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37b51dda317a244a/LOGZZ/NOVO RELATÓRIOS DE PEDIDOS/AUTOMAÇÃO FECHAMENTOS/data/"/>
    </mc:Choice>
  </mc:AlternateContent>
  <xr:revisionPtr revIDLastSave="273" documentId="11_AD4D361C20488DEA4E38A0A544D8773E5ADEDD8F" xr6:coauthVersionLast="47" xr6:coauthVersionMax="47" xr10:uidLastSave="{4AAED7D8-D0B0-4217-B934-EE36F1FE8CA2}"/>
  <bookViews>
    <workbookView xWindow="-28920" yWindow="-4680" windowWidth="29040" windowHeight="15840" xr2:uid="{00000000-000D-0000-FFFF-FFFF00000000}"/>
  </bookViews>
  <sheets>
    <sheet name="relatório_transacoes" sheetId="1" r:id="rId1"/>
    <sheet name="contatos_gerentes" sheetId="2" r:id="rId2"/>
    <sheet name="excluir_entregadores" sheetId="3" r:id="rId3"/>
  </sheets>
  <definedNames>
    <definedName name="_xlnm._FilterDatabase" localSheetId="1" hidden="1">contatos_gerentes!$A$1:$D$20</definedName>
    <definedName name="_xlnm._FilterDatabase" localSheetId="0" hidden="1">relatório_transacoes!$A$1:$AC$12112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4553" i="1" l="1"/>
  <c r="AC14552" i="1"/>
  <c r="AC14551" i="1"/>
  <c r="AC14550" i="1"/>
  <c r="AC14549" i="1"/>
  <c r="AC14548" i="1"/>
  <c r="AC14547" i="1"/>
  <c r="AC14546" i="1"/>
  <c r="AC14545" i="1"/>
  <c r="AC14544" i="1"/>
  <c r="AC14543" i="1"/>
  <c r="AC14542" i="1"/>
  <c r="AC14541" i="1"/>
  <c r="AC14540" i="1"/>
  <c r="AC14539" i="1"/>
  <c r="AC14538" i="1"/>
  <c r="AC14537" i="1"/>
  <c r="AC14536" i="1"/>
  <c r="AC14535" i="1"/>
  <c r="AC14534" i="1"/>
  <c r="AC14533" i="1"/>
  <c r="AC14532" i="1"/>
  <c r="AC14531" i="1"/>
  <c r="AC14530" i="1"/>
  <c r="AC14529" i="1"/>
  <c r="AC14528" i="1"/>
  <c r="AC14527" i="1"/>
  <c r="AC14526" i="1"/>
  <c r="AC14525" i="1"/>
  <c r="AC14524" i="1"/>
  <c r="AC14523" i="1"/>
  <c r="AC14522" i="1"/>
  <c r="AC14521" i="1"/>
  <c r="AC14520" i="1"/>
  <c r="AC14519" i="1"/>
  <c r="AC14518" i="1"/>
  <c r="AC14517" i="1"/>
  <c r="AC14516" i="1"/>
  <c r="AC14515" i="1"/>
  <c r="AC14514" i="1"/>
  <c r="AC14513" i="1"/>
  <c r="AC14512" i="1"/>
  <c r="AC14511" i="1"/>
  <c r="AC14510" i="1"/>
  <c r="AC14509" i="1"/>
  <c r="AC14508" i="1"/>
  <c r="AC14507" i="1"/>
  <c r="AC14506" i="1"/>
  <c r="AC14505" i="1"/>
  <c r="AC14504" i="1"/>
  <c r="AC14503" i="1"/>
  <c r="AC14502" i="1"/>
  <c r="AC14501" i="1"/>
  <c r="AC14500" i="1"/>
  <c r="AC14499" i="1"/>
  <c r="AC14498" i="1"/>
  <c r="AC14497" i="1"/>
  <c r="AC14496" i="1"/>
  <c r="AC14495" i="1"/>
  <c r="AC14494" i="1"/>
  <c r="AC14493" i="1"/>
  <c r="AC14492" i="1"/>
  <c r="AC14491" i="1"/>
  <c r="AC14490" i="1"/>
  <c r="AC14489" i="1"/>
  <c r="AC14488" i="1"/>
  <c r="AC14487" i="1"/>
  <c r="AC14486" i="1"/>
  <c r="AC14485" i="1"/>
  <c r="AC14484" i="1"/>
  <c r="AC14483" i="1"/>
  <c r="AC14482" i="1"/>
  <c r="AC14481" i="1"/>
  <c r="AC14480" i="1"/>
  <c r="AC14479" i="1"/>
  <c r="AC14478" i="1"/>
  <c r="AC14477" i="1"/>
  <c r="AC14476" i="1"/>
  <c r="AC14475" i="1"/>
  <c r="AC14474" i="1"/>
  <c r="AC14473" i="1"/>
  <c r="AC14472" i="1"/>
  <c r="AC14471" i="1"/>
  <c r="AC14470" i="1"/>
  <c r="AC14469" i="1"/>
  <c r="AC14468" i="1"/>
  <c r="AC14467" i="1"/>
  <c r="AC14466" i="1"/>
  <c r="AC14465" i="1"/>
  <c r="AC14464" i="1"/>
  <c r="AC14463" i="1"/>
  <c r="AC14462" i="1"/>
  <c r="AC14461" i="1"/>
  <c r="AC14460" i="1"/>
  <c r="AC14459" i="1"/>
  <c r="AC14458" i="1"/>
  <c r="AC14457" i="1"/>
  <c r="AC14456" i="1"/>
  <c r="AC14455" i="1"/>
  <c r="AC14454" i="1"/>
  <c r="AC14453" i="1"/>
  <c r="AC14452" i="1"/>
  <c r="AC14451" i="1"/>
  <c r="AC14450" i="1"/>
  <c r="AC14449" i="1"/>
  <c r="AC14448" i="1"/>
  <c r="AC14447" i="1"/>
  <c r="AC14446" i="1"/>
  <c r="AC14445" i="1"/>
  <c r="AC14444" i="1"/>
  <c r="AC14443" i="1"/>
  <c r="AC14442" i="1"/>
  <c r="AC14441" i="1"/>
  <c r="AC14440" i="1"/>
  <c r="AC14439" i="1"/>
  <c r="AC14438" i="1"/>
  <c r="AC14437" i="1"/>
  <c r="AC14436" i="1"/>
  <c r="AC14435" i="1"/>
  <c r="AC14434" i="1"/>
  <c r="AC14433" i="1"/>
  <c r="AC14432" i="1"/>
  <c r="AC14431" i="1"/>
  <c r="AC14430" i="1"/>
  <c r="AC14429" i="1"/>
  <c r="AC14428" i="1"/>
  <c r="AC14427" i="1"/>
  <c r="AC14426" i="1"/>
  <c r="AC14425" i="1"/>
  <c r="AC14424" i="1"/>
  <c r="AC14423" i="1"/>
  <c r="AC14422" i="1"/>
  <c r="AC14421" i="1"/>
  <c r="AC14420" i="1"/>
  <c r="AC14419" i="1"/>
  <c r="AC14418" i="1"/>
  <c r="AC14417" i="1"/>
  <c r="AC14416" i="1"/>
  <c r="AC14415" i="1"/>
  <c r="AC14414" i="1"/>
  <c r="AC14413" i="1"/>
  <c r="AC14412" i="1"/>
  <c r="AC14411" i="1"/>
  <c r="AC14410" i="1"/>
  <c r="AC14409" i="1"/>
  <c r="AC14408" i="1"/>
  <c r="AC14407" i="1"/>
  <c r="AC14406" i="1"/>
  <c r="AC14405" i="1"/>
  <c r="AC14404" i="1"/>
  <c r="AC14403" i="1"/>
  <c r="AC14402" i="1"/>
  <c r="AC14401" i="1"/>
  <c r="AC14400" i="1"/>
  <c r="AC14399" i="1"/>
  <c r="AC14398" i="1"/>
  <c r="AC14397" i="1"/>
  <c r="AC14396" i="1"/>
  <c r="AC14395" i="1"/>
  <c r="AC14394" i="1"/>
  <c r="AC14393" i="1"/>
  <c r="AC14392" i="1"/>
  <c r="AC14391" i="1"/>
  <c r="AC14390" i="1"/>
  <c r="AC14389" i="1"/>
  <c r="AC14388" i="1"/>
  <c r="AC14387" i="1"/>
  <c r="AC14386" i="1"/>
  <c r="AC14385" i="1"/>
  <c r="AC14384" i="1"/>
  <c r="AC14383" i="1"/>
  <c r="AC14382" i="1"/>
  <c r="AC14381" i="1"/>
  <c r="AC14380" i="1"/>
  <c r="AC14379" i="1"/>
  <c r="AC14378" i="1"/>
  <c r="AC14377" i="1"/>
  <c r="AC14376" i="1"/>
  <c r="AC14375" i="1"/>
  <c r="AC14374" i="1"/>
  <c r="AC14373" i="1"/>
  <c r="AC14372" i="1"/>
  <c r="AC14371" i="1"/>
  <c r="AC14370" i="1"/>
  <c r="AC14369" i="1"/>
  <c r="AC14368" i="1"/>
  <c r="AC14367" i="1"/>
  <c r="AC14366" i="1"/>
  <c r="AC14365" i="1"/>
  <c r="AC14364" i="1"/>
  <c r="AC14363" i="1"/>
  <c r="AC14362" i="1"/>
  <c r="AC14361" i="1"/>
  <c r="AC14360" i="1"/>
  <c r="AC14359" i="1"/>
  <c r="AC14358" i="1"/>
  <c r="AC14357" i="1"/>
  <c r="AC14356" i="1"/>
  <c r="AC14355" i="1"/>
  <c r="AC14354" i="1"/>
  <c r="AC14353" i="1"/>
  <c r="AC14352" i="1"/>
  <c r="AC14351" i="1"/>
  <c r="AC14350" i="1"/>
  <c r="AC14349" i="1"/>
  <c r="AC14348" i="1"/>
  <c r="AC14347" i="1"/>
  <c r="AC14346" i="1"/>
  <c r="AC14345" i="1"/>
  <c r="AC14344" i="1"/>
  <c r="AC14343" i="1"/>
  <c r="AC14342" i="1"/>
  <c r="AC14341" i="1"/>
  <c r="AC14340" i="1"/>
  <c r="AC14339" i="1"/>
  <c r="AC14338" i="1"/>
  <c r="AC14337" i="1"/>
  <c r="AC14336" i="1"/>
  <c r="AC14335" i="1"/>
  <c r="AC14334" i="1"/>
  <c r="AC14333" i="1"/>
  <c r="AC14332" i="1"/>
  <c r="AC14331" i="1"/>
  <c r="AC14330" i="1"/>
  <c r="AC14329" i="1"/>
  <c r="AC14328" i="1"/>
  <c r="AC14327" i="1"/>
  <c r="AC14326" i="1"/>
  <c r="AC14325" i="1"/>
  <c r="AC14324" i="1"/>
  <c r="AC14323" i="1"/>
  <c r="AC14322" i="1"/>
  <c r="AC14321" i="1"/>
  <c r="AC14320" i="1"/>
  <c r="AC14319" i="1"/>
  <c r="AC14318" i="1"/>
  <c r="AC14317" i="1"/>
  <c r="AC14316" i="1"/>
  <c r="AC14315" i="1"/>
  <c r="AC14314" i="1"/>
  <c r="AC14313" i="1"/>
  <c r="AC14312" i="1"/>
  <c r="AC14311" i="1"/>
  <c r="AC14310" i="1"/>
  <c r="AC14309" i="1"/>
  <c r="AC14308" i="1"/>
  <c r="AC14307" i="1"/>
  <c r="AC14306" i="1"/>
  <c r="AC14305" i="1"/>
  <c r="AC14304" i="1"/>
  <c r="AC14303" i="1"/>
  <c r="AC14302" i="1"/>
  <c r="AC14301" i="1"/>
  <c r="AC14300" i="1"/>
  <c r="AC14299" i="1"/>
  <c r="AC14298" i="1"/>
  <c r="AC14297" i="1"/>
  <c r="AC14296" i="1"/>
  <c r="AC14295" i="1"/>
  <c r="AC14294" i="1"/>
  <c r="AC14293" i="1"/>
  <c r="AC14292" i="1"/>
  <c r="AC14291" i="1"/>
  <c r="AC14290" i="1"/>
  <c r="AC14289" i="1"/>
  <c r="AC14288" i="1"/>
  <c r="AC14287" i="1"/>
  <c r="AC14286" i="1"/>
  <c r="AC14285" i="1"/>
  <c r="AC14284" i="1"/>
  <c r="AC14283" i="1"/>
  <c r="AC14282" i="1"/>
  <c r="AC14281" i="1"/>
  <c r="AC14280" i="1"/>
  <c r="AC14279" i="1"/>
  <c r="AC14278" i="1"/>
  <c r="AC14277" i="1"/>
  <c r="AC14276" i="1"/>
  <c r="AC14275" i="1"/>
  <c r="AC14274" i="1"/>
  <c r="AC14273" i="1"/>
  <c r="AC14272" i="1"/>
  <c r="AC14271" i="1"/>
  <c r="AC14270" i="1"/>
  <c r="AC14269" i="1"/>
  <c r="AC14268" i="1"/>
  <c r="AC14267" i="1"/>
  <c r="AC14266" i="1"/>
  <c r="AC14265" i="1"/>
  <c r="AC14264" i="1"/>
  <c r="AC14263" i="1"/>
  <c r="AC14262" i="1"/>
  <c r="AC14261" i="1"/>
  <c r="AC14260" i="1"/>
  <c r="AC14259" i="1"/>
  <c r="AC14258" i="1"/>
  <c r="AC14257" i="1"/>
  <c r="AC14256" i="1"/>
  <c r="AC14255" i="1"/>
  <c r="AC14254" i="1"/>
  <c r="AC14253" i="1"/>
  <c r="AC14252" i="1"/>
  <c r="AC14251" i="1"/>
  <c r="AC14250" i="1"/>
  <c r="AC14249" i="1"/>
  <c r="AC14248" i="1"/>
  <c r="AC14247" i="1"/>
  <c r="AC14246" i="1"/>
  <c r="AC14245" i="1"/>
  <c r="AC14244" i="1"/>
  <c r="AC14243" i="1"/>
  <c r="AC14242" i="1"/>
  <c r="AC14241" i="1"/>
  <c r="AC14240" i="1"/>
  <c r="AC14239" i="1"/>
  <c r="AC14238" i="1"/>
  <c r="AC14237" i="1"/>
  <c r="AC14236" i="1"/>
  <c r="AC14235" i="1"/>
  <c r="AC14234" i="1"/>
  <c r="AC14233" i="1"/>
  <c r="AC14232" i="1"/>
  <c r="AC14231" i="1"/>
  <c r="AC14230" i="1"/>
  <c r="AC14229" i="1"/>
  <c r="AC14228" i="1"/>
  <c r="AC14227" i="1"/>
  <c r="AC14226" i="1"/>
  <c r="AC14225" i="1"/>
  <c r="AC14224" i="1"/>
  <c r="AC14223" i="1"/>
  <c r="AC14222" i="1"/>
  <c r="AC14221" i="1"/>
  <c r="AC14220" i="1"/>
  <c r="AC14219" i="1"/>
  <c r="AC14218" i="1"/>
  <c r="AC14217" i="1"/>
  <c r="AC14216" i="1"/>
  <c r="AC14215" i="1"/>
  <c r="AC14214" i="1"/>
  <c r="AC14213" i="1"/>
  <c r="AC14212" i="1"/>
  <c r="AC14211" i="1"/>
  <c r="AC14210" i="1"/>
  <c r="AC14209" i="1"/>
  <c r="AC14208" i="1"/>
  <c r="AC14207" i="1"/>
  <c r="AC14206" i="1"/>
  <c r="AC14205" i="1"/>
  <c r="AC14204" i="1"/>
  <c r="AC14203" i="1"/>
  <c r="AC14202" i="1"/>
  <c r="AC14201" i="1"/>
  <c r="AC14200" i="1"/>
  <c r="AC14199" i="1"/>
  <c r="AC14198" i="1"/>
  <c r="AC14197" i="1"/>
  <c r="AC14196" i="1"/>
  <c r="AC14195" i="1"/>
  <c r="AC14194" i="1"/>
  <c r="AC14193" i="1"/>
  <c r="AC14192" i="1"/>
  <c r="AC14191" i="1"/>
  <c r="AC14190" i="1"/>
  <c r="AC14189" i="1"/>
  <c r="AC14188" i="1"/>
  <c r="AC14187" i="1"/>
  <c r="AC14186" i="1"/>
  <c r="AC14185" i="1"/>
  <c r="AC14184" i="1"/>
  <c r="AC14183" i="1"/>
  <c r="AC14182" i="1"/>
  <c r="AC14181" i="1"/>
  <c r="AC14180" i="1"/>
  <c r="AC14179" i="1"/>
  <c r="AC14178" i="1"/>
  <c r="AC14177" i="1"/>
  <c r="AC14176" i="1"/>
  <c r="AC14175" i="1"/>
  <c r="AC14174" i="1"/>
  <c r="AC14173" i="1"/>
  <c r="AC14172" i="1"/>
  <c r="AC14171" i="1"/>
  <c r="AC14170" i="1"/>
  <c r="AC14169" i="1"/>
  <c r="AC14168" i="1"/>
  <c r="AC14167" i="1"/>
  <c r="AC14166" i="1"/>
  <c r="AC14165" i="1"/>
  <c r="AC14164" i="1"/>
  <c r="AC14163" i="1"/>
  <c r="AC14162" i="1"/>
  <c r="AC14161" i="1"/>
  <c r="AC14160" i="1"/>
  <c r="AC14159" i="1"/>
  <c r="AC14158" i="1"/>
  <c r="AC14157" i="1"/>
  <c r="AC14156" i="1"/>
  <c r="AC14155" i="1"/>
  <c r="AC14154" i="1"/>
  <c r="AC14153" i="1"/>
  <c r="AC14152" i="1"/>
  <c r="AC14151" i="1"/>
  <c r="AC14150" i="1"/>
  <c r="AC14149" i="1"/>
  <c r="AC14148" i="1"/>
  <c r="AC14147" i="1"/>
  <c r="AC14146" i="1"/>
  <c r="AC14145" i="1"/>
  <c r="AC14144" i="1"/>
  <c r="AC14143" i="1"/>
  <c r="AC14142" i="1"/>
  <c r="AC14141" i="1"/>
  <c r="AC14140" i="1"/>
  <c r="AC14139" i="1"/>
  <c r="AC14138" i="1"/>
  <c r="AC14137" i="1"/>
  <c r="AC14136" i="1"/>
  <c r="AC14135" i="1"/>
  <c r="AC14134" i="1"/>
  <c r="AC14133" i="1"/>
  <c r="AC14132" i="1"/>
  <c r="AC14131" i="1"/>
  <c r="AC14130" i="1"/>
  <c r="AC14129" i="1"/>
  <c r="AC14128" i="1"/>
  <c r="AC14127" i="1"/>
  <c r="AC14126" i="1"/>
  <c r="AC14125" i="1"/>
  <c r="AC14124" i="1"/>
  <c r="AC14123" i="1"/>
  <c r="AC14122" i="1"/>
  <c r="AC14121" i="1"/>
  <c r="AC14120" i="1"/>
  <c r="AC14119" i="1"/>
  <c r="AC14118" i="1"/>
  <c r="AC14117" i="1"/>
  <c r="AC14116" i="1"/>
  <c r="AC14115" i="1"/>
  <c r="AC14114" i="1"/>
  <c r="AC14113" i="1"/>
  <c r="AC14112" i="1"/>
  <c r="AC14111" i="1"/>
  <c r="AC14110" i="1"/>
  <c r="AC14109" i="1"/>
  <c r="AC14108" i="1"/>
  <c r="AC14107" i="1"/>
  <c r="AC14106" i="1"/>
  <c r="AC14105" i="1"/>
  <c r="AC14104" i="1"/>
  <c r="AC14103" i="1"/>
  <c r="AC14102" i="1"/>
  <c r="AC14101" i="1"/>
  <c r="AC14100" i="1"/>
  <c r="AC14099" i="1"/>
  <c r="AC14098" i="1"/>
  <c r="AC14097" i="1"/>
  <c r="AC14096" i="1"/>
  <c r="AC14095" i="1"/>
  <c r="AC14094" i="1"/>
  <c r="AC14093" i="1"/>
  <c r="AC14092" i="1"/>
  <c r="AC14091" i="1"/>
  <c r="AC14090" i="1"/>
  <c r="AC14089" i="1"/>
  <c r="AC14088" i="1"/>
  <c r="AC14087" i="1"/>
  <c r="AC14086" i="1"/>
  <c r="AC14085" i="1"/>
  <c r="AC14084" i="1"/>
  <c r="AC14083" i="1"/>
  <c r="AC14082" i="1"/>
  <c r="AC14081" i="1"/>
  <c r="AC14080" i="1"/>
  <c r="AC14079" i="1"/>
  <c r="AC14078" i="1"/>
  <c r="AC14077" i="1"/>
  <c r="AC14076" i="1"/>
  <c r="AC14075" i="1"/>
  <c r="AC14074" i="1"/>
  <c r="AC14073" i="1"/>
  <c r="AC14072" i="1"/>
  <c r="AC14071" i="1"/>
  <c r="AC14070" i="1"/>
  <c r="AC14069" i="1"/>
  <c r="AC14068" i="1"/>
  <c r="AC14067" i="1"/>
  <c r="AC14066" i="1"/>
  <c r="AC14065" i="1"/>
  <c r="AC14064" i="1"/>
  <c r="AC14063" i="1"/>
  <c r="AC14062" i="1"/>
  <c r="AC14061" i="1"/>
  <c r="AC14060" i="1"/>
  <c r="AC14059" i="1"/>
  <c r="AC14058" i="1"/>
  <c r="AC14057" i="1"/>
  <c r="AC14056" i="1"/>
  <c r="AC14055" i="1"/>
  <c r="AC14054" i="1"/>
  <c r="AC14053" i="1"/>
  <c r="AC14052" i="1"/>
  <c r="AC14051" i="1"/>
  <c r="AC14050" i="1"/>
  <c r="AC14049" i="1"/>
  <c r="AC14048" i="1"/>
  <c r="AC14047" i="1"/>
  <c r="AC14046" i="1"/>
  <c r="AC14045" i="1"/>
  <c r="AC14044" i="1"/>
  <c r="AC14043" i="1"/>
  <c r="AC14042" i="1"/>
  <c r="AC14041" i="1"/>
  <c r="AC14040" i="1"/>
  <c r="AC14039" i="1"/>
  <c r="AC14038" i="1"/>
  <c r="AC14037" i="1"/>
  <c r="AC14036" i="1"/>
  <c r="AC14035" i="1"/>
  <c r="AC14034" i="1"/>
  <c r="AC14033" i="1"/>
  <c r="AC14032" i="1"/>
  <c r="AC14031" i="1"/>
  <c r="AC14030" i="1"/>
  <c r="AC14029" i="1"/>
  <c r="AC14028" i="1"/>
  <c r="AC14027" i="1"/>
  <c r="AC14026" i="1"/>
  <c r="AC14025" i="1"/>
  <c r="AC14024" i="1"/>
  <c r="AC14023" i="1"/>
  <c r="AC14022" i="1"/>
  <c r="AC14021" i="1"/>
  <c r="AC14020" i="1"/>
  <c r="AC14019" i="1"/>
  <c r="AC14018" i="1"/>
  <c r="AC14017" i="1"/>
  <c r="AC14016" i="1"/>
  <c r="AC14015" i="1"/>
  <c r="AC14014" i="1"/>
  <c r="AC14013" i="1"/>
  <c r="AC14012" i="1"/>
  <c r="AC14011" i="1"/>
  <c r="AC14010" i="1"/>
  <c r="AC14009" i="1"/>
  <c r="AC14008" i="1"/>
  <c r="AC14007" i="1"/>
  <c r="AC14006" i="1"/>
  <c r="AC14005" i="1"/>
  <c r="AC14004" i="1"/>
  <c r="AC14003" i="1"/>
  <c r="AC14002" i="1"/>
  <c r="AC14001" i="1"/>
  <c r="AC14000" i="1"/>
  <c r="AC13999" i="1"/>
  <c r="AC13998" i="1"/>
  <c r="AC13997" i="1"/>
  <c r="AC13996" i="1"/>
  <c r="AC13995" i="1"/>
  <c r="AC13994" i="1"/>
  <c r="AC13993" i="1"/>
  <c r="AC13992" i="1"/>
  <c r="AC13991" i="1"/>
  <c r="AC13990" i="1"/>
  <c r="AC13989" i="1"/>
  <c r="AC13988" i="1"/>
  <c r="AC13987" i="1"/>
  <c r="AC13986" i="1"/>
  <c r="AC13985" i="1"/>
  <c r="AC13984" i="1"/>
  <c r="AC13983" i="1"/>
  <c r="AC13982" i="1"/>
  <c r="AC13981" i="1"/>
  <c r="AC13980" i="1"/>
  <c r="AC13979" i="1"/>
  <c r="AC13978" i="1"/>
  <c r="AC13977" i="1"/>
  <c r="AC13976" i="1"/>
  <c r="AC13975" i="1"/>
  <c r="AC13974" i="1"/>
  <c r="AC13973" i="1"/>
  <c r="AC13972" i="1"/>
  <c r="AC13971" i="1"/>
  <c r="AC13970" i="1"/>
  <c r="AC13969" i="1"/>
  <c r="AC13968" i="1"/>
  <c r="AC13967" i="1"/>
  <c r="AC13966" i="1"/>
  <c r="AC13965" i="1"/>
  <c r="AC13964" i="1"/>
  <c r="AC13963" i="1"/>
  <c r="AC13962" i="1"/>
  <c r="AC13961" i="1"/>
  <c r="AC13960" i="1"/>
  <c r="AC13959" i="1"/>
  <c r="AC13958" i="1"/>
  <c r="AC13957" i="1"/>
  <c r="AC13956" i="1"/>
  <c r="AC13955" i="1"/>
  <c r="AC13954" i="1"/>
  <c r="AC13953" i="1"/>
  <c r="AC13952" i="1"/>
  <c r="AC13951" i="1"/>
  <c r="AC13950" i="1"/>
  <c r="AC13949" i="1"/>
  <c r="AC13948" i="1"/>
  <c r="AC13947" i="1"/>
  <c r="AC13946" i="1"/>
  <c r="AC13945" i="1"/>
  <c r="AC13944" i="1"/>
  <c r="AC13943" i="1"/>
  <c r="AC13942" i="1"/>
  <c r="AC13941" i="1"/>
  <c r="AC13940" i="1"/>
  <c r="AC13939" i="1"/>
  <c r="AC13938" i="1"/>
  <c r="AC13937" i="1"/>
  <c r="AC13936" i="1"/>
  <c r="AC13935" i="1"/>
  <c r="AC13934" i="1"/>
  <c r="AC13933" i="1"/>
  <c r="AC13932" i="1"/>
  <c r="AC13931" i="1"/>
  <c r="AC13930" i="1"/>
  <c r="AC13929" i="1"/>
  <c r="AC13928" i="1"/>
  <c r="AC13927" i="1"/>
  <c r="AC13926" i="1"/>
  <c r="AC13925" i="1"/>
  <c r="AC13924" i="1"/>
  <c r="AC13923" i="1"/>
  <c r="AC13922" i="1"/>
  <c r="AC13921" i="1"/>
  <c r="AC13920" i="1"/>
  <c r="AC13919" i="1"/>
  <c r="AC13918" i="1"/>
  <c r="AC13917" i="1"/>
  <c r="AC13916" i="1"/>
  <c r="AC13915" i="1"/>
  <c r="AC13914" i="1"/>
  <c r="AC13913" i="1"/>
  <c r="AC13912" i="1"/>
  <c r="AC13911" i="1"/>
  <c r="AC13910" i="1"/>
  <c r="AC13909" i="1"/>
  <c r="AC13908" i="1"/>
  <c r="AC13907" i="1"/>
  <c r="AC13906" i="1"/>
  <c r="AC13905" i="1"/>
  <c r="AC13904" i="1"/>
  <c r="AC13903" i="1"/>
  <c r="AC13902" i="1"/>
  <c r="AC13901" i="1"/>
  <c r="AC13900" i="1"/>
  <c r="AC13899" i="1"/>
  <c r="AC13898" i="1"/>
  <c r="AC13897" i="1"/>
  <c r="AC13896" i="1"/>
  <c r="AC13895" i="1"/>
  <c r="AC13894" i="1"/>
  <c r="AC13893" i="1"/>
  <c r="AC13892" i="1"/>
  <c r="AC13891" i="1"/>
  <c r="AC13890" i="1"/>
  <c r="AC13889" i="1"/>
  <c r="AC13888" i="1"/>
  <c r="AC13887" i="1"/>
  <c r="AC13886" i="1"/>
  <c r="AC13885" i="1"/>
  <c r="AC13884" i="1"/>
  <c r="AC13883" i="1"/>
  <c r="AC13882" i="1"/>
  <c r="AC13881" i="1"/>
  <c r="AC13880" i="1"/>
  <c r="AC13879" i="1"/>
  <c r="AC13878" i="1"/>
  <c r="AC13877" i="1"/>
  <c r="AC13876" i="1"/>
  <c r="AC13875" i="1"/>
  <c r="AC13874" i="1"/>
  <c r="AC13873" i="1"/>
  <c r="AC13872" i="1"/>
  <c r="AC13871" i="1"/>
  <c r="AC13870" i="1"/>
  <c r="AC13869" i="1"/>
  <c r="AC13868" i="1"/>
  <c r="AC13867" i="1"/>
  <c r="AC13866" i="1"/>
  <c r="AC13865" i="1"/>
  <c r="AC13864" i="1"/>
  <c r="AC13863" i="1"/>
  <c r="AC13862" i="1"/>
  <c r="AC13861" i="1"/>
  <c r="AC13860" i="1"/>
  <c r="AC13859" i="1"/>
  <c r="AC13858" i="1"/>
  <c r="AC13857" i="1"/>
  <c r="AC13856" i="1"/>
  <c r="AC13855" i="1"/>
  <c r="AC13854" i="1"/>
  <c r="AC13853" i="1"/>
  <c r="AC13852" i="1"/>
  <c r="AC13851" i="1"/>
  <c r="AC13850" i="1"/>
  <c r="AC13849" i="1"/>
  <c r="AC13848" i="1"/>
  <c r="AC13847" i="1"/>
  <c r="AC13846" i="1"/>
  <c r="AC13845" i="1"/>
  <c r="AC13844" i="1"/>
  <c r="AC13843" i="1"/>
  <c r="AC13842" i="1"/>
  <c r="AC13841" i="1"/>
  <c r="AC13840" i="1"/>
  <c r="AC13839" i="1"/>
  <c r="AC13838" i="1"/>
  <c r="AC13837" i="1"/>
  <c r="AC13836" i="1"/>
  <c r="AC13835" i="1"/>
  <c r="AC13834" i="1"/>
  <c r="AC13833" i="1"/>
  <c r="AC13832" i="1"/>
  <c r="AC13831" i="1"/>
  <c r="AC13830" i="1"/>
  <c r="AC13829" i="1"/>
  <c r="AC13828" i="1"/>
  <c r="AC13827" i="1"/>
  <c r="AC13826" i="1"/>
  <c r="AC13825" i="1"/>
  <c r="AC13824" i="1"/>
  <c r="AC13823" i="1"/>
  <c r="AC13822" i="1"/>
  <c r="AC13821" i="1"/>
  <c r="AC13820" i="1"/>
  <c r="AC13819" i="1"/>
  <c r="AC13818" i="1"/>
  <c r="AC13817" i="1"/>
  <c r="AC13816" i="1"/>
  <c r="AC13815" i="1"/>
  <c r="AC13814" i="1"/>
  <c r="AC13813" i="1"/>
  <c r="AC13812" i="1"/>
  <c r="AC13811" i="1"/>
  <c r="AC13810" i="1"/>
  <c r="AC13809" i="1"/>
  <c r="AC13808" i="1"/>
  <c r="AC13807" i="1"/>
  <c r="AC13806" i="1"/>
  <c r="AC13805" i="1"/>
  <c r="AC13804" i="1"/>
  <c r="AC13803" i="1"/>
  <c r="AC13802" i="1"/>
  <c r="AC13801" i="1"/>
  <c r="AC13800" i="1"/>
  <c r="AC13799" i="1"/>
  <c r="AC13798" i="1"/>
  <c r="AC13797" i="1"/>
  <c r="AC13796" i="1"/>
  <c r="AC13795" i="1"/>
  <c r="AC13794" i="1"/>
  <c r="AC13793" i="1"/>
  <c r="AC13792" i="1"/>
  <c r="AC13791" i="1"/>
  <c r="AC13790" i="1"/>
  <c r="AC13789" i="1"/>
  <c r="AC13788" i="1"/>
  <c r="AC13787" i="1"/>
  <c r="AC13786" i="1"/>
  <c r="AC13785" i="1"/>
  <c r="AC13784" i="1"/>
  <c r="AC13783" i="1"/>
  <c r="AC13782" i="1"/>
  <c r="AC13781" i="1"/>
  <c r="AC13780" i="1"/>
  <c r="AC13779" i="1"/>
  <c r="AC13778" i="1"/>
  <c r="AC13777" i="1"/>
  <c r="AC13776" i="1"/>
  <c r="AC13775" i="1"/>
  <c r="AC13774" i="1"/>
  <c r="AC13773" i="1"/>
  <c r="AC13772" i="1"/>
  <c r="AC13771" i="1"/>
  <c r="AC13770" i="1"/>
  <c r="AC13769" i="1"/>
  <c r="AC13768" i="1"/>
  <c r="AC13767" i="1"/>
  <c r="AC13766" i="1"/>
  <c r="AC13765" i="1"/>
  <c r="AC13764" i="1"/>
  <c r="AC13763" i="1"/>
  <c r="AC13762" i="1"/>
  <c r="AC13761" i="1"/>
  <c r="AC13760" i="1"/>
  <c r="AC13759" i="1"/>
  <c r="AC13758" i="1"/>
  <c r="AC13757" i="1"/>
  <c r="AC13756" i="1"/>
  <c r="AC13755" i="1"/>
  <c r="AC13754" i="1"/>
  <c r="AC13753" i="1"/>
  <c r="AC13752" i="1"/>
  <c r="AC13751" i="1"/>
  <c r="AC13750" i="1"/>
  <c r="AC13749" i="1"/>
  <c r="AC13748" i="1"/>
  <c r="AC13747" i="1"/>
  <c r="AC13746" i="1"/>
  <c r="AC13745" i="1"/>
  <c r="AC13744" i="1"/>
  <c r="AC13743" i="1"/>
  <c r="AC13742" i="1"/>
  <c r="AC13741" i="1"/>
  <c r="AC13740" i="1"/>
  <c r="AC13739" i="1"/>
  <c r="AC13738" i="1"/>
  <c r="AC13737" i="1"/>
  <c r="AC13736" i="1"/>
  <c r="AC13735" i="1"/>
  <c r="AC13734" i="1"/>
  <c r="AC13733" i="1"/>
  <c r="AC13732" i="1"/>
  <c r="AC13731" i="1"/>
  <c r="AC13730" i="1"/>
  <c r="AC13729" i="1"/>
  <c r="AC13728" i="1"/>
  <c r="AC13727" i="1"/>
  <c r="AC13726" i="1"/>
  <c r="AC13725" i="1"/>
  <c r="AC13724" i="1"/>
  <c r="AC13723" i="1"/>
  <c r="AC13722" i="1"/>
  <c r="AC13721" i="1"/>
  <c r="AC13720" i="1"/>
  <c r="AC13719" i="1"/>
  <c r="AC13718" i="1"/>
  <c r="AC13717" i="1"/>
  <c r="AC13716" i="1"/>
  <c r="AC13715" i="1"/>
  <c r="AC13714" i="1"/>
  <c r="AC13713" i="1"/>
  <c r="AC13712" i="1"/>
  <c r="AC13711" i="1"/>
  <c r="AC13710" i="1"/>
  <c r="AC13709" i="1"/>
  <c r="AC13708" i="1"/>
  <c r="AC13707" i="1"/>
  <c r="AC13706" i="1"/>
  <c r="AC13705" i="1"/>
  <c r="AC13704" i="1"/>
  <c r="AC13703" i="1"/>
  <c r="AC13702" i="1"/>
  <c r="AC13701" i="1"/>
  <c r="AC13700" i="1"/>
  <c r="AC13699" i="1"/>
  <c r="AC13698" i="1"/>
  <c r="AC13697" i="1"/>
  <c r="AC13696" i="1"/>
  <c r="AC13695" i="1"/>
  <c r="AC13694" i="1"/>
  <c r="AC13693" i="1"/>
  <c r="AC13692" i="1"/>
  <c r="AC13691" i="1"/>
  <c r="AC13690" i="1"/>
  <c r="AC13689" i="1"/>
  <c r="AC13688" i="1"/>
  <c r="AC13687" i="1"/>
  <c r="AC13686" i="1"/>
  <c r="AC13685" i="1"/>
  <c r="AC13684" i="1"/>
  <c r="AC13683" i="1"/>
  <c r="AC13682" i="1"/>
  <c r="AC13681" i="1"/>
  <c r="AC13680" i="1"/>
  <c r="AC13679" i="1"/>
  <c r="AC13678" i="1"/>
  <c r="AC13677" i="1"/>
  <c r="AC13676" i="1"/>
  <c r="AC13675" i="1"/>
  <c r="AC13674" i="1"/>
  <c r="AC13673" i="1"/>
  <c r="AC13672" i="1"/>
  <c r="AC13671" i="1"/>
  <c r="AC13670" i="1"/>
  <c r="AC13669" i="1"/>
  <c r="AC13668" i="1"/>
  <c r="AC13667" i="1"/>
  <c r="AC13666" i="1"/>
  <c r="AC13665" i="1"/>
  <c r="AC13664" i="1"/>
  <c r="AC13663" i="1"/>
  <c r="AC13662" i="1"/>
  <c r="AC13661" i="1"/>
  <c r="AC13660" i="1"/>
  <c r="AC13659" i="1"/>
  <c r="AC13658" i="1"/>
  <c r="AC13657" i="1"/>
  <c r="AC13656" i="1"/>
  <c r="AC13655" i="1"/>
  <c r="AC13654" i="1"/>
  <c r="AC13653" i="1"/>
  <c r="AC13652" i="1"/>
  <c r="AC13651" i="1"/>
  <c r="AC13650" i="1"/>
  <c r="AC13649" i="1"/>
  <c r="AC13648" i="1"/>
  <c r="AC13647" i="1"/>
  <c r="AC13646" i="1"/>
  <c r="AC13645" i="1"/>
  <c r="AC13644" i="1"/>
  <c r="AC13643" i="1"/>
  <c r="AC13642" i="1"/>
  <c r="AC13641" i="1"/>
  <c r="AC13640" i="1"/>
  <c r="AC13639" i="1"/>
  <c r="AC13638" i="1"/>
  <c r="AC13637" i="1"/>
  <c r="AC13636" i="1"/>
  <c r="AC13635" i="1"/>
  <c r="AC13634" i="1"/>
  <c r="AC13633" i="1"/>
  <c r="AC13632" i="1"/>
  <c r="AC13631" i="1"/>
  <c r="AC13630" i="1"/>
  <c r="AC13629" i="1"/>
  <c r="AC13628" i="1"/>
  <c r="AC13627" i="1"/>
  <c r="AC13626" i="1"/>
  <c r="AC13625" i="1"/>
  <c r="AC13624" i="1"/>
  <c r="AC13623" i="1"/>
  <c r="AC13622" i="1"/>
  <c r="AC13621" i="1"/>
  <c r="AC13620" i="1"/>
  <c r="AC13619" i="1"/>
  <c r="AC13618" i="1"/>
  <c r="AC13617" i="1"/>
  <c r="AC13616" i="1"/>
  <c r="AC13615" i="1"/>
  <c r="AC13614" i="1"/>
  <c r="AC13613" i="1"/>
  <c r="AC13612" i="1"/>
  <c r="AC13611" i="1"/>
  <c r="AC13610" i="1"/>
  <c r="AC13609" i="1"/>
  <c r="AC13608" i="1"/>
  <c r="AC13607" i="1"/>
  <c r="AC13606" i="1"/>
  <c r="AC13605" i="1"/>
  <c r="AC13604" i="1"/>
  <c r="AC13603" i="1"/>
  <c r="AC13602" i="1"/>
  <c r="AC13601" i="1"/>
  <c r="AC13600" i="1"/>
  <c r="AC13599" i="1"/>
  <c r="AC13598" i="1"/>
  <c r="AC13597" i="1"/>
  <c r="AC13596" i="1"/>
  <c r="AC13595" i="1"/>
  <c r="AC13594" i="1"/>
  <c r="AC13593" i="1"/>
  <c r="AC13592" i="1"/>
  <c r="AC13591" i="1"/>
  <c r="AC13590" i="1"/>
  <c r="AC13589" i="1"/>
  <c r="AC13588" i="1"/>
  <c r="AC13587" i="1"/>
  <c r="AC13586" i="1"/>
  <c r="AC13585" i="1"/>
  <c r="AC13584" i="1"/>
  <c r="AC13583" i="1"/>
  <c r="AC13582" i="1"/>
  <c r="AC13581" i="1"/>
  <c r="AC13580" i="1"/>
  <c r="AC13579" i="1"/>
  <c r="AC13578" i="1"/>
  <c r="AC13577" i="1"/>
  <c r="AC13576" i="1"/>
  <c r="AC13575" i="1"/>
  <c r="AC13574" i="1"/>
  <c r="AC13573" i="1"/>
  <c r="AC13572" i="1"/>
  <c r="AC13571" i="1"/>
  <c r="AC13570" i="1"/>
  <c r="AC13569" i="1"/>
  <c r="AC13568" i="1"/>
  <c r="AC13567" i="1"/>
  <c r="AC13566" i="1"/>
  <c r="AC13565" i="1"/>
  <c r="AC13564" i="1"/>
  <c r="AC13563" i="1"/>
  <c r="AC13562" i="1"/>
  <c r="AC13561" i="1"/>
  <c r="AC13560" i="1"/>
  <c r="AC13559" i="1"/>
  <c r="AC13558" i="1"/>
  <c r="AC13557" i="1"/>
  <c r="AC13556" i="1"/>
  <c r="AC13555" i="1"/>
  <c r="AC13554" i="1"/>
  <c r="AC13553" i="1"/>
  <c r="AC13552" i="1"/>
  <c r="AC13551" i="1"/>
  <c r="AC13550" i="1"/>
  <c r="AC13549" i="1"/>
  <c r="AC13548" i="1"/>
  <c r="AC13547" i="1"/>
  <c r="AC13546" i="1"/>
  <c r="AC13545" i="1"/>
  <c r="AC13544" i="1"/>
  <c r="AC13543" i="1"/>
  <c r="AC13542" i="1"/>
  <c r="AC13541" i="1"/>
  <c r="AC13540" i="1"/>
  <c r="AC13539" i="1"/>
  <c r="AC13538" i="1"/>
  <c r="AC13537" i="1"/>
  <c r="AC13536" i="1"/>
  <c r="AC13535" i="1"/>
  <c r="AC13534" i="1"/>
  <c r="AC13533" i="1"/>
  <c r="AC13532" i="1"/>
  <c r="AC13531" i="1"/>
  <c r="AC13530" i="1"/>
  <c r="AC13529" i="1"/>
  <c r="AC13528" i="1"/>
  <c r="AC13527" i="1"/>
  <c r="AC13526" i="1"/>
  <c r="AC13525" i="1"/>
  <c r="AC13524" i="1"/>
  <c r="AC13523" i="1"/>
  <c r="AC13522" i="1"/>
  <c r="AC13521" i="1"/>
  <c r="AC13520" i="1"/>
  <c r="AC13519" i="1"/>
  <c r="AC13518" i="1"/>
  <c r="AC13517" i="1"/>
  <c r="AC13516" i="1"/>
  <c r="AC13515" i="1"/>
  <c r="AC13514" i="1"/>
  <c r="AC13513" i="1"/>
  <c r="AC13512" i="1"/>
  <c r="AC13511" i="1"/>
  <c r="AC13510" i="1"/>
  <c r="AC13509" i="1"/>
  <c r="AC13508" i="1"/>
  <c r="AC13507" i="1"/>
  <c r="AC13506" i="1"/>
  <c r="AC13505" i="1"/>
  <c r="AC13504" i="1"/>
  <c r="AC13503" i="1"/>
  <c r="AC13502" i="1"/>
  <c r="AC13501" i="1"/>
  <c r="AC13500" i="1"/>
  <c r="AC13499" i="1"/>
  <c r="AC13498" i="1"/>
  <c r="AC13497" i="1"/>
  <c r="AC13496" i="1"/>
  <c r="AC13495" i="1"/>
  <c r="AC13494" i="1"/>
  <c r="AC13493" i="1"/>
  <c r="AC13492" i="1"/>
  <c r="AC13491" i="1"/>
  <c r="AC13490" i="1"/>
  <c r="AC13489" i="1"/>
  <c r="AC13488" i="1"/>
  <c r="AC13487" i="1"/>
  <c r="AC13486" i="1"/>
  <c r="AC13485" i="1"/>
  <c r="AC13484" i="1"/>
  <c r="AC13483" i="1"/>
  <c r="AC13482" i="1"/>
  <c r="AC13481" i="1"/>
  <c r="AC13480" i="1"/>
  <c r="AC13479" i="1"/>
  <c r="AC13478" i="1"/>
  <c r="AC13477" i="1"/>
  <c r="AC13476" i="1"/>
  <c r="AC13475" i="1"/>
  <c r="AC13474" i="1"/>
  <c r="AC13473" i="1"/>
  <c r="AC13472" i="1"/>
  <c r="AC13471" i="1"/>
  <c r="AC13470" i="1"/>
  <c r="AC13469" i="1"/>
  <c r="AC13468" i="1"/>
  <c r="AC13467" i="1"/>
  <c r="AC13466" i="1"/>
  <c r="AC13465" i="1"/>
  <c r="AC13464" i="1"/>
  <c r="AC13463" i="1"/>
  <c r="AC13462" i="1"/>
  <c r="AC13461" i="1"/>
  <c r="AC13460" i="1"/>
  <c r="AC13459" i="1"/>
  <c r="AC13458" i="1"/>
  <c r="AC13457" i="1"/>
  <c r="AC13456" i="1"/>
  <c r="AC13455" i="1"/>
  <c r="AC13454" i="1"/>
  <c r="AC13453" i="1"/>
  <c r="AC13452" i="1"/>
  <c r="AC13451" i="1"/>
  <c r="AC13450" i="1"/>
  <c r="AC13449" i="1"/>
  <c r="AC13448" i="1"/>
  <c r="AC13447" i="1"/>
  <c r="AC13446" i="1"/>
  <c r="AC13445" i="1"/>
  <c r="AC13444" i="1"/>
  <c r="AC13443" i="1"/>
  <c r="AC13442" i="1"/>
  <c r="AC13441" i="1"/>
  <c r="AC13440" i="1"/>
  <c r="AC13439" i="1"/>
  <c r="AC13438" i="1"/>
  <c r="AC13437" i="1"/>
  <c r="AC13436" i="1"/>
  <c r="AC13435" i="1"/>
  <c r="AC13434" i="1"/>
  <c r="AC13433" i="1"/>
  <c r="AC13432" i="1"/>
  <c r="AC13431" i="1"/>
  <c r="AC13430" i="1"/>
  <c r="AC13429" i="1"/>
  <c r="AC13428" i="1"/>
  <c r="AC13427" i="1"/>
  <c r="AC13426" i="1"/>
  <c r="AC13425" i="1"/>
  <c r="AC13424" i="1"/>
  <c r="AC13423" i="1"/>
  <c r="AC13422" i="1"/>
  <c r="AC13421" i="1"/>
  <c r="AC13420" i="1"/>
  <c r="AC13419" i="1"/>
  <c r="AC13418" i="1"/>
  <c r="AC13417" i="1"/>
  <c r="AC13416" i="1"/>
  <c r="AC13415" i="1"/>
  <c r="AC13414" i="1"/>
  <c r="AC13413" i="1"/>
  <c r="AC13412" i="1"/>
  <c r="AC13411" i="1"/>
  <c r="AC13410" i="1"/>
  <c r="AC13409" i="1"/>
  <c r="AC13408" i="1"/>
  <c r="AC13407" i="1"/>
  <c r="AC13406" i="1"/>
  <c r="AC13405" i="1"/>
  <c r="AC13404" i="1"/>
  <c r="AC13403" i="1"/>
  <c r="AC13402" i="1"/>
  <c r="AC13401" i="1"/>
  <c r="AC13400" i="1"/>
  <c r="AC13399" i="1"/>
  <c r="AC13398" i="1"/>
  <c r="AC13397" i="1"/>
  <c r="AC13396" i="1"/>
  <c r="AC13395" i="1"/>
  <c r="AC13394" i="1"/>
  <c r="AC13393" i="1"/>
  <c r="AC13392" i="1"/>
  <c r="AC13391" i="1"/>
  <c r="AC13390" i="1"/>
  <c r="AC13389" i="1"/>
  <c r="AC13388" i="1"/>
  <c r="AC13387" i="1"/>
  <c r="AC13386" i="1"/>
  <c r="AC13385" i="1"/>
  <c r="AC13384" i="1"/>
  <c r="AC13383" i="1"/>
  <c r="AC13382" i="1"/>
  <c r="AC13381" i="1"/>
  <c r="AC13380" i="1"/>
  <c r="AC13379" i="1"/>
  <c r="AC13378" i="1"/>
  <c r="AC13377" i="1"/>
  <c r="AC13376" i="1"/>
  <c r="AC13375" i="1"/>
  <c r="AC13374" i="1"/>
  <c r="AC13373" i="1"/>
  <c r="AC13372" i="1"/>
  <c r="AC13371" i="1"/>
  <c r="AC13370" i="1"/>
  <c r="AC13369" i="1"/>
  <c r="AC13368" i="1"/>
  <c r="AC13367" i="1"/>
  <c r="AC13366" i="1"/>
  <c r="AC13365" i="1"/>
  <c r="AC13364" i="1"/>
  <c r="AC13363" i="1"/>
  <c r="AC13362" i="1"/>
  <c r="AC13361" i="1"/>
  <c r="AC13360" i="1"/>
  <c r="AC13359" i="1"/>
  <c r="AC13358" i="1"/>
  <c r="AC13357" i="1"/>
  <c r="AC13356" i="1"/>
  <c r="AC13355" i="1"/>
  <c r="AC13354" i="1"/>
  <c r="AC13353" i="1"/>
  <c r="AC13352" i="1"/>
  <c r="AC13351" i="1"/>
  <c r="AC13350" i="1"/>
  <c r="AC13349" i="1"/>
  <c r="AC13348" i="1"/>
  <c r="AC13347" i="1"/>
  <c r="AC13346" i="1"/>
  <c r="AC13345" i="1"/>
  <c r="AC13344" i="1"/>
  <c r="AC13343" i="1"/>
  <c r="AC13342" i="1"/>
  <c r="AC13341" i="1"/>
  <c r="AC13340" i="1"/>
  <c r="AC13339" i="1"/>
  <c r="AC13338" i="1"/>
  <c r="AC13337" i="1"/>
  <c r="AC13336" i="1"/>
  <c r="AC13335" i="1"/>
  <c r="AC13334" i="1"/>
  <c r="AC13333" i="1"/>
  <c r="AC13332" i="1"/>
  <c r="AC13331" i="1"/>
  <c r="AC13330" i="1"/>
  <c r="AC13329" i="1"/>
  <c r="AC13328" i="1"/>
  <c r="AC13327" i="1"/>
  <c r="AC13326" i="1"/>
  <c r="AC13325" i="1"/>
  <c r="AC13324" i="1"/>
  <c r="AC13323" i="1"/>
  <c r="AC13322" i="1"/>
  <c r="AC13321" i="1"/>
  <c r="AC13320" i="1"/>
  <c r="AC13319" i="1"/>
  <c r="AC13318" i="1"/>
  <c r="AC13317" i="1"/>
  <c r="AC13316" i="1"/>
  <c r="AC13315" i="1"/>
  <c r="AC13314" i="1"/>
  <c r="AC13313" i="1"/>
  <c r="AC13312" i="1"/>
  <c r="AC13311" i="1"/>
  <c r="AC13310" i="1"/>
  <c r="AC13309" i="1"/>
  <c r="AC13308" i="1"/>
  <c r="AC13307" i="1"/>
  <c r="AC13306" i="1"/>
  <c r="AC13305" i="1"/>
  <c r="AC13304" i="1"/>
  <c r="AC13303" i="1"/>
  <c r="AC13302" i="1"/>
  <c r="AC13301" i="1"/>
  <c r="AC13300" i="1"/>
  <c r="AC13299" i="1"/>
  <c r="AC13298" i="1"/>
  <c r="AC13297" i="1"/>
  <c r="AC13296" i="1"/>
  <c r="AC13295" i="1"/>
  <c r="AC13294" i="1"/>
  <c r="AC13293" i="1"/>
  <c r="AC13292" i="1"/>
  <c r="AC13291" i="1"/>
  <c r="AC13290" i="1"/>
  <c r="AC13289" i="1"/>
  <c r="AC13288" i="1"/>
  <c r="AC13287" i="1"/>
  <c r="AC13286" i="1"/>
  <c r="AC13285" i="1"/>
  <c r="AC13284" i="1"/>
  <c r="AC13283" i="1"/>
  <c r="AC13282" i="1"/>
  <c r="AC13281" i="1"/>
  <c r="AC13280" i="1"/>
  <c r="AC13279" i="1"/>
  <c r="AC13278" i="1"/>
  <c r="AC13277" i="1"/>
  <c r="AC13276" i="1"/>
  <c r="AC13275" i="1"/>
  <c r="AC13274" i="1"/>
  <c r="AC13273" i="1"/>
  <c r="AC13272" i="1"/>
  <c r="AC13271" i="1"/>
  <c r="AC13270" i="1"/>
  <c r="AC13269" i="1"/>
  <c r="AC13268" i="1"/>
  <c r="AC13267" i="1"/>
  <c r="AC13266" i="1"/>
  <c r="AC13265" i="1"/>
  <c r="AC13264" i="1"/>
  <c r="AC13263" i="1"/>
  <c r="AC13262" i="1"/>
  <c r="AC13261" i="1"/>
  <c r="AC13260" i="1"/>
  <c r="AC13259" i="1"/>
  <c r="AC13258" i="1"/>
  <c r="AC13257" i="1"/>
  <c r="AC13256" i="1"/>
  <c r="AC13255" i="1"/>
  <c r="AC13254" i="1"/>
  <c r="AC13253" i="1"/>
  <c r="AC13252" i="1"/>
  <c r="AC13251" i="1"/>
  <c r="AC13250" i="1"/>
  <c r="AC13249" i="1"/>
  <c r="AC13248" i="1"/>
  <c r="AC13247" i="1"/>
  <c r="AC13246" i="1"/>
  <c r="AC13245" i="1"/>
  <c r="AC13244" i="1"/>
  <c r="AC13243" i="1"/>
  <c r="AC13242" i="1"/>
  <c r="AC13241" i="1"/>
  <c r="AC13240" i="1"/>
  <c r="AC13239" i="1"/>
  <c r="AC13238" i="1"/>
  <c r="AC13237" i="1"/>
  <c r="AC13236" i="1"/>
  <c r="AC13235" i="1"/>
  <c r="AC13234" i="1"/>
  <c r="AC13233" i="1"/>
  <c r="AC13232" i="1"/>
  <c r="AC13231" i="1"/>
  <c r="AC13230" i="1"/>
  <c r="AC13229" i="1"/>
  <c r="AC13228" i="1"/>
  <c r="AC13227" i="1"/>
  <c r="AC13226" i="1"/>
  <c r="AC13225" i="1"/>
  <c r="AC13224" i="1"/>
  <c r="AC13223" i="1"/>
  <c r="AC13222" i="1"/>
  <c r="AC13221" i="1"/>
  <c r="AC13220" i="1"/>
  <c r="AC13219" i="1"/>
  <c r="AC13218" i="1"/>
  <c r="AC13217" i="1"/>
  <c r="AC13216" i="1"/>
  <c r="AC13215" i="1"/>
  <c r="AC13214" i="1"/>
  <c r="AC13213" i="1"/>
  <c r="AC13212" i="1"/>
  <c r="AC13211" i="1"/>
  <c r="AC13210" i="1"/>
  <c r="AC13209" i="1"/>
  <c r="AC13208" i="1"/>
  <c r="AC13207" i="1"/>
  <c r="AC13206" i="1"/>
  <c r="AC13205" i="1"/>
  <c r="AC13204" i="1"/>
  <c r="AC13203" i="1"/>
  <c r="AC13202" i="1"/>
  <c r="AC13201" i="1"/>
  <c r="AC13200" i="1"/>
  <c r="AC13199" i="1"/>
  <c r="AC13198" i="1"/>
  <c r="AC13197" i="1"/>
  <c r="AC13196" i="1"/>
  <c r="AC13195" i="1"/>
  <c r="AC13194" i="1"/>
  <c r="AC13193" i="1"/>
  <c r="AC13192" i="1"/>
  <c r="AC13191" i="1"/>
  <c r="AC13190" i="1"/>
  <c r="AC13189" i="1"/>
  <c r="AC13188" i="1"/>
  <c r="AC13187" i="1"/>
  <c r="AC13186" i="1"/>
  <c r="AC13185" i="1"/>
  <c r="AC13184" i="1"/>
  <c r="AC13183" i="1"/>
  <c r="AC13182" i="1"/>
  <c r="AC13181" i="1"/>
  <c r="AC13180" i="1"/>
  <c r="AC13179" i="1"/>
  <c r="AC13178" i="1"/>
  <c r="AC13177" i="1"/>
  <c r="AC13176" i="1"/>
  <c r="AC13175" i="1"/>
  <c r="AC13174" i="1"/>
  <c r="AC13173" i="1"/>
  <c r="AC13172" i="1"/>
  <c r="AC13171" i="1"/>
  <c r="AC13170" i="1"/>
  <c r="AC13169" i="1"/>
  <c r="AC13168" i="1"/>
  <c r="AC13167" i="1"/>
  <c r="AC13166" i="1"/>
  <c r="AC13165" i="1"/>
  <c r="AC13164" i="1"/>
  <c r="AC13163" i="1"/>
  <c r="AC13162" i="1"/>
  <c r="AC13161" i="1"/>
  <c r="AC13160" i="1"/>
  <c r="AC13159" i="1"/>
  <c r="AC13158" i="1"/>
  <c r="AC13157" i="1"/>
  <c r="AC13156" i="1"/>
  <c r="AC13155" i="1"/>
  <c r="AC13154" i="1"/>
  <c r="AC13153" i="1"/>
  <c r="AC13152" i="1"/>
  <c r="AC13151" i="1"/>
  <c r="AC13150" i="1"/>
  <c r="AC13149" i="1"/>
  <c r="AC13148" i="1"/>
  <c r="AC13147" i="1"/>
  <c r="AC13146" i="1"/>
  <c r="AC13145" i="1"/>
  <c r="AC13144" i="1"/>
  <c r="AC13143" i="1"/>
  <c r="AC13142" i="1"/>
  <c r="AC13141" i="1"/>
  <c r="AC13140" i="1"/>
  <c r="AC13139" i="1"/>
  <c r="AC13138" i="1"/>
  <c r="AC13137" i="1"/>
  <c r="AC13136" i="1"/>
  <c r="AC13135" i="1"/>
  <c r="AC13134" i="1"/>
  <c r="AC13133" i="1"/>
  <c r="AC13132" i="1"/>
  <c r="AC13131" i="1"/>
  <c r="AC13130" i="1"/>
  <c r="AC13129" i="1"/>
  <c r="AC13128" i="1"/>
  <c r="AC13127" i="1"/>
  <c r="AC13126" i="1"/>
  <c r="AC13125" i="1"/>
  <c r="AC13124" i="1"/>
  <c r="AC13123" i="1"/>
  <c r="AC13122" i="1"/>
  <c r="AC13121" i="1"/>
  <c r="AC13120" i="1"/>
  <c r="AC13119" i="1"/>
  <c r="AC13118" i="1"/>
  <c r="AC13117" i="1"/>
  <c r="AC13116" i="1"/>
  <c r="AC13115" i="1"/>
  <c r="AC13114" i="1"/>
  <c r="AC13113" i="1"/>
  <c r="AC13112" i="1"/>
  <c r="AC13111" i="1"/>
  <c r="AC13110" i="1"/>
  <c r="AC13109" i="1"/>
  <c r="AC13108" i="1"/>
  <c r="AC13107" i="1"/>
  <c r="AC13106" i="1"/>
  <c r="AC13105" i="1"/>
  <c r="AC13104" i="1"/>
  <c r="AC13103" i="1"/>
  <c r="AC13102" i="1"/>
  <c r="AC13101" i="1"/>
  <c r="AC13100" i="1"/>
  <c r="AC13099" i="1"/>
  <c r="AC13098" i="1"/>
  <c r="AC13097" i="1"/>
  <c r="AC13096" i="1"/>
  <c r="AC13095" i="1"/>
  <c r="AC13094" i="1"/>
  <c r="AC13093" i="1"/>
  <c r="AC13092" i="1"/>
  <c r="AC13091" i="1"/>
  <c r="AC13090" i="1"/>
  <c r="AC13089" i="1"/>
  <c r="AC13088" i="1"/>
  <c r="AC13087" i="1"/>
  <c r="AC13086" i="1"/>
  <c r="AC13085" i="1"/>
  <c r="AC13084" i="1"/>
  <c r="AC13083" i="1"/>
  <c r="AC13082" i="1"/>
  <c r="AC13081" i="1"/>
  <c r="AC13080" i="1"/>
  <c r="AC13079" i="1"/>
  <c r="AC13078" i="1"/>
  <c r="AC13077" i="1"/>
  <c r="AC13076" i="1"/>
  <c r="AC13075" i="1"/>
  <c r="AC13074" i="1"/>
  <c r="AC13073" i="1"/>
  <c r="AC13072" i="1"/>
  <c r="AC13071" i="1"/>
  <c r="AC13070" i="1"/>
  <c r="AC13069" i="1"/>
  <c r="AC13068" i="1"/>
  <c r="AC13067" i="1"/>
  <c r="AC13066" i="1"/>
  <c r="AC13065" i="1"/>
  <c r="AC13064" i="1"/>
  <c r="AC13063" i="1"/>
  <c r="AC13062" i="1"/>
  <c r="AC13061" i="1"/>
  <c r="AC13060" i="1"/>
  <c r="AC13059" i="1"/>
  <c r="AC13058" i="1"/>
  <c r="AC13057" i="1"/>
  <c r="AC13056" i="1"/>
  <c r="AC13055" i="1"/>
  <c r="AC13054" i="1"/>
  <c r="AC13053" i="1"/>
  <c r="AC13052" i="1"/>
  <c r="AC13051" i="1"/>
  <c r="AC13050" i="1"/>
  <c r="AC13049" i="1"/>
  <c r="AC13048" i="1"/>
  <c r="AC13047" i="1"/>
  <c r="AC13046" i="1"/>
  <c r="AC13045" i="1"/>
  <c r="AC13044" i="1"/>
  <c r="AC13043" i="1"/>
  <c r="AC13042" i="1"/>
  <c r="AC13041" i="1"/>
  <c r="AC13040" i="1"/>
  <c r="AC13039" i="1"/>
  <c r="AC13038" i="1"/>
  <c r="AC13037" i="1"/>
  <c r="AC13036" i="1"/>
  <c r="AC13035" i="1"/>
  <c r="AC13034" i="1"/>
  <c r="AC13033" i="1"/>
  <c r="AC13032" i="1"/>
  <c r="AC13031" i="1"/>
  <c r="AC13030" i="1"/>
  <c r="AC13029" i="1"/>
  <c r="AC13028" i="1"/>
  <c r="AC13027" i="1"/>
  <c r="AC13026" i="1"/>
  <c r="AC13025" i="1"/>
  <c r="AC13024" i="1"/>
  <c r="AC13023" i="1"/>
  <c r="AC13022" i="1"/>
  <c r="AC13021" i="1"/>
  <c r="AC13020" i="1"/>
  <c r="AC13019" i="1"/>
  <c r="AC13018" i="1"/>
  <c r="AC13017" i="1"/>
  <c r="AC13016" i="1"/>
  <c r="AC13015" i="1"/>
  <c r="AC13014" i="1"/>
  <c r="AC13013" i="1"/>
  <c r="AC13012" i="1"/>
  <c r="AC13011" i="1"/>
  <c r="AC13010" i="1"/>
  <c r="AC13009" i="1"/>
  <c r="AC13008" i="1"/>
  <c r="AC13007" i="1"/>
  <c r="AC13006" i="1"/>
  <c r="AC13005" i="1"/>
  <c r="AC13004" i="1"/>
  <c r="AC13003" i="1"/>
  <c r="AC13002" i="1"/>
  <c r="AC13001" i="1"/>
  <c r="AC13000" i="1"/>
  <c r="AC12999" i="1"/>
  <c r="AC12998" i="1"/>
  <c r="AC12997" i="1"/>
  <c r="AC12996" i="1"/>
  <c r="AC12995" i="1"/>
  <c r="AC12994" i="1"/>
  <c r="AC12993" i="1"/>
  <c r="AC12992" i="1"/>
  <c r="AC12991" i="1"/>
  <c r="AC12990" i="1"/>
  <c r="AC12989" i="1"/>
  <c r="AC12988" i="1"/>
  <c r="AC12987" i="1"/>
  <c r="AC12986" i="1"/>
  <c r="AC12985" i="1"/>
  <c r="AC12984" i="1"/>
  <c r="AC12983" i="1"/>
  <c r="AC12982" i="1"/>
  <c r="AC12981" i="1"/>
  <c r="AC12980" i="1"/>
  <c r="AC12979" i="1"/>
  <c r="AC12978" i="1"/>
  <c r="AC12977" i="1"/>
  <c r="AC12976" i="1"/>
  <c r="AC12975" i="1"/>
  <c r="AC12974" i="1"/>
  <c r="AC12973" i="1"/>
  <c r="AC12972" i="1"/>
  <c r="AC12971" i="1"/>
  <c r="AC12970" i="1"/>
  <c r="AC12969" i="1"/>
  <c r="AC12968" i="1"/>
  <c r="AC12967" i="1"/>
  <c r="AC12966" i="1"/>
  <c r="AC12965" i="1"/>
  <c r="AC12964" i="1"/>
  <c r="AC12963" i="1"/>
  <c r="AC12962" i="1"/>
  <c r="AC12961" i="1"/>
  <c r="AC12960" i="1"/>
  <c r="AC12959" i="1"/>
  <c r="AC12958" i="1"/>
  <c r="AC12957" i="1"/>
  <c r="AC12956" i="1"/>
  <c r="AC12955" i="1"/>
  <c r="AC12954" i="1"/>
  <c r="AC12953" i="1"/>
  <c r="AC12952" i="1"/>
  <c r="AC12951" i="1"/>
  <c r="AC12950" i="1"/>
  <c r="AC12949" i="1"/>
  <c r="AC12948" i="1"/>
  <c r="AC12947" i="1"/>
  <c r="AC12946" i="1"/>
  <c r="AC12945" i="1"/>
  <c r="AC12944" i="1"/>
  <c r="AC12943" i="1"/>
  <c r="AC12942" i="1"/>
  <c r="AC12941" i="1"/>
  <c r="AC12940" i="1"/>
  <c r="AC12939" i="1"/>
  <c r="AC12938" i="1"/>
  <c r="AC12937" i="1"/>
  <c r="AC12936" i="1"/>
  <c r="AC12935" i="1"/>
  <c r="AC12934" i="1"/>
  <c r="AC12933" i="1"/>
  <c r="AC12932" i="1"/>
  <c r="AC12931" i="1"/>
  <c r="AC12930" i="1"/>
  <c r="AC12929" i="1"/>
  <c r="AC12928" i="1"/>
  <c r="AC12927" i="1"/>
  <c r="AC12926" i="1"/>
  <c r="AC12925" i="1"/>
  <c r="AC12924" i="1"/>
  <c r="AC12923" i="1"/>
  <c r="AC12922" i="1"/>
  <c r="AC12921" i="1"/>
  <c r="AC12920" i="1"/>
  <c r="AC12919" i="1"/>
  <c r="AC12918" i="1"/>
  <c r="AC12917" i="1"/>
  <c r="AC12916" i="1"/>
  <c r="AC12915" i="1"/>
  <c r="AC12914" i="1"/>
  <c r="AC12913" i="1"/>
  <c r="AC12912" i="1"/>
  <c r="AC12911" i="1"/>
  <c r="AC12910" i="1"/>
  <c r="AC12909" i="1"/>
  <c r="AC12908" i="1"/>
  <c r="AC12907" i="1"/>
  <c r="AC12906" i="1"/>
  <c r="AC12905" i="1"/>
  <c r="AC12904" i="1"/>
  <c r="AC12903" i="1"/>
  <c r="AC12902" i="1"/>
  <c r="AC12901" i="1"/>
  <c r="AC12900" i="1"/>
  <c r="AC12899" i="1"/>
  <c r="AC12898" i="1"/>
  <c r="AC12897" i="1"/>
  <c r="AC12896" i="1"/>
  <c r="AC12895" i="1"/>
  <c r="AC12894" i="1"/>
  <c r="AC12893" i="1"/>
  <c r="AC12892" i="1"/>
  <c r="AC12891" i="1"/>
  <c r="AC12890" i="1"/>
  <c r="AC12889" i="1"/>
  <c r="AC12888" i="1"/>
  <c r="AC12887" i="1"/>
  <c r="AC12886" i="1"/>
  <c r="AC12885" i="1"/>
  <c r="AC12884" i="1"/>
  <c r="AC12883" i="1"/>
  <c r="AC12882" i="1"/>
  <c r="AC12881" i="1"/>
  <c r="AC12880" i="1"/>
  <c r="AC12879" i="1"/>
  <c r="AC12878" i="1"/>
  <c r="AC12877" i="1"/>
  <c r="AC12876" i="1"/>
  <c r="AC12875" i="1"/>
  <c r="AC12874" i="1"/>
  <c r="AC12873" i="1"/>
  <c r="AC12872" i="1"/>
  <c r="AC12871" i="1"/>
  <c r="AC12870" i="1"/>
  <c r="AC12869" i="1"/>
  <c r="AC12868" i="1"/>
  <c r="AC12867" i="1"/>
  <c r="AC12866" i="1"/>
  <c r="AC12865" i="1"/>
  <c r="AC12864" i="1"/>
  <c r="AC12863" i="1"/>
  <c r="AC12862" i="1"/>
  <c r="AC12861" i="1"/>
  <c r="AC12860" i="1"/>
  <c r="AC12859" i="1"/>
  <c r="AC12858" i="1"/>
  <c r="AC12857" i="1"/>
  <c r="AC12856" i="1"/>
  <c r="AC12855" i="1"/>
  <c r="AC12854" i="1"/>
  <c r="AC12853" i="1"/>
  <c r="AC12852" i="1"/>
  <c r="AC12851" i="1"/>
  <c r="AC12850" i="1"/>
  <c r="AC12849" i="1"/>
  <c r="AC12848" i="1"/>
  <c r="AC12847" i="1"/>
  <c r="AC12846" i="1"/>
  <c r="AC12845" i="1"/>
  <c r="AC12844" i="1"/>
  <c r="AC12843" i="1"/>
  <c r="AC12842" i="1"/>
  <c r="AC12841" i="1"/>
  <c r="AC12840" i="1"/>
  <c r="AC12839" i="1"/>
  <c r="AC12838" i="1"/>
  <c r="AC12837" i="1"/>
  <c r="AC12836" i="1"/>
  <c r="AC12835" i="1"/>
  <c r="AC12834" i="1"/>
  <c r="AC12833" i="1"/>
  <c r="AC12832" i="1"/>
  <c r="AC12831" i="1"/>
  <c r="AC12830" i="1"/>
  <c r="AC12829" i="1"/>
  <c r="AC12828" i="1"/>
  <c r="AC12827" i="1"/>
  <c r="AC12826" i="1"/>
  <c r="AC12825" i="1"/>
  <c r="AC12824" i="1"/>
  <c r="AC12823" i="1"/>
  <c r="AC12822" i="1"/>
  <c r="AC12821" i="1"/>
  <c r="AC12820" i="1"/>
  <c r="AC12819" i="1"/>
  <c r="AC12818" i="1"/>
  <c r="AC12817" i="1"/>
  <c r="AC12816" i="1"/>
  <c r="AC12815" i="1"/>
  <c r="AC12814" i="1"/>
  <c r="AC12813" i="1"/>
  <c r="AC12812" i="1"/>
  <c r="AC12811" i="1"/>
  <c r="AC12810" i="1"/>
  <c r="AC12809" i="1"/>
  <c r="AC12808" i="1"/>
  <c r="AC12807" i="1"/>
  <c r="AC12806" i="1"/>
  <c r="AC12805" i="1"/>
  <c r="AC12804" i="1"/>
  <c r="AC12803" i="1"/>
  <c r="AC12802" i="1"/>
  <c r="AC12801" i="1"/>
  <c r="AC12800" i="1"/>
  <c r="AC12799" i="1"/>
  <c r="AC12798" i="1"/>
  <c r="AC12797" i="1"/>
  <c r="AC12796" i="1"/>
  <c r="AC12795" i="1"/>
  <c r="AC12794" i="1"/>
  <c r="AC12793" i="1"/>
  <c r="AC12792" i="1"/>
  <c r="AC12791" i="1"/>
  <c r="AC12790" i="1"/>
  <c r="AC12789" i="1"/>
  <c r="AC12788" i="1"/>
  <c r="AC12787" i="1"/>
  <c r="AC12786" i="1"/>
  <c r="AC12785" i="1"/>
  <c r="AC12784" i="1"/>
  <c r="AC12783" i="1"/>
  <c r="AC12782" i="1"/>
  <c r="AC12781" i="1"/>
  <c r="AC12780" i="1"/>
  <c r="AC12779" i="1"/>
  <c r="AC12778" i="1"/>
  <c r="AC12777" i="1"/>
  <c r="AC12776" i="1"/>
  <c r="AC12775" i="1"/>
  <c r="AC12774" i="1"/>
  <c r="AC12773" i="1"/>
  <c r="AC12772" i="1"/>
  <c r="AC12771" i="1"/>
  <c r="AC12770" i="1"/>
  <c r="AC12769" i="1"/>
  <c r="AC12768" i="1"/>
  <c r="AC12767" i="1"/>
  <c r="AC12766" i="1"/>
  <c r="AC12765" i="1"/>
  <c r="AC12764" i="1"/>
  <c r="AC12763" i="1"/>
  <c r="AC12762" i="1"/>
  <c r="AC12761" i="1"/>
  <c r="AC12760" i="1"/>
  <c r="AC12759" i="1"/>
  <c r="AC12758" i="1"/>
  <c r="AC12757" i="1"/>
  <c r="AC12756" i="1"/>
  <c r="AC12755" i="1"/>
  <c r="AC12754" i="1"/>
  <c r="AC12753" i="1"/>
  <c r="AC12752" i="1"/>
  <c r="AC12751" i="1"/>
  <c r="AC12750" i="1"/>
  <c r="AC12749" i="1"/>
  <c r="AC12748" i="1"/>
  <c r="AC12747" i="1"/>
  <c r="AC12746" i="1"/>
  <c r="AC12745" i="1"/>
  <c r="AC12744" i="1"/>
  <c r="AC12743" i="1"/>
  <c r="AC12742" i="1"/>
  <c r="AC12741" i="1"/>
  <c r="AC12740" i="1"/>
  <c r="AC12739" i="1"/>
  <c r="AC12738" i="1"/>
  <c r="AC12737" i="1"/>
  <c r="AC12736" i="1"/>
  <c r="AC12735" i="1"/>
  <c r="AC12734" i="1"/>
  <c r="AC12733" i="1"/>
  <c r="AC12732" i="1"/>
  <c r="AC12731" i="1"/>
  <c r="AC12730" i="1"/>
  <c r="AC12729" i="1"/>
  <c r="AC12728" i="1"/>
  <c r="AC12727" i="1"/>
  <c r="AC12726" i="1"/>
  <c r="AC12725" i="1"/>
  <c r="AC12724" i="1"/>
  <c r="AC12723" i="1"/>
  <c r="AC12722" i="1"/>
  <c r="AC12721" i="1"/>
  <c r="AC12720" i="1"/>
  <c r="AC12719" i="1"/>
  <c r="AC12718" i="1"/>
  <c r="AC12717" i="1"/>
  <c r="AC12716" i="1"/>
  <c r="AC12715" i="1"/>
  <c r="AC12714" i="1"/>
  <c r="AC12713" i="1"/>
  <c r="AC12712" i="1"/>
  <c r="AC12711" i="1"/>
  <c r="AC12710" i="1"/>
  <c r="AC12709" i="1"/>
  <c r="AC12708" i="1"/>
  <c r="AC12707" i="1"/>
  <c r="AC12706" i="1"/>
  <c r="AC12705" i="1"/>
  <c r="AC12704" i="1"/>
  <c r="AC12703" i="1"/>
  <c r="AC12702" i="1"/>
  <c r="AC12701" i="1"/>
  <c r="AC12700" i="1"/>
  <c r="AC12699" i="1"/>
  <c r="AC12698" i="1"/>
  <c r="AC12697" i="1"/>
  <c r="AC12696" i="1"/>
  <c r="AC12695" i="1"/>
  <c r="AC12694" i="1"/>
  <c r="AC12693" i="1"/>
  <c r="AC12692" i="1"/>
  <c r="AC12691" i="1"/>
  <c r="AC12690" i="1"/>
  <c r="AC12689" i="1"/>
  <c r="AC12688" i="1"/>
  <c r="AC12687" i="1"/>
  <c r="AC12686" i="1"/>
  <c r="AC12685" i="1"/>
  <c r="AC12684" i="1"/>
  <c r="AC12683" i="1"/>
  <c r="AC12682" i="1"/>
  <c r="AC12681" i="1"/>
  <c r="AC12680" i="1"/>
  <c r="AC12679" i="1"/>
  <c r="AC12678" i="1"/>
  <c r="AC12677" i="1"/>
  <c r="AC12676" i="1"/>
  <c r="AC12675" i="1"/>
  <c r="AC12674" i="1"/>
  <c r="AC12673" i="1"/>
  <c r="AC12672" i="1"/>
  <c r="AC12671" i="1"/>
  <c r="AC12670" i="1"/>
  <c r="AC12669" i="1"/>
  <c r="AC12668" i="1"/>
  <c r="AC12667" i="1"/>
  <c r="AC12666" i="1"/>
  <c r="AC12665" i="1"/>
  <c r="AC12664" i="1"/>
  <c r="AC12663" i="1"/>
  <c r="AC12662" i="1"/>
  <c r="AC12661" i="1"/>
  <c r="AC12660" i="1"/>
  <c r="AC12659" i="1"/>
  <c r="AC12658" i="1"/>
  <c r="AC12657" i="1"/>
  <c r="AC12656" i="1"/>
  <c r="AC12655" i="1"/>
  <c r="AC12654" i="1"/>
  <c r="AC12653" i="1"/>
  <c r="AC12652" i="1"/>
  <c r="AC12651" i="1"/>
  <c r="AC12650" i="1"/>
  <c r="AC12649" i="1"/>
  <c r="AC12648" i="1"/>
  <c r="AC12647" i="1"/>
  <c r="AC12646" i="1"/>
  <c r="AC12645" i="1"/>
  <c r="AC12644" i="1"/>
  <c r="AC12643" i="1"/>
  <c r="AC12642" i="1"/>
  <c r="AC12641" i="1"/>
  <c r="AC12640" i="1"/>
  <c r="AC12639" i="1"/>
  <c r="AC12638" i="1"/>
  <c r="AC12637" i="1"/>
  <c r="AC12636" i="1"/>
  <c r="AC12635" i="1"/>
  <c r="AC12634" i="1"/>
  <c r="AC12633" i="1"/>
  <c r="AC12632" i="1"/>
  <c r="AC12631" i="1"/>
  <c r="AC12630" i="1"/>
  <c r="AC12629" i="1"/>
  <c r="AC12628" i="1"/>
  <c r="AC12627" i="1"/>
  <c r="AC12626" i="1"/>
  <c r="AC12625" i="1"/>
  <c r="AC12624" i="1"/>
  <c r="AC12623" i="1"/>
  <c r="AC12622" i="1"/>
  <c r="AC12621" i="1"/>
  <c r="AC12620" i="1"/>
  <c r="AC12619" i="1"/>
  <c r="AC12618" i="1"/>
  <c r="AC12617" i="1"/>
  <c r="AC12616" i="1"/>
  <c r="AC12615" i="1"/>
  <c r="AC12614" i="1"/>
  <c r="AC12613" i="1"/>
  <c r="AC12612" i="1"/>
  <c r="AC12611" i="1"/>
  <c r="AC12610" i="1"/>
  <c r="AC12609" i="1"/>
  <c r="AC12608" i="1"/>
  <c r="AC12607" i="1"/>
  <c r="AC12606" i="1"/>
  <c r="AC12605" i="1"/>
  <c r="AC12604" i="1"/>
  <c r="AC12603" i="1"/>
  <c r="AC12602" i="1"/>
  <c r="AC12601" i="1"/>
  <c r="AC12600" i="1"/>
  <c r="AC12599" i="1"/>
  <c r="AC12598" i="1"/>
  <c r="AC12597" i="1"/>
  <c r="AC12596" i="1"/>
  <c r="AC12595" i="1"/>
  <c r="AC12594" i="1"/>
  <c r="AC12593" i="1"/>
  <c r="AC12592" i="1"/>
  <c r="AC12591" i="1"/>
  <c r="AC12590" i="1"/>
  <c r="AC12589" i="1"/>
  <c r="AC12588" i="1"/>
  <c r="AC12587" i="1"/>
  <c r="AC12586" i="1"/>
  <c r="AC12585" i="1"/>
  <c r="AC12584" i="1"/>
  <c r="AC12583" i="1"/>
  <c r="AC12582" i="1"/>
  <c r="AC12581" i="1"/>
  <c r="AC12580" i="1"/>
  <c r="AC12579" i="1"/>
  <c r="AC12578" i="1"/>
  <c r="AC12577" i="1"/>
  <c r="AC12576" i="1"/>
  <c r="AC12575" i="1"/>
  <c r="AC12574" i="1"/>
  <c r="AC12573" i="1"/>
  <c r="AC12572" i="1"/>
  <c r="AC12571" i="1"/>
  <c r="AC12570" i="1"/>
  <c r="AC12569" i="1"/>
  <c r="AC12568" i="1"/>
  <c r="AC12567" i="1"/>
  <c r="AC12566" i="1"/>
  <c r="AC12565" i="1"/>
  <c r="AC12564" i="1"/>
  <c r="AC12563" i="1"/>
  <c r="AC12562" i="1"/>
  <c r="AC12561" i="1"/>
  <c r="AC12560" i="1"/>
  <c r="AC12559" i="1"/>
  <c r="AC12558" i="1"/>
  <c r="AC12557" i="1"/>
  <c r="AC12556" i="1"/>
  <c r="AC12555" i="1"/>
  <c r="AC12554" i="1"/>
  <c r="AC12553" i="1"/>
  <c r="AC12552" i="1"/>
  <c r="AC12551" i="1"/>
  <c r="AC12550" i="1"/>
  <c r="AC12549" i="1"/>
  <c r="AC12548" i="1"/>
  <c r="AC12547" i="1"/>
  <c r="AC12546" i="1"/>
  <c r="AC12545" i="1"/>
  <c r="AC12544" i="1"/>
  <c r="AC12543" i="1"/>
  <c r="AC12542" i="1"/>
  <c r="AC12541" i="1"/>
  <c r="AC12540" i="1"/>
  <c r="AC12539" i="1"/>
  <c r="AC12538" i="1"/>
  <c r="AC12537" i="1"/>
  <c r="AC12536" i="1"/>
  <c r="AC12535" i="1"/>
  <c r="AC12534" i="1"/>
  <c r="AC12533" i="1"/>
  <c r="AC12532" i="1"/>
  <c r="AC12531" i="1"/>
  <c r="AC12530" i="1"/>
  <c r="AC12529" i="1"/>
  <c r="AC12528" i="1"/>
  <c r="AC12527" i="1"/>
  <c r="AC12526" i="1"/>
  <c r="AC12525" i="1"/>
  <c r="AC12524" i="1"/>
  <c r="AC12523" i="1"/>
  <c r="AC12522" i="1"/>
  <c r="AC12521" i="1"/>
  <c r="AC12520" i="1"/>
  <c r="AC12519" i="1"/>
  <c r="AC12518" i="1"/>
  <c r="AC12517" i="1"/>
  <c r="AC12516" i="1"/>
  <c r="AC12515" i="1"/>
  <c r="AC12514" i="1"/>
  <c r="AC12513" i="1"/>
  <c r="AC12512" i="1"/>
  <c r="AC12511" i="1"/>
  <c r="AC12510" i="1"/>
  <c r="AC12509" i="1"/>
  <c r="AC12508" i="1"/>
  <c r="AC12507" i="1"/>
  <c r="AC12506" i="1"/>
  <c r="AC12505" i="1"/>
  <c r="AC12504" i="1"/>
  <c r="AC12503" i="1"/>
  <c r="AC12502" i="1"/>
  <c r="AC12501" i="1"/>
  <c r="AC12500" i="1"/>
  <c r="AC12499" i="1"/>
  <c r="AC12498" i="1"/>
  <c r="AC12497" i="1"/>
  <c r="AC12496" i="1"/>
  <c r="AC12495" i="1"/>
  <c r="AC12494" i="1"/>
  <c r="AC12493" i="1"/>
  <c r="AC12492" i="1"/>
  <c r="AC12491" i="1"/>
  <c r="AC12490" i="1"/>
  <c r="AC12489" i="1"/>
  <c r="AC12488" i="1"/>
  <c r="AC12487" i="1"/>
  <c r="AC12486" i="1"/>
  <c r="AC12485" i="1"/>
  <c r="AC12484" i="1"/>
  <c r="AC12483" i="1"/>
  <c r="AC12482" i="1"/>
  <c r="AC12481" i="1"/>
  <c r="AC12480" i="1"/>
  <c r="AC12479" i="1"/>
  <c r="AC12478" i="1"/>
  <c r="AC12477" i="1"/>
  <c r="AC12476" i="1"/>
  <c r="AC12475" i="1"/>
  <c r="AC12474" i="1"/>
  <c r="AC12473" i="1"/>
  <c r="AC12472" i="1"/>
  <c r="AC12471" i="1"/>
  <c r="AC12470" i="1"/>
  <c r="AC12469" i="1"/>
  <c r="AC12468" i="1"/>
  <c r="AC12467" i="1"/>
  <c r="AC12466" i="1"/>
  <c r="AC12465" i="1"/>
  <c r="AC12464" i="1"/>
  <c r="AC12463" i="1"/>
  <c r="AC12462" i="1"/>
  <c r="AC12461" i="1"/>
  <c r="AC12460" i="1"/>
  <c r="AC12459" i="1"/>
  <c r="AC12458" i="1"/>
  <c r="AC12457" i="1"/>
  <c r="AC12456" i="1"/>
  <c r="AC12455" i="1"/>
  <c r="AC12454" i="1"/>
  <c r="AC12453" i="1"/>
  <c r="AC12452" i="1"/>
  <c r="AC12451" i="1"/>
  <c r="AC12450" i="1"/>
  <c r="AC12449" i="1"/>
  <c r="AC12448" i="1"/>
  <c r="AC12447" i="1"/>
  <c r="AC12446" i="1"/>
  <c r="AC12445" i="1"/>
  <c r="AC12444" i="1"/>
  <c r="AC12443" i="1"/>
  <c r="AC12442" i="1"/>
  <c r="AC12441" i="1"/>
  <c r="AC12440" i="1"/>
  <c r="AC12439" i="1"/>
  <c r="AC12438" i="1"/>
  <c r="AC12437" i="1"/>
  <c r="AC12436" i="1"/>
  <c r="AC12435" i="1"/>
  <c r="AC12434" i="1"/>
  <c r="AC12433" i="1"/>
  <c r="AC12432" i="1"/>
  <c r="AC12431" i="1"/>
  <c r="AC12430" i="1"/>
  <c r="AC12429" i="1"/>
  <c r="AC12428" i="1"/>
  <c r="AC12427" i="1"/>
  <c r="AC12426" i="1"/>
  <c r="AC12425" i="1"/>
  <c r="AC12424" i="1"/>
  <c r="AC12423" i="1"/>
  <c r="AC12422" i="1"/>
  <c r="AC12421" i="1"/>
  <c r="AC12420" i="1"/>
  <c r="AC12419" i="1"/>
  <c r="AC12418" i="1"/>
  <c r="AC12417" i="1"/>
  <c r="AC12416" i="1"/>
  <c r="AC12415" i="1"/>
  <c r="AC12414" i="1"/>
  <c r="AC12413" i="1"/>
  <c r="AC12412" i="1"/>
  <c r="AC12411" i="1"/>
  <c r="AC12410" i="1"/>
  <c r="AC12409" i="1"/>
  <c r="AC12408" i="1"/>
  <c r="AC12407" i="1"/>
  <c r="AC12406" i="1"/>
  <c r="AC12405" i="1"/>
  <c r="AC12404" i="1"/>
  <c r="AC12403" i="1"/>
  <c r="AC12402" i="1"/>
  <c r="AC12401" i="1"/>
  <c r="AC12400" i="1"/>
  <c r="AC12399" i="1"/>
  <c r="AC12398" i="1"/>
  <c r="AC12397" i="1"/>
  <c r="AC12396" i="1"/>
  <c r="AC12395" i="1"/>
  <c r="AC12394" i="1"/>
  <c r="AC12393" i="1"/>
  <c r="AC12392" i="1"/>
  <c r="AC12391" i="1"/>
  <c r="AC12390" i="1"/>
  <c r="AC12389" i="1"/>
  <c r="AC12388" i="1"/>
  <c r="AC12387" i="1"/>
  <c r="AC12386" i="1"/>
  <c r="AC12385" i="1"/>
  <c r="AC12384" i="1"/>
  <c r="AC12383" i="1"/>
  <c r="AC12382" i="1"/>
  <c r="AC12381" i="1"/>
  <c r="AC12380" i="1"/>
  <c r="AC12379" i="1"/>
  <c r="AC12378" i="1"/>
  <c r="AC12377" i="1"/>
  <c r="AC12376" i="1"/>
  <c r="AC12375" i="1"/>
  <c r="AC12374" i="1"/>
  <c r="AC12373" i="1"/>
  <c r="AC12372" i="1"/>
  <c r="AC12371" i="1"/>
  <c r="AC12370" i="1"/>
  <c r="AC12369" i="1"/>
  <c r="AC12368" i="1"/>
  <c r="AC12367" i="1"/>
  <c r="AC12366" i="1"/>
  <c r="AC12365" i="1"/>
  <c r="AC12364" i="1"/>
  <c r="AC12363" i="1"/>
  <c r="AC12362" i="1"/>
  <c r="AC12361" i="1"/>
  <c r="AC12360" i="1"/>
  <c r="AC12359" i="1"/>
  <c r="AC12358" i="1"/>
  <c r="AC12357" i="1"/>
  <c r="AC12356" i="1"/>
  <c r="AC12355" i="1"/>
  <c r="AC12354" i="1"/>
  <c r="AC12353" i="1"/>
  <c r="AC12352" i="1"/>
  <c r="AC12351" i="1"/>
  <c r="AC12350" i="1"/>
  <c r="AC12349" i="1"/>
  <c r="AC12348" i="1"/>
  <c r="AC12347" i="1"/>
  <c r="AC12346" i="1"/>
  <c r="AC12345" i="1"/>
  <c r="AC12344" i="1"/>
  <c r="AC12343" i="1"/>
  <c r="AC12342" i="1"/>
  <c r="AC12341" i="1"/>
  <c r="AC12340" i="1"/>
  <c r="AC12339" i="1"/>
  <c r="AC12338" i="1"/>
  <c r="AC12337" i="1"/>
  <c r="AC12336" i="1"/>
  <c r="AC12335" i="1"/>
  <c r="AC12334" i="1"/>
  <c r="AC12333" i="1"/>
  <c r="AC12332" i="1"/>
  <c r="AC12331" i="1"/>
  <c r="AC12330" i="1"/>
  <c r="AC12329" i="1"/>
  <c r="AC12328" i="1"/>
  <c r="AC12327" i="1"/>
  <c r="AC12326" i="1"/>
  <c r="AC12325" i="1"/>
  <c r="AC12324" i="1"/>
  <c r="AC12323" i="1"/>
  <c r="AC12322" i="1"/>
  <c r="AC12321" i="1"/>
  <c r="AC12320" i="1"/>
  <c r="AC12319" i="1"/>
  <c r="AC12318" i="1"/>
  <c r="AC12317" i="1"/>
  <c r="AC12316" i="1"/>
  <c r="AC12315" i="1"/>
  <c r="AC12314" i="1"/>
  <c r="AC12313" i="1"/>
  <c r="AC12312" i="1"/>
  <c r="AC12311" i="1"/>
  <c r="AC12310" i="1"/>
  <c r="AC12309" i="1"/>
  <c r="AC12308" i="1"/>
  <c r="AC12307" i="1"/>
  <c r="AC12306" i="1"/>
  <c r="AC12305" i="1"/>
  <c r="AC12304" i="1"/>
  <c r="AC12303" i="1"/>
  <c r="AC12302" i="1"/>
  <c r="AC12301" i="1"/>
  <c r="AC12300" i="1"/>
  <c r="AC12299" i="1"/>
  <c r="AC12298" i="1"/>
  <c r="AC12297" i="1"/>
  <c r="AC12296" i="1"/>
  <c r="AC12295" i="1"/>
  <c r="AC12294" i="1"/>
  <c r="AC12293" i="1"/>
  <c r="AC12292" i="1"/>
  <c r="AC12291" i="1"/>
  <c r="AC12290" i="1"/>
  <c r="AC12289" i="1"/>
  <c r="AC12288" i="1"/>
  <c r="AC12287" i="1"/>
  <c r="AC12286" i="1"/>
  <c r="AC12285" i="1"/>
  <c r="AC12284" i="1"/>
  <c r="AC12283" i="1"/>
  <c r="AC12282" i="1"/>
  <c r="AC12281" i="1"/>
  <c r="AC12280" i="1"/>
  <c r="AC12279" i="1"/>
  <c r="AC12278" i="1"/>
  <c r="AC12277" i="1"/>
  <c r="AC12276" i="1"/>
  <c r="AC12275" i="1"/>
  <c r="AC12274" i="1"/>
  <c r="AC12273" i="1"/>
  <c r="AC12272" i="1"/>
  <c r="AC12271" i="1"/>
  <c r="AC12270" i="1"/>
  <c r="AC12269" i="1"/>
  <c r="AC12268" i="1"/>
  <c r="AC12267" i="1"/>
  <c r="AC12266" i="1"/>
  <c r="AC12265" i="1"/>
  <c r="AC12264" i="1"/>
  <c r="AC12263" i="1"/>
  <c r="AC12262" i="1"/>
  <c r="AC12261" i="1"/>
  <c r="AC12260" i="1"/>
  <c r="AC12259" i="1"/>
  <c r="AC12258" i="1"/>
  <c r="AC12257" i="1"/>
  <c r="AC12256" i="1"/>
  <c r="AC12255" i="1"/>
  <c r="AC12254" i="1"/>
  <c r="AC12253" i="1"/>
  <c r="AC12252" i="1"/>
  <c r="AC12251" i="1"/>
  <c r="AC12250" i="1"/>
  <c r="AC12249" i="1"/>
  <c r="AC12248" i="1"/>
  <c r="AC12247" i="1"/>
  <c r="AC12246" i="1"/>
  <c r="AC12245" i="1"/>
  <c r="AC12244" i="1"/>
  <c r="AC12243" i="1"/>
  <c r="AC12242" i="1"/>
  <c r="AC12241" i="1"/>
  <c r="AC12240" i="1"/>
  <c r="AC12239" i="1"/>
  <c r="AC12238" i="1"/>
  <c r="AC12237" i="1"/>
  <c r="AC12236" i="1"/>
  <c r="AC12235" i="1"/>
  <c r="AC12234" i="1"/>
  <c r="AC12233" i="1"/>
  <c r="AC12232" i="1"/>
  <c r="AC12231" i="1"/>
  <c r="AC12230" i="1"/>
  <c r="AC12229" i="1"/>
  <c r="AC12228" i="1"/>
  <c r="AC12227" i="1"/>
  <c r="AC12226" i="1"/>
  <c r="AC12225" i="1"/>
  <c r="AC12224" i="1"/>
  <c r="AC12223" i="1"/>
  <c r="AC12222" i="1"/>
  <c r="AC12221" i="1"/>
  <c r="AC12220" i="1"/>
  <c r="AC12219" i="1"/>
  <c r="AC12218" i="1"/>
  <c r="AC12217" i="1"/>
  <c r="AC12216" i="1"/>
  <c r="AC12215" i="1"/>
  <c r="AC12214" i="1"/>
  <c r="AC12213" i="1"/>
  <c r="AC12212" i="1"/>
  <c r="AC12211" i="1"/>
  <c r="AC12210" i="1"/>
  <c r="AC12209" i="1"/>
  <c r="AC12208" i="1"/>
  <c r="AC12207" i="1"/>
  <c r="AC12206" i="1"/>
  <c r="AC12205" i="1"/>
  <c r="AC12204" i="1"/>
  <c r="AC12203" i="1"/>
  <c r="AC12202" i="1"/>
  <c r="AC12201" i="1"/>
  <c r="AC12200" i="1"/>
  <c r="AC12199" i="1"/>
  <c r="AC12198" i="1"/>
  <c r="AC12197" i="1"/>
  <c r="AC12196" i="1"/>
  <c r="AC12195" i="1"/>
  <c r="AC12194" i="1"/>
  <c r="AC12193" i="1"/>
  <c r="AC12192" i="1"/>
  <c r="AC12191" i="1"/>
  <c r="AC12190" i="1"/>
  <c r="AC12189" i="1"/>
  <c r="AC12188" i="1"/>
  <c r="AC12187" i="1"/>
  <c r="AC12186" i="1"/>
  <c r="AC12185" i="1"/>
  <c r="AC12184" i="1"/>
  <c r="AC12183" i="1"/>
  <c r="AC12182" i="1"/>
  <c r="AC12181" i="1"/>
  <c r="AC12180" i="1"/>
  <c r="AC12179" i="1"/>
  <c r="AC12178" i="1"/>
  <c r="AC12177" i="1"/>
  <c r="AC12176" i="1"/>
  <c r="AC12175" i="1"/>
  <c r="AC12174" i="1"/>
  <c r="AC12173" i="1"/>
  <c r="AC12172" i="1"/>
  <c r="AC12171" i="1"/>
  <c r="AC12170" i="1"/>
  <c r="AC12169" i="1"/>
  <c r="AC12168" i="1"/>
  <c r="AC12167" i="1"/>
  <c r="AC12166" i="1"/>
  <c r="AC12165" i="1"/>
  <c r="AC12164" i="1"/>
  <c r="AC12163" i="1"/>
  <c r="AC12162" i="1"/>
  <c r="AC12161" i="1"/>
  <c r="AC12160" i="1"/>
  <c r="AC12159" i="1"/>
  <c r="AC12158" i="1"/>
  <c r="AC12157" i="1"/>
  <c r="AC12156" i="1"/>
  <c r="AC12155" i="1"/>
  <c r="AC12154" i="1"/>
  <c r="AC12153" i="1"/>
  <c r="AC12152" i="1"/>
  <c r="AC12151" i="1"/>
  <c r="AC12150" i="1"/>
  <c r="AC12149" i="1"/>
  <c r="AC12148" i="1"/>
  <c r="AC12147" i="1"/>
  <c r="AC12146" i="1"/>
  <c r="AC12145" i="1"/>
  <c r="AC12144" i="1"/>
  <c r="AC12143" i="1"/>
  <c r="AC12142" i="1"/>
  <c r="AC12141" i="1"/>
  <c r="AC12140" i="1"/>
  <c r="AC12139" i="1"/>
  <c r="AC12138" i="1"/>
  <c r="AC12137" i="1"/>
  <c r="AC12136" i="1"/>
  <c r="AC12135" i="1"/>
  <c r="AC12134" i="1"/>
  <c r="AC12133" i="1"/>
  <c r="AC12132" i="1"/>
  <c r="AC12131" i="1"/>
  <c r="AC12130" i="1"/>
  <c r="AC12129" i="1"/>
  <c r="AC12128" i="1"/>
  <c r="AC12127" i="1"/>
  <c r="AC12126" i="1"/>
  <c r="AC12125" i="1"/>
  <c r="AC12124" i="1"/>
  <c r="AC12123" i="1"/>
  <c r="AC12122" i="1"/>
  <c r="AC12121" i="1"/>
  <c r="AC12120" i="1"/>
  <c r="AC12119" i="1"/>
  <c r="AC12118" i="1"/>
  <c r="AC12117" i="1"/>
  <c r="AC12116" i="1"/>
  <c r="AC12115" i="1"/>
  <c r="AC12114" i="1"/>
  <c r="AB12129" i="1"/>
  <c r="AB12130" i="1"/>
  <c r="AB12131" i="1"/>
  <c r="AB12132" i="1"/>
  <c r="AB12133" i="1"/>
  <c r="AB12134" i="1"/>
  <c r="AB12135" i="1"/>
  <c r="AB12136" i="1"/>
  <c r="AB12137" i="1"/>
  <c r="AB12138" i="1"/>
  <c r="AB12139" i="1"/>
  <c r="AB12140" i="1"/>
  <c r="AB12141" i="1"/>
  <c r="AB12142" i="1"/>
  <c r="AB12143" i="1"/>
  <c r="AB12144" i="1"/>
  <c r="AB12145" i="1"/>
  <c r="AB12146" i="1"/>
  <c r="AB12147" i="1"/>
  <c r="AB12148" i="1"/>
  <c r="AB12149" i="1"/>
  <c r="AB12150" i="1"/>
  <c r="AB12151" i="1"/>
  <c r="AB12152" i="1"/>
  <c r="AB12153" i="1"/>
  <c r="AB12154" i="1"/>
  <c r="AB12155" i="1"/>
  <c r="AB12156" i="1"/>
  <c r="AB12157" i="1"/>
  <c r="AB12158" i="1"/>
  <c r="AB12159" i="1"/>
  <c r="AB12160" i="1"/>
  <c r="AB12161" i="1"/>
  <c r="AB12162" i="1"/>
  <c r="AB12163" i="1"/>
  <c r="AB12164" i="1"/>
  <c r="AB12165" i="1"/>
  <c r="AB12166" i="1"/>
  <c r="AB12167" i="1"/>
  <c r="AB12168" i="1"/>
  <c r="AB12169" i="1"/>
  <c r="AB12170" i="1"/>
  <c r="AB12171" i="1"/>
  <c r="AB12172" i="1"/>
  <c r="AB12173" i="1"/>
  <c r="AB12174" i="1"/>
  <c r="AB12175" i="1"/>
  <c r="AB12176" i="1"/>
  <c r="AB12177" i="1"/>
  <c r="AB12178" i="1"/>
  <c r="AB12179" i="1"/>
  <c r="AB12180" i="1"/>
  <c r="AB12181" i="1"/>
  <c r="AB12182" i="1"/>
  <c r="AB12183" i="1"/>
  <c r="AB12184" i="1"/>
  <c r="AB12185" i="1"/>
  <c r="AB12186" i="1"/>
  <c r="AB12187" i="1"/>
  <c r="AB12188" i="1"/>
  <c r="AB12189" i="1"/>
  <c r="AB12190" i="1"/>
  <c r="AB12191" i="1"/>
  <c r="AB12192" i="1"/>
  <c r="AB12193" i="1"/>
  <c r="AB12194" i="1"/>
  <c r="AB12195" i="1"/>
  <c r="AB12196" i="1"/>
  <c r="AB12197" i="1"/>
  <c r="AB12198" i="1"/>
  <c r="AB12199" i="1"/>
  <c r="AB12200" i="1"/>
  <c r="AB12201" i="1"/>
  <c r="AB12202" i="1"/>
  <c r="AB12203" i="1"/>
  <c r="AB12204" i="1"/>
  <c r="AB12205" i="1"/>
  <c r="AB12206" i="1"/>
  <c r="AB12207" i="1"/>
  <c r="AB12208" i="1"/>
  <c r="AB12209" i="1"/>
  <c r="AB12210" i="1"/>
  <c r="AB12211" i="1"/>
  <c r="AB12212" i="1"/>
  <c r="AB12213" i="1"/>
  <c r="AB12214" i="1"/>
  <c r="AB12215" i="1"/>
  <c r="AB12216" i="1"/>
  <c r="AB12217" i="1"/>
  <c r="AB12218" i="1"/>
  <c r="AB12219" i="1"/>
  <c r="AB12220" i="1"/>
  <c r="AB12221" i="1"/>
  <c r="AB12222" i="1"/>
  <c r="AB12223" i="1"/>
  <c r="AB12224" i="1"/>
  <c r="AB12225" i="1"/>
  <c r="AB12226" i="1"/>
  <c r="AB12227" i="1"/>
  <c r="AB12228" i="1"/>
  <c r="AB12229" i="1"/>
  <c r="AB12230" i="1"/>
  <c r="AB12231" i="1"/>
  <c r="AB12232" i="1"/>
  <c r="AB12233" i="1"/>
  <c r="AB12234" i="1"/>
  <c r="AB12235" i="1"/>
  <c r="AB12236" i="1"/>
  <c r="AB12237" i="1"/>
  <c r="AB12238" i="1"/>
  <c r="AB12239" i="1"/>
  <c r="AB12240" i="1"/>
  <c r="AB12241" i="1"/>
  <c r="AB12242" i="1"/>
  <c r="AB12243" i="1"/>
  <c r="AB12244" i="1"/>
  <c r="AB12245" i="1"/>
  <c r="AB12246" i="1"/>
  <c r="AB12247" i="1"/>
  <c r="AB12248" i="1"/>
  <c r="AB12249" i="1"/>
  <c r="AB12250" i="1"/>
  <c r="AB12251" i="1"/>
  <c r="AB12252" i="1"/>
  <c r="AB12253" i="1"/>
  <c r="AB12254" i="1"/>
  <c r="AB12255" i="1"/>
  <c r="AB12256" i="1"/>
  <c r="AB12257" i="1"/>
  <c r="AB12258" i="1"/>
  <c r="AB12259" i="1"/>
  <c r="AB12260" i="1"/>
  <c r="AB12261" i="1"/>
  <c r="AB12262" i="1"/>
  <c r="AB12263" i="1"/>
  <c r="AB12264" i="1"/>
  <c r="AB12265" i="1"/>
  <c r="AB12266" i="1"/>
  <c r="AB12267" i="1"/>
  <c r="AB12268" i="1"/>
  <c r="AB12269" i="1"/>
  <c r="AB12270" i="1"/>
  <c r="AB12271" i="1"/>
  <c r="AB12272" i="1"/>
  <c r="AB12273" i="1"/>
  <c r="AB12274" i="1"/>
  <c r="AB12275" i="1"/>
  <c r="AB12276" i="1"/>
  <c r="AB12277" i="1"/>
  <c r="AB12278" i="1"/>
  <c r="AB12279" i="1"/>
  <c r="AB12280" i="1"/>
  <c r="AB12281" i="1"/>
  <c r="AB12282" i="1"/>
  <c r="AB12283" i="1"/>
  <c r="AB12284" i="1"/>
  <c r="AB12285" i="1"/>
  <c r="AB12286" i="1"/>
  <c r="AB12287" i="1"/>
  <c r="AB12288" i="1"/>
  <c r="AB12289" i="1"/>
  <c r="AB12290" i="1"/>
  <c r="AB12291" i="1"/>
  <c r="AB12292" i="1"/>
  <c r="AB12293" i="1"/>
  <c r="AB12294" i="1"/>
  <c r="AB12295" i="1"/>
  <c r="AB12296" i="1"/>
  <c r="AB12297" i="1"/>
  <c r="AB12298" i="1"/>
  <c r="AB12299" i="1"/>
  <c r="AB12300" i="1"/>
  <c r="AB12301" i="1"/>
  <c r="AB12302" i="1"/>
  <c r="AB12303" i="1"/>
  <c r="AB12304" i="1"/>
  <c r="AB12305" i="1"/>
  <c r="AB12306" i="1"/>
  <c r="AB12307" i="1"/>
  <c r="AB12308" i="1"/>
  <c r="AB12309" i="1"/>
  <c r="AB12310" i="1"/>
  <c r="AB12311" i="1"/>
  <c r="AB12312" i="1"/>
  <c r="AB12313" i="1"/>
  <c r="AB12314" i="1"/>
  <c r="AB12315" i="1"/>
  <c r="AB12316" i="1"/>
  <c r="AB12317" i="1"/>
  <c r="AB12318" i="1"/>
  <c r="AB12319" i="1"/>
  <c r="AB12320" i="1"/>
  <c r="AB12321" i="1"/>
  <c r="AB12322" i="1"/>
  <c r="AB12323" i="1"/>
  <c r="AB12324" i="1"/>
  <c r="AB12325" i="1"/>
  <c r="AB12326" i="1"/>
  <c r="AB12327" i="1"/>
  <c r="AB12328" i="1"/>
  <c r="AB12329" i="1"/>
  <c r="AB12330" i="1"/>
  <c r="AB12331" i="1"/>
  <c r="AB12332" i="1"/>
  <c r="AB12333" i="1"/>
  <c r="AB12334" i="1"/>
  <c r="AB12335" i="1"/>
  <c r="AB12336" i="1"/>
  <c r="AB12337" i="1"/>
  <c r="AB12338" i="1"/>
  <c r="AB12339" i="1"/>
  <c r="AB12340" i="1"/>
  <c r="AB12341" i="1"/>
  <c r="AB12342" i="1"/>
  <c r="AB12343" i="1"/>
  <c r="AB12344" i="1"/>
  <c r="AB12345" i="1"/>
  <c r="AB12346" i="1"/>
  <c r="AB12347" i="1"/>
  <c r="AB12348" i="1"/>
  <c r="AB12349" i="1"/>
  <c r="AB12350" i="1"/>
  <c r="AB12351" i="1"/>
  <c r="AB12352" i="1"/>
  <c r="AB12353" i="1"/>
  <c r="AB12354" i="1"/>
  <c r="AB12355" i="1"/>
  <c r="AB12356" i="1"/>
  <c r="AB12357" i="1"/>
  <c r="AB12358" i="1"/>
  <c r="AB12359" i="1"/>
  <c r="AB12360" i="1"/>
  <c r="AB12361" i="1"/>
  <c r="AB12362" i="1"/>
  <c r="AB12363" i="1"/>
  <c r="AB12364" i="1"/>
  <c r="AB12365" i="1"/>
  <c r="AB12366" i="1"/>
  <c r="AB12367" i="1"/>
  <c r="AB12368" i="1"/>
  <c r="AB12369" i="1"/>
  <c r="AB12370" i="1"/>
  <c r="AB12371" i="1"/>
  <c r="AB12372" i="1"/>
  <c r="AB12373" i="1"/>
  <c r="AB12374" i="1"/>
  <c r="AB12375" i="1"/>
  <c r="AB12376" i="1"/>
  <c r="AB12377" i="1"/>
  <c r="AB12378" i="1"/>
  <c r="AB12379" i="1"/>
  <c r="AB12380" i="1"/>
  <c r="AB12381" i="1"/>
  <c r="AB12382" i="1"/>
  <c r="AB12383" i="1"/>
  <c r="AB12384" i="1"/>
  <c r="AB12385" i="1"/>
  <c r="AB12386" i="1"/>
  <c r="AB12387" i="1"/>
  <c r="AB12388" i="1"/>
  <c r="AB12389" i="1"/>
  <c r="AB12390" i="1"/>
  <c r="AB12391" i="1"/>
  <c r="AB12392" i="1"/>
  <c r="AB12393" i="1"/>
  <c r="AB12394" i="1"/>
  <c r="AB12395" i="1"/>
  <c r="AB12396" i="1"/>
  <c r="AB12397" i="1"/>
  <c r="AB12398" i="1"/>
  <c r="AB12399" i="1"/>
  <c r="AB12400" i="1"/>
  <c r="AB12401" i="1"/>
  <c r="AB12402" i="1"/>
  <c r="AB12403" i="1"/>
  <c r="AB12404" i="1"/>
  <c r="AB12405" i="1"/>
  <c r="AB12406" i="1"/>
  <c r="AB12407" i="1"/>
  <c r="AB12408" i="1"/>
  <c r="AB12409" i="1"/>
  <c r="AB12410" i="1"/>
  <c r="AB12411" i="1"/>
  <c r="AB12412" i="1"/>
  <c r="AB12413" i="1"/>
  <c r="AB12414" i="1"/>
  <c r="AB12415" i="1"/>
  <c r="AB12416" i="1"/>
  <c r="AB12417" i="1"/>
  <c r="AB12418" i="1"/>
  <c r="AB12419" i="1"/>
  <c r="AB12420" i="1"/>
  <c r="AB12421" i="1"/>
  <c r="AB12422" i="1"/>
  <c r="AB12423" i="1"/>
  <c r="AB12424" i="1"/>
  <c r="AB12425" i="1"/>
  <c r="AB12426" i="1"/>
  <c r="AB12427" i="1"/>
  <c r="AB12428" i="1"/>
  <c r="AB12429" i="1"/>
  <c r="AB12430" i="1"/>
  <c r="AB12431" i="1"/>
  <c r="AB12432" i="1"/>
  <c r="AB12433" i="1"/>
  <c r="AB12434" i="1"/>
  <c r="AB12435" i="1"/>
  <c r="AB12436" i="1"/>
  <c r="AB12437" i="1"/>
  <c r="AB12438" i="1"/>
  <c r="AB12439" i="1"/>
  <c r="AB12440" i="1"/>
  <c r="AB12441" i="1"/>
  <c r="AB12442" i="1"/>
  <c r="AB12443" i="1"/>
  <c r="AB12444" i="1"/>
  <c r="AB12445" i="1"/>
  <c r="AB12446" i="1"/>
  <c r="AB12447" i="1"/>
  <c r="AB12448" i="1"/>
  <c r="AB12449" i="1"/>
  <c r="AB12450" i="1"/>
  <c r="AB12451" i="1"/>
  <c r="AB12452" i="1"/>
  <c r="AB12453" i="1"/>
  <c r="AB12454" i="1"/>
  <c r="AB12455" i="1"/>
  <c r="AB12456" i="1"/>
  <c r="AB12457" i="1"/>
  <c r="AB12458" i="1"/>
  <c r="AB12459" i="1"/>
  <c r="AB12460" i="1"/>
  <c r="AB12461" i="1"/>
  <c r="AB12462" i="1"/>
  <c r="AB12463" i="1"/>
  <c r="AB12464" i="1"/>
  <c r="AB12465" i="1"/>
  <c r="AB12466" i="1"/>
  <c r="AB12467" i="1"/>
  <c r="AB12468" i="1"/>
  <c r="AB12469" i="1"/>
  <c r="AB12470" i="1"/>
  <c r="AB12471" i="1"/>
  <c r="AB12472" i="1"/>
  <c r="AB12473" i="1"/>
  <c r="AB12474" i="1"/>
  <c r="AB12475" i="1"/>
  <c r="AB12476" i="1"/>
  <c r="AB12477" i="1"/>
  <c r="AB12478" i="1"/>
  <c r="AB12479" i="1"/>
  <c r="AB12480" i="1"/>
  <c r="AB12481" i="1"/>
  <c r="AB12482" i="1"/>
  <c r="AB12483" i="1"/>
  <c r="AB12484" i="1"/>
  <c r="AB12485" i="1"/>
  <c r="AB12486" i="1"/>
  <c r="AB12487" i="1"/>
  <c r="AB12488" i="1"/>
  <c r="AB12489" i="1"/>
  <c r="AB12490" i="1"/>
  <c r="AB12491" i="1"/>
  <c r="AB12492" i="1"/>
  <c r="AB12493" i="1"/>
  <c r="AB12494" i="1"/>
  <c r="AB12495" i="1"/>
  <c r="AB12496" i="1"/>
  <c r="AB12497" i="1"/>
  <c r="AB12498" i="1"/>
  <c r="AB12499" i="1"/>
  <c r="AB12500" i="1"/>
  <c r="AB12501" i="1"/>
  <c r="AB12502" i="1"/>
  <c r="AB12503" i="1"/>
  <c r="AB12504" i="1"/>
  <c r="AB12505" i="1"/>
  <c r="AB12506" i="1"/>
  <c r="AB12507" i="1"/>
  <c r="AB12508" i="1"/>
  <c r="AB12509" i="1"/>
  <c r="AB12510" i="1"/>
  <c r="AB12511" i="1"/>
  <c r="AB12512" i="1"/>
  <c r="AB12513" i="1"/>
  <c r="AB12514" i="1"/>
  <c r="AB12515" i="1"/>
  <c r="AB12516" i="1"/>
  <c r="AB12517" i="1"/>
  <c r="AB12518" i="1"/>
  <c r="AB12519" i="1"/>
  <c r="AB12520" i="1"/>
  <c r="AB12521" i="1"/>
  <c r="AB12522" i="1"/>
  <c r="AB12523" i="1"/>
  <c r="AB12524" i="1"/>
  <c r="AB12525" i="1"/>
  <c r="AB12526" i="1"/>
  <c r="AB12527" i="1"/>
  <c r="AB12528" i="1"/>
  <c r="AB12529" i="1"/>
  <c r="AB12530" i="1"/>
  <c r="AB12531" i="1"/>
  <c r="AB12532" i="1"/>
  <c r="AB12533" i="1"/>
  <c r="AB12534" i="1"/>
  <c r="AB12535" i="1"/>
  <c r="AB12536" i="1"/>
  <c r="AB12537" i="1"/>
  <c r="AB12538" i="1"/>
  <c r="AB12539" i="1"/>
  <c r="AB12540" i="1"/>
  <c r="AB12541" i="1"/>
  <c r="AB12542" i="1"/>
  <c r="AB12543" i="1"/>
  <c r="AB12544" i="1"/>
  <c r="AB12545" i="1"/>
  <c r="AB12546" i="1"/>
  <c r="AB12547" i="1"/>
  <c r="AB12548" i="1"/>
  <c r="AB12549" i="1"/>
  <c r="AB12550" i="1"/>
  <c r="AB12551" i="1"/>
  <c r="AB12552" i="1"/>
  <c r="AB12553" i="1"/>
  <c r="AB12554" i="1"/>
  <c r="AB12555" i="1"/>
  <c r="AB12556" i="1"/>
  <c r="AB12557" i="1"/>
  <c r="AB12558" i="1"/>
  <c r="AB12559" i="1"/>
  <c r="AB12560" i="1"/>
  <c r="AB12561" i="1"/>
  <c r="AB12562" i="1"/>
  <c r="AB12563" i="1"/>
  <c r="AB12564" i="1"/>
  <c r="AB12565" i="1"/>
  <c r="AB12566" i="1"/>
  <c r="AB12567" i="1"/>
  <c r="AB12568" i="1"/>
  <c r="AB12569" i="1"/>
  <c r="AB12570" i="1"/>
  <c r="AB12571" i="1"/>
  <c r="AB12572" i="1"/>
  <c r="AB12573" i="1"/>
  <c r="AB12574" i="1"/>
  <c r="AB12575" i="1"/>
  <c r="AB12576" i="1"/>
  <c r="AB12577" i="1"/>
  <c r="AB12578" i="1"/>
  <c r="AB12579" i="1"/>
  <c r="AB12580" i="1"/>
  <c r="AB12581" i="1"/>
  <c r="AB12582" i="1"/>
  <c r="AB12583" i="1"/>
  <c r="AB12584" i="1"/>
  <c r="AB12585" i="1"/>
  <c r="AB12586" i="1"/>
  <c r="AB12587" i="1"/>
  <c r="AB12588" i="1"/>
  <c r="AB12589" i="1"/>
  <c r="AB12590" i="1"/>
  <c r="AB12591" i="1"/>
  <c r="AB12592" i="1"/>
  <c r="AB12593" i="1"/>
  <c r="AB12594" i="1"/>
  <c r="AB12595" i="1"/>
  <c r="AB12596" i="1"/>
  <c r="AB12597" i="1"/>
  <c r="AB12598" i="1"/>
  <c r="AB12599" i="1"/>
  <c r="AB12600" i="1"/>
  <c r="AB12601" i="1"/>
  <c r="AB12602" i="1"/>
  <c r="AB12603" i="1"/>
  <c r="AB12604" i="1"/>
  <c r="AB12605" i="1"/>
  <c r="AB12606" i="1"/>
  <c r="AB12607" i="1"/>
  <c r="AB12608" i="1"/>
  <c r="AB12609" i="1"/>
  <c r="AB12610" i="1"/>
  <c r="AB12611" i="1"/>
  <c r="AB12612" i="1"/>
  <c r="AB12613" i="1"/>
  <c r="AB12614" i="1"/>
  <c r="AB12615" i="1"/>
  <c r="AB12616" i="1"/>
  <c r="AB12617" i="1"/>
  <c r="AB12618" i="1"/>
  <c r="AB12619" i="1"/>
  <c r="AB12620" i="1"/>
  <c r="AB12621" i="1"/>
  <c r="AB12622" i="1"/>
  <c r="AB12623" i="1"/>
  <c r="AB12624" i="1"/>
  <c r="AB12625" i="1"/>
  <c r="AB12626" i="1"/>
  <c r="AB12627" i="1"/>
  <c r="AB12628" i="1"/>
  <c r="AB12629" i="1"/>
  <c r="AB12630" i="1"/>
  <c r="AB12631" i="1"/>
  <c r="AB12632" i="1"/>
  <c r="AB12633" i="1"/>
  <c r="AB12634" i="1"/>
  <c r="AB12635" i="1"/>
  <c r="AB12636" i="1"/>
  <c r="AB12637" i="1"/>
  <c r="AB12638" i="1"/>
  <c r="AB12639" i="1"/>
  <c r="AB12640" i="1"/>
  <c r="AB12641" i="1"/>
  <c r="AB12642" i="1"/>
  <c r="AB12643" i="1"/>
  <c r="AB12644" i="1"/>
  <c r="AB12645" i="1"/>
  <c r="AB12646" i="1"/>
  <c r="AB12647" i="1"/>
  <c r="AB12648" i="1"/>
  <c r="AB12649" i="1"/>
  <c r="AB12650" i="1"/>
  <c r="AB12651" i="1"/>
  <c r="AB12652" i="1"/>
  <c r="AB12653" i="1"/>
  <c r="AB12654" i="1"/>
  <c r="AB12655" i="1"/>
  <c r="AB12656" i="1"/>
  <c r="AB12657" i="1"/>
  <c r="AB12658" i="1"/>
  <c r="AB12659" i="1"/>
  <c r="AB12660" i="1"/>
  <c r="AB12661" i="1"/>
  <c r="AB12662" i="1"/>
  <c r="AB12663" i="1"/>
  <c r="AB12664" i="1"/>
  <c r="AB12665" i="1"/>
  <c r="AB12666" i="1"/>
  <c r="AB12667" i="1"/>
  <c r="AB12668" i="1"/>
  <c r="AB12669" i="1"/>
  <c r="AB12670" i="1"/>
  <c r="AB12671" i="1"/>
  <c r="AB12672" i="1"/>
  <c r="AB12673" i="1"/>
  <c r="AB12674" i="1"/>
  <c r="AB12675" i="1"/>
  <c r="AB12676" i="1"/>
  <c r="AB12677" i="1"/>
  <c r="AB12678" i="1"/>
  <c r="AB12679" i="1"/>
  <c r="AB12680" i="1"/>
  <c r="AB12681" i="1"/>
  <c r="AB12682" i="1"/>
  <c r="AB12683" i="1"/>
  <c r="AB12684" i="1"/>
  <c r="AB12685" i="1"/>
  <c r="AB12686" i="1"/>
  <c r="AB12687" i="1"/>
  <c r="AB12688" i="1"/>
  <c r="AB12689" i="1"/>
  <c r="AB12690" i="1"/>
  <c r="AB12691" i="1"/>
  <c r="AB12692" i="1"/>
  <c r="AB12693" i="1"/>
  <c r="AB12694" i="1"/>
  <c r="AB12695" i="1"/>
  <c r="AB12696" i="1"/>
  <c r="AB12697" i="1"/>
  <c r="AB12698" i="1"/>
  <c r="AB12699" i="1"/>
  <c r="AB12700" i="1"/>
  <c r="AB12701" i="1"/>
  <c r="AB12702" i="1"/>
  <c r="AB12703" i="1"/>
  <c r="AB12704" i="1"/>
  <c r="AB12705" i="1"/>
  <c r="AB12706" i="1"/>
  <c r="AB12707" i="1"/>
  <c r="AB12708" i="1"/>
  <c r="AB12709" i="1"/>
  <c r="AB12710" i="1"/>
  <c r="AB12711" i="1"/>
  <c r="AB12712" i="1"/>
  <c r="AB12713" i="1"/>
  <c r="AB12714" i="1"/>
  <c r="AB12715" i="1"/>
  <c r="AB12716" i="1"/>
  <c r="AB12717" i="1"/>
  <c r="AB12718" i="1"/>
  <c r="AB12719" i="1"/>
  <c r="AB12720" i="1"/>
  <c r="AB12721" i="1"/>
  <c r="AB12722" i="1"/>
  <c r="AB12723" i="1"/>
  <c r="AB12724" i="1"/>
  <c r="AB12725" i="1"/>
  <c r="AB12726" i="1"/>
  <c r="AB12727" i="1"/>
  <c r="AB12728" i="1"/>
  <c r="AB12729" i="1"/>
  <c r="AB12730" i="1"/>
  <c r="AB12731" i="1"/>
  <c r="AB12732" i="1"/>
  <c r="AB12733" i="1"/>
  <c r="AB12734" i="1"/>
  <c r="AB12735" i="1"/>
  <c r="AB12736" i="1"/>
  <c r="AB12737" i="1"/>
  <c r="AB12738" i="1"/>
  <c r="AB12739" i="1"/>
  <c r="AB12740" i="1"/>
  <c r="AB12741" i="1"/>
  <c r="AB12742" i="1"/>
  <c r="AB12743" i="1"/>
  <c r="AB12744" i="1"/>
  <c r="AB12745" i="1"/>
  <c r="AB12746" i="1"/>
  <c r="AB12747" i="1"/>
  <c r="AB12748" i="1"/>
  <c r="AB12749" i="1"/>
  <c r="AB12750" i="1"/>
  <c r="AB12751" i="1"/>
  <c r="AB12752" i="1"/>
  <c r="AB12753" i="1"/>
  <c r="AB12754" i="1"/>
  <c r="AB12755" i="1"/>
  <c r="AB12756" i="1"/>
  <c r="AB12757" i="1"/>
  <c r="AB12758" i="1"/>
  <c r="AB12759" i="1"/>
  <c r="AB12760" i="1"/>
  <c r="AB12761" i="1"/>
  <c r="AB12762" i="1"/>
  <c r="AB12763" i="1"/>
  <c r="AB12764" i="1"/>
  <c r="AB12765" i="1"/>
  <c r="AB12766" i="1"/>
  <c r="AB12767" i="1"/>
  <c r="AB12768" i="1"/>
  <c r="AB12769" i="1"/>
  <c r="AB12770" i="1"/>
  <c r="AB12771" i="1"/>
  <c r="AB12772" i="1"/>
  <c r="AB12773" i="1"/>
  <c r="AB12774" i="1"/>
  <c r="AB12775" i="1"/>
  <c r="AB12776" i="1"/>
  <c r="AB12777" i="1"/>
  <c r="AB12778" i="1"/>
  <c r="AB12779" i="1"/>
  <c r="AB12780" i="1"/>
  <c r="AB12781" i="1"/>
  <c r="AB12782" i="1"/>
  <c r="AB12783" i="1"/>
  <c r="AB12784" i="1"/>
  <c r="AB12785" i="1"/>
  <c r="AB12786" i="1"/>
  <c r="AB12787" i="1"/>
  <c r="AB12788" i="1"/>
  <c r="AB12789" i="1"/>
  <c r="AB12790" i="1"/>
  <c r="AB12791" i="1"/>
  <c r="AB12792" i="1"/>
  <c r="AB12793" i="1"/>
  <c r="AB12794" i="1"/>
  <c r="AB12795" i="1"/>
  <c r="AB12796" i="1"/>
  <c r="AB12797" i="1"/>
  <c r="AB12798" i="1"/>
  <c r="AB12799" i="1"/>
  <c r="AB12800" i="1"/>
  <c r="AB12801" i="1"/>
  <c r="AB12802" i="1"/>
  <c r="AB12803" i="1"/>
  <c r="AB12804" i="1"/>
  <c r="AB12805" i="1"/>
  <c r="AB12806" i="1"/>
  <c r="AB12807" i="1"/>
  <c r="AB12808" i="1"/>
  <c r="AB12809" i="1"/>
  <c r="AB12810" i="1"/>
  <c r="AB12811" i="1"/>
  <c r="AB12812" i="1"/>
  <c r="AB12813" i="1"/>
  <c r="AB12814" i="1"/>
  <c r="AB12815" i="1"/>
  <c r="AB12816" i="1"/>
  <c r="AB12817" i="1"/>
  <c r="AB12818" i="1"/>
  <c r="AB12819" i="1"/>
  <c r="AB12820" i="1"/>
  <c r="AB12821" i="1"/>
  <c r="AB12822" i="1"/>
  <c r="AB12823" i="1"/>
  <c r="AB12824" i="1"/>
  <c r="AB12825" i="1"/>
  <c r="AB12826" i="1"/>
  <c r="AB12827" i="1"/>
  <c r="AB12828" i="1"/>
  <c r="AB12829" i="1"/>
  <c r="AB12830" i="1"/>
  <c r="AB12831" i="1"/>
  <c r="AB12832" i="1"/>
  <c r="AB12833" i="1"/>
  <c r="AB12834" i="1"/>
  <c r="AB12835" i="1"/>
  <c r="AB12836" i="1"/>
  <c r="AB12837" i="1"/>
  <c r="AB12838" i="1"/>
  <c r="AB12839" i="1"/>
  <c r="AB12840" i="1"/>
  <c r="AB12841" i="1"/>
  <c r="AB12842" i="1"/>
  <c r="AB12843" i="1"/>
  <c r="AB12844" i="1"/>
  <c r="AB12845" i="1"/>
  <c r="AB12846" i="1"/>
  <c r="AB12847" i="1"/>
  <c r="AB12848" i="1"/>
  <c r="AB12849" i="1"/>
  <c r="AB12850" i="1"/>
  <c r="AB12851" i="1"/>
  <c r="AB12852" i="1"/>
  <c r="AB12853" i="1"/>
  <c r="AB12854" i="1"/>
  <c r="AB12855" i="1"/>
  <c r="AB12856" i="1"/>
  <c r="AB12857" i="1"/>
  <c r="AB12858" i="1"/>
  <c r="AB12859" i="1"/>
  <c r="AB12860" i="1"/>
  <c r="AB12861" i="1"/>
  <c r="AB12862" i="1"/>
  <c r="AB12863" i="1"/>
  <c r="AB12864" i="1"/>
  <c r="AB12865" i="1"/>
  <c r="AB12866" i="1"/>
  <c r="AB12867" i="1"/>
  <c r="AB12868" i="1"/>
  <c r="AB12869" i="1"/>
  <c r="AB12870" i="1"/>
  <c r="AB12871" i="1"/>
  <c r="AB12872" i="1"/>
  <c r="AB12873" i="1"/>
  <c r="AB12874" i="1"/>
  <c r="AB12875" i="1"/>
  <c r="AB12876" i="1"/>
  <c r="AB12877" i="1"/>
  <c r="AB12878" i="1"/>
  <c r="AB12879" i="1"/>
  <c r="AB12880" i="1"/>
  <c r="AB12881" i="1"/>
  <c r="AB12882" i="1"/>
  <c r="AB12883" i="1"/>
  <c r="AB12884" i="1"/>
  <c r="AB12885" i="1"/>
  <c r="AB12886" i="1"/>
  <c r="AB12887" i="1"/>
  <c r="AB12888" i="1"/>
  <c r="AB12889" i="1"/>
  <c r="AB12890" i="1"/>
  <c r="AB12891" i="1"/>
  <c r="AB12892" i="1"/>
  <c r="AB12893" i="1"/>
  <c r="AB12894" i="1"/>
  <c r="AB12895" i="1"/>
  <c r="AB12896" i="1"/>
  <c r="AB12897" i="1"/>
  <c r="AB12898" i="1"/>
  <c r="AB12899" i="1"/>
  <c r="AB12900" i="1"/>
  <c r="AB12901" i="1"/>
  <c r="AB12902" i="1"/>
  <c r="AB12903" i="1"/>
  <c r="AB12904" i="1"/>
  <c r="AB12905" i="1"/>
  <c r="AB12906" i="1"/>
  <c r="AB12907" i="1"/>
  <c r="AB12908" i="1"/>
  <c r="AB12909" i="1"/>
  <c r="AB12910" i="1"/>
  <c r="AB12911" i="1"/>
  <c r="AB12912" i="1"/>
  <c r="AB12913" i="1"/>
  <c r="AB12914" i="1"/>
  <c r="AB12915" i="1"/>
  <c r="AB12916" i="1"/>
  <c r="AB12917" i="1"/>
  <c r="AB12918" i="1"/>
  <c r="AB12919" i="1"/>
  <c r="AB12920" i="1"/>
  <c r="AB12921" i="1"/>
  <c r="AB12922" i="1"/>
  <c r="AB12923" i="1"/>
  <c r="AB12924" i="1"/>
  <c r="AB12925" i="1"/>
  <c r="AB12926" i="1"/>
  <c r="AB12927" i="1"/>
  <c r="AB12928" i="1"/>
  <c r="AB12929" i="1"/>
  <c r="AB12930" i="1"/>
  <c r="AB12931" i="1"/>
  <c r="AB12932" i="1"/>
  <c r="AB12933" i="1"/>
  <c r="AB12934" i="1"/>
  <c r="AB12935" i="1"/>
  <c r="AB12936" i="1"/>
  <c r="AB12937" i="1"/>
  <c r="AB12938" i="1"/>
  <c r="AB12939" i="1"/>
  <c r="AB12940" i="1"/>
  <c r="AB12941" i="1"/>
  <c r="AB12942" i="1"/>
  <c r="AB12943" i="1"/>
  <c r="AB12944" i="1"/>
  <c r="AB12945" i="1"/>
  <c r="AB12946" i="1"/>
  <c r="AB12947" i="1"/>
  <c r="AB12948" i="1"/>
  <c r="AB12949" i="1"/>
  <c r="AB12950" i="1"/>
  <c r="AB12951" i="1"/>
  <c r="AB12952" i="1"/>
  <c r="AB12953" i="1"/>
  <c r="AB12954" i="1"/>
  <c r="AB12955" i="1"/>
  <c r="AB12956" i="1"/>
  <c r="AB12957" i="1"/>
  <c r="AB12958" i="1"/>
  <c r="AB12959" i="1"/>
  <c r="AB12960" i="1"/>
  <c r="AB12961" i="1"/>
  <c r="AB12962" i="1"/>
  <c r="AB12963" i="1"/>
  <c r="AB12964" i="1"/>
  <c r="AB12965" i="1"/>
  <c r="AB12966" i="1"/>
  <c r="AB12967" i="1"/>
  <c r="AB12968" i="1"/>
  <c r="AB12969" i="1"/>
  <c r="AB12970" i="1"/>
  <c r="AB12971" i="1"/>
  <c r="AB12972" i="1"/>
  <c r="AB12973" i="1"/>
  <c r="AB12974" i="1"/>
  <c r="AB12975" i="1"/>
  <c r="AB12976" i="1"/>
  <c r="AB12977" i="1"/>
  <c r="AB12978" i="1"/>
  <c r="AB12979" i="1"/>
  <c r="AB12980" i="1"/>
  <c r="AB12981" i="1"/>
  <c r="AB12982" i="1"/>
  <c r="AB12983" i="1"/>
  <c r="AB12984" i="1"/>
  <c r="AB12985" i="1"/>
  <c r="AB12986" i="1"/>
  <c r="AB12987" i="1"/>
  <c r="AB12988" i="1"/>
  <c r="AB12989" i="1"/>
  <c r="AB12990" i="1"/>
  <c r="AB12991" i="1"/>
  <c r="AB12992" i="1"/>
  <c r="AB12993" i="1"/>
  <c r="AB12994" i="1"/>
  <c r="AB12995" i="1"/>
  <c r="AB12996" i="1"/>
  <c r="AB12997" i="1"/>
  <c r="AB12998" i="1"/>
  <c r="AB12999" i="1"/>
  <c r="AB13000" i="1"/>
  <c r="AB13001" i="1"/>
  <c r="AB13002" i="1"/>
  <c r="AB13003" i="1"/>
  <c r="AB13004" i="1"/>
  <c r="AB13005" i="1"/>
  <c r="AB13006" i="1"/>
  <c r="AB13007" i="1"/>
  <c r="AB13008" i="1"/>
  <c r="AB13009" i="1"/>
  <c r="AB13010" i="1"/>
  <c r="AB13011" i="1"/>
  <c r="AB13012" i="1"/>
  <c r="AB13013" i="1"/>
  <c r="AB13014" i="1"/>
  <c r="AB13015" i="1"/>
  <c r="AB13016" i="1"/>
  <c r="AB13017" i="1"/>
  <c r="AB13018" i="1"/>
  <c r="AB13019" i="1"/>
  <c r="AB13020" i="1"/>
  <c r="AB13021" i="1"/>
  <c r="AB13022" i="1"/>
  <c r="AB13023" i="1"/>
  <c r="AB13024" i="1"/>
  <c r="AB13025" i="1"/>
  <c r="AB13026" i="1"/>
  <c r="AB13027" i="1"/>
  <c r="AB13028" i="1"/>
  <c r="AB13029" i="1"/>
  <c r="AB13030" i="1"/>
  <c r="AB13031" i="1"/>
  <c r="AB13032" i="1"/>
  <c r="AB13033" i="1"/>
  <c r="AB13034" i="1"/>
  <c r="AB13035" i="1"/>
  <c r="AB13036" i="1"/>
  <c r="AB13037" i="1"/>
  <c r="AB13038" i="1"/>
  <c r="AB13039" i="1"/>
  <c r="AB13040" i="1"/>
  <c r="AB13041" i="1"/>
  <c r="AB13042" i="1"/>
  <c r="AB13043" i="1"/>
  <c r="AB13044" i="1"/>
  <c r="AB13045" i="1"/>
  <c r="AB13046" i="1"/>
  <c r="AB13047" i="1"/>
  <c r="AB13048" i="1"/>
  <c r="AB13049" i="1"/>
  <c r="AB13050" i="1"/>
  <c r="AB13051" i="1"/>
  <c r="AB13052" i="1"/>
  <c r="AB13053" i="1"/>
  <c r="AB13054" i="1"/>
  <c r="AB13055" i="1"/>
  <c r="AB13056" i="1"/>
  <c r="AB13057" i="1"/>
  <c r="AB13058" i="1"/>
  <c r="AB13059" i="1"/>
  <c r="AB13060" i="1"/>
  <c r="AB13061" i="1"/>
  <c r="AB13062" i="1"/>
  <c r="AB13063" i="1"/>
  <c r="AB13064" i="1"/>
  <c r="AB13065" i="1"/>
  <c r="AB13066" i="1"/>
  <c r="AB13067" i="1"/>
  <c r="AB13068" i="1"/>
  <c r="AB13069" i="1"/>
  <c r="AB13070" i="1"/>
  <c r="AB13071" i="1"/>
  <c r="AB13072" i="1"/>
  <c r="AB13073" i="1"/>
  <c r="AB13074" i="1"/>
  <c r="AB13075" i="1"/>
  <c r="AB13076" i="1"/>
  <c r="AB13077" i="1"/>
  <c r="AB13078" i="1"/>
  <c r="AB13079" i="1"/>
  <c r="AB13080" i="1"/>
  <c r="AB13081" i="1"/>
  <c r="AB13082" i="1"/>
  <c r="AB13083" i="1"/>
  <c r="AB13084" i="1"/>
  <c r="AB13085" i="1"/>
  <c r="AB13086" i="1"/>
  <c r="AB13087" i="1"/>
  <c r="AB13088" i="1"/>
  <c r="AB13089" i="1"/>
  <c r="AB13090" i="1"/>
  <c r="AB13091" i="1"/>
  <c r="AB13092" i="1"/>
  <c r="AB13093" i="1"/>
  <c r="AB13094" i="1"/>
  <c r="AB13095" i="1"/>
  <c r="AB13096" i="1"/>
  <c r="AB13097" i="1"/>
  <c r="AB13098" i="1"/>
  <c r="AB13099" i="1"/>
  <c r="AB13100" i="1"/>
  <c r="AB13101" i="1"/>
  <c r="AB13102" i="1"/>
  <c r="AB13103" i="1"/>
  <c r="AB13104" i="1"/>
  <c r="AB13105" i="1"/>
  <c r="AB13106" i="1"/>
  <c r="AB13107" i="1"/>
  <c r="AB13108" i="1"/>
  <c r="AB13109" i="1"/>
  <c r="AB13110" i="1"/>
  <c r="AB13111" i="1"/>
  <c r="AB13112" i="1"/>
  <c r="AB13113" i="1"/>
  <c r="AB13114" i="1"/>
  <c r="AB13115" i="1"/>
  <c r="AB13116" i="1"/>
  <c r="AB13117" i="1"/>
  <c r="AB13118" i="1"/>
  <c r="AB13119" i="1"/>
  <c r="AB13120" i="1"/>
  <c r="AB13121" i="1"/>
  <c r="AB13122" i="1"/>
  <c r="AB13123" i="1"/>
  <c r="AB13124" i="1"/>
  <c r="AB13125" i="1"/>
  <c r="AB13126" i="1"/>
  <c r="AB13127" i="1"/>
  <c r="AB13128" i="1"/>
  <c r="AB13129" i="1"/>
  <c r="AB13130" i="1"/>
  <c r="AB13131" i="1"/>
  <c r="AB13132" i="1"/>
  <c r="AB13133" i="1"/>
  <c r="AB13134" i="1"/>
  <c r="AB13135" i="1"/>
  <c r="AB13136" i="1"/>
  <c r="AB13137" i="1"/>
  <c r="AB13138" i="1"/>
  <c r="AB13139" i="1"/>
  <c r="AB13140" i="1"/>
  <c r="AB13141" i="1"/>
  <c r="AB13142" i="1"/>
  <c r="AB13143" i="1"/>
  <c r="AB13144" i="1"/>
  <c r="AB13145" i="1"/>
  <c r="AB13146" i="1"/>
  <c r="AB13147" i="1"/>
  <c r="AB13148" i="1"/>
  <c r="AB13149" i="1"/>
  <c r="AB13150" i="1"/>
  <c r="AB13151" i="1"/>
  <c r="AB13152" i="1"/>
  <c r="AB13153" i="1"/>
  <c r="AB13154" i="1"/>
  <c r="AB13155" i="1"/>
  <c r="AB13156" i="1"/>
  <c r="AB13157" i="1"/>
  <c r="AB13158" i="1"/>
  <c r="AB13159" i="1"/>
  <c r="AB13160" i="1"/>
  <c r="AB13161" i="1"/>
  <c r="AB13162" i="1"/>
  <c r="AB13163" i="1"/>
  <c r="AB13164" i="1"/>
  <c r="AB13165" i="1"/>
  <c r="AB13166" i="1"/>
  <c r="AB13167" i="1"/>
  <c r="AB13168" i="1"/>
  <c r="AB13169" i="1"/>
  <c r="AB13170" i="1"/>
  <c r="AB13171" i="1"/>
  <c r="AB13172" i="1"/>
  <c r="AB13173" i="1"/>
  <c r="AB13174" i="1"/>
  <c r="AB13175" i="1"/>
  <c r="AB13176" i="1"/>
  <c r="AB13177" i="1"/>
  <c r="AB13178" i="1"/>
  <c r="AB13179" i="1"/>
  <c r="AB13180" i="1"/>
  <c r="AB13181" i="1"/>
  <c r="AB13182" i="1"/>
  <c r="AB13183" i="1"/>
  <c r="AB13184" i="1"/>
  <c r="AB13185" i="1"/>
  <c r="AB13186" i="1"/>
  <c r="AB13187" i="1"/>
  <c r="AB13188" i="1"/>
  <c r="AB13189" i="1"/>
  <c r="AB13190" i="1"/>
  <c r="AB13191" i="1"/>
  <c r="AB13192" i="1"/>
  <c r="AB13193" i="1"/>
  <c r="AB13194" i="1"/>
  <c r="AB13195" i="1"/>
  <c r="AB13196" i="1"/>
  <c r="AB13197" i="1"/>
  <c r="AB13198" i="1"/>
  <c r="AB13199" i="1"/>
  <c r="AB13200" i="1"/>
  <c r="AB13201" i="1"/>
  <c r="AB13202" i="1"/>
  <c r="AB13203" i="1"/>
  <c r="AB13204" i="1"/>
  <c r="AB13205" i="1"/>
  <c r="AB13206" i="1"/>
  <c r="AB13207" i="1"/>
  <c r="AB13208" i="1"/>
  <c r="AB13209" i="1"/>
  <c r="AB13210" i="1"/>
  <c r="AB13211" i="1"/>
  <c r="AB13212" i="1"/>
  <c r="AB13213" i="1"/>
  <c r="AB13214" i="1"/>
  <c r="AB13215" i="1"/>
  <c r="AB13216" i="1"/>
  <c r="AB13217" i="1"/>
  <c r="AB13218" i="1"/>
  <c r="AB13219" i="1"/>
  <c r="AB13220" i="1"/>
  <c r="AB13221" i="1"/>
  <c r="AB13222" i="1"/>
  <c r="AB13223" i="1"/>
  <c r="AB13224" i="1"/>
  <c r="AB13225" i="1"/>
  <c r="AB13226" i="1"/>
  <c r="AB13227" i="1"/>
  <c r="AB13228" i="1"/>
  <c r="AB13229" i="1"/>
  <c r="AB13230" i="1"/>
  <c r="AB13231" i="1"/>
  <c r="AB13232" i="1"/>
  <c r="AB13233" i="1"/>
  <c r="AB13234" i="1"/>
  <c r="AB13235" i="1"/>
  <c r="AB13236" i="1"/>
  <c r="AB13237" i="1"/>
  <c r="AB13238" i="1"/>
  <c r="AB13239" i="1"/>
  <c r="AB13240" i="1"/>
  <c r="AB13241" i="1"/>
  <c r="AB13242" i="1"/>
  <c r="AB13243" i="1"/>
  <c r="AB13244" i="1"/>
  <c r="AB13245" i="1"/>
  <c r="AB13246" i="1"/>
  <c r="AB13247" i="1"/>
  <c r="AB13248" i="1"/>
  <c r="AB13249" i="1"/>
  <c r="AB13250" i="1"/>
  <c r="AB13251" i="1"/>
  <c r="AB13252" i="1"/>
  <c r="AB13253" i="1"/>
  <c r="AB13254" i="1"/>
  <c r="AB13255" i="1"/>
  <c r="AB13256" i="1"/>
  <c r="AB13257" i="1"/>
  <c r="AB13258" i="1"/>
  <c r="AB13259" i="1"/>
  <c r="AB13260" i="1"/>
  <c r="AB13261" i="1"/>
  <c r="AB13262" i="1"/>
  <c r="AB13263" i="1"/>
  <c r="AB13264" i="1"/>
  <c r="AB13265" i="1"/>
  <c r="AB13266" i="1"/>
  <c r="AB13267" i="1"/>
  <c r="AB13268" i="1"/>
  <c r="AB13269" i="1"/>
  <c r="AB13270" i="1"/>
  <c r="AB13271" i="1"/>
  <c r="AB13272" i="1"/>
  <c r="AB13273" i="1"/>
  <c r="AB13274" i="1"/>
  <c r="AB13275" i="1"/>
  <c r="AB13276" i="1"/>
  <c r="AB13277" i="1"/>
  <c r="AB13278" i="1"/>
  <c r="AB13279" i="1"/>
  <c r="AB13280" i="1"/>
  <c r="AB13281" i="1"/>
  <c r="AB13282" i="1"/>
  <c r="AB13283" i="1"/>
  <c r="AB13284" i="1"/>
  <c r="AB13285" i="1"/>
  <c r="AB13286" i="1"/>
  <c r="AB13287" i="1"/>
  <c r="AB13288" i="1"/>
  <c r="AB13289" i="1"/>
  <c r="AB13290" i="1"/>
  <c r="AB13291" i="1"/>
  <c r="AB13292" i="1"/>
  <c r="AB13293" i="1"/>
  <c r="AB13294" i="1"/>
  <c r="AB13295" i="1"/>
  <c r="AB13296" i="1"/>
  <c r="AB13297" i="1"/>
  <c r="AB13298" i="1"/>
  <c r="AB13299" i="1"/>
  <c r="AB13300" i="1"/>
  <c r="AB13301" i="1"/>
  <c r="AB13302" i="1"/>
  <c r="AB13303" i="1"/>
  <c r="AB13304" i="1"/>
  <c r="AB13305" i="1"/>
  <c r="AB13306" i="1"/>
  <c r="AB13307" i="1"/>
  <c r="AB13308" i="1"/>
  <c r="AB13309" i="1"/>
  <c r="AB13310" i="1"/>
  <c r="AB13311" i="1"/>
  <c r="AB13312" i="1"/>
  <c r="AB13313" i="1"/>
  <c r="AB13314" i="1"/>
  <c r="AB13315" i="1"/>
  <c r="AB13316" i="1"/>
  <c r="AB13317" i="1"/>
  <c r="AB13318" i="1"/>
  <c r="AB13319" i="1"/>
  <c r="AB13320" i="1"/>
  <c r="AB13321" i="1"/>
  <c r="AB13322" i="1"/>
  <c r="AB13323" i="1"/>
  <c r="AB13324" i="1"/>
  <c r="AB13325" i="1"/>
  <c r="AB13326" i="1"/>
  <c r="AB13327" i="1"/>
  <c r="AB13328" i="1"/>
  <c r="AB13329" i="1"/>
  <c r="AB13330" i="1"/>
  <c r="AB13331" i="1"/>
  <c r="AB13332" i="1"/>
  <c r="AB13333" i="1"/>
  <c r="AB13334" i="1"/>
  <c r="AB13335" i="1"/>
  <c r="AB13336" i="1"/>
  <c r="AB13337" i="1"/>
  <c r="AB13338" i="1"/>
  <c r="AB13339" i="1"/>
  <c r="AB13340" i="1"/>
  <c r="AB13341" i="1"/>
  <c r="AB13342" i="1"/>
  <c r="AB13343" i="1"/>
  <c r="AB13344" i="1"/>
  <c r="AB13345" i="1"/>
  <c r="AB13346" i="1"/>
  <c r="AB13347" i="1"/>
  <c r="AB13348" i="1"/>
  <c r="AB13349" i="1"/>
  <c r="AB13350" i="1"/>
  <c r="AB13351" i="1"/>
  <c r="AB13352" i="1"/>
  <c r="AB13353" i="1"/>
  <c r="AB13354" i="1"/>
  <c r="AB13355" i="1"/>
  <c r="AB13356" i="1"/>
  <c r="AB13357" i="1"/>
  <c r="AB13358" i="1"/>
  <c r="AB13359" i="1"/>
  <c r="AB13360" i="1"/>
  <c r="AB13361" i="1"/>
  <c r="AB13362" i="1"/>
  <c r="AB13363" i="1"/>
  <c r="AB13364" i="1"/>
  <c r="AB13365" i="1"/>
  <c r="AB13366" i="1"/>
  <c r="AB13367" i="1"/>
  <c r="AB13368" i="1"/>
  <c r="AB13369" i="1"/>
  <c r="AB13370" i="1"/>
  <c r="AB13371" i="1"/>
  <c r="AB13372" i="1"/>
  <c r="AB13373" i="1"/>
  <c r="AB13374" i="1"/>
  <c r="AB13375" i="1"/>
  <c r="AB13376" i="1"/>
  <c r="AB13377" i="1"/>
  <c r="AB13378" i="1"/>
  <c r="AB13379" i="1"/>
  <c r="AB13380" i="1"/>
  <c r="AB13381" i="1"/>
  <c r="AB13382" i="1"/>
  <c r="AB13383" i="1"/>
  <c r="AB13384" i="1"/>
  <c r="AB13385" i="1"/>
  <c r="AB13386" i="1"/>
  <c r="AB13387" i="1"/>
  <c r="AB13388" i="1"/>
  <c r="AB13389" i="1"/>
  <c r="AB13390" i="1"/>
  <c r="AB13391" i="1"/>
  <c r="AB13392" i="1"/>
  <c r="AB13393" i="1"/>
  <c r="AB13394" i="1"/>
  <c r="AB13395" i="1"/>
  <c r="AB13396" i="1"/>
  <c r="AB13397" i="1"/>
  <c r="AB13398" i="1"/>
  <c r="AB13399" i="1"/>
  <c r="AB13400" i="1"/>
  <c r="AB13401" i="1"/>
  <c r="AB13402" i="1"/>
  <c r="AB13403" i="1"/>
  <c r="AB13404" i="1"/>
  <c r="AB13405" i="1"/>
  <c r="AB13406" i="1"/>
  <c r="AB13407" i="1"/>
  <c r="AB13408" i="1"/>
  <c r="AB13409" i="1"/>
  <c r="AB13410" i="1"/>
  <c r="AB13411" i="1"/>
  <c r="AB13412" i="1"/>
  <c r="AB13413" i="1"/>
  <c r="AB13414" i="1"/>
  <c r="AB13415" i="1"/>
  <c r="AB13416" i="1"/>
  <c r="AB13417" i="1"/>
  <c r="AB13418" i="1"/>
  <c r="AB13419" i="1"/>
  <c r="AB13420" i="1"/>
  <c r="AB13421" i="1"/>
  <c r="AB13422" i="1"/>
  <c r="AB13423" i="1"/>
  <c r="AB13424" i="1"/>
  <c r="AB13425" i="1"/>
  <c r="AB13426" i="1"/>
  <c r="AB13427" i="1"/>
  <c r="AB13428" i="1"/>
  <c r="AB13429" i="1"/>
  <c r="AB13430" i="1"/>
  <c r="AB13431" i="1"/>
  <c r="AB13432" i="1"/>
  <c r="AB13433" i="1"/>
  <c r="AB13434" i="1"/>
  <c r="AB13435" i="1"/>
  <c r="AB13436" i="1"/>
  <c r="AB13437" i="1"/>
  <c r="AB13438" i="1"/>
  <c r="AB13439" i="1"/>
  <c r="AB13440" i="1"/>
  <c r="AB13441" i="1"/>
  <c r="AB13442" i="1"/>
  <c r="AB13443" i="1"/>
  <c r="AB13444" i="1"/>
  <c r="AB13445" i="1"/>
  <c r="AB13446" i="1"/>
  <c r="AB13447" i="1"/>
  <c r="AB13448" i="1"/>
  <c r="AB13449" i="1"/>
  <c r="AB13450" i="1"/>
  <c r="AB13451" i="1"/>
  <c r="AB13452" i="1"/>
  <c r="AB13453" i="1"/>
  <c r="AB13454" i="1"/>
  <c r="AB13455" i="1"/>
  <c r="AB13456" i="1"/>
  <c r="AB13457" i="1"/>
  <c r="AB13458" i="1"/>
  <c r="AB13459" i="1"/>
  <c r="AB13460" i="1"/>
  <c r="AB13461" i="1"/>
  <c r="AB13462" i="1"/>
  <c r="AB13463" i="1"/>
  <c r="AB13464" i="1"/>
  <c r="AB13465" i="1"/>
  <c r="AB13466" i="1"/>
  <c r="AB13467" i="1"/>
  <c r="AB13468" i="1"/>
  <c r="AB13469" i="1"/>
  <c r="AB13470" i="1"/>
  <c r="AB13471" i="1"/>
  <c r="AB13472" i="1"/>
  <c r="AB13473" i="1"/>
  <c r="AB13474" i="1"/>
  <c r="AB13475" i="1"/>
  <c r="AB13476" i="1"/>
  <c r="AB13477" i="1"/>
  <c r="AB13478" i="1"/>
  <c r="AB13479" i="1"/>
  <c r="AB13480" i="1"/>
  <c r="AB13481" i="1"/>
  <c r="AB13482" i="1"/>
  <c r="AB13483" i="1"/>
  <c r="AB13484" i="1"/>
  <c r="AB13485" i="1"/>
  <c r="AB13486" i="1"/>
  <c r="AB13487" i="1"/>
  <c r="AB13488" i="1"/>
  <c r="AB13489" i="1"/>
  <c r="AB13490" i="1"/>
  <c r="AB13491" i="1"/>
  <c r="AB13492" i="1"/>
  <c r="AB13493" i="1"/>
  <c r="AB13494" i="1"/>
  <c r="AB13495" i="1"/>
  <c r="AB13496" i="1"/>
  <c r="AB13497" i="1"/>
  <c r="AB13498" i="1"/>
  <c r="AB13499" i="1"/>
  <c r="AB13500" i="1"/>
  <c r="AB13501" i="1"/>
  <c r="AB13502" i="1"/>
  <c r="AB13503" i="1"/>
  <c r="AB13504" i="1"/>
  <c r="AB13505" i="1"/>
  <c r="AB13506" i="1"/>
  <c r="AB13507" i="1"/>
  <c r="AB13508" i="1"/>
  <c r="AB13509" i="1"/>
  <c r="AB13510" i="1"/>
  <c r="AB13511" i="1"/>
  <c r="AB13512" i="1"/>
  <c r="AB13513" i="1"/>
  <c r="AB13514" i="1"/>
  <c r="AB13515" i="1"/>
  <c r="AB13516" i="1"/>
  <c r="AB13517" i="1"/>
  <c r="AB13518" i="1"/>
  <c r="AB13519" i="1"/>
  <c r="AB13520" i="1"/>
  <c r="AB13521" i="1"/>
  <c r="AB13522" i="1"/>
  <c r="AB13523" i="1"/>
  <c r="AB13524" i="1"/>
  <c r="AB13525" i="1"/>
  <c r="AB13526" i="1"/>
  <c r="AB13527" i="1"/>
  <c r="AB13528" i="1"/>
  <c r="AB13529" i="1"/>
  <c r="AB13530" i="1"/>
  <c r="AB13531" i="1"/>
  <c r="AB13532" i="1"/>
  <c r="AB13533" i="1"/>
  <c r="AB13534" i="1"/>
  <c r="AB13535" i="1"/>
  <c r="AB13536" i="1"/>
  <c r="AB13537" i="1"/>
  <c r="AB13538" i="1"/>
  <c r="AB13539" i="1"/>
  <c r="AB13540" i="1"/>
  <c r="AB13541" i="1"/>
  <c r="AB13542" i="1"/>
  <c r="AB13543" i="1"/>
  <c r="AB13544" i="1"/>
  <c r="AB13545" i="1"/>
  <c r="AB13546" i="1"/>
  <c r="AB13547" i="1"/>
  <c r="AB13548" i="1"/>
  <c r="AB13549" i="1"/>
  <c r="AB13550" i="1"/>
  <c r="AB13551" i="1"/>
  <c r="AB13552" i="1"/>
  <c r="AB13553" i="1"/>
  <c r="AB13554" i="1"/>
  <c r="AB13555" i="1"/>
  <c r="AB13556" i="1"/>
  <c r="AB13557" i="1"/>
  <c r="AB13558" i="1"/>
  <c r="AB13559" i="1"/>
  <c r="AB13560" i="1"/>
  <c r="AB13561" i="1"/>
  <c r="AB13562" i="1"/>
  <c r="AB13563" i="1"/>
  <c r="AB13564" i="1"/>
  <c r="AB13565" i="1"/>
  <c r="AB13566" i="1"/>
  <c r="AB13567" i="1"/>
  <c r="AB13568" i="1"/>
  <c r="AB13569" i="1"/>
  <c r="AB13570" i="1"/>
  <c r="AB13571" i="1"/>
  <c r="AB13572" i="1"/>
  <c r="AB13573" i="1"/>
  <c r="AB13574" i="1"/>
  <c r="AB13575" i="1"/>
  <c r="AB13576" i="1"/>
  <c r="AB13577" i="1"/>
  <c r="AB13578" i="1"/>
  <c r="AB13579" i="1"/>
  <c r="AB13580" i="1"/>
  <c r="AB13581" i="1"/>
  <c r="AB13582" i="1"/>
  <c r="AB13583" i="1"/>
  <c r="AB13584" i="1"/>
  <c r="AB13585" i="1"/>
  <c r="AB13586" i="1"/>
  <c r="AB13587" i="1"/>
  <c r="AB13588" i="1"/>
  <c r="AB13589" i="1"/>
  <c r="AB13590" i="1"/>
  <c r="AB13591" i="1"/>
  <c r="AB13592" i="1"/>
  <c r="AB13593" i="1"/>
  <c r="AB13594" i="1"/>
  <c r="AB13595" i="1"/>
  <c r="AB13596" i="1"/>
  <c r="AB13597" i="1"/>
  <c r="AB13598" i="1"/>
  <c r="AB13599" i="1"/>
  <c r="AB13600" i="1"/>
  <c r="AB13601" i="1"/>
  <c r="AB13602" i="1"/>
  <c r="AB13603" i="1"/>
  <c r="AB13604" i="1"/>
  <c r="AB13605" i="1"/>
  <c r="AB13606" i="1"/>
  <c r="AB13607" i="1"/>
  <c r="AB13608" i="1"/>
  <c r="AB13609" i="1"/>
  <c r="AB13610" i="1"/>
  <c r="AB13611" i="1"/>
  <c r="AB13612" i="1"/>
  <c r="AB13613" i="1"/>
  <c r="AB13614" i="1"/>
  <c r="AB13615" i="1"/>
  <c r="AB13616" i="1"/>
  <c r="AB13617" i="1"/>
  <c r="AB13618" i="1"/>
  <c r="AB13619" i="1"/>
  <c r="AB13620" i="1"/>
  <c r="AB13621" i="1"/>
  <c r="AB13622" i="1"/>
  <c r="AB13623" i="1"/>
  <c r="AB13624" i="1"/>
  <c r="AB13625" i="1"/>
  <c r="AB13626" i="1"/>
  <c r="AB13627" i="1"/>
  <c r="AB13628" i="1"/>
  <c r="AB13629" i="1"/>
  <c r="AB13630" i="1"/>
  <c r="AB13631" i="1"/>
  <c r="AB13632" i="1"/>
  <c r="AB13633" i="1"/>
  <c r="AB13634" i="1"/>
  <c r="AB13635" i="1"/>
  <c r="AB13636" i="1"/>
  <c r="AB13637" i="1"/>
  <c r="AB13638" i="1"/>
  <c r="AB13639" i="1"/>
  <c r="AB13640" i="1"/>
  <c r="AB13641" i="1"/>
  <c r="AB13642" i="1"/>
  <c r="AB13643" i="1"/>
  <c r="AB13644" i="1"/>
  <c r="AB13645" i="1"/>
  <c r="AB13646" i="1"/>
  <c r="AB13647" i="1"/>
  <c r="AB13648" i="1"/>
  <c r="AB13649" i="1"/>
  <c r="AB13650" i="1"/>
  <c r="AB13651" i="1"/>
  <c r="AB13652" i="1"/>
  <c r="AB13653" i="1"/>
  <c r="AB13654" i="1"/>
  <c r="AB13655" i="1"/>
  <c r="AB13656" i="1"/>
  <c r="AB13657" i="1"/>
  <c r="AB13658" i="1"/>
  <c r="AB13659" i="1"/>
  <c r="AB13660" i="1"/>
  <c r="AB13661" i="1"/>
  <c r="AB13662" i="1"/>
  <c r="AB13663" i="1"/>
  <c r="AB13664" i="1"/>
  <c r="AB13665" i="1"/>
  <c r="AB13666" i="1"/>
  <c r="AB13667" i="1"/>
  <c r="AB13668" i="1"/>
  <c r="AB13669" i="1"/>
  <c r="AB13670" i="1"/>
  <c r="AB13671" i="1"/>
  <c r="AB13672" i="1"/>
  <c r="AB13673" i="1"/>
  <c r="AB13674" i="1"/>
  <c r="AB13675" i="1"/>
  <c r="AB13676" i="1"/>
  <c r="AB13677" i="1"/>
  <c r="AB13678" i="1"/>
  <c r="AB13679" i="1"/>
  <c r="AB13680" i="1"/>
  <c r="AB13681" i="1"/>
  <c r="AB13682" i="1"/>
  <c r="AB13683" i="1"/>
  <c r="AB13684" i="1"/>
  <c r="AB13685" i="1"/>
  <c r="AB13686" i="1"/>
  <c r="AB13687" i="1"/>
  <c r="AB13688" i="1"/>
  <c r="AB13689" i="1"/>
  <c r="AB13690" i="1"/>
  <c r="AB13691" i="1"/>
  <c r="AB13692" i="1"/>
  <c r="AB13693" i="1"/>
  <c r="AB13694" i="1"/>
  <c r="AB13695" i="1"/>
  <c r="AB13696" i="1"/>
  <c r="AB13697" i="1"/>
  <c r="AB13698" i="1"/>
  <c r="AB13699" i="1"/>
  <c r="AB13700" i="1"/>
  <c r="AB13701" i="1"/>
  <c r="AB13702" i="1"/>
  <c r="AB13703" i="1"/>
  <c r="AB13704" i="1"/>
  <c r="AB13705" i="1"/>
  <c r="AB13706" i="1"/>
  <c r="AB13707" i="1"/>
  <c r="AB13708" i="1"/>
  <c r="AB13709" i="1"/>
  <c r="AB13710" i="1"/>
  <c r="AB13711" i="1"/>
  <c r="AB13712" i="1"/>
  <c r="AB13713" i="1"/>
  <c r="AB13714" i="1"/>
  <c r="AB13715" i="1"/>
  <c r="AB13716" i="1"/>
  <c r="AB13717" i="1"/>
  <c r="AB13718" i="1"/>
  <c r="AB13719" i="1"/>
  <c r="AB13720" i="1"/>
  <c r="AB13721" i="1"/>
  <c r="AB13722" i="1"/>
  <c r="AB13723" i="1"/>
  <c r="AB13724" i="1"/>
  <c r="AB13725" i="1"/>
  <c r="AB13726" i="1"/>
  <c r="AB13727" i="1"/>
  <c r="AB13728" i="1"/>
  <c r="AB13729" i="1"/>
  <c r="AB13730" i="1"/>
  <c r="AB13731" i="1"/>
  <c r="AB13732" i="1"/>
  <c r="AB13733" i="1"/>
  <c r="AB13734" i="1"/>
  <c r="AB13735" i="1"/>
  <c r="AB13736" i="1"/>
  <c r="AB13737" i="1"/>
  <c r="AB13738" i="1"/>
  <c r="AB13739" i="1"/>
  <c r="AB13740" i="1"/>
  <c r="AB13741" i="1"/>
  <c r="AB13742" i="1"/>
  <c r="AB13743" i="1"/>
  <c r="AB13744" i="1"/>
  <c r="AB13745" i="1"/>
  <c r="AB13746" i="1"/>
  <c r="AB13747" i="1"/>
  <c r="AB13748" i="1"/>
  <c r="AB13749" i="1"/>
  <c r="AB13750" i="1"/>
  <c r="AB13751" i="1"/>
  <c r="AB13752" i="1"/>
  <c r="AB13753" i="1"/>
  <c r="AB13754" i="1"/>
  <c r="AB13755" i="1"/>
  <c r="AB13756" i="1"/>
  <c r="AB13757" i="1"/>
  <c r="AB13758" i="1"/>
  <c r="AB13759" i="1"/>
  <c r="AB13760" i="1"/>
  <c r="AB13761" i="1"/>
  <c r="AB13762" i="1"/>
  <c r="AB13763" i="1"/>
  <c r="AB13764" i="1"/>
  <c r="AB13765" i="1"/>
  <c r="AB13766" i="1"/>
  <c r="AB13767" i="1"/>
  <c r="AB13768" i="1"/>
  <c r="AB13769" i="1"/>
  <c r="AB13770" i="1"/>
  <c r="AB13771" i="1"/>
  <c r="AB13772" i="1"/>
  <c r="AB13773" i="1"/>
  <c r="AB13774" i="1"/>
  <c r="AB13775" i="1"/>
  <c r="AB13776" i="1"/>
  <c r="AB13777" i="1"/>
  <c r="AB13778" i="1"/>
  <c r="AB13779" i="1"/>
  <c r="AB13780" i="1"/>
  <c r="AB13781" i="1"/>
  <c r="AB13782" i="1"/>
  <c r="AB13783" i="1"/>
  <c r="AB13784" i="1"/>
  <c r="AB13785" i="1"/>
  <c r="AB13786" i="1"/>
  <c r="AB13787" i="1"/>
  <c r="AB13788" i="1"/>
  <c r="AB13789" i="1"/>
  <c r="AB13790" i="1"/>
  <c r="AB13791" i="1"/>
  <c r="AB13792" i="1"/>
  <c r="AB13793" i="1"/>
  <c r="AB13794" i="1"/>
  <c r="AB13795" i="1"/>
  <c r="AB13796" i="1"/>
  <c r="AB13797" i="1"/>
  <c r="AB13798" i="1"/>
  <c r="AB13799" i="1"/>
  <c r="AB13800" i="1"/>
  <c r="AB13801" i="1"/>
  <c r="AB13802" i="1"/>
  <c r="AB13803" i="1"/>
  <c r="AB13804" i="1"/>
  <c r="AB13805" i="1"/>
  <c r="AB13806" i="1"/>
  <c r="AB13807" i="1"/>
  <c r="AB13808" i="1"/>
  <c r="AB13809" i="1"/>
  <c r="AB13810" i="1"/>
  <c r="AB13811" i="1"/>
  <c r="AB13812" i="1"/>
  <c r="AB13813" i="1"/>
  <c r="AB13814" i="1"/>
  <c r="AB13815" i="1"/>
  <c r="AB13816" i="1"/>
  <c r="AB13817" i="1"/>
  <c r="AB13818" i="1"/>
  <c r="AB13819" i="1"/>
  <c r="AB13820" i="1"/>
  <c r="AB13821" i="1"/>
  <c r="AB13822" i="1"/>
  <c r="AB13823" i="1"/>
  <c r="AB13824" i="1"/>
  <c r="AB13825" i="1"/>
  <c r="AB13826" i="1"/>
  <c r="AB13827" i="1"/>
  <c r="AB13828" i="1"/>
  <c r="AB13829" i="1"/>
  <c r="AB13830" i="1"/>
  <c r="AB13831" i="1"/>
  <c r="AB13832" i="1"/>
  <c r="AB13833" i="1"/>
  <c r="AB13834" i="1"/>
  <c r="AB13835" i="1"/>
  <c r="AB13836" i="1"/>
  <c r="AB13837" i="1"/>
  <c r="AB13838" i="1"/>
  <c r="AB13839" i="1"/>
  <c r="AB13840" i="1"/>
  <c r="AB13841" i="1"/>
  <c r="AB13842" i="1"/>
  <c r="AB13843" i="1"/>
  <c r="AB13844" i="1"/>
  <c r="AB13845" i="1"/>
  <c r="AB13846" i="1"/>
  <c r="AB13847" i="1"/>
  <c r="AB13848" i="1"/>
  <c r="AB13849" i="1"/>
  <c r="AB13850" i="1"/>
  <c r="AB13851" i="1"/>
  <c r="AB13852" i="1"/>
  <c r="AB13853" i="1"/>
  <c r="AB13854" i="1"/>
  <c r="AB13855" i="1"/>
  <c r="AB13856" i="1"/>
  <c r="AB13857" i="1"/>
  <c r="AB13858" i="1"/>
  <c r="AB13859" i="1"/>
  <c r="AB13860" i="1"/>
  <c r="AB13861" i="1"/>
  <c r="AB13862" i="1"/>
  <c r="AB13863" i="1"/>
  <c r="AB13864" i="1"/>
  <c r="AB13865" i="1"/>
  <c r="AB13866" i="1"/>
  <c r="AB13867" i="1"/>
  <c r="AB13868" i="1"/>
  <c r="AB13869" i="1"/>
  <c r="AB13870" i="1"/>
  <c r="AB13871" i="1"/>
  <c r="AB13872" i="1"/>
  <c r="AB13873" i="1"/>
  <c r="AB13874" i="1"/>
  <c r="AB13875" i="1"/>
  <c r="AB13876" i="1"/>
  <c r="AB13877" i="1"/>
  <c r="AB13878" i="1"/>
  <c r="AB13879" i="1"/>
  <c r="AB13880" i="1"/>
  <c r="AB13881" i="1"/>
  <c r="AB13882" i="1"/>
  <c r="AB13883" i="1"/>
  <c r="AB13884" i="1"/>
  <c r="AB13885" i="1"/>
  <c r="AB13886" i="1"/>
  <c r="AB13887" i="1"/>
  <c r="AB13888" i="1"/>
  <c r="AB13889" i="1"/>
  <c r="AB13890" i="1"/>
  <c r="AB13891" i="1"/>
  <c r="AB13892" i="1"/>
  <c r="AB13893" i="1"/>
  <c r="AB13894" i="1"/>
  <c r="AB13895" i="1"/>
  <c r="AB13896" i="1"/>
  <c r="AB13897" i="1"/>
  <c r="AB13898" i="1"/>
  <c r="AB13899" i="1"/>
  <c r="AB13900" i="1"/>
  <c r="AB13901" i="1"/>
  <c r="AB13902" i="1"/>
  <c r="AB13903" i="1"/>
  <c r="AB13904" i="1"/>
  <c r="AB13905" i="1"/>
  <c r="AB13906" i="1"/>
  <c r="AB13907" i="1"/>
  <c r="AB13908" i="1"/>
  <c r="AB13909" i="1"/>
  <c r="AB13910" i="1"/>
  <c r="AB13911" i="1"/>
  <c r="AB13912" i="1"/>
  <c r="AB13913" i="1"/>
  <c r="AB13914" i="1"/>
  <c r="AB13915" i="1"/>
  <c r="AB13916" i="1"/>
  <c r="AB13917" i="1"/>
  <c r="AB13918" i="1"/>
  <c r="AB13919" i="1"/>
  <c r="AB13920" i="1"/>
  <c r="AB13921" i="1"/>
  <c r="AB13922" i="1"/>
  <c r="AB13923" i="1"/>
  <c r="AB13924" i="1"/>
  <c r="AB13925" i="1"/>
  <c r="AB13926" i="1"/>
  <c r="AB13927" i="1"/>
  <c r="AB13928" i="1"/>
  <c r="AB13929" i="1"/>
  <c r="AB13930" i="1"/>
  <c r="AB13931" i="1"/>
  <c r="AB13932" i="1"/>
  <c r="AB13933" i="1"/>
  <c r="AB13934" i="1"/>
  <c r="AB13935" i="1"/>
  <c r="AB13936" i="1"/>
  <c r="AB13937" i="1"/>
  <c r="AB13938" i="1"/>
  <c r="AB13939" i="1"/>
  <c r="AB13940" i="1"/>
  <c r="AB13941" i="1"/>
  <c r="AB13942" i="1"/>
  <c r="AB13943" i="1"/>
  <c r="AB13944" i="1"/>
  <c r="AB13945" i="1"/>
  <c r="AB13946" i="1"/>
  <c r="AB13947" i="1"/>
  <c r="AB13948" i="1"/>
  <c r="AB13949" i="1"/>
  <c r="AB13950" i="1"/>
  <c r="AB13951" i="1"/>
  <c r="AB13952" i="1"/>
  <c r="AB13953" i="1"/>
  <c r="AB13954" i="1"/>
  <c r="AB13955" i="1"/>
  <c r="AB13956" i="1"/>
  <c r="AB13957" i="1"/>
  <c r="AB13958" i="1"/>
  <c r="AB13959" i="1"/>
  <c r="AB13960" i="1"/>
  <c r="AB13961" i="1"/>
  <c r="AB13962" i="1"/>
  <c r="AB13963" i="1"/>
  <c r="AB13964" i="1"/>
  <c r="AB13965" i="1"/>
  <c r="AB13966" i="1"/>
  <c r="AB13967" i="1"/>
  <c r="AB13968" i="1"/>
  <c r="AB13969" i="1"/>
  <c r="AB13970" i="1"/>
  <c r="AB13971" i="1"/>
  <c r="AB13972" i="1"/>
  <c r="AB13973" i="1"/>
  <c r="AB13974" i="1"/>
  <c r="AB13975" i="1"/>
  <c r="AB13976" i="1"/>
  <c r="AB13977" i="1"/>
  <c r="AB13978" i="1"/>
  <c r="AB13979" i="1"/>
  <c r="AB13980" i="1"/>
  <c r="AB13981" i="1"/>
  <c r="AB13982" i="1"/>
  <c r="AB13983" i="1"/>
  <c r="AB13984" i="1"/>
  <c r="AB13985" i="1"/>
  <c r="AB13986" i="1"/>
  <c r="AB13987" i="1"/>
  <c r="AB13988" i="1"/>
  <c r="AB13989" i="1"/>
  <c r="AB13990" i="1"/>
  <c r="AB13991" i="1"/>
  <c r="AB13992" i="1"/>
  <c r="AB13993" i="1"/>
  <c r="AB13994" i="1"/>
  <c r="AB13995" i="1"/>
  <c r="AB13996" i="1"/>
  <c r="AB13997" i="1"/>
  <c r="AB13998" i="1"/>
  <c r="AB13999" i="1"/>
  <c r="AB14000" i="1"/>
  <c r="AB14001" i="1"/>
  <c r="AB14002" i="1"/>
  <c r="AB14003" i="1"/>
  <c r="AB14004" i="1"/>
  <c r="AB14005" i="1"/>
  <c r="AB14006" i="1"/>
  <c r="AB14007" i="1"/>
  <c r="AB14008" i="1"/>
  <c r="AB14009" i="1"/>
  <c r="AB14010" i="1"/>
  <c r="AB14011" i="1"/>
  <c r="AB14012" i="1"/>
  <c r="AB14013" i="1"/>
  <c r="AB14014" i="1"/>
  <c r="AB14015" i="1"/>
  <c r="AB14016" i="1"/>
  <c r="AB14017" i="1"/>
  <c r="AB14018" i="1"/>
  <c r="AB14019" i="1"/>
  <c r="AB14020" i="1"/>
  <c r="AB14021" i="1"/>
  <c r="AB14022" i="1"/>
  <c r="AB14023" i="1"/>
  <c r="AB14024" i="1"/>
  <c r="AB14025" i="1"/>
  <c r="AB14026" i="1"/>
  <c r="AB14027" i="1"/>
  <c r="AB14028" i="1"/>
  <c r="AB14029" i="1"/>
  <c r="AB14030" i="1"/>
  <c r="AB14031" i="1"/>
  <c r="AB14032" i="1"/>
  <c r="AB14033" i="1"/>
  <c r="AB14034" i="1"/>
  <c r="AB14035" i="1"/>
  <c r="AB14036" i="1"/>
  <c r="AB14037" i="1"/>
  <c r="AB14038" i="1"/>
  <c r="AB14039" i="1"/>
  <c r="AB14040" i="1"/>
  <c r="AB14041" i="1"/>
  <c r="AB14042" i="1"/>
  <c r="AB14043" i="1"/>
  <c r="AB14044" i="1"/>
  <c r="AB14045" i="1"/>
  <c r="AB14046" i="1"/>
  <c r="AB14047" i="1"/>
  <c r="AB14048" i="1"/>
  <c r="AB14049" i="1"/>
  <c r="AB14050" i="1"/>
  <c r="AB14051" i="1"/>
  <c r="AB14052" i="1"/>
  <c r="AB14053" i="1"/>
  <c r="AB14054" i="1"/>
  <c r="AB14055" i="1"/>
  <c r="AB14056" i="1"/>
  <c r="AB14057" i="1"/>
  <c r="AB14058" i="1"/>
  <c r="AB14059" i="1"/>
  <c r="AB14060" i="1"/>
  <c r="AB14061" i="1"/>
  <c r="AB14062" i="1"/>
  <c r="AB14063" i="1"/>
  <c r="AB14064" i="1"/>
  <c r="AB14065" i="1"/>
  <c r="AB14066" i="1"/>
  <c r="AB14067" i="1"/>
  <c r="AB14068" i="1"/>
  <c r="AB14069" i="1"/>
  <c r="AB14070" i="1"/>
  <c r="AB14071" i="1"/>
  <c r="AB14072" i="1"/>
  <c r="AB14073" i="1"/>
  <c r="AB14074" i="1"/>
  <c r="AB14075" i="1"/>
  <c r="AB14076" i="1"/>
  <c r="AB14077" i="1"/>
  <c r="AB14078" i="1"/>
  <c r="AB14079" i="1"/>
  <c r="AB14080" i="1"/>
  <c r="AB14081" i="1"/>
  <c r="AB14082" i="1"/>
  <c r="AB14083" i="1"/>
  <c r="AB14084" i="1"/>
  <c r="AB14085" i="1"/>
  <c r="AB14086" i="1"/>
  <c r="AB14087" i="1"/>
  <c r="AB14088" i="1"/>
  <c r="AB14089" i="1"/>
  <c r="AB14090" i="1"/>
  <c r="AB14091" i="1"/>
  <c r="AB14092" i="1"/>
  <c r="AB14093" i="1"/>
  <c r="AB14094" i="1"/>
  <c r="AB14095" i="1"/>
  <c r="AB14096" i="1"/>
  <c r="AB14097" i="1"/>
  <c r="AB14098" i="1"/>
  <c r="AB14099" i="1"/>
  <c r="AB14100" i="1"/>
  <c r="AB14101" i="1"/>
  <c r="AB14102" i="1"/>
  <c r="AB14103" i="1"/>
  <c r="AB14104" i="1"/>
  <c r="AB14105" i="1"/>
  <c r="AB14106" i="1"/>
  <c r="AB14107" i="1"/>
  <c r="AB14108" i="1"/>
  <c r="AB14109" i="1"/>
  <c r="AB14110" i="1"/>
  <c r="AB14111" i="1"/>
  <c r="AB14112" i="1"/>
  <c r="AB14113" i="1"/>
  <c r="AB14114" i="1"/>
  <c r="AB14115" i="1"/>
  <c r="AB14116" i="1"/>
  <c r="AB14117" i="1"/>
  <c r="AB14118" i="1"/>
  <c r="AB14119" i="1"/>
  <c r="AB14120" i="1"/>
  <c r="AB14121" i="1"/>
  <c r="AB14122" i="1"/>
  <c r="AB14123" i="1"/>
  <c r="AB14124" i="1"/>
  <c r="AB14125" i="1"/>
  <c r="AB14126" i="1"/>
  <c r="AB14127" i="1"/>
  <c r="AB14128" i="1"/>
  <c r="AB14129" i="1"/>
  <c r="AB14130" i="1"/>
  <c r="AB14131" i="1"/>
  <c r="AB14132" i="1"/>
  <c r="AB14133" i="1"/>
  <c r="AB14134" i="1"/>
  <c r="AB14135" i="1"/>
  <c r="AB14136" i="1"/>
  <c r="AB14137" i="1"/>
  <c r="AB14138" i="1"/>
  <c r="AB14139" i="1"/>
  <c r="AB14140" i="1"/>
  <c r="AB14141" i="1"/>
  <c r="AB14142" i="1"/>
  <c r="AB14143" i="1"/>
  <c r="AB14144" i="1"/>
  <c r="AB14145" i="1"/>
  <c r="AB14146" i="1"/>
  <c r="AB14147" i="1"/>
  <c r="AB14148" i="1"/>
  <c r="AB14149" i="1"/>
  <c r="AB14150" i="1"/>
  <c r="AB14151" i="1"/>
  <c r="AB14152" i="1"/>
  <c r="AB14153" i="1"/>
  <c r="AB14154" i="1"/>
  <c r="AB14155" i="1"/>
  <c r="AB14156" i="1"/>
  <c r="AB14157" i="1"/>
  <c r="AB14158" i="1"/>
  <c r="AB14159" i="1"/>
  <c r="AB14160" i="1"/>
  <c r="AB14161" i="1"/>
  <c r="AB14162" i="1"/>
  <c r="AB14163" i="1"/>
  <c r="AB14164" i="1"/>
  <c r="AB14165" i="1"/>
  <c r="AB14166" i="1"/>
  <c r="AB14167" i="1"/>
  <c r="AB14168" i="1"/>
  <c r="AB14169" i="1"/>
  <c r="AB14170" i="1"/>
  <c r="AB14171" i="1"/>
  <c r="AB14172" i="1"/>
  <c r="AB14173" i="1"/>
  <c r="AB14174" i="1"/>
  <c r="AB14175" i="1"/>
  <c r="AB14176" i="1"/>
  <c r="AB14177" i="1"/>
  <c r="AB14178" i="1"/>
  <c r="AB14179" i="1"/>
  <c r="AB14180" i="1"/>
  <c r="AB14181" i="1"/>
  <c r="AB14182" i="1"/>
  <c r="AB14183" i="1"/>
  <c r="AB14184" i="1"/>
  <c r="AB14185" i="1"/>
  <c r="AB14186" i="1"/>
  <c r="AB14187" i="1"/>
  <c r="AB14188" i="1"/>
  <c r="AB14189" i="1"/>
  <c r="AB14190" i="1"/>
  <c r="AB14191" i="1"/>
  <c r="AB14192" i="1"/>
  <c r="AB14193" i="1"/>
  <c r="AB14194" i="1"/>
  <c r="AB14195" i="1"/>
  <c r="AB14196" i="1"/>
  <c r="AB14197" i="1"/>
  <c r="AB14198" i="1"/>
  <c r="AB14199" i="1"/>
  <c r="AB14200" i="1"/>
  <c r="AB14201" i="1"/>
  <c r="AB14202" i="1"/>
  <c r="AB14203" i="1"/>
  <c r="AB14204" i="1"/>
  <c r="AB14205" i="1"/>
  <c r="AB14206" i="1"/>
  <c r="AB14207" i="1"/>
  <c r="AB14208" i="1"/>
  <c r="AB14209" i="1"/>
  <c r="AB14210" i="1"/>
  <c r="AB14211" i="1"/>
  <c r="AB14212" i="1"/>
  <c r="AB14213" i="1"/>
  <c r="AB14214" i="1"/>
  <c r="AB14215" i="1"/>
  <c r="AB14216" i="1"/>
  <c r="AB14217" i="1"/>
  <c r="AB14218" i="1"/>
  <c r="AB14219" i="1"/>
  <c r="AB14220" i="1"/>
  <c r="AB14221" i="1"/>
  <c r="AB14222" i="1"/>
  <c r="AB14223" i="1"/>
  <c r="AB14224" i="1"/>
  <c r="AB14225" i="1"/>
  <c r="AB14226" i="1"/>
  <c r="AB14227" i="1"/>
  <c r="AB14228" i="1"/>
  <c r="AB14229" i="1"/>
  <c r="AB14230" i="1"/>
  <c r="AB14231" i="1"/>
  <c r="AB14232" i="1"/>
  <c r="AB14233" i="1"/>
  <c r="AB14234" i="1"/>
  <c r="AB14235" i="1"/>
  <c r="AB14236" i="1"/>
  <c r="AB14237" i="1"/>
  <c r="AB14238" i="1"/>
  <c r="AB14239" i="1"/>
  <c r="AB14240" i="1"/>
  <c r="AB14241" i="1"/>
  <c r="AB14242" i="1"/>
  <c r="AB14243" i="1"/>
  <c r="AB14244" i="1"/>
  <c r="AB14245" i="1"/>
  <c r="AB14246" i="1"/>
  <c r="AB14247" i="1"/>
  <c r="AB14248" i="1"/>
  <c r="AB14249" i="1"/>
  <c r="AB14250" i="1"/>
  <c r="AB14251" i="1"/>
  <c r="AB14252" i="1"/>
  <c r="AB14253" i="1"/>
  <c r="AB14254" i="1"/>
  <c r="AB14255" i="1"/>
  <c r="AB14256" i="1"/>
  <c r="AB14257" i="1"/>
  <c r="AB14258" i="1"/>
  <c r="AB14259" i="1"/>
  <c r="AB14260" i="1"/>
  <c r="AB14261" i="1"/>
  <c r="AB14262" i="1"/>
  <c r="AB14263" i="1"/>
  <c r="AB14264" i="1"/>
  <c r="AB14265" i="1"/>
  <c r="AB14266" i="1"/>
  <c r="AB14267" i="1"/>
  <c r="AB14268" i="1"/>
  <c r="AB14269" i="1"/>
  <c r="AB14270" i="1"/>
  <c r="AB14271" i="1"/>
  <c r="AB14272" i="1"/>
  <c r="AB14273" i="1"/>
  <c r="AB14274" i="1"/>
  <c r="AB14275" i="1"/>
  <c r="AB14276" i="1"/>
  <c r="AB14277" i="1"/>
  <c r="AB14278" i="1"/>
  <c r="AB14279" i="1"/>
  <c r="AB14280" i="1"/>
  <c r="AB14281" i="1"/>
  <c r="AB14282" i="1"/>
  <c r="AB14283" i="1"/>
  <c r="AB14284" i="1"/>
  <c r="AB14285" i="1"/>
  <c r="AB14286" i="1"/>
  <c r="AB14287" i="1"/>
  <c r="AB14288" i="1"/>
  <c r="AB14289" i="1"/>
  <c r="AB14290" i="1"/>
  <c r="AB14291" i="1"/>
  <c r="AB14292" i="1"/>
  <c r="AB14293" i="1"/>
  <c r="AB14294" i="1"/>
  <c r="AB14295" i="1"/>
  <c r="AB14296" i="1"/>
  <c r="AB14297" i="1"/>
  <c r="AB14298" i="1"/>
  <c r="AB14299" i="1"/>
  <c r="AB14300" i="1"/>
  <c r="AB14301" i="1"/>
  <c r="AB14302" i="1"/>
  <c r="AB14303" i="1"/>
  <c r="AB14304" i="1"/>
  <c r="AB14305" i="1"/>
  <c r="AB14306" i="1"/>
  <c r="AB14307" i="1"/>
  <c r="AB14308" i="1"/>
  <c r="AB14309" i="1"/>
  <c r="AB14310" i="1"/>
  <c r="AB14311" i="1"/>
  <c r="AB14312" i="1"/>
  <c r="AB14313" i="1"/>
  <c r="AB14314" i="1"/>
  <c r="AB14315" i="1"/>
  <c r="AB14316" i="1"/>
  <c r="AB14317" i="1"/>
  <c r="AB14318" i="1"/>
  <c r="AB14319" i="1"/>
  <c r="AB14320" i="1"/>
  <c r="AB14321" i="1"/>
  <c r="AB14322" i="1"/>
  <c r="AB14323" i="1"/>
  <c r="AB14324" i="1"/>
  <c r="AB14325" i="1"/>
  <c r="AB14326" i="1"/>
  <c r="AB14327" i="1"/>
  <c r="AB14328" i="1"/>
  <c r="AB14329" i="1"/>
  <c r="AB14330" i="1"/>
  <c r="AB14331" i="1"/>
  <c r="AB14332" i="1"/>
  <c r="AB14333" i="1"/>
  <c r="AB14334" i="1"/>
  <c r="AB14335" i="1"/>
  <c r="AB14336" i="1"/>
  <c r="AB14337" i="1"/>
  <c r="AB14338" i="1"/>
  <c r="AB14339" i="1"/>
  <c r="AB14340" i="1"/>
  <c r="AB14341" i="1"/>
  <c r="AB14342" i="1"/>
  <c r="AB14343" i="1"/>
  <c r="AB14344" i="1"/>
  <c r="AB14345" i="1"/>
  <c r="AB14346" i="1"/>
  <c r="AB14347" i="1"/>
  <c r="AB14348" i="1"/>
  <c r="AB14349" i="1"/>
  <c r="AB14350" i="1"/>
  <c r="AB14351" i="1"/>
  <c r="AB14352" i="1"/>
  <c r="AB14353" i="1"/>
  <c r="AB14354" i="1"/>
  <c r="AB14355" i="1"/>
  <c r="AB14356" i="1"/>
  <c r="AB14357" i="1"/>
  <c r="AB14358" i="1"/>
  <c r="AB14359" i="1"/>
  <c r="AB14360" i="1"/>
  <c r="AB14361" i="1"/>
  <c r="AB14362" i="1"/>
  <c r="AB14363" i="1"/>
  <c r="AB14364" i="1"/>
  <c r="AB14365" i="1"/>
  <c r="AB14366" i="1"/>
  <c r="AB14367" i="1"/>
  <c r="AB14368" i="1"/>
  <c r="AB14369" i="1"/>
  <c r="AB14370" i="1"/>
  <c r="AB14371" i="1"/>
  <c r="AB14372" i="1"/>
  <c r="AB14373" i="1"/>
  <c r="AB14374" i="1"/>
  <c r="AB14375" i="1"/>
  <c r="AB14376" i="1"/>
  <c r="AB14377" i="1"/>
  <c r="AB14378" i="1"/>
  <c r="AB14379" i="1"/>
  <c r="AB14380" i="1"/>
  <c r="AB14381" i="1"/>
  <c r="AB14382" i="1"/>
  <c r="AB14383" i="1"/>
  <c r="AB14384" i="1"/>
  <c r="AB14385" i="1"/>
  <c r="AB14386" i="1"/>
  <c r="AB14387" i="1"/>
  <c r="AB14388" i="1"/>
  <c r="AB14389" i="1"/>
  <c r="AB14390" i="1"/>
  <c r="AB14391" i="1"/>
  <c r="AB14392" i="1"/>
  <c r="AB14393" i="1"/>
  <c r="AB14394" i="1"/>
  <c r="AB14395" i="1"/>
  <c r="AB14396" i="1"/>
  <c r="AB14397" i="1"/>
  <c r="AB14398" i="1"/>
  <c r="AB14399" i="1"/>
  <c r="AB14400" i="1"/>
  <c r="AB14401" i="1"/>
  <c r="AB14402" i="1"/>
  <c r="AB14403" i="1"/>
  <c r="AB14404" i="1"/>
  <c r="AB14405" i="1"/>
  <c r="AB14406" i="1"/>
  <c r="AB14407" i="1"/>
  <c r="AB14408" i="1"/>
  <c r="AB14409" i="1"/>
  <c r="AB14410" i="1"/>
  <c r="AB14411" i="1"/>
  <c r="AB14412" i="1"/>
  <c r="AB14413" i="1"/>
  <c r="AB14414" i="1"/>
  <c r="AB14415" i="1"/>
  <c r="AB14416" i="1"/>
  <c r="AB14417" i="1"/>
  <c r="AB14418" i="1"/>
  <c r="AB14419" i="1"/>
  <c r="AB14420" i="1"/>
  <c r="AB14421" i="1"/>
  <c r="AB14422" i="1"/>
  <c r="AB14423" i="1"/>
  <c r="AB14424" i="1"/>
  <c r="AB14425" i="1"/>
  <c r="AB14426" i="1"/>
  <c r="AB14427" i="1"/>
  <c r="AB14428" i="1"/>
  <c r="AB14429" i="1"/>
  <c r="AB14430" i="1"/>
  <c r="AB14431" i="1"/>
  <c r="AB14432" i="1"/>
  <c r="AB14433" i="1"/>
  <c r="AB14434" i="1"/>
  <c r="AB14435" i="1"/>
  <c r="AB14436" i="1"/>
  <c r="AB14437" i="1"/>
  <c r="AB14438" i="1"/>
  <c r="AB14439" i="1"/>
  <c r="AB14440" i="1"/>
  <c r="AB14441" i="1"/>
  <c r="AB14442" i="1"/>
  <c r="AB14443" i="1"/>
  <c r="AB14444" i="1"/>
  <c r="AB14445" i="1"/>
  <c r="AB14446" i="1"/>
  <c r="AB14447" i="1"/>
  <c r="AB14448" i="1"/>
  <c r="AB14449" i="1"/>
  <c r="AB14450" i="1"/>
  <c r="AB14451" i="1"/>
  <c r="AB14452" i="1"/>
  <c r="AB14453" i="1"/>
  <c r="AB14454" i="1"/>
  <c r="AB14455" i="1"/>
  <c r="AB14456" i="1"/>
  <c r="AB14457" i="1"/>
  <c r="AB14458" i="1"/>
  <c r="AB14459" i="1"/>
  <c r="AB14460" i="1"/>
  <c r="AB14461" i="1"/>
  <c r="AB14462" i="1"/>
  <c r="AB14463" i="1"/>
  <c r="AB14464" i="1"/>
  <c r="AB14465" i="1"/>
  <c r="AB14466" i="1"/>
  <c r="AB14467" i="1"/>
  <c r="AB14468" i="1"/>
  <c r="AB14469" i="1"/>
  <c r="AB14470" i="1"/>
  <c r="AB14471" i="1"/>
  <c r="AB14472" i="1"/>
  <c r="AB14473" i="1"/>
  <c r="AB14474" i="1"/>
  <c r="AB14475" i="1"/>
  <c r="AB14476" i="1"/>
  <c r="AB14477" i="1"/>
  <c r="AB14478" i="1"/>
  <c r="AB14479" i="1"/>
  <c r="AB14480" i="1"/>
  <c r="AB14481" i="1"/>
  <c r="AB14482" i="1"/>
  <c r="AB14483" i="1"/>
  <c r="AB14484" i="1"/>
  <c r="AB14485" i="1"/>
  <c r="AB14486" i="1"/>
  <c r="AB14487" i="1"/>
  <c r="AB14488" i="1"/>
  <c r="AB14489" i="1"/>
  <c r="AB14490" i="1"/>
  <c r="AB14491" i="1"/>
  <c r="AB14492" i="1"/>
  <c r="AB14493" i="1"/>
  <c r="AB14494" i="1"/>
  <c r="AB14495" i="1"/>
  <c r="AB14496" i="1"/>
  <c r="AB14497" i="1"/>
  <c r="AB14498" i="1"/>
  <c r="AB14499" i="1"/>
  <c r="AB14500" i="1"/>
  <c r="AB14501" i="1"/>
  <c r="AB14502" i="1"/>
  <c r="AB14503" i="1"/>
  <c r="AB14504" i="1"/>
  <c r="AB14505" i="1"/>
  <c r="AB14506" i="1"/>
  <c r="AB14507" i="1"/>
  <c r="AB14508" i="1"/>
  <c r="AB14509" i="1"/>
  <c r="AB14510" i="1"/>
  <c r="AB14511" i="1"/>
  <c r="AB14512" i="1"/>
  <c r="AB14513" i="1"/>
  <c r="AB14514" i="1"/>
  <c r="AB14515" i="1"/>
  <c r="AB14516" i="1"/>
  <c r="AB14517" i="1"/>
  <c r="AB14518" i="1"/>
  <c r="AB14519" i="1"/>
  <c r="AB14520" i="1"/>
  <c r="AB14521" i="1"/>
  <c r="AB14522" i="1"/>
  <c r="AB14523" i="1"/>
  <c r="AB14524" i="1"/>
  <c r="AB14525" i="1"/>
  <c r="AB14526" i="1"/>
  <c r="AB14527" i="1"/>
  <c r="AB14528" i="1"/>
  <c r="AB14529" i="1"/>
  <c r="AB14530" i="1"/>
  <c r="AB14531" i="1"/>
  <c r="AB14532" i="1"/>
  <c r="AB14533" i="1"/>
  <c r="AB14534" i="1"/>
  <c r="AB14535" i="1"/>
  <c r="AB14536" i="1"/>
  <c r="AB14537" i="1"/>
  <c r="AB14538" i="1"/>
  <c r="AB14539" i="1"/>
  <c r="AB14540" i="1"/>
  <c r="AB14541" i="1"/>
  <c r="AB14542" i="1"/>
  <c r="AB14543" i="1"/>
  <c r="AB14544" i="1"/>
  <c r="AB14545" i="1"/>
  <c r="AB14546" i="1"/>
  <c r="AB14547" i="1"/>
  <c r="AB14548" i="1"/>
  <c r="AB14549" i="1"/>
  <c r="AB14550" i="1"/>
  <c r="AB14551" i="1"/>
  <c r="AB14552" i="1"/>
  <c r="AB14553" i="1"/>
  <c r="AC12113" i="1"/>
  <c r="AC11202" i="1"/>
  <c r="AC11203" i="1"/>
  <c r="AC11204" i="1"/>
  <c r="AC11205" i="1"/>
  <c r="AC11206" i="1"/>
  <c r="AC11207" i="1"/>
  <c r="AC11208" i="1"/>
  <c r="AC11209" i="1"/>
  <c r="AC11210" i="1"/>
  <c r="AC11211" i="1"/>
  <c r="AC11212" i="1"/>
  <c r="AC11213" i="1"/>
  <c r="AC11214" i="1"/>
  <c r="AC11215" i="1"/>
  <c r="AC11216" i="1"/>
  <c r="AC11217" i="1"/>
  <c r="AC11218" i="1"/>
  <c r="AC11219" i="1"/>
  <c r="AC11220" i="1"/>
  <c r="AC11221" i="1"/>
  <c r="AC11222" i="1"/>
  <c r="AC11223" i="1"/>
  <c r="AC11224" i="1"/>
  <c r="AC11225" i="1"/>
  <c r="AC11226" i="1"/>
  <c r="AC11227" i="1"/>
  <c r="AC11228" i="1"/>
  <c r="AC11229" i="1"/>
  <c r="AC11230" i="1"/>
  <c r="AC11231" i="1"/>
  <c r="AC11232" i="1"/>
  <c r="AC11233" i="1"/>
  <c r="AC11234" i="1"/>
  <c r="AC11235" i="1"/>
  <c r="AC11236" i="1"/>
  <c r="AC11237" i="1"/>
  <c r="AC11238" i="1"/>
  <c r="AC11239" i="1"/>
  <c r="AC11240" i="1"/>
  <c r="AC11241" i="1"/>
  <c r="AC11242" i="1"/>
  <c r="AC11243" i="1"/>
  <c r="AC11244" i="1"/>
  <c r="AC11245" i="1"/>
  <c r="AC11246" i="1"/>
  <c r="AC11247" i="1"/>
  <c r="AC11248" i="1"/>
  <c r="AC11249" i="1"/>
  <c r="AC11250" i="1"/>
  <c r="AC11251" i="1"/>
  <c r="AC11252" i="1"/>
  <c r="AC11253" i="1"/>
  <c r="AC11254" i="1"/>
  <c r="AC11255" i="1"/>
  <c r="AC11256" i="1"/>
  <c r="AC11257" i="1"/>
  <c r="AC11258" i="1"/>
  <c r="AC11259" i="1"/>
  <c r="AC11260" i="1"/>
  <c r="AC11261" i="1"/>
  <c r="AC11262" i="1"/>
  <c r="AC11263" i="1"/>
  <c r="AC11264" i="1"/>
  <c r="AC11265" i="1"/>
  <c r="AC11266" i="1"/>
  <c r="AC11267" i="1"/>
  <c r="AC11268" i="1"/>
  <c r="AC11269" i="1"/>
  <c r="AC11270" i="1"/>
  <c r="AC11271" i="1"/>
  <c r="AC11272" i="1"/>
  <c r="AC11273" i="1"/>
  <c r="AC11274" i="1"/>
  <c r="AC11275" i="1"/>
  <c r="AC11276" i="1"/>
  <c r="AC11277" i="1"/>
  <c r="AC11278" i="1"/>
  <c r="AC11279" i="1"/>
  <c r="AC11280" i="1"/>
  <c r="AC11281" i="1"/>
  <c r="AC11282" i="1"/>
  <c r="AC11283" i="1"/>
  <c r="AC11284" i="1"/>
  <c r="AC11285" i="1"/>
  <c r="AC11286" i="1"/>
  <c r="AC11287" i="1"/>
  <c r="AC11288" i="1"/>
  <c r="AC11289" i="1"/>
  <c r="AC11290" i="1"/>
  <c r="AC11291" i="1"/>
  <c r="AC11292" i="1"/>
  <c r="AC11293" i="1"/>
  <c r="AC11294" i="1"/>
  <c r="AC11295" i="1"/>
  <c r="AC11296" i="1"/>
  <c r="AC11297" i="1"/>
  <c r="AC11298" i="1"/>
  <c r="AC11299" i="1"/>
  <c r="AC11300" i="1"/>
  <c r="AC11301" i="1"/>
  <c r="AC11302" i="1"/>
  <c r="AC11303" i="1"/>
  <c r="AC11304" i="1"/>
  <c r="AC11305" i="1"/>
  <c r="AC11306" i="1"/>
  <c r="AC11307" i="1"/>
  <c r="AC11308" i="1"/>
  <c r="AC11309" i="1"/>
  <c r="AC11310" i="1"/>
  <c r="AC11311" i="1"/>
  <c r="AC11312" i="1"/>
  <c r="AC11313" i="1"/>
  <c r="AC11314" i="1"/>
  <c r="AC11315" i="1"/>
  <c r="AC11316" i="1"/>
  <c r="AC11317" i="1"/>
  <c r="AC11318" i="1"/>
  <c r="AC11319" i="1"/>
  <c r="AC11320" i="1"/>
  <c r="AC11321" i="1"/>
  <c r="AC11322" i="1"/>
  <c r="AC11323" i="1"/>
  <c r="AC11324" i="1"/>
  <c r="AC11325" i="1"/>
  <c r="AC11326" i="1"/>
  <c r="AC11327" i="1"/>
  <c r="AC11328" i="1"/>
  <c r="AC11329" i="1"/>
  <c r="AC11330" i="1"/>
  <c r="AC11331" i="1"/>
  <c r="AC11332" i="1"/>
  <c r="AC11333" i="1"/>
  <c r="AC11334" i="1"/>
  <c r="AC11335" i="1"/>
  <c r="AC11336" i="1"/>
  <c r="AC11337" i="1"/>
  <c r="AC11338" i="1"/>
  <c r="AC11339" i="1"/>
  <c r="AC11340" i="1"/>
  <c r="AC11341" i="1"/>
  <c r="AC11342" i="1"/>
  <c r="AC11343" i="1"/>
  <c r="AC11344" i="1"/>
  <c r="AC11345" i="1"/>
  <c r="AC11346" i="1"/>
  <c r="AC11347" i="1"/>
  <c r="AC11348" i="1"/>
  <c r="AC11349" i="1"/>
  <c r="AC11350" i="1"/>
  <c r="AC11351" i="1"/>
  <c r="AC11352" i="1"/>
  <c r="AC11353" i="1"/>
  <c r="AC11354" i="1"/>
  <c r="AC11355" i="1"/>
  <c r="AC11356" i="1"/>
  <c r="AC11357" i="1"/>
  <c r="AC11358" i="1"/>
  <c r="AC11359" i="1"/>
  <c r="AC11360" i="1"/>
  <c r="AC11361" i="1"/>
  <c r="AC11362" i="1"/>
  <c r="AC11363" i="1"/>
  <c r="AC11364" i="1"/>
  <c r="AC11365" i="1"/>
  <c r="AC11366" i="1"/>
  <c r="AC11367" i="1"/>
  <c r="AC11368" i="1"/>
  <c r="AC11369" i="1"/>
  <c r="AC11370" i="1"/>
  <c r="AC11371" i="1"/>
  <c r="AC11372" i="1"/>
  <c r="AC11373" i="1"/>
  <c r="AC11374" i="1"/>
  <c r="AC11375" i="1"/>
  <c r="AC11376" i="1"/>
  <c r="AC11377" i="1"/>
  <c r="AC11378" i="1"/>
  <c r="AC11379" i="1"/>
  <c r="AC11380" i="1"/>
  <c r="AC11381" i="1"/>
  <c r="AC11382" i="1"/>
  <c r="AC11383" i="1"/>
  <c r="AC11384" i="1"/>
  <c r="AC11385" i="1"/>
  <c r="AC11386" i="1"/>
  <c r="AC11387" i="1"/>
  <c r="AC11388" i="1"/>
  <c r="AC11389" i="1"/>
  <c r="AC11390" i="1"/>
  <c r="AC11391" i="1"/>
  <c r="AC11392" i="1"/>
  <c r="AC11393" i="1"/>
  <c r="AC11394" i="1"/>
  <c r="AC11395" i="1"/>
  <c r="AC11396" i="1"/>
  <c r="AC11397" i="1"/>
  <c r="AC11398" i="1"/>
  <c r="AC11399" i="1"/>
  <c r="AC11400" i="1"/>
  <c r="AC11401" i="1"/>
  <c r="AC11402" i="1"/>
  <c r="AC11403" i="1"/>
  <c r="AC11404" i="1"/>
  <c r="AC11405" i="1"/>
  <c r="AC11406" i="1"/>
  <c r="AC11407" i="1"/>
  <c r="AC11408" i="1"/>
  <c r="AC11409" i="1"/>
  <c r="AC11410" i="1"/>
  <c r="AC11411" i="1"/>
  <c r="AC11412" i="1"/>
  <c r="AC11413" i="1"/>
  <c r="AC11414" i="1"/>
  <c r="AC11415" i="1"/>
  <c r="AC11416" i="1"/>
  <c r="AC11417" i="1"/>
  <c r="AC11418" i="1"/>
  <c r="AC11419" i="1"/>
  <c r="AC11420" i="1"/>
  <c r="AC11421" i="1"/>
  <c r="AC11422" i="1"/>
  <c r="AC11423" i="1"/>
  <c r="AC11424" i="1"/>
  <c r="AC11425" i="1"/>
  <c r="AC11426" i="1"/>
  <c r="AC11427" i="1"/>
  <c r="AC11428" i="1"/>
  <c r="AC11429" i="1"/>
  <c r="AC11430" i="1"/>
  <c r="AC11431" i="1"/>
  <c r="AC11432" i="1"/>
  <c r="AC11433" i="1"/>
  <c r="AC11434" i="1"/>
  <c r="AC11435" i="1"/>
  <c r="AC11436" i="1"/>
  <c r="AC11437" i="1"/>
  <c r="AC11438" i="1"/>
  <c r="AC11439" i="1"/>
  <c r="AC11440" i="1"/>
  <c r="AC11441" i="1"/>
  <c r="AC11442" i="1"/>
  <c r="AC11443" i="1"/>
  <c r="AC11444" i="1"/>
  <c r="AC11445" i="1"/>
  <c r="AC11446" i="1"/>
  <c r="AC11447" i="1"/>
  <c r="AC11448" i="1"/>
  <c r="AC11449" i="1"/>
  <c r="AC11450" i="1"/>
  <c r="AC11451" i="1"/>
  <c r="AC11452" i="1"/>
  <c r="AC11453" i="1"/>
  <c r="AC11454" i="1"/>
  <c r="AC11455" i="1"/>
  <c r="AC11456" i="1"/>
  <c r="AC11457" i="1"/>
  <c r="AC11458" i="1"/>
  <c r="AC11459" i="1"/>
  <c r="AC11460" i="1"/>
  <c r="AC11461" i="1"/>
  <c r="AC11462" i="1"/>
  <c r="AC11463" i="1"/>
  <c r="AC11464" i="1"/>
  <c r="AC11465" i="1"/>
  <c r="AC11466" i="1"/>
  <c r="AC11467" i="1"/>
  <c r="AC11468" i="1"/>
  <c r="AC11469" i="1"/>
  <c r="AC11470" i="1"/>
  <c r="AC11471" i="1"/>
  <c r="AC11472" i="1"/>
  <c r="AC11473" i="1"/>
  <c r="AC11474" i="1"/>
  <c r="AC11475" i="1"/>
  <c r="AC11476" i="1"/>
  <c r="AC11477" i="1"/>
  <c r="AC11478" i="1"/>
  <c r="AC11479" i="1"/>
  <c r="AC11480" i="1"/>
  <c r="AC11481" i="1"/>
  <c r="AC11482" i="1"/>
  <c r="AC11483" i="1"/>
  <c r="AC11484" i="1"/>
  <c r="AC11485" i="1"/>
  <c r="AC11486" i="1"/>
  <c r="AC11487" i="1"/>
  <c r="AC11488" i="1"/>
  <c r="AC11489" i="1"/>
  <c r="AC11490" i="1"/>
  <c r="AC11491" i="1"/>
  <c r="AC11492" i="1"/>
  <c r="AC11493" i="1"/>
  <c r="AC11494" i="1"/>
  <c r="AC11495" i="1"/>
  <c r="AC11496" i="1"/>
  <c r="AC11497" i="1"/>
  <c r="AC11498" i="1"/>
  <c r="AC11499" i="1"/>
  <c r="AC11500" i="1"/>
  <c r="AC11501" i="1"/>
  <c r="AC11502" i="1"/>
  <c r="AC11503" i="1"/>
  <c r="AC11504" i="1"/>
  <c r="AC11505" i="1"/>
  <c r="AC11506" i="1"/>
  <c r="AC11507" i="1"/>
  <c r="AC11508" i="1"/>
  <c r="AC11509" i="1"/>
  <c r="AC11510" i="1"/>
  <c r="AC11511" i="1"/>
  <c r="AC11512" i="1"/>
  <c r="AC11513" i="1"/>
  <c r="AC11514" i="1"/>
  <c r="AC11515" i="1"/>
  <c r="AC11516" i="1"/>
  <c r="AC11517" i="1"/>
  <c r="AC11518" i="1"/>
  <c r="AC11519" i="1"/>
  <c r="AC11520" i="1"/>
  <c r="AC11521" i="1"/>
  <c r="AC11522" i="1"/>
  <c r="AC11523" i="1"/>
  <c r="AC11524" i="1"/>
  <c r="AC11525" i="1"/>
  <c r="AC11526" i="1"/>
  <c r="AC11527" i="1"/>
  <c r="AC11528" i="1"/>
  <c r="AC11529" i="1"/>
  <c r="AC11530" i="1"/>
  <c r="AC11531" i="1"/>
  <c r="AC11532" i="1"/>
  <c r="AC11533" i="1"/>
  <c r="AC11534" i="1"/>
  <c r="AC11535" i="1"/>
  <c r="AC11536" i="1"/>
  <c r="AC11537" i="1"/>
  <c r="AC11538" i="1"/>
  <c r="AC11539" i="1"/>
  <c r="AC11540" i="1"/>
  <c r="AC11541" i="1"/>
  <c r="AC11542" i="1"/>
  <c r="AC11543" i="1"/>
  <c r="AC11544" i="1"/>
  <c r="AC11545" i="1"/>
  <c r="AC11546" i="1"/>
  <c r="AC11547" i="1"/>
  <c r="AC11548" i="1"/>
  <c r="AC11549" i="1"/>
  <c r="AC11550" i="1"/>
  <c r="AC11551" i="1"/>
  <c r="AC11552" i="1"/>
  <c r="AC11553" i="1"/>
  <c r="AC11554" i="1"/>
  <c r="AC11555" i="1"/>
  <c r="AC11556" i="1"/>
  <c r="AC11557" i="1"/>
  <c r="AC11558" i="1"/>
  <c r="AC11559" i="1"/>
  <c r="AC11560" i="1"/>
  <c r="AC11561" i="1"/>
  <c r="AC11562" i="1"/>
  <c r="AC11563" i="1"/>
  <c r="AC11564" i="1"/>
  <c r="AC11565" i="1"/>
  <c r="AC11566" i="1"/>
  <c r="AC11567" i="1"/>
  <c r="AC11568" i="1"/>
  <c r="AC11569" i="1"/>
  <c r="AC11570" i="1"/>
  <c r="AC11571" i="1"/>
  <c r="AC11572" i="1"/>
  <c r="AC11573" i="1"/>
  <c r="AC11574" i="1"/>
  <c r="AC11575" i="1"/>
  <c r="AC11576" i="1"/>
  <c r="AC11577" i="1"/>
  <c r="AC11578" i="1"/>
  <c r="AC11579" i="1"/>
  <c r="AC11580" i="1"/>
  <c r="AC11581" i="1"/>
  <c r="AC11582" i="1"/>
  <c r="AC11583" i="1"/>
  <c r="AC11584" i="1"/>
  <c r="AC11585" i="1"/>
  <c r="AC11586" i="1"/>
  <c r="AC11587" i="1"/>
  <c r="AC11588" i="1"/>
  <c r="AC11589" i="1"/>
  <c r="AC11590" i="1"/>
  <c r="AC11591" i="1"/>
  <c r="AC11592" i="1"/>
  <c r="AC11593" i="1"/>
  <c r="AC11594" i="1"/>
  <c r="AC11595" i="1"/>
  <c r="AC11596" i="1"/>
  <c r="AC11597" i="1"/>
  <c r="AC11598" i="1"/>
  <c r="AC11599" i="1"/>
  <c r="AC11600" i="1"/>
  <c r="AC11601" i="1"/>
  <c r="AC11602" i="1"/>
  <c r="AC11603" i="1"/>
  <c r="AC11604" i="1"/>
  <c r="AC11605" i="1"/>
  <c r="AC11606" i="1"/>
  <c r="AC11607" i="1"/>
  <c r="AC11608" i="1"/>
  <c r="AC11609" i="1"/>
  <c r="AC11610" i="1"/>
  <c r="AC11611" i="1"/>
  <c r="AC11612" i="1"/>
  <c r="AC11613" i="1"/>
  <c r="AC11614" i="1"/>
  <c r="AC11615" i="1"/>
  <c r="AC11616" i="1"/>
  <c r="AC11617" i="1"/>
  <c r="AC11618" i="1"/>
  <c r="AC11619" i="1"/>
  <c r="AC11620" i="1"/>
  <c r="AC11621" i="1"/>
  <c r="AC11622" i="1"/>
  <c r="AC11623" i="1"/>
  <c r="AC11624" i="1"/>
  <c r="AC11625" i="1"/>
  <c r="AC11626" i="1"/>
  <c r="AC11627" i="1"/>
  <c r="AC11628" i="1"/>
  <c r="AC11629" i="1"/>
  <c r="AC11630" i="1"/>
  <c r="AC11631" i="1"/>
  <c r="AC11632" i="1"/>
  <c r="AC11633" i="1"/>
  <c r="AC11634" i="1"/>
  <c r="AC11635" i="1"/>
  <c r="AC11636" i="1"/>
  <c r="AC11637" i="1"/>
  <c r="AC11638" i="1"/>
  <c r="AC11639" i="1"/>
  <c r="AC11640" i="1"/>
  <c r="AC11641" i="1"/>
  <c r="AC11642" i="1"/>
  <c r="AC11643" i="1"/>
  <c r="AC11644" i="1"/>
  <c r="AC11645" i="1"/>
  <c r="AC11646" i="1"/>
  <c r="AC11647" i="1"/>
  <c r="AC11648" i="1"/>
  <c r="AC11649" i="1"/>
  <c r="AC11650" i="1"/>
  <c r="AC11651" i="1"/>
  <c r="AC11652" i="1"/>
  <c r="AC11653" i="1"/>
  <c r="AC11654" i="1"/>
  <c r="AC11655" i="1"/>
  <c r="AC11656" i="1"/>
  <c r="AC11657" i="1"/>
  <c r="AC11658" i="1"/>
  <c r="AC11659" i="1"/>
  <c r="AC11660" i="1"/>
  <c r="AC11661" i="1"/>
  <c r="AC11662" i="1"/>
  <c r="AC11663" i="1"/>
  <c r="AC11664" i="1"/>
  <c r="AC11665" i="1"/>
  <c r="AC11666" i="1"/>
  <c r="AC11667" i="1"/>
  <c r="AC11668" i="1"/>
  <c r="AC11669" i="1"/>
  <c r="AC11670" i="1"/>
  <c r="AC11671" i="1"/>
  <c r="AC11672" i="1"/>
  <c r="AC11673" i="1"/>
  <c r="AC11674" i="1"/>
  <c r="AC11675" i="1"/>
  <c r="AC11676" i="1"/>
  <c r="AC11677" i="1"/>
  <c r="AC11678" i="1"/>
  <c r="AC11679" i="1"/>
  <c r="AC11680" i="1"/>
  <c r="AC11681" i="1"/>
  <c r="AC11682" i="1"/>
  <c r="AC11683" i="1"/>
  <c r="AC11684" i="1"/>
  <c r="AC11685" i="1"/>
  <c r="AC11686" i="1"/>
  <c r="AC11687" i="1"/>
  <c r="AC11688" i="1"/>
  <c r="AC11689" i="1"/>
  <c r="AC11690" i="1"/>
  <c r="AC11691" i="1"/>
  <c r="AC11692" i="1"/>
  <c r="AC11693" i="1"/>
  <c r="AC11694" i="1"/>
  <c r="AC11695" i="1"/>
  <c r="AC11696" i="1"/>
  <c r="AC11697" i="1"/>
  <c r="AC11698" i="1"/>
  <c r="AC11699" i="1"/>
  <c r="AC11700" i="1"/>
  <c r="AC11701" i="1"/>
  <c r="AC11702" i="1"/>
  <c r="AC11703" i="1"/>
  <c r="AC11704" i="1"/>
  <c r="AC11705" i="1"/>
  <c r="AC11706" i="1"/>
  <c r="AC11707" i="1"/>
  <c r="AC11708" i="1"/>
  <c r="AC11709" i="1"/>
  <c r="AC11710" i="1"/>
  <c r="AC11711" i="1"/>
  <c r="AC11712" i="1"/>
  <c r="AC11713" i="1"/>
  <c r="AC11714" i="1"/>
  <c r="AC11715" i="1"/>
  <c r="AC11716" i="1"/>
  <c r="AC11717" i="1"/>
  <c r="AC11718" i="1"/>
  <c r="AC11719" i="1"/>
  <c r="AC11720" i="1"/>
  <c r="AC11721" i="1"/>
  <c r="AC11722" i="1"/>
  <c r="AC11723" i="1"/>
  <c r="AC11724" i="1"/>
  <c r="AC11725" i="1"/>
  <c r="AC11726" i="1"/>
  <c r="AC11727" i="1"/>
  <c r="AC11728" i="1"/>
  <c r="AC11729" i="1"/>
  <c r="AC11730" i="1"/>
  <c r="AC11731" i="1"/>
  <c r="AC11732" i="1"/>
  <c r="AC11733" i="1"/>
  <c r="AC11734" i="1"/>
  <c r="AC11735" i="1"/>
  <c r="AC11736" i="1"/>
  <c r="AC11737" i="1"/>
  <c r="AC11738" i="1"/>
  <c r="AC11739" i="1"/>
  <c r="AC11740" i="1"/>
  <c r="AC11741" i="1"/>
  <c r="AC11742" i="1"/>
  <c r="AC11743" i="1"/>
  <c r="AC11744" i="1"/>
  <c r="AC11745" i="1"/>
  <c r="AC11746" i="1"/>
  <c r="AC11747" i="1"/>
  <c r="AC11748" i="1"/>
  <c r="AC11749" i="1"/>
  <c r="AC11750" i="1"/>
  <c r="AC11751" i="1"/>
  <c r="AC11752" i="1"/>
  <c r="AC11753" i="1"/>
  <c r="AC11754" i="1"/>
  <c r="AC11755" i="1"/>
  <c r="AC11756" i="1"/>
  <c r="AC11757" i="1"/>
  <c r="AC11758" i="1"/>
  <c r="AC11759" i="1"/>
  <c r="AC11760" i="1"/>
  <c r="AC11761" i="1"/>
  <c r="AC11762" i="1"/>
  <c r="AC11763" i="1"/>
  <c r="AC11764" i="1"/>
  <c r="AC11765" i="1"/>
  <c r="AC11766" i="1"/>
  <c r="AC11767" i="1"/>
  <c r="AC11768" i="1"/>
  <c r="AC11769" i="1"/>
  <c r="AC11770" i="1"/>
  <c r="AC11771" i="1"/>
  <c r="AC11772" i="1"/>
  <c r="AC11773" i="1"/>
  <c r="AC11774" i="1"/>
  <c r="AC11775" i="1"/>
  <c r="AC11776" i="1"/>
  <c r="AC11777" i="1"/>
  <c r="AC11778" i="1"/>
  <c r="AC11779" i="1"/>
  <c r="AC11780" i="1"/>
  <c r="AC11781" i="1"/>
  <c r="AC11782" i="1"/>
  <c r="AC11783" i="1"/>
  <c r="AC11784" i="1"/>
  <c r="AC11785" i="1"/>
  <c r="AC11786" i="1"/>
  <c r="AC11787" i="1"/>
  <c r="AC11788" i="1"/>
  <c r="AC11789" i="1"/>
  <c r="AC11790" i="1"/>
  <c r="AC11791" i="1"/>
  <c r="AC11792" i="1"/>
  <c r="AC11793" i="1"/>
  <c r="AC11794" i="1"/>
  <c r="AC11795" i="1"/>
  <c r="AC11796" i="1"/>
  <c r="AC11797" i="1"/>
  <c r="AC11798" i="1"/>
  <c r="AC11799" i="1"/>
  <c r="AC11800" i="1"/>
  <c r="AC11801" i="1"/>
  <c r="AC11802" i="1"/>
  <c r="AC11803" i="1"/>
  <c r="AC11804" i="1"/>
  <c r="AC11805" i="1"/>
  <c r="AC11806" i="1"/>
  <c r="AC11807" i="1"/>
  <c r="AC11808" i="1"/>
  <c r="AC11809" i="1"/>
  <c r="AC11810" i="1"/>
  <c r="AC11811" i="1"/>
  <c r="AC11812" i="1"/>
  <c r="AC11813" i="1"/>
  <c r="AC11814" i="1"/>
  <c r="AC11815" i="1"/>
  <c r="AC11816" i="1"/>
  <c r="AC11817" i="1"/>
  <c r="AC11818" i="1"/>
  <c r="AC11819" i="1"/>
  <c r="AC11820" i="1"/>
  <c r="AC11821" i="1"/>
  <c r="AC11822" i="1"/>
  <c r="AC11823" i="1"/>
  <c r="AC11824" i="1"/>
  <c r="AC11825" i="1"/>
  <c r="AC11826" i="1"/>
  <c r="AC11827" i="1"/>
  <c r="AC11828" i="1"/>
  <c r="AC11829" i="1"/>
  <c r="AC11830" i="1"/>
  <c r="AC11831" i="1"/>
  <c r="AC11832" i="1"/>
  <c r="AC11833" i="1"/>
  <c r="AC11834" i="1"/>
  <c r="AC11835" i="1"/>
  <c r="AC11836" i="1"/>
  <c r="AC11837" i="1"/>
  <c r="AC11838" i="1"/>
  <c r="AC11839" i="1"/>
  <c r="AC11840" i="1"/>
  <c r="AC11841" i="1"/>
  <c r="AC11842" i="1"/>
  <c r="AC11843" i="1"/>
  <c r="AC11844" i="1"/>
  <c r="AC11845" i="1"/>
  <c r="AC11846" i="1"/>
  <c r="AC11847" i="1"/>
  <c r="AC11848" i="1"/>
  <c r="AC11849" i="1"/>
  <c r="AC11850" i="1"/>
  <c r="AC11851" i="1"/>
  <c r="AC11852" i="1"/>
  <c r="AC11853" i="1"/>
  <c r="AC11854" i="1"/>
  <c r="AC11855" i="1"/>
  <c r="AC11856" i="1"/>
  <c r="AC11857" i="1"/>
  <c r="AC11858" i="1"/>
  <c r="AC11859" i="1"/>
  <c r="AC11860" i="1"/>
  <c r="AC11861" i="1"/>
  <c r="AC11862" i="1"/>
  <c r="AC11863" i="1"/>
  <c r="AC11864" i="1"/>
  <c r="AC11865" i="1"/>
  <c r="AC11866" i="1"/>
  <c r="AC11867" i="1"/>
  <c r="AC11868" i="1"/>
  <c r="AC11869" i="1"/>
  <c r="AC11870" i="1"/>
  <c r="AC11871" i="1"/>
  <c r="AC11872" i="1"/>
  <c r="AC11873" i="1"/>
  <c r="AC11874" i="1"/>
  <c r="AC11875" i="1"/>
  <c r="AC11876" i="1"/>
  <c r="AC11877" i="1"/>
  <c r="AC11878" i="1"/>
  <c r="AC11879" i="1"/>
  <c r="AC11880" i="1"/>
  <c r="AC11881" i="1"/>
  <c r="AC11882" i="1"/>
  <c r="AC11883" i="1"/>
  <c r="AC11884" i="1"/>
  <c r="AC11885" i="1"/>
  <c r="AC11886" i="1"/>
  <c r="AC11887" i="1"/>
  <c r="AC11888" i="1"/>
  <c r="AC11889" i="1"/>
  <c r="AC11890" i="1"/>
  <c r="AC11891" i="1"/>
  <c r="AC11892" i="1"/>
  <c r="AC11893" i="1"/>
  <c r="AC11894" i="1"/>
  <c r="AC11895" i="1"/>
  <c r="AC11896" i="1"/>
  <c r="AC11897" i="1"/>
  <c r="AC11898" i="1"/>
  <c r="AC11899" i="1"/>
  <c r="AC11900" i="1"/>
  <c r="AC11901" i="1"/>
  <c r="AC11902" i="1"/>
  <c r="AC11903" i="1"/>
  <c r="AC11904" i="1"/>
  <c r="AC11905" i="1"/>
  <c r="AC11906" i="1"/>
  <c r="AC11907" i="1"/>
  <c r="AC11908" i="1"/>
  <c r="AC11909" i="1"/>
  <c r="AC11910" i="1"/>
  <c r="AC11911" i="1"/>
  <c r="AC11912" i="1"/>
  <c r="AC11913" i="1"/>
  <c r="AC11914" i="1"/>
  <c r="AC11915" i="1"/>
  <c r="AC11916" i="1"/>
  <c r="AC11917" i="1"/>
  <c r="AC11918" i="1"/>
  <c r="AC11919" i="1"/>
  <c r="AC11920" i="1"/>
  <c r="AC11921" i="1"/>
  <c r="AC11922" i="1"/>
  <c r="AC11923" i="1"/>
  <c r="AC11924" i="1"/>
  <c r="AC11925" i="1"/>
  <c r="AC11926" i="1"/>
  <c r="AC11927" i="1"/>
  <c r="AC11928" i="1"/>
  <c r="AC11929" i="1"/>
  <c r="AC11930" i="1"/>
  <c r="AC11931" i="1"/>
  <c r="AC11932" i="1"/>
  <c r="AC11933" i="1"/>
  <c r="AC11934" i="1"/>
  <c r="AC11935" i="1"/>
  <c r="AC11936" i="1"/>
  <c r="AC11937" i="1"/>
  <c r="AC11938" i="1"/>
  <c r="AC11939" i="1"/>
  <c r="AC11940" i="1"/>
  <c r="AC11941" i="1"/>
  <c r="AC11942" i="1"/>
  <c r="AC11943" i="1"/>
  <c r="AC11944" i="1"/>
  <c r="AC11945" i="1"/>
  <c r="AC11946" i="1"/>
  <c r="AC11947" i="1"/>
  <c r="AC11948" i="1"/>
  <c r="AC11949" i="1"/>
  <c r="AC11950" i="1"/>
  <c r="AC11951" i="1"/>
  <c r="AC11952" i="1"/>
  <c r="AC11953" i="1"/>
  <c r="AC11954" i="1"/>
  <c r="AC11955" i="1"/>
  <c r="AC11956" i="1"/>
  <c r="AC11957" i="1"/>
  <c r="AC11958" i="1"/>
  <c r="AC11959" i="1"/>
  <c r="AC11960" i="1"/>
  <c r="AC11961" i="1"/>
  <c r="AC11962" i="1"/>
  <c r="AC11963" i="1"/>
  <c r="AC11964" i="1"/>
  <c r="AC11965" i="1"/>
  <c r="AC11966" i="1"/>
  <c r="AC11967" i="1"/>
  <c r="AC11968" i="1"/>
  <c r="AC11969" i="1"/>
  <c r="AC11970" i="1"/>
  <c r="AC11971" i="1"/>
  <c r="AC11972" i="1"/>
  <c r="AC11973" i="1"/>
  <c r="AC11974" i="1"/>
  <c r="AC11975" i="1"/>
  <c r="AC11976" i="1"/>
  <c r="AC11977" i="1"/>
  <c r="AC11978" i="1"/>
  <c r="AC11979" i="1"/>
  <c r="AC11980" i="1"/>
  <c r="AC11981" i="1"/>
  <c r="AC11982" i="1"/>
  <c r="AC11983" i="1"/>
  <c r="AC11984" i="1"/>
  <c r="AC11985" i="1"/>
  <c r="AC11986" i="1"/>
  <c r="AC11987" i="1"/>
  <c r="AC11988" i="1"/>
  <c r="AC11989" i="1"/>
  <c r="AC11990" i="1"/>
  <c r="AC11991" i="1"/>
  <c r="AC11992" i="1"/>
  <c r="AC11993" i="1"/>
  <c r="AC11994" i="1"/>
  <c r="AC11995" i="1"/>
  <c r="AC11996" i="1"/>
  <c r="AC11997" i="1"/>
  <c r="AC11998" i="1"/>
  <c r="AC11999" i="1"/>
  <c r="AC12000" i="1"/>
  <c r="AC12001" i="1"/>
  <c r="AC12002" i="1"/>
  <c r="AC12003" i="1"/>
  <c r="AC12004" i="1"/>
  <c r="AC12005" i="1"/>
  <c r="AC12006" i="1"/>
  <c r="AC12007" i="1"/>
  <c r="AC12008" i="1"/>
  <c r="AC12009" i="1"/>
  <c r="AC12010" i="1"/>
  <c r="AC12011" i="1"/>
  <c r="AC12012" i="1"/>
  <c r="AC12013" i="1"/>
  <c r="AC12014" i="1"/>
  <c r="AC12015" i="1"/>
  <c r="AC12016" i="1"/>
  <c r="AC12017" i="1"/>
  <c r="AC12018" i="1"/>
  <c r="AC12019" i="1"/>
  <c r="AC12020" i="1"/>
  <c r="AC12021" i="1"/>
  <c r="AC12022" i="1"/>
  <c r="AC12023" i="1"/>
  <c r="AC12024" i="1"/>
  <c r="AC12025" i="1"/>
  <c r="AC12026" i="1"/>
  <c r="AC12027" i="1"/>
  <c r="AC12028" i="1"/>
  <c r="AC12029" i="1"/>
  <c r="AC12030" i="1"/>
  <c r="AC12031" i="1"/>
  <c r="AC12032" i="1"/>
  <c r="AC12033" i="1"/>
  <c r="AC12034" i="1"/>
  <c r="AC12035" i="1"/>
  <c r="AC12036" i="1"/>
  <c r="AC12037" i="1"/>
  <c r="AC12038" i="1"/>
  <c r="AC12039" i="1"/>
  <c r="AC12040" i="1"/>
  <c r="AC12041" i="1"/>
  <c r="AC12042" i="1"/>
  <c r="AC12043" i="1"/>
  <c r="AC12044" i="1"/>
  <c r="AC12045" i="1"/>
  <c r="AC12046" i="1"/>
  <c r="AC12047" i="1"/>
  <c r="AC12048" i="1"/>
  <c r="AC12049" i="1"/>
  <c r="AC12050" i="1"/>
  <c r="AC12051" i="1"/>
  <c r="AC12052" i="1"/>
  <c r="AC12053" i="1"/>
  <c r="AC12054" i="1"/>
  <c r="AC12055" i="1"/>
  <c r="AC12056" i="1"/>
  <c r="AC12057" i="1"/>
  <c r="AC12058" i="1"/>
  <c r="AC12059" i="1"/>
  <c r="AC12060" i="1"/>
  <c r="AC12061" i="1"/>
  <c r="AC12062" i="1"/>
  <c r="AC12063" i="1"/>
  <c r="AC12064" i="1"/>
  <c r="AC12065" i="1"/>
  <c r="AC12066" i="1"/>
  <c r="AC12067" i="1"/>
  <c r="AC12068" i="1"/>
  <c r="AC12069" i="1"/>
  <c r="AC12070" i="1"/>
  <c r="AC12071" i="1"/>
  <c r="AC12072" i="1"/>
  <c r="AC12073" i="1"/>
  <c r="AC12074" i="1"/>
  <c r="AC12075" i="1"/>
  <c r="AC12076" i="1"/>
  <c r="AC12077" i="1"/>
  <c r="AC12078" i="1"/>
  <c r="AC12079" i="1"/>
  <c r="AC12080" i="1"/>
  <c r="AC12081" i="1"/>
  <c r="AC12082" i="1"/>
  <c r="AC12083" i="1"/>
  <c r="AC12084" i="1"/>
  <c r="AC12085" i="1"/>
  <c r="AC12086" i="1"/>
  <c r="AC12087" i="1"/>
  <c r="AC12088" i="1"/>
  <c r="AC12089" i="1"/>
  <c r="AC12090" i="1"/>
  <c r="AC12091" i="1"/>
  <c r="AC12092" i="1"/>
  <c r="AC12093" i="1"/>
  <c r="AC12094" i="1"/>
  <c r="AC12095" i="1"/>
  <c r="AC12096" i="1"/>
  <c r="AC12097" i="1"/>
  <c r="AC12098" i="1"/>
  <c r="AC12099" i="1"/>
  <c r="AC12100" i="1"/>
  <c r="AC12101" i="1"/>
  <c r="AC12102" i="1"/>
  <c r="AC12103" i="1"/>
  <c r="AC12104" i="1"/>
  <c r="AC12105" i="1"/>
  <c r="AC12106" i="1"/>
  <c r="AC12107" i="1"/>
  <c r="AC12108" i="1"/>
  <c r="AC12109" i="1"/>
  <c r="AC12110" i="1"/>
  <c r="AC12111" i="1"/>
  <c r="AC12112" i="1"/>
  <c r="AC11201" i="1"/>
  <c r="AC11177" i="1"/>
  <c r="AC11200" i="1"/>
  <c r="AC11199" i="1"/>
  <c r="AC11198" i="1"/>
  <c r="AC11197" i="1"/>
  <c r="AC11196" i="1"/>
  <c r="AC11195" i="1"/>
  <c r="AC11194" i="1"/>
  <c r="AC11193" i="1"/>
  <c r="AC11192" i="1"/>
  <c r="AC11191" i="1"/>
  <c r="AC11190" i="1"/>
  <c r="AC11189" i="1"/>
  <c r="AC11188" i="1"/>
  <c r="AC11187" i="1"/>
  <c r="AC11186" i="1"/>
  <c r="AC11185" i="1"/>
  <c r="AC11184" i="1"/>
  <c r="AC11183" i="1"/>
  <c r="AC11182" i="1"/>
  <c r="AC11181" i="1"/>
  <c r="AC11180" i="1"/>
  <c r="AC11179" i="1"/>
  <c r="AC11178" i="1"/>
  <c r="AC11176" i="1"/>
  <c r="AC11175" i="1"/>
  <c r="AC11174" i="1"/>
  <c r="AC11173" i="1"/>
  <c r="AC11172" i="1"/>
  <c r="AC11171" i="1"/>
  <c r="AC11170" i="1"/>
  <c r="AC11169" i="1"/>
  <c r="AC11168" i="1"/>
  <c r="AC11167" i="1"/>
  <c r="AC11166" i="1"/>
  <c r="AC11165" i="1"/>
  <c r="AC11164" i="1"/>
  <c r="AC11163" i="1"/>
  <c r="AC11162" i="1"/>
  <c r="AC11161" i="1"/>
  <c r="AC11160" i="1"/>
  <c r="AC11159" i="1"/>
  <c r="AC11158" i="1"/>
  <c r="AC11157" i="1"/>
  <c r="AC11156" i="1"/>
  <c r="AC11155" i="1"/>
  <c r="AC11154" i="1"/>
  <c r="AC11153" i="1"/>
  <c r="AC11152" i="1"/>
  <c r="AC11151" i="1"/>
  <c r="AC11150" i="1"/>
  <c r="AC11149" i="1"/>
  <c r="AC11148" i="1"/>
  <c r="AC11147" i="1"/>
  <c r="AC11146" i="1"/>
  <c r="AC11145" i="1"/>
  <c r="AC11144" i="1"/>
  <c r="AC11143" i="1"/>
  <c r="AC11142" i="1"/>
  <c r="AC11141" i="1"/>
  <c r="AC11140" i="1"/>
  <c r="AC11139" i="1"/>
  <c r="AC11138" i="1"/>
  <c r="AC11137" i="1"/>
  <c r="AC11136" i="1"/>
  <c r="AC11135" i="1"/>
  <c r="AC11134" i="1"/>
  <c r="AC11133" i="1"/>
  <c r="AC11132" i="1"/>
  <c r="AC11131" i="1"/>
  <c r="AC11130" i="1"/>
  <c r="AC11129" i="1"/>
  <c r="AC11128" i="1"/>
  <c r="AC11127" i="1"/>
  <c r="AC11126" i="1"/>
  <c r="AC11125" i="1"/>
  <c r="AC11124" i="1"/>
  <c r="AC11123" i="1"/>
  <c r="AC11122" i="1"/>
  <c r="AC11121" i="1"/>
  <c r="AC11120" i="1"/>
  <c r="AC11119" i="1"/>
  <c r="AC11118" i="1"/>
  <c r="AC11117" i="1"/>
  <c r="AC11116" i="1"/>
  <c r="AC11115" i="1"/>
  <c r="AC11114" i="1"/>
  <c r="AC11113" i="1"/>
  <c r="AC11112" i="1"/>
  <c r="AC11111" i="1"/>
  <c r="AC11110" i="1"/>
  <c r="AC11109" i="1"/>
  <c r="AC11108" i="1"/>
  <c r="AC11107" i="1"/>
  <c r="AC11106" i="1"/>
  <c r="AC11105" i="1"/>
  <c r="AC11104" i="1"/>
  <c r="AC11103" i="1"/>
  <c r="AC11102" i="1"/>
  <c r="AC11101" i="1"/>
  <c r="AC11100" i="1"/>
  <c r="AC11099" i="1"/>
  <c r="AC11098" i="1"/>
  <c r="AC11097" i="1"/>
  <c r="AC11096" i="1"/>
  <c r="AC11095" i="1"/>
  <c r="AC11094" i="1"/>
  <c r="AC11093" i="1"/>
  <c r="AC11092" i="1"/>
  <c r="AC11091" i="1"/>
  <c r="AC11090" i="1"/>
  <c r="AC11089" i="1"/>
  <c r="AC11088" i="1"/>
  <c r="AC11087" i="1"/>
  <c r="AC11086" i="1"/>
  <c r="AC11085" i="1"/>
  <c r="AC11084" i="1"/>
  <c r="AC11083" i="1"/>
  <c r="AC11082" i="1"/>
  <c r="AC11081" i="1"/>
  <c r="AC11080" i="1"/>
  <c r="AC11079" i="1"/>
  <c r="AC11078" i="1"/>
  <c r="AC11077" i="1"/>
  <c r="AC11076" i="1"/>
  <c r="AC11075" i="1"/>
  <c r="AC11074" i="1"/>
  <c r="AC11073" i="1"/>
  <c r="AC11072" i="1"/>
  <c r="AC11071" i="1"/>
  <c r="AC11070" i="1"/>
  <c r="AC11069" i="1"/>
  <c r="AC11068" i="1"/>
  <c r="AC11067" i="1"/>
  <c r="AC11066" i="1"/>
  <c r="AC11065" i="1"/>
  <c r="AC11064" i="1"/>
  <c r="AC11063" i="1"/>
  <c r="AC11062" i="1"/>
  <c r="AC11061" i="1"/>
  <c r="AC11060" i="1"/>
  <c r="AC11059" i="1"/>
  <c r="AC11058" i="1"/>
  <c r="AC11057" i="1"/>
  <c r="AC11056" i="1"/>
  <c r="AC11055" i="1"/>
  <c r="AC11054" i="1"/>
  <c r="AC11053" i="1"/>
  <c r="AC11052" i="1"/>
  <c r="AC11051" i="1"/>
  <c r="AC11050" i="1"/>
  <c r="AC11049" i="1"/>
  <c r="AC11048" i="1"/>
  <c r="AC11047" i="1"/>
  <c r="AC11046" i="1"/>
  <c r="AC11045" i="1"/>
  <c r="AC11044" i="1"/>
  <c r="AC11043" i="1"/>
  <c r="AC11042" i="1"/>
  <c r="AC11041" i="1"/>
  <c r="AC11040" i="1"/>
  <c r="AC11039" i="1"/>
  <c r="AC11038" i="1"/>
  <c r="AC11037" i="1"/>
  <c r="AC11036" i="1"/>
  <c r="AC11035" i="1"/>
  <c r="AC11034" i="1"/>
  <c r="AC11033" i="1"/>
  <c r="AC11032" i="1"/>
  <c r="AC11031" i="1"/>
  <c r="AC11030" i="1"/>
  <c r="AC11029" i="1"/>
  <c r="AC11028" i="1"/>
  <c r="AC11027" i="1"/>
  <c r="AC11026" i="1"/>
  <c r="AC11025" i="1"/>
  <c r="AC11024" i="1"/>
  <c r="AC11023" i="1"/>
  <c r="AC11022" i="1"/>
  <c r="AC11021" i="1"/>
  <c r="AC11020" i="1"/>
  <c r="AC11019" i="1"/>
  <c r="AC11018" i="1"/>
  <c r="AC11017" i="1"/>
  <c r="AC11016" i="1"/>
  <c r="AC11015" i="1"/>
  <c r="AC11014" i="1"/>
  <c r="AC11013" i="1"/>
  <c r="AC11012" i="1"/>
  <c r="AC11011" i="1"/>
  <c r="AC11010" i="1"/>
  <c r="AC11009" i="1"/>
  <c r="AC11008" i="1"/>
  <c r="AC11007" i="1"/>
  <c r="AC11006" i="1"/>
  <c r="AC11005" i="1"/>
  <c r="AC11004" i="1"/>
  <c r="AC11003" i="1"/>
  <c r="AC11002" i="1"/>
  <c r="AC11001" i="1"/>
  <c r="AC11000" i="1"/>
  <c r="AC10999" i="1"/>
  <c r="AC10998" i="1"/>
  <c r="AC10997" i="1"/>
  <c r="AC10996" i="1"/>
  <c r="AC10995" i="1"/>
  <c r="AC10994" i="1"/>
  <c r="AC10993" i="1"/>
  <c r="AC10992" i="1"/>
  <c r="AC10991" i="1"/>
  <c r="AC10990" i="1"/>
  <c r="AC10989" i="1"/>
  <c r="AC10988" i="1"/>
  <c r="AC10987" i="1"/>
  <c r="AC10986" i="1"/>
  <c r="AC10985" i="1"/>
  <c r="AC10984" i="1"/>
  <c r="AC10983" i="1"/>
  <c r="AC10982" i="1"/>
  <c r="AC10981" i="1"/>
  <c r="AC10980" i="1"/>
  <c r="AC10979" i="1"/>
  <c r="AC10978" i="1"/>
  <c r="AC10977" i="1"/>
  <c r="AC10976" i="1"/>
  <c r="AC10975" i="1"/>
  <c r="AC10974" i="1"/>
  <c r="AC10973" i="1"/>
  <c r="AC10972" i="1"/>
  <c r="AC10971" i="1"/>
  <c r="AC10970" i="1"/>
  <c r="AC10969" i="1"/>
  <c r="AC10968" i="1"/>
  <c r="AC10967" i="1"/>
  <c r="AC10966" i="1"/>
  <c r="AC10965" i="1"/>
  <c r="AC10964" i="1"/>
  <c r="AC10963" i="1"/>
  <c r="AC10962" i="1"/>
  <c r="AC10961" i="1"/>
  <c r="AC10960" i="1"/>
  <c r="AC10959" i="1"/>
  <c r="AC10958" i="1"/>
  <c r="AC10957" i="1"/>
  <c r="AC10956" i="1"/>
  <c r="AC10955" i="1"/>
  <c r="AC10954" i="1"/>
  <c r="AC10953" i="1"/>
  <c r="AC10952" i="1"/>
  <c r="AC10951" i="1"/>
  <c r="AC10950" i="1"/>
  <c r="AC10949" i="1"/>
  <c r="AC10948" i="1"/>
  <c r="AC10947" i="1"/>
  <c r="AC10946" i="1"/>
  <c r="AC10945" i="1"/>
  <c r="AC10944" i="1"/>
  <c r="AC10943" i="1"/>
  <c r="AC10942" i="1"/>
  <c r="AC10941" i="1"/>
  <c r="AC10940" i="1"/>
  <c r="AC10939" i="1"/>
  <c r="AC10938" i="1"/>
  <c r="AC10937" i="1"/>
  <c r="AC10936" i="1"/>
  <c r="AC10935" i="1"/>
  <c r="AC10934" i="1"/>
  <c r="AC10933" i="1"/>
  <c r="AC10932" i="1"/>
  <c r="AC10931" i="1"/>
  <c r="AC10930" i="1"/>
  <c r="AC10929" i="1"/>
  <c r="AC10928" i="1"/>
  <c r="AC10927" i="1"/>
  <c r="AC10926" i="1"/>
  <c r="AC10925" i="1"/>
  <c r="AC10924" i="1"/>
  <c r="AC10923" i="1"/>
  <c r="AC10922" i="1"/>
  <c r="AC10921" i="1"/>
  <c r="AC10920" i="1"/>
  <c r="AC10919" i="1"/>
  <c r="AC10918" i="1"/>
  <c r="AC10917" i="1"/>
  <c r="AC10916" i="1"/>
  <c r="AC10915" i="1"/>
  <c r="AC10914" i="1"/>
  <c r="AC10913" i="1"/>
  <c r="AC10912" i="1"/>
  <c r="AC10911" i="1"/>
  <c r="AC10910" i="1"/>
  <c r="AC10909" i="1"/>
  <c r="AC10908" i="1"/>
  <c r="AC10907" i="1"/>
  <c r="AC10906" i="1"/>
  <c r="AC10905" i="1"/>
  <c r="AC10904" i="1"/>
  <c r="AC10903" i="1"/>
  <c r="AC10902" i="1"/>
  <c r="AC10901" i="1"/>
  <c r="AC10900" i="1"/>
  <c r="AC10899" i="1"/>
  <c r="AC10898" i="1"/>
  <c r="AC10897" i="1"/>
  <c r="AC10896" i="1"/>
  <c r="AC10895" i="1"/>
  <c r="AC10894" i="1"/>
  <c r="AC10893" i="1"/>
  <c r="AC10892" i="1"/>
  <c r="AC10891" i="1"/>
  <c r="AC10890" i="1"/>
  <c r="AC10889" i="1"/>
  <c r="AC10888" i="1"/>
  <c r="AC10887" i="1"/>
  <c r="AC10886" i="1"/>
  <c r="AC10885" i="1"/>
  <c r="AC10884" i="1"/>
  <c r="AC10883" i="1"/>
  <c r="AC10882" i="1"/>
  <c r="AC10881" i="1"/>
  <c r="AC10880" i="1"/>
  <c r="AC10879" i="1"/>
  <c r="AC10878" i="1"/>
  <c r="AC10877" i="1"/>
  <c r="AC10876" i="1"/>
  <c r="AC10875" i="1"/>
  <c r="AC10874" i="1"/>
  <c r="AC10873" i="1"/>
  <c r="AC10872" i="1"/>
  <c r="AC10871" i="1"/>
  <c r="AC10870" i="1"/>
  <c r="AC10869" i="1"/>
  <c r="AC10868" i="1"/>
  <c r="AC10867" i="1"/>
  <c r="AC10866" i="1"/>
  <c r="AC10865" i="1"/>
  <c r="AC10864" i="1"/>
  <c r="AC10863" i="1"/>
  <c r="AC10862" i="1"/>
  <c r="AC10861" i="1"/>
  <c r="AC10860" i="1"/>
  <c r="AC10859" i="1"/>
  <c r="AC10858" i="1"/>
  <c r="AC10857" i="1"/>
  <c r="AC10856" i="1"/>
  <c r="AC10855" i="1"/>
  <c r="AC10854" i="1"/>
  <c r="AC10853" i="1"/>
  <c r="AC10852" i="1"/>
  <c r="AC10851" i="1"/>
  <c r="AC10850" i="1"/>
  <c r="AC10849" i="1"/>
  <c r="AC10848" i="1"/>
  <c r="AC10847" i="1"/>
  <c r="AC10846" i="1"/>
  <c r="AC10845" i="1"/>
  <c r="AC10844" i="1"/>
  <c r="AC10843" i="1"/>
  <c r="AC10842" i="1"/>
  <c r="AC10841" i="1"/>
  <c r="AC10840" i="1"/>
  <c r="AC10839" i="1"/>
  <c r="AC10838" i="1"/>
  <c r="AC10837" i="1"/>
  <c r="AC10836" i="1"/>
  <c r="AC10835" i="1"/>
  <c r="AC10834" i="1"/>
  <c r="AC10833" i="1"/>
  <c r="AC10832" i="1"/>
  <c r="AC10831" i="1"/>
  <c r="AC10830" i="1"/>
  <c r="AC10829" i="1"/>
  <c r="AC10828" i="1"/>
  <c r="AC10827" i="1"/>
  <c r="AC10826" i="1"/>
  <c r="AC10825" i="1"/>
  <c r="AC10824" i="1"/>
  <c r="AC10823" i="1"/>
  <c r="AC10822" i="1"/>
  <c r="AC10821" i="1"/>
  <c r="AC10820" i="1"/>
  <c r="AC10819" i="1"/>
  <c r="AC10818" i="1"/>
  <c r="AC10817" i="1"/>
  <c r="AC10816" i="1"/>
  <c r="AC10815" i="1"/>
  <c r="AC10814" i="1"/>
  <c r="AC10813" i="1"/>
  <c r="AC10812" i="1"/>
  <c r="AC10811" i="1"/>
  <c r="AC10810" i="1"/>
  <c r="AC10809" i="1"/>
  <c r="AC10808" i="1"/>
  <c r="AC10807" i="1"/>
  <c r="AC10806" i="1"/>
  <c r="AC10805" i="1"/>
  <c r="AC10804" i="1"/>
  <c r="AC10803" i="1"/>
  <c r="AC10802" i="1"/>
  <c r="AC10801" i="1"/>
  <c r="AC10800" i="1"/>
  <c r="AC10799" i="1"/>
  <c r="AC10798" i="1"/>
  <c r="AC10797" i="1"/>
  <c r="AC10796" i="1"/>
  <c r="AC10795" i="1"/>
  <c r="AC10794" i="1"/>
  <c r="AC10793" i="1"/>
  <c r="AC10792" i="1"/>
  <c r="AC10791" i="1"/>
  <c r="AC10790" i="1"/>
  <c r="AC10789" i="1"/>
  <c r="AC10788" i="1"/>
  <c r="AC10787" i="1"/>
  <c r="AC10786" i="1"/>
  <c r="AC10785" i="1"/>
  <c r="AC10784" i="1"/>
  <c r="AC10783" i="1"/>
  <c r="AC10782" i="1"/>
  <c r="AC10781" i="1"/>
  <c r="AC10780" i="1"/>
  <c r="AC10779" i="1"/>
  <c r="AC10778" i="1"/>
  <c r="AC10777" i="1"/>
  <c r="AC10776" i="1"/>
  <c r="AC10775" i="1"/>
  <c r="AC10774" i="1"/>
  <c r="AC10773" i="1"/>
  <c r="AC10772" i="1"/>
  <c r="AC10771" i="1"/>
  <c r="AC10770" i="1"/>
  <c r="AC10769" i="1"/>
  <c r="AC10768" i="1"/>
  <c r="AC10767" i="1"/>
  <c r="AC10766" i="1"/>
  <c r="AC10765" i="1"/>
  <c r="AC10764" i="1"/>
  <c r="AC10763" i="1"/>
  <c r="AC10762" i="1"/>
  <c r="AC10761" i="1"/>
  <c r="AC10760" i="1"/>
  <c r="AC10759" i="1"/>
  <c r="AC10758" i="1"/>
  <c r="AC10757" i="1"/>
  <c r="AC10756" i="1"/>
  <c r="AC10755" i="1"/>
  <c r="AC10754" i="1"/>
  <c r="AC10753" i="1"/>
  <c r="AC10752" i="1"/>
  <c r="AC10751" i="1"/>
  <c r="AC10750" i="1"/>
  <c r="AC10749" i="1"/>
  <c r="AC10748" i="1"/>
  <c r="AC10747" i="1"/>
  <c r="AC10746" i="1"/>
  <c r="AC10745" i="1"/>
  <c r="AC10744" i="1"/>
  <c r="AC10743" i="1"/>
  <c r="AC10742" i="1"/>
  <c r="AC10741" i="1"/>
  <c r="AC10740" i="1"/>
  <c r="AC10739" i="1"/>
  <c r="AC10738" i="1"/>
  <c r="AC10737" i="1"/>
  <c r="AC10736" i="1"/>
  <c r="AC10735" i="1"/>
  <c r="AC10734" i="1"/>
  <c r="AC10733" i="1"/>
  <c r="AC10732" i="1"/>
  <c r="AC10731" i="1"/>
  <c r="AC10730" i="1"/>
  <c r="AC10729" i="1"/>
  <c r="AC10728" i="1"/>
  <c r="AC10727" i="1"/>
  <c r="AC10726" i="1"/>
  <c r="AC10725" i="1"/>
  <c r="AC10724" i="1"/>
  <c r="AC10723" i="1"/>
  <c r="AC10722" i="1"/>
  <c r="AC10721" i="1"/>
  <c r="AC10720" i="1"/>
  <c r="AC10719" i="1"/>
  <c r="AC10718" i="1"/>
  <c r="AC10717" i="1"/>
  <c r="AC10716" i="1"/>
  <c r="AC10715" i="1"/>
  <c r="AC10714" i="1"/>
  <c r="AC10713" i="1"/>
  <c r="AC10712" i="1"/>
  <c r="AC10711" i="1"/>
  <c r="AC10710" i="1"/>
  <c r="AC10709" i="1"/>
  <c r="AC10708" i="1"/>
  <c r="AC10707" i="1"/>
  <c r="AC10706" i="1"/>
  <c r="AC10705" i="1"/>
  <c r="AC10704" i="1"/>
  <c r="AC10703" i="1"/>
  <c r="AC10702" i="1"/>
  <c r="AC10701" i="1"/>
  <c r="AC10700" i="1"/>
  <c r="AC10699" i="1"/>
  <c r="AC10698" i="1"/>
  <c r="AC10697" i="1"/>
  <c r="AC10696" i="1"/>
  <c r="AC10695" i="1"/>
  <c r="AC10694" i="1"/>
  <c r="AC10693" i="1"/>
  <c r="AC10692" i="1"/>
  <c r="AC10691" i="1"/>
  <c r="AC10690" i="1"/>
  <c r="AC10689" i="1"/>
  <c r="AC10688" i="1"/>
  <c r="AC10687" i="1"/>
  <c r="AC10686" i="1"/>
  <c r="AC10685" i="1"/>
  <c r="AC10684" i="1"/>
  <c r="AC10683" i="1"/>
  <c r="AC10682" i="1"/>
  <c r="AC10681" i="1"/>
  <c r="AC10680" i="1"/>
  <c r="AC10679" i="1"/>
  <c r="AC10678" i="1"/>
  <c r="AC10677" i="1"/>
  <c r="AC10676" i="1"/>
  <c r="AC10675" i="1"/>
  <c r="AC10674" i="1"/>
  <c r="AC10673" i="1"/>
  <c r="AC10672" i="1"/>
  <c r="AC10671" i="1"/>
  <c r="AC10670" i="1"/>
  <c r="AC10669" i="1"/>
  <c r="AC10668" i="1"/>
  <c r="AC10667" i="1"/>
  <c r="AC10666" i="1"/>
  <c r="AC10665" i="1"/>
  <c r="AC10664" i="1"/>
  <c r="AC10663" i="1"/>
  <c r="AC10662" i="1"/>
  <c r="AC10661" i="1"/>
  <c r="AC10660" i="1"/>
  <c r="AC10659" i="1"/>
  <c r="AC10658" i="1"/>
  <c r="AC10657" i="1"/>
  <c r="AC10656" i="1"/>
  <c r="AC10655" i="1"/>
  <c r="AC10654" i="1"/>
  <c r="AC10653" i="1"/>
  <c r="AC10652" i="1"/>
  <c r="AC10651" i="1"/>
  <c r="AC10650" i="1"/>
  <c r="AC10649" i="1"/>
  <c r="AC10648" i="1"/>
  <c r="AC10647" i="1"/>
  <c r="AC10646" i="1"/>
  <c r="AC10645" i="1"/>
  <c r="AC10644" i="1"/>
  <c r="AC10643" i="1"/>
  <c r="AC10642" i="1"/>
  <c r="AC10641" i="1"/>
  <c r="AC10640" i="1"/>
  <c r="AC10639" i="1"/>
  <c r="AC10638" i="1"/>
  <c r="AC10637" i="1"/>
  <c r="AC10636" i="1"/>
  <c r="AC10635" i="1"/>
  <c r="AC10634" i="1"/>
  <c r="AC10633" i="1"/>
  <c r="AC10632" i="1"/>
  <c r="AC10631" i="1"/>
  <c r="AC10630" i="1"/>
  <c r="AC10629" i="1"/>
  <c r="AC10628" i="1"/>
  <c r="AC10627" i="1"/>
  <c r="AC10626" i="1"/>
  <c r="AC10625" i="1"/>
  <c r="AC10624" i="1"/>
  <c r="AC10623" i="1"/>
  <c r="AC10622" i="1"/>
  <c r="AC10621" i="1"/>
  <c r="AC10620" i="1"/>
  <c r="AC10619" i="1"/>
  <c r="AC10618" i="1"/>
  <c r="AC10617" i="1"/>
  <c r="AC10616" i="1"/>
  <c r="AC10615" i="1"/>
  <c r="AC10614" i="1"/>
  <c r="AC10613" i="1"/>
  <c r="AC10612" i="1"/>
  <c r="AC10611" i="1"/>
  <c r="AC10610" i="1"/>
  <c r="AC10609" i="1"/>
  <c r="AC10608" i="1"/>
  <c r="AC10607" i="1"/>
  <c r="AC10606" i="1"/>
  <c r="AC10605" i="1"/>
  <c r="AC10604" i="1"/>
  <c r="AC10603" i="1"/>
  <c r="AC10602" i="1"/>
  <c r="AC10601" i="1"/>
  <c r="AC10600" i="1"/>
  <c r="AC10599" i="1"/>
  <c r="AC10598" i="1"/>
  <c r="AC10597" i="1"/>
  <c r="AC10596" i="1"/>
  <c r="AC10595" i="1"/>
  <c r="AC10594" i="1"/>
  <c r="AC10593" i="1"/>
  <c r="AC10592" i="1"/>
  <c r="AC10591" i="1"/>
  <c r="AC10590" i="1"/>
  <c r="AC10589" i="1"/>
  <c r="AC10588" i="1"/>
  <c r="AC10587" i="1"/>
  <c r="AC10586" i="1"/>
  <c r="AC10585" i="1"/>
  <c r="AC10584" i="1"/>
  <c r="AC10583" i="1"/>
  <c r="AC10582" i="1"/>
  <c r="AC10581" i="1"/>
  <c r="AC10580" i="1"/>
  <c r="AC10579" i="1"/>
  <c r="AC10578" i="1"/>
  <c r="AC10577" i="1"/>
  <c r="AC10576" i="1"/>
  <c r="AC10575" i="1"/>
  <c r="AC10574" i="1"/>
  <c r="AC10573" i="1"/>
  <c r="AC10572" i="1"/>
  <c r="AC10571" i="1"/>
  <c r="AC10570" i="1"/>
  <c r="AC10569" i="1"/>
  <c r="AC10568" i="1"/>
  <c r="AC10567" i="1"/>
  <c r="AC10566" i="1"/>
  <c r="AC10565" i="1"/>
  <c r="AC10564" i="1"/>
  <c r="AC10563" i="1"/>
  <c r="AC10562" i="1"/>
  <c r="AC10561" i="1"/>
  <c r="AC10560" i="1"/>
  <c r="AC10559" i="1"/>
  <c r="AC10558" i="1"/>
  <c r="AC10557" i="1"/>
  <c r="AC10556" i="1"/>
  <c r="AC10555" i="1"/>
  <c r="AC10554" i="1"/>
  <c r="AC10553" i="1"/>
  <c r="AC10552" i="1"/>
  <c r="AC10551" i="1"/>
  <c r="AC10550" i="1"/>
  <c r="AC10549" i="1"/>
  <c r="AC10548" i="1"/>
  <c r="AC10547" i="1"/>
  <c r="AC10546" i="1"/>
  <c r="AC10545" i="1"/>
  <c r="AC10544" i="1"/>
  <c r="AC10543" i="1"/>
  <c r="AC10542" i="1"/>
  <c r="AC10541" i="1"/>
  <c r="AC10540" i="1"/>
  <c r="AC10539" i="1"/>
  <c r="AC10538" i="1"/>
  <c r="AC10537" i="1"/>
  <c r="AC10536" i="1"/>
  <c r="AC10535" i="1"/>
  <c r="AC10534" i="1"/>
  <c r="AC10533" i="1"/>
  <c r="AC10532" i="1"/>
  <c r="AC10531" i="1"/>
  <c r="AC10530" i="1"/>
  <c r="AC10529" i="1"/>
  <c r="AC10528" i="1"/>
  <c r="AC10527" i="1"/>
  <c r="AC10526" i="1"/>
  <c r="AC10525" i="1"/>
  <c r="AC10524" i="1"/>
  <c r="AC10523" i="1"/>
  <c r="AC10522" i="1"/>
  <c r="AC10521" i="1"/>
  <c r="AC10520" i="1"/>
  <c r="AC10519" i="1"/>
  <c r="AC10518" i="1"/>
  <c r="AC10517" i="1"/>
  <c r="AC10516" i="1"/>
  <c r="AC10515" i="1"/>
  <c r="AC10514" i="1"/>
  <c r="AC10513" i="1"/>
  <c r="AC10512" i="1"/>
  <c r="AC10511" i="1"/>
  <c r="AC10510" i="1"/>
  <c r="AC10509" i="1"/>
  <c r="AC10508" i="1"/>
  <c r="AC10507" i="1"/>
  <c r="AC10506" i="1"/>
  <c r="AC10505" i="1"/>
  <c r="AC10504" i="1"/>
  <c r="AC10503" i="1"/>
  <c r="AC10502" i="1"/>
  <c r="AC10501" i="1"/>
  <c r="AC10500" i="1"/>
  <c r="AC10499" i="1"/>
  <c r="AC10498" i="1"/>
  <c r="AC10497" i="1"/>
  <c r="AC10496" i="1"/>
  <c r="AC10495" i="1"/>
  <c r="AC10494" i="1"/>
  <c r="AC10493" i="1"/>
  <c r="AC10492" i="1"/>
  <c r="AC10491" i="1"/>
  <c r="AC10490" i="1"/>
  <c r="AC10489" i="1"/>
  <c r="AC10488" i="1"/>
  <c r="AC10487" i="1"/>
  <c r="AC10486" i="1"/>
  <c r="AC10485" i="1"/>
  <c r="AC10484" i="1"/>
  <c r="AC10483" i="1"/>
  <c r="AC10482" i="1"/>
  <c r="AC10481" i="1"/>
  <c r="AC10480" i="1"/>
  <c r="AC10479" i="1"/>
  <c r="AC10478" i="1"/>
  <c r="AC10477" i="1"/>
  <c r="AC10476" i="1"/>
  <c r="AC10475" i="1"/>
  <c r="AC10474" i="1"/>
  <c r="AC10473" i="1"/>
  <c r="AC10472" i="1"/>
  <c r="AC10471" i="1"/>
  <c r="AC10470" i="1"/>
  <c r="AC10469" i="1"/>
  <c r="AC10468" i="1"/>
  <c r="AC10467" i="1"/>
  <c r="AC10466" i="1"/>
  <c r="AC10465" i="1"/>
  <c r="AC10464" i="1"/>
  <c r="AC10463" i="1"/>
  <c r="AC10462" i="1"/>
  <c r="AC10461" i="1"/>
  <c r="AC10460" i="1"/>
  <c r="AC10459" i="1"/>
  <c r="AC10458" i="1"/>
  <c r="AC10457" i="1"/>
  <c r="AC10456" i="1"/>
  <c r="AC10455" i="1"/>
  <c r="AC10454" i="1"/>
  <c r="AC10453" i="1"/>
  <c r="AC10452" i="1"/>
  <c r="AC10451" i="1"/>
  <c r="AC10450" i="1"/>
  <c r="AC10449" i="1"/>
  <c r="AC10448" i="1"/>
  <c r="AC10447" i="1"/>
  <c r="AC10446" i="1"/>
  <c r="AC10445" i="1"/>
  <c r="AC10444" i="1"/>
  <c r="AC10443" i="1"/>
  <c r="AC10442" i="1"/>
  <c r="AC10441" i="1"/>
  <c r="AC10440" i="1"/>
  <c r="AC10439" i="1"/>
  <c r="AC10438" i="1"/>
  <c r="AC10437" i="1"/>
  <c r="AC10436" i="1"/>
  <c r="AC10435" i="1"/>
  <c r="AC10434" i="1"/>
  <c r="AC10433" i="1"/>
  <c r="AC10432" i="1"/>
  <c r="AC10431" i="1"/>
  <c r="AC10430" i="1"/>
  <c r="AC10429" i="1"/>
  <c r="AC10428" i="1"/>
  <c r="AC10427" i="1"/>
  <c r="AC10426" i="1"/>
  <c r="AC10425" i="1"/>
  <c r="AC10424" i="1"/>
  <c r="AC10423" i="1"/>
  <c r="AC10422" i="1"/>
  <c r="AC10421" i="1"/>
  <c r="AC10420" i="1"/>
  <c r="AC10419" i="1"/>
  <c r="AC10418" i="1"/>
  <c r="AC10417" i="1"/>
  <c r="AC10416" i="1"/>
  <c r="AC10415" i="1"/>
  <c r="AC10414" i="1"/>
  <c r="AC10413" i="1"/>
  <c r="AC10412" i="1"/>
  <c r="AC10411" i="1"/>
  <c r="AC10410" i="1"/>
  <c r="AC10409" i="1"/>
  <c r="AC10408" i="1"/>
  <c r="AC10407" i="1"/>
  <c r="AC10406" i="1"/>
  <c r="AC10405" i="1"/>
  <c r="AC10404" i="1"/>
  <c r="AC10403" i="1"/>
  <c r="AC10402" i="1"/>
  <c r="AC10401" i="1"/>
  <c r="AC10400" i="1"/>
  <c r="AC10399" i="1"/>
  <c r="AC10398" i="1"/>
  <c r="AC10397" i="1"/>
  <c r="AC10396" i="1"/>
  <c r="AC10395" i="1"/>
  <c r="AC10394" i="1"/>
  <c r="AC10393" i="1"/>
  <c r="AC10392" i="1"/>
  <c r="AC10391" i="1"/>
  <c r="AC10390" i="1"/>
  <c r="AC10389" i="1"/>
  <c r="AC10388" i="1"/>
  <c r="AC10387" i="1"/>
  <c r="AC10386" i="1"/>
  <c r="AC10385" i="1"/>
  <c r="AC10384" i="1"/>
  <c r="AC10383" i="1"/>
  <c r="AC10382" i="1"/>
  <c r="AC10381" i="1"/>
  <c r="AC10380" i="1"/>
  <c r="AC10379" i="1"/>
  <c r="AC10378" i="1"/>
  <c r="AC10377" i="1"/>
  <c r="AC10376" i="1"/>
  <c r="AC10375" i="1"/>
  <c r="AC10374" i="1"/>
  <c r="AC10373" i="1"/>
  <c r="AC10372" i="1"/>
  <c r="AC10371" i="1"/>
  <c r="AC10370" i="1"/>
  <c r="AC10369" i="1"/>
  <c r="AC10368" i="1"/>
  <c r="AC10367" i="1"/>
  <c r="AC10366" i="1"/>
  <c r="AC10365" i="1"/>
  <c r="AC10364" i="1"/>
  <c r="AC10363" i="1"/>
  <c r="AC10362" i="1"/>
  <c r="AC10361" i="1"/>
  <c r="AC10360" i="1"/>
  <c r="AC10359" i="1"/>
  <c r="AC10358" i="1"/>
  <c r="AC10357" i="1"/>
  <c r="AC10356" i="1"/>
  <c r="AC10355" i="1"/>
  <c r="AC10354" i="1"/>
  <c r="AC10353" i="1"/>
  <c r="AC10352" i="1"/>
  <c r="AC10351" i="1"/>
  <c r="AC10350" i="1"/>
  <c r="AC10349" i="1"/>
  <c r="AC10348" i="1"/>
  <c r="AC10347" i="1"/>
  <c r="AC10346" i="1"/>
  <c r="AC10345" i="1"/>
  <c r="AC10344" i="1"/>
  <c r="AC10343" i="1"/>
  <c r="AC10342" i="1"/>
  <c r="AC10341" i="1"/>
  <c r="AC10340" i="1"/>
  <c r="AC10339" i="1"/>
  <c r="AC10338" i="1"/>
  <c r="AC10337" i="1"/>
  <c r="AC10336" i="1"/>
  <c r="AC10335" i="1"/>
  <c r="AC10334" i="1"/>
  <c r="AC10333" i="1"/>
  <c r="AC10332" i="1"/>
  <c r="AC10331" i="1"/>
  <c r="AC10330" i="1"/>
  <c r="AC10329" i="1"/>
  <c r="AC10328" i="1"/>
  <c r="AC10327" i="1"/>
  <c r="AC10326" i="1"/>
  <c r="AC10325" i="1"/>
  <c r="AC10324" i="1"/>
  <c r="AC10323" i="1"/>
  <c r="AC10322" i="1"/>
  <c r="AC10321" i="1"/>
  <c r="AC10320" i="1"/>
  <c r="AC10319" i="1"/>
  <c r="AC10318" i="1"/>
  <c r="AC10317" i="1"/>
  <c r="AC10316" i="1"/>
  <c r="AC10315" i="1"/>
  <c r="AC10314" i="1"/>
  <c r="AC10313" i="1"/>
  <c r="AC10312" i="1"/>
  <c r="AC10311" i="1"/>
  <c r="AC10310" i="1"/>
  <c r="AC10309" i="1"/>
  <c r="AC10308" i="1"/>
  <c r="AC10307" i="1"/>
  <c r="AC10306" i="1"/>
  <c r="AC10305" i="1"/>
  <c r="AC10304" i="1"/>
  <c r="AC10303" i="1"/>
  <c r="AC10302" i="1"/>
  <c r="AC10301" i="1"/>
  <c r="AC10300" i="1"/>
  <c r="AC10299" i="1"/>
  <c r="AC10298" i="1"/>
  <c r="AC10297" i="1"/>
  <c r="AC10296" i="1"/>
  <c r="AC10295" i="1"/>
  <c r="AC10294" i="1"/>
  <c r="AC10293" i="1"/>
  <c r="AC10292" i="1"/>
  <c r="AC10291" i="1"/>
  <c r="AC10290" i="1"/>
  <c r="AC10289" i="1"/>
  <c r="AC10288" i="1"/>
  <c r="AC10287" i="1"/>
  <c r="AC10286" i="1"/>
  <c r="AC10285" i="1"/>
  <c r="AC10284" i="1"/>
  <c r="AC10283" i="1"/>
  <c r="AC10282" i="1"/>
  <c r="AC10281" i="1"/>
  <c r="AC10280" i="1"/>
  <c r="AC10279" i="1"/>
  <c r="AC10278" i="1"/>
  <c r="AC10277" i="1"/>
  <c r="AC10276" i="1"/>
  <c r="AC10275" i="1"/>
  <c r="AC10274" i="1"/>
  <c r="AC10273" i="1"/>
  <c r="AC10272" i="1"/>
  <c r="AC10271" i="1"/>
  <c r="AC10270" i="1"/>
  <c r="AC10269" i="1"/>
  <c r="AC10268" i="1"/>
  <c r="AC10267" i="1"/>
  <c r="AC10266" i="1"/>
  <c r="AC10265" i="1"/>
  <c r="AC10264" i="1"/>
  <c r="AC10263" i="1"/>
  <c r="AC10262" i="1"/>
  <c r="AC10261" i="1"/>
  <c r="AC10260" i="1"/>
  <c r="AC10259" i="1"/>
  <c r="AC10258" i="1"/>
  <c r="AC10257" i="1"/>
  <c r="AC10256" i="1"/>
  <c r="AC10255" i="1"/>
  <c r="AC10254" i="1"/>
  <c r="AC10253" i="1"/>
  <c r="AC10252" i="1"/>
  <c r="AC10251" i="1"/>
  <c r="AC10250" i="1"/>
  <c r="AC10249" i="1"/>
  <c r="AC10248" i="1"/>
  <c r="AC10247" i="1"/>
  <c r="AC10246" i="1"/>
  <c r="AC10245" i="1"/>
  <c r="AC10244" i="1"/>
  <c r="AC10243" i="1"/>
  <c r="AC10242" i="1"/>
  <c r="AC10241" i="1"/>
  <c r="AC10240" i="1"/>
  <c r="AC10239" i="1"/>
  <c r="AC10238" i="1"/>
  <c r="AC10237" i="1"/>
  <c r="AC10236" i="1"/>
  <c r="AC10235" i="1"/>
  <c r="AC10234" i="1"/>
  <c r="AC10233" i="1"/>
  <c r="AC10232" i="1"/>
  <c r="AC10231" i="1"/>
  <c r="AC10230" i="1"/>
  <c r="AC10229" i="1"/>
  <c r="AC10228" i="1"/>
  <c r="AC10227" i="1"/>
  <c r="AC10226" i="1"/>
  <c r="AC10225" i="1"/>
  <c r="AC10224" i="1"/>
  <c r="AC10223" i="1"/>
  <c r="AC10222" i="1"/>
  <c r="AC10221" i="1"/>
  <c r="AC10220" i="1"/>
  <c r="AC10219" i="1"/>
  <c r="AC10218" i="1"/>
  <c r="AC10217" i="1"/>
  <c r="AC10216" i="1"/>
  <c r="AC10215" i="1"/>
  <c r="AC10214" i="1"/>
  <c r="AC10213" i="1"/>
  <c r="AC10212" i="1"/>
  <c r="AC10211" i="1"/>
  <c r="AC10210" i="1"/>
  <c r="AC10209" i="1"/>
  <c r="AC10208" i="1"/>
  <c r="AC10207" i="1"/>
  <c r="AC10206" i="1"/>
  <c r="AC10205" i="1"/>
  <c r="AC10204" i="1"/>
  <c r="AC10203" i="1"/>
  <c r="AC10202" i="1"/>
  <c r="AC10201" i="1"/>
  <c r="AC10200" i="1"/>
  <c r="AC10199" i="1"/>
  <c r="AC10198" i="1"/>
  <c r="AC10197" i="1"/>
  <c r="AC10196" i="1"/>
  <c r="AC10195" i="1"/>
  <c r="AC10194" i="1"/>
  <c r="AC10193" i="1"/>
  <c r="AC10192" i="1"/>
  <c r="AC10191" i="1"/>
  <c r="AC10190" i="1"/>
  <c r="AC10189" i="1"/>
  <c r="AC10188" i="1"/>
  <c r="AC10187" i="1"/>
  <c r="AC10186" i="1"/>
  <c r="AC10185" i="1"/>
  <c r="AC10184" i="1"/>
  <c r="AC10183" i="1"/>
  <c r="AC10182" i="1"/>
  <c r="AC10181" i="1"/>
  <c r="AC10180" i="1"/>
  <c r="AC10179" i="1"/>
  <c r="AC10178" i="1"/>
  <c r="AC10177" i="1"/>
  <c r="AC10176" i="1"/>
  <c r="AC10175" i="1"/>
  <c r="AC10174" i="1"/>
  <c r="AC10173" i="1"/>
  <c r="AC10172" i="1"/>
  <c r="AC10171" i="1"/>
  <c r="AC10170" i="1"/>
  <c r="AC10169" i="1"/>
  <c r="AC10168" i="1"/>
  <c r="AC10167" i="1"/>
  <c r="AC10166" i="1"/>
  <c r="AC10165" i="1"/>
  <c r="AC10164" i="1"/>
  <c r="AC10163" i="1"/>
  <c r="AC10162" i="1"/>
  <c r="AC10161" i="1"/>
  <c r="AC10160" i="1"/>
  <c r="AC10159" i="1"/>
  <c r="AC10158" i="1"/>
  <c r="AC10157" i="1"/>
  <c r="AC10156" i="1"/>
  <c r="AC10155" i="1"/>
  <c r="AC10154" i="1"/>
  <c r="AC10153" i="1"/>
  <c r="AC10152" i="1"/>
  <c r="AC10151" i="1"/>
  <c r="AC10150" i="1"/>
  <c r="AC10149" i="1"/>
  <c r="AC10148" i="1"/>
  <c r="AC10147" i="1"/>
  <c r="AC10146" i="1"/>
  <c r="AC10145" i="1"/>
  <c r="AC10144" i="1"/>
  <c r="AC10143" i="1"/>
  <c r="AC10142" i="1"/>
  <c r="AC10141" i="1"/>
  <c r="AC10140" i="1"/>
  <c r="AC10139" i="1"/>
  <c r="AC10138" i="1"/>
  <c r="AC10137" i="1"/>
  <c r="AC10136" i="1"/>
  <c r="AC10135" i="1"/>
  <c r="AC10134" i="1"/>
  <c r="AC10133" i="1"/>
  <c r="AC10132" i="1"/>
  <c r="AC10131" i="1"/>
  <c r="AC10130" i="1"/>
  <c r="AC10129" i="1"/>
  <c r="AC10128" i="1"/>
  <c r="AC10127" i="1"/>
  <c r="AC10126" i="1"/>
  <c r="AC10125" i="1"/>
  <c r="AC10124" i="1"/>
  <c r="AC10123" i="1"/>
  <c r="AC10122" i="1"/>
  <c r="AC10121" i="1"/>
  <c r="AC10120" i="1"/>
  <c r="AC10119" i="1"/>
  <c r="AC10118" i="1"/>
  <c r="AC10117" i="1"/>
  <c r="AC10116" i="1"/>
  <c r="AC10115" i="1"/>
  <c r="AC10114" i="1"/>
  <c r="AC10113" i="1"/>
  <c r="AC10112" i="1"/>
  <c r="AC10111" i="1"/>
  <c r="AC10110" i="1"/>
  <c r="AC10109" i="1"/>
  <c r="AC10108" i="1"/>
  <c r="AC10107" i="1"/>
  <c r="AC10106" i="1"/>
  <c r="AC10105" i="1"/>
  <c r="AC10104" i="1"/>
  <c r="AC10103" i="1"/>
  <c r="AC10102" i="1"/>
  <c r="AC10101" i="1"/>
  <c r="AC10100" i="1"/>
  <c r="AC10099" i="1"/>
  <c r="AC10098" i="1"/>
  <c r="AC10097" i="1"/>
  <c r="AC10096" i="1"/>
  <c r="AC10095" i="1"/>
  <c r="AC10094" i="1"/>
  <c r="AC10093" i="1"/>
  <c r="AC10092" i="1"/>
  <c r="AC10091" i="1"/>
  <c r="AC10090" i="1"/>
  <c r="AC10089" i="1"/>
  <c r="AC10088" i="1"/>
  <c r="AC10087" i="1"/>
  <c r="AC10086" i="1"/>
  <c r="AC10085" i="1"/>
  <c r="AC10084" i="1"/>
  <c r="AC10083" i="1"/>
  <c r="AC10082" i="1"/>
  <c r="AC10081" i="1"/>
  <c r="AC10080" i="1"/>
  <c r="AC10079" i="1"/>
  <c r="AC10078" i="1"/>
  <c r="AC10077" i="1"/>
  <c r="AC10076" i="1"/>
  <c r="AC10075" i="1"/>
  <c r="AC10074" i="1"/>
  <c r="AC10073" i="1"/>
  <c r="AC10072" i="1"/>
  <c r="AC10071" i="1"/>
  <c r="AC10070" i="1"/>
  <c r="AC10069" i="1"/>
  <c r="AC10068" i="1"/>
  <c r="AC10067" i="1"/>
  <c r="AC10066" i="1"/>
  <c r="AC10065" i="1"/>
  <c r="AC10064" i="1"/>
  <c r="AC10063" i="1"/>
  <c r="AC10062" i="1"/>
  <c r="AC10061" i="1"/>
  <c r="AC10060" i="1"/>
  <c r="AC10059" i="1"/>
  <c r="AC10058" i="1"/>
  <c r="AC10057" i="1"/>
  <c r="AC10056" i="1"/>
  <c r="AC10055" i="1"/>
  <c r="AC10054" i="1"/>
  <c r="AC10053" i="1"/>
  <c r="AC10052" i="1"/>
  <c r="AC10051" i="1"/>
  <c r="AC10050" i="1"/>
  <c r="AC10049" i="1"/>
  <c r="AC10048" i="1"/>
  <c r="AC10047" i="1"/>
  <c r="AC10046" i="1"/>
  <c r="AC10045" i="1"/>
  <c r="AC10044" i="1"/>
  <c r="AC10043" i="1"/>
  <c r="AC10042" i="1"/>
  <c r="AC10041" i="1"/>
  <c r="AC10040" i="1"/>
  <c r="AC10039" i="1"/>
  <c r="AC10038" i="1"/>
  <c r="AC10037" i="1"/>
  <c r="AC10036" i="1"/>
  <c r="AC10035" i="1"/>
  <c r="AC10034" i="1"/>
  <c r="AC10033" i="1"/>
  <c r="AC10032" i="1"/>
  <c r="AC10031" i="1"/>
  <c r="AC10030" i="1"/>
  <c r="AC10029" i="1"/>
  <c r="AC10028" i="1"/>
  <c r="AC10027" i="1"/>
  <c r="AC10026" i="1"/>
  <c r="AC10025" i="1"/>
  <c r="AC10024" i="1"/>
  <c r="AC10023" i="1"/>
  <c r="AC10022" i="1"/>
  <c r="AC10021" i="1"/>
  <c r="AC10020" i="1"/>
  <c r="AC10019" i="1"/>
  <c r="AC10018" i="1"/>
  <c r="AC10017" i="1"/>
  <c r="AC10016" i="1"/>
  <c r="AC10015" i="1"/>
  <c r="AC10014" i="1"/>
  <c r="AC10013" i="1"/>
  <c r="AC10012" i="1"/>
  <c r="AC10011" i="1"/>
  <c r="AC10010" i="1"/>
  <c r="AC10009" i="1"/>
  <c r="AC10008" i="1"/>
  <c r="AC10007" i="1"/>
  <c r="AC10006" i="1"/>
  <c r="AC10005" i="1"/>
  <c r="AC10004" i="1"/>
  <c r="AC10003" i="1"/>
  <c r="AC10002" i="1"/>
  <c r="AC10001" i="1"/>
  <c r="AC10000" i="1"/>
  <c r="AC9999" i="1"/>
  <c r="AC9998" i="1"/>
  <c r="AC9997" i="1"/>
  <c r="AC9996" i="1"/>
  <c r="AC9995" i="1"/>
  <c r="AC9994" i="1"/>
  <c r="AC9993" i="1"/>
  <c r="AC9992" i="1"/>
  <c r="AC9991" i="1"/>
  <c r="AC9990" i="1"/>
  <c r="AC9989" i="1"/>
  <c r="AC9988" i="1"/>
  <c r="AC9987" i="1"/>
  <c r="AC9986" i="1"/>
  <c r="AC9985" i="1"/>
  <c r="AC9984" i="1"/>
  <c r="AC9983" i="1"/>
  <c r="AC9982" i="1"/>
  <c r="AC9981" i="1"/>
  <c r="AC9980" i="1"/>
  <c r="AC9979" i="1"/>
  <c r="AC9978" i="1"/>
  <c r="AC9977" i="1"/>
  <c r="AC9976" i="1"/>
  <c r="AC9975" i="1"/>
  <c r="AC9974" i="1"/>
  <c r="AC9973" i="1"/>
  <c r="AC9972" i="1"/>
  <c r="AC9971" i="1"/>
  <c r="AC9970" i="1"/>
  <c r="AC9969" i="1"/>
  <c r="AC9968" i="1"/>
  <c r="AC9967" i="1"/>
  <c r="AC9966" i="1"/>
  <c r="AC9965" i="1"/>
  <c r="AC9964" i="1"/>
  <c r="AC9963" i="1"/>
  <c r="AC9962" i="1"/>
  <c r="AC9961" i="1"/>
  <c r="AC9960" i="1"/>
  <c r="AC9959" i="1"/>
  <c r="AC9958" i="1"/>
  <c r="AC9957" i="1"/>
  <c r="AC9956" i="1"/>
  <c r="AC9955" i="1"/>
  <c r="AC9954" i="1"/>
  <c r="AC9953" i="1"/>
  <c r="AC9952" i="1"/>
  <c r="AC9951" i="1"/>
  <c r="AC9950" i="1"/>
  <c r="AC9949" i="1"/>
  <c r="AC9948" i="1"/>
  <c r="AC9947" i="1"/>
  <c r="AC9946" i="1"/>
  <c r="AC9945" i="1"/>
  <c r="AC9944" i="1"/>
  <c r="AC9943" i="1"/>
  <c r="AC9942" i="1"/>
  <c r="AC9941" i="1"/>
  <c r="AC9940" i="1"/>
  <c r="AC9939" i="1"/>
  <c r="AC9938" i="1"/>
  <c r="AC9937" i="1"/>
  <c r="AC9936" i="1"/>
  <c r="AC9935" i="1"/>
  <c r="AC9934" i="1"/>
  <c r="AC9933" i="1"/>
  <c r="AC9932" i="1"/>
  <c r="AC9931" i="1"/>
  <c r="AC9930" i="1"/>
  <c r="AC9929" i="1"/>
  <c r="AC9928" i="1"/>
  <c r="AC9927" i="1"/>
  <c r="AC9926" i="1"/>
  <c r="AC9925" i="1"/>
  <c r="AC9924" i="1"/>
  <c r="AC9923" i="1"/>
  <c r="AC9922" i="1"/>
  <c r="AC9921" i="1"/>
  <c r="AC9920" i="1"/>
  <c r="AC9919" i="1"/>
  <c r="AC9918" i="1"/>
  <c r="AC9917" i="1"/>
  <c r="AC9916" i="1"/>
  <c r="AC9915" i="1"/>
  <c r="AC9914" i="1"/>
  <c r="AC9913" i="1"/>
  <c r="AC9912" i="1"/>
  <c r="AC9911" i="1"/>
  <c r="AC9910" i="1"/>
  <c r="AC9909" i="1"/>
  <c r="AC9908" i="1"/>
  <c r="AC9907" i="1"/>
  <c r="AC9906" i="1"/>
  <c r="AC9905" i="1"/>
  <c r="AC9904" i="1"/>
  <c r="AC9903" i="1"/>
  <c r="AC9902" i="1"/>
  <c r="AC9901" i="1"/>
  <c r="AC9900" i="1"/>
  <c r="AC9899" i="1"/>
  <c r="AC9898" i="1"/>
  <c r="AC9897" i="1"/>
  <c r="AC9896" i="1"/>
  <c r="AC9895" i="1"/>
  <c r="AC9894" i="1"/>
  <c r="AC9893" i="1"/>
  <c r="AC9892" i="1"/>
  <c r="AC9891" i="1"/>
  <c r="AC9890" i="1"/>
  <c r="AC9889" i="1"/>
  <c r="AC9888" i="1"/>
  <c r="AC9887" i="1"/>
  <c r="AC9886" i="1"/>
  <c r="AC9885" i="1"/>
  <c r="AC9884" i="1"/>
  <c r="AC9883" i="1"/>
  <c r="AC9882" i="1"/>
  <c r="AC9881" i="1"/>
  <c r="AC9880" i="1"/>
  <c r="AC9879" i="1"/>
  <c r="AC9878" i="1"/>
  <c r="AC9877" i="1"/>
  <c r="AC9876" i="1"/>
  <c r="AC9875" i="1"/>
  <c r="AC9874" i="1"/>
  <c r="AC9873" i="1"/>
  <c r="AC9872" i="1"/>
  <c r="AC9871" i="1"/>
  <c r="AC9870" i="1"/>
  <c r="AC9869" i="1"/>
  <c r="AC9868" i="1"/>
  <c r="AC9867" i="1"/>
  <c r="AC9866" i="1"/>
  <c r="AC9865" i="1"/>
  <c r="AC9864" i="1"/>
  <c r="AC9863" i="1"/>
  <c r="AC9862" i="1"/>
  <c r="AC9861" i="1"/>
  <c r="AC9860" i="1"/>
  <c r="AC9859" i="1"/>
  <c r="AC9858" i="1"/>
  <c r="AC9857" i="1"/>
  <c r="AC9856" i="1"/>
  <c r="AC9855" i="1"/>
  <c r="AC9854" i="1"/>
  <c r="AC9853" i="1"/>
  <c r="AC9852" i="1"/>
  <c r="AC9851" i="1"/>
  <c r="AC9850" i="1"/>
  <c r="AC9849" i="1"/>
  <c r="AC9848" i="1"/>
  <c r="AC9847" i="1"/>
  <c r="AC9846" i="1"/>
  <c r="AC9845" i="1"/>
  <c r="AC9844" i="1"/>
  <c r="AC9843" i="1"/>
  <c r="AC9842" i="1"/>
  <c r="AC9841" i="1"/>
  <c r="AC9840" i="1"/>
  <c r="AC9839" i="1"/>
  <c r="AC9838" i="1"/>
  <c r="AC9837" i="1"/>
  <c r="AC9836" i="1"/>
  <c r="AC9835" i="1"/>
  <c r="AC9834" i="1"/>
  <c r="AC9833" i="1"/>
  <c r="AC9832" i="1"/>
  <c r="AC9831" i="1"/>
  <c r="AC9830" i="1"/>
  <c r="AC9829" i="1"/>
  <c r="AC9828" i="1"/>
  <c r="AC9827" i="1"/>
  <c r="AC9826" i="1"/>
  <c r="AC9825" i="1"/>
  <c r="AC9824" i="1"/>
  <c r="AC9823" i="1"/>
  <c r="AC9822" i="1"/>
  <c r="AC9821" i="1"/>
  <c r="AC9820" i="1"/>
  <c r="AC9819" i="1"/>
  <c r="AC9818" i="1"/>
  <c r="AC9817" i="1"/>
  <c r="AC9816" i="1"/>
  <c r="AC9815" i="1"/>
  <c r="AC9814" i="1"/>
  <c r="AC9813" i="1"/>
  <c r="AC9812" i="1"/>
  <c r="AC9811" i="1"/>
  <c r="AC9810" i="1"/>
  <c r="AC9809" i="1"/>
  <c r="AC9808" i="1"/>
  <c r="AC9807" i="1"/>
  <c r="AC9806" i="1"/>
  <c r="AC9805" i="1"/>
  <c r="AC9804" i="1"/>
  <c r="AC9803" i="1"/>
  <c r="AC9802" i="1"/>
  <c r="AC9801" i="1"/>
  <c r="AC9800" i="1"/>
  <c r="AC9799" i="1"/>
  <c r="AC9798" i="1"/>
  <c r="AC9797" i="1"/>
  <c r="AC9796" i="1"/>
  <c r="AC9795" i="1"/>
  <c r="AC9794" i="1"/>
  <c r="AC9793" i="1"/>
  <c r="AC9792" i="1"/>
  <c r="AC9791" i="1"/>
  <c r="AC9790" i="1"/>
  <c r="AC9789" i="1"/>
  <c r="AC9788" i="1"/>
  <c r="AC9787" i="1"/>
  <c r="AC9786" i="1"/>
  <c r="AC9785" i="1"/>
  <c r="AC9784" i="1"/>
  <c r="AC9783" i="1"/>
  <c r="AC9782" i="1"/>
  <c r="AC9781" i="1"/>
  <c r="AC9780" i="1"/>
  <c r="AC9779" i="1"/>
  <c r="AC9778" i="1"/>
  <c r="AC9777" i="1"/>
  <c r="AC9776" i="1"/>
  <c r="AC9775" i="1"/>
  <c r="AC9774" i="1"/>
  <c r="AC9773" i="1"/>
  <c r="AC9772" i="1"/>
  <c r="AC9771" i="1"/>
  <c r="AC9770" i="1"/>
  <c r="AC9769" i="1"/>
  <c r="AC9768" i="1"/>
  <c r="AC9767" i="1"/>
  <c r="AC9766" i="1"/>
  <c r="AC9765" i="1"/>
  <c r="AC9764" i="1"/>
  <c r="AC9763" i="1"/>
  <c r="AC9762" i="1"/>
  <c r="AC9761" i="1"/>
  <c r="AC9760" i="1"/>
  <c r="AC9759" i="1"/>
  <c r="AC9758" i="1"/>
  <c r="AC9757" i="1"/>
  <c r="AC9756" i="1"/>
  <c r="AC9755" i="1"/>
  <c r="AC9754" i="1"/>
  <c r="AC9753" i="1"/>
  <c r="AC9752" i="1"/>
  <c r="AC9751" i="1"/>
  <c r="AC9750" i="1"/>
  <c r="AC9749" i="1"/>
  <c r="AC9748" i="1"/>
  <c r="AC9747" i="1"/>
  <c r="AC9746" i="1"/>
  <c r="AC9745" i="1"/>
  <c r="AC9744" i="1"/>
  <c r="AC9743" i="1"/>
  <c r="AC9742" i="1"/>
  <c r="AC9741" i="1"/>
  <c r="AC9740" i="1"/>
  <c r="AC9739" i="1"/>
  <c r="AC9738" i="1"/>
  <c r="AC9737" i="1"/>
  <c r="AC9736" i="1"/>
  <c r="AC9735" i="1"/>
  <c r="AC9734" i="1"/>
  <c r="AC9733" i="1"/>
  <c r="AC9732" i="1"/>
  <c r="AC9731" i="1"/>
  <c r="AC9730" i="1"/>
  <c r="AC9729" i="1"/>
  <c r="AC9728" i="1"/>
  <c r="AC9727" i="1"/>
  <c r="AC9726" i="1"/>
  <c r="AC9725" i="1"/>
  <c r="AC9724" i="1"/>
  <c r="AC9723" i="1"/>
  <c r="AC9722" i="1"/>
  <c r="AC9721" i="1"/>
  <c r="AC9720" i="1"/>
  <c r="AC9719" i="1"/>
  <c r="AC9718" i="1"/>
  <c r="AC9717" i="1"/>
  <c r="AC9716" i="1"/>
  <c r="AC9715" i="1"/>
  <c r="AC9714" i="1"/>
  <c r="AC9713" i="1"/>
  <c r="AC9712" i="1"/>
  <c r="AC9711" i="1"/>
  <c r="AC9710" i="1"/>
  <c r="AC9709" i="1"/>
  <c r="AC9708" i="1"/>
  <c r="AC9707" i="1"/>
  <c r="AC9706" i="1"/>
  <c r="AC9705" i="1"/>
  <c r="AC9704" i="1"/>
  <c r="AC9703" i="1"/>
  <c r="AC9702" i="1"/>
  <c r="AC9701" i="1"/>
  <c r="AC9700" i="1"/>
  <c r="AC9699" i="1"/>
  <c r="AC9698" i="1"/>
  <c r="AC9697" i="1"/>
  <c r="AC9696" i="1"/>
  <c r="AC9695" i="1"/>
  <c r="AC9694" i="1"/>
  <c r="AC9693" i="1"/>
  <c r="AC9692" i="1"/>
  <c r="AC9691" i="1"/>
  <c r="AC9690" i="1"/>
  <c r="AC9689" i="1"/>
  <c r="AC9688" i="1"/>
  <c r="AC9687" i="1"/>
  <c r="AC9686" i="1"/>
  <c r="AC9685" i="1"/>
  <c r="AC9684" i="1"/>
  <c r="AC9683" i="1"/>
  <c r="AC9682" i="1"/>
  <c r="AC9681" i="1"/>
  <c r="AC9680" i="1"/>
  <c r="AC9679" i="1"/>
  <c r="AC9678" i="1"/>
  <c r="AC9677" i="1"/>
  <c r="AC9676" i="1"/>
  <c r="AC9675" i="1"/>
  <c r="AC9674" i="1"/>
  <c r="AC9673" i="1"/>
  <c r="AC9672" i="1"/>
  <c r="AC9671" i="1"/>
  <c r="AC9670" i="1"/>
  <c r="AC9669" i="1"/>
  <c r="AC9668" i="1"/>
  <c r="AC9667" i="1"/>
  <c r="AC9666" i="1"/>
  <c r="AC9665" i="1"/>
  <c r="AC9664" i="1"/>
  <c r="AC9663" i="1"/>
  <c r="AC9662" i="1"/>
  <c r="AC9661" i="1"/>
  <c r="AC9660" i="1"/>
  <c r="AC9659" i="1"/>
  <c r="AC9658" i="1"/>
  <c r="AC9657" i="1"/>
  <c r="AC9656" i="1"/>
  <c r="AC9655" i="1"/>
  <c r="AC9654" i="1"/>
  <c r="AC9653" i="1"/>
  <c r="AC9652" i="1"/>
  <c r="AC9651" i="1"/>
  <c r="AC9650" i="1"/>
  <c r="AC9649" i="1"/>
  <c r="AC9648" i="1"/>
  <c r="AC9647" i="1"/>
  <c r="AC9646" i="1"/>
  <c r="AC9645" i="1"/>
  <c r="AC9644" i="1"/>
  <c r="AC9643" i="1"/>
  <c r="AC9642" i="1"/>
  <c r="AC9641" i="1"/>
  <c r="AC9640" i="1"/>
  <c r="AC9639" i="1"/>
  <c r="AC9638" i="1"/>
  <c r="AC9637" i="1"/>
  <c r="AC9636" i="1"/>
  <c r="AC9635" i="1"/>
  <c r="AC9634" i="1"/>
  <c r="AC9633" i="1"/>
  <c r="AC9632" i="1"/>
  <c r="AC9631" i="1"/>
  <c r="AC9630" i="1"/>
  <c r="AC9629" i="1"/>
  <c r="AC9628" i="1"/>
  <c r="AC9627" i="1"/>
  <c r="AC9626" i="1"/>
  <c r="AC9625" i="1"/>
  <c r="AC9624" i="1"/>
  <c r="AC9623" i="1"/>
  <c r="AC9622" i="1"/>
  <c r="AC9621" i="1"/>
  <c r="AC9620" i="1"/>
  <c r="AC9619" i="1"/>
  <c r="AC9618" i="1"/>
  <c r="AC9617" i="1"/>
  <c r="AC9616" i="1"/>
  <c r="AC9615" i="1"/>
  <c r="AC9614" i="1"/>
  <c r="AC9613" i="1"/>
  <c r="AC9612" i="1"/>
  <c r="AC9611" i="1"/>
  <c r="AC9610" i="1"/>
  <c r="AC9609" i="1"/>
  <c r="AC9608" i="1"/>
  <c r="AC9607" i="1"/>
  <c r="AC9606" i="1"/>
  <c r="AC9605" i="1"/>
  <c r="AC9604" i="1"/>
  <c r="AC9603" i="1"/>
  <c r="AC9602" i="1"/>
  <c r="AC9601" i="1"/>
  <c r="AC9600" i="1"/>
  <c r="AC9599" i="1"/>
  <c r="AC9598" i="1"/>
  <c r="AC9597" i="1"/>
  <c r="AC9596" i="1"/>
  <c r="AC9595" i="1"/>
  <c r="AC9594" i="1"/>
  <c r="AC9593" i="1"/>
  <c r="AC9592" i="1"/>
  <c r="AC9591" i="1"/>
  <c r="AC9590" i="1"/>
  <c r="AC9589" i="1"/>
  <c r="AC9588" i="1"/>
  <c r="AC9587" i="1"/>
  <c r="AC9586" i="1"/>
  <c r="AC9585" i="1"/>
  <c r="AC9584" i="1"/>
  <c r="AC9583" i="1"/>
  <c r="AC9582" i="1"/>
  <c r="AC9581" i="1"/>
  <c r="AC9580" i="1"/>
  <c r="AC9579" i="1"/>
  <c r="AC9578" i="1"/>
  <c r="AC9577" i="1"/>
  <c r="AC9576" i="1"/>
  <c r="AC9575" i="1"/>
  <c r="AC9574" i="1"/>
  <c r="AC9573" i="1"/>
  <c r="AC9572" i="1"/>
  <c r="AC9571" i="1"/>
  <c r="AC9570" i="1"/>
  <c r="AC9569" i="1"/>
  <c r="AC9568" i="1"/>
  <c r="AC9567" i="1"/>
  <c r="AC9566" i="1"/>
  <c r="AC9565" i="1"/>
  <c r="AC9564" i="1"/>
  <c r="AC9563" i="1"/>
  <c r="AC9562" i="1"/>
  <c r="AC9561" i="1"/>
  <c r="AC9560" i="1"/>
  <c r="AC9559" i="1"/>
  <c r="AC9558" i="1"/>
  <c r="AC9557" i="1"/>
  <c r="AC9556" i="1"/>
  <c r="AC9555" i="1"/>
  <c r="AC9554" i="1"/>
  <c r="AC9553" i="1"/>
  <c r="AC9552" i="1"/>
  <c r="AC9551" i="1"/>
  <c r="AC9550" i="1"/>
  <c r="AC9549" i="1"/>
  <c r="AC9548" i="1"/>
  <c r="AC9547" i="1"/>
  <c r="AC9546" i="1"/>
  <c r="AC9545" i="1"/>
  <c r="AC9544" i="1"/>
  <c r="AC9543" i="1"/>
  <c r="AC9542" i="1"/>
  <c r="AC9541" i="1"/>
  <c r="AC9540" i="1"/>
  <c r="AC9539" i="1"/>
  <c r="AC9538" i="1"/>
  <c r="AC9537" i="1"/>
  <c r="AC9536" i="1"/>
  <c r="AC9535" i="1"/>
  <c r="AC9534" i="1"/>
  <c r="AC9533" i="1"/>
  <c r="AC9532" i="1"/>
  <c r="AC9531" i="1"/>
  <c r="AC9530" i="1"/>
  <c r="AC9529" i="1"/>
  <c r="AC9528" i="1"/>
  <c r="AC9527" i="1"/>
  <c r="AC9526" i="1"/>
  <c r="AC9525" i="1"/>
  <c r="AC9524" i="1"/>
  <c r="AC9523" i="1"/>
  <c r="AC9522" i="1"/>
  <c r="AC9521" i="1"/>
  <c r="AC9520" i="1"/>
  <c r="AC9519" i="1"/>
  <c r="AC9518" i="1"/>
  <c r="AC9517" i="1"/>
  <c r="AC9516" i="1"/>
  <c r="AC9515" i="1"/>
  <c r="AC9514" i="1"/>
  <c r="AC9513" i="1"/>
  <c r="AC9512" i="1"/>
  <c r="AC9511" i="1"/>
  <c r="AC9510" i="1"/>
  <c r="AC9509" i="1"/>
  <c r="AC9508" i="1"/>
  <c r="AC9507" i="1"/>
  <c r="AC9506" i="1"/>
  <c r="AC9505" i="1"/>
  <c r="AC9504" i="1"/>
  <c r="AC9503" i="1"/>
  <c r="AC9502" i="1"/>
  <c r="AC9501" i="1"/>
  <c r="AC9500" i="1"/>
  <c r="AC9499" i="1"/>
  <c r="AC9498" i="1"/>
  <c r="AC9497" i="1"/>
  <c r="AC9496" i="1"/>
  <c r="AC9495" i="1"/>
  <c r="AC9494" i="1"/>
  <c r="AC9493" i="1"/>
  <c r="AC9492" i="1"/>
  <c r="AC9491" i="1"/>
  <c r="AC9490" i="1"/>
  <c r="AC9489" i="1"/>
  <c r="AC9488" i="1"/>
  <c r="AC9487" i="1"/>
  <c r="AC9486" i="1"/>
  <c r="AC9485" i="1"/>
  <c r="AC9484" i="1"/>
  <c r="AC9483" i="1"/>
  <c r="AC9482" i="1"/>
  <c r="AC9481" i="1"/>
  <c r="AC9480" i="1"/>
  <c r="AC9479" i="1"/>
  <c r="AC9478" i="1"/>
  <c r="AC9477" i="1"/>
  <c r="AC9476" i="1"/>
  <c r="AC9475" i="1"/>
  <c r="AC9474" i="1"/>
  <c r="AC9473" i="1"/>
  <c r="AC9472" i="1"/>
  <c r="AC9471" i="1"/>
  <c r="AC9470" i="1"/>
  <c r="AC9469" i="1"/>
  <c r="AC9468" i="1"/>
  <c r="AC9467" i="1"/>
  <c r="AC9466" i="1"/>
  <c r="AC9465" i="1"/>
  <c r="AC9464" i="1"/>
  <c r="AC9463" i="1"/>
  <c r="AC9462" i="1"/>
  <c r="AC9461" i="1"/>
  <c r="AC9460" i="1"/>
  <c r="AC9459" i="1"/>
  <c r="AC9458" i="1"/>
  <c r="AC9457" i="1"/>
  <c r="AC9456" i="1"/>
  <c r="AC9455" i="1"/>
  <c r="AC9454" i="1"/>
  <c r="AC9453" i="1"/>
  <c r="AC9452" i="1"/>
  <c r="AC9451" i="1"/>
  <c r="AC9450" i="1"/>
  <c r="AC9449" i="1"/>
  <c r="AC9448" i="1"/>
  <c r="AC9447" i="1"/>
  <c r="AC9446" i="1"/>
  <c r="AC9445" i="1"/>
  <c r="AC9444" i="1"/>
  <c r="AC9443" i="1"/>
  <c r="AC9442" i="1"/>
  <c r="AC9441" i="1"/>
  <c r="AC9440" i="1"/>
  <c r="AC9439" i="1"/>
  <c r="AC9438" i="1"/>
  <c r="AC9437" i="1"/>
  <c r="AC9436" i="1"/>
  <c r="AC9435" i="1"/>
  <c r="AC9434" i="1"/>
  <c r="AC9433" i="1"/>
  <c r="AC9432" i="1"/>
  <c r="AC9431" i="1"/>
  <c r="AC9430" i="1"/>
  <c r="AC9429" i="1"/>
  <c r="AC9428" i="1"/>
  <c r="AC9427" i="1"/>
  <c r="AC9426" i="1"/>
  <c r="AC9425" i="1"/>
  <c r="AC9424" i="1"/>
  <c r="AC9423" i="1"/>
  <c r="AC9422" i="1"/>
  <c r="AC9421" i="1"/>
  <c r="AC9420" i="1"/>
  <c r="AC9419" i="1"/>
  <c r="AC9418" i="1"/>
  <c r="AC9417" i="1"/>
  <c r="AC9416" i="1"/>
  <c r="AC9415" i="1"/>
  <c r="AC9414" i="1"/>
  <c r="AC9413" i="1"/>
  <c r="AC9412" i="1"/>
  <c r="AC9411" i="1"/>
  <c r="AC9410" i="1"/>
  <c r="AC9409" i="1"/>
  <c r="AC9408" i="1"/>
  <c r="AC9407" i="1"/>
  <c r="AC9406" i="1"/>
  <c r="AC9405" i="1"/>
  <c r="AC9404" i="1"/>
  <c r="AC9403" i="1"/>
  <c r="AC9402" i="1"/>
  <c r="AC9401" i="1"/>
  <c r="AC9400" i="1"/>
  <c r="AC9399" i="1"/>
  <c r="AC9398" i="1"/>
  <c r="AC9397" i="1"/>
  <c r="AC9396" i="1"/>
  <c r="AC9395" i="1"/>
  <c r="AC9394" i="1"/>
  <c r="AC9393" i="1"/>
  <c r="AC9392" i="1"/>
  <c r="AC9391" i="1"/>
  <c r="AC9390" i="1"/>
  <c r="AC9389" i="1"/>
  <c r="AC9388" i="1"/>
  <c r="AC9387" i="1"/>
  <c r="AC9386" i="1"/>
  <c r="AC9385" i="1"/>
  <c r="AC9384" i="1"/>
  <c r="AC9383" i="1"/>
  <c r="AC9382" i="1"/>
  <c r="AC9381" i="1"/>
  <c r="AC9380" i="1"/>
  <c r="AC9379" i="1"/>
  <c r="AC9378" i="1"/>
  <c r="AC9377" i="1"/>
  <c r="AC9376" i="1"/>
  <c r="AC9375" i="1"/>
  <c r="AC9374" i="1"/>
  <c r="AC9373" i="1"/>
  <c r="AC9372" i="1"/>
  <c r="AC9371" i="1"/>
  <c r="AC9370" i="1"/>
  <c r="AC9369" i="1"/>
  <c r="AC9368" i="1"/>
  <c r="AC9367" i="1"/>
  <c r="AC9366" i="1"/>
  <c r="AC9365" i="1"/>
  <c r="AC9364" i="1"/>
  <c r="AC9363" i="1"/>
  <c r="AC9362" i="1"/>
  <c r="AC9361" i="1"/>
  <c r="AC9360" i="1"/>
  <c r="AC9359" i="1"/>
  <c r="AC9358" i="1"/>
  <c r="AC9357" i="1"/>
  <c r="AC9356" i="1"/>
  <c r="AC9355" i="1"/>
  <c r="AC9354" i="1"/>
  <c r="AC9353" i="1"/>
  <c r="AC9352" i="1"/>
  <c r="AC9351" i="1"/>
  <c r="AC9350" i="1"/>
  <c r="AC9349" i="1"/>
  <c r="AC9348" i="1"/>
  <c r="AC9347" i="1"/>
  <c r="AC9346" i="1"/>
  <c r="AC9345" i="1"/>
  <c r="AC9344" i="1"/>
  <c r="AC9343" i="1"/>
  <c r="AC9342" i="1"/>
  <c r="AC9341" i="1"/>
  <c r="AC9340" i="1"/>
  <c r="AC9339" i="1"/>
  <c r="AC9338" i="1"/>
  <c r="AC9337" i="1"/>
  <c r="AC9336" i="1"/>
  <c r="AC9335" i="1"/>
  <c r="AC9334" i="1"/>
  <c r="AC9333" i="1"/>
  <c r="AC9332" i="1"/>
  <c r="AC9331" i="1"/>
  <c r="AC9330" i="1"/>
  <c r="AC9329" i="1"/>
  <c r="AC9328" i="1"/>
  <c r="AC9327" i="1"/>
  <c r="AC9326" i="1"/>
  <c r="AC9325" i="1"/>
  <c r="AC9324" i="1"/>
  <c r="AC9323" i="1"/>
  <c r="AC9322" i="1"/>
  <c r="AC9321" i="1"/>
  <c r="AC9320" i="1"/>
  <c r="AC9319" i="1"/>
  <c r="AC9318" i="1"/>
  <c r="AC9317" i="1"/>
  <c r="AC9316" i="1"/>
  <c r="AC9315" i="1"/>
  <c r="AC9314" i="1"/>
  <c r="AC9313" i="1"/>
  <c r="AC9312" i="1"/>
  <c r="AC9311" i="1"/>
  <c r="AC9310" i="1"/>
  <c r="AC9309" i="1"/>
  <c r="AC9308" i="1"/>
  <c r="AC9307" i="1"/>
  <c r="AC9306" i="1"/>
  <c r="AC9305" i="1"/>
  <c r="AC9304" i="1"/>
  <c r="AC9303" i="1"/>
  <c r="AC9302" i="1"/>
  <c r="AC9301" i="1"/>
  <c r="AC9300" i="1"/>
  <c r="AC9299" i="1"/>
  <c r="AC9298" i="1"/>
  <c r="AC9297" i="1"/>
  <c r="AC9296" i="1"/>
  <c r="AC9295" i="1"/>
  <c r="AC9294" i="1"/>
  <c r="AC9293" i="1"/>
  <c r="AC9292" i="1"/>
  <c r="AC9291" i="1"/>
  <c r="AC9290" i="1"/>
  <c r="AC9289" i="1"/>
  <c r="AC9288" i="1"/>
  <c r="AC9287" i="1"/>
  <c r="AC9286" i="1"/>
  <c r="AC9285" i="1"/>
  <c r="AC9284" i="1"/>
  <c r="AC9283" i="1"/>
  <c r="AC9282" i="1"/>
  <c r="AC9281" i="1"/>
  <c r="AC9280" i="1"/>
  <c r="AC9279" i="1"/>
  <c r="AC9278" i="1"/>
  <c r="AC9277" i="1"/>
  <c r="AC9276" i="1"/>
  <c r="AC9275" i="1"/>
  <c r="AC9274" i="1"/>
  <c r="AC9273" i="1"/>
  <c r="AC9272" i="1"/>
  <c r="AC9271" i="1"/>
  <c r="AC9270" i="1"/>
  <c r="AC9269" i="1"/>
  <c r="AC9268" i="1"/>
  <c r="AC9267" i="1"/>
  <c r="AC9266" i="1"/>
  <c r="AC9265" i="1"/>
  <c r="AC9264" i="1"/>
  <c r="AC9263" i="1"/>
  <c r="AC9262" i="1"/>
  <c r="AC9261" i="1"/>
  <c r="AC9260" i="1"/>
  <c r="AC9259" i="1"/>
  <c r="AC9258" i="1"/>
  <c r="AC9257" i="1"/>
  <c r="AC9256" i="1"/>
  <c r="AC9255" i="1"/>
  <c r="AC9254" i="1"/>
  <c r="AC9253" i="1"/>
  <c r="AC9252" i="1"/>
  <c r="AC9251" i="1"/>
  <c r="AC9250" i="1"/>
  <c r="AC9249" i="1"/>
  <c r="AC9248" i="1"/>
  <c r="AC9247" i="1"/>
  <c r="AC9246" i="1"/>
  <c r="AC9245" i="1"/>
  <c r="AC9244" i="1"/>
  <c r="AC9243" i="1"/>
  <c r="AC9242" i="1"/>
  <c r="AC9241" i="1"/>
  <c r="AC9240" i="1"/>
  <c r="AC9239" i="1"/>
  <c r="AC9238" i="1"/>
  <c r="AC9237" i="1"/>
  <c r="AC9236" i="1"/>
  <c r="AC9235" i="1"/>
  <c r="AC9234" i="1"/>
  <c r="AC9233" i="1"/>
  <c r="AC9232" i="1"/>
  <c r="AC9231" i="1"/>
  <c r="AC9230" i="1"/>
  <c r="AC9229" i="1"/>
  <c r="AC9228" i="1"/>
  <c r="AC9227" i="1"/>
  <c r="AC9226" i="1"/>
  <c r="AC9225" i="1"/>
  <c r="AC9224" i="1"/>
  <c r="AC9223" i="1"/>
  <c r="AC9222" i="1"/>
  <c r="AC9221" i="1"/>
  <c r="AC9220" i="1"/>
  <c r="AC9219" i="1"/>
  <c r="AC9218" i="1"/>
  <c r="AC9217" i="1"/>
  <c r="AC9216" i="1"/>
  <c r="AC9215" i="1"/>
  <c r="AC9214" i="1"/>
  <c r="AC9213" i="1"/>
  <c r="AC9212" i="1"/>
  <c r="AC9211" i="1"/>
  <c r="AC9210" i="1"/>
  <c r="AC9209" i="1"/>
  <c r="AC9208" i="1"/>
  <c r="AC9207" i="1"/>
  <c r="AC9206" i="1"/>
  <c r="AC9205" i="1"/>
  <c r="AC9204" i="1"/>
  <c r="AC9203" i="1"/>
  <c r="AC9202" i="1"/>
  <c r="AC9201" i="1"/>
  <c r="AC9200" i="1"/>
  <c r="AC9199" i="1"/>
  <c r="AC9198" i="1"/>
  <c r="AC9197" i="1"/>
  <c r="AC9196" i="1"/>
  <c r="AC9195" i="1"/>
  <c r="AC9194" i="1"/>
  <c r="AC9193" i="1"/>
  <c r="AC9192" i="1"/>
  <c r="AC9191" i="1"/>
  <c r="AC9190" i="1"/>
  <c r="AC9189" i="1"/>
  <c r="AC9188" i="1"/>
  <c r="AC9187" i="1"/>
  <c r="AC9186" i="1"/>
  <c r="AC9185" i="1"/>
  <c r="AC9184" i="1"/>
  <c r="AC9183" i="1"/>
  <c r="AC9182" i="1"/>
  <c r="AC9181" i="1"/>
  <c r="AC9180" i="1"/>
  <c r="AC9179" i="1"/>
  <c r="AC9178" i="1"/>
  <c r="AC9177" i="1"/>
  <c r="AC9176" i="1"/>
  <c r="AC9175" i="1"/>
  <c r="AC9174" i="1"/>
  <c r="AC9173" i="1"/>
  <c r="AC9172" i="1"/>
  <c r="AC9171" i="1"/>
  <c r="AC9170" i="1"/>
  <c r="AC9169" i="1"/>
  <c r="AC9168" i="1"/>
  <c r="AC9167" i="1"/>
  <c r="AC9166" i="1"/>
  <c r="AC9165" i="1"/>
  <c r="AC9164" i="1"/>
  <c r="AC9163" i="1"/>
  <c r="AC9162" i="1"/>
  <c r="AC9161" i="1"/>
  <c r="AC9160" i="1"/>
  <c r="AC9159" i="1"/>
  <c r="AC9158" i="1"/>
  <c r="AC9157" i="1"/>
  <c r="AC9156" i="1"/>
  <c r="AC9155" i="1"/>
  <c r="AC9154" i="1"/>
  <c r="AC9153" i="1"/>
  <c r="AC9152" i="1"/>
  <c r="AC9151" i="1"/>
  <c r="AC9150" i="1"/>
  <c r="AC9149" i="1"/>
  <c r="AC9148" i="1"/>
  <c r="AC9147" i="1"/>
  <c r="AC9146" i="1"/>
  <c r="AC9145" i="1"/>
  <c r="AC9144" i="1"/>
  <c r="AC9143" i="1"/>
  <c r="AC9142" i="1"/>
  <c r="AC9141" i="1"/>
  <c r="AC9140" i="1"/>
  <c r="AC9139" i="1"/>
  <c r="AC9138" i="1"/>
  <c r="AC9137" i="1"/>
  <c r="AC9136" i="1"/>
  <c r="AC9135" i="1"/>
  <c r="AC9134" i="1"/>
  <c r="AC9133" i="1"/>
  <c r="AC9132" i="1"/>
  <c r="AC9131" i="1"/>
  <c r="AC9130" i="1"/>
  <c r="AC9129" i="1"/>
  <c r="AC9128" i="1"/>
  <c r="AC9127" i="1"/>
  <c r="AC9126" i="1"/>
  <c r="AC9125" i="1"/>
  <c r="AC9124" i="1"/>
  <c r="AC9123" i="1"/>
  <c r="AC9122" i="1"/>
  <c r="AC9121" i="1"/>
  <c r="AC9120" i="1"/>
  <c r="AC9119" i="1"/>
  <c r="AC9118" i="1"/>
  <c r="AC9117" i="1"/>
  <c r="AC9116" i="1"/>
  <c r="AC9115" i="1"/>
  <c r="AC9114" i="1"/>
  <c r="AC9113" i="1"/>
  <c r="AC9112" i="1"/>
  <c r="AC9111" i="1"/>
  <c r="AC9110" i="1"/>
  <c r="AC9109" i="1"/>
  <c r="AC9108" i="1"/>
  <c r="AC9107" i="1"/>
  <c r="AC9106" i="1"/>
  <c r="AC9105" i="1"/>
  <c r="AC9104" i="1"/>
  <c r="AC9103" i="1"/>
  <c r="AC9102" i="1"/>
  <c r="AC9101" i="1"/>
  <c r="AC9100" i="1"/>
  <c r="AC9099" i="1"/>
  <c r="AC9098" i="1"/>
  <c r="AC9097" i="1"/>
  <c r="AC9096" i="1"/>
  <c r="AC9095" i="1"/>
  <c r="AC9094" i="1"/>
  <c r="AC9093" i="1"/>
  <c r="AC9092" i="1"/>
  <c r="AC9091" i="1"/>
  <c r="AC9090" i="1"/>
  <c r="AC9089" i="1"/>
  <c r="AC9088" i="1"/>
  <c r="AC9087" i="1"/>
  <c r="AC9086" i="1"/>
  <c r="AC9085" i="1"/>
  <c r="AC9084" i="1"/>
  <c r="AC9083" i="1"/>
  <c r="AC9082" i="1"/>
  <c r="AC9081" i="1"/>
  <c r="AC9080" i="1"/>
  <c r="AC9079" i="1"/>
  <c r="AC9078" i="1"/>
  <c r="AC9077" i="1"/>
  <c r="AC9076" i="1"/>
  <c r="AC9075" i="1"/>
  <c r="AC9074" i="1"/>
  <c r="AC9073" i="1"/>
  <c r="AC9072" i="1"/>
  <c r="AC9071" i="1"/>
  <c r="AC9070" i="1"/>
  <c r="AC9069" i="1"/>
  <c r="AC9068" i="1"/>
  <c r="AC9067" i="1"/>
  <c r="AC9066" i="1"/>
  <c r="AC9065" i="1"/>
  <c r="AC9064" i="1"/>
  <c r="AC9063" i="1"/>
  <c r="AC9062" i="1"/>
  <c r="AC9061" i="1"/>
  <c r="AC9060" i="1"/>
  <c r="AC9059" i="1"/>
  <c r="AC9058" i="1"/>
  <c r="AC9057" i="1"/>
  <c r="AC9056" i="1"/>
  <c r="AC9055" i="1"/>
  <c r="AC9054" i="1"/>
  <c r="AC9053" i="1"/>
  <c r="AC9052" i="1"/>
  <c r="AC9051" i="1"/>
  <c r="AC9050" i="1"/>
  <c r="AC9049" i="1"/>
  <c r="AC9048" i="1"/>
  <c r="AC9047" i="1"/>
  <c r="AC9046" i="1"/>
  <c r="AC9045" i="1"/>
  <c r="AC9044" i="1"/>
  <c r="AC9043" i="1"/>
  <c r="AC9042" i="1"/>
  <c r="AC9041" i="1"/>
  <c r="AC9040" i="1"/>
  <c r="AC9039" i="1"/>
  <c r="AC9038" i="1"/>
  <c r="AC9037" i="1"/>
  <c r="AC9036" i="1"/>
  <c r="AC9035" i="1"/>
  <c r="AC9034" i="1"/>
  <c r="AC9033" i="1"/>
  <c r="AC9032" i="1"/>
  <c r="AC9031" i="1"/>
  <c r="AC9030" i="1"/>
  <c r="AC9029" i="1"/>
  <c r="AC9028" i="1"/>
  <c r="AC9027" i="1"/>
  <c r="AC9026" i="1"/>
  <c r="AC9025" i="1"/>
  <c r="AC9024" i="1"/>
  <c r="AC9023" i="1"/>
  <c r="AC9022" i="1"/>
  <c r="AC9021" i="1"/>
  <c r="AC9020" i="1"/>
  <c r="AC9019" i="1"/>
  <c r="AC9018" i="1"/>
  <c r="AC9017" i="1"/>
  <c r="AC9016" i="1"/>
  <c r="AC9015" i="1"/>
  <c r="AC9014" i="1"/>
  <c r="AC9013" i="1"/>
  <c r="AC9012" i="1"/>
  <c r="AC9011" i="1"/>
  <c r="AC9010" i="1"/>
  <c r="AC9009" i="1"/>
  <c r="AC9008" i="1"/>
  <c r="AC9007" i="1"/>
  <c r="AC9006" i="1"/>
  <c r="AC9005" i="1"/>
  <c r="AC9004" i="1"/>
  <c r="AC9003" i="1"/>
  <c r="AC9002" i="1"/>
  <c r="AC9001" i="1"/>
  <c r="AC9000" i="1"/>
  <c r="AC8999" i="1"/>
  <c r="AC8998" i="1"/>
  <c r="AC8997" i="1"/>
  <c r="AC8996" i="1"/>
  <c r="AC8995" i="1"/>
  <c r="AC8994" i="1"/>
  <c r="AC8993" i="1"/>
  <c r="AC8992" i="1"/>
  <c r="AC8991" i="1"/>
  <c r="AC8990" i="1"/>
  <c r="AC8989" i="1"/>
  <c r="AC8988" i="1"/>
  <c r="AC8987" i="1"/>
  <c r="AC8986" i="1"/>
  <c r="AC8985" i="1"/>
  <c r="AC8984" i="1"/>
  <c r="AC8983" i="1"/>
  <c r="AC8982" i="1"/>
  <c r="AC8981" i="1"/>
  <c r="AC8980" i="1"/>
  <c r="AC8979" i="1"/>
  <c r="AC8978" i="1"/>
  <c r="AC8977" i="1"/>
  <c r="AC8976" i="1"/>
  <c r="AC8975" i="1"/>
  <c r="AC8974" i="1"/>
  <c r="AC8973" i="1"/>
  <c r="AC8972" i="1"/>
  <c r="AC8971" i="1"/>
  <c r="AC8970" i="1"/>
  <c r="AC8969" i="1"/>
  <c r="AC8968" i="1"/>
  <c r="AC8967" i="1"/>
  <c r="AC8966" i="1"/>
  <c r="AC8965" i="1"/>
  <c r="AC8964" i="1"/>
  <c r="AC8963" i="1"/>
  <c r="AC8962" i="1"/>
  <c r="AC8961" i="1"/>
  <c r="AC8960" i="1"/>
  <c r="AC8959" i="1"/>
  <c r="AC8958" i="1"/>
  <c r="AC8957" i="1"/>
  <c r="AC8956" i="1"/>
  <c r="AC8955" i="1"/>
  <c r="AC8954" i="1"/>
  <c r="AC8953" i="1"/>
  <c r="AC8952" i="1"/>
  <c r="AC8951" i="1"/>
  <c r="AC8950" i="1"/>
  <c r="AC8949" i="1"/>
  <c r="AC8948" i="1"/>
  <c r="AC8947" i="1"/>
  <c r="AC8946" i="1"/>
  <c r="AC8945" i="1"/>
  <c r="AC8944" i="1"/>
  <c r="AC8943" i="1"/>
  <c r="AC8942" i="1"/>
  <c r="AC8941" i="1"/>
  <c r="AC8940" i="1"/>
  <c r="AC8939" i="1"/>
  <c r="AC8938" i="1"/>
  <c r="AC8937" i="1"/>
  <c r="AC8936" i="1"/>
  <c r="AC8935" i="1"/>
  <c r="AC8934" i="1"/>
  <c r="AC8933" i="1"/>
  <c r="AC8932" i="1"/>
  <c r="AC8931" i="1"/>
  <c r="AC8930" i="1"/>
  <c r="AC8929" i="1"/>
  <c r="AC8928" i="1"/>
  <c r="AC8927" i="1"/>
  <c r="AC8926" i="1"/>
  <c r="AC8925" i="1"/>
  <c r="AC8924" i="1"/>
  <c r="AC8923" i="1"/>
  <c r="AC8922" i="1"/>
  <c r="AC8921" i="1"/>
  <c r="AC8920" i="1"/>
  <c r="AC8919" i="1"/>
  <c r="AC8918" i="1"/>
  <c r="AC8917" i="1"/>
  <c r="AC8916" i="1"/>
  <c r="AC8915" i="1"/>
  <c r="AC8914" i="1"/>
  <c r="AC8913" i="1"/>
  <c r="AC8912" i="1"/>
  <c r="AC8911" i="1"/>
  <c r="AC8910" i="1"/>
  <c r="AC8909" i="1"/>
  <c r="AC8908" i="1"/>
  <c r="AC8907" i="1"/>
  <c r="AC8906" i="1"/>
  <c r="AC8905" i="1"/>
  <c r="AC8904" i="1"/>
  <c r="AC8903" i="1"/>
  <c r="AC8902" i="1"/>
  <c r="AC8901" i="1"/>
  <c r="AC8900" i="1"/>
  <c r="AC8899" i="1"/>
  <c r="AC8898" i="1"/>
  <c r="AC8897" i="1"/>
  <c r="AC8896" i="1"/>
  <c r="AC8895" i="1"/>
  <c r="AC8894" i="1"/>
  <c r="AC8893" i="1"/>
  <c r="AC8892" i="1"/>
  <c r="AC8891" i="1"/>
  <c r="AC8890" i="1"/>
  <c r="AC8889" i="1"/>
  <c r="AC8888" i="1"/>
  <c r="AC8887" i="1"/>
  <c r="AC8886" i="1"/>
  <c r="AC8885" i="1"/>
  <c r="AC8884" i="1"/>
  <c r="AC8883" i="1"/>
  <c r="AC8882" i="1"/>
  <c r="AC8881" i="1"/>
  <c r="AC8880" i="1"/>
  <c r="AC8879" i="1"/>
  <c r="AC8878" i="1"/>
  <c r="AC8877" i="1"/>
  <c r="AC8876" i="1"/>
  <c r="AC8875" i="1"/>
  <c r="AC8874" i="1"/>
  <c r="AC8873" i="1"/>
  <c r="AC8872" i="1"/>
  <c r="AC8871" i="1"/>
  <c r="AC8870" i="1"/>
  <c r="AC8869" i="1"/>
  <c r="AC8868" i="1"/>
  <c r="AC8867" i="1"/>
  <c r="AC8866" i="1"/>
  <c r="AC8865" i="1"/>
  <c r="AC8864" i="1"/>
  <c r="AC8863" i="1"/>
  <c r="AC8862" i="1"/>
  <c r="AC8861" i="1"/>
  <c r="AC8860" i="1"/>
  <c r="AC8859" i="1"/>
  <c r="AC8858" i="1"/>
  <c r="AC8857" i="1"/>
  <c r="AC8856" i="1"/>
  <c r="AC8855" i="1"/>
  <c r="AC8854" i="1"/>
  <c r="AC8853" i="1"/>
  <c r="AC8852" i="1"/>
  <c r="AC8851" i="1"/>
  <c r="AC8850" i="1"/>
  <c r="AC8849" i="1"/>
  <c r="AC8848" i="1"/>
  <c r="AC8847" i="1"/>
  <c r="AC8846" i="1"/>
  <c r="AC8845" i="1"/>
  <c r="AC8844" i="1"/>
  <c r="AC8843" i="1"/>
  <c r="AC8842" i="1"/>
  <c r="AC8841" i="1"/>
  <c r="AC8840" i="1"/>
  <c r="AC8839" i="1"/>
  <c r="AC8838" i="1"/>
  <c r="AC8837" i="1"/>
  <c r="AC8836" i="1"/>
  <c r="AC8835" i="1"/>
  <c r="AC8834" i="1"/>
  <c r="AC8833" i="1"/>
  <c r="AC8832" i="1"/>
  <c r="AC8831" i="1"/>
  <c r="AC8830" i="1"/>
  <c r="AC8829" i="1"/>
  <c r="AC8828" i="1"/>
  <c r="AC8827" i="1"/>
  <c r="AC8826" i="1"/>
  <c r="AC8825" i="1"/>
  <c r="AC8824" i="1"/>
  <c r="AC8823" i="1"/>
  <c r="AC8822" i="1"/>
  <c r="AC8821" i="1"/>
  <c r="AC8820" i="1"/>
  <c r="AC8819" i="1"/>
  <c r="AC8818" i="1"/>
  <c r="AC8817" i="1"/>
  <c r="AC8816" i="1"/>
  <c r="AC8815" i="1"/>
  <c r="AC8814" i="1"/>
  <c r="AC8813" i="1"/>
  <c r="AC8812" i="1"/>
  <c r="AC8811" i="1"/>
  <c r="AC8810" i="1"/>
  <c r="AC8809" i="1"/>
  <c r="AC8808" i="1"/>
  <c r="AC8807" i="1"/>
  <c r="AC8806" i="1"/>
  <c r="AC8805" i="1"/>
  <c r="AC8804" i="1"/>
  <c r="AC8803" i="1"/>
  <c r="AC8802" i="1"/>
  <c r="AC8801" i="1"/>
  <c r="AC8800" i="1"/>
  <c r="AC8799" i="1"/>
  <c r="AC8798" i="1"/>
  <c r="AC8797" i="1"/>
  <c r="AC8796" i="1"/>
  <c r="AC8795" i="1"/>
  <c r="AC8794" i="1"/>
  <c r="AC8793" i="1"/>
  <c r="AC8792" i="1"/>
  <c r="AC8791" i="1"/>
  <c r="AC8790" i="1"/>
  <c r="AC8789" i="1"/>
  <c r="AC8788" i="1"/>
  <c r="AC8787" i="1"/>
  <c r="AC8786" i="1"/>
  <c r="AC8785" i="1"/>
  <c r="AC8784" i="1"/>
  <c r="AC8783" i="1"/>
  <c r="AC8782" i="1"/>
  <c r="AC8781" i="1"/>
  <c r="AC8780" i="1"/>
  <c r="AC8779" i="1"/>
  <c r="AC8778" i="1"/>
  <c r="AC8777" i="1"/>
  <c r="AC8776" i="1"/>
  <c r="AC8775" i="1"/>
  <c r="AC8774" i="1"/>
  <c r="AC8773" i="1"/>
  <c r="AC8772" i="1"/>
  <c r="AC8771" i="1"/>
  <c r="AC8770" i="1"/>
  <c r="AC8769" i="1"/>
  <c r="AC8768" i="1"/>
  <c r="AC8767" i="1"/>
  <c r="AC8766" i="1"/>
  <c r="AC8765" i="1"/>
  <c r="AC8764" i="1"/>
  <c r="AC8763" i="1"/>
  <c r="AC8762" i="1"/>
  <c r="AC8761" i="1"/>
  <c r="AC8760" i="1"/>
  <c r="AC8759" i="1"/>
  <c r="AC8758" i="1"/>
  <c r="AC8757" i="1"/>
  <c r="AC8756" i="1"/>
  <c r="AC8755" i="1"/>
  <c r="AC8754" i="1"/>
  <c r="AC8753" i="1"/>
  <c r="AC8752" i="1"/>
  <c r="AC8751" i="1"/>
  <c r="AC8750" i="1"/>
  <c r="AC8749" i="1"/>
  <c r="AC8748" i="1"/>
  <c r="AC8747" i="1"/>
  <c r="AC8746" i="1"/>
  <c r="AC8745" i="1"/>
  <c r="AC8744" i="1"/>
  <c r="AC8743" i="1"/>
  <c r="AC8742" i="1"/>
  <c r="AC8741" i="1"/>
  <c r="AC8740" i="1"/>
  <c r="AC8739" i="1"/>
  <c r="AC8738" i="1"/>
  <c r="AC8737" i="1"/>
  <c r="AC8736" i="1"/>
  <c r="AC8735" i="1"/>
  <c r="AC8734" i="1"/>
  <c r="AC8733" i="1"/>
  <c r="AC8732" i="1"/>
  <c r="AC8731" i="1"/>
  <c r="AC8730" i="1"/>
  <c r="AC8729" i="1"/>
  <c r="AC8728" i="1"/>
  <c r="AC8727" i="1"/>
  <c r="AC8726" i="1"/>
  <c r="AC8725" i="1"/>
  <c r="AC8724" i="1"/>
  <c r="AC8723" i="1"/>
  <c r="AC8722" i="1"/>
  <c r="AC8721" i="1"/>
  <c r="AC8720" i="1"/>
  <c r="AC8719" i="1"/>
  <c r="AC8718" i="1"/>
  <c r="AC8717" i="1"/>
  <c r="AC8716" i="1"/>
  <c r="AC8715" i="1"/>
  <c r="AC8714" i="1"/>
  <c r="AC8713" i="1"/>
  <c r="AC8712" i="1"/>
  <c r="AC8711" i="1"/>
  <c r="AC8710" i="1"/>
  <c r="AC8709" i="1"/>
  <c r="AC8708" i="1"/>
  <c r="AC8707" i="1"/>
  <c r="AC8706" i="1"/>
  <c r="AC8705" i="1"/>
  <c r="AC8704" i="1"/>
  <c r="AC8703" i="1"/>
  <c r="AC8702" i="1"/>
  <c r="AC8701" i="1"/>
  <c r="AC8700" i="1"/>
  <c r="AC8699" i="1"/>
  <c r="AC8698" i="1"/>
  <c r="AC8697" i="1"/>
  <c r="AC8696" i="1"/>
  <c r="AC8695" i="1"/>
  <c r="AC8694" i="1"/>
  <c r="AC8693" i="1"/>
  <c r="AC8692" i="1"/>
  <c r="AC8691" i="1"/>
  <c r="AC8690" i="1"/>
  <c r="AC8689" i="1"/>
  <c r="AC8688" i="1"/>
  <c r="AC8687" i="1"/>
  <c r="AC8686" i="1"/>
  <c r="AC8685" i="1"/>
  <c r="AC8684" i="1"/>
  <c r="AC8683" i="1"/>
  <c r="AC8682" i="1"/>
  <c r="AC8681" i="1"/>
  <c r="AC8680" i="1"/>
  <c r="AC8679" i="1"/>
  <c r="AC8678" i="1"/>
  <c r="AC8677" i="1"/>
  <c r="AC8676" i="1"/>
  <c r="AC8675" i="1"/>
  <c r="AC8674" i="1"/>
  <c r="AC8673" i="1"/>
  <c r="AC8672" i="1"/>
  <c r="AC8671" i="1"/>
  <c r="AC8670" i="1"/>
  <c r="AC8669" i="1"/>
  <c r="AC8668" i="1"/>
  <c r="AC8667" i="1"/>
  <c r="AC8666" i="1"/>
  <c r="AC8665" i="1"/>
  <c r="AC8664" i="1"/>
  <c r="AC8663" i="1"/>
  <c r="AC8662" i="1"/>
  <c r="AC8661" i="1"/>
  <c r="AC8660" i="1"/>
  <c r="AC8659" i="1"/>
  <c r="AC8658" i="1"/>
  <c r="AC8657" i="1"/>
  <c r="AC8656" i="1"/>
  <c r="AC8655" i="1"/>
  <c r="AC8654" i="1"/>
  <c r="AC8653" i="1"/>
  <c r="AC8652" i="1"/>
  <c r="AC8651" i="1"/>
  <c r="AC8650" i="1"/>
  <c r="AC8649" i="1"/>
  <c r="AC8648" i="1"/>
  <c r="AC8647" i="1"/>
  <c r="AC8646" i="1"/>
  <c r="AC8645" i="1"/>
  <c r="AC8644" i="1"/>
  <c r="AC8643" i="1"/>
  <c r="AC8642" i="1"/>
  <c r="AC8641" i="1"/>
  <c r="AC8640" i="1"/>
  <c r="AC8639" i="1"/>
  <c r="AC8638" i="1"/>
  <c r="AC8637" i="1"/>
  <c r="AC8636" i="1"/>
  <c r="AC8635" i="1"/>
  <c r="AC8634" i="1"/>
  <c r="AC8633" i="1"/>
  <c r="AC8632" i="1"/>
  <c r="AC8631" i="1"/>
  <c r="AC8630" i="1"/>
  <c r="AC8629" i="1"/>
  <c r="AC8628" i="1"/>
  <c r="AC8627" i="1"/>
  <c r="AC8626" i="1"/>
  <c r="AC8625" i="1"/>
  <c r="AC8624" i="1"/>
  <c r="AC8623" i="1"/>
  <c r="AC8622" i="1"/>
  <c r="AC8621" i="1"/>
  <c r="AC8620" i="1"/>
  <c r="AC8619" i="1"/>
  <c r="AC8618" i="1"/>
  <c r="AC8617" i="1"/>
  <c r="AC8616" i="1"/>
  <c r="AC8615" i="1"/>
  <c r="AC8614" i="1"/>
  <c r="AC8613" i="1"/>
  <c r="AC8612" i="1"/>
  <c r="AC8611" i="1"/>
  <c r="AC8610" i="1"/>
  <c r="AC8609" i="1"/>
  <c r="AC8608" i="1"/>
  <c r="AC8607" i="1"/>
  <c r="AC8606" i="1"/>
  <c r="AC8605" i="1"/>
  <c r="AC8604" i="1"/>
  <c r="AC8603" i="1"/>
  <c r="AC8602" i="1"/>
  <c r="AC8601" i="1"/>
  <c r="AC8600" i="1"/>
  <c r="AC8599" i="1"/>
  <c r="AC8598" i="1"/>
  <c r="AC8597" i="1"/>
  <c r="AC8596" i="1"/>
  <c r="AC8595" i="1"/>
  <c r="AC8594" i="1"/>
  <c r="AC8593" i="1"/>
  <c r="AC8592" i="1"/>
  <c r="AC8591" i="1"/>
  <c r="AC8590" i="1"/>
  <c r="AC8589" i="1"/>
  <c r="AC8588" i="1"/>
  <c r="AC8587" i="1"/>
  <c r="AC8586" i="1"/>
  <c r="AC8585" i="1"/>
  <c r="AC8584" i="1"/>
  <c r="AC8583" i="1"/>
  <c r="AC8582" i="1"/>
  <c r="AC8581" i="1"/>
  <c r="AC8580" i="1"/>
  <c r="AC8579" i="1"/>
  <c r="AC8578" i="1"/>
  <c r="AC8577" i="1"/>
  <c r="AC8576" i="1"/>
  <c r="AC8575" i="1"/>
  <c r="AC8574" i="1"/>
  <c r="AC8573" i="1"/>
  <c r="AC8572" i="1"/>
  <c r="AC8571" i="1"/>
  <c r="AC8570" i="1"/>
  <c r="AC8569" i="1"/>
  <c r="AC8568" i="1"/>
  <c r="AC8567" i="1"/>
  <c r="AC8566" i="1"/>
  <c r="AC8565" i="1"/>
  <c r="AC8564" i="1"/>
  <c r="AC8563" i="1"/>
  <c r="AC8562" i="1"/>
  <c r="AC8561" i="1"/>
  <c r="AC8560" i="1"/>
  <c r="AC8559" i="1"/>
  <c r="AC8558" i="1"/>
  <c r="AC8557" i="1"/>
  <c r="AC8556" i="1"/>
  <c r="AC8555" i="1"/>
  <c r="AC8554" i="1"/>
  <c r="AC8553" i="1"/>
  <c r="AC8552" i="1"/>
  <c r="AC8551" i="1"/>
  <c r="AC8550" i="1"/>
  <c r="AC8549" i="1"/>
  <c r="AC8548" i="1"/>
  <c r="AC8547" i="1"/>
  <c r="AC8546" i="1"/>
  <c r="AC8545" i="1"/>
  <c r="AC8544" i="1"/>
  <c r="AC8543" i="1"/>
  <c r="AC8542" i="1"/>
  <c r="AC8541" i="1"/>
  <c r="AC8540" i="1"/>
  <c r="AC8539" i="1"/>
  <c r="AC8538" i="1"/>
  <c r="AC8537" i="1"/>
  <c r="AC8536" i="1"/>
  <c r="AC8535" i="1"/>
  <c r="AC8534" i="1"/>
  <c r="AC8533" i="1"/>
  <c r="AC8532" i="1"/>
  <c r="AC8531" i="1"/>
  <c r="AC8530" i="1"/>
  <c r="AC8529" i="1"/>
  <c r="AC8528" i="1"/>
  <c r="AC8527" i="1"/>
  <c r="AC8526" i="1"/>
  <c r="AC8525" i="1"/>
  <c r="AC8524" i="1"/>
  <c r="AC8523" i="1"/>
  <c r="AC8522" i="1"/>
  <c r="AC8521" i="1"/>
  <c r="AC8520" i="1"/>
  <c r="AC8519" i="1"/>
  <c r="AC8518" i="1"/>
  <c r="AC8517" i="1"/>
  <c r="AC8516" i="1"/>
  <c r="AC8515" i="1"/>
  <c r="AC8514" i="1"/>
  <c r="AC8513" i="1"/>
  <c r="AC8512" i="1"/>
  <c r="AC8511" i="1"/>
  <c r="AC8510" i="1"/>
  <c r="AC8509" i="1"/>
  <c r="AC8508" i="1"/>
  <c r="AC8507" i="1"/>
  <c r="AC8506" i="1"/>
  <c r="AC8505" i="1"/>
  <c r="AC8504" i="1"/>
  <c r="AC8503" i="1"/>
  <c r="AC8502" i="1"/>
  <c r="AC8501" i="1"/>
  <c r="AC8500" i="1"/>
  <c r="AC8499" i="1"/>
  <c r="AC8498" i="1"/>
  <c r="AC8497" i="1"/>
  <c r="AC8496" i="1"/>
  <c r="AC8495" i="1"/>
  <c r="AC8494" i="1"/>
  <c r="AC8493" i="1"/>
  <c r="AC8492" i="1"/>
  <c r="AC8491" i="1"/>
  <c r="AC8490" i="1"/>
  <c r="AC8489" i="1"/>
  <c r="AC8488" i="1"/>
  <c r="AC8487" i="1"/>
  <c r="AC8486" i="1"/>
  <c r="AC8485" i="1"/>
  <c r="AC8484" i="1"/>
  <c r="AC8483" i="1"/>
  <c r="AC8482" i="1"/>
  <c r="AC8481" i="1"/>
  <c r="AC8480" i="1"/>
  <c r="AC8479" i="1"/>
  <c r="AC8478" i="1"/>
  <c r="AC8477" i="1"/>
  <c r="AC8476" i="1"/>
  <c r="AC8475" i="1"/>
  <c r="AC8474" i="1"/>
  <c r="AC8473" i="1"/>
  <c r="AC8472" i="1"/>
  <c r="AC8471" i="1"/>
  <c r="AC8470" i="1"/>
  <c r="AC8469" i="1"/>
  <c r="AC8468" i="1"/>
  <c r="AC8467" i="1"/>
  <c r="AC8466" i="1"/>
  <c r="AC8465" i="1"/>
  <c r="AC8464" i="1"/>
  <c r="AC8463" i="1"/>
  <c r="AC8462" i="1"/>
  <c r="AC8461" i="1"/>
  <c r="AC8460" i="1"/>
  <c r="AC8459" i="1"/>
  <c r="AC8458" i="1"/>
  <c r="AC8457" i="1"/>
  <c r="AC8456" i="1"/>
  <c r="AC8455" i="1"/>
  <c r="AC8454" i="1"/>
  <c r="AC8453" i="1"/>
  <c r="AC8452" i="1"/>
  <c r="AC8451" i="1"/>
  <c r="AC8450" i="1"/>
  <c r="AC8449" i="1"/>
  <c r="AC8448" i="1"/>
  <c r="AC8447" i="1"/>
  <c r="AC8446" i="1"/>
  <c r="AC8445" i="1"/>
  <c r="AC8444" i="1"/>
  <c r="AC8443" i="1"/>
  <c r="AC8442" i="1"/>
  <c r="AC8441" i="1"/>
  <c r="AC8440" i="1"/>
  <c r="AC8439" i="1"/>
  <c r="AC8438" i="1"/>
  <c r="AC8437" i="1"/>
  <c r="AC8436" i="1"/>
  <c r="AC8435" i="1"/>
  <c r="AC8434" i="1"/>
  <c r="AC8433" i="1"/>
  <c r="AC8432" i="1"/>
  <c r="AC8431" i="1"/>
  <c r="AC8430" i="1"/>
  <c r="AC8429" i="1"/>
  <c r="AC8428" i="1"/>
  <c r="AC8427" i="1"/>
  <c r="AC8426" i="1"/>
  <c r="AC8425" i="1"/>
  <c r="AC8424" i="1"/>
  <c r="AC8423" i="1"/>
  <c r="AC8422" i="1"/>
  <c r="AC8421" i="1"/>
  <c r="AC8420" i="1"/>
  <c r="AC8419" i="1"/>
  <c r="AC8418" i="1"/>
  <c r="AC8417" i="1"/>
  <c r="AC8416" i="1"/>
  <c r="AC8415" i="1"/>
  <c r="AC8414" i="1"/>
  <c r="AC8413" i="1"/>
  <c r="AC8412" i="1"/>
  <c r="AC8411" i="1"/>
  <c r="AC8410" i="1"/>
  <c r="AC8409" i="1"/>
  <c r="AC8408" i="1"/>
  <c r="AC8407" i="1"/>
  <c r="AC8406" i="1"/>
  <c r="AC8405" i="1"/>
  <c r="AC8404" i="1"/>
  <c r="AC8403" i="1"/>
  <c r="AC8402" i="1"/>
  <c r="AC8401" i="1"/>
  <c r="AC8400" i="1"/>
  <c r="AC8399" i="1"/>
  <c r="AC8398" i="1"/>
  <c r="AC8397" i="1"/>
  <c r="AC8396" i="1"/>
  <c r="AC8395" i="1"/>
  <c r="AC8394" i="1"/>
  <c r="AC8393" i="1"/>
  <c r="AC8392" i="1"/>
  <c r="AC8391" i="1"/>
  <c r="AC8390" i="1"/>
  <c r="AC8389" i="1"/>
  <c r="AC8388" i="1"/>
  <c r="AC8387" i="1"/>
  <c r="AC8386" i="1"/>
  <c r="AC8385" i="1"/>
  <c r="AC8384" i="1"/>
  <c r="AC8383" i="1"/>
  <c r="AC8382" i="1"/>
  <c r="AC8381" i="1"/>
  <c r="AC8380" i="1"/>
  <c r="AC8379" i="1"/>
  <c r="AC8378" i="1"/>
  <c r="AC8377" i="1"/>
  <c r="AC8376" i="1"/>
  <c r="AC8375" i="1"/>
  <c r="AC8374" i="1"/>
  <c r="AC8373" i="1"/>
  <c r="AC8372" i="1"/>
  <c r="AC8371" i="1"/>
  <c r="AC8370" i="1"/>
  <c r="AC8369" i="1"/>
  <c r="AC8368" i="1"/>
  <c r="AC8367" i="1"/>
  <c r="AC8366" i="1"/>
  <c r="AC8365" i="1"/>
  <c r="AC8364" i="1"/>
  <c r="AC8363" i="1"/>
  <c r="AC8362" i="1"/>
  <c r="AC8361" i="1"/>
  <c r="AC8360" i="1"/>
  <c r="AC8359" i="1"/>
  <c r="AC8358" i="1"/>
  <c r="AC8357" i="1"/>
  <c r="AC8356" i="1"/>
  <c r="AC8355" i="1"/>
  <c r="AC8354" i="1"/>
  <c r="AC8353" i="1"/>
  <c r="AC8352" i="1"/>
  <c r="AC8351" i="1"/>
  <c r="AC8350" i="1"/>
  <c r="AC8349" i="1"/>
  <c r="AC8348" i="1"/>
  <c r="AC8347" i="1"/>
  <c r="AC8346" i="1"/>
  <c r="AC8345" i="1"/>
  <c r="AC8344" i="1"/>
  <c r="AC8343" i="1"/>
  <c r="AC8342" i="1"/>
  <c r="AC8341" i="1"/>
  <c r="AC8340" i="1"/>
  <c r="AC8339" i="1"/>
  <c r="AC8338" i="1"/>
  <c r="AC8337" i="1"/>
  <c r="AC8336" i="1"/>
  <c r="AC8335" i="1"/>
  <c r="AC8334" i="1"/>
  <c r="AC8333" i="1"/>
  <c r="AC8332" i="1"/>
  <c r="AC8331" i="1"/>
  <c r="AC8330" i="1"/>
  <c r="AC8329" i="1"/>
  <c r="AC8328" i="1"/>
  <c r="AC8327" i="1"/>
  <c r="AC8326" i="1"/>
  <c r="AC8325" i="1"/>
  <c r="AC8324" i="1"/>
  <c r="AC8323" i="1"/>
  <c r="AC8322" i="1"/>
  <c r="AC8321" i="1"/>
  <c r="AC8320" i="1"/>
  <c r="AC8319" i="1"/>
  <c r="AC8318" i="1"/>
  <c r="AC8317" i="1"/>
  <c r="AC8316" i="1"/>
  <c r="AC8315" i="1"/>
  <c r="AC8314" i="1"/>
  <c r="AC8313" i="1"/>
  <c r="AC8312" i="1"/>
  <c r="AC8311" i="1"/>
  <c r="AC8310" i="1"/>
  <c r="AC8309" i="1"/>
  <c r="AC8308" i="1"/>
  <c r="AC8307" i="1"/>
  <c r="AC8306" i="1"/>
  <c r="AC8305" i="1"/>
  <c r="AC8304" i="1"/>
  <c r="AC8303" i="1"/>
  <c r="AC8302" i="1"/>
  <c r="AC8301" i="1"/>
  <c r="AC8300" i="1"/>
  <c r="AC8299" i="1"/>
  <c r="AC8298" i="1"/>
  <c r="AC8297" i="1"/>
  <c r="AC8296" i="1"/>
  <c r="AC8295" i="1"/>
  <c r="AC8294" i="1"/>
  <c r="AC8293" i="1"/>
  <c r="AC8292" i="1"/>
  <c r="AC8291" i="1"/>
  <c r="AC8290" i="1"/>
  <c r="AC8289" i="1"/>
  <c r="AC8288" i="1"/>
  <c r="AC8287" i="1"/>
  <c r="AC8286" i="1"/>
  <c r="AC8285" i="1"/>
  <c r="AC8284" i="1"/>
  <c r="AC8283" i="1"/>
  <c r="AC8282" i="1"/>
  <c r="AC8281" i="1"/>
  <c r="AC8280" i="1"/>
  <c r="AC8279" i="1"/>
  <c r="AC8278" i="1"/>
  <c r="AC8277" i="1"/>
  <c r="AC8276" i="1"/>
  <c r="AC8275" i="1"/>
  <c r="AC8274" i="1"/>
  <c r="AC8273" i="1"/>
  <c r="AC8272" i="1"/>
  <c r="AC8271" i="1"/>
  <c r="AC8270" i="1"/>
  <c r="AC8269" i="1"/>
  <c r="AC8268" i="1"/>
  <c r="AC8267" i="1"/>
  <c r="AC8266" i="1"/>
  <c r="AC8265" i="1"/>
  <c r="AC8264" i="1"/>
  <c r="AC8263" i="1"/>
  <c r="AC8262" i="1"/>
  <c r="AC8261" i="1"/>
  <c r="AC8260" i="1"/>
  <c r="AC8259" i="1"/>
  <c r="AC8258" i="1"/>
  <c r="AC8257" i="1"/>
  <c r="AC8256" i="1"/>
  <c r="AC8255" i="1"/>
  <c r="AC8254" i="1"/>
  <c r="AC8253" i="1"/>
  <c r="AC8252" i="1"/>
  <c r="AC8251" i="1"/>
  <c r="AC8250" i="1"/>
  <c r="AC8249" i="1"/>
  <c r="AC8248" i="1"/>
  <c r="AC8247" i="1"/>
  <c r="AC8246" i="1"/>
  <c r="AC8245" i="1"/>
  <c r="AC8244" i="1"/>
  <c r="AC8243" i="1"/>
  <c r="AC8242" i="1"/>
  <c r="AC8241" i="1"/>
  <c r="AC8240" i="1"/>
  <c r="AC8239" i="1"/>
  <c r="AC8238" i="1"/>
  <c r="AC8237" i="1"/>
  <c r="AC8236" i="1"/>
  <c r="AC8235" i="1"/>
  <c r="AC8234" i="1"/>
  <c r="AC8233" i="1"/>
  <c r="AC8232" i="1"/>
  <c r="AC8231" i="1"/>
  <c r="AC8230" i="1"/>
  <c r="AC8229" i="1"/>
  <c r="AC8228" i="1"/>
  <c r="AC8227" i="1"/>
  <c r="AC8226" i="1"/>
  <c r="AC8225" i="1"/>
  <c r="AC8224" i="1"/>
  <c r="AC8223" i="1"/>
  <c r="AC8222" i="1"/>
  <c r="AC8221" i="1"/>
  <c r="AC8220" i="1"/>
  <c r="AC8219" i="1"/>
  <c r="AC8218" i="1"/>
  <c r="AC8217" i="1"/>
  <c r="AC8216" i="1"/>
  <c r="AC8215" i="1"/>
  <c r="AC8214" i="1"/>
  <c r="AC8213" i="1"/>
  <c r="AC8212" i="1"/>
  <c r="AC8211" i="1"/>
  <c r="AC8210" i="1"/>
  <c r="AC8209" i="1"/>
  <c r="AC8208" i="1"/>
  <c r="AC8207" i="1"/>
  <c r="AC8206" i="1"/>
  <c r="AC8205" i="1"/>
  <c r="AC8204" i="1"/>
  <c r="AC8203" i="1"/>
  <c r="AC8202" i="1"/>
  <c r="AC8201" i="1"/>
  <c r="AC8200" i="1"/>
  <c r="AC8199" i="1"/>
  <c r="AC8198" i="1"/>
  <c r="AC8197" i="1"/>
  <c r="AC8196" i="1"/>
  <c r="AC8195" i="1"/>
  <c r="AC8194" i="1"/>
  <c r="AC8193" i="1"/>
  <c r="AC8192" i="1"/>
  <c r="AC8191" i="1"/>
  <c r="AC8190" i="1"/>
  <c r="AC8189" i="1"/>
  <c r="AC8188" i="1"/>
  <c r="AC8187" i="1"/>
  <c r="AC8186" i="1"/>
  <c r="AC8185" i="1"/>
  <c r="AC8184" i="1"/>
  <c r="AC8183" i="1"/>
  <c r="AC8182" i="1"/>
  <c r="AC8181" i="1"/>
  <c r="AC8180" i="1"/>
  <c r="AC8179" i="1"/>
  <c r="AC8178" i="1"/>
  <c r="AC8177" i="1"/>
  <c r="AC8176" i="1"/>
  <c r="AC8175" i="1"/>
  <c r="AC8174" i="1"/>
  <c r="AC8173" i="1"/>
  <c r="AC8172" i="1"/>
  <c r="AC8171" i="1"/>
  <c r="AC8170" i="1"/>
  <c r="AC8169" i="1"/>
  <c r="AC8168" i="1"/>
  <c r="AC8167" i="1"/>
  <c r="AC8166" i="1"/>
  <c r="AC8165" i="1"/>
  <c r="AC8164" i="1"/>
  <c r="AC8163" i="1"/>
  <c r="AC8162" i="1"/>
  <c r="AC8161" i="1"/>
  <c r="AC8160" i="1"/>
  <c r="AC8159" i="1"/>
  <c r="AC8158" i="1"/>
  <c r="AC8157" i="1"/>
  <c r="AC8156" i="1"/>
  <c r="AC8155" i="1"/>
  <c r="AC8154" i="1"/>
  <c r="AC8153" i="1"/>
  <c r="AC8152" i="1"/>
  <c r="AC8151" i="1"/>
  <c r="AC8150" i="1"/>
  <c r="AC8149" i="1"/>
  <c r="AC8148" i="1"/>
  <c r="AC8147" i="1"/>
  <c r="AC8146" i="1"/>
  <c r="AC8145" i="1"/>
  <c r="AC8144" i="1"/>
  <c r="AC8143" i="1"/>
  <c r="AC8142" i="1"/>
  <c r="AC8141" i="1"/>
  <c r="AC8140" i="1"/>
  <c r="AC8139" i="1"/>
  <c r="AC8138" i="1"/>
  <c r="AC8137" i="1"/>
  <c r="AC8136" i="1"/>
  <c r="AC8135" i="1"/>
  <c r="AC8134" i="1"/>
  <c r="AC8133" i="1"/>
  <c r="AC8132" i="1"/>
  <c r="AC8131" i="1"/>
  <c r="AC8130" i="1"/>
  <c r="AC8129" i="1"/>
  <c r="AC8128" i="1"/>
  <c r="AC8127" i="1"/>
  <c r="AC8126" i="1"/>
  <c r="AC8125" i="1"/>
  <c r="AC8124" i="1"/>
  <c r="AC8123" i="1"/>
  <c r="AC8122" i="1"/>
  <c r="AC8121" i="1"/>
  <c r="AC8120" i="1"/>
  <c r="AC8119" i="1"/>
  <c r="AC8118" i="1"/>
  <c r="AC8117" i="1"/>
  <c r="AC8116" i="1"/>
  <c r="AC8115" i="1"/>
  <c r="AC8114" i="1"/>
  <c r="AC4325" i="1"/>
  <c r="AC4326" i="1"/>
  <c r="AC4327" i="1"/>
  <c r="AC4328" i="1"/>
  <c r="AC4329" i="1"/>
  <c r="AC4330" i="1"/>
  <c r="AC4331" i="1"/>
  <c r="AC4332" i="1"/>
  <c r="AC4333" i="1"/>
  <c r="AC4334" i="1"/>
  <c r="AC4335" i="1"/>
  <c r="AC4336" i="1"/>
  <c r="AC4337" i="1"/>
  <c r="AC4338" i="1"/>
  <c r="AC4339" i="1"/>
  <c r="AC4340" i="1"/>
  <c r="AC4341" i="1"/>
  <c r="AC4342" i="1"/>
  <c r="AC4343" i="1"/>
  <c r="AC4344" i="1"/>
  <c r="AC4345" i="1"/>
  <c r="AC4346" i="1"/>
  <c r="AC4347" i="1"/>
  <c r="AC4348" i="1"/>
  <c r="AC4349" i="1"/>
  <c r="AC4350" i="1"/>
  <c r="AC4351" i="1"/>
  <c r="AC4352" i="1"/>
  <c r="AC4353" i="1"/>
  <c r="AC4354" i="1"/>
  <c r="AC4355" i="1"/>
  <c r="AC4356" i="1"/>
  <c r="AC4357" i="1"/>
  <c r="AC4358" i="1"/>
  <c r="AC4359" i="1"/>
  <c r="AC4360" i="1"/>
  <c r="AC4361" i="1"/>
  <c r="AC4362" i="1"/>
  <c r="AC4363" i="1"/>
  <c r="AC4364" i="1"/>
  <c r="AC4365" i="1"/>
  <c r="AC4366" i="1"/>
  <c r="AC4367" i="1"/>
  <c r="AC4368" i="1"/>
  <c r="AC4369" i="1"/>
  <c r="AC4370" i="1"/>
  <c r="AC4371" i="1"/>
  <c r="AC4372" i="1"/>
  <c r="AC4373" i="1"/>
  <c r="AC4374" i="1"/>
  <c r="AC4375" i="1"/>
  <c r="AC4376" i="1"/>
  <c r="AC4377" i="1"/>
  <c r="AC4378" i="1"/>
  <c r="AC4379" i="1"/>
  <c r="AC4380" i="1"/>
  <c r="AC4381" i="1"/>
  <c r="AC4382" i="1"/>
  <c r="AC4383" i="1"/>
  <c r="AC4384" i="1"/>
  <c r="AC4385" i="1"/>
  <c r="AC4386" i="1"/>
  <c r="AC4387" i="1"/>
  <c r="AC4388" i="1"/>
  <c r="AC4389" i="1"/>
  <c r="AC4390" i="1"/>
  <c r="AC4391" i="1"/>
  <c r="AC4392" i="1"/>
  <c r="AC4393" i="1"/>
  <c r="AC4394" i="1"/>
  <c r="AC4395" i="1"/>
  <c r="AC4396" i="1"/>
  <c r="AC4397" i="1"/>
  <c r="AC4398" i="1"/>
  <c r="AC4399" i="1"/>
  <c r="AC4400" i="1"/>
  <c r="AC4401" i="1"/>
  <c r="AC4402" i="1"/>
  <c r="AC4403" i="1"/>
  <c r="AC4404" i="1"/>
  <c r="AC4405" i="1"/>
  <c r="AC4406" i="1"/>
  <c r="AC4407" i="1"/>
  <c r="AC4408" i="1"/>
  <c r="AC4409" i="1"/>
  <c r="AC4410" i="1"/>
  <c r="AC4411" i="1"/>
  <c r="AC4412" i="1"/>
  <c r="AC4413" i="1"/>
  <c r="AC4414" i="1"/>
  <c r="AC4415" i="1"/>
  <c r="AC4416" i="1"/>
  <c r="AC4417" i="1"/>
  <c r="AC4418" i="1"/>
  <c r="AC4419" i="1"/>
  <c r="AC4420" i="1"/>
  <c r="AC4421" i="1"/>
  <c r="AC4422" i="1"/>
  <c r="AC4423" i="1"/>
  <c r="AC4424" i="1"/>
  <c r="AC4425" i="1"/>
  <c r="AC4426" i="1"/>
  <c r="AC4427" i="1"/>
  <c r="AC4428" i="1"/>
  <c r="AC4429" i="1"/>
  <c r="AC4430" i="1"/>
  <c r="AC4431" i="1"/>
  <c r="AC4432" i="1"/>
  <c r="AC4433" i="1"/>
  <c r="AC4434" i="1"/>
  <c r="AC4435" i="1"/>
  <c r="AC4436" i="1"/>
  <c r="AC4437" i="1"/>
  <c r="AC4438" i="1"/>
  <c r="AC4439" i="1"/>
  <c r="AC4440" i="1"/>
  <c r="AC4441" i="1"/>
  <c r="AC4442" i="1"/>
  <c r="AC4443" i="1"/>
  <c r="AC4444" i="1"/>
  <c r="AC4445" i="1"/>
  <c r="AC4446" i="1"/>
  <c r="AC4447" i="1"/>
  <c r="AC4448" i="1"/>
  <c r="AC4449" i="1"/>
  <c r="AC4450" i="1"/>
  <c r="AC4451" i="1"/>
  <c r="AC4452" i="1"/>
  <c r="AC4453" i="1"/>
  <c r="AC4454" i="1"/>
  <c r="AC4455" i="1"/>
  <c r="AC4456" i="1"/>
  <c r="AC4457" i="1"/>
  <c r="AC4458" i="1"/>
  <c r="AC4459" i="1"/>
  <c r="AC4460" i="1"/>
  <c r="AC4461" i="1"/>
  <c r="AC4462" i="1"/>
  <c r="AC4463" i="1"/>
  <c r="AC4464" i="1"/>
  <c r="AC4465" i="1"/>
  <c r="AC4466" i="1"/>
  <c r="AC4467" i="1"/>
  <c r="AC4468" i="1"/>
  <c r="AC4469" i="1"/>
  <c r="AC4470" i="1"/>
  <c r="AC4471" i="1"/>
  <c r="AC4472" i="1"/>
  <c r="AC4473" i="1"/>
  <c r="AC4474" i="1"/>
  <c r="AC4475" i="1"/>
  <c r="AC4476" i="1"/>
  <c r="AC4477" i="1"/>
  <c r="AC4478" i="1"/>
  <c r="AC4479" i="1"/>
  <c r="AC4480" i="1"/>
  <c r="AC4481" i="1"/>
  <c r="AC4482" i="1"/>
  <c r="AC4483" i="1"/>
  <c r="AC4484" i="1"/>
  <c r="AC4485" i="1"/>
  <c r="AC4486" i="1"/>
  <c r="AC4487" i="1"/>
  <c r="AC4488" i="1"/>
  <c r="AC4489" i="1"/>
  <c r="AC4490" i="1"/>
  <c r="AC4491" i="1"/>
  <c r="AC4492" i="1"/>
  <c r="AC4493" i="1"/>
  <c r="AC4494" i="1"/>
  <c r="AC4495" i="1"/>
  <c r="AC4496" i="1"/>
  <c r="AC4497" i="1"/>
  <c r="AC4498" i="1"/>
  <c r="AC4499" i="1"/>
  <c r="AC4500" i="1"/>
  <c r="AC4501" i="1"/>
  <c r="AC4502" i="1"/>
  <c r="AC4503" i="1"/>
  <c r="AC4504" i="1"/>
  <c r="AC4505" i="1"/>
  <c r="AC4506" i="1"/>
  <c r="AC4507" i="1"/>
  <c r="AC4508" i="1"/>
  <c r="AC4509" i="1"/>
  <c r="AC4510" i="1"/>
  <c r="AC4511" i="1"/>
  <c r="AC4512" i="1"/>
  <c r="AC4513" i="1"/>
  <c r="AC4514" i="1"/>
  <c r="AC4515" i="1"/>
  <c r="AC4516" i="1"/>
  <c r="AC4517" i="1"/>
  <c r="AC4518" i="1"/>
  <c r="AC4519" i="1"/>
  <c r="AC4520" i="1"/>
  <c r="AC4521" i="1"/>
  <c r="AC4522" i="1"/>
  <c r="AC4523" i="1"/>
  <c r="AC4524" i="1"/>
  <c r="AC4525" i="1"/>
  <c r="AC4526" i="1"/>
  <c r="AC4527" i="1"/>
  <c r="AC4528" i="1"/>
  <c r="AC4529" i="1"/>
  <c r="AC4530" i="1"/>
  <c r="AC4531" i="1"/>
  <c r="AC4532" i="1"/>
  <c r="AC4533" i="1"/>
  <c r="AC4534" i="1"/>
  <c r="AC4535" i="1"/>
  <c r="AC4536" i="1"/>
  <c r="AC4537" i="1"/>
  <c r="AC4538" i="1"/>
  <c r="AC4539" i="1"/>
  <c r="AC4540" i="1"/>
  <c r="AC4541" i="1"/>
  <c r="AC4542" i="1"/>
  <c r="AC4543" i="1"/>
  <c r="AC4544" i="1"/>
  <c r="AC4545" i="1"/>
  <c r="AC4546" i="1"/>
  <c r="AC4547" i="1"/>
  <c r="AC4548" i="1"/>
  <c r="AC4549" i="1"/>
  <c r="AC4550" i="1"/>
  <c r="AC4551" i="1"/>
  <c r="AC4552" i="1"/>
  <c r="AC4553" i="1"/>
  <c r="AC4554" i="1"/>
  <c r="AC4555" i="1"/>
  <c r="AC4556" i="1"/>
  <c r="AC4557" i="1"/>
  <c r="AC4558" i="1"/>
  <c r="AC4559" i="1"/>
  <c r="AC4560" i="1"/>
  <c r="AC4561" i="1"/>
  <c r="AC4562" i="1"/>
  <c r="AC4563" i="1"/>
  <c r="AC4564" i="1"/>
  <c r="AC4565" i="1"/>
  <c r="AC4566" i="1"/>
  <c r="AC4567" i="1"/>
  <c r="AC4568" i="1"/>
  <c r="AC4569" i="1"/>
  <c r="AC4570" i="1"/>
  <c r="AC4571" i="1"/>
  <c r="AC4572" i="1"/>
  <c r="AC4573" i="1"/>
  <c r="AC4574" i="1"/>
  <c r="AC4575" i="1"/>
  <c r="AC4576" i="1"/>
  <c r="AC4577" i="1"/>
  <c r="AC4578" i="1"/>
  <c r="AC4579" i="1"/>
  <c r="AC4580" i="1"/>
  <c r="AC4581" i="1"/>
  <c r="AC4582" i="1"/>
  <c r="AC4583" i="1"/>
  <c r="AC4584" i="1"/>
  <c r="AC4585" i="1"/>
  <c r="AC4586" i="1"/>
  <c r="AC4587" i="1"/>
  <c r="AC4588" i="1"/>
  <c r="AC4589" i="1"/>
  <c r="AC4590" i="1"/>
  <c r="AC4591" i="1"/>
  <c r="AC4592" i="1"/>
  <c r="AC4593" i="1"/>
  <c r="AC4594" i="1"/>
  <c r="AC4595" i="1"/>
  <c r="AC4596" i="1"/>
  <c r="AC4597" i="1"/>
  <c r="AC4598" i="1"/>
  <c r="AC4599" i="1"/>
  <c r="AC4600" i="1"/>
  <c r="AC4601" i="1"/>
  <c r="AC4602" i="1"/>
  <c r="AC4603" i="1"/>
  <c r="AC4604" i="1"/>
  <c r="AC4605" i="1"/>
  <c r="AC4606" i="1"/>
  <c r="AC4607" i="1"/>
  <c r="AC4608" i="1"/>
  <c r="AC4609" i="1"/>
  <c r="AC4610" i="1"/>
  <c r="AC4611" i="1"/>
  <c r="AC4612" i="1"/>
  <c r="AC4613" i="1"/>
  <c r="AC4614" i="1"/>
  <c r="AC4615" i="1"/>
  <c r="AC4616" i="1"/>
  <c r="AC4617" i="1"/>
  <c r="AC4618" i="1"/>
  <c r="AC4619" i="1"/>
  <c r="AC4620" i="1"/>
  <c r="AC4621" i="1"/>
  <c r="AC4622" i="1"/>
  <c r="AC4623" i="1"/>
  <c r="AC4624" i="1"/>
  <c r="AC4625" i="1"/>
  <c r="AC4626" i="1"/>
  <c r="AC4627" i="1"/>
  <c r="AC4628" i="1"/>
  <c r="AC4629" i="1"/>
  <c r="AC4630" i="1"/>
  <c r="AC4631" i="1"/>
  <c r="AC4632" i="1"/>
  <c r="AC4633" i="1"/>
  <c r="AC4634" i="1"/>
  <c r="AC4635" i="1"/>
  <c r="AC4636" i="1"/>
  <c r="AC4637" i="1"/>
  <c r="AC4638" i="1"/>
  <c r="AC4639" i="1"/>
  <c r="AC4640" i="1"/>
  <c r="AC4641" i="1"/>
  <c r="AC4642" i="1"/>
  <c r="AC4643" i="1"/>
  <c r="AC4644" i="1"/>
  <c r="AC4645" i="1"/>
  <c r="AC4646" i="1"/>
  <c r="AC4647" i="1"/>
  <c r="AC4648" i="1"/>
  <c r="AC4649" i="1"/>
  <c r="AC4650" i="1"/>
  <c r="AC4651" i="1"/>
  <c r="AC4652" i="1"/>
  <c r="AC4653" i="1"/>
  <c r="AC4654" i="1"/>
  <c r="AC4655" i="1"/>
  <c r="AC4656" i="1"/>
  <c r="AC4657" i="1"/>
  <c r="AC4658" i="1"/>
  <c r="AC4659" i="1"/>
  <c r="AC4660" i="1"/>
  <c r="AC4661" i="1"/>
  <c r="AC4662" i="1"/>
  <c r="AC4663" i="1"/>
  <c r="AC4664" i="1"/>
  <c r="AC4665" i="1"/>
  <c r="AC4666" i="1"/>
  <c r="AC4667" i="1"/>
  <c r="AC4668" i="1"/>
  <c r="AC4669" i="1"/>
  <c r="AC4670" i="1"/>
  <c r="AC4671" i="1"/>
  <c r="AC4672" i="1"/>
  <c r="AC4673" i="1"/>
  <c r="AC4674" i="1"/>
  <c r="AC4675" i="1"/>
  <c r="AC4676" i="1"/>
  <c r="AC4677" i="1"/>
  <c r="AC4678" i="1"/>
  <c r="AC4679" i="1"/>
  <c r="AC4680" i="1"/>
  <c r="AC4681" i="1"/>
  <c r="AC4682" i="1"/>
  <c r="AC4683" i="1"/>
  <c r="AC4684" i="1"/>
  <c r="AC4685" i="1"/>
  <c r="AC4686" i="1"/>
  <c r="AC4687" i="1"/>
  <c r="AC4688" i="1"/>
  <c r="AC4689" i="1"/>
  <c r="AC4690" i="1"/>
  <c r="AC4691" i="1"/>
  <c r="AC4692" i="1"/>
  <c r="AC4693" i="1"/>
  <c r="AC4694" i="1"/>
  <c r="AC4695" i="1"/>
  <c r="AC4696" i="1"/>
  <c r="AC4697" i="1"/>
  <c r="AC4698" i="1"/>
  <c r="AC4699" i="1"/>
  <c r="AC4700" i="1"/>
  <c r="AC4701" i="1"/>
  <c r="AC4702" i="1"/>
  <c r="AC4703" i="1"/>
  <c r="AC4704" i="1"/>
  <c r="AC4705" i="1"/>
  <c r="AC4706" i="1"/>
  <c r="AC4707" i="1"/>
  <c r="AC4708" i="1"/>
  <c r="AC4709" i="1"/>
  <c r="AC4710" i="1"/>
  <c r="AC4711" i="1"/>
  <c r="AC4712" i="1"/>
  <c r="AC4713" i="1"/>
  <c r="AC4714" i="1"/>
  <c r="AC4715" i="1"/>
  <c r="AC4716" i="1"/>
  <c r="AC4717" i="1"/>
  <c r="AC4718" i="1"/>
  <c r="AC4719" i="1"/>
  <c r="AC4720" i="1"/>
  <c r="AC4721" i="1"/>
  <c r="AC4722" i="1"/>
  <c r="AC4723" i="1"/>
  <c r="AC4724" i="1"/>
  <c r="AC4725" i="1"/>
  <c r="AC4726" i="1"/>
  <c r="AC4727" i="1"/>
  <c r="AC4728" i="1"/>
  <c r="AC4729" i="1"/>
  <c r="AC4730" i="1"/>
  <c r="AC4731" i="1"/>
  <c r="AC4732" i="1"/>
  <c r="AC4733" i="1"/>
  <c r="AC4734" i="1"/>
  <c r="AC4735" i="1"/>
  <c r="AC4736" i="1"/>
  <c r="AC4737" i="1"/>
  <c r="AC4738" i="1"/>
  <c r="AC4739" i="1"/>
  <c r="AC4740" i="1"/>
  <c r="AC4741" i="1"/>
  <c r="AC4742" i="1"/>
  <c r="AC4743" i="1"/>
  <c r="AC4744" i="1"/>
  <c r="AC4745" i="1"/>
  <c r="AC4746" i="1"/>
  <c r="AC4747" i="1"/>
  <c r="AC4748" i="1"/>
  <c r="AC4749" i="1"/>
  <c r="AC4750" i="1"/>
  <c r="AC4751" i="1"/>
  <c r="AC4752" i="1"/>
  <c r="AC4753" i="1"/>
  <c r="AC4754" i="1"/>
  <c r="AC4755" i="1"/>
  <c r="AC4756" i="1"/>
  <c r="AC4757" i="1"/>
  <c r="AC4758" i="1"/>
  <c r="AC4759" i="1"/>
  <c r="AC4760" i="1"/>
  <c r="AC4761" i="1"/>
  <c r="AC4762" i="1"/>
  <c r="AC4763" i="1"/>
  <c r="AC4764" i="1"/>
  <c r="AC4765" i="1"/>
  <c r="AC4766" i="1"/>
  <c r="AC4767" i="1"/>
  <c r="AC4768" i="1"/>
  <c r="AC4769" i="1"/>
  <c r="AC4770" i="1"/>
  <c r="AC4771" i="1"/>
  <c r="AC4772" i="1"/>
  <c r="AC4773" i="1"/>
  <c r="AC4774" i="1"/>
  <c r="AC4775" i="1"/>
  <c r="AC4776" i="1"/>
  <c r="AC4777" i="1"/>
  <c r="AC4778" i="1"/>
  <c r="AC4779" i="1"/>
  <c r="AC4780" i="1"/>
  <c r="AC4781" i="1"/>
  <c r="AC4782" i="1"/>
  <c r="AC4783" i="1"/>
  <c r="AC4784" i="1"/>
  <c r="AC4785" i="1"/>
  <c r="AC4786" i="1"/>
  <c r="AC4787" i="1"/>
  <c r="AC4788" i="1"/>
  <c r="AC4789" i="1"/>
  <c r="AC4790" i="1"/>
  <c r="AC4791" i="1"/>
  <c r="AC4792" i="1"/>
  <c r="AC4793" i="1"/>
  <c r="AC4794" i="1"/>
  <c r="AC4795" i="1"/>
  <c r="AC4796" i="1"/>
  <c r="AC4797" i="1"/>
  <c r="AC4798" i="1"/>
  <c r="AC4799" i="1"/>
  <c r="AC4800" i="1"/>
  <c r="AC4801" i="1"/>
  <c r="AC4802" i="1"/>
  <c r="AC4803" i="1"/>
  <c r="AC4804" i="1"/>
  <c r="AC4805" i="1"/>
  <c r="AC4806" i="1"/>
  <c r="AC4807" i="1"/>
  <c r="AC4808" i="1"/>
  <c r="AC4809" i="1"/>
  <c r="AC4810" i="1"/>
  <c r="AC4811" i="1"/>
  <c r="AC4812" i="1"/>
  <c r="AC4813" i="1"/>
  <c r="AC4814" i="1"/>
  <c r="AC4815" i="1"/>
  <c r="AC4816" i="1"/>
  <c r="AC4817" i="1"/>
  <c r="AC4818" i="1"/>
  <c r="AC4819" i="1"/>
  <c r="AC4820" i="1"/>
  <c r="AC4821" i="1"/>
  <c r="AC4822" i="1"/>
  <c r="AC4823" i="1"/>
  <c r="AC4824" i="1"/>
  <c r="AC4825" i="1"/>
  <c r="AC4826" i="1"/>
  <c r="AC4827" i="1"/>
  <c r="AC4828" i="1"/>
  <c r="AC4829" i="1"/>
  <c r="AC4830" i="1"/>
  <c r="AC4831" i="1"/>
  <c r="AC4832" i="1"/>
  <c r="AC4833" i="1"/>
  <c r="AC4834" i="1"/>
  <c r="AC4835" i="1"/>
  <c r="AC4836" i="1"/>
  <c r="AC4837" i="1"/>
  <c r="AC4838" i="1"/>
  <c r="AC4839" i="1"/>
  <c r="AC4840" i="1"/>
  <c r="AC4841" i="1"/>
  <c r="AC4842" i="1"/>
  <c r="AC4843" i="1"/>
  <c r="AC4844" i="1"/>
  <c r="AC4845" i="1"/>
  <c r="AC4846" i="1"/>
  <c r="AC4847" i="1"/>
  <c r="AC4848" i="1"/>
  <c r="AC4849" i="1"/>
  <c r="AC4850" i="1"/>
  <c r="AC4851" i="1"/>
  <c r="AC4852" i="1"/>
  <c r="AC4853" i="1"/>
  <c r="AC4854" i="1"/>
  <c r="AC4855" i="1"/>
  <c r="AC4856" i="1"/>
  <c r="AC4857" i="1"/>
  <c r="AC4858" i="1"/>
  <c r="AC4859" i="1"/>
  <c r="AC4860" i="1"/>
  <c r="AC4861" i="1"/>
  <c r="AC4862" i="1"/>
  <c r="AC4863" i="1"/>
  <c r="AC4864" i="1"/>
  <c r="AC4865" i="1"/>
  <c r="AC4866" i="1"/>
  <c r="AC4867" i="1"/>
  <c r="AC4868" i="1"/>
  <c r="AC4869" i="1"/>
  <c r="AC4870" i="1"/>
  <c r="AC4871" i="1"/>
  <c r="AC4872" i="1"/>
  <c r="AC4873" i="1"/>
  <c r="AC4874" i="1"/>
  <c r="AC4875" i="1"/>
  <c r="AC4876" i="1"/>
  <c r="AC4877" i="1"/>
  <c r="AC4878" i="1"/>
  <c r="AC4879" i="1"/>
  <c r="AC4880" i="1"/>
  <c r="AC4881" i="1"/>
  <c r="AC4882" i="1"/>
  <c r="AC4883" i="1"/>
  <c r="AC4884" i="1"/>
  <c r="AC4885" i="1"/>
  <c r="AC4886" i="1"/>
  <c r="AC4887" i="1"/>
  <c r="AC4888" i="1"/>
  <c r="AC4889" i="1"/>
  <c r="AC4890" i="1"/>
  <c r="AC4891" i="1"/>
  <c r="AC4892" i="1"/>
  <c r="AC4893" i="1"/>
  <c r="AC4894" i="1"/>
  <c r="AC4895" i="1"/>
  <c r="AC4896" i="1"/>
  <c r="AC4897" i="1"/>
  <c r="AC4898" i="1"/>
  <c r="AC4899" i="1"/>
  <c r="AC4900" i="1"/>
  <c r="AC4901" i="1"/>
  <c r="AC4902" i="1"/>
  <c r="AC4903" i="1"/>
  <c r="AC4904" i="1"/>
  <c r="AC4905" i="1"/>
  <c r="AC4906" i="1"/>
  <c r="AC4907" i="1"/>
  <c r="AC4908" i="1"/>
  <c r="AC4909" i="1"/>
  <c r="AC4910" i="1"/>
  <c r="AC4911" i="1"/>
  <c r="AC4912" i="1"/>
  <c r="AC4913" i="1"/>
  <c r="AC4914" i="1"/>
  <c r="AC4915" i="1"/>
  <c r="AC4916" i="1"/>
  <c r="AC4917" i="1"/>
  <c r="AC4918" i="1"/>
  <c r="AC4919" i="1"/>
  <c r="AC4920" i="1"/>
  <c r="AC4921" i="1"/>
  <c r="AC4922" i="1"/>
  <c r="AC4923" i="1"/>
  <c r="AC4924" i="1"/>
  <c r="AC4925" i="1"/>
  <c r="AC4926" i="1"/>
  <c r="AC4927" i="1"/>
  <c r="AC4928" i="1"/>
  <c r="AC4929" i="1"/>
  <c r="AC4930" i="1"/>
  <c r="AC4931" i="1"/>
  <c r="AC4932" i="1"/>
  <c r="AC4933" i="1"/>
  <c r="AC4934" i="1"/>
  <c r="AC4935" i="1"/>
  <c r="AC4936" i="1"/>
  <c r="AC4937" i="1"/>
  <c r="AC4938" i="1"/>
  <c r="AC4939" i="1"/>
  <c r="AC4940" i="1"/>
  <c r="AC4941" i="1"/>
  <c r="AC4942" i="1"/>
  <c r="AC4943" i="1"/>
  <c r="AC4944" i="1"/>
  <c r="AC4945" i="1"/>
  <c r="AC4946" i="1"/>
  <c r="AC4947" i="1"/>
  <c r="AC4948" i="1"/>
  <c r="AC4949" i="1"/>
  <c r="AC4950" i="1"/>
  <c r="AC4951" i="1"/>
  <c r="AC4952" i="1"/>
  <c r="AC4953" i="1"/>
  <c r="AC4954" i="1"/>
  <c r="AC4955" i="1"/>
  <c r="AC4956" i="1"/>
  <c r="AC4957" i="1"/>
  <c r="AC4958" i="1"/>
  <c r="AC4959" i="1"/>
  <c r="AC4960" i="1"/>
  <c r="AC4961" i="1"/>
  <c r="AC4962" i="1"/>
  <c r="AC4963" i="1"/>
  <c r="AC4964" i="1"/>
  <c r="AC4965" i="1"/>
  <c r="AC4966" i="1"/>
  <c r="AC4967" i="1"/>
  <c r="AC4968" i="1"/>
  <c r="AC4969" i="1"/>
  <c r="AC4970" i="1"/>
  <c r="AC4971" i="1"/>
  <c r="AC4972" i="1"/>
  <c r="AC4973" i="1"/>
  <c r="AC4974" i="1"/>
  <c r="AC4975" i="1"/>
  <c r="AC4976" i="1"/>
  <c r="AC4977" i="1"/>
  <c r="AC4978" i="1"/>
  <c r="AC4979" i="1"/>
  <c r="AC4980" i="1"/>
  <c r="AC4981" i="1"/>
  <c r="AC4982" i="1"/>
  <c r="AC4983" i="1"/>
  <c r="AC4984" i="1"/>
  <c r="AC4985" i="1"/>
  <c r="AC4986" i="1"/>
  <c r="AC4987" i="1"/>
  <c r="AC4988" i="1"/>
  <c r="AC4989" i="1"/>
  <c r="AC4990" i="1"/>
  <c r="AC4991" i="1"/>
  <c r="AC4992" i="1"/>
  <c r="AC4993" i="1"/>
  <c r="AC4994" i="1"/>
  <c r="AC4995" i="1"/>
  <c r="AC4996" i="1"/>
  <c r="AC4997" i="1"/>
  <c r="AC4998" i="1"/>
  <c r="AC4999" i="1"/>
  <c r="AC5000" i="1"/>
  <c r="AC5001" i="1"/>
  <c r="AC5002" i="1"/>
  <c r="AC5003" i="1"/>
  <c r="AC5004" i="1"/>
  <c r="AC5005" i="1"/>
  <c r="AC5006" i="1"/>
  <c r="AC5007" i="1"/>
  <c r="AC5008" i="1"/>
  <c r="AC5009" i="1"/>
  <c r="AC5010" i="1"/>
  <c r="AC5011" i="1"/>
  <c r="AC5012" i="1"/>
  <c r="AC5013" i="1"/>
  <c r="AC5014" i="1"/>
  <c r="AC5015" i="1"/>
  <c r="AC5016" i="1"/>
  <c r="AC5017" i="1"/>
  <c r="AC5018" i="1"/>
  <c r="AC5019" i="1"/>
  <c r="AC5020" i="1"/>
  <c r="AC5021" i="1"/>
  <c r="AC5022" i="1"/>
  <c r="AC5023" i="1"/>
  <c r="AC5024" i="1"/>
  <c r="AC5025" i="1"/>
  <c r="AC5026" i="1"/>
  <c r="AC5027" i="1"/>
  <c r="AC5028" i="1"/>
  <c r="AC5029" i="1"/>
  <c r="AC5030" i="1"/>
  <c r="AC5031" i="1"/>
  <c r="AC5032" i="1"/>
  <c r="AC5033" i="1"/>
  <c r="AC5034" i="1"/>
  <c r="AC5035" i="1"/>
  <c r="AC5036" i="1"/>
  <c r="AC5037" i="1"/>
  <c r="AC5038" i="1"/>
  <c r="AC5039" i="1"/>
  <c r="AC5040" i="1"/>
  <c r="AC5041" i="1"/>
  <c r="AC5042" i="1"/>
  <c r="AC5043" i="1"/>
  <c r="AC5044" i="1"/>
  <c r="AC5045" i="1"/>
  <c r="AC5046" i="1"/>
  <c r="AC5047" i="1"/>
  <c r="AC5048" i="1"/>
  <c r="AC5049" i="1"/>
  <c r="AC5050" i="1"/>
  <c r="AC5051" i="1"/>
  <c r="AC5052" i="1"/>
  <c r="AC5053" i="1"/>
  <c r="AC5054" i="1"/>
  <c r="AC5055" i="1"/>
  <c r="AC5056" i="1"/>
  <c r="AC5057" i="1"/>
  <c r="AC5058" i="1"/>
  <c r="AC5059" i="1"/>
  <c r="AC5060" i="1"/>
  <c r="AC5061" i="1"/>
  <c r="AC5062" i="1"/>
  <c r="AC5063" i="1"/>
  <c r="AC5064" i="1"/>
  <c r="AC5065" i="1"/>
  <c r="AC5066" i="1"/>
  <c r="AC5067" i="1"/>
  <c r="AC5068" i="1"/>
  <c r="AC5069" i="1"/>
  <c r="AC5070" i="1"/>
  <c r="AC5071" i="1"/>
  <c r="AC5072" i="1"/>
  <c r="AC5073" i="1"/>
  <c r="AC5074" i="1"/>
  <c r="AC5075" i="1"/>
  <c r="AC5076" i="1"/>
  <c r="AC5077" i="1"/>
  <c r="AC5078" i="1"/>
  <c r="AC5079" i="1"/>
  <c r="AC5080" i="1"/>
  <c r="AC5081" i="1"/>
  <c r="AC5082" i="1"/>
  <c r="AC5083" i="1"/>
  <c r="AC5084" i="1"/>
  <c r="AC5085" i="1"/>
  <c r="AC5086" i="1"/>
  <c r="AC5087" i="1"/>
  <c r="AC5088" i="1"/>
  <c r="AC5089" i="1"/>
  <c r="AC5090" i="1"/>
  <c r="AC5091" i="1"/>
  <c r="AC5092" i="1"/>
  <c r="AC5093" i="1"/>
  <c r="AC5094" i="1"/>
  <c r="AC5095" i="1"/>
  <c r="AC5096" i="1"/>
  <c r="AC5097" i="1"/>
  <c r="AC5098" i="1"/>
  <c r="AC5099" i="1"/>
  <c r="AC5100" i="1"/>
  <c r="AC5101" i="1"/>
  <c r="AC5102" i="1"/>
  <c r="AC5103" i="1"/>
  <c r="AC5104" i="1"/>
  <c r="AC5105" i="1"/>
  <c r="AC5106" i="1"/>
  <c r="AC5107" i="1"/>
  <c r="AC5108" i="1"/>
  <c r="AC5109" i="1"/>
  <c r="AC5110" i="1"/>
  <c r="AC5111" i="1"/>
  <c r="AC5112" i="1"/>
  <c r="AC5113" i="1"/>
  <c r="AC5114" i="1"/>
  <c r="AC5115" i="1"/>
  <c r="AC5116" i="1"/>
  <c r="AC5117" i="1"/>
  <c r="AC5118" i="1"/>
  <c r="AC5119" i="1"/>
  <c r="AC5120" i="1"/>
  <c r="AC5121" i="1"/>
  <c r="AC5122" i="1"/>
  <c r="AC5123" i="1"/>
  <c r="AC5124" i="1"/>
  <c r="AC5125" i="1"/>
  <c r="AC5126" i="1"/>
  <c r="AC5127" i="1"/>
  <c r="AC5128" i="1"/>
  <c r="AC5129" i="1"/>
  <c r="AC5130" i="1"/>
  <c r="AC5131" i="1"/>
  <c r="AC5132" i="1"/>
  <c r="AC5133" i="1"/>
  <c r="AC5134" i="1"/>
  <c r="AC5135" i="1"/>
  <c r="AC5136" i="1"/>
  <c r="AC5137" i="1"/>
  <c r="AC5138" i="1"/>
  <c r="AC5139" i="1"/>
  <c r="AC5140" i="1"/>
  <c r="AC5141" i="1"/>
  <c r="AC5142" i="1"/>
  <c r="AC5143" i="1"/>
  <c r="AC5144" i="1"/>
  <c r="AC5145" i="1"/>
  <c r="AC5146" i="1"/>
  <c r="AC5147" i="1"/>
  <c r="AC5148" i="1"/>
  <c r="AC5149" i="1"/>
  <c r="AC5150" i="1"/>
  <c r="AC5151" i="1"/>
  <c r="AC5152" i="1"/>
  <c r="AC5153" i="1"/>
  <c r="AC5154" i="1"/>
  <c r="AC5155" i="1"/>
  <c r="AC5156" i="1"/>
  <c r="AC5157" i="1"/>
  <c r="AC5158" i="1"/>
  <c r="AC5159" i="1"/>
  <c r="AC5160" i="1"/>
  <c r="AC5161" i="1"/>
  <c r="AC5162" i="1"/>
  <c r="AC5163" i="1"/>
  <c r="AC5164" i="1"/>
  <c r="AC5165" i="1"/>
  <c r="AC5166" i="1"/>
  <c r="AC5167" i="1"/>
  <c r="AC5168" i="1"/>
  <c r="AC5169" i="1"/>
  <c r="AC5170" i="1"/>
  <c r="AC5171" i="1"/>
  <c r="AC5172" i="1"/>
  <c r="AC5173" i="1"/>
  <c r="AC5174" i="1"/>
  <c r="AC5175" i="1"/>
  <c r="AC5176" i="1"/>
  <c r="AC5177" i="1"/>
  <c r="AC5178" i="1"/>
  <c r="AC5179" i="1"/>
  <c r="AC5180" i="1"/>
  <c r="AC5181" i="1"/>
  <c r="AC5182" i="1"/>
  <c r="AC5183" i="1"/>
  <c r="AC5184" i="1"/>
  <c r="AC5185" i="1"/>
  <c r="AC5186" i="1"/>
  <c r="AC5187" i="1"/>
  <c r="AC5188" i="1"/>
  <c r="AC5189" i="1"/>
  <c r="AC5190" i="1"/>
  <c r="AC5191" i="1"/>
  <c r="AC5192" i="1"/>
  <c r="AC5193" i="1"/>
  <c r="AC5194" i="1"/>
  <c r="AC5195" i="1"/>
  <c r="AC5196" i="1"/>
  <c r="AC5197" i="1"/>
  <c r="AC5198" i="1"/>
  <c r="AC5199" i="1"/>
  <c r="AC5200" i="1"/>
  <c r="AC5201" i="1"/>
  <c r="AC5202" i="1"/>
  <c r="AC5203" i="1"/>
  <c r="AC5204" i="1"/>
  <c r="AC5205" i="1"/>
  <c r="AC5206" i="1"/>
  <c r="AC5207" i="1"/>
  <c r="AC5208" i="1"/>
  <c r="AC5209" i="1"/>
  <c r="AC5210" i="1"/>
  <c r="AC5211" i="1"/>
  <c r="AC5212" i="1"/>
  <c r="AC5213" i="1"/>
  <c r="AC5214" i="1"/>
  <c r="AC5215" i="1"/>
  <c r="AC5216" i="1"/>
  <c r="AC5217" i="1"/>
  <c r="AC5218" i="1"/>
  <c r="AC5219" i="1"/>
  <c r="AC5220" i="1"/>
  <c r="AC5221" i="1"/>
  <c r="AC5222" i="1"/>
  <c r="AC5223" i="1"/>
  <c r="AC5224" i="1"/>
  <c r="AC5225" i="1"/>
  <c r="AC5226" i="1"/>
  <c r="AC5227" i="1"/>
  <c r="AC5228" i="1"/>
  <c r="AC5229" i="1"/>
  <c r="AC5230" i="1"/>
  <c r="AC5231" i="1"/>
  <c r="AC5232" i="1"/>
  <c r="AC5233" i="1"/>
  <c r="AC5234" i="1"/>
  <c r="AC5235" i="1"/>
  <c r="AC5236" i="1"/>
  <c r="AC5237" i="1"/>
  <c r="AC5238" i="1"/>
  <c r="AC5239" i="1"/>
  <c r="AC5240" i="1"/>
  <c r="AC5241" i="1"/>
  <c r="AC5242" i="1"/>
  <c r="AC5243" i="1"/>
  <c r="AC5244" i="1"/>
  <c r="AC5245" i="1"/>
  <c r="AC5246" i="1"/>
  <c r="AC5247" i="1"/>
  <c r="AC5248" i="1"/>
  <c r="AC5249" i="1"/>
  <c r="AC5250" i="1"/>
  <c r="AC5251" i="1"/>
  <c r="AC5252" i="1"/>
  <c r="AC5253" i="1"/>
  <c r="AC5254" i="1"/>
  <c r="AC5255" i="1"/>
  <c r="AC5256" i="1"/>
  <c r="AC5257" i="1"/>
  <c r="AC5258" i="1"/>
  <c r="AC5259" i="1"/>
  <c r="AC5260" i="1"/>
  <c r="AC5261" i="1"/>
  <c r="AC5262" i="1"/>
  <c r="AC5263" i="1"/>
  <c r="AC5264" i="1"/>
  <c r="AC5265" i="1"/>
  <c r="AC5266" i="1"/>
  <c r="AC5267" i="1"/>
  <c r="AC5268" i="1"/>
  <c r="AC5269" i="1"/>
  <c r="AC5270" i="1"/>
  <c r="AC5271" i="1"/>
  <c r="AC5272" i="1"/>
  <c r="AC5273" i="1"/>
  <c r="AC5274" i="1"/>
  <c r="AC5275" i="1"/>
  <c r="AC5276" i="1"/>
  <c r="AC5277" i="1"/>
  <c r="AC5278" i="1"/>
  <c r="AC5279" i="1"/>
  <c r="AC5280" i="1"/>
  <c r="AC5281" i="1"/>
  <c r="AC5282" i="1"/>
  <c r="AC5283" i="1"/>
  <c r="AC5284" i="1"/>
  <c r="AC5285" i="1"/>
  <c r="AC5286" i="1"/>
  <c r="AC5287" i="1"/>
  <c r="AC5288" i="1"/>
  <c r="AC5289" i="1"/>
  <c r="AC5290" i="1"/>
  <c r="AC5291" i="1"/>
  <c r="AC5292" i="1"/>
  <c r="AC5293" i="1"/>
  <c r="AC5294" i="1"/>
  <c r="AC5295" i="1"/>
  <c r="AC5296" i="1"/>
  <c r="AC5297" i="1"/>
  <c r="AC5298" i="1"/>
  <c r="AC5299" i="1"/>
  <c r="AC5300" i="1"/>
  <c r="AC5301" i="1"/>
  <c r="AC5302" i="1"/>
  <c r="AC5303" i="1"/>
  <c r="AC5304" i="1"/>
  <c r="AC5305" i="1"/>
  <c r="AC5306" i="1"/>
  <c r="AC5307" i="1"/>
  <c r="AC5308" i="1"/>
  <c r="AC5309" i="1"/>
  <c r="AC5310" i="1"/>
  <c r="AC5311" i="1"/>
  <c r="AC5312" i="1"/>
  <c r="AC5313" i="1"/>
  <c r="AC5314" i="1"/>
  <c r="AC5315" i="1"/>
  <c r="AC5316" i="1"/>
  <c r="AC5317" i="1"/>
  <c r="AC5318" i="1"/>
  <c r="AC5319" i="1"/>
  <c r="AC5320" i="1"/>
  <c r="AC5321" i="1"/>
  <c r="AC5322" i="1"/>
  <c r="AC5323" i="1"/>
  <c r="AC5324" i="1"/>
  <c r="AC5325" i="1"/>
  <c r="AC5326" i="1"/>
  <c r="AC5327" i="1"/>
  <c r="AC5328" i="1"/>
  <c r="AC5329" i="1"/>
  <c r="AC5330" i="1"/>
  <c r="AC5331" i="1"/>
  <c r="AC5332" i="1"/>
  <c r="AC5333" i="1"/>
  <c r="AC5334" i="1"/>
  <c r="AC5335" i="1"/>
  <c r="AC5336" i="1"/>
  <c r="AC5337" i="1"/>
  <c r="AC5338" i="1"/>
  <c r="AC5339" i="1"/>
  <c r="AC5340" i="1"/>
  <c r="AC5341" i="1"/>
  <c r="AC5342" i="1"/>
  <c r="AC5343" i="1"/>
  <c r="AC5344" i="1"/>
  <c r="AC5345" i="1"/>
  <c r="AC5346" i="1"/>
  <c r="AC5347" i="1"/>
  <c r="AC5348" i="1"/>
  <c r="AC5349" i="1"/>
  <c r="AC5350" i="1"/>
  <c r="AC5351" i="1"/>
  <c r="AC5352" i="1"/>
  <c r="AC5353" i="1"/>
  <c r="AC5354" i="1"/>
  <c r="AC5355" i="1"/>
  <c r="AC5356" i="1"/>
  <c r="AC5357" i="1"/>
  <c r="AC5358" i="1"/>
  <c r="AC5359" i="1"/>
  <c r="AC5360" i="1"/>
  <c r="AC5361" i="1"/>
  <c r="AC5362" i="1"/>
  <c r="AC5363" i="1"/>
  <c r="AC5364" i="1"/>
  <c r="AC5365" i="1"/>
  <c r="AC5366" i="1"/>
  <c r="AC5367" i="1"/>
  <c r="AC5368" i="1"/>
  <c r="AC5369" i="1"/>
  <c r="AC5370" i="1"/>
  <c r="AC5371" i="1"/>
  <c r="AC5372" i="1"/>
  <c r="AC5373" i="1"/>
  <c r="AC5374" i="1"/>
  <c r="AC5375" i="1"/>
  <c r="AC5376" i="1"/>
  <c r="AC5377" i="1"/>
  <c r="AC5378" i="1"/>
  <c r="AC5379" i="1"/>
  <c r="AC5380" i="1"/>
  <c r="AC5381" i="1"/>
  <c r="AC5382" i="1"/>
  <c r="AC5383" i="1"/>
  <c r="AC5384" i="1"/>
  <c r="AC5385" i="1"/>
  <c r="AC5386" i="1"/>
  <c r="AC5387" i="1"/>
  <c r="AC5388" i="1"/>
  <c r="AC5389" i="1"/>
  <c r="AC5390" i="1"/>
  <c r="AC5391" i="1"/>
  <c r="AC5392" i="1"/>
  <c r="AC5393" i="1"/>
  <c r="AC5394" i="1"/>
  <c r="AC5395" i="1"/>
  <c r="AC5396" i="1"/>
  <c r="AC5397" i="1"/>
  <c r="AC5398" i="1"/>
  <c r="AC5399" i="1"/>
  <c r="AC5400" i="1"/>
  <c r="AC5401" i="1"/>
  <c r="AC5402" i="1"/>
  <c r="AC5403" i="1"/>
  <c r="AC5404" i="1"/>
  <c r="AC5405" i="1"/>
  <c r="AC5406" i="1"/>
  <c r="AC5407" i="1"/>
  <c r="AC5408" i="1"/>
  <c r="AC5409" i="1"/>
  <c r="AC5410" i="1"/>
  <c r="AC5411" i="1"/>
  <c r="AC5412" i="1"/>
  <c r="AC5413" i="1"/>
  <c r="AC5414" i="1"/>
  <c r="AC5415" i="1"/>
  <c r="AC5416" i="1"/>
  <c r="AC5417" i="1"/>
  <c r="AC5418" i="1"/>
  <c r="AC5419" i="1"/>
  <c r="AC5420" i="1"/>
  <c r="AC5421" i="1"/>
  <c r="AC5422" i="1"/>
  <c r="AC5423" i="1"/>
  <c r="AC5424" i="1"/>
  <c r="AC5425" i="1"/>
  <c r="AC5426" i="1"/>
  <c r="AC5427" i="1"/>
  <c r="AC5428" i="1"/>
  <c r="AC5429" i="1"/>
  <c r="AC5430" i="1"/>
  <c r="AC5431" i="1"/>
  <c r="AC5432" i="1"/>
  <c r="AC5433" i="1"/>
  <c r="AC5434" i="1"/>
  <c r="AC5435" i="1"/>
  <c r="AC5436" i="1"/>
  <c r="AC5437" i="1"/>
  <c r="AC5438" i="1"/>
  <c r="AC5439" i="1"/>
  <c r="AC5440" i="1"/>
  <c r="AC5441" i="1"/>
  <c r="AC5442" i="1"/>
  <c r="AC5443" i="1"/>
  <c r="AC5444" i="1"/>
  <c r="AC5445" i="1"/>
  <c r="AC5446" i="1"/>
  <c r="AC5447" i="1"/>
  <c r="AC5448" i="1"/>
  <c r="AC5449" i="1"/>
  <c r="AC5450" i="1"/>
  <c r="AC5451" i="1"/>
  <c r="AC5452" i="1"/>
  <c r="AC5453" i="1"/>
  <c r="AC5454" i="1"/>
  <c r="AC5455" i="1"/>
  <c r="AC5456" i="1"/>
  <c r="AC5457" i="1"/>
  <c r="AC5458" i="1"/>
  <c r="AC5459" i="1"/>
  <c r="AC5460" i="1"/>
  <c r="AC5461" i="1"/>
  <c r="AC5462" i="1"/>
  <c r="AC5463" i="1"/>
  <c r="AC5464" i="1"/>
  <c r="AC5465" i="1"/>
  <c r="AC5466" i="1"/>
  <c r="AC5467" i="1"/>
  <c r="AC5468" i="1"/>
  <c r="AC5469" i="1"/>
  <c r="AC5470" i="1"/>
  <c r="AC5471" i="1"/>
  <c r="AC5472" i="1"/>
  <c r="AC5473" i="1"/>
  <c r="AC5474" i="1"/>
  <c r="AC5475" i="1"/>
  <c r="AC5476" i="1"/>
  <c r="AC5477" i="1"/>
  <c r="AC5478" i="1"/>
  <c r="AC5479" i="1"/>
  <c r="AC5480" i="1"/>
  <c r="AC5481" i="1"/>
  <c r="AC5482" i="1"/>
  <c r="AC5483" i="1"/>
  <c r="AC5484" i="1"/>
  <c r="AC5485" i="1"/>
  <c r="AC5486" i="1"/>
  <c r="AC5487" i="1"/>
  <c r="AC5488" i="1"/>
  <c r="AC5489" i="1"/>
  <c r="AC5490" i="1"/>
  <c r="AC5491" i="1"/>
  <c r="AC5492" i="1"/>
  <c r="AC5493" i="1"/>
  <c r="AC5494" i="1"/>
  <c r="AC5495" i="1"/>
  <c r="AC5496" i="1"/>
  <c r="AC5497" i="1"/>
  <c r="AC5498" i="1"/>
  <c r="AC5499" i="1"/>
  <c r="AC5500" i="1"/>
  <c r="AC5501" i="1"/>
  <c r="AC5502" i="1"/>
  <c r="AC5503" i="1"/>
  <c r="AC5504" i="1"/>
  <c r="AC5505" i="1"/>
  <c r="AC5506" i="1"/>
  <c r="AC5507" i="1"/>
  <c r="AC5508" i="1"/>
  <c r="AC5509" i="1"/>
  <c r="AC5510" i="1"/>
  <c r="AC5511" i="1"/>
  <c r="AC5512" i="1"/>
  <c r="AC5513" i="1"/>
  <c r="AC5514" i="1"/>
  <c r="AC5515" i="1"/>
  <c r="AC5516" i="1"/>
  <c r="AC5517" i="1"/>
  <c r="AC5518" i="1"/>
  <c r="AC5519" i="1"/>
  <c r="AC5520" i="1"/>
  <c r="AC5521" i="1"/>
  <c r="AC5522" i="1"/>
  <c r="AC5523" i="1"/>
  <c r="AC5524" i="1"/>
  <c r="AC5525" i="1"/>
  <c r="AC5526" i="1"/>
  <c r="AC5527" i="1"/>
  <c r="AC5528" i="1"/>
  <c r="AC5529" i="1"/>
  <c r="AC5530" i="1"/>
  <c r="AC5531" i="1"/>
  <c r="AC5532" i="1"/>
  <c r="AC5533" i="1"/>
  <c r="AC5534" i="1"/>
  <c r="AC5535" i="1"/>
  <c r="AC5536" i="1"/>
  <c r="AC5537" i="1"/>
  <c r="AC5538" i="1"/>
  <c r="AC5539" i="1"/>
  <c r="AC5540" i="1"/>
  <c r="AC5541" i="1"/>
  <c r="AC5542" i="1"/>
  <c r="AC5543" i="1"/>
  <c r="AC5544" i="1"/>
  <c r="AC5545" i="1"/>
  <c r="AC5546" i="1"/>
  <c r="AC5547" i="1"/>
  <c r="AC5548" i="1"/>
  <c r="AC5549" i="1"/>
  <c r="AC5550" i="1"/>
  <c r="AC5551" i="1"/>
  <c r="AC5552" i="1"/>
  <c r="AC5553" i="1"/>
  <c r="AC5554" i="1"/>
  <c r="AC5555" i="1"/>
  <c r="AC5556" i="1"/>
  <c r="AC5557" i="1"/>
  <c r="AC5558" i="1"/>
  <c r="AC5559" i="1"/>
  <c r="AC5560" i="1"/>
  <c r="AC5561" i="1"/>
  <c r="AC5562" i="1"/>
  <c r="AC5563" i="1"/>
  <c r="AC5564" i="1"/>
  <c r="AC5565" i="1"/>
  <c r="AC5566" i="1"/>
  <c r="AC5567" i="1"/>
  <c r="AC5568" i="1"/>
  <c r="AC5569" i="1"/>
  <c r="AC5570" i="1"/>
  <c r="AC5571" i="1"/>
  <c r="AC5572" i="1"/>
  <c r="AC5573" i="1"/>
  <c r="AC5574" i="1"/>
  <c r="AC5575" i="1"/>
  <c r="AC5576" i="1"/>
  <c r="AC5577" i="1"/>
  <c r="AC5578" i="1"/>
  <c r="AC5579" i="1"/>
  <c r="AC5580" i="1"/>
  <c r="AC5581" i="1"/>
  <c r="AC5582" i="1"/>
  <c r="AC5583" i="1"/>
  <c r="AC5584" i="1"/>
  <c r="AC5585" i="1"/>
  <c r="AC5586" i="1"/>
  <c r="AC5587" i="1"/>
  <c r="AC5588" i="1"/>
  <c r="AC5589" i="1"/>
  <c r="AC5590" i="1"/>
  <c r="AC5591" i="1"/>
  <c r="AC5592" i="1"/>
  <c r="AC5593" i="1"/>
  <c r="AC5594" i="1"/>
  <c r="AC5595" i="1"/>
  <c r="AC5596" i="1"/>
  <c r="AC5597" i="1"/>
  <c r="AC5598" i="1"/>
  <c r="AC5599" i="1"/>
  <c r="AC5600" i="1"/>
  <c r="AC5601" i="1"/>
  <c r="AC5602" i="1"/>
  <c r="AC5603" i="1"/>
  <c r="AC5604" i="1"/>
  <c r="AC5605" i="1"/>
  <c r="AC5606" i="1"/>
  <c r="AC5607" i="1"/>
  <c r="AC5608" i="1"/>
  <c r="AC5609" i="1"/>
  <c r="AC5610" i="1"/>
  <c r="AC5611" i="1"/>
  <c r="AC5612" i="1"/>
  <c r="AC5613" i="1"/>
  <c r="AC5614" i="1"/>
  <c r="AC5615" i="1"/>
  <c r="AC5616" i="1"/>
  <c r="AC5617" i="1"/>
  <c r="AC5618" i="1"/>
  <c r="AC5619" i="1"/>
  <c r="AC5620" i="1"/>
  <c r="AC5621" i="1"/>
  <c r="AC5622" i="1"/>
  <c r="AC5623" i="1"/>
  <c r="AC5624" i="1"/>
  <c r="AC5625" i="1"/>
  <c r="AC5626" i="1"/>
  <c r="AC5627" i="1"/>
  <c r="AC5628" i="1"/>
  <c r="AC5629" i="1"/>
  <c r="AC5630" i="1"/>
  <c r="AC5631" i="1"/>
  <c r="AC5632" i="1"/>
  <c r="AC5633" i="1"/>
  <c r="AC5634" i="1"/>
  <c r="AC5635" i="1"/>
  <c r="AC5636" i="1"/>
  <c r="AC5637" i="1"/>
  <c r="AC5638" i="1"/>
  <c r="AC5639" i="1"/>
  <c r="AC5640" i="1"/>
  <c r="AC5641" i="1"/>
  <c r="AC5642" i="1"/>
  <c r="AC5643" i="1"/>
  <c r="AC5644" i="1"/>
  <c r="AC5645" i="1"/>
  <c r="AC5646" i="1"/>
  <c r="AC5647" i="1"/>
  <c r="AC5648" i="1"/>
  <c r="AC5649" i="1"/>
  <c r="AC5650" i="1"/>
  <c r="AC5651" i="1"/>
  <c r="AC5652" i="1"/>
  <c r="AC5653" i="1"/>
  <c r="AC5654" i="1"/>
  <c r="AC5655" i="1"/>
  <c r="AC5656" i="1"/>
  <c r="AC5657" i="1"/>
  <c r="AC5658" i="1"/>
  <c r="AC5659" i="1"/>
  <c r="AC5660" i="1"/>
  <c r="AC5661" i="1"/>
  <c r="AC5662" i="1"/>
  <c r="AC5663" i="1"/>
  <c r="AC5664" i="1"/>
  <c r="AC5665" i="1"/>
  <c r="AC5666" i="1"/>
  <c r="AC5667" i="1"/>
  <c r="AC5668" i="1"/>
  <c r="AC5669" i="1"/>
  <c r="AC5670" i="1"/>
  <c r="AC5671" i="1"/>
  <c r="AC5672" i="1"/>
  <c r="AC5673" i="1"/>
  <c r="AC5674" i="1"/>
  <c r="AC5675" i="1"/>
  <c r="AC5676" i="1"/>
  <c r="AC5677" i="1"/>
  <c r="AC5678" i="1"/>
  <c r="AC5679" i="1"/>
  <c r="AC5680" i="1"/>
  <c r="AC5681" i="1"/>
  <c r="AC5682" i="1"/>
  <c r="AC5683" i="1"/>
  <c r="AC5684" i="1"/>
  <c r="AC5685" i="1"/>
  <c r="AC5686" i="1"/>
  <c r="AC5687" i="1"/>
  <c r="AC5688" i="1"/>
  <c r="AC5689" i="1"/>
  <c r="AC5690" i="1"/>
  <c r="AC5691" i="1"/>
  <c r="AC5692" i="1"/>
  <c r="AC5693" i="1"/>
  <c r="AC5694" i="1"/>
  <c r="AC5695" i="1"/>
  <c r="AC5696" i="1"/>
  <c r="AC5697" i="1"/>
  <c r="AC5698" i="1"/>
  <c r="AC5699" i="1"/>
  <c r="AC5700" i="1"/>
  <c r="AC5701" i="1"/>
  <c r="AC5702" i="1"/>
  <c r="AC5703" i="1"/>
  <c r="AC5704" i="1"/>
  <c r="AC5705" i="1"/>
  <c r="AC5706" i="1"/>
  <c r="AC5707" i="1"/>
  <c r="AC5708" i="1"/>
  <c r="AC5709" i="1"/>
  <c r="AC5710" i="1"/>
  <c r="AC5711" i="1"/>
  <c r="AC5712" i="1"/>
  <c r="AC5713" i="1"/>
  <c r="AC5714" i="1"/>
  <c r="AC5715" i="1"/>
  <c r="AC5716" i="1"/>
  <c r="AC5717" i="1"/>
  <c r="AC5718" i="1"/>
  <c r="AC5719" i="1"/>
  <c r="AC5720" i="1"/>
  <c r="AC5721" i="1"/>
  <c r="AC5722" i="1"/>
  <c r="AC5723" i="1"/>
  <c r="AC5724" i="1"/>
  <c r="AC5725" i="1"/>
  <c r="AC5726" i="1"/>
  <c r="AC5727" i="1"/>
  <c r="AC5728" i="1"/>
  <c r="AC5729" i="1"/>
  <c r="AC5730" i="1"/>
  <c r="AC5731" i="1"/>
  <c r="AC5732" i="1"/>
  <c r="AC5733" i="1"/>
  <c r="AC5734" i="1"/>
  <c r="AC5735" i="1"/>
  <c r="AC5736" i="1"/>
  <c r="AC5737" i="1"/>
  <c r="AC5738" i="1"/>
  <c r="AC5739" i="1"/>
  <c r="AC5740" i="1"/>
  <c r="AC5741" i="1"/>
  <c r="AC5742" i="1"/>
  <c r="AC5743" i="1"/>
  <c r="AC5744" i="1"/>
  <c r="AC5745" i="1"/>
  <c r="AC5746" i="1"/>
  <c r="AC5747" i="1"/>
  <c r="AC5748" i="1"/>
  <c r="AC5749" i="1"/>
  <c r="AC5750" i="1"/>
  <c r="AC5751" i="1"/>
  <c r="AC5752" i="1"/>
  <c r="AC5753" i="1"/>
  <c r="AC5754" i="1"/>
  <c r="AC5755" i="1"/>
  <c r="AC5756" i="1"/>
  <c r="AC5757" i="1"/>
  <c r="AC5758" i="1"/>
  <c r="AC5759" i="1"/>
  <c r="AC5760" i="1"/>
  <c r="AC5761" i="1"/>
  <c r="AC5762" i="1"/>
  <c r="AC5763" i="1"/>
  <c r="AC5764" i="1"/>
  <c r="AC5765" i="1"/>
  <c r="AC5766" i="1"/>
  <c r="AC5767" i="1"/>
  <c r="AC5768" i="1"/>
  <c r="AC5769" i="1"/>
  <c r="AC5770" i="1"/>
  <c r="AC5771" i="1"/>
  <c r="AC5772" i="1"/>
  <c r="AC5773" i="1"/>
  <c r="AC5774" i="1"/>
  <c r="AC5775" i="1"/>
  <c r="AC5776" i="1"/>
  <c r="AC5777" i="1"/>
  <c r="AC5778" i="1"/>
  <c r="AC5779" i="1"/>
  <c r="AC5780" i="1"/>
  <c r="AC5781" i="1"/>
  <c r="AC5782" i="1"/>
  <c r="AC5783" i="1"/>
  <c r="AC5784" i="1"/>
  <c r="AC5785" i="1"/>
  <c r="AC5786" i="1"/>
  <c r="AC5787" i="1"/>
  <c r="AC5788" i="1"/>
  <c r="AC5789" i="1"/>
  <c r="AC5790" i="1"/>
  <c r="AC5791" i="1"/>
  <c r="AC5792" i="1"/>
  <c r="AC5793" i="1"/>
  <c r="AC5794" i="1"/>
  <c r="AC5795" i="1"/>
  <c r="AC5796" i="1"/>
  <c r="AC5797" i="1"/>
  <c r="AC5798" i="1"/>
  <c r="AC5799" i="1"/>
  <c r="AC5800" i="1"/>
  <c r="AC5801" i="1"/>
  <c r="AC5802" i="1"/>
  <c r="AC5803" i="1"/>
  <c r="AC5804" i="1"/>
  <c r="AC5805" i="1"/>
  <c r="AC5806" i="1"/>
  <c r="AC5807" i="1"/>
  <c r="AC5808" i="1"/>
  <c r="AC5809" i="1"/>
  <c r="AC5810" i="1"/>
  <c r="AC5811" i="1"/>
  <c r="AC5812" i="1"/>
  <c r="AC5813" i="1"/>
  <c r="AC5814" i="1"/>
  <c r="AC5815" i="1"/>
  <c r="AC5816" i="1"/>
  <c r="AC5817" i="1"/>
  <c r="AC5818" i="1"/>
  <c r="AC5819" i="1"/>
  <c r="AC5820" i="1"/>
  <c r="AC5821" i="1"/>
  <c r="AC5822" i="1"/>
  <c r="AC5823" i="1"/>
  <c r="AC5824" i="1"/>
  <c r="AC5825" i="1"/>
  <c r="AC5826" i="1"/>
  <c r="AC5827" i="1"/>
  <c r="AC5828" i="1"/>
  <c r="AC5829" i="1"/>
  <c r="AC5830" i="1"/>
  <c r="AC5831" i="1"/>
  <c r="AC5832" i="1"/>
  <c r="AC5833" i="1"/>
  <c r="AC5834" i="1"/>
  <c r="AC5835" i="1"/>
  <c r="AC5836" i="1"/>
  <c r="AC5837" i="1"/>
  <c r="AC5838" i="1"/>
  <c r="AC5839" i="1"/>
  <c r="AC5840" i="1"/>
  <c r="AC5841" i="1"/>
  <c r="AC5842" i="1"/>
  <c r="AC5843" i="1"/>
  <c r="AC5844" i="1"/>
  <c r="AC5845" i="1"/>
  <c r="AC5846" i="1"/>
  <c r="AC5847" i="1"/>
  <c r="AC5848" i="1"/>
  <c r="AC5849" i="1"/>
  <c r="AC5850" i="1"/>
  <c r="AC5851" i="1"/>
  <c r="AC5852" i="1"/>
  <c r="AC5853" i="1"/>
  <c r="AC5854" i="1"/>
  <c r="AC5855" i="1"/>
  <c r="AC5856" i="1"/>
  <c r="AC5857" i="1"/>
  <c r="AC5858" i="1"/>
  <c r="AC5859" i="1"/>
  <c r="AC5860" i="1"/>
  <c r="AC5861" i="1"/>
  <c r="AC5862" i="1"/>
  <c r="AC5863" i="1"/>
  <c r="AC5864" i="1"/>
  <c r="AC5865" i="1"/>
  <c r="AC5866" i="1"/>
  <c r="AC5867" i="1"/>
  <c r="AC5868" i="1"/>
  <c r="AC5869" i="1"/>
  <c r="AC5870" i="1"/>
  <c r="AC5871" i="1"/>
  <c r="AC5872" i="1"/>
  <c r="AC5873" i="1"/>
  <c r="AC5874" i="1"/>
  <c r="AC5875" i="1"/>
  <c r="AC5876" i="1"/>
  <c r="AC5877" i="1"/>
  <c r="AC5878" i="1"/>
  <c r="AC5879" i="1"/>
  <c r="AC5880" i="1"/>
  <c r="AC5881" i="1"/>
  <c r="AC5882" i="1"/>
  <c r="AC5883" i="1"/>
  <c r="AC5884" i="1"/>
  <c r="AC5885" i="1"/>
  <c r="AC5886" i="1"/>
  <c r="AC5887" i="1"/>
  <c r="AC5888" i="1"/>
  <c r="AC5889" i="1"/>
  <c r="AC5890" i="1"/>
  <c r="AC5891" i="1"/>
  <c r="AC5892" i="1"/>
  <c r="AC5893" i="1"/>
  <c r="AC5894" i="1"/>
  <c r="AC5895" i="1"/>
  <c r="AC5896" i="1"/>
  <c r="AC5897" i="1"/>
  <c r="AC5898" i="1"/>
  <c r="AC5899" i="1"/>
  <c r="AC5900" i="1"/>
  <c r="AC5901" i="1"/>
  <c r="AC5902" i="1"/>
  <c r="AC5903" i="1"/>
  <c r="AC5904" i="1"/>
  <c r="AC5905" i="1"/>
  <c r="AC5906" i="1"/>
  <c r="AC5907" i="1"/>
  <c r="AC5908" i="1"/>
  <c r="AC5909" i="1"/>
  <c r="AC5910" i="1"/>
  <c r="AC5911" i="1"/>
  <c r="AC5912" i="1"/>
  <c r="AC5913" i="1"/>
  <c r="AC5914" i="1"/>
  <c r="AC5915" i="1"/>
  <c r="AC5916" i="1"/>
  <c r="AC5917" i="1"/>
  <c r="AC5918" i="1"/>
  <c r="AC5919" i="1"/>
  <c r="AC5920" i="1"/>
  <c r="AC5921" i="1"/>
  <c r="AC5922" i="1"/>
  <c r="AC5923" i="1"/>
  <c r="AC5924" i="1"/>
  <c r="AC5925" i="1"/>
  <c r="AC5926" i="1"/>
  <c r="AC5927" i="1"/>
  <c r="AC5928" i="1"/>
  <c r="AC5929" i="1"/>
  <c r="AC5930" i="1"/>
  <c r="AC5931" i="1"/>
  <c r="AC5932" i="1"/>
  <c r="AC5933" i="1"/>
  <c r="AC5934" i="1"/>
  <c r="AC5935" i="1"/>
  <c r="AC5936" i="1"/>
  <c r="AC5937" i="1"/>
  <c r="AC5938" i="1"/>
  <c r="AC5939" i="1"/>
  <c r="AC5940" i="1"/>
  <c r="AC5941" i="1"/>
  <c r="AC5942" i="1"/>
  <c r="AC5943" i="1"/>
  <c r="AC5944" i="1"/>
  <c r="AC5945" i="1"/>
  <c r="AC5946" i="1"/>
  <c r="AC5947" i="1"/>
  <c r="AC5948" i="1"/>
  <c r="AC5949" i="1"/>
  <c r="AC5950" i="1"/>
  <c r="AC5951" i="1"/>
  <c r="AC5952" i="1"/>
  <c r="AC5953" i="1"/>
  <c r="AC5954" i="1"/>
  <c r="AC5955" i="1"/>
  <c r="AC5956" i="1"/>
  <c r="AC5957" i="1"/>
  <c r="AC5958" i="1"/>
  <c r="AC5959" i="1"/>
  <c r="AC5960" i="1"/>
  <c r="AC5961" i="1"/>
  <c r="AC5962" i="1"/>
  <c r="AC5963" i="1"/>
  <c r="AC5964" i="1"/>
  <c r="AC5965" i="1"/>
  <c r="AC5966" i="1"/>
  <c r="AC5967" i="1"/>
  <c r="AC5968" i="1"/>
  <c r="AC5969" i="1"/>
  <c r="AC5970" i="1"/>
  <c r="AC5971" i="1"/>
  <c r="AC5972" i="1"/>
  <c r="AC5973" i="1"/>
  <c r="AC5974" i="1"/>
  <c r="AC5975" i="1"/>
  <c r="AC5976" i="1"/>
  <c r="AC5977" i="1"/>
  <c r="AC5978" i="1"/>
  <c r="AC5979" i="1"/>
  <c r="AC5980" i="1"/>
  <c r="AC5981" i="1"/>
  <c r="AC5982" i="1"/>
  <c r="AC5983" i="1"/>
  <c r="AC5984" i="1"/>
  <c r="AC5985" i="1"/>
  <c r="AC5986" i="1"/>
  <c r="AC5987" i="1"/>
  <c r="AC5988" i="1"/>
  <c r="AC5989" i="1"/>
  <c r="AC5990" i="1"/>
  <c r="AC5991" i="1"/>
  <c r="AC5992" i="1"/>
  <c r="AC5993" i="1"/>
  <c r="AC5994" i="1"/>
  <c r="AC5995" i="1"/>
  <c r="AC5996" i="1"/>
  <c r="AC5997" i="1"/>
  <c r="AC5998" i="1"/>
  <c r="AC5999" i="1"/>
  <c r="AC6000" i="1"/>
  <c r="AC6001" i="1"/>
  <c r="AC6002" i="1"/>
  <c r="AC6003" i="1"/>
  <c r="AC6004" i="1"/>
  <c r="AC6005" i="1"/>
  <c r="AC6006" i="1"/>
  <c r="AC6007" i="1"/>
  <c r="AC6008" i="1"/>
  <c r="AC6009" i="1"/>
  <c r="AC6010" i="1"/>
  <c r="AC6011" i="1"/>
  <c r="AC6012" i="1"/>
  <c r="AC6013" i="1"/>
  <c r="AC6014" i="1"/>
  <c r="AC6015" i="1"/>
  <c r="AC6016" i="1"/>
  <c r="AC6017" i="1"/>
  <c r="AC6018" i="1"/>
  <c r="AC6019" i="1"/>
  <c r="AC6020" i="1"/>
  <c r="AC6021" i="1"/>
  <c r="AC6022" i="1"/>
  <c r="AC6023" i="1"/>
  <c r="AC6024" i="1"/>
  <c r="AC6025" i="1"/>
  <c r="AC6026" i="1"/>
  <c r="AC6027" i="1"/>
  <c r="AC6028" i="1"/>
  <c r="AC6029" i="1"/>
  <c r="AC6030" i="1"/>
  <c r="AC6031" i="1"/>
  <c r="AC6032" i="1"/>
  <c r="AC6033" i="1"/>
  <c r="AC6034" i="1"/>
  <c r="AC6035" i="1"/>
  <c r="AC6036" i="1"/>
  <c r="AC6037" i="1"/>
  <c r="AC6038" i="1"/>
  <c r="AC6039" i="1"/>
  <c r="AC6040" i="1"/>
  <c r="AC6041" i="1"/>
  <c r="AC6042" i="1"/>
  <c r="AC6043" i="1"/>
  <c r="AC6044" i="1"/>
  <c r="AC6045" i="1"/>
  <c r="AC6046" i="1"/>
  <c r="AC6047" i="1"/>
  <c r="AC6048" i="1"/>
  <c r="AC6049" i="1"/>
  <c r="AC6050" i="1"/>
  <c r="AC6051" i="1"/>
  <c r="AC6052" i="1"/>
  <c r="AC6053" i="1"/>
  <c r="AC6054" i="1"/>
  <c r="AC6055" i="1"/>
  <c r="AC6056" i="1"/>
  <c r="AC6057" i="1"/>
  <c r="AC6058" i="1"/>
  <c r="AC6059" i="1"/>
  <c r="AC6060" i="1"/>
  <c r="AC6061" i="1"/>
  <c r="AC6062" i="1"/>
  <c r="AC6063" i="1"/>
  <c r="AC6064" i="1"/>
  <c r="AC6065" i="1"/>
  <c r="AC6066" i="1"/>
  <c r="AC6067" i="1"/>
  <c r="AC6068" i="1"/>
  <c r="AC6069" i="1"/>
  <c r="AC6070" i="1"/>
  <c r="AC6071" i="1"/>
  <c r="AC6072" i="1"/>
  <c r="AC6073" i="1"/>
  <c r="AC6074" i="1"/>
  <c r="AC6075" i="1"/>
  <c r="AC6076" i="1"/>
  <c r="AC6077" i="1"/>
  <c r="AC6078" i="1"/>
  <c r="AC6079" i="1"/>
  <c r="AC6080" i="1"/>
  <c r="AC6081" i="1"/>
  <c r="AC6082" i="1"/>
  <c r="AC6083" i="1"/>
  <c r="AC6084" i="1"/>
  <c r="AC6085" i="1"/>
  <c r="AC6086" i="1"/>
  <c r="AC6087" i="1"/>
  <c r="AC6088" i="1"/>
  <c r="AC6089" i="1"/>
  <c r="AC6090" i="1"/>
  <c r="AC6091" i="1"/>
  <c r="AC6092" i="1"/>
  <c r="AC6093" i="1"/>
  <c r="AC6094" i="1"/>
  <c r="AC6095" i="1"/>
  <c r="AC6096" i="1"/>
  <c r="AC6097" i="1"/>
  <c r="AC6098" i="1"/>
  <c r="AC6099" i="1"/>
  <c r="AC6100" i="1"/>
  <c r="AC6101" i="1"/>
  <c r="AC6102" i="1"/>
  <c r="AC6103" i="1"/>
  <c r="AC6104" i="1"/>
  <c r="AC6105" i="1"/>
  <c r="AC6106" i="1"/>
  <c r="AC6107" i="1"/>
  <c r="AC6108" i="1"/>
  <c r="AC6109" i="1"/>
  <c r="AC6110" i="1"/>
  <c r="AC6111" i="1"/>
  <c r="AC6112" i="1"/>
  <c r="AC6113" i="1"/>
  <c r="AC6114" i="1"/>
  <c r="AC6115" i="1"/>
  <c r="AC6116" i="1"/>
  <c r="AC6117" i="1"/>
  <c r="AC6118" i="1"/>
  <c r="AC6119" i="1"/>
  <c r="AC6120" i="1"/>
  <c r="AC6121" i="1"/>
  <c r="AC6122" i="1"/>
  <c r="AC6123" i="1"/>
  <c r="AC6124" i="1"/>
  <c r="AC6125" i="1"/>
  <c r="AC6126" i="1"/>
  <c r="AC6127" i="1"/>
  <c r="AC6128" i="1"/>
  <c r="AC6129" i="1"/>
  <c r="AC6130" i="1"/>
  <c r="AC6131" i="1"/>
  <c r="AC6132" i="1"/>
  <c r="AC6133" i="1"/>
  <c r="AC6134" i="1"/>
  <c r="AC6135" i="1"/>
  <c r="AC6136" i="1"/>
  <c r="AC6137" i="1"/>
  <c r="AC6138" i="1"/>
  <c r="AC6139" i="1"/>
  <c r="AC6140" i="1"/>
  <c r="AC6141" i="1"/>
  <c r="AC6142" i="1"/>
  <c r="AC6143" i="1"/>
  <c r="AC6144" i="1"/>
  <c r="AC6145" i="1"/>
  <c r="AC6146" i="1"/>
  <c r="AC6147" i="1"/>
  <c r="AC6148" i="1"/>
  <c r="AC6149" i="1"/>
  <c r="AC6150" i="1"/>
  <c r="AC6151" i="1"/>
  <c r="AC6152" i="1"/>
  <c r="AC6153" i="1"/>
  <c r="AC6154" i="1"/>
  <c r="AC6155" i="1"/>
  <c r="AC6156" i="1"/>
  <c r="AC6157" i="1"/>
  <c r="AC6158" i="1"/>
  <c r="AC6159" i="1"/>
  <c r="AC6160" i="1"/>
  <c r="AC6161" i="1"/>
  <c r="AC6162" i="1"/>
  <c r="AC6163" i="1"/>
  <c r="AC6164" i="1"/>
  <c r="AC6165" i="1"/>
  <c r="AC6166" i="1"/>
  <c r="AC6167" i="1"/>
  <c r="AC6168" i="1"/>
  <c r="AC6169" i="1"/>
  <c r="AC6170" i="1"/>
  <c r="AC6171" i="1"/>
  <c r="AC6172" i="1"/>
  <c r="AC6173" i="1"/>
  <c r="AC6174" i="1"/>
  <c r="AC6175" i="1"/>
  <c r="AC6176" i="1"/>
  <c r="AC6177" i="1"/>
  <c r="AC6178" i="1"/>
  <c r="AC6179" i="1"/>
  <c r="AC6180" i="1"/>
  <c r="AC6181" i="1"/>
  <c r="AC6182" i="1"/>
  <c r="AC6183" i="1"/>
  <c r="AC6184" i="1"/>
  <c r="AC6185" i="1"/>
  <c r="AC6186" i="1"/>
  <c r="AC6187" i="1"/>
  <c r="AC6188" i="1"/>
  <c r="AC6189" i="1"/>
  <c r="AC6190" i="1"/>
  <c r="AC6191" i="1"/>
  <c r="AC6192" i="1"/>
  <c r="AC6193" i="1"/>
  <c r="AC6194" i="1"/>
  <c r="AC6195" i="1"/>
  <c r="AC6196" i="1"/>
  <c r="AC6197" i="1"/>
  <c r="AC6198" i="1"/>
  <c r="AC6199" i="1"/>
  <c r="AC6200" i="1"/>
  <c r="AC6201" i="1"/>
  <c r="AC6202" i="1"/>
  <c r="AC6203" i="1"/>
  <c r="AC6204" i="1"/>
  <c r="AC6205" i="1"/>
  <c r="AC6206" i="1"/>
  <c r="AC6207" i="1"/>
  <c r="AC6208" i="1"/>
  <c r="AC6209" i="1"/>
  <c r="AC6210" i="1"/>
  <c r="AC6211" i="1"/>
  <c r="AC6212" i="1"/>
  <c r="AC6213" i="1"/>
  <c r="AC6214" i="1"/>
  <c r="AC6215" i="1"/>
  <c r="AC6216" i="1"/>
  <c r="AC6217" i="1"/>
  <c r="AC6218" i="1"/>
  <c r="AC6219" i="1"/>
  <c r="AC6220" i="1"/>
  <c r="AC6221" i="1"/>
  <c r="AC6222" i="1"/>
  <c r="AC6223" i="1"/>
  <c r="AC6224" i="1"/>
  <c r="AC6225" i="1"/>
  <c r="AC6226" i="1"/>
  <c r="AC6227" i="1"/>
  <c r="AC6228" i="1"/>
  <c r="AC6229" i="1"/>
  <c r="AC6230" i="1"/>
  <c r="AC6231" i="1"/>
  <c r="AC6232" i="1"/>
  <c r="AC6233" i="1"/>
  <c r="AC6234" i="1"/>
  <c r="AC6235" i="1"/>
  <c r="AC6236" i="1"/>
  <c r="AC6237" i="1"/>
  <c r="AC6238" i="1"/>
  <c r="AC6239" i="1"/>
  <c r="AC6240" i="1"/>
  <c r="AC6241" i="1"/>
  <c r="AC6242" i="1"/>
  <c r="AC6243" i="1"/>
  <c r="AC6244" i="1"/>
  <c r="AC6245" i="1"/>
  <c r="AC6246" i="1"/>
  <c r="AC6247" i="1"/>
  <c r="AC6248" i="1"/>
  <c r="AC6249" i="1"/>
  <c r="AC6250" i="1"/>
  <c r="AC6251" i="1"/>
  <c r="AC6252" i="1"/>
  <c r="AC6253" i="1"/>
  <c r="AC6254" i="1"/>
  <c r="AC6255" i="1"/>
  <c r="AC6256" i="1"/>
  <c r="AC6257" i="1"/>
  <c r="AC6258" i="1"/>
  <c r="AC6259" i="1"/>
  <c r="AC6260" i="1"/>
  <c r="AC6261" i="1"/>
  <c r="AC6262" i="1"/>
  <c r="AC6263" i="1"/>
  <c r="AC6264" i="1"/>
  <c r="AC6265" i="1"/>
  <c r="AC6266" i="1"/>
  <c r="AC6267" i="1"/>
  <c r="AC6268" i="1"/>
  <c r="AC6269" i="1"/>
  <c r="AC6270" i="1"/>
  <c r="AC6271" i="1"/>
  <c r="AC6272" i="1"/>
  <c r="AC6273" i="1"/>
  <c r="AC6274" i="1"/>
  <c r="AC6275" i="1"/>
  <c r="AC6276" i="1"/>
  <c r="AC6277" i="1"/>
  <c r="AC6278" i="1"/>
  <c r="AC6279" i="1"/>
  <c r="AC6280" i="1"/>
  <c r="AC6281" i="1"/>
  <c r="AC6282" i="1"/>
  <c r="AC6283" i="1"/>
  <c r="AC6284" i="1"/>
  <c r="AC6285" i="1"/>
  <c r="AC6286" i="1"/>
  <c r="AC6287" i="1"/>
  <c r="AC6288" i="1"/>
  <c r="AC6289" i="1"/>
  <c r="AC6290" i="1"/>
  <c r="AC6291" i="1"/>
  <c r="AC6292" i="1"/>
  <c r="AC6293" i="1"/>
  <c r="AC6294" i="1"/>
  <c r="AC6295" i="1"/>
  <c r="AC6296" i="1"/>
  <c r="AC6297" i="1"/>
  <c r="AC6298" i="1"/>
  <c r="AC6299" i="1"/>
  <c r="AC6300" i="1"/>
  <c r="AC6301" i="1"/>
  <c r="AC6302" i="1"/>
  <c r="AC6303" i="1"/>
  <c r="AC6304" i="1"/>
  <c r="AC6305" i="1"/>
  <c r="AC6306" i="1"/>
  <c r="AC6307" i="1"/>
  <c r="AC6308" i="1"/>
  <c r="AC6309" i="1"/>
  <c r="AC6310" i="1"/>
  <c r="AC6311" i="1"/>
  <c r="AC6312" i="1"/>
  <c r="AC6313" i="1"/>
  <c r="AC6314" i="1"/>
  <c r="AC6315" i="1"/>
  <c r="AC6316" i="1"/>
  <c r="AC6317" i="1"/>
  <c r="AC6318" i="1"/>
  <c r="AC6319" i="1"/>
  <c r="AC6320" i="1"/>
  <c r="AC6321" i="1"/>
  <c r="AC6322" i="1"/>
  <c r="AC6323" i="1"/>
  <c r="AC6324" i="1"/>
  <c r="AC6325" i="1"/>
  <c r="AC6326" i="1"/>
  <c r="AC6327" i="1"/>
  <c r="AC6328" i="1"/>
  <c r="AC6329" i="1"/>
  <c r="AC6330" i="1"/>
  <c r="AC6331" i="1"/>
  <c r="AC6332" i="1"/>
  <c r="AC6333" i="1"/>
  <c r="AC6334" i="1"/>
  <c r="AC6335" i="1"/>
  <c r="AC6336" i="1"/>
  <c r="AC6337" i="1"/>
  <c r="AC6338" i="1"/>
  <c r="AC6339" i="1"/>
  <c r="AC6340" i="1"/>
  <c r="AC6341" i="1"/>
  <c r="AC6342" i="1"/>
  <c r="AC6343" i="1"/>
  <c r="AC6344" i="1"/>
  <c r="AC6345" i="1"/>
  <c r="AC6346" i="1"/>
  <c r="AC6347" i="1"/>
  <c r="AC6348" i="1"/>
  <c r="AC6349" i="1"/>
  <c r="AC6350" i="1"/>
  <c r="AC6351" i="1"/>
  <c r="AC6352" i="1"/>
  <c r="AC6353" i="1"/>
  <c r="AC6354" i="1"/>
  <c r="AC6355" i="1"/>
  <c r="AC6356" i="1"/>
  <c r="AC6357" i="1"/>
  <c r="AC6358" i="1"/>
  <c r="AC6359" i="1"/>
  <c r="AC6360" i="1"/>
  <c r="AC6361" i="1"/>
  <c r="AC6362" i="1"/>
  <c r="AC6363" i="1"/>
  <c r="AC6364" i="1"/>
  <c r="AC6365" i="1"/>
  <c r="AC6366" i="1"/>
  <c r="AC6367" i="1"/>
  <c r="AC6368" i="1"/>
  <c r="AC6369" i="1"/>
  <c r="AC6370" i="1"/>
  <c r="AC6371" i="1"/>
  <c r="AC6372" i="1"/>
  <c r="AC6373" i="1"/>
  <c r="AC6374" i="1"/>
  <c r="AC6375" i="1"/>
  <c r="AC6376" i="1"/>
  <c r="AC6377" i="1"/>
  <c r="AC6378" i="1"/>
  <c r="AC6379" i="1"/>
  <c r="AC6380" i="1"/>
  <c r="AC6381" i="1"/>
  <c r="AC6382" i="1"/>
  <c r="AC6383" i="1"/>
  <c r="AC6384" i="1"/>
  <c r="AC6385" i="1"/>
  <c r="AC6386" i="1"/>
  <c r="AC6387" i="1"/>
  <c r="AC6388" i="1"/>
  <c r="AC6389" i="1"/>
  <c r="AC6390" i="1"/>
  <c r="AC6391" i="1"/>
  <c r="AC6392" i="1"/>
  <c r="AC6393" i="1"/>
  <c r="AC6394" i="1"/>
  <c r="AC6395" i="1"/>
  <c r="AC6396" i="1"/>
  <c r="AC6397" i="1"/>
  <c r="AC6398" i="1"/>
  <c r="AC6399" i="1"/>
  <c r="AC6400" i="1"/>
  <c r="AC6401" i="1"/>
  <c r="AC6402" i="1"/>
  <c r="AC6403" i="1"/>
  <c r="AC6404" i="1"/>
  <c r="AC6405" i="1"/>
  <c r="AC6406" i="1"/>
  <c r="AC6407" i="1"/>
  <c r="AC6408" i="1"/>
  <c r="AC6409" i="1"/>
  <c r="AC6410" i="1"/>
  <c r="AC6411" i="1"/>
  <c r="AC6412" i="1"/>
  <c r="AC6413" i="1"/>
  <c r="AC6414" i="1"/>
  <c r="AC6415" i="1"/>
  <c r="AC6416" i="1"/>
  <c r="AC6417" i="1"/>
  <c r="AC6418" i="1"/>
  <c r="AC6419" i="1"/>
  <c r="AC6420" i="1"/>
  <c r="AC6421" i="1"/>
  <c r="AC6422" i="1"/>
  <c r="AC6423" i="1"/>
  <c r="AC6424" i="1"/>
  <c r="AC6425" i="1"/>
  <c r="AC6426" i="1"/>
  <c r="AC6427" i="1"/>
  <c r="AC6428" i="1"/>
  <c r="AC6429" i="1"/>
  <c r="AC6430" i="1"/>
  <c r="AC6431" i="1"/>
  <c r="AC6432" i="1"/>
  <c r="AC6433" i="1"/>
  <c r="AC6434" i="1"/>
  <c r="AC6435" i="1"/>
  <c r="AC6436" i="1"/>
  <c r="AC6437" i="1"/>
  <c r="AC6438" i="1"/>
  <c r="AC6439" i="1"/>
  <c r="AC6440" i="1"/>
  <c r="AC6441" i="1"/>
  <c r="AC6442" i="1"/>
  <c r="AC6443" i="1"/>
  <c r="AC6444" i="1"/>
  <c r="AC6445" i="1"/>
  <c r="AC6446" i="1"/>
  <c r="AC6447" i="1"/>
  <c r="AC6448" i="1"/>
  <c r="AC6449" i="1"/>
  <c r="AC6450" i="1"/>
  <c r="AC6451" i="1"/>
  <c r="AC6452" i="1"/>
  <c r="AC6453" i="1"/>
  <c r="AC6454" i="1"/>
  <c r="AC6455" i="1"/>
  <c r="AC6456" i="1"/>
  <c r="AC6457" i="1"/>
  <c r="AC6458" i="1"/>
  <c r="AC6459" i="1"/>
  <c r="AC6460" i="1"/>
  <c r="AC6461" i="1"/>
  <c r="AC6462" i="1"/>
  <c r="AC6463" i="1"/>
  <c r="AC6464" i="1"/>
  <c r="AC6465" i="1"/>
  <c r="AC6466" i="1"/>
  <c r="AC6467" i="1"/>
  <c r="AC6468" i="1"/>
  <c r="AC6469" i="1"/>
  <c r="AC6470" i="1"/>
  <c r="AC6471" i="1"/>
  <c r="AC6472" i="1"/>
  <c r="AC6473" i="1"/>
  <c r="AC6474" i="1"/>
  <c r="AC6475" i="1"/>
  <c r="AC6476" i="1"/>
  <c r="AC6477" i="1"/>
  <c r="AC6478" i="1"/>
  <c r="AC6479" i="1"/>
  <c r="AC6480" i="1"/>
  <c r="AC6481" i="1"/>
  <c r="AC6482" i="1"/>
  <c r="AC6483" i="1"/>
  <c r="AC6484" i="1"/>
  <c r="AC6485" i="1"/>
  <c r="AC6486" i="1"/>
  <c r="AC6487" i="1"/>
  <c r="AC6488" i="1"/>
  <c r="AC6489" i="1"/>
  <c r="AC6490" i="1"/>
  <c r="AC6491" i="1"/>
  <c r="AC6492" i="1"/>
  <c r="AC6493" i="1"/>
  <c r="AC6494" i="1"/>
  <c r="AC6495" i="1"/>
  <c r="AC6496" i="1"/>
  <c r="AC6497" i="1"/>
  <c r="AC6498" i="1"/>
  <c r="AC6499" i="1"/>
  <c r="AC6500" i="1"/>
  <c r="AC6501" i="1"/>
  <c r="AC6502" i="1"/>
  <c r="AC6503" i="1"/>
  <c r="AC6504" i="1"/>
  <c r="AC6505" i="1"/>
  <c r="AC6506" i="1"/>
  <c r="AC6507" i="1"/>
  <c r="AC6508" i="1"/>
  <c r="AC6509" i="1"/>
  <c r="AC6510" i="1"/>
  <c r="AC6511" i="1"/>
  <c r="AC6512" i="1"/>
  <c r="AC6513" i="1"/>
  <c r="AC6514" i="1"/>
  <c r="AC6515" i="1"/>
  <c r="AC6516" i="1"/>
  <c r="AC6517" i="1"/>
  <c r="AC6518" i="1"/>
  <c r="AC6519" i="1"/>
  <c r="AC6520" i="1"/>
  <c r="AC6521" i="1"/>
  <c r="AC6522" i="1"/>
  <c r="AC6523" i="1"/>
  <c r="AC6524" i="1"/>
  <c r="AC6525" i="1"/>
  <c r="AC6526" i="1"/>
  <c r="AC6527" i="1"/>
  <c r="AC6528" i="1"/>
  <c r="AC6529" i="1"/>
  <c r="AC6530" i="1"/>
  <c r="AC6531" i="1"/>
  <c r="AC6532" i="1"/>
  <c r="AC6533" i="1"/>
  <c r="AC6534" i="1"/>
  <c r="AC6535" i="1"/>
  <c r="AC6536" i="1"/>
  <c r="AC6537" i="1"/>
  <c r="AC6538" i="1"/>
  <c r="AC6539" i="1"/>
  <c r="AC6540" i="1"/>
  <c r="AC6541" i="1"/>
  <c r="AC6542" i="1"/>
  <c r="AC6543" i="1"/>
  <c r="AC6544" i="1"/>
  <c r="AC6545" i="1"/>
  <c r="AC6546" i="1"/>
  <c r="AC6547" i="1"/>
  <c r="AC6548" i="1"/>
  <c r="AC6549" i="1"/>
  <c r="AC6550" i="1"/>
  <c r="AC6551" i="1"/>
  <c r="AC6552" i="1"/>
  <c r="AC6553" i="1"/>
  <c r="AC6554" i="1"/>
  <c r="AC6555" i="1"/>
  <c r="AC6556" i="1"/>
  <c r="AC6557" i="1"/>
  <c r="AC6558" i="1"/>
  <c r="AC6559" i="1"/>
  <c r="AC6560" i="1"/>
  <c r="AC6561" i="1"/>
  <c r="AC6562" i="1"/>
  <c r="AC6563" i="1"/>
  <c r="AC6564" i="1"/>
  <c r="AC6565" i="1"/>
  <c r="AC6566" i="1"/>
  <c r="AC6567" i="1"/>
  <c r="AC6568" i="1"/>
  <c r="AC6569" i="1"/>
  <c r="AC6570" i="1"/>
  <c r="AC6571" i="1"/>
  <c r="AC6572" i="1"/>
  <c r="AC6573" i="1"/>
  <c r="AC6574" i="1"/>
  <c r="AC6575" i="1"/>
  <c r="AC6576" i="1"/>
  <c r="AC6577" i="1"/>
  <c r="AC6578" i="1"/>
  <c r="AC6579" i="1"/>
  <c r="AC6580" i="1"/>
  <c r="AC6581" i="1"/>
  <c r="AC6582" i="1"/>
  <c r="AC6583" i="1"/>
  <c r="AC6584" i="1"/>
  <c r="AC6585" i="1"/>
  <c r="AC6586" i="1"/>
  <c r="AC6587" i="1"/>
  <c r="AC6588" i="1"/>
  <c r="AC6589" i="1"/>
  <c r="AC6590" i="1"/>
  <c r="AC6591" i="1"/>
  <c r="AC6592" i="1"/>
  <c r="AC6593" i="1"/>
  <c r="AC6594" i="1"/>
  <c r="AC6595" i="1"/>
  <c r="AC6596" i="1"/>
  <c r="AC6597" i="1"/>
  <c r="AC6598" i="1"/>
  <c r="AC6599" i="1"/>
  <c r="AC6600" i="1"/>
  <c r="AC6601" i="1"/>
  <c r="AC6602" i="1"/>
  <c r="AC6603" i="1"/>
  <c r="AC6604" i="1"/>
  <c r="AC6605" i="1"/>
  <c r="AC6606" i="1"/>
  <c r="AC6607" i="1"/>
  <c r="AC6608" i="1"/>
  <c r="AC6609" i="1"/>
  <c r="AC6610" i="1"/>
  <c r="AC6611" i="1"/>
  <c r="AC6612" i="1"/>
  <c r="AC6613" i="1"/>
  <c r="AC6614" i="1"/>
  <c r="AC6615" i="1"/>
  <c r="AC6616" i="1"/>
  <c r="AC6617" i="1"/>
  <c r="AC6618" i="1"/>
  <c r="AC6619" i="1"/>
  <c r="AC6620" i="1"/>
  <c r="AC6621" i="1"/>
  <c r="AC6622" i="1"/>
  <c r="AC6623" i="1"/>
  <c r="AC6624" i="1"/>
  <c r="AC6625" i="1"/>
  <c r="AC6626" i="1"/>
  <c r="AC6627" i="1"/>
  <c r="AC6628" i="1"/>
  <c r="AC6629" i="1"/>
  <c r="AC6630" i="1"/>
  <c r="AC6631" i="1"/>
  <c r="AC6632" i="1"/>
  <c r="AC6633" i="1"/>
  <c r="AC6634" i="1"/>
  <c r="AC6635" i="1"/>
  <c r="AC6636" i="1"/>
  <c r="AC6637" i="1"/>
  <c r="AC6638" i="1"/>
  <c r="AC6639" i="1"/>
  <c r="AC6640" i="1"/>
  <c r="AC6641" i="1"/>
  <c r="AC6642" i="1"/>
  <c r="AC6643" i="1"/>
  <c r="AC6644" i="1"/>
  <c r="AC6645" i="1"/>
  <c r="AC6646" i="1"/>
  <c r="AC6647" i="1"/>
  <c r="AC6648" i="1"/>
  <c r="AC6649" i="1"/>
  <c r="AC6650" i="1"/>
  <c r="AC6651" i="1"/>
  <c r="AC6652" i="1"/>
  <c r="AC6653" i="1"/>
  <c r="AC6654" i="1"/>
  <c r="AC6655" i="1"/>
  <c r="AC6656" i="1"/>
  <c r="AC6657" i="1"/>
  <c r="AC6658" i="1"/>
  <c r="AC6659" i="1"/>
  <c r="AC6660" i="1"/>
  <c r="AC6661" i="1"/>
  <c r="AC6662" i="1"/>
  <c r="AC6663" i="1"/>
  <c r="AC6664" i="1"/>
  <c r="AC6665" i="1"/>
  <c r="AC6666" i="1"/>
  <c r="AC6667" i="1"/>
  <c r="AC6668" i="1"/>
  <c r="AC6669" i="1"/>
  <c r="AC6670" i="1"/>
  <c r="AC6671" i="1"/>
  <c r="AC6672" i="1"/>
  <c r="AC6673" i="1"/>
  <c r="AC6674" i="1"/>
  <c r="AC6675" i="1"/>
  <c r="AC6676" i="1"/>
  <c r="AC6677" i="1"/>
  <c r="AC6678" i="1"/>
  <c r="AC6679" i="1"/>
  <c r="AC6680" i="1"/>
  <c r="AC6681" i="1"/>
  <c r="AC6682" i="1"/>
  <c r="AC6683" i="1"/>
  <c r="AC6684" i="1"/>
  <c r="AC6685" i="1"/>
  <c r="AC6686" i="1"/>
  <c r="AC6687" i="1"/>
  <c r="AC6688" i="1"/>
  <c r="AC6689" i="1"/>
  <c r="AC6690" i="1"/>
  <c r="AC6691" i="1"/>
  <c r="AC6692" i="1"/>
  <c r="AC6693" i="1"/>
  <c r="AC6694" i="1"/>
  <c r="AC6695" i="1"/>
  <c r="AC6696" i="1"/>
  <c r="AC6697" i="1"/>
  <c r="AC6698" i="1"/>
  <c r="AC6699" i="1"/>
  <c r="AC6700" i="1"/>
  <c r="AC6701" i="1"/>
  <c r="AC6702" i="1"/>
  <c r="AC6703" i="1"/>
  <c r="AC6704" i="1"/>
  <c r="AC6705" i="1"/>
  <c r="AC6706" i="1"/>
  <c r="AC6707" i="1"/>
  <c r="AC6708" i="1"/>
  <c r="AC6709" i="1"/>
  <c r="AC6710" i="1"/>
  <c r="AC6711" i="1"/>
  <c r="AC6712" i="1"/>
  <c r="AC6713" i="1"/>
  <c r="AC6714" i="1"/>
  <c r="AC6715" i="1"/>
  <c r="AC6716" i="1"/>
  <c r="AC6717" i="1"/>
  <c r="AC6718" i="1"/>
  <c r="AC6719" i="1"/>
  <c r="AC6720" i="1"/>
  <c r="AC6721" i="1"/>
  <c r="AC6722" i="1"/>
  <c r="AC6723" i="1"/>
  <c r="AC6724" i="1"/>
  <c r="AC6725" i="1"/>
  <c r="AC6726" i="1"/>
  <c r="AC6727" i="1"/>
  <c r="AC6728" i="1"/>
  <c r="AC6729" i="1"/>
  <c r="AC6730" i="1"/>
  <c r="AC6731" i="1"/>
  <c r="AC6732" i="1"/>
  <c r="AC6733" i="1"/>
  <c r="AC6734" i="1"/>
  <c r="AC6735" i="1"/>
  <c r="AC6736" i="1"/>
  <c r="AC6737" i="1"/>
  <c r="AC6738" i="1"/>
  <c r="AC6739" i="1"/>
  <c r="AC6740" i="1"/>
  <c r="AC6741" i="1"/>
  <c r="AC6742" i="1"/>
  <c r="AC6743" i="1"/>
  <c r="AC6744" i="1"/>
  <c r="AC6745" i="1"/>
  <c r="AC6746" i="1"/>
  <c r="AC6747" i="1"/>
  <c r="AC6748" i="1"/>
  <c r="AC6749" i="1"/>
  <c r="AC6750" i="1"/>
  <c r="AC6751" i="1"/>
  <c r="AC6752" i="1"/>
  <c r="AC6753" i="1"/>
  <c r="AC6754" i="1"/>
  <c r="AC6755" i="1"/>
  <c r="AC6756" i="1"/>
  <c r="AC6757" i="1"/>
  <c r="AC6758" i="1"/>
  <c r="AC6759" i="1"/>
  <c r="AC6760" i="1"/>
  <c r="AC6761" i="1"/>
  <c r="AC6762" i="1"/>
  <c r="AC6763" i="1"/>
  <c r="AC6764" i="1"/>
  <c r="AC6765" i="1"/>
  <c r="AC6766" i="1"/>
  <c r="AC6767" i="1"/>
  <c r="AC6768" i="1"/>
  <c r="AC6769" i="1"/>
  <c r="AC6770" i="1"/>
  <c r="AC6771" i="1"/>
  <c r="AC6772" i="1"/>
  <c r="AC6773" i="1"/>
  <c r="AC6774" i="1"/>
  <c r="AC6775" i="1"/>
  <c r="AC6776" i="1"/>
  <c r="AC6777" i="1"/>
  <c r="AC6778" i="1"/>
  <c r="AC6779" i="1"/>
  <c r="AC6780" i="1"/>
  <c r="AC6781" i="1"/>
  <c r="AC6782" i="1"/>
  <c r="AC6783" i="1"/>
  <c r="AC6784" i="1"/>
  <c r="AC6785" i="1"/>
  <c r="AC6786" i="1"/>
  <c r="AC6787" i="1"/>
  <c r="AC6788" i="1"/>
  <c r="AC6789" i="1"/>
  <c r="AC6790" i="1"/>
  <c r="AC6791" i="1"/>
  <c r="AC6792" i="1"/>
  <c r="AC6793" i="1"/>
  <c r="AC6794" i="1"/>
  <c r="AC6795" i="1"/>
  <c r="AC6796" i="1"/>
  <c r="AC6797" i="1"/>
  <c r="AC6798" i="1"/>
  <c r="AC6799" i="1"/>
  <c r="AC6800" i="1"/>
  <c r="AC6801" i="1"/>
  <c r="AC6802" i="1"/>
  <c r="AC6803" i="1"/>
  <c r="AC6804" i="1"/>
  <c r="AC6805" i="1"/>
  <c r="AC6806" i="1"/>
  <c r="AC6807" i="1"/>
  <c r="AC6808" i="1"/>
  <c r="AC6809" i="1"/>
  <c r="AC6810" i="1"/>
  <c r="AC6811" i="1"/>
  <c r="AC6812" i="1"/>
  <c r="AC6813" i="1"/>
  <c r="AC6814" i="1"/>
  <c r="AC6815" i="1"/>
  <c r="AC6816" i="1"/>
  <c r="AC6817" i="1"/>
  <c r="AC6818" i="1"/>
  <c r="AC6819" i="1"/>
  <c r="AC6820" i="1"/>
  <c r="AC6821" i="1"/>
  <c r="AC6822" i="1"/>
  <c r="AC6823" i="1"/>
  <c r="AC6824" i="1"/>
  <c r="AC6825" i="1"/>
  <c r="AC6826" i="1"/>
  <c r="AC6827" i="1"/>
  <c r="AC6828" i="1"/>
  <c r="AC6829" i="1"/>
  <c r="AC6830" i="1"/>
  <c r="AC6831" i="1"/>
  <c r="AC6832" i="1"/>
  <c r="AC6833" i="1"/>
  <c r="AC6834" i="1"/>
  <c r="AC6835" i="1"/>
  <c r="AC6836" i="1"/>
  <c r="AC6837" i="1"/>
  <c r="AC6838" i="1"/>
  <c r="AC6839" i="1"/>
  <c r="AC6840" i="1"/>
  <c r="AC6841" i="1"/>
  <c r="AC6842" i="1"/>
  <c r="AC6843" i="1"/>
  <c r="AC6844" i="1"/>
  <c r="AC6845" i="1"/>
  <c r="AC6846" i="1"/>
  <c r="AC6847" i="1"/>
  <c r="AC6848" i="1"/>
  <c r="AC6849" i="1"/>
  <c r="AC6850" i="1"/>
  <c r="AC6851" i="1"/>
  <c r="AC6852" i="1"/>
  <c r="AC6853" i="1"/>
  <c r="AC6854" i="1"/>
  <c r="AC6855" i="1"/>
  <c r="AC6856" i="1"/>
  <c r="AC6857" i="1"/>
  <c r="AC6858" i="1"/>
  <c r="AC6859" i="1"/>
  <c r="AC6860" i="1"/>
  <c r="AC6861" i="1"/>
  <c r="AC6862" i="1"/>
  <c r="AC6863" i="1"/>
  <c r="AC6864" i="1"/>
  <c r="AC6865" i="1"/>
  <c r="AC6866" i="1"/>
  <c r="AC6867" i="1"/>
  <c r="AC6868" i="1"/>
  <c r="AC6869" i="1"/>
  <c r="AC6870" i="1"/>
  <c r="AC6871" i="1"/>
  <c r="AC6872" i="1"/>
  <c r="AC6873" i="1"/>
  <c r="AC6874" i="1"/>
  <c r="AC6875" i="1"/>
  <c r="AC6876" i="1"/>
  <c r="AC6877" i="1"/>
  <c r="AC6878" i="1"/>
  <c r="AC6879" i="1"/>
  <c r="AC6880" i="1"/>
  <c r="AC6881" i="1"/>
  <c r="AC6882" i="1"/>
  <c r="AC6883" i="1"/>
  <c r="AC6884" i="1"/>
  <c r="AC6885" i="1"/>
  <c r="AC6886" i="1"/>
  <c r="AC6887" i="1"/>
  <c r="AC6888" i="1"/>
  <c r="AC6889" i="1"/>
  <c r="AC6890" i="1"/>
  <c r="AC6891" i="1"/>
  <c r="AC6892" i="1"/>
  <c r="AC6893" i="1"/>
  <c r="AC6894" i="1"/>
  <c r="AC6895" i="1"/>
  <c r="AC6896" i="1"/>
  <c r="AC6897" i="1"/>
  <c r="AC6898" i="1"/>
  <c r="AC6899" i="1"/>
  <c r="AC6900" i="1"/>
  <c r="AC6901" i="1"/>
  <c r="AC6902" i="1"/>
  <c r="AC6903" i="1"/>
  <c r="AC6904" i="1"/>
  <c r="AC6905" i="1"/>
  <c r="AC6906" i="1"/>
  <c r="AC6907" i="1"/>
  <c r="AC6908" i="1"/>
  <c r="AC6909" i="1"/>
  <c r="AC6910" i="1"/>
  <c r="AC6911" i="1"/>
  <c r="AC6912" i="1"/>
  <c r="AC6913" i="1"/>
  <c r="AC6914" i="1"/>
  <c r="AC6915" i="1"/>
  <c r="AC6916" i="1"/>
  <c r="AC6917" i="1"/>
  <c r="AC6918" i="1"/>
  <c r="AC6919" i="1"/>
  <c r="AC6920" i="1"/>
  <c r="AC6921" i="1"/>
  <c r="AC6922" i="1"/>
  <c r="AC6923" i="1"/>
  <c r="AC6924" i="1"/>
  <c r="AC6925" i="1"/>
  <c r="AC6926" i="1"/>
  <c r="AC6927" i="1"/>
  <c r="AC6928" i="1"/>
  <c r="AC6929" i="1"/>
  <c r="AC6930" i="1"/>
  <c r="AC6931" i="1"/>
  <c r="AC6932" i="1"/>
  <c r="AC6933" i="1"/>
  <c r="AC6934" i="1"/>
  <c r="AC6935" i="1"/>
  <c r="AC6936" i="1"/>
  <c r="AC6937" i="1"/>
  <c r="AC6938" i="1"/>
  <c r="AC6939" i="1"/>
  <c r="AC6940" i="1"/>
  <c r="AC6941" i="1"/>
  <c r="AC6942" i="1"/>
  <c r="AC6943" i="1"/>
  <c r="AC6944" i="1"/>
  <c r="AC6945" i="1"/>
  <c r="AC6946" i="1"/>
  <c r="AC6947" i="1"/>
  <c r="AC6948" i="1"/>
  <c r="AC6949" i="1"/>
  <c r="AC6950" i="1"/>
  <c r="AC6951" i="1"/>
  <c r="AC6952" i="1"/>
  <c r="AC6953" i="1"/>
  <c r="AC6954" i="1"/>
  <c r="AC6955" i="1"/>
  <c r="AC6956" i="1"/>
  <c r="AC6957" i="1"/>
  <c r="AC6958" i="1"/>
  <c r="AC6959" i="1"/>
  <c r="AC6960" i="1"/>
  <c r="AC6961" i="1"/>
  <c r="AC6962" i="1"/>
  <c r="AC6963" i="1"/>
  <c r="AC6964" i="1"/>
  <c r="AC6965" i="1"/>
  <c r="AC6966" i="1"/>
  <c r="AC6967" i="1"/>
  <c r="AC6968" i="1"/>
  <c r="AC6969" i="1"/>
  <c r="AC6970" i="1"/>
  <c r="AC6971" i="1"/>
  <c r="AC6972" i="1"/>
  <c r="AC6973" i="1"/>
  <c r="AC6974" i="1"/>
  <c r="AC6975" i="1"/>
  <c r="AC6976" i="1"/>
  <c r="AC6977" i="1"/>
  <c r="AC6978" i="1"/>
  <c r="AC6979" i="1"/>
  <c r="AC6980" i="1"/>
  <c r="AC6981" i="1"/>
  <c r="AC6982" i="1"/>
  <c r="AC6983" i="1"/>
  <c r="AC6984" i="1"/>
  <c r="AC6985" i="1"/>
  <c r="AC6986" i="1"/>
  <c r="AC6987" i="1"/>
  <c r="AC6988" i="1"/>
  <c r="AC6989" i="1"/>
  <c r="AC6990" i="1"/>
  <c r="AC6991" i="1"/>
  <c r="AC6992" i="1"/>
  <c r="AC6993" i="1"/>
  <c r="AC6994" i="1"/>
  <c r="AC6995" i="1"/>
  <c r="AC6996" i="1"/>
  <c r="AC6997" i="1"/>
  <c r="AC6998" i="1"/>
  <c r="AC6999" i="1"/>
  <c r="AC7000" i="1"/>
  <c r="AC7001" i="1"/>
  <c r="AC7002" i="1"/>
  <c r="AC7003" i="1"/>
  <c r="AC7004" i="1"/>
  <c r="AC7005" i="1"/>
  <c r="AC7006" i="1"/>
  <c r="AC7007" i="1"/>
  <c r="AC7008" i="1"/>
  <c r="AC7009" i="1"/>
  <c r="AC7010" i="1"/>
  <c r="AC7011" i="1"/>
  <c r="AC7012" i="1"/>
  <c r="AC7013" i="1"/>
  <c r="AC7014" i="1"/>
  <c r="AC7015" i="1"/>
  <c r="AC7016" i="1"/>
  <c r="AC7017" i="1"/>
  <c r="AC7018" i="1"/>
  <c r="AC7019" i="1"/>
  <c r="AC7020" i="1"/>
  <c r="AC7021" i="1"/>
  <c r="AC7022" i="1"/>
  <c r="AC7023" i="1"/>
  <c r="AC7024" i="1"/>
  <c r="AC7025" i="1"/>
  <c r="AC7026" i="1"/>
  <c r="AC7027" i="1"/>
  <c r="AC7028" i="1"/>
  <c r="AC7029" i="1"/>
  <c r="AC7030" i="1"/>
  <c r="AC7031" i="1"/>
  <c r="AC7032" i="1"/>
  <c r="AC7033" i="1"/>
  <c r="AC7034" i="1"/>
  <c r="AC7035" i="1"/>
  <c r="AC7036" i="1"/>
  <c r="AC7037" i="1"/>
  <c r="AC7038" i="1"/>
  <c r="AC7039" i="1"/>
  <c r="AC7040" i="1"/>
  <c r="AC7041" i="1"/>
  <c r="AC7042" i="1"/>
  <c r="AC7043" i="1"/>
  <c r="AC7044" i="1"/>
  <c r="AC7045" i="1"/>
  <c r="AC7046" i="1"/>
  <c r="AC7047" i="1"/>
  <c r="AC7048" i="1"/>
  <c r="AC7049" i="1"/>
  <c r="AC7050" i="1"/>
  <c r="AC7051" i="1"/>
  <c r="AC7052" i="1"/>
  <c r="AC7053" i="1"/>
  <c r="AC7054" i="1"/>
  <c r="AC7055" i="1"/>
  <c r="AC7056" i="1"/>
  <c r="AC7057" i="1"/>
  <c r="AC7058" i="1"/>
  <c r="AC7059" i="1"/>
  <c r="AC7060" i="1"/>
  <c r="AC7061" i="1"/>
  <c r="AC7062" i="1"/>
  <c r="AC7063" i="1"/>
  <c r="AC7064" i="1"/>
  <c r="AC7065" i="1"/>
  <c r="AC7066" i="1"/>
  <c r="AC7067" i="1"/>
  <c r="AC7068" i="1"/>
  <c r="AC7069" i="1"/>
  <c r="AC7070" i="1"/>
  <c r="AC7071" i="1"/>
  <c r="AC7072" i="1"/>
  <c r="AC7073" i="1"/>
  <c r="AC7074" i="1"/>
  <c r="AC7075" i="1"/>
  <c r="AC7076" i="1"/>
  <c r="AC7077" i="1"/>
  <c r="AC7078" i="1"/>
  <c r="AC7079" i="1"/>
  <c r="AC7080" i="1"/>
  <c r="AC7081" i="1"/>
  <c r="AC7082" i="1"/>
  <c r="AC7083" i="1"/>
  <c r="AC7084" i="1"/>
  <c r="AC7085" i="1"/>
  <c r="AC7086" i="1"/>
  <c r="AC7087" i="1"/>
  <c r="AC7088" i="1"/>
  <c r="AC7089" i="1"/>
  <c r="AC7090" i="1"/>
  <c r="AC7091" i="1"/>
  <c r="AC7092" i="1"/>
  <c r="AC7093" i="1"/>
  <c r="AC7094" i="1"/>
  <c r="AC7095" i="1"/>
  <c r="AC7096" i="1"/>
  <c r="AC7097" i="1"/>
  <c r="AC7098" i="1"/>
  <c r="AC7099" i="1"/>
  <c r="AC7100" i="1"/>
  <c r="AC7101" i="1"/>
  <c r="AC7102" i="1"/>
  <c r="AC7103" i="1"/>
  <c r="AC7104" i="1"/>
  <c r="AC7105" i="1"/>
  <c r="AC7106" i="1"/>
  <c r="AC7107" i="1"/>
  <c r="AC7108" i="1"/>
  <c r="AC7109" i="1"/>
  <c r="AC7110" i="1"/>
  <c r="AC7111" i="1"/>
  <c r="AC7112" i="1"/>
  <c r="AC7113" i="1"/>
  <c r="AC7114" i="1"/>
  <c r="AC7115" i="1"/>
  <c r="AC7116" i="1"/>
  <c r="AC7117" i="1"/>
  <c r="AC7118" i="1"/>
  <c r="AC7119" i="1"/>
  <c r="AC7120" i="1"/>
  <c r="AC7121" i="1"/>
  <c r="AC7122" i="1"/>
  <c r="AC7123" i="1"/>
  <c r="AC7124" i="1"/>
  <c r="AC7125" i="1"/>
  <c r="AC7126" i="1"/>
  <c r="AC7127" i="1"/>
  <c r="AC7128" i="1"/>
  <c r="AC7129" i="1"/>
  <c r="AC7130" i="1"/>
  <c r="AC7131" i="1"/>
  <c r="AC7132" i="1"/>
  <c r="AC7133" i="1"/>
  <c r="AC7134" i="1"/>
  <c r="AC7135" i="1"/>
  <c r="AC7136" i="1"/>
  <c r="AC7137" i="1"/>
  <c r="AC7138" i="1"/>
  <c r="AC7139" i="1"/>
  <c r="AC7140" i="1"/>
  <c r="AC7141" i="1"/>
  <c r="AC7142" i="1"/>
  <c r="AC7143" i="1"/>
  <c r="AC7144" i="1"/>
  <c r="AC7145" i="1"/>
  <c r="AC7146" i="1"/>
  <c r="AC7147" i="1"/>
  <c r="AC7148" i="1"/>
  <c r="AC7149" i="1"/>
  <c r="AC7150" i="1"/>
  <c r="AC7151" i="1"/>
  <c r="AC7152" i="1"/>
  <c r="AC7153" i="1"/>
  <c r="AC7154" i="1"/>
  <c r="AC7155" i="1"/>
  <c r="AC7156" i="1"/>
  <c r="AC7157" i="1"/>
  <c r="AC7158" i="1"/>
  <c r="AC7159" i="1"/>
  <c r="AC7160" i="1"/>
  <c r="AC7161" i="1"/>
  <c r="AC7162" i="1"/>
  <c r="AC7163" i="1"/>
  <c r="AC7164" i="1"/>
  <c r="AC7165" i="1"/>
  <c r="AC7166" i="1"/>
  <c r="AC7167" i="1"/>
  <c r="AC7168" i="1"/>
  <c r="AC7169" i="1"/>
  <c r="AC7170" i="1"/>
  <c r="AC7171" i="1"/>
  <c r="AC7172" i="1"/>
  <c r="AC7173" i="1"/>
  <c r="AC7174" i="1"/>
  <c r="AC7175" i="1"/>
  <c r="AC7176" i="1"/>
  <c r="AC7177" i="1"/>
  <c r="AC7178" i="1"/>
  <c r="AC7179" i="1"/>
  <c r="AC7180" i="1"/>
  <c r="AC7181" i="1"/>
  <c r="AC7182" i="1"/>
  <c r="AC7183" i="1"/>
  <c r="AC7184" i="1"/>
  <c r="AC7185" i="1"/>
  <c r="AC7186" i="1"/>
  <c r="AC7187" i="1"/>
  <c r="AC7188" i="1"/>
  <c r="AC7189" i="1"/>
  <c r="AC7190" i="1"/>
  <c r="AC7191" i="1"/>
  <c r="AC7192" i="1"/>
  <c r="AC7193" i="1"/>
  <c r="AC7194" i="1"/>
  <c r="AC7195" i="1"/>
  <c r="AC7196" i="1"/>
  <c r="AC7197" i="1"/>
  <c r="AC7198" i="1"/>
  <c r="AC7199" i="1"/>
  <c r="AC7200" i="1"/>
  <c r="AC7201" i="1"/>
  <c r="AC7202" i="1"/>
  <c r="AC7203" i="1"/>
  <c r="AC7204" i="1"/>
  <c r="AC7205" i="1"/>
  <c r="AC7206" i="1"/>
  <c r="AC7207" i="1"/>
  <c r="AC7208" i="1"/>
  <c r="AC7209" i="1"/>
  <c r="AC7210" i="1"/>
  <c r="AC7211" i="1"/>
  <c r="AC7212" i="1"/>
  <c r="AC7213" i="1"/>
  <c r="AC7214" i="1"/>
  <c r="AC7215" i="1"/>
  <c r="AC7216" i="1"/>
  <c r="AC7217" i="1"/>
  <c r="AC7218" i="1"/>
  <c r="AC7219" i="1"/>
  <c r="AC7220" i="1"/>
  <c r="AC7221" i="1"/>
  <c r="AC7222" i="1"/>
  <c r="AC7223" i="1"/>
  <c r="AC7224" i="1"/>
  <c r="AC7225" i="1"/>
  <c r="AC7226" i="1"/>
  <c r="AC7227" i="1"/>
  <c r="AC7228" i="1"/>
  <c r="AC7229" i="1"/>
  <c r="AC7230" i="1"/>
  <c r="AC7231" i="1"/>
  <c r="AC7232" i="1"/>
  <c r="AC7233" i="1"/>
  <c r="AC7234" i="1"/>
  <c r="AC7235" i="1"/>
  <c r="AC7236" i="1"/>
  <c r="AC7237" i="1"/>
  <c r="AC7238" i="1"/>
  <c r="AC7239" i="1"/>
  <c r="AC7240" i="1"/>
  <c r="AC7241" i="1"/>
  <c r="AC7242" i="1"/>
  <c r="AC7243" i="1"/>
  <c r="AC7244" i="1"/>
  <c r="AC7245" i="1"/>
  <c r="AC7246" i="1"/>
  <c r="AC7247" i="1"/>
  <c r="AC7248" i="1"/>
  <c r="AC7249" i="1"/>
  <c r="AC7250" i="1"/>
  <c r="AC7251" i="1"/>
  <c r="AC7252" i="1"/>
  <c r="AC7253" i="1"/>
  <c r="AC7254" i="1"/>
  <c r="AC7255" i="1"/>
  <c r="AC7256" i="1"/>
  <c r="AC7257" i="1"/>
  <c r="AC7258" i="1"/>
  <c r="AC7259" i="1"/>
  <c r="AC7260" i="1"/>
  <c r="AC7261" i="1"/>
  <c r="AC7262" i="1"/>
  <c r="AC7263" i="1"/>
  <c r="AC7264" i="1"/>
  <c r="AC7265" i="1"/>
  <c r="AC7266" i="1"/>
  <c r="AC7267" i="1"/>
  <c r="AC7268" i="1"/>
  <c r="AC7269" i="1"/>
  <c r="AC7270" i="1"/>
  <c r="AC7271" i="1"/>
  <c r="AC7272" i="1"/>
  <c r="AC7273" i="1"/>
  <c r="AC7274" i="1"/>
  <c r="AC7275" i="1"/>
  <c r="AC7276" i="1"/>
  <c r="AC7277" i="1"/>
  <c r="AC7278" i="1"/>
  <c r="AC7279" i="1"/>
  <c r="AC7280" i="1"/>
  <c r="AC7281" i="1"/>
  <c r="AC7282" i="1"/>
  <c r="AC7283" i="1"/>
  <c r="AC7284" i="1"/>
  <c r="AC7285" i="1"/>
  <c r="AC7286" i="1"/>
  <c r="AC7287" i="1"/>
  <c r="AC7288" i="1"/>
  <c r="AC7289" i="1"/>
  <c r="AC7290" i="1"/>
  <c r="AC7291" i="1"/>
  <c r="AC7292" i="1"/>
  <c r="AC7293" i="1"/>
  <c r="AC7294" i="1"/>
  <c r="AC7295" i="1"/>
  <c r="AC7296" i="1"/>
  <c r="AC7297" i="1"/>
  <c r="AC7298" i="1"/>
  <c r="AC7299" i="1"/>
  <c r="AC7300" i="1"/>
  <c r="AC7301" i="1"/>
  <c r="AC7302" i="1"/>
  <c r="AC7303" i="1"/>
  <c r="AC7304" i="1"/>
  <c r="AC7305" i="1"/>
  <c r="AC7306" i="1"/>
  <c r="AC7307" i="1"/>
  <c r="AC7308" i="1"/>
  <c r="AC7309" i="1"/>
  <c r="AC7310" i="1"/>
  <c r="AC7311" i="1"/>
  <c r="AC7312" i="1"/>
  <c r="AC7313" i="1"/>
  <c r="AC7314" i="1"/>
  <c r="AC7315" i="1"/>
  <c r="AC7316" i="1"/>
  <c r="AC7317" i="1"/>
  <c r="AC7318" i="1"/>
  <c r="AC7319" i="1"/>
  <c r="AC7320" i="1"/>
  <c r="AC7321" i="1"/>
  <c r="AC7322" i="1"/>
  <c r="AC7323" i="1"/>
  <c r="AC7324" i="1"/>
  <c r="AC7325" i="1"/>
  <c r="AC7326" i="1"/>
  <c r="AC7327" i="1"/>
  <c r="AC7328" i="1"/>
  <c r="AC7329" i="1"/>
  <c r="AC7330" i="1"/>
  <c r="AC7331" i="1"/>
  <c r="AC7332" i="1"/>
  <c r="AC7333" i="1"/>
  <c r="AC7334" i="1"/>
  <c r="AC7335" i="1"/>
  <c r="AC7336" i="1"/>
  <c r="AC7337" i="1"/>
  <c r="AC7338" i="1"/>
  <c r="AC7339" i="1"/>
  <c r="AC7340" i="1"/>
  <c r="AC7341" i="1"/>
  <c r="AC7342" i="1"/>
  <c r="AC7343" i="1"/>
  <c r="AC7344" i="1"/>
  <c r="AC7345" i="1"/>
  <c r="AC7346" i="1"/>
  <c r="AC7347" i="1"/>
  <c r="AC7348" i="1"/>
  <c r="AC7349" i="1"/>
  <c r="AC7350" i="1"/>
  <c r="AC7351" i="1"/>
  <c r="AC7352" i="1"/>
  <c r="AC7353" i="1"/>
  <c r="AC7354" i="1"/>
  <c r="AC7355" i="1"/>
  <c r="AC7356" i="1"/>
  <c r="AC7357" i="1"/>
  <c r="AC7358" i="1"/>
  <c r="AC7359" i="1"/>
  <c r="AC7360" i="1"/>
  <c r="AC7361" i="1"/>
  <c r="AC7362" i="1"/>
  <c r="AC7363" i="1"/>
  <c r="AC7364" i="1"/>
  <c r="AC7365" i="1"/>
  <c r="AC7366" i="1"/>
  <c r="AC7367" i="1"/>
  <c r="AC7368" i="1"/>
  <c r="AC7369" i="1"/>
  <c r="AC7370" i="1"/>
  <c r="AC7371" i="1"/>
  <c r="AC7372" i="1"/>
  <c r="AC7373" i="1"/>
  <c r="AC7374" i="1"/>
  <c r="AC7375" i="1"/>
  <c r="AC7376" i="1"/>
  <c r="AC7377" i="1"/>
  <c r="AC7378" i="1"/>
  <c r="AC7379" i="1"/>
  <c r="AC7380" i="1"/>
  <c r="AC7381" i="1"/>
  <c r="AC7382" i="1"/>
  <c r="AC7383" i="1"/>
  <c r="AC7384" i="1"/>
  <c r="AC7385" i="1"/>
  <c r="AC7386" i="1"/>
  <c r="AC7387" i="1"/>
  <c r="AC7388" i="1"/>
  <c r="AC7389" i="1"/>
  <c r="AC7390" i="1"/>
  <c r="AC7391" i="1"/>
  <c r="AC7392" i="1"/>
  <c r="AC7393" i="1"/>
  <c r="AC7394" i="1"/>
  <c r="AC7395" i="1"/>
  <c r="AC7396" i="1"/>
  <c r="AC7397" i="1"/>
  <c r="AC7398" i="1"/>
  <c r="AC7399" i="1"/>
  <c r="AC7400" i="1"/>
  <c r="AC7401" i="1"/>
  <c r="AC7402" i="1"/>
  <c r="AC7403" i="1"/>
  <c r="AC7404" i="1"/>
  <c r="AC7405" i="1"/>
  <c r="AC7406" i="1"/>
  <c r="AC7407" i="1"/>
  <c r="AC7408" i="1"/>
  <c r="AC7409" i="1"/>
  <c r="AC7410" i="1"/>
  <c r="AC7411" i="1"/>
  <c r="AC7412" i="1"/>
  <c r="AC7413" i="1"/>
  <c r="AC7414" i="1"/>
  <c r="AC7415" i="1"/>
  <c r="AC7416" i="1"/>
  <c r="AC7417" i="1"/>
  <c r="AC7418" i="1"/>
  <c r="AC7419" i="1"/>
  <c r="AC7420" i="1"/>
  <c r="AC7421" i="1"/>
  <c r="AC7422" i="1"/>
  <c r="AC7423" i="1"/>
  <c r="AC7424" i="1"/>
  <c r="AC7425" i="1"/>
  <c r="AC7426" i="1"/>
  <c r="AC7427" i="1"/>
  <c r="AC7428" i="1"/>
  <c r="AC7429" i="1"/>
  <c r="AC7430" i="1"/>
  <c r="AC7431" i="1"/>
  <c r="AC7432" i="1"/>
  <c r="AC7433" i="1"/>
  <c r="AC7434" i="1"/>
  <c r="AC7435" i="1"/>
  <c r="AC7436" i="1"/>
  <c r="AC7437" i="1"/>
  <c r="AC7438" i="1"/>
  <c r="AC7439" i="1"/>
  <c r="AC7440" i="1"/>
  <c r="AC7441" i="1"/>
  <c r="AC7442" i="1"/>
  <c r="AC7443" i="1"/>
  <c r="AC7444" i="1"/>
  <c r="AC7445" i="1"/>
  <c r="AC7446" i="1"/>
  <c r="AC7447" i="1"/>
  <c r="AC7448" i="1"/>
  <c r="AC7449" i="1"/>
  <c r="AC7450" i="1"/>
  <c r="AC7451" i="1"/>
  <c r="AC7452" i="1"/>
  <c r="AC7453" i="1"/>
  <c r="AC7454" i="1"/>
  <c r="AC7455" i="1"/>
  <c r="AC7456" i="1"/>
  <c r="AC7457" i="1"/>
  <c r="AC7458" i="1"/>
  <c r="AC7459" i="1"/>
  <c r="AC7460" i="1"/>
  <c r="AC7461" i="1"/>
  <c r="AC7462" i="1"/>
  <c r="AC7463" i="1"/>
  <c r="AC7464" i="1"/>
  <c r="AC7465" i="1"/>
  <c r="AC7466" i="1"/>
  <c r="AC7467" i="1"/>
  <c r="AC7468" i="1"/>
  <c r="AC7469" i="1"/>
  <c r="AC7470" i="1"/>
  <c r="AC7471" i="1"/>
  <c r="AC7472" i="1"/>
  <c r="AC7473" i="1"/>
  <c r="AC7474" i="1"/>
  <c r="AC7475" i="1"/>
  <c r="AC7476" i="1"/>
  <c r="AC7477" i="1"/>
  <c r="AC7478" i="1"/>
  <c r="AC7479" i="1"/>
  <c r="AC7480" i="1"/>
  <c r="AC7481" i="1"/>
  <c r="AC7482" i="1"/>
  <c r="AC7483" i="1"/>
  <c r="AC7484" i="1"/>
  <c r="AC7485" i="1"/>
  <c r="AC7486" i="1"/>
  <c r="AC7487" i="1"/>
  <c r="AC7488" i="1"/>
  <c r="AC7489" i="1"/>
  <c r="AC7490" i="1"/>
  <c r="AC7491" i="1"/>
  <c r="AC7492" i="1"/>
  <c r="AC7493" i="1"/>
  <c r="AC7494" i="1"/>
  <c r="AC7495" i="1"/>
  <c r="AC7496" i="1"/>
  <c r="AC7497" i="1"/>
  <c r="AC7498" i="1"/>
  <c r="AC7499" i="1"/>
  <c r="AC7500" i="1"/>
  <c r="AC7501" i="1"/>
  <c r="AC7502" i="1"/>
  <c r="AC7503" i="1"/>
  <c r="AC7504" i="1"/>
  <c r="AC7505" i="1"/>
  <c r="AC7506" i="1"/>
  <c r="AC7507" i="1"/>
  <c r="AC7508" i="1"/>
  <c r="AC7509" i="1"/>
  <c r="AC7510" i="1"/>
  <c r="AC7511" i="1"/>
  <c r="AC7512" i="1"/>
  <c r="AC7513" i="1"/>
  <c r="AC7514" i="1"/>
  <c r="AC7515" i="1"/>
  <c r="AC7516" i="1"/>
  <c r="AC7517" i="1"/>
  <c r="AC7518" i="1"/>
  <c r="AC7519" i="1"/>
  <c r="AC7520" i="1"/>
  <c r="AC7521" i="1"/>
  <c r="AC7522" i="1"/>
  <c r="AC7523" i="1"/>
  <c r="AC7524" i="1"/>
  <c r="AC7525" i="1"/>
  <c r="AC7526" i="1"/>
  <c r="AC7527" i="1"/>
  <c r="AC7528" i="1"/>
  <c r="AC7529" i="1"/>
  <c r="AC7530" i="1"/>
  <c r="AC7531" i="1"/>
  <c r="AC7532" i="1"/>
  <c r="AC7533" i="1"/>
  <c r="AC7534" i="1"/>
  <c r="AC7535" i="1"/>
  <c r="AC7536" i="1"/>
  <c r="AC7537" i="1"/>
  <c r="AC7538" i="1"/>
  <c r="AC7539" i="1"/>
  <c r="AC7540" i="1"/>
  <c r="AC7541" i="1"/>
  <c r="AC7542" i="1"/>
  <c r="AC7543" i="1"/>
  <c r="AC7544" i="1"/>
  <c r="AC7545" i="1"/>
  <c r="AC7546" i="1"/>
  <c r="AC7547" i="1"/>
  <c r="AC7548" i="1"/>
  <c r="AC7549" i="1"/>
  <c r="AC7550" i="1"/>
  <c r="AC7551" i="1"/>
  <c r="AC7552" i="1"/>
  <c r="AC7553" i="1"/>
  <c r="AC7554" i="1"/>
  <c r="AC7555" i="1"/>
  <c r="AC7556" i="1"/>
  <c r="AC7557" i="1"/>
  <c r="AC7558" i="1"/>
  <c r="AC7559" i="1"/>
  <c r="AC7560" i="1"/>
  <c r="AC7561" i="1"/>
  <c r="AC7562" i="1"/>
  <c r="AC7563" i="1"/>
  <c r="AC7564" i="1"/>
  <c r="AC7565" i="1"/>
  <c r="AC7566" i="1"/>
  <c r="AC7567" i="1"/>
  <c r="AC7568" i="1"/>
  <c r="AC7569" i="1"/>
  <c r="AC7570" i="1"/>
  <c r="AC7571" i="1"/>
  <c r="AC7572" i="1"/>
  <c r="AC7573" i="1"/>
  <c r="AC7574" i="1"/>
  <c r="AC7575" i="1"/>
  <c r="AC7576" i="1"/>
  <c r="AC7577" i="1"/>
  <c r="AC7578" i="1"/>
  <c r="AC7579" i="1"/>
  <c r="AC7580" i="1"/>
  <c r="AC7581" i="1"/>
  <c r="AC7582" i="1"/>
  <c r="AC7583" i="1"/>
  <c r="AC7584" i="1"/>
  <c r="AC7585" i="1"/>
  <c r="AC7586" i="1"/>
  <c r="AC7587" i="1"/>
  <c r="AC7588" i="1"/>
  <c r="AC7589" i="1"/>
  <c r="AC7590" i="1"/>
  <c r="AC7591" i="1"/>
  <c r="AC7592" i="1"/>
  <c r="AC7593" i="1"/>
  <c r="AC7594" i="1"/>
  <c r="AC7595" i="1"/>
  <c r="AC7596" i="1"/>
  <c r="AC7597" i="1"/>
  <c r="AC7598" i="1"/>
  <c r="AC7599" i="1"/>
  <c r="AC7600" i="1"/>
  <c r="AC7601" i="1"/>
  <c r="AC7602" i="1"/>
  <c r="AC7603" i="1"/>
  <c r="AC7604" i="1"/>
  <c r="AC7605" i="1"/>
  <c r="AC7606" i="1"/>
  <c r="AC7607" i="1"/>
  <c r="AC7608" i="1"/>
  <c r="AC7609" i="1"/>
  <c r="AC7610" i="1"/>
  <c r="AC7611" i="1"/>
  <c r="AC7612" i="1"/>
  <c r="AC7613" i="1"/>
  <c r="AC7614" i="1"/>
  <c r="AC7615" i="1"/>
  <c r="AC7616" i="1"/>
  <c r="AC7617" i="1"/>
  <c r="AC7618" i="1"/>
  <c r="AC7619" i="1"/>
  <c r="AC7620" i="1"/>
  <c r="AC7621" i="1"/>
  <c r="AC7622" i="1"/>
  <c r="AC7623" i="1"/>
  <c r="AC7624" i="1"/>
  <c r="AC7625" i="1"/>
  <c r="AC7626" i="1"/>
  <c r="AC7627" i="1"/>
  <c r="AC7628" i="1"/>
  <c r="AC7629" i="1"/>
  <c r="AC7630" i="1"/>
  <c r="AC7631" i="1"/>
  <c r="AC7632" i="1"/>
  <c r="AC7633" i="1"/>
  <c r="AC7634" i="1"/>
  <c r="AC7635" i="1"/>
  <c r="AC7636" i="1"/>
  <c r="AC7637" i="1"/>
  <c r="AC7638" i="1"/>
  <c r="AC7639" i="1"/>
  <c r="AC7640" i="1"/>
  <c r="AC7641" i="1"/>
  <c r="AC7642" i="1"/>
  <c r="AC7643" i="1"/>
  <c r="AC7644" i="1"/>
  <c r="AC7645" i="1"/>
  <c r="AC7646" i="1"/>
  <c r="AC7647" i="1"/>
  <c r="AC7648" i="1"/>
  <c r="AC7649" i="1"/>
  <c r="AC7650" i="1"/>
  <c r="AC7651" i="1"/>
  <c r="AC7652" i="1"/>
  <c r="AC7653" i="1"/>
  <c r="AC7654" i="1"/>
  <c r="AC7655" i="1"/>
  <c r="AC7656" i="1"/>
  <c r="AC7657" i="1"/>
  <c r="AC7658" i="1"/>
  <c r="AC7659" i="1"/>
  <c r="AC7660" i="1"/>
  <c r="AC7661" i="1"/>
  <c r="AC7662" i="1"/>
  <c r="AC7663" i="1"/>
  <c r="AC7664" i="1"/>
  <c r="AC7665" i="1"/>
  <c r="AC7666" i="1"/>
  <c r="AC7667" i="1"/>
  <c r="AC7668" i="1"/>
  <c r="AC7669" i="1"/>
  <c r="AC7670" i="1"/>
  <c r="AC7671" i="1"/>
  <c r="AC7672" i="1"/>
  <c r="AC7673" i="1"/>
  <c r="AC7674" i="1"/>
  <c r="AC7675" i="1"/>
  <c r="AC7676" i="1"/>
  <c r="AC7677" i="1"/>
  <c r="AC7678" i="1"/>
  <c r="AC7679" i="1"/>
  <c r="AC7680" i="1"/>
  <c r="AC7681" i="1"/>
  <c r="AC7682" i="1"/>
  <c r="AC7683" i="1"/>
  <c r="AC7684" i="1"/>
  <c r="AC7685" i="1"/>
  <c r="AC7686" i="1"/>
  <c r="AC7687" i="1"/>
  <c r="AC7688" i="1"/>
  <c r="AC7689" i="1"/>
  <c r="AC7690" i="1"/>
  <c r="AC7691" i="1"/>
  <c r="AC7692" i="1"/>
  <c r="AC7693" i="1"/>
  <c r="AC7694" i="1"/>
  <c r="AC7695" i="1"/>
  <c r="AC7696" i="1"/>
  <c r="AC7697" i="1"/>
  <c r="AC7698" i="1"/>
  <c r="AC7699" i="1"/>
  <c r="AC7700" i="1"/>
  <c r="AC7701" i="1"/>
  <c r="AC7702" i="1"/>
  <c r="AC7703" i="1"/>
  <c r="AC7704" i="1"/>
  <c r="AC7705" i="1"/>
  <c r="AC7706" i="1"/>
  <c r="AC7707" i="1"/>
  <c r="AC7708" i="1"/>
  <c r="AC7709" i="1"/>
  <c r="AC7710" i="1"/>
  <c r="AC7711" i="1"/>
  <c r="AC7712" i="1"/>
  <c r="AC7713" i="1"/>
  <c r="AC7714" i="1"/>
  <c r="AC7715" i="1"/>
  <c r="AC7716" i="1"/>
  <c r="AC7717" i="1"/>
  <c r="AC7718" i="1"/>
  <c r="AC7719" i="1"/>
  <c r="AC7720" i="1"/>
  <c r="AC7721" i="1"/>
  <c r="AC7722" i="1"/>
  <c r="AC7723" i="1"/>
  <c r="AC7724" i="1"/>
  <c r="AC7725" i="1"/>
  <c r="AC7726" i="1"/>
  <c r="AC7727" i="1"/>
  <c r="AC7728" i="1"/>
  <c r="AC7729" i="1"/>
  <c r="AC7730" i="1"/>
  <c r="AC7731" i="1"/>
  <c r="AC7732" i="1"/>
  <c r="AC7733" i="1"/>
  <c r="AC7734" i="1"/>
  <c r="AC7735" i="1"/>
  <c r="AC7736" i="1"/>
  <c r="AC7737" i="1"/>
  <c r="AC7738" i="1"/>
  <c r="AC7739" i="1"/>
  <c r="AC7740" i="1"/>
  <c r="AC7741" i="1"/>
  <c r="AC7742" i="1"/>
  <c r="AC7743" i="1"/>
  <c r="AC7744" i="1"/>
  <c r="AC7745" i="1"/>
  <c r="AC7746" i="1"/>
  <c r="AC7747" i="1"/>
  <c r="AC7748" i="1"/>
  <c r="AC7749" i="1"/>
  <c r="AC7750" i="1"/>
  <c r="AC7751" i="1"/>
  <c r="AC7752" i="1"/>
  <c r="AC7753" i="1"/>
  <c r="AC7754" i="1"/>
  <c r="AC7755" i="1"/>
  <c r="AC7756" i="1"/>
  <c r="AC7757" i="1"/>
  <c r="AC7758" i="1"/>
  <c r="AC7759" i="1"/>
  <c r="AC7760" i="1"/>
  <c r="AC7761" i="1"/>
  <c r="AC7762" i="1"/>
  <c r="AC7763" i="1"/>
  <c r="AC7764" i="1"/>
  <c r="AC7765" i="1"/>
  <c r="AC7766" i="1"/>
  <c r="AC7767" i="1"/>
  <c r="AC7768" i="1"/>
  <c r="AC7769" i="1"/>
  <c r="AC7770" i="1"/>
  <c r="AC7771" i="1"/>
  <c r="AC7772" i="1"/>
  <c r="AC7773" i="1"/>
  <c r="AC7774" i="1"/>
  <c r="AC7775" i="1"/>
  <c r="AC7776" i="1"/>
  <c r="AC7777" i="1"/>
  <c r="AC7778" i="1"/>
  <c r="AC7779" i="1"/>
  <c r="AC7780" i="1"/>
  <c r="AC7781" i="1"/>
  <c r="AC7782" i="1"/>
  <c r="AC7783" i="1"/>
  <c r="AC7784" i="1"/>
  <c r="AC7785" i="1"/>
  <c r="AC7786" i="1"/>
  <c r="AC7787" i="1"/>
  <c r="AC7788" i="1"/>
  <c r="AC7789" i="1"/>
  <c r="AC7790" i="1"/>
  <c r="AC7791" i="1"/>
  <c r="AC7792" i="1"/>
  <c r="AC7793" i="1"/>
  <c r="AC7794" i="1"/>
  <c r="AC7795" i="1"/>
  <c r="AC7796" i="1"/>
  <c r="AC7797" i="1"/>
  <c r="AC7798" i="1"/>
  <c r="AC7799" i="1"/>
  <c r="AC7800" i="1"/>
  <c r="AC7801" i="1"/>
  <c r="AC7802" i="1"/>
  <c r="AC7803" i="1"/>
  <c r="AC7804" i="1"/>
  <c r="AC7805" i="1"/>
  <c r="AC7806" i="1"/>
  <c r="AC7807" i="1"/>
  <c r="AC7808" i="1"/>
  <c r="AC7809" i="1"/>
  <c r="AC7810" i="1"/>
  <c r="AC7811" i="1"/>
  <c r="AC7812" i="1"/>
  <c r="AC7813" i="1"/>
  <c r="AC7814" i="1"/>
  <c r="AC7815" i="1"/>
  <c r="AC7816" i="1"/>
  <c r="AC7817" i="1"/>
  <c r="AC7818" i="1"/>
  <c r="AC7819" i="1"/>
  <c r="AC7820" i="1"/>
  <c r="AC7821" i="1"/>
  <c r="AC7822" i="1"/>
  <c r="AC7823" i="1"/>
  <c r="AC7824" i="1"/>
  <c r="AC7825" i="1"/>
  <c r="AC7826" i="1"/>
  <c r="AC7827" i="1"/>
  <c r="AC7828" i="1"/>
  <c r="AC7829" i="1"/>
  <c r="AC7830" i="1"/>
  <c r="AC7831" i="1"/>
  <c r="AC7832" i="1"/>
  <c r="AC7833" i="1"/>
  <c r="AC7834" i="1"/>
  <c r="AC7835" i="1"/>
  <c r="AC7836" i="1"/>
  <c r="AC7837" i="1"/>
  <c r="AC7838" i="1"/>
  <c r="AC7839" i="1"/>
  <c r="AC7840" i="1"/>
  <c r="AC7841" i="1"/>
  <c r="AC7842" i="1"/>
  <c r="AC7843" i="1"/>
  <c r="AC7844" i="1"/>
  <c r="AC7845" i="1"/>
  <c r="AC7846" i="1"/>
  <c r="AC7847" i="1"/>
  <c r="AC7848" i="1"/>
  <c r="AC7849" i="1"/>
  <c r="AC7850" i="1"/>
  <c r="AC7851" i="1"/>
  <c r="AC7852" i="1"/>
  <c r="AC7853" i="1"/>
  <c r="AC7854" i="1"/>
  <c r="AC7855" i="1"/>
  <c r="AC7856" i="1"/>
  <c r="AC7857" i="1"/>
  <c r="AC7858" i="1"/>
  <c r="AC7859" i="1"/>
  <c r="AC7860" i="1"/>
  <c r="AC7861" i="1"/>
  <c r="AC7862" i="1"/>
  <c r="AC7863" i="1"/>
  <c r="AC7864" i="1"/>
  <c r="AC7865" i="1"/>
  <c r="AC7866" i="1"/>
  <c r="AC7867" i="1"/>
  <c r="AC7868" i="1"/>
  <c r="AC7869" i="1"/>
  <c r="AC7870" i="1"/>
  <c r="AC7871" i="1"/>
  <c r="AC7872" i="1"/>
  <c r="AC7873" i="1"/>
  <c r="AC7874" i="1"/>
  <c r="AC7875" i="1"/>
  <c r="AC7876" i="1"/>
  <c r="AC7877" i="1"/>
  <c r="AC7878" i="1"/>
  <c r="AC7879" i="1"/>
  <c r="AC7880" i="1"/>
  <c r="AC7881" i="1"/>
  <c r="AC7882" i="1"/>
  <c r="AC7883" i="1"/>
  <c r="AC7884" i="1"/>
  <c r="AC7885" i="1"/>
  <c r="AC7886" i="1"/>
  <c r="AC7887" i="1"/>
  <c r="AC7888" i="1"/>
  <c r="AC7889" i="1"/>
  <c r="AC7890" i="1"/>
  <c r="AC7891" i="1"/>
  <c r="AC7892" i="1"/>
  <c r="AC7893" i="1"/>
  <c r="AC7894" i="1"/>
  <c r="AC7895" i="1"/>
  <c r="AC7896" i="1"/>
  <c r="AC7897" i="1"/>
  <c r="AC7898" i="1"/>
  <c r="AC7899" i="1"/>
  <c r="AC7900" i="1"/>
  <c r="AC7901" i="1"/>
  <c r="AC7902" i="1"/>
  <c r="AC7903" i="1"/>
  <c r="AC7904" i="1"/>
  <c r="AC7905" i="1"/>
  <c r="AC7906" i="1"/>
  <c r="AC7907" i="1"/>
  <c r="AC7908" i="1"/>
  <c r="AC7909" i="1"/>
  <c r="AC7910" i="1"/>
  <c r="AC7911" i="1"/>
  <c r="AC7912" i="1"/>
  <c r="AC7913" i="1"/>
  <c r="AC7914" i="1"/>
  <c r="AC7915" i="1"/>
  <c r="AC7916" i="1"/>
  <c r="AC7917" i="1"/>
  <c r="AC7918" i="1"/>
  <c r="AC7919" i="1"/>
  <c r="AC7920" i="1"/>
  <c r="AC7921" i="1"/>
  <c r="AC7922" i="1"/>
  <c r="AC7923" i="1"/>
  <c r="AC7924" i="1"/>
  <c r="AC7925" i="1"/>
  <c r="AC7926" i="1"/>
  <c r="AC7927" i="1"/>
  <c r="AC7928" i="1"/>
  <c r="AC7929" i="1"/>
  <c r="AC7930" i="1"/>
  <c r="AC7931" i="1"/>
  <c r="AC7932" i="1"/>
  <c r="AC7933" i="1"/>
  <c r="AC7934" i="1"/>
  <c r="AC7935" i="1"/>
  <c r="AC7936" i="1"/>
  <c r="AC7937" i="1"/>
  <c r="AC7938" i="1"/>
  <c r="AC7939" i="1"/>
  <c r="AC7940" i="1"/>
  <c r="AC7941" i="1"/>
  <c r="AC7942" i="1"/>
  <c r="AC7943" i="1"/>
  <c r="AC7944" i="1"/>
  <c r="AC7945" i="1"/>
  <c r="AC7946" i="1"/>
  <c r="AC7947" i="1"/>
  <c r="AC7948" i="1"/>
  <c r="AC7949" i="1"/>
  <c r="AC7950" i="1"/>
  <c r="AC7951" i="1"/>
  <c r="AC7952" i="1"/>
  <c r="AC7953" i="1"/>
  <c r="AC7954" i="1"/>
  <c r="AC7955" i="1"/>
  <c r="AC7956" i="1"/>
  <c r="AC7957" i="1"/>
  <c r="AC7958" i="1"/>
  <c r="AC7959" i="1"/>
  <c r="AC7960" i="1"/>
  <c r="AC7961" i="1"/>
  <c r="AC7962" i="1"/>
  <c r="AC7963" i="1"/>
  <c r="AC7964" i="1"/>
  <c r="AC7965" i="1"/>
  <c r="AC7966" i="1"/>
  <c r="AC7967" i="1"/>
  <c r="AC7968" i="1"/>
  <c r="AC7969" i="1"/>
  <c r="AC7970" i="1"/>
  <c r="AC7971" i="1"/>
  <c r="AC7972" i="1"/>
  <c r="AC7973" i="1"/>
  <c r="AC7974" i="1"/>
  <c r="AC7975" i="1"/>
  <c r="AC7976" i="1"/>
  <c r="AC7977" i="1"/>
  <c r="AC7978" i="1"/>
  <c r="AC7979" i="1"/>
  <c r="AC7980" i="1"/>
  <c r="AC7981" i="1"/>
  <c r="AC7982" i="1"/>
  <c r="AC7983" i="1"/>
  <c r="AC7984" i="1"/>
  <c r="AC7985" i="1"/>
  <c r="AC7986" i="1"/>
  <c r="AC7987" i="1"/>
  <c r="AC7988" i="1"/>
  <c r="AC7989" i="1"/>
  <c r="AC7990" i="1"/>
  <c r="AC7991" i="1"/>
  <c r="AC7992" i="1"/>
  <c r="AC7993" i="1"/>
  <c r="AC7994" i="1"/>
  <c r="AC7995" i="1"/>
  <c r="AC7996" i="1"/>
  <c r="AC7997" i="1"/>
  <c r="AC7998" i="1"/>
  <c r="AC7999" i="1"/>
  <c r="AC8000" i="1"/>
  <c r="AC8001" i="1"/>
  <c r="AC8002" i="1"/>
  <c r="AC8003" i="1"/>
  <c r="AC8004" i="1"/>
  <c r="AC8005" i="1"/>
  <c r="AC8006" i="1"/>
  <c r="AC8007" i="1"/>
  <c r="AC8008" i="1"/>
  <c r="AC8009" i="1"/>
  <c r="AC8010" i="1"/>
  <c r="AC8011" i="1"/>
  <c r="AC8012" i="1"/>
  <c r="AC8013" i="1"/>
  <c r="AC8014" i="1"/>
  <c r="AC8015" i="1"/>
  <c r="AC8016" i="1"/>
  <c r="AC8017" i="1"/>
  <c r="AC8018" i="1"/>
  <c r="AC8019" i="1"/>
  <c r="AC8020" i="1"/>
  <c r="AC8021" i="1"/>
  <c r="AC8022" i="1"/>
  <c r="AC8023" i="1"/>
  <c r="AC8024" i="1"/>
  <c r="AC8025" i="1"/>
  <c r="AC8026" i="1"/>
  <c r="AC8027" i="1"/>
  <c r="AC8028" i="1"/>
  <c r="AC8029" i="1"/>
  <c r="AC8030" i="1"/>
  <c r="AC8031" i="1"/>
  <c r="AC8032" i="1"/>
  <c r="AC8033" i="1"/>
  <c r="AC8034" i="1"/>
  <c r="AC8035" i="1"/>
  <c r="AC8036" i="1"/>
  <c r="AC8037" i="1"/>
  <c r="AC8038" i="1"/>
  <c r="AC8039" i="1"/>
  <c r="AC8040" i="1"/>
  <c r="AC8041" i="1"/>
  <c r="AC8042" i="1"/>
  <c r="AC8043" i="1"/>
  <c r="AC8044" i="1"/>
  <c r="AC8045" i="1"/>
  <c r="AC8046" i="1"/>
  <c r="AC8047" i="1"/>
  <c r="AC8048" i="1"/>
  <c r="AC8049" i="1"/>
  <c r="AC8050" i="1"/>
  <c r="AC8051" i="1"/>
  <c r="AC8052" i="1"/>
  <c r="AC8053" i="1"/>
  <c r="AC8054" i="1"/>
  <c r="AC8055" i="1"/>
  <c r="AC8056" i="1"/>
  <c r="AC8057" i="1"/>
  <c r="AC8058" i="1"/>
  <c r="AC8059" i="1"/>
  <c r="AC8060" i="1"/>
  <c r="AC8061" i="1"/>
  <c r="AC8062" i="1"/>
  <c r="AC8063" i="1"/>
  <c r="AC8064" i="1"/>
  <c r="AC8065" i="1"/>
  <c r="AC8066" i="1"/>
  <c r="AC8067" i="1"/>
  <c r="AC8068" i="1"/>
  <c r="AC8069" i="1"/>
  <c r="AC8070" i="1"/>
  <c r="AC8071" i="1"/>
  <c r="AC8072" i="1"/>
  <c r="AC8073" i="1"/>
  <c r="AC8074" i="1"/>
  <c r="AC8075" i="1"/>
  <c r="AC8076" i="1"/>
  <c r="AC8077" i="1"/>
  <c r="AC8078" i="1"/>
  <c r="AC8079" i="1"/>
  <c r="AC8080" i="1"/>
  <c r="AC8081" i="1"/>
  <c r="AC8082" i="1"/>
  <c r="AC8083" i="1"/>
  <c r="AC8084" i="1"/>
  <c r="AC8085" i="1"/>
  <c r="AC8086" i="1"/>
  <c r="AC8087" i="1"/>
  <c r="AC8088" i="1"/>
  <c r="AC8089" i="1"/>
  <c r="AC8090" i="1"/>
  <c r="AC8091" i="1"/>
  <c r="AC8092" i="1"/>
  <c r="AC8093" i="1"/>
  <c r="AC8094" i="1"/>
  <c r="AC8095" i="1"/>
  <c r="AC8096" i="1"/>
  <c r="AC8097" i="1"/>
  <c r="AC8098" i="1"/>
  <c r="AC8099" i="1"/>
  <c r="AC8100" i="1"/>
  <c r="AC8101" i="1"/>
  <c r="AC8102" i="1"/>
  <c r="AC8103" i="1"/>
  <c r="AC8104" i="1"/>
  <c r="AC8105" i="1"/>
  <c r="AC8106" i="1"/>
  <c r="AC8107" i="1"/>
  <c r="AC8108" i="1"/>
  <c r="AC8109" i="1"/>
  <c r="AC8110" i="1"/>
  <c r="AC8111" i="1"/>
  <c r="AC8112" i="1"/>
  <c r="AC8113" i="1"/>
  <c r="AC4324" i="1"/>
  <c r="AB12113" i="1"/>
  <c r="AB12121" i="1" l="1"/>
  <c r="AB12128" i="1"/>
  <c r="AB12120" i="1"/>
  <c r="AB12119" i="1"/>
  <c r="AB12126" i="1"/>
  <c r="AB12118" i="1"/>
  <c r="AB12125" i="1"/>
  <c r="AB12117" i="1"/>
  <c r="AB12124" i="1"/>
  <c r="AB12116" i="1"/>
  <c r="AB12123" i="1"/>
  <c r="AB12115" i="1"/>
  <c r="AB12114" i="1"/>
  <c r="AB12011" i="1"/>
  <c r="AB12107" i="1"/>
  <c r="AB12075" i="1"/>
  <c r="AB12043" i="1"/>
  <c r="AB11202" i="1"/>
  <c r="AB11206" i="1"/>
  <c r="AB11210" i="1"/>
  <c r="AB11214" i="1"/>
  <c r="AB11218" i="1"/>
  <c r="AB11222" i="1"/>
  <c r="AB11226" i="1"/>
  <c r="AB11230" i="1"/>
  <c r="AB11234" i="1"/>
  <c r="AB11238" i="1"/>
  <c r="AB11242" i="1"/>
  <c r="AB11246" i="1"/>
  <c r="AB11250" i="1"/>
  <c r="AB11254" i="1"/>
  <c r="AB11258" i="1"/>
  <c r="AB11262" i="1"/>
  <c r="AB11266" i="1"/>
  <c r="AB11270" i="1"/>
  <c r="AB11274" i="1"/>
  <c r="AB11278" i="1"/>
  <c r="AB11282" i="1"/>
  <c r="AB11286" i="1"/>
  <c r="AB11290" i="1"/>
  <c r="AB11294" i="1"/>
  <c r="AB11298" i="1"/>
  <c r="AB11302" i="1"/>
  <c r="AB11306" i="1"/>
  <c r="AB11310" i="1"/>
  <c r="AB11314" i="1"/>
  <c r="AB11318" i="1"/>
  <c r="AB11322" i="1"/>
  <c r="AB11326" i="1"/>
  <c r="AB11330" i="1"/>
  <c r="AB11334" i="1"/>
  <c r="AB11338" i="1"/>
  <c r="AB11342" i="1"/>
  <c r="AB11346" i="1"/>
  <c r="AB11350" i="1"/>
  <c r="AB11354" i="1"/>
  <c r="AB11358" i="1"/>
  <c r="AB11362" i="1"/>
  <c r="AB11366" i="1"/>
  <c r="AB11370" i="1"/>
  <c r="AB11374" i="1"/>
  <c r="AB11378" i="1"/>
  <c r="AB11382" i="1"/>
  <c r="AB11386" i="1"/>
  <c r="AB11390" i="1"/>
  <c r="AB11394" i="1"/>
  <c r="AB11398" i="1"/>
  <c r="AB11402" i="1"/>
  <c r="AB11406" i="1"/>
  <c r="AB11410" i="1"/>
  <c r="AB11414" i="1"/>
  <c r="AB11418" i="1"/>
  <c r="AB11422" i="1"/>
  <c r="AB11426" i="1"/>
  <c r="AB11430" i="1"/>
  <c r="AB11434" i="1"/>
  <c r="AB11438" i="1"/>
  <c r="AB11442" i="1"/>
  <c r="AB11446" i="1"/>
  <c r="AB11450" i="1"/>
  <c r="AB11454" i="1"/>
  <c r="AB11458" i="1"/>
  <c r="AB11462" i="1"/>
  <c r="AB11466" i="1"/>
  <c r="AB11470" i="1"/>
  <c r="AB11474" i="1"/>
  <c r="AB11478" i="1"/>
  <c r="AB11482" i="1"/>
  <c r="AB11486" i="1"/>
  <c r="AB11490" i="1"/>
  <c r="AB11494" i="1"/>
  <c r="AB11498" i="1"/>
  <c r="AB11502" i="1"/>
  <c r="AB11506" i="1"/>
  <c r="AB11510" i="1"/>
  <c r="AB11514" i="1"/>
  <c r="AB11203" i="1"/>
  <c r="AB11207" i="1"/>
  <c r="AB11211" i="1"/>
  <c r="AB11215" i="1"/>
  <c r="AB11219" i="1"/>
  <c r="AB11223" i="1"/>
  <c r="AB11227" i="1"/>
  <c r="AB11231" i="1"/>
  <c r="AB11235" i="1"/>
  <c r="AB11239" i="1"/>
  <c r="AB11243" i="1"/>
  <c r="AB11247" i="1"/>
  <c r="AB11251" i="1"/>
  <c r="AB11255" i="1"/>
  <c r="AB11259" i="1"/>
  <c r="AB11263" i="1"/>
  <c r="AB11267" i="1"/>
  <c r="AB11271" i="1"/>
  <c r="AB11275" i="1"/>
  <c r="AB11279" i="1"/>
  <c r="AB11283" i="1"/>
  <c r="AB11287" i="1"/>
  <c r="AB11291" i="1"/>
  <c r="AB11295" i="1"/>
  <c r="AB11299" i="1"/>
  <c r="AB11303" i="1"/>
  <c r="AB11307" i="1"/>
  <c r="AB11315" i="1"/>
  <c r="AB11319" i="1"/>
  <c r="AB11323" i="1"/>
  <c r="AB11327" i="1"/>
  <c r="AB11331" i="1"/>
  <c r="AB11335" i="1"/>
  <c r="AB11339" i="1"/>
  <c r="AB11343" i="1"/>
  <c r="AB11347" i="1"/>
  <c r="AB11351" i="1"/>
  <c r="AB11355" i="1"/>
  <c r="AB11359" i="1"/>
  <c r="AB11363" i="1"/>
  <c r="AB11367" i="1"/>
  <c r="AB11371" i="1"/>
  <c r="AB11375" i="1"/>
  <c r="AB11379" i="1"/>
  <c r="AB11383" i="1"/>
  <c r="AB11387" i="1"/>
  <c r="AB11391" i="1"/>
  <c r="AB11395" i="1"/>
  <c r="AB11399" i="1"/>
  <c r="AB11403" i="1"/>
  <c r="AB11407" i="1"/>
  <c r="AB11411" i="1"/>
  <c r="AB11415" i="1"/>
  <c r="AB11419" i="1"/>
  <c r="AB11423" i="1"/>
  <c r="AB11427" i="1"/>
  <c r="AB11431" i="1"/>
  <c r="AB11435" i="1"/>
  <c r="AB11439" i="1"/>
  <c r="AB11443" i="1"/>
  <c r="AB11447" i="1"/>
  <c r="AB11451" i="1"/>
  <c r="AB11455" i="1"/>
  <c r="AB11459" i="1"/>
  <c r="AB11463" i="1"/>
  <c r="AB11467" i="1"/>
  <c r="AB11471" i="1"/>
  <c r="AB11475" i="1"/>
  <c r="AB11479" i="1"/>
  <c r="AB11483" i="1"/>
  <c r="AB11487" i="1"/>
  <c r="AB11491" i="1"/>
  <c r="AB11495" i="1"/>
  <c r="AB11499" i="1"/>
  <c r="AB11503" i="1"/>
  <c r="AB11507" i="1"/>
  <c r="AB11511" i="1"/>
  <c r="AB11515" i="1"/>
  <c r="AB11519" i="1"/>
  <c r="AB11523" i="1"/>
  <c r="AB11527" i="1"/>
  <c r="AB11531" i="1"/>
  <c r="AB11535" i="1"/>
  <c r="AB11539" i="1"/>
  <c r="AB11204" i="1"/>
  <c r="AB11208" i="1"/>
  <c r="AB11212" i="1"/>
  <c r="AB11216" i="1"/>
  <c r="AB11220" i="1"/>
  <c r="AB11224" i="1"/>
  <c r="AB11228" i="1"/>
  <c r="AB11232" i="1"/>
  <c r="AB11236" i="1"/>
  <c r="AB11240" i="1"/>
  <c r="AB11244" i="1"/>
  <c r="AB11248" i="1"/>
  <c r="AB11252" i="1"/>
  <c r="AB11256" i="1"/>
  <c r="AB11260" i="1"/>
  <c r="AB11264" i="1"/>
  <c r="AB11268" i="1"/>
  <c r="AB11272" i="1"/>
  <c r="AB11276" i="1"/>
  <c r="AB11280" i="1"/>
  <c r="AB11288" i="1"/>
  <c r="AB11292" i="1"/>
  <c r="AB11296" i="1"/>
  <c r="AB11300" i="1"/>
  <c r="AB11304" i="1"/>
  <c r="AB11308" i="1"/>
  <c r="AB11312" i="1"/>
  <c r="AB11316" i="1"/>
  <c r="AB11320" i="1"/>
  <c r="AB11324" i="1"/>
  <c r="AB11328" i="1"/>
  <c r="AB11332" i="1"/>
  <c r="AB11336" i="1"/>
  <c r="AB11340" i="1"/>
  <c r="AB11344" i="1"/>
  <c r="AB11348" i="1"/>
  <c r="AB11352" i="1"/>
  <c r="AB11356" i="1"/>
  <c r="AB11360" i="1"/>
  <c r="AB11364" i="1"/>
  <c r="AB11368" i="1"/>
  <c r="AB11372" i="1"/>
  <c r="AB11380" i="1"/>
  <c r="AB11384" i="1"/>
  <c r="AB11388" i="1"/>
  <c r="AB11392" i="1"/>
  <c r="AB11396" i="1"/>
  <c r="AB11400" i="1"/>
  <c r="AB11404" i="1"/>
  <c r="AB11408" i="1"/>
  <c r="AB11412" i="1"/>
  <c r="AB11416" i="1"/>
  <c r="AB11420" i="1"/>
  <c r="AB11424" i="1"/>
  <c r="AB11428" i="1"/>
  <c r="AB11432" i="1"/>
  <c r="AB11436" i="1"/>
  <c r="AB11440" i="1"/>
  <c r="AB11444" i="1"/>
  <c r="AB11448" i="1"/>
  <c r="AB11452" i="1"/>
  <c r="AB11456" i="1"/>
  <c r="AB11460" i="1"/>
  <c r="AB11464" i="1"/>
  <c r="AB11468" i="1"/>
  <c r="AB11472" i="1"/>
  <c r="AB11476" i="1"/>
  <c r="AB11480" i="1"/>
  <c r="AB11484" i="1"/>
  <c r="AB11488" i="1"/>
  <c r="AB11492" i="1"/>
  <c r="AB11496" i="1"/>
  <c r="AB11500" i="1"/>
  <c r="AB11504" i="1"/>
  <c r="AB11508" i="1"/>
  <c r="AB11512" i="1"/>
  <c r="AB11516" i="1"/>
  <c r="AB11520" i="1"/>
  <c r="AB11524" i="1"/>
  <c r="AB11528" i="1"/>
  <c r="AB11532" i="1"/>
  <c r="AB11536" i="1"/>
  <c r="AB11540" i="1"/>
  <c r="AB11205" i="1"/>
  <c r="AB11209" i="1"/>
  <c r="AB11213" i="1"/>
  <c r="AB11217" i="1"/>
  <c r="AB11221" i="1"/>
  <c r="AB11225" i="1"/>
  <c r="AB11229" i="1"/>
  <c r="AB11233" i="1"/>
  <c r="AB11237" i="1"/>
  <c r="AB11241" i="1"/>
  <c r="AB11245" i="1"/>
  <c r="AB11249" i="1"/>
  <c r="AB11253" i="1"/>
  <c r="AB11257" i="1"/>
  <c r="AB11261" i="1"/>
  <c r="AB11265" i="1"/>
  <c r="AB11269" i="1"/>
  <c r="AB11273" i="1"/>
  <c r="AB11277" i="1"/>
  <c r="AB11281" i="1"/>
  <c r="AB11289" i="1"/>
  <c r="AB11293" i="1"/>
  <c r="AB11297" i="1"/>
  <c r="AB11301" i="1"/>
  <c r="AB11305" i="1"/>
  <c r="AB11309" i="1"/>
  <c r="AB11313" i="1"/>
  <c r="AB11317" i="1"/>
  <c r="AB11321" i="1"/>
  <c r="AB11325" i="1"/>
  <c r="AB11329" i="1"/>
  <c r="AB11333" i="1"/>
  <c r="AB11337" i="1"/>
  <c r="AB11341" i="1"/>
  <c r="AB11345" i="1"/>
  <c r="AB11349" i="1"/>
  <c r="AB11353" i="1"/>
  <c r="AB11357" i="1"/>
  <c r="AB11361" i="1"/>
  <c r="AB11365" i="1"/>
  <c r="AB11369" i="1"/>
  <c r="AB11373" i="1"/>
  <c r="AB11377" i="1"/>
  <c r="AB11381" i="1"/>
  <c r="AB11385" i="1"/>
  <c r="AB11389" i="1"/>
  <c r="AB11393" i="1"/>
  <c r="AB11397" i="1"/>
  <c r="AB11401" i="1"/>
  <c r="AB11405" i="1"/>
  <c r="AB11409" i="1"/>
  <c r="AB11413" i="1"/>
  <c r="AB11421" i="1"/>
  <c r="AB11425" i="1"/>
  <c r="AB11429" i="1"/>
  <c r="AB11433" i="1"/>
  <c r="AB11437" i="1"/>
  <c r="AB11441" i="1"/>
  <c r="AB11445" i="1"/>
  <c r="AB11449" i="1"/>
  <c r="AB11453" i="1"/>
  <c r="AB11457" i="1"/>
  <c r="AB11461" i="1"/>
  <c r="AB11465" i="1"/>
  <c r="AB11469" i="1"/>
  <c r="AB11477" i="1"/>
  <c r="AB11481" i="1"/>
  <c r="AB11485" i="1"/>
  <c r="AB11489" i="1"/>
  <c r="AB11493" i="1"/>
  <c r="AB11497" i="1"/>
  <c r="AB11501" i="1"/>
  <c r="AB11505" i="1"/>
  <c r="AB11509" i="1"/>
  <c r="AB11513" i="1"/>
  <c r="AB11517" i="1"/>
  <c r="AB11521" i="1"/>
  <c r="AB11525" i="1"/>
  <c r="AB11529" i="1"/>
  <c r="AB11533" i="1"/>
  <c r="AB11537" i="1"/>
  <c r="AB11541" i="1"/>
  <c r="AB11534" i="1"/>
  <c r="AB11545" i="1"/>
  <c r="AB11549" i="1"/>
  <c r="AB11553" i="1"/>
  <c r="AB11557" i="1"/>
  <c r="AB11561" i="1"/>
  <c r="AB11565" i="1"/>
  <c r="AB11569" i="1"/>
  <c r="AB11573" i="1"/>
  <c r="AB11577" i="1"/>
  <c r="AB11581" i="1"/>
  <c r="AB11585" i="1"/>
  <c r="AB11589" i="1"/>
  <c r="AB11593" i="1"/>
  <c r="AB11597" i="1"/>
  <c r="AB11601" i="1"/>
  <c r="AB11605" i="1"/>
  <c r="AB11609" i="1"/>
  <c r="AB11613" i="1"/>
  <c r="AB11617" i="1"/>
  <c r="AB11621" i="1"/>
  <c r="AB11625" i="1"/>
  <c r="AB11629" i="1"/>
  <c r="AB11633" i="1"/>
  <c r="AB11637" i="1"/>
  <c r="AB11641" i="1"/>
  <c r="AB11645" i="1"/>
  <c r="AB11649" i="1"/>
  <c r="AB11653" i="1"/>
  <c r="AB11657" i="1"/>
  <c r="AB11661" i="1"/>
  <c r="AB11665" i="1"/>
  <c r="AB11669" i="1"/>
  <c r="AB11673" i="1"/>
  <c r="AB11677" i="1"/>
  <c r="AB11681" i="1"/>
  <c r="AB11685" i="1"/>
  <c r="AB11689" i="1"/>
  <c r="AB11693" i="1"/>
  <c r="AB11697" i="1"/>
  <c r="AB11701" i="1"/>
  <c r="AB11705" i="1"/>
  <c r="AB11709" i="1"/>
  <c r="AB11713" i="1"/>
  <c r="AB11717" i="1"/>
  <c r="AB11721" i="1"/>
  <c r="AB11725" i="1"/>
  <c r="AB11729" i="1"/>
  <c r="AB11733" i="1"/>
  <c r="AB11737" i="1"/>
  <c r="AB11741" i="1"/>
  <c r="AB11745" i="1"/>
  <c r="AB11749" i="1"/>
  <c r="AB11753" i="1"/>
  <c r="AB11757" i="1"/>
  <c r="AB11761" i="1"/>
  <c r="AB11765" i="1"/>
  <c r="AB11769" i="1"/>
  <c r="AB11773" i="1"/>
  <c r="AB11777" i="1"/>
  <c r="AB11781" i="1"/>
  <c r="AB11785" i="1"/>
  <c r="AB11789" i="1"/>
  <c r="AB11793" i="1"/>
  <c r="AB11797" i="1"/>
  <c r="AB11801" i="1"/>
  <c r="AB11805" i="1"/>
  <c r="AB11809" i="1"/>
  <c r="AB11813" i="1"/>
  <c r="AB11817" i="1"/>
  <c r="AB11821" i="1"/>
  <c r="AB11825" i="1"/>
  <c r="AB11829" i="1"/>
  <c r="AB11833" i="1"/>
  <c r="AB11837" i="1"/>
  <c r="AB11841" i="1"/>
  <c r="AB11845" i="1"/>
  <c r="AB11849" i="1"/>
  <c r="AB11853" i="1"/>
  <c r="AB11857" i="1"/>
  <c r="AB11861" i="1"/>
  <c r="AB11865" i="1"/>
  <c r="AB11869" i="1"/>
  <c r="AB11873" i="1"/>
  <c r="AB11877" i="1"/>
  <c r="AB11522" i="1"/>
  <c r="AB11542" i="1"/>
  <c r="AB11546" i="1"/>
  <c r="AB11550" i="1"/>
  <c r="AB11554" i="1"/>
  <c r="AB11558" i="1"/>
  <c r="AB11562" i="1"/>
  <c r="AB11566" i="1"/>
  <c r="AB11570" i="1"/>
  <c r="AB11574" i="1"/>
  <c r="AB11578" i="1"/>
  <c r="AB11582" i="1"/>
  <c r="AB11586" i="1"/>
  <c r="AB11590" i="1"/>
  <c r="AB11594" i="1"/>
  <c r="AB11598" i="1"/>
  <c r="AB11602" i="1"/>
  <c r="AB11606" i="1"/>
  <c r="AB11610" i="1"/>
  <c r="AB11614" i="1"/>
  <c r="AB11618" i="1"/>
  <c r="AB11622" i="1"/>
  <c r="AB11626" i="1"/>
  <c r="AB11630" i="1"/>
  <c r="AB11634" i="1"/>
  <c r="AB11638" i="1"/>
  <c r="AB11642" i="1"/>
  <c r="AB11646" i="1"/>
  <c r="AB11650" i="1"/>
  <c r="AB11654" i="1"/>
  <c r="AB11658" i="1"/>
  <c r="AB11662" i="1"/>
  <c r="AB11666" i="1"/>
  <c r="AB11670" i="1"/>
  <c r="AB11674" i="1"/>
  <c r="AB11678" i="1"/>
  <c r="AB11682" i="1"/>
  <c r="AB11686" i="1"/>
  <c r="AB11690" i="1"/>
  <c r="AB11694" i="1"/>
  <c r="AB11698" i="1"/>
  <c r="AB11702" i="1"/>
  <c r="AB11706" i="1"/>
  <c r="AB11710" i="1"/>
  <c r="AB11714" i="1"/>
  <c r="AB11718" i="1"/>
  <c r="AB11722" i="1"/>
  <c r="AB11726" i="1"/>
  <c r="AB11730" i="1"/>
  <c r="AB11734" i="1"/>
  <c r="AB11738" i="1"/>
  <c r="AB11742" i="1"/>
  <c r="AB11746" i="1"/>
  <c r="AB11750" i="1"/>
  <c r="AB11754" i="1"/>
  <c r="AB11758" i="1"/>
  <c r="AB11762" i="1"/>
  <c r="AB11766" i="1"/>
  <c r="AB11770" i="1"/>
  <c r="AB11774" i="1"/>
  <c r="AB11778" i="1"/>
  <c r="AB11782" i="1"/>
  <c r="AB11786" i="1"/>
  <c r="AB11790" i="1"/>
  <c r="AB11794" i="1"/>
  <c r="AB11798" i="1"/>
  <c r="AB11530" i="1"/>
  <c r="AB11518" i="1"/>
  <c r="AB11543" i="1"/>
  <c r="AB11547" i="1"/>
  <c r="AB11551" i="1"/>
  <c r="AB11555" i="1"/>
  <c r="AB11559" i="1"/>
  <c r="AB11563" i="1"/>
  <c r="AB11567" i="1"/>
  <c r="AB11571" i="1"/>
  <c r="AB11575" i="1"/>
  <c r="AB11579" i="1"/>
  <c r="AB11583" i="1"/>
  <c r="AB11587" i="1"/>
  <c r="AB11591" i="1"/>
  <c r="AB11595" i="1"/>
  <c r="AB11599" i="1"/>
  <c r="AB11603" i="1"/>
  <c r="AB11607" i="1"/>
  <c r="AB11611" i="1"/>
  <c r="AB11615" i="1"/>
  <c r="AB11619" i="1"/>
  <c r="AB11623" i="1"/>
  <c r="AB11627" i="1"/>
  <c r="AB11631" i="1"/>
  <c r="AB11635" i="1"/>
  <c r="AB11639" i="1"/>
  <c r="AB11643" i="1"/>
  <c r="AB11647" i="1"/>
  <c r="AB11651" i="1"/>
  <c r="AB11655" i="1"/>
  <c r="AB11659" i="1"/>
  <c r="AB11663" i="1"/>
  <c r="AB11667" i="1"/>
  <c r="AB11671" i="1"/>
  <c r="AB11675" i="1"/>
  <c r="AB11679" i="1"/>
  <c r="AB11683" i="1"/>
  <c r="AB11687" i="1"/>
  <c r="AB11691" i="1"/>
  <c r="AB11695" i="1"/>
  <c r="AB11699" i="1"/>
  <c r="AB11703" i="1"/>
  <c r="AB11707" i="1"/>
  <c r="AB11711" i="1"/>
  <c r="AB11715" i="1"/>
  <c r="AB11719" i="1"/>
  <c r="AB11723" i="1"/>
  <c r="AB11727" i="1"/>
  <c r="AB11731" i="1"/>
  <c r="AB11735" i="1"/>
  <c r="AB11739" i="1"/>
  <c r="AB11743" i="1"/>
  <c r="AB11747" i="1"/>
  <c r="AB11751" i="1"/>
  <c r="AB11755" i="1"/>
  <c r="AB11759" i="1"/>
  <c r="AB11763" i="1"/>
  <c r="AB11767" i="1"/>
  <c r="AB11771" i="1"/>
  <c r="AB11775" i="1"/>
  <c r="AB11779" i="1"/>
  <c r="AB11783" i="1"/>
  <c r="AB11787" i="1"/>
  <c r="AB11791" i="1"/>
  <c r="AB11795" i="1"/>
  <c r="AB11799" i="1"/>
  <c r="AB11803" i="1"/>
  <c r="AB11807" i="1"/>
  <c r="AB11811" i="1"/>
  <c r="AB11815" i="1"/>
  <c r="AB11819" i="1"/>
  <c r="AB11823" i="1"/>
  <c r="AB11827" i="1"/>
  <c r="AB11831" i="1"/>
  <c r="AB11835" i="1"/>
  <c r="AB11839" i="1"/>
  <c r="AB11843" i="1"/>
  <c r="AB11847" i="1"/>
  <c r="AB11855" i="1"/>
  <c r="AB11859" i="1"/>
  <c r="AB11863" i="1"/>
  <c r="AB11867" i="1"/>
  <c r="AB11871" i="1"/>
  <c r="AB11875" i="1"/>
  <c r="AB11879" i="1"/>
  <c r="AB11883" i="1"/>
  <c r="AB11887" i="1"/>
  <c r="AB11891" i="1"/>
  <c r="AB11895" i="1"/>
  <c r="AB11899" i="1"/>
  <c r="AB11903" i="1"/>
  <c r="AB11538" i="1"/>
  <c r="AB11564" i="1"/>
  <c r="AB11596" i="1"/>
  <c r="AB11628" i="1"/>
  <c r="AB11660" i="1"/>
  <c r="AB11692" i="1"/>
  <c r="AB11724" i="1"/>
  <c r="AB11756" i="1"/>
  <c r="AB11788" i="1"/>
  <c r="AB11806" i="1"/>
  <c r="AB11822" i="1"/>
  <c r="AB11838" i="1"/>
  <c r="AB11854" i="1"/>
  <c r="AB11870" i="1"/>
  <c r="AB11885" i="1"/>
  <c r="AB11894" i="1"/>
  <c r="AB11552" i="1"/>
  <c r="AB11584" i="1"/>
  <c r="AB11616" i="1"/>
  <c r="AB11648" i="1"/>
  <c r="AB11680" i="1"/>
  <c r="AB11712" i="1"/>
  <c r="AB11744" i="1"/>
  <c r="AB11776" i="1"/>
  <c r="AB11812" i="1"/>
  <c r="AB11828" i="1"/>
  <c r="AB11844" i="1"/>
  <c r="AB11860" i="1"/>
  <c r="AB11876" i="1"/>
  <c r="AB11881" i="1"/>
  <c r="AB11890" i="1"/>
  <c r="AB11904" i="1"/>
  <c r="AB11908" i="1"/>
  <c r="AB11912" i="1"/>
  <c r="AB11916" i="1"/>
  <c r="AB11920" i="1"/>
  <c r="AB11924" i="1"/>
  <c r="AB11928" i="1"/>
  <c r="AB11932" i="1"/>
  <c r="AB11936" i="1"/>
  <c r="AB11940" i="1"/>
  <c r="AB11944" i="1"/>
  <c r="AB11948" i="1"/>
  <c r="AB11952" i="1"/>
  <c r="AB11956" i="1"/>
  <c r="AB11960" i="1"/>
  <c r="AB11964" i="1"/>
  <c r="AB11968" i="1"/>
  <c r="AB11972" i="1"/>
  <c r="AB11976" i="1"/>
  <c r="AB11980" i="1"/>
  <c r="AB11984" i="1"/>
  <c r="AB11988" i="1"/>
  <c r="AB11992" i="1"/>
  <c r="AB11996" i="1"/>
  <c r="AB12000" i="1"/>
  <c r="AB12004" i="1"/>
  <c r="AB12008" i="1"/>
  <c r="AB12012" i="1"/>
  <c r="AB12016" i="1"/>
  <c r="AB12020" i="1"/>
  <c r="AB12024" i="1"/>
  <c r="AB12028" i="1"/>
  <c r="AB12032" i="1"/>
  <c r="AB12036" i="1"/>
  <c r="AB12040" i="1"/>
  <c r="AB12044" i="1"/>
  <c r="AB12048" i="1"/>
  <c r="AB12052" i="1"/>
  <c r="AB12056" i="1"/>
  <c r="AB12060" i="1"/>
  <c r="AB12064" i="1"/>
  <c r="AB12068" i="1"/>
  <c r="AB12072" i="1"/>
  <c r="AB12080" i="1"/>
  <c r="AB12084" i="1"/>
  <c r="AB12088" i="1"/>
  <c r="AB12092" i="1"/>
  <c r="AB12096" i="1"/>
  <c r="AB12100" i="1"/>
  <c r="AB12104" i="1"/>
  <c r="AB12108" i="1"/>
  <c r="AB12112" i="1"/>
  <c r="AB11572" i="1"/>
  <c r="AB11604" i="1"/>
  <c r="AB11636" i="1"/>
  <c r="AB11668" i="1"/>
  <c r="AB11700" i="1"/>
  <c r="AB11732" i="1"/>
  <c r="AB11764" i="1"/>
  <c r="AB11796" i="1"/>
  <c r="AB11802" i="1"/>
  <c r="AB11818" i="1"/>
  <c r="AB11834" i="1"/>
  <c r="AB11850" i="1"/>
  <c r="AB11866" i="1"/>
  <c r="AB11886" i="1"/>
  <c r="AB11560" i="1"/>
  <c r="AB11592" i="1"/>
  <c r="AB11624" i="1"/>
  <c r="AB11656" i="1"/>
  <c r="AB11688" i="1"/>
  <c r="AB11720" i="1"/>
  <c r="AB11752" i="1"/>
  <c r="AB11784" i="1"/>
  <c r="AB11808" i="1"/>
  <c r="AB11824" i="1"/>
  <c r="AB11840" i="1"/>
  <c r="AB11856" i="1"/>
  <c r="AB11872" i="1"/>
  <c r="AB11896" i="1"/>
  <c r="AB11905" i="1"/>
  <c r="AB11909" i="1"/>
  <c r="AB11913" i="1"/>
  <c r="AB11917" i="1"/>
  <c r="AB11921" i="1"/>
  <c r="AB11925" i="1"/>
  <c r="AB11929" i="1"/>
  <c r="AB11933" i="1"/>
  <c r="AB11937" i="1"/>
  <c r="AB11941" i="1"/>
  <c r="AB11945" i="1"/>
  <c r="AB11949" i="1"/>
  <c r="AB11953" i="1"/>
  <c r="AB11957" i="1"/>
  <c r="AB11961" i="1"/>
  <c r="AB11965" i="1"/>
  <c r="AB11969" i="1"/>
  <c r="AB11973" i="1"/>
  <c r="AB11977" i="1"/>
  <c r="AB11981" i="1"/>
  <c r="AB11989" i="1"/>
  <c r="AB11993" i="1"/>
  <c r="AB11997" i="1"/>
  <c r="AB12001" i="1"/>
  <c r="AB12005" i="1"/>
  <c r="AB12009" i="1"/>
  <c r="AB12013" i="1"/>
  <c r="AB12017" i="1"/>
  <c r="AB12021" i="1"/>
  <c r="AB12025" i="1"/>
  <c r="AB12029" i="1"/>
  <c r="AB12033" i="1"/>
  <c r="AB12037" i="1"/>
  <c r="AB12041" i="1"/>
  <c r="AB12045" i="1"/>
  <c r="AB12049" i="1"/>
  <c r="AB12053" i="1"/>
  <c r="AB12057" i="1"/>
  <c r="AB12061" i="1"/>
  <c r="AB12065" i="1"/>
  <c r="AB12069" i="1"/>
  <c r="AB12073" i="1"/>
  <c r="AB12077" i="1"/>
  <c r="AB12081" i="1"/>
  <c r="AB12085" i="1"/>
  <c r="AB12089" i="1"/>
  <c r="AB12093" i="1"/>
  <c r="AB12097" i="1"/>
  <c r="AB12101" i="1"/>
  <c r="AB12105" i="1"/>
  <c r="AB12109" i="1"/>
  <c r="AB11526" i="1"/>
  <c r="AB11548" i="1"/>
  <c r="AB11580" i="1"/>
  <c r="AB11612" i="1"/>
  <c r="AB11644" i="1"/>
  <c r="AB11676" i="1"/>
  <c r="AB11708" i="1"/>
  <c r="AB11740" i="1"/>
  <c r="AB11772" i="1"/>
  <c r="AB11814" i="1"/>
  <c r="AB11830" i="1"/>
  <c r="AB11846" i="1"/>
  <c r="AB11862" i="1"/>
  <c r="AB11878" i="1"/>
  <c r="AB11892" i="1"/>
  <c r="AB11901" i="1"/>
  <c r="AB11568" i="1"/>
  <c r="AB11600" i="1"/>
  <c r="AB11632" i="1"/>
  <c r="AB11664" i="1"/>
  <c r="AB11696" i="1"/>
  <c r="AB11728" i="1"/>
  <c r="AB11760" i="1"/>
  <c r="AB11792" i="1"/>
  <c r="AB11804" i="1"/>
  <c r="AB11820" i="1"/>
  <c r="AB11836" i="1"/>
  <c r="AB11852" i="1"/>
  <c r="AB11868" i="1"/>
  <c r="AB11888" i="1"/>
  <c r="AB11897" i="1"/>
  <c r="AB11906" i="1"/>
  <c r="AB11910" i="1"/>
  <c r="AB11914" i="1"/>
  <c r="AB11918" i="1"/>
  <c r="AB11922" i="1"/>
  <c r="AB11926" i="1"/>
  <c r="AB11930" i="1"/>
  <c r="AB11934" i="1"/>
  <c r="AB11938" i="1"/>
  <c r="AB11942" i="1"/>
  <c r="AB11946" i="1"/>
  <c r="AB11950" i="1"/>
  <c r="AB11954" i="1"/>
  <c r="AB11958" i="1"/>
  <c r="AB11962" i="1"/>
  <c r="AB11966" i="1"/>
  <c r="AB11970" i="1"/>
  <c r="AB11974" i="1"/>
  <c r="AB11978" i="1"/>
  <c r="AB11982" i="1"/>
  <c r="AB11986" i="1"/>
  <c r="AB11990" i="1"/>
  <c r="AB11994" i="1"/>
  <c r="AB11998" i="1"/>
  <c r="AB12002" i="1"/>
  <c r="AB12006" i="1"/>
  <c r="AB12010" i="1"/>
  <c r="AB12018" i="1"/>
  <c r="AB12022" i="1"/>
  <c r="AB12026" i="1"/>
  <c r="AB12034" i="1"/>
  <c r="AB12038" i="1"/>
  <c r="AB12042" i="1"/>
  <c r="AB12046" i="1"/>
  <c r="AB12050" i="1"/>
  <c r="AB12054" i="1"/>
  <c r="AB12058" i="1"/>
  <c r="AB12062" i="1"/>
  <c r="AB12066" i="1"/>
  <c r="AB12070" i="1"/>
  <c r="AB12074" i="1"/>
  <c r="AB12078" i="1"/>
  <c r="AB12082" i="1"/>
  <c r="AB12086" i="1"/>
  <c r="AB12090" i="1"/>
  <c r="AB12094" i="1"/>
  <c r="AB12098" i="1"/>
  <c r="AB12102" i="1"/>
  <c r="AB12106" i="1"/>
  <c r="AB12110" i="1"/>
  <c r="AB11544" i="1"/>
  <c r="AB11576" i="1"/>
  <c r="AB11608" i="1"/>
  <c r="AB11640" i="1"/>
  <c r="AB11704" i="1"/>
  <c r="AB11736" i="1"/>
  <c r="AB11800" i="1"/>
  <c r="AB11816" i="1"/>
  <c r="AB11864" i="1"/>
  <c r="AB11898" i="1"/>
  <c r="AB11923" i="1"/>
  <c r="AB11931" i="1"/>
  <c r="AB11939" i="1"/>
  <c r="AB11947" i="1"/>
  <c r="AB11955" i="1"/>
  <c r="AB11963" i="1"/>
  <c r="AB11971" i="1"/>
  <c r="AB11979" i="1"/>
  <c r="AB11556" i="1"/>
  <c r="AB11588" i="1"/>
  <c r="AB11620" i="1"/>
  <c r="AB11652" i="1"/>
  <c r="AB11684" i="1"/>
  <c r="AB11716" i="1"/>
  <c r="AB11748" i="1"/>
  <c r="AB11780" i="1"/>
  <c r="AB11810" i="1"/>
  <c r="AB11826" i="1"/>
  <c r="AB11842" i="1"/>
  <c r="AB11858" i="1"/>
  <c r="AB11874" i="1"/>
  <c r="AB11884" i="1"/>
  <c r="AB11893" i="1"/>
  <c r="AB11902" i="1"/>
  <c r="AB11672" i="1"/>
  <c r="AB11768" i="1"/>
  <c r="AB11832" i="1"/>
  <c r="AB11848" i="1"/>
  <c r="AB11880" i="1"/>
  <c r="AB11889" i="1"/>
  <c r="AB11907" i="1"/>
  <c r="AB11911" i="1"/>
  <c r="AB11915" i="1"/>
  <c r="AB11919" i="1"/>
  <c r="AB11927" i="1"/>
  <c r="AB11935" i="1"/>
  <c r="AB11943" i="1"/>
  <c r="AB11951" i="1"/>
  <c r="AB11959" i="1"/>
  <c r="AB11967" i="1"/>
  <c r="AB11975" i="1"/>
  <c r="AB11983" i="1"/>
  <c r="AB12087" i="1"/>
  <c r="AB12055" i="1"/>
  <c r="AB12023" i="1"/>
  <c r="AB11991" i="1"/>
  <c r="AB12099" i="1"/>
  <c r="AB12067" i="1"/>
  <c r="AB12035" i="1"/>
  <c r="AB12003" i="1"/>
  <c r="AB12111" i="1"/>
  <c r="AB12079" i="1"/>
  <c r="AB12047" i="1"/>
  <c r="AB12015" i="1"/>
  <c r="AB12091" i="1"/>
  <c r="AB12059" i="1"/>
  <c r="AB12027" i="1"/>
  <c r="AB11995" i="1"/>
  <c r="AB12103" i="1"/>
  <c r="AB12071" i="1"/>
  <c r="AB12039" i="1"/>
  <c r="AB12007" i="1"/>
  <c r="AB12083" i="1"/>
  <c r="AB12051" i="1"/>
  <c r="AB12019" i="1"/>
  <c r="AB11987" i="1"/>
  <c r="AB12095" i="1"/>
  <c r="AB12063" i="1"/>
  <c r="AB12031" i="1"/>
  <c r="AB11201" i="1"/>
  <c r="AB8178" i="1"/>
  <c r="AB8239" i="1"/>
  <c r="AB8175" i="1"/>
  <c r="AB8207" i="1"/>
  <c r="AB8114" i="1"/>
  <c r="AB11200" i="1"/>
  <c r="AB11192" i="1"/>
  <c r="AB11184" i="1"/>
  <c r="AB11176" i="1"/>
  <c r="AB11168" i="1"/>
  <c r="AB11160" i="1"/>
  <c r="AB11152" i="1"/>
  <c r="AB11144" i="1"/>
  <c r="AB11136" i="1"/>
  <c r="AB11128" i="1"/>
  <c r="AB11120" i="1"/>
  <c r="AB11112" i="1"/>
  <c r="AB11104" i="1"/>
  <c r="AB11096" i="1"/>
  <c r="AB11088" i="1"/>
  <c r="AB11080" i="1"/>
  <c r="AB11072" i="1"/>
  <c r="AB11064" i="1"/>
  <c r="AB11056" i="1"/>
  <c r="AB11048" i="1"/>
  <c r="AB11040" i="1"/>
  <c r="AB11032" i="1"/>
  <c r="AB11024" i="1"/>
  <c r="AB11016" i="1"/>
  <c r="AB11008" i="1"/>
  <c r="AB11000" i="1"/>
  <c r="AB10992" i="1"/>
  <c r="AB10984" i="1"/>
  <c r="AB10976" i="1"/>
  <c r="AB10968" i="1"/>
  <c r="AB10960" i="1"/>
  <c r="AB10952" i="1"/>
  <c r="AB10944" i="1"/>
  <c r="AB10936" i="1"/>
  <c r="AB10928" i="1"/>
  <c r="AB10920" i="1"/>
  <c r="AB10912" i="1"/>
  <c r="AB10904" i="1"/>
  <c r="AB10896" i="1"/>
  <c r="AB10888" i="1"/>
  <c r="AB10880" i="1"/>
  <c r="AB10872" i="1"/>
  <c r="AB10864" i="1"/>
  <c r="AB10856" i="1"/>
  <c r="AB10848" i="1"/>
  <c r="AB10840" i="1"/>
  <c r="AB10832" i="1"/>
  <c r="AB10824" i="1"/>
  <c r="AB10816" i="1"/>
  <c r="AB10808" i="1"/>
  <c r="AB10800" i="1"/>
  <c r="AB10792" i="1"/>
  <c r="AB10784" i="1"/>
  <c r="AB10776" i="1"/>
  <c r="AB10768" i="1"/>
  <c r="AB10760" i="1"/>
  <c r="AB10752" i="1"/>
  <c r="AB10744" i="1"/>
  <c r="AB10736" i="1"/>
  <c r="AB10728" i="1"/>
  <c r="AB10720" i="1"/>
  <c r="AB10712" i="1"/>
  <c r="AB10704" i="1"/>
  <c r="AB10696" i="1"/>
  <c r="AB10688" i="1"/>
  <c r="AB10680" i="1"/>
  <c r="AB10672" i="1"/>
  <c r="AB10664" i="1"/>
  <c r="AB10656" i="1"/>
  <c r="AB10640" i="1"/>
  <c r="AB10632" i="1"/>
  <c r="AB10624" i="1"/>
  <c r="AB10616" i="1"/>
  <c r="AB10608" i="1"/>
  <c r="AB10600" i="1"/>
  <c r="AB10592" i="1"/>
  <c r="AB10584" i="1"/>
  <c r="AB10576" i="1"/>
  <c r="AB10568" i="1"/>
  <c r="AB10560" i="1"/>
  <c r="AB10552" i="1"/>
  <c r="AB10544" i="1"/>
  <c r="AB10536" i="1"/>
  <c r="AB11199" i="1"/>
  <c r="AB11191" i="1"/>
  <c r="AB11183" i="1"/>
  <c r="AB11175" i="1"/>
  <c r="AB11167" i="1"/>
  <c r="AB11159" i="1"/>
  <c r="AB11151" i="1"/>
  <c r="AB11143" i="1"/>
  <c r="AB11135" i="1"/>
  <c r="AB11127" i="1"/>
  <c r="AB11119" i="1"/>
  <c r="AB11111" i="1"/>
  <c r="AB11103" i="1"/>
  <c r="AB11095" i="1"/>
  <c r="AB11087" i="1"/>
  <c r="AB11079" i="1"/>
  <c r="AB11071" i="1"/>
  <c r="AB11063" i="1"/>
  <c r="AB11055" i="1"/>
  <c r="AB11047" i="1"/>
  <c r="AB11039" i="1"/>
  <c r="AB11031" i="1"/>
  <c r="AB11015" i="1"/>
  <c r="AB11007" i="1"/>
  <c r="AB10999" i="1"/>
  <c r="AB10991" i="1"/>
  <c r="AB10983" i="1"/>
  <c r="AB10975" i="1"/>
  <c r="AB10967" i="1"/>
  <c r="AB10959" i="1"/>
  <c r="AB10943" i="1"/>
  <c r="AB10935" i="1"/>
  <c r="AB10927" i="1"/>
  <c r="AB10919" i="1"/>
  <c r="AB10911" i="1"/>
  <c r="AB10903" i="1"/>
  <c r="AB10895" i="1"/>
  <c r="AB10887" i="1"/>
  <c r="AB10879" i="1"/>
  <c r="AB10871" i="1"/>
  <c r="AB10863" i="1"/>
  <c r="AB10855" i="1"/>
  <c r="AB10847" i="1"/>
  <c r="AB10839" i="1"/>
  <c r="AB10831" i="1"/>
  <c r="AB10823" i="1"/>
  <c r="AB10815" i="1"/>
  <c r="AB10807" i="1"/>
  <c r="AB10799" i="1"/>
  <c r="AB10791" i="1"/>
  <c r="AB10783" i="1"/>
  <c r="AB10775" i="1"/>
  <c r="AB10767" i="1"/>
  <c r="AB10759" i="1"/>
  <c r="AB10751" i="1"/>
  <c r="AB10743" i="1"/>
  <c r="AB10735" i="1"/>
  <c r="AB10727" i="1"/>
  <c r="AB10719" i="1"/>
  <c r="AB10711" i="1"/>
  <c r="AB10703" i="1"/>
  <c r="AB10695" i="1"/>
  <c r="AB10687" i="1"/>
  <c r="AB10679" i="1"/>
  <c r="AB10671" i="1"/>
  <c r="AB10663" i="1"/>
  <c r="AB10655" i="1"/>
  <c r="AB10647" i="1"/>
  <c r="AB10639" i="1"/>
  <c r="AB10631" i="1"/>
  <c r="AB10623" i="1"/>
  <c r="AB10615" i="1"/>
  <c r="AB10607" i="1"/>
  <c r="AB10599" i="1"/>
  <c r="AB10591" i="1"/>
  <c r="AB10583" i="1"/>
  <c r="AB10575" i="1"/>
  <c r="AB10567" i="1"/>
  <c r="AB10559" i="1"/>
  <c r="AB10551" i="1"/>
  <c r="AB10543" i="1"/>
  <c r="AB10527" i="1"/>
  <c r="AB11198" i="1"/>
  <c r="AB11190" i="1"/>
  <c r="AB11182" i="1"/>
  <c r="AB11174" i="1"/>
  <c r="AB11166" i="1"/>
  <c r="AB11158" i="1"/>
  <c r="AB11150" i="1"/>
  <c r="AB11142" i="1"/>
  <c r="AB11134" i="1"/>
  <c r="AB11126" i="1"/>
  <c r="AB11118" i="1"/>
  <c r="AB11094" i="1"/>
  <c r="AB11086" i="1"/>
  <c r="AB11078" i="1"/>
  <c r="AB11070" i="1"/>
  <c r="AB11062" i="1"/>
  <c r="AB11054" i="1"/>
  <c r="AB11046" i="1"/>
  <c r="AB11038" i="1"/>
  <c r="AB11030" i="1"/>
  <c r="AB11022" i="1"/>
  <c r="AB11014" i="1"/>
  <c r="AB11006" i="1"/>
  <c r="AB10998" i="1"/>
  <c r="AB10990" i="1"/>
  <c r="AB10982" i="1"/>
  <c r="AB10974" i="1"/>
  <c r="AB10966" i="1"/>
  <c r="AB10958" i="1"/>
  <c r="AB10942" i="1"/>
  <c r="AB10934" i="1"/>
  <c r="AB10926" i="1"/>
  <c r="AB10918" i="1"/>
  <c r="AB10910" i="1"/>
  <c r="AB10902" i="1"/>
  <c r="AB10894" i="1"/>
  <c r="AB10886" i="1"/>
  <c r="AB10878" i="1"/>
  <c r="AB10870" i="1"/>
  <c r="AB10862" i="1"/>
  <c r="AB10854" i="1"/>
  <c r="AB10846" i="1"/>
  <c r="AB10838" i="1"/>
  <c r="AB10830" i="1"/>
  <c r="AB10822" i="1"/>
  <c r="AB10814" i="1"/>
  <c r="AB10806" i="1"/>
  <c r="AB10798" i="1"/>
  <c r="AB10790" i="1"/>
  <c r="AB10782" i="1"/>
  <c r="AB10774" i="1"/>
  <c r="AB10766" i="1"/>
  <c r="AB10758" i="1"/>
  <c r="AB10750" i="1"/>
  <c r="AB10742" i="1"/>
  <c r="AB10734" i="1"/>
  <c r="AB10726" i="1"/>
  <c r="AB10718" i="1"/>
  <c r="AB10710" i="1"/>
  <c r="AB10702" i="1"/>
  <c r="AB10694" i="1"/>
  <c r="AB10686" i="1"/>
  <c r="AB10678" i="1"/>
  <c r="AB10670" i="1"/>
  <c r="AB10662" i="1"/>
  <c r="AB10654" i="1"/>
  <c r="AB10646" i="1"/>
  <c r="AB10638" i="1"/>
  <c r="AB10630" i="1"/>
  <c r="AB10622" i="1"/>
  <c r="AB10614" i="1"/>
  <c r="AB10606" i="1"/>
  <c r="AB10598" i="1"/>
  <c r="AB10590" i="1"/>
  <c r="AB10582" i="1"/>
  <c r="AB10574" i="1"/>
  <c r="AB10566" i="1"/>
  <c r="AB10558" i="1"/>
  <c r="AB10550" i="1"/>
  <c r="AB10542" i="1"/>
  <c r="AB10534" i="1"/>
  <c r="AB10526" i="1"/>
  <c r="AB11197" i="1"/>
  <c r="AB11189" i="1"/>
  <c r="AB11181" i="1"/>
  <c r="AB11173" i="1"/>
  <c r="AB11165" i="1"/>
  <c r="AB11157" i="1"/>
  <c r="AB11149" i="1"/>
  <c r="AB11141" i="1"/>
  <c r="AB11133" i="1"/>
  <c r="AB11125" i="1"/>
  <c r="AB11117" i="1"/>
  <c r="AB11109" i="1"/>
  <c r="AB11101" i="1"/>
  <c r="AB11093" i="1"/>
  <c r="AB11085" i="1"/>
  <c r="AB11077" i="1"/>
  <c r="AB11069" i="1"/>
  <c r="AB11061" i="1"/>
  <c r="AB11053" i="1"/>
  <c r="AB11045" i="1"/>
  <c r="AB11037" i="1"/>
  <c r="AB11029" i="1"/>
  <c r="AB11021" i="1"/>
  <c r="AB11013" i="1"/>
  <c r="AB11005" i="1"/>
  <c r="AB10997" i="1"/>
  <c r="AB10981" i="1"/>
  <c r="AB10973" i="1"/>
  <c r="AB10965" i="1"/>
  <c r="AB10957" i="1"/>
  <c r="AB10949" i="1"/>
  <c r="AB10941" i="1"/>
  <c r="AB10933" i="1"/>
  <c r="AB10925" i="1"/>
  <c r="AB10917" i="1"/>
  <c r="AB10909" i="1"/>
  <c r="AB10901" i="1"/>
  <c r="AB10893" i="1"/>
  <c r="AB10885" i="1"/>
  <c r="AB10877" i="1"/>
  <c r="AB10869" i="1"/>
  <c r="AB10861" i="1"/>
  <c r="AB10853" i="1"/>
  <c r="AB10845" i="1"/>
  <c r="AB10837" i="1"/>
  <c r="AB10829" i="1"/>
  <c r="AB10821" i="1"/>
  <c r="AB10813" i="1"/>
  <c r="AB10805" i="1"/>
  <c r="AB10797" i="1"/>
  <c r="AB10789" i="1"/>
  <c r="AB10781" i="1"/>
  <c r="AB10773" i="1"/>
  <c r="AB10765" i="1"/>
  <c r="AB10757" i="1"/>
  <c r="AB10749" i="1"/>
  <c r="AB10741" i="1"/>
  <c r="AB10733" i="1"/>
  <c r="AB10725" i="1"/>
  <c r="AB10717" i="1"/>
  <c r="AB10709" i="1"/>
  <c r="AB10701" i="1"/>
  <c r="AB10693" i="1"/>
  <c r="AB10685" i="1"/>
  <c r="AB10677" i="1"/>
  <c r="AB10669" i="1"/>
  <c r="AB10661" i="1"/>
  <c r="AB10653" i="1"/>
  <c r="AB10645" i="1"/>
  <c r="AB10637" i="1"/>
  <c r="AB10629" i="1"/>
  <c r="AB10621" i="1"/>
  <c r="AB10613" i="1"/>
  <c r="AB10605" i="1"/>
  <c r="AB10597" i="1"/>
  <c r="AB10589" i="1"/>
  <c r="AB10581" i="1"/>
  <c r="AB10573" i="1"/>
  <c r="AB10565" i="1"/>
  <c r="AB10557" i="1"/>
  <c r="AB10549" i="1"/>
  <c r="AB10541" i="1"/>
  <c r="AB10533" i="1"/>
  <c r="AB10525" i="1"/>
  <c r="AB11196" i="1"/>
  <c r="AB11188" i="1"/>
  <c r="AB11180" i="1"/>
  <c r="AB11172" i="1"/>
  <c r="AB11164" i="1"/>
  <c r="AB11156" i="1"/>
  <c r="AB11148" i="1"/>
  <c r="AB11140" i="1"/>
  <c r="AB11132" i="1"/>
  <c r="AB11124" i="1"/>
  <c r="AB11108" i="1"/>
  <c r="AB11100" i="1"/>
  <c r="AB11092" i="1"/>
  <c r="AB11084" i="1"/>
  <c r="AB11076" i="1"/>
  <c r="AB11068" i="1"/>
  <c r="AB11060" i="1"/>
  <c r="AB11052" i="1"/>
  <c r="AB11044" i="1"/>
  <c r="AB11036" i="1"/>
  <c r="AB11028" i="1"/>
  <c r="AB11020" i="1"/>
  <c r="AB11012" i="1"/>
  <c r="AB11004" i="1"/>
  <c r="AB10996" i="1"/>
  <c r="AB10988" i="1"/>
  <c r="AB10980" i="1"/>
  <c r="AB10972" i="1"/>
  <c r="AB10964" i="1"/>
  <c r="AB10956" i="1"/>
  <c r="AB10948" i="1"/>
  <c r="AB10940" i="1"/>
  <c r="AB10932" i="1"/>
  <c r="AB10924" i="1"/>
  <c r="AB10916" i="1"/>
  <c r="AB10908" i="1"/>
  <c r="AB10900" i="1"/>
  <c r="AB10892" i="1"/>
  <c r="AB10884" i="1"/>
  <c r="AB10876" i="1"/>
  <c r="AB10868" i="1"/>
  <c r="AB10860" i="1"/>
  <c r="AB10852" i="1"/>
  <c r="AB10844" i="1"/>
  <c r="AB10836" i="1"/>
  <c r="AB10828" i="1"/>
  <c r="AB10820" i="1"/>
  <c r="AB10812" i="1"/>
  <c r="AB10804" i="1"/>
  <c r="AB10796" i="1"/>
  <c r="AB10788" i="1"/>
  <c r="AB10780" i="1"/>
  <c r="AB10772" i="1"/>
  <c r="AB10764" i="1"/>
  <c r="AB10756" i="1"/>
  <c r="AB10748" i="1"/>
  <c r="AB10740" i="1"/>
  <c r="AB10732" i="1"/>
  <c r="AB10724" i="1"/>
  <c r="AB10716" i="1"/>
  <c r="AB10708" i="1"/>
  <c r="AB10700" i="1"/>
  <c r="AB10692" i="1"/>
  <c r="AB10684" i="1"/>
  <c r="AB10676" i="1"/>
  <c r="AB10660" i="1"/>
  <c r="AB10652" i="1"/>
  <c r="AB10644" i="1"/>
  <c r="AB10636" i="1"/>
  <c r="AB10628" i="1"/>
  <c r="AB10620" i="1"/>
  <c r="AB10612" i="1"/>
  <c r="AB10604" i="1"/>
  <c r="AB10596" i="1"/>
  <c r="AB10588" i="1"/>
  <c r="AB10580" i="1"/>
  <c r="AB10572" i="1"/>
  <c r="AB10564" i="1"/>
  <c r="AB10548" i="1"/>
  <c r="AB10540" i="1"/>
  <c r="AB10532" i="1"/>
  <c r="AB10524" i="1"/>
  <c r="AB11195" i="1"/>
  <c r="AB11187" i="1"/>
  <c r="AB11179" i="1"/>
  <c r="AB11171" i="1"/>
  <c r="AB11163" i="1"/>
  <c r="AB11155" i="1"/>
  <c r="AB11147" i="1"/>
  <c r="AB11139" i="1"/>
  <c r="AB11131" i="1"/>
  <c r="AB11123" i="1"/>
  <c r="AB11115" i="1"/>
  <c r="AB11107" i="1"/>
  <c r="AB11099" i="1"/>
  <c r="AB11091" i="1"/>
  <c r="AB11083" i="1"/>
  <c r="AB11075" i="1"/>
  <c r="AB11067" i="1"/>
  <c r="AB11059" i="1"/>
  <c r="AB11043" i="1"/>
  <c r="AB11035" i="1"/>
  <c r="AB11027" i="1"/>
  <c r="AB11019" i="1"/>
  <c r="AB11011" i="1"/>
  <c r="AB11003" i="1"/>
  <c r="AB10995" i="1"/>
  <c r="AB10987" i="1"/>
  <c r="AB10979" i="1"/>
  <c r="AB10971" i="1"/>
  <c r="AB10963" i="1"/>
  <c r="AB10955" i="1"/>
  <c r="AB10939" i="1"/>
  <c r="AB10931" i="1"/>
  <c r="AB10923" i="1"/>
  <c r="AB10915" i="1"/>
  <c r="AB10907" i="1"/>
  <c r="AB10899" i="1"/>
  <c r="AB10891" i="1"/>
  <c r="AB10883" i="1"/>
  <c r="AB10875" i="1"/>
  <c r="AB10867" i="1"/>
  <c r="AB10859" i="1"/>
  <c r="AB10851" i="1"/>
  <c r="AB10843" i="1"/>
  <c r="AB10835" i="1"/>
  <c r="AB10827" i="1"/>
  <c r="AB10819" i="1"/>
  <c r="AB10811" i="1"/>
  <c r="AB10803" i="1"/>
  <c r="AB10787" i="1"/>
  <c r="AB10779" i="1"/>
  <c r="AB10771" i="1"/>
  <c r="AB10763" i="1"/>
  <c r="AB10755" i="1"/>
  <c r="AB10747" i="1"/>
  <c r="AB10739" i="1"/>
  <c r="AB10731" i="1"/>
  <c r="AB10723" i="1"/>
  <c r="AB10715" i="1"/>
  <c r="AB10707" i="1"/>
  <c r="AB10699" i="1"/>
  <c r="AB10691" i="1"/>
  <c r="AB10683" i="1"/>
  <c r="AB10675" i="1"/>
  <c r="AB10667" i="1"/>
  <c r="AB10659" i="1"/>
  <c r="AB10651" i="1"/>
  <c r="AB10643" i="1"/>
  <c r="AB10635" i="1"/>
  <c r="AB10627" i="1"/>
  <c r="AB10619" i="1"/>
  <c r="AB10611" i="1"/>
  <c r="AB10603" i="1"/>
  <c r="AB10595" i="1"/>
  <c r="AB10587" i="1"/>
  <c r="AB10579" i="1"/>
  <c r="AB10571" i="1"/>
  <c r="AB10563" i="1"/>
  <c r="AB10555" i="1"/>
  <c r="AB10547" i="1"/>
  <c r="AB10539" i="1"/>
  <c r="AB10531" i="1"/>
  <c r="AB10523" i="1"/>
  <c r="AB11194" i="1"/>
  <c r="AB11186" i="1"/>
  <c r="AB11178" i="1"/>
  <c r="AB11170" i="1"/>
  <c r="AB11162" i="1"/>
  <c r="AB11154" i="1"/>
  <c r="AB11146" i="1"/>
  <c r="AB11138" i="1"/>
  <c r="AB11130" i="1"/>
  <c r="AB11122" i="1"/>
  <c r="AB11106" i="1"/>
  <c r="AB11098" i="1"/>
  <c r="AB11090" i="1"/>
  <c r="AB11082" i="1"/>
  <c r="AB11074" i="1"/>
  <c r="AB11066" i="1"/>
  <c r="AB11058" i="1"/>
  <c r="AB11050" i="1"/>
  <c r="AB11042" i="1"/>
  <c r="AB11034" i="1"/>
  <c r="AB11026" i="1"/>
  <c r="AB11018" i="1"/>
  <c r="AB11010" i="1"/>
  <c r="AB11002" i="1"/>
  <c r="AB10994" i="1"/>
  <c r="AB10986" i="1"/>
  <c r="AB10978" i="1"/>
  <c r="AB10970" i="1"/>
  <c r="AB10962" i="1"/>
  <c r="AB10954" i="1"/>
  <c r="AB10946" i="1"/>
  <c r="AB10938" i="1"/>
  <c r="AB10930" i="1"/>
  <c r="AB10922" i="1"/>
  <c r="AB10914" i="1"/>
  <c r="AB10906" i="1"/>
  <c r="AB10898" i="1"/>
  <c r="AB10890" i="1"/>
  <c r="AB10882" i="1"/>
  <c r="AB10874" i="1"/>
  <c r="AB10866" i="1"/>
  <c r="AB10858" i="1"/>
  <c r="AB10850" i="1"/>
  <c r="AB10842" i="1"/>
  <c r="AB10834" i="1"/>
  <c r="AB10826" i="1"/>
  <c r="AB10818" i="1"/>
  <c r="AB10810" i="1"/>
  <c r="AB10802" i="1"/>
  <c r="AB10794" i="1"/>
  <c r="AB10786" i="1"/>
  <c r="AB10778" i="1"/>
  <c r="AB10770" i="1"/>
  <c r="AB10762" i="1"/>
  <c r="AB10754" i="1"/>
  <c r="AB10746" i="1"/>
  <c r="AB10738" i="1"/>
  <c r="AB10730" i="1"/>
  <c r="AB10722" i="1"/>
  <c r="AB10714" i="1"/>
  <c r="AB10706" i="1"/>
  <c r="AB10698" i="1"/>
  <c r="AB10690" i="1"/>
  <c r="AB10682" i="1"/>
  <c r="AB10674" i="1"/>
  <c r="AB10666" i="1"/>
  <c r="AB10658" i="1"/>
  <c r="AB10650" i="1"/>
  <c r="AB10642" i="1"/>
  <c r="AB10634" i="1"/>
  <c r="AB10626" i="1"/>
  <c r="AB10618" i="1"/>
  <c r="AB10610" i="1"/>
  <c r="AB10602" i="1"/>
  <c r="AB10594" i="1"/>
  <c r="AB10586" i="1"/>
  <c r="AB10578" i="1"/>
  <c r="AB10570" i="1"/>
  <c r="AB10562" i="1"/>
  <c r="AB10554" i="1"/>
  <c r="AB10538" i="1"/>
  <c r="AB10530" i="1"/>
  <c r="AB10522" i="1"/>
  <c r="AB11193" i="1"/>
  <c r="AB11185" i="1"/>
  <c r="AB11177" i="1"/>
  <c r="AB11169" i="1"/>
  <c r="AB11161" i="1"/>
  <c r="AB11153" i="1"/>
  <c r="AB11145" i="1"/>
  <c r="AB11137" i="1"/>
  <c r="AB11129" i="1"/>
  <c r="AB11121" i="1"/>
  <c r="AB11113" i="1"/>
  <c r="AB11105" i="1"/>
  <c r="AB11097" i="1"/>
  <c r="AB11089" i="1"/>
  <c r="AB11073" i="1"/>
  <c r="AB11065" i="1"/>
  <c r="AB11057" i="1"/>
  <c r="AB11049" i="1"/>
  <c r="AB11041" i="1"/>
  <c r="AB11033" i="1"/>
  <c r="AB11025" i="1"/>
  <c r="AB11017" i="1"/>
  <c r="AB11009" i="1"/>
  <c r="AB11001" i="1"/>
  <c r="AB10993" i="1"/>
  <c r="AB10985" i="1"/>
  <c r="AB10977" i="1"/>
  <c r="AB10969" i="1"/>
  <c r="AB10961" i="1"/>
  <c r="AB10953" i="1"/>
  <c r="AB10945" i="1"/>
  <c r="AB10937" i="1"/>
  <c r="AB10929" i="1"/>
  <c r="AB10921" i="1"/>
  <c r="AB10913" i="1"/>
  <c r="AB10905" i="1"/>
  <c r="AB10897" i="1"/>
  <c r="AB10889" i="1"/>
  <c r="AB10881" i="1"/>
  <c r="AB10873" i="1"/>
  <c r="AB10865" i="1"/>
  <c r="AB10857" i="1"/>
  <c r="AB10849" i="1"/>
  <c r="AB10841" i="1"/>
  <c r="AB10833" i="1"/>
  <c r="AB10825" i="1"/>
  <c r="AB10817" i="1"/>
  <c r="AB10809" i="1"/>
  <c r="AB10801" i="1"/>
  <c r="AB10793" i="1"/>
  <c r="AB10785" i="1"/>
  <c r="AB10777" i="1"/>
  <c r="AB10769" i="1"/>
  <c r="AB10761" i="1"/>
  <c r="AB10753" i="1"/>
  <c r="AB10745" i="1"/>
  <c r="AB10737" i="1"/>
  <c r="AB10729" i="1"/>
  <c r="AB10721" i="1"/>
  <c r="AB10713" i="1"/>
  <c r="AB10705" i="1"/>
  <c r="AB10697" i="1"/>
  <c r="AB10689" i="1"/>
  <c r="AB10681" i="1"/>
  <c r="AB10673" i="1"/>
  <c r="AB10665" i="1"/>
  <c r="AB10657" i="1"/>
  <c r="AB10649" i="1"/>
  <c r="AB10641" i="1"/>
  <c r="AB10633" i="1"/>
  <c r="AB10625" i="1"/>
  <c r="AB10617" i="1"/>
  <c r="AB10609" i="1"/>
  <c r="AB10601" i="1"/>
  <c r="AB10593" i="1"/>
  <c r="AB10585" i="1"/>
  <c r="AB10577" i="1"/>
  <c r="AB10569" i="1"/>
  <c r="AB10561" i="1"/>
  <c r="AB10553" i="1"/>
  <c r="AB10545" i="1"/>
  <c r="AB10537" i="1"/>
  <c r="AB10529" i="1"/>
  <c r="AB10521" i="1"/>
  <c r="AB10520" i="1"/>
  <c r="AB10512" i="1"/>
  <c r="AB10504" i="1"/>
  <c r="AB10496" i="1"/>
  <c r="AB10488" i="1"/>
  <c r="AB10480" i="1"/>
  <c r="AB10472" i="1"/>
  <c r="AB10464" i="1"/>
  <c r="AB10456" i="1"/>
  <c r="AB10448" i="1"/>
  <c r="AB10440" i="1"/>
  <c r="AB10432" i="1"/>
  <c r="AB10424" i="1"/>
  <c r="AB10416" i="1"/>
  <c r="AB10408" i="1"/>
  <c r="AB10400" i="1"/>
  <c r="AB10392" i="1"/>
  <c r="AB10384" i="1"/>
  <c r="AB10376" i="1"/>
  <c r="AB10368" i="1"/>
  <c r="AB10360" i="1"/>
  <c r="AB10352" i="1"/>
  <c r="AB10344" i="1"/>
  <c r="AB10336" i="1"/>
  <c r="AB10320" i="1"/>
  <c r="AB10312" i="1"/>
  <c r="AB10304" i="1"/>
  <c r="AB10296" i="1"/>
  <c r="AB10288" i="1"/>
  <c r="AB10280" i="1"/>
  <c r="AB10272" i="1"/>
  <c r="AB10264" i="1"/>
  <c r="AB10256" i="1"/>
  <c r="AB10248" i="1"/>
  <c r="AB10240" i="1"/>
  <c r="AB10232" i="1"/>
  <c r="AB10224" i="1"/>
  <c r="AB10216" i="1"/>
  <c r="AB10208" i="1"/>
  <c r="AB10200" i="1"/>
  <c r="AB10192" i="1"/>
  <c r="AB10184" i="1"/>
  <c r="AB10176" i="1"/>
  <c r="AB10168" i="1"/>
  <c r="AB10160" i="1"/>
  <c r="AB10152" i="1"/>
  <c r="AB10144" i="1"/>
  <c r="AB10136" i="1"/>
  <c r="AB10128" i="1"/>
  <c r="AB10120" i="1"/>
  <c r="AB10112" i="1"/>
  <c r="AB10104" i="1"/>
  <c r="AB10088" i="1"/>
  <c r="AB10080" i="1"/>
  <c r="AB10064" i="1"/>
  <c r="AB10056" i="1"/>
  <c r="AB10048" i="1"/>
  <c r="AB10040" i="1"/>
  <c r="AB10032" i="1"/>
  <c r="AB10024" i="1"/>
  <c r="AB10016" i="1"/>
  <c r="AB10008" i="1"/>
  <c r="AB10000" i="1"/>
  <c r="AB9992" i="1"/>
  <c r="AB9984" i="1"/>
  <c r="AB9976" i="1"/>
  <c r="AB9968" i="1"/>
  <c r="AB9960" i="1"/>
  <c r="AB9952" i="1"/>
  <c r="AB9944" i="1"/>
  <c r="AB9936" i="1"/>
  <c r="AB9928" i="1"/>
  <c r="AB9920" i="1"/>
  <c r="AB9912" i="1"/>
  <c r="AB9904" i="1"/>
  <c r="AB9896" i="1"/>
  <c r="AB9888" i="1"/>
  <c r="AB9880" i="1"/>
  <c r="AB9872" i="1"/>
  <c r="AB9864" i="1"/>
  <c r="AB9856" i="1"/>
  <c r="AB9848" i="1"/>
  <c r="AB9832" i="1"/>
  <c r="AB9824" i="1"/>
  <c r="AB9816" i="1"/>
  <c r="AB9808" i="1"/>
  <c r="AB9800" i="1"/>
  <c r="AB9792" i="1"/>
  <c r="AB9784" i="1"/>
  <c r="AB9768" i="1"/>
  <c r="AB9760" i="1"/>
  <c r="AB9752" i="1"/>
  <c r="AB9744" i="1"/>
  <c r="AB9736" i="1"/>
  <c r="AB9728" i="1"/>
  <c r="AB9720" i="1"/>
  <c r="AB9712" i="1"/>
  <c r="AB9704" i="1"/>
  <c r="AB9688" i="1"/>
  <c r="AB9680" i="1"/>
  <c r="AB9672" i="1"/>
  <c r="AB9664" i="1"/>
  <c r="AB9656" i="1"/>
  <c r="AB9648" i="1"/>
  <c r="AB9640" i="1"/>
  <c r="AB9624" i="1"/>
  <c r="AB9616" i="1"/>
  <c r="AB9608" i="1"/>
  <c r="AB9600" i="1"/>
  <c r="AB9592" i="1"/>
  <c r="AB9584" i="1"/>
  <c r="AB9576" i="1"/>
  <c r="AB9568" i="1"/>
  <c r="AB9560" i="1"/>
  <c r="AB9552" i="1"/>
  <c r="AB9544" i="1"/>
  <c r="AB9536" i="1"/>
  <c r="AB9528" i="1"/>
  <c r="AB9520" i="1"/>
  <c r="AB9512" i="1"/>
  <c r="AB9504" i="1"/>
  <c r="AB9496" i="1"/>
  <c r="AB9488" i="1"/>
  <c r="AB9480" i="1"/>
  <c r="AB9472" i="1"/>
  <c r="AB9464" i="1"/>
  <c r="AB9456" i="1"/>
  <c r="AB9448" i="1"/>
  <c r="AB9440" i="1"/>
  <c r="AB9432" i="1"/>
  <c r="AB9424" i="1"/>
  <c r="AB9416" i="1"/>
  <c r="AB9408" i="1"/>
  <c r="AB9400" i="1"/>
  <c r="AB10519" i="1"/>
  <c r="AB10511" i="1"/>
  <c r="AB10503" i="1"/>
  <c r="AB10495" i="1"/>
  <c r="AB10487" i="1"/>
  <c r="AB10479" i="1"/>
  <c r="AB10463" i="1"/>
  <c r="AB10455" i="1"/>
  <c r="AB10447" i="1"/>
  <c r="AB10439" i="1"/>
  <c r="AB10431" i="1"/>
  <c r="AB10423" i="1"/>
  <c r="AB10415" i="1"/>
  <c r="AB10407" i="1"/>
  <c r="AB10399" i="1"/>
  <c r="AB10391" i="1"/>
  <c r="AB10383" i="1"/>
  <c r="AB10375" i="1"/>
  <c r="AB10367" i="1"/>
  <c r="AB10359" i="1"/>
  <c r="AB10351" i="1"/>
  <c r="AB10343" i="1"/>
  <c r="AB10335" i="1"/>
  <c r="AB10327" i="1"/>
  <c r="AB10319" i="1"/>
  <c r="AB10311" i="1"/>
  <c r="AB10303" i="1"/>
  <c r="AB10295" i="1"/>
  <c r="AB10287" i="1"/>
  <c r="AB10279" i="1"/>
  <c r="AB10271" i="1"/>
  <c r="AB10263" i="1"/>
  <c r="AB10255" i="1"/>
  <c r="AB10247" i="1"/>
  <c r="AB10239" i="1"/>
  <c r="AB10231" i="1"/>
  <c r="AB10223" i="1"/>
  <c r="AB10215" i="1"/>
  <c r="AB10207" i="1"/>
  <c r="AB10199" i="1"/>
  <c r="AB10191" i="1"/>
  <c r="AB10183" i="1"/>
  <c r="AB10175" i="1"/>
  <c r="AB10167" i="1"/>
  <c r="AB10159" i="1"/>
  <c r="AB10151" i="1"/>
  <c r="AB10143" i="1"/>
  <c r="AB10135" i="1"/>
  <c r="AB10127" i="1"/>
  <c r="AB10119" i="1"/>
  <c r="AB10111" i="1"/>
  <c r="AB10103" i="1"/>
  <c r="AB10095" i="1"/>
  <c r="AB10087" i="1"/>
  <c r="AB10079" i="1"/>
  <c r="AB10071" i="1"/>
  <c r="AB10063" i="1"/>
  <c r="AB10055" i="1"/>
  <c r="AB10047" i="1"/>
  <c r="AB10039" i="1"/>
  <c r="AB10031" i="1"/>
  <c r="AB10023" i="1"/>
  <c r="AB10015" i="1"/>
  <c r="AB10007" i="1"/>
  <c r="AB9999" i="1"/>
  <c r="AB9983" i="1"/>
  <c r="AB9975" i="1"/>
  <c r="AB9967" i="1"/>
  <c r="AB9959" i="1"/>
  <c r="AB9951" i="1"/>
  <c r="AB9943" i="1"/>
  <c r="AB9935" i="1"/>
  <c r="AB9927" i="1"/>
  <c r="AB9919" i="1"/>
  <c r="AB9911" i="1"/>
  <c r="AB9903" i="1"/>
  <c r="AB9895" i="1"/>
  <c r="AB9887" i="1"/>
  <c r="AB9879" i="1"/>
  <c r="AB9871" i="1"/>
  <c r="AB9863" i="1"/>
  <c r="AB9855" i="1"/>
  <c r="AB9847" i="1"/>
  <c r="AB9839" i="1"/>
  <c r="AB9823" i="1"/>
  <c r="AB9815" i="1"/>
  <c r="AB9807" i="1"/>
  <c r="AB9799" i="1"/>
  <c r="AB9791" i="1"/>
  <c r="AB9783" i="1"/>
  <c r="AB9775" i="1"/>
  <c r="AB9767" i="1"/>
  <c r="AB9759" i="1"/>
  <c r="AB9751" i="1"/>
  <c r="AB9743" i="1"/>
  <c r="AB9735" i="1"/>
  <c r="AB9727" i="1"/>
  <c r="AB9719" i="1"/>
  <c r="AB9711" i="1"/>
  <c r="AB9703" i="1"/>
  <c r="AB9695" i="1"/>
  <c r="AB9687" i="1"/>
  <c r="AB9679" i="1"/>
  <c r="AB9671" i="1"/>
  <c r="AB9655" i="1"/>
  <c r="AB9647" i="1"/>
  <c r="AB9639" i="1"/>
  <c r="AB9631" i="1"/>
  <c r="AB9623" i="1"/>
  <c r="AB9615" i="1"/>
  <c r="AB9607" i="1"/>
  <c r="AB9599" i="1"/>
  <c r="AB9591" i="1"/>
  <c r="AB9583" i="1"/>
  <c r="AB9575" i="1"/>
  <c r="AB9567" i="1"/>
  <c r="AB9559" i="1"/>
  <c r="AB9551" i="1"/>
  <c r="AB9543" i="1"/>
  <c r="AB9535" i="1"/>
  <c r="AB9527" i="1"/>
  <c r="AB9519" i="1"/>
  <c r="AB10518" i="1"/>
  <c r="AB10510" i="1"/>
  <c r="AB10502" i="1"/>
  <c r="AB10494" i="1"/>
  <c r="AB10486" i="1"/>
  <c r="AB10478" i="1"/>
  <c r="AB10470" i="1"/>
  <c r="AB10462" i="1"/>
  <c r="AB10454" i="1"/>
  <c r="AB10446" i="1"/>
  <c r="AB10438" i="1"/>
  <c r="AB10430" i="1"/>
  <c r="AB10422" i="1"/>
  <c r="AB10414" i="1"/>
  <c r="AB10406" i="1"/>
  <c r="AB10398" i="1"/>
  <c r="AB10390" i="1"/>
  <c r="AB10382" i="1"/>
  <c r="AB10374" i="1"/>
  <c r="AB10366" i="1"/>
  <c r="AB10358" i="1"/>
  <c r="AB10350" i="1"/>
  <c r="AB10342" i="1"/>
  <c r="AB10334" i="1"/>
  <c r="AB10326" i="1"/>
  <c r="AB10310" i="1"/>
  <c r="AB10302" i="1"/>
  <c r="AB10294" i="1"/>
  <c r="AB10286" i="1"/>
  <c r="AB10278" i="1"/>
  <c r="AB10270" i="1"/>
  <c r="AB10262" i="1"/>
  <c r="AB10254" i="1"/>
  <c r="AB10246" i="1"/>
  <c r="AB10238" i="1"/>
  <c r="AB10230" i="1"/>
  <c r="AB10222" i="1"/>
  <c r="AB10214" i="1"/>
  <c r="AB10206" i="1"/>
  <c r="AB10198" i="1"/>
  <c r="AB10190" i="1"/>
  <c r="AB10182" i="1"/>
  <c r="AB10174" i="1"/>
  <c r="AB10166" i="1"/>
  <c r="AB10158" i="1"/>
  <c r="AB10150" i="1"/>
  <c r="AB10142" i="1"/>
  <c r="AB10134" i="1"/>
  <c r="AB10126" i="1"/>
  <c r="AB10118" i="1"/>
  <c r="AB10110" i="1"/>
  <c r="AB10102" i="1"/>
  <c r="AB10094" i="1"/>
  <c r="AB10086" i="1"/>
  <c r="AB10078" i="1"/>
  <c r="AB10070" i="1"/>
  <c r="AB10062" i="1"/>
  <c r="AB10054" i="1"/>
  <c r="AB10046" i="1"/>
  <c r="AB10038" i="1"/>
  <c r="AB10030" i="1"/>
  <c r="AB10022" i="1"/>
  <c r="AB10014" i="1"/>
  <c r="AB10006" i="1"/>
  <c r="AB9998" i="1"/>
  <c r="AB9990" i="1"/>
  <c r="AB9982" i="1"/>
  <c r="AB9974" i="1"/>
  <c r="AB9966" i="1"/>
  <c r="AB9958" i="1"/>
  <c r="AB9950" i="1"/>
  <c r="AB9942" i="1"/>
  <c r="AB9934" i="1"/>
  <c r="AB9926" i="1"/>
  <c r="AB9918" i="1"/>
  <c r="AB9910" i="1"/>
  <c r="AB9902" i="1"/>
  <c r="AB9894" i="1"/>
  <c r="AB9886" i="1"/>
  <c r="AB9878" i="1"/>
  <c r="AB9870" i="1"/>
  <c r="AB9854" i="1"/>
  <c r="AB9846" i="1"/>
  <c r="AB9838" i="1"/>
  <c r="AB9830" i="1"/>
  <c r="AB9822" i="1"/>
  <c r="AB9814" i="1"/>
  <c r="AB9806" i="1"/>
  <c r="AB9798" i="1"/>
  <c r="AB9790" i="1"/>
  <c r="AB9782" i="1"/>
  <c r="AB9774" i="1"/>
  <c r="AB9766" i="1"/>
  <c r="AB9758" i="1"/>
  <c r="AB9750" i="1"/>
  <c r="AB9742" i="1"/>
  <c r="AB9734" i="1"/>
  <c r="AB9726" i="1"/>
  <c r="AB9718" i="1"/>
  <c r="AB9710" i="1"/>
  <c r="AB9702" i="1"/>
  <c r="AB9694" i="1"/>
  <c r="AB9686" i="1"/>
  <c r="AB9678" i="1"/>
  <c r="AB9670" i="1"/>
  <c r="AB9662" i="1"/>
  <c r="AB9654" i="1"/>
  <c r="AB9646" i="1"/>
  <c r="AB9638" i="1"/>
  <c r="AB9630" i="1"/>
  <c r="AB9622" i="1"/>
  <c r="AB9614" i="1"/>
  <c r="AB9606" i="1"/>
  <c r="AB9598" i="1"/>
  <c r="AB9590" i="1"/>
  <c r="AB9582" i="1"/>
  <c r="AB9574" i="1"/>
  <c r="AB9566" i="1"/>
  <c r="AB9558" i="1"/>
  <c r="AB9542" i="1"/>
  <c r="AB9534" i="1"/>
  <c r="AB9518" i="1"/>
  <c r="AB9510" i="1"/>
  <c r="AB9502" i="1"/>
  <c r="AB9494" i="1"/>
  <c r="AB9486" i="1"/>
  <c r="AB9478" i="1"/>
  <c r="AB9470" i="1"/>
  <c r="AB9462" i="1"/>
  <c r="AB9454" i="1"/>
  <c r="AB9446" i="1"/>
  <c r="AB9438" i="1"/>
  <c r="AB9430" i="1"/>
  <c r="AB10517" i="1"/>
  <c r="AB10509" i="1"/>
  <c r="AB10501" i="1"/>
  <c r="AB10493" i="1"/>
  <c r="AB10485" i="1"/>
  <c r="AB10477" i="1"/>
  <c r="AB10469" i="1"/>
  <c r="AB10461" i="1"/>
  <c r="AB10453" i="1"/>
  <c r="AB10445" i="1"/>
  <c r="AB10437" i="1"/>
  <c r="AB10429" i="1"/>
  <c r="AB10421" i="1"/>
  <c r="AB10413" i="1"/>
  <c r="AB10405" i="1"/>
  <c r="AB10397" i="1"/>
  <c r="AB10389" i="1"/>
  <c r="AB10381" i="1"/>
  <c r="AB10373" i="1"/>
  <c r="AB10365" i="1"/>
  <c r="AB10357" i="1"/>
  <c r="AB10349" i="1"/>
  <c r="AB10341" i="1"/>
  <c r="AB10333" i="1"/>
  <c r="AB10325" i="1"/>
  <c r="AB10317" i="1"/>
  <c r="AB10309" i="1"/>
  <c r="AB10301" i="1"/>
  <c r="AB10293" i="1"/>
  <c r="AB10285" i="1"/>
  <c r="AB10277" i="1"/>
  <c r="AB10269" i="1"/>
  <c r="AB10261" i="1"/>
  <c r="AB10253" i="1"/>
  <c r="AB10245" i="1"/>
  <c r="AB10237" i="1"/>
  <c r="AB10229" i="1"/>
  <c r="AB10221" i="1"/>
  <c r="AB10213" i="1"/>
  <c r="AB10205" i="1"/>
  <c r="AB10197" i="1"/>
  <c r="AB10189" i="1"/>
  <c r="AB10181" i="1"/>
  <c r="AB10173" i="1"/>
  <c r="AB10165" i="1"/>
  <c r="AB10157" i="1"/>
  <c r="AB10149" i="1"/>
  <c r="AB10141" i="1"/>
  <c r="AB10133" i="1"/>
  <c r="AB10125" i="1"/>
  <c r="AB10117" i="1"/>
  <c r="AB10109" i="1"/>
  <c r="AB10101" i="1"/>
  <c r="AB10093" i="1"/>
  <c r="AB10085" i="1"/>
  <c r="AB10077" i="1"/>
  <c r="AB10069" i="1"/>
  <c r="AB10061" i="1"/>
  <c r="AB10045" i="1"/>
  <c r="AB10037" i="1"/>
  <c r="AB10029" i="1"/>
  <c r="AB10021" i="1"/>
  <c r="AB10013" i="1"/>
  <c r="AB10005" i="1"/>
  <c r="AB9997" i="1"/>
  <c r="AB9989" i="1"/>
  <c r="AB9981" i="1"/>
  <c r="AB9973" i="1"/>
  <c r="AB9965" i="1"/>
  <c r="AB9957" i="1"/>
  <c r="AB9949" i="1"/>
  <c r="AB9941" i="1"/>
  <c r="AB9933" i="1"/>
  <c r="AB9925" i="1"/>
  <c r="AB9917" i="1"/>
  <c r="AB9909" i="1"/>
  <c r="AB9901" i="1"/>
  <c r="AB9893" i="1"/>
  <c r="AB9885" i="1"/>
  <c r="AB9877" i="1"/>
  <c r="AB9869" i="1"/>
  <c r="AB9861" i="1"/>
  <c r="AB9853" i="1"/>
  <c r="AB9845" i="1"/>
  <c r="AB9837" i="1"/>
  <c r="AB9829" i="1"/>
  <c r="AB9821" i="1"/>
  <c r="AB9813" i="1"/>
  <c r="AB9805" i="1"/>
  <c r="AB9797" i="1"/>
  <c r="AB9789" i="1"/>
  <c r="AB9781" i="1"/>
  <c r="AB9773" i="1"/>
  <c r="AB9765" i="1"/>
  <c r="AB9757" i="1"/>
  <c r="AB9749" i="1"/>
  <c r="AB9741" i="1"/>
  <c r="AB9733" i="1"/>
  <c r="AB9725" i="1"/>
  <c r="AB9717" i="1"/>
  <c r="AB9709" i="1"/>
  <c r="AB9693" i="1"/>
  <c r="AB9685" i="1"/>
  <c r="AB9677" i="1"/>
  <c r="AB9669" i="1"/>
  <c r="AB9653" i="1"/>
  <c r="AB9645" i="1"/>
  <c r="AB9637" i="1"/>
  <c r="AB9629" i="1"/>
  <c r="AB9621" i="1"/>
  <c r="AB9613" i="1"/>
  <c r="AB9605" i="1"/>
  <c r="AB9597" i="1"/>
  <c r="AB9589" i="1"/>
  <c r="AB9581" i="1"/>
  <c r="AB9573" i="1"/>
  <c r="AB9565" i="1"/>
  <c r="AB9557" i="1"/>
  <c r="AB9549" i="1"/>
  <c r="AB9533" i="1"/>
  <c r="AB9525" i="1"/>
  <c r="AB9517" i="1"/>
  <c r="AB9509" i="1"/>
  <c r="AB10516" i="1"/>
  <c r="AB10508" i="1"/>
  <c r="AB10500" i="1"/>
  <c r="AB10492" i="1"/>
  <c r="AB10484" i="1"/>
  <c r="AB10468" i="1"/>
  <c r="AB10460" i="1"/>
  <c r="AB10452" i="1"/>
  <c r="AB10444" i="1"/>
  <c r="AB10436" i="1"/>
  <c r="AB10428" i="1"/>
  <c r="AB10420" i="1"/>
  <c r="AB10412" i="1"/>
  <c r="AB10396" i="1"/>
  <c r="AB10388" i="1"/>
  <c r="AB10380" i="1"/>
  <c r="AB10372" i="1"/>
  <c r="AB10364" i="1"/>
  <c r="AB10356" i="1"/>
  <c r="AB10348" i="1"/>
  <c r="AB10340" i="1"/>
  <c r="AB10332" i="1"/>
  <c r="AB10324" i="1"/>
  <c r="AB10316" i="1"/>
  <c r="AB10308" i="1"/>
  <c r="AB10300" i="1"/>
  <c r="AB10292" i="1"/>
  <c r="AB10284" i="1"/>
  <c r="AB10276" i="1"/>
  <c r="AB10268" i="1"/>
  <c r="AB10260" i="1"/>
  <c r="AB10252" i="1"/>
  <c r="AB10244" i="1"/>
  <c r="AB10236" i="1"/>
  <c r="AB10228" i="1"/>
  <c r="AB10220" i="1"/>
  <c r="AB10212" i="1"/>
  <c r="AB10204" i="1"/>
  <c r="AB10196" i="1"/>
  <c r="AB10188" i="1"/>
  <c r="AB10180" i="1"/>
  <c r="AB10172" i="1"/>
  <c r="AB10164" i="1"/>
  <c r="AB10156" i="1"/>
  <c r="AB10148" i="1"/>
  <c r="AB10140" i="1"/>
  <c r="AB10132" i="1"/>
  <c r="AB10124" i="1"/>
  <c r="AB10116" i="1"/>
  <c r="AB10108" i="1"/>
  <c r="AB10100" i="1"/>
  <c r="AB10092" i="1"/>
  <c r="AB10084" i="1"/>
  <c r="AB10076" i="1"/>
  <c r="AB10068" i="1"/>
  <c r="AB10060" i="1"/>
  <c r="AB10052" i="1"/>
  <c r="AB10044" i="1"/>
  <c r="AB10036" i="1"/>
  <c r="AB10028" i="1"/>
  <c r="AB10020" i="1"/>
  <c r="AB10012" i="1"/>
  <c r="AB10004" i="1"/>
  <c r="AB9996" i="1"/>
  <c r="AB9988" i="1"/>
  <c r="AB9980" i="1"/>
  <c r="AB9972" i="1"/>
  <c r="AB9964" i="1"/>
  <c r="AB9956" i="1"/>
  <c r="AB9948" i="1"/>
  <c r="AB9940" i="1"/>
  <c r="AB9932" i="1"/>
  <c r="AB9924" i="1"/>
  <c r="AB9916" i="1"/>
  <c r="AB9908" i="1"/>
  <c r="AB9900" i="1"/>
  <c r="AB9892" i="1"/>
  <c r="AB9884" i="1"/>
  <c r="AB9876" i="1"/>
  <c r="AB9868" i="1"/>
  <c r="AB9860" i="1"/>
  <c r="AB9852" i="1"/>
  <c r="AB9844" i="1"/>
  <c r="AB9836" i="1"/>
  <c r="AB9820" i="1"/>
  <c r="AB9812" i="1"/>
  <c r="AB9804" i="1"/>
  <c r="AB9796" i="1"/>
  <c r="AB9788" i="1"/>
  <c r="AB9780" i="1"/>
  <c r="AB9772" i="1"/>
  <c r="AB9764" i="1"/>
  <c r="AB9756" i="1"/>
  <c r="AB9748" i="1"/>
  <c r="AB9740" i="1"/>
  <c r="AB9732" i="1"/>
  <c r="AB9724" i="1"/>
  <c r="AB9716" i="1"/>
  <c r="AB9708" i="1"/>
  <c r="AB9700" i="1"/>
  <c r="AB9692" i="1"/>
  <c r="AB9684" i="1"/>
  <c r="AB9668" i="1"/>
  <c r="AB9660" i="1"/>
  <c r="AB9652" i="1"/>
  <c r="AB9644" i="1"/>
  <c r="AB9636" i="1"/>
  <c r="AB9628" i="1"/>
  <c r="AB9620" i="1"/>
  <c r="AB9604" i="1"/>
  <c r="AB9596" i="1"/>
  <c r="AB9588" i="1"/>
  <c r="AB9580" i="1"/>
  <c r="AB9572" i="1"/>
  <c r="AB9556" i="1"/>
  <c r="AB9548" i="1"/>
  <c r="AB9532" i="1"/>
  <c r="AB9524" i="1"/>
  <c r="AB9516" i="1"/>
  <c r="AB9508" i="1"/>
  <c r="AB9500" i="1"/>
  <c r="AB9492" i="1"/>
  <c r="AB9484" i="1"/>
  <c r="AB9476" i="1"/>
  <c r="AB9468" i="1"/>
  <c r="AB9460" i="1"/>
  <c r="AB9452" i="1"/>
  <c r="AB9444" i="1"/>
  <c r="AB9436" i="1"/>
  <c r="AB9428" i="1"/>
  <c r="AB9420" i="1"/>
  <c r="AB9412" i="1"/>
  <c r="AB9404" i="1"/>
  <c r="AB9396" i="1"/>
  <c r="AB9380" i="1"/>
  <c r="AB9372" i="1"/>
  <c r="AB9364" i="1"/>
  <c r="AB9356" i="1"/>
  <c r="AB9348" i="1"/>
  <c r="AB9340" i="1"/>
  <c r="AB9332" i="1"/>
  <c r="AB9324" i="1"/>
  <c r="AB9316" i="1"/>
  <c r="AB9308" i="1"/>
  <c r="AB9300" i="1"/>
  <c r="AB9292" i="1"/>
  <c r="AB9284" i="1"/>
  <c r="AB9276" i="1"/>
  <c r="AB9268" i="1"/>
  <c r="AB9260" i="1"/>
  <c r="AB9252" i="1"/>
  <c r="AB9244" i="1"/>
  <c r="AB9236" i="1"/>
  <c r="AB9228" i="1"/>
  <c r="AB9220" i="1"/>
  <c r="AB9212" i="1"/>
  <c r="AB9204" i="1"/>
  <c r="AB9196" i="1"/>
  <c r="AB9188" i="1"/>
  <c r="AB9180" i="1"/>
  <c r="AB9172" i="1"/>
  <c r="AB9164" i="1"/>
  <c r="AB10515" i="1"/>
  <c r="AB10507" i="1"/>
  <c r="AB10499" i="1"/>
  <c r="AB10483" i="1"/>
  <c r="AB10467" i="1"/>
  <c r="AB10459" i="1"/>
  <c r="AB10451" i="1"/>
  <c r="AB10443" i="1"/>
  <c r="AB10435" i="1"/>
  <c r="AB10427" i="1"/>
  <c r="AB10419" i="1"/>
  <c r="AB10411" i="1"/>
  <c r="AB10403" i="1"/>
  <c r="AB10395" i="1"/>
  <c r="AB10387" i="1"/>
  <c r="AB10379" i="1"/>
  <c r="AB10371" i="1"/>
  <c r="AB10363" i="1"/>
  <c r="AB10355" i="1"/>
  <c r="AB10347" i="1"/>
  <c r="AB10339" i="1"/>
  <c r="AB10331" i="1"/>
  <c r="AB10323" i="1"/>
  <c r="AB10315" i="1"/>
  <c r="AB10307" i="1"/>
  <c r="AB10299" i="1"/>
  <c r="AB10291" i="1"/>
  <c r="AB10283" i="1"/>
  <c r="AB10267" i="1"/>
  <c r="AB10259" i="1"/>
  <c r="AB10251" i="1"/>
  <c r="AB10243" i="1"/>
  <c r="AB10227" i="1"/>
  <c r="AB10219" i="1"/>
  <c r="AB10203" i="1"/>
  <c r="AB10195" i="1"/>
  <c r="AB10187" i="1"/>
  <c r="AB10179" i="1"/>
  <c r="AB10171" i="1"/>
  <c r="AB10163" i="1"/>
  <c r="AB10155" i="1"/>
  <c r="AB10147" i="1"/>
  <c r="AB10139" i="1"/>
  <c r="AB10131" i="1"/>
  <c r="AB10115" i="1"/>
  <c r="AB10107" i="1"/>
  <c r="AB10099" i="1"/>
  <c r="AB10091" i="1"/>
  <c r="AB10083" i="1"/>
  <c r="AB10075" i="1"/>
  <c r="AB10067" i="1"/>
  <c r="AB10059" i="1"/>
  <c r="AB10051" i="1"/>
  <c r="AB10043" i="1"/>
  <c r="AB10035" i="1"/>
  <c r="AB10027" i="1"/>
  <c r="AB10019" i="1"/>
  <c r="AB10011" i="1"/>
  <c r="AB10003" i="1"/>
  <c r="AB9995" i="1"/>
  <c r="AB9987" i="1"/>
  <c r="AB9979" i="1"/>
  <c r="AB9971" i="1"/>
  <c r="AB9963" i="1"/>
  <c r="AB9955" i="1"/>
  <c r="AB9947" i="1"/>
  <c r="AB9939" i="1"/>
  <c r="AB9931" i="1"/>
  <c r="AB9923" i="1"/>
  <c r="AB9907" i="1"/>
  <c r="AB9899" i="1"/>
  <c r="AB9891" i="1"/>
  <c r="AB9883" i="1"/>
  <c r="AB9875" i="1"/>
  <c r="AB9867" i="1"/>
  <c r="AB9859" i="1"/>
  <c r="AB9851" i="1"/>
  <c r="AB9843" i="1"/>
  <c r="AB9835" i="1"/>
  <c r="AB9827" i="1"/>
  <c r="AB9819" i="1"/>
  <c r="AB9811" i="1"/>
  <c r="AB9803" i="1"/>
  <c r="AB9795" i="1"/>
  <c r="AB9787" i="1"/>
  <c r="AB9779" i="1"/>
  <c r="AB9771" i="1"/>
  <c r="AB9763" i="1"/>
  <c r="AB9755" i="1"/>
  <c r="AB9747" i="1"/>
  <c r="AB9739" i="1"/>
  <c r="AB9731" i="1"/>
  <c r="AB9723" i="1"/>
  <c r="AB9715" i="1"/>
  <c r="AB9707" i="1"/>
  <c r="AB9699" i="1"/>
  <c r="AB9691" i="1"/>
  <c r="AB9683" i="1"/>
  <c r="AB9675" i="1"/>
  <c r="AB9667" i="1"/>
  <c r="AB9659" i="1"/>
  <c r="AB9651" i="1"/>
  <c r="AB9643" i="1"/>
  <c r="AB9635" i="1"/>
  <c r="AB9627" i="1"/>
  <c r="AB9619" i="1"/>
  <c r="AB9611" i="1"/>
  <c r="AB9603" i="1"/>
  <c r="AB9595" i="1"/>
  <c r="AB9587" i="1"/>
  <c r="AB9579" i="1"/>
  <c r="AB9571" i="1"/>
  <c r="AB9563" i="1"/>
  <c r="AB9555" i="1"/>
  <c r="AB9547" i="1"/>
  <c r="AB9539" i="1"/>
  <c r="AB9531" i="1"/>
  <c r="AB9515" i="1"/>
  <c r="AB9507" i="1"/>
  <c r="AB9499" i="1"/>
  <c r="AB9491" i="1"/>
  <c r="AB9483" i="1"/>
  <c r="AB9475" i="1"/>
  <c r="AB9467" i="1"/>
  <c r="AB9459" i="1"/>
  <c r="AB9451" i="1"/>
  <c r="AB9443" i="1"/>
  <c r="AB9435" i="1"/>
  <c r="AB9427" i="1"/>
  <c r="AB9419" i="1"/>
  <c r="AB9411" i="1"/>
  <c r="AB9403" i="1"/>
  <c r="AB9395" i="1"/>
  <c r="AB9387" i="1"/>
  <c r="AB9379" i="1"/>
  <c r="AB9371" i="1"/>
  <c r="AB10514" i="1"/>
  <c r="AB10482" i="1"/>
  <c r="AB10450" i="1"/>
  <c r="AB10418" i="1"/>
  <c r="AB10386" i="1"/>
  <c r="AB10354" i="1"/>
  <c r="AB10322" i="1"/>
  <c r="AB10290" i="1"/>
  <c r="AB10258" i="1"/>
  <c r="AB10226" i="1"/>
  <c r="AB10194" i="1"/>
  <c r="AB10162" i="1"/>
  <c r="AB10130" i="1"/>
  <c r="AB10098" i="1"/>
  <c r="AB10066" i="1"/>
  <c r="AB10034" i="1"/>
  <c r="AB9970" i="1"/>
  <c r="AB9938" i="1"/>
  <c r="AB9906" i="1"/>
  <c r="AB9874" i="1"/>
  <c r="AB9842" i="1"/>
  <c r="AB9810" i="1"/>
  <c r="AB9778" i="1"/>
  <c r="AB9746" i="1"/>
  <c r="AB9714" i="1"/>
  <c r="AB9682" i="1"/>
  <c r="AB9650" i="1"/>
  <c r="AB9618" i="1"/>
  <c r="AB9586" i="1"/>
  <c r="AB9554" i="1"/>
  <c r="AB9522" i="1"/>
  <c r="AB9501" i="1"/>
  <c r="AB9485" i="1"/>
  <c r="AB9469" i="1"/>
  <c r="AB9453" i="1"/>
  <c r="AB9437" i="1"/>
  <c r="AB9422" i="1"/>
  <c r="AB9397" i="1"/>
  <c r="AB9385" i="1"/>
  <c r="AB9375" i="1"/>
  <c r="AB9365" i="1"/>
  <c r="AB9355" i="1"/>
  <c r="AB9346" i="1"/>
  <c r="AB9337" i="1"/>
  <c r="AB9328" i="1"/>
  <c r="AB9319" i="1"/>
  <c r="AB9310" i="1"/>
  <c r="AB9301" i="1"/>
  <c r="AB9291" i="1"/>
  <c r="AB9282" i="1"/>
  <c r="AB9273" i="1"/>
  <c r="AB9264" i="1"/>
  <c r="AB9255" i="1"/>
  <c r="AB9246" i="1"/>
  <c r="AB9237" i="1"/>
  <c r="AB9227" i="1"/>
  <c r="AB9218" i="1"/>
  <c r="AB9200" i="1"/>
  <c r="AB9191" i="1"/>
  <c r="AB9182" i="1"/>
  <c r="AB9173" i="1"/>
  <c r="AB9163" i="1"/>
  <c r="AB9155" i="1"/>
  <c r="AB9147" i="1"/>
  <c r="AB9139" i="1"/>
  <c r="AB9131" i="1"/>
  <c r="AB9123" i="1"/>
  <c r="AB9115" i="1"/>
  <c r="AB9107" i="1"/>
  <c r="AB9099" i="1"/>
  <c r="AB9091" i="1"/>
  <c r="AB9083" i="1"/>
  <c r="AB9075" i="1"/>
  <c r="AB9067" i="1"/>
  <c r="AB9059" i="1"/>
  <c r="AB9051" i="1"/>
  <c r="AB9043" i="1"/>
  <c r="AB9035" i="1"/>
  <c r="AB9027" i="1"/>
  <c r="AB9011" i="1"/>
  <c r="AB9003" i="1"/>
  <c r="AB8995" i="1"/>
  <c r="AB8987" i="1"/>
  <c r="AB8979" i="1"/>
  <c r="AB8971" i="1"/>
  <c r="AB8963" i="1"/>
  <c r="AB8955" i="1"/>
  <c r="AB8947" i="1"/>
  <c r="AB8939" i="1"/>
  <c r="AB8931" i="1"/>
  <c r="AB8923" i="1"/>
  <c r="AB8915" i="1"/>
  <c r="AB8907" i="1"/>
  <c r="AB8899" i="1"/>
  <c r="AB8891" i="1"/>
  <c r="AB8883" i="1"/>
  <c r="AB8875" i="1"/>
  <c r="AB8867" i="1"/>
  <c r="AB8859" i="1"/>
  <c r="AB8851" i="1"/>
  <c r="AB8843" i="1"/>
  <c r="AB8835" i="1"/>
  <c r="AB8827" i="1"/>
  <c r="AB8819" i="1"/>
  <c r="AB8811" i="1"/>
  <c r="AB8803" i="1"/>
  <c r="AB8795" i="1"/>
  <c r="AB8787" i="1"/>
  <c r="AB8779" i="1"/>
  <c r="AB8771" i="1"/>
  <c r="AB8763" i="1"/>
  <c r="AB8755" i="1"/>
  <c r="AB8747" i="1"/>
  <c r="AB8739" i="1"/>
  <c r="AB8731" i="1"/>
  <c r="AB8723" i="1"/>
  <c r="AB8715" i="1"/>
  <c r="AB8707" i="1"/>
  <c r="AB8699" i="1"/>
  <c r="AB8691" i="1"/>
  <c r="AB8683" i="1"/>
  <c r="AB8675" i="1"/>
  <c r="AB8667" i="1"/>
  <c r="AB8659" i="1"/>
  <c r="AB8651" i="1"/>
  <c r="AB8643" i="1"/>
  <c r="AB8635" i="1"/>
  <c r="AB8627" i="1"/>
  <c r="AB8619" i="1"/>
  <c r="AB8611" i="1"/>
  <c r="AB8603" i="1"/>
  <c r="AB8595" i="1"/>
  <c r="AB8587" i="1"/>
  <c r="AB8579" i="1"/>
  <c r="AB8571" i="1"/>
  <c r="AB8563" i="1"/>
  <c r="AB8555" i="1"/>
  <c r="AB8547" i="1"/>
  <c r="AB8539" i="1"/>
  <c r="AB8531" i="1"/>
  <c r="AB10513" i="1"/>
  <c r="AB10449" i="1"/>
  <c r="AB10417" i="1"/>
  <c r="AB10385" i="1"/>
  <c r="AB10353" i="1"/>
  <c r="AB10321" i="1"/>
  <c r="AB10289" i="1"/>
  <c r="AB10257" i="1"/>
  <c r="AB10225" i="1"/>
  <c r="AB10193" i="1"/>
  <c r="AB10161" i="1"/>
  <c r="AB10129" i="1"/>
  <c r="AB10097" i="1"/>
  <c r="AB10065" i="1"/>
  <c r="AB10033" i="1"/>
  <c r="AB10001" i="1"/>
  <c r="AB9969" i="1"/>
  <c r="AB9937" i="1"/>
  <c r="AB9905" i="1"/>
  <c r="AB9873" i="1"/>
  <c r="AB9809" i="1"/>
  <c r="AB9777" i="1"/>
  <c r="AB9745" i="1"/>
  <c r="AB9713" i="1"/>
  <c r="AB9681" i="1"/>
  <c r="AB9649" i="1"/>
  <c r="AB9617" i="1"/>
  <c r="AB9585" i="1"/>
  <c r="AB9553" i="1"/>
  <c r="AB9521" i="1"/>
  <c r="AB9498" i="1"/>
  <c r="AB9482" i="1"/>
  <c r="AB9466" i="1"/>
  <c r="AB9450" i="1"/>
  <c r="AB9434" i="1"/>
  <c r="AB9421" i="1"/>
  <c r="AB9407" i="1"/>
  <c r="AB9394" i="1"/>
  <c r="AB9384" i="1"/>
  <c r="AB9363" i="1"/>
  <c r="AB9354" i="1"/>
  <c r="AB9345" i="1"/>
  <c r="AB9336" i="1"/>
  <c r="AB9327" i="1"/>
  <c r="AB9318" i="1"/>
  <c r="AB9299" i="1"/>
  <c r="AB9290" i="1"/>
  <c r="AB9281" i="1"/>
  <c r="AB9272" i="1"/>
  <c r="AB9263" i="1"/>
  <c r="AB9254" i="1"/>
  <c r="AB9245" i="1"/>
  <c r="AB9235" i="1"/>
  <c r="AB9226" i="1"/>
  <c r="AB9217" i="1"/>
  <c r="AB9208" i="1"/>
  <c r="AB9199" i="1"/>
  <c r="AB9190" i="1"/>
  <c r="AB9181" i="1"/>
  <c r="AB9171" i="1"/>
  <c r="AB9162" i="1"/>
  <c r="AB9154" i="1"/>
  <c r="AB9146" i="1"/>
  <c r="AB9138" i="1"/>
  <c r="AB9130" i="1"/>
  <c r="AB9122" i="1"/>
  <c r="AB9114" i="1"/>
  <c r="AB9106" i="1"/>
  <c r="AB9098" i="1"/>
  <c r="AB9090" i="1"/>
  <c r="AB9082" i="1"/>
  <c r="AB9074" i="1"/>
  <c r="AB9066" i="1"/>
  <c r="AB9058" i="1"/>
  <c r="AB9050" i="1"/>
  <c r="AB9042" i="1"/>
  <c r="AB9034" i="1"/>
  <c r="AB9026" i="1"/>
  <c r="AB9018" i="1"/>
  <c r="AB9010" i="1"/>
  <c r="AB9002" i="1"/>
  <c r="AB8994" i="1"/>
  <c r="AB8978" i="1"/>
  <c r="AB8970" i="1"/>
  <c r="AB8962" i="1"/>
  <c r="AB8954" i="1"/>
  <c r="AB8946" i="1"/>
  <c r="AB8938" i="1"/>
  <c r="AB8930" i="1"/>
  <c r="AB8922" i="1"/>
  <c r="AB8914" i="1"/>
  <c r="AB10506" i="1"/>
  <c r="AB10474" i="1"/>
  <c r="AB10442" i="1"/>
  <c r="AB10410" i="1"/>
  <c r="AB10378" i="1"/>
  <c r="AB10346" i="1"/>
  <c r="AB10314" i="1"/>
  <c r="AB10282" i="1"/>
  <c r="AB10250" i="1"/>
  <c r="AB10218" i="1"/>
  <c r="AB10186" i="1"/>
  <c r="AB10154" i="1"/>
  <c r="AB10122" i="1"/>
  <c r="AB10090" i="1"/>
  <c r="AB10058" i="1"/>
  <c r="AB10026" i="1"/>
  <c r="AB9994" i="1"/>
  <c r="AB9962" i="1"/>
  <c r="AB9930" i="1"/>
  <c r="AB9898" i="1"/>
  <c r="AB9834" i="1"/>
  <c r="AB9802" i="1"/>
  <c r="AB9770" i="1"/>
  <c r="AB9738" i="1"/>
  <c r="AB9706" i="1"/>
  <c r="AB9674" i="1"/>
  <c r="AB9642" i="1"/>
  <c r="AB9610" i="1"/>
  <c r="AB9578" i="1"/>
  <c r="AB9546" i="1"/>
  <c r="AB9497" i="1"/>
  <c r="AB9481" i="1"/>
  <c r="AB9465" i="1"/>
  <c r="AB9449" i="1"/>
  <c r="AB9433" i="1"/>
  <c r="AB9418" i="1"/>
  <c r="AB9406" i="1"/>
  <c r="AB9393" i="1"/>
  <c r="AB9383" i="1"/>
  <c r="AB9373" i="1"/>
  <c r="AB9362" i="1"/>
  <c r="AB9353" i="1"/>
  <c r="AB9344" i="1"/>
  <c r="AB9335" i="1"/>
  <c r="AB9326" i="1"/>
  <c r="AB9317" i="1"/>
  <c r="AB9307" i="1"/>
  <c r="AB9298" i="1"/>
  <c r="AB9289" i="1"/>
  <c r="AB9280" i="1"/>
  <c r="AB9271" i="1"/>
  <c r="AB9262" i="1"/>
  <c r="AB9253" i="1"/>
  <c r="AB9243" i="1"/>
  <c r="AB9234" i="1"/>
  <c r="AB9225" i="1"/>
  <c r="AB9216" i="1"/>
  <c r="AB9207" i="1"/>
  <c r="AB9198" i="1"/>
  <c r="AB9189" i="1"/>
  <c r="AB9179" i="1"/>
  <c r="AB9170" i="1"/>
  <c r="AB9161" i="1"/>
  <c r="AB9153" i="1"/>
  <c r="AB9145" i="1"/>
  <c r="AB9137" i="1"/>
  <c r="AB9129" i="1"/>
  <c r="AB9121" i="1"/>
  <c r="AB9113" i="1"/>
  <c r="AB9105" i="1"/>
  <c r="AB9097" i="1"/>
  <c r="AB9089" i="1"/>
  <c r="AB9081" i="1"/>
  <c r="AB9073" i="1"/>
  <c r="AB9065" i="1"/>
  <c r="AB9057" i="1"/>
  <c r="AB9049" i="1"/>
  <c r="AB9041" i="1"/>
  <c r="AB9033" i="1"/>
  <c r="AB9025" i="1"/>
  <c r="AB9017" i="1"/>
  <c r="AB9009" i="1"/>
  <c r="AB9001" i="1"/>
  <c r="AB8993" i="1"/>
  <c r="AB8985" i="1"/>
  <c r="AB8977" i="1"/>
  <c r="AB8969" i="1"/>
  <c r="AB8961" i="1"/>
  <c r="AB8953" i="1"/>
  <c r="AB8945" i="1"/>
  <c r="AB8937" i="1"/>
  <c r="AB8929" i="1"/>
  <c r="AB8921" i="1"/>
  <c r="AB8913" i="1"/>
  <c r="AB8905" i="1"/>
  <c r="AB8897" i="1"/>
  <c r="AB8881" i="1"/>
  <c r="AB8873" i="1"/>
  <c r="AB8865" i="1"/>
  <c r="AB8857" i="1"/>
  <c r="AB8849" i="1"/>
  <c r="AB8841" i="1"/>
  <c r="AB8833" i="1"/>
  <c r="AB8825" i="1"/>
  <c r="AB8817" i="1"/>
  <c r="AB8809" i="1"/>
  <c r="AB8801" i="1"/>
  <c r="AB8785" i="1"/>
  <c r="AB8777" i="1"/>
  <c r="AB8769" i="1"/>
  <c r="AB8761" i="1"/>
  <c r="AB10505" i="1"/>
  <c r="AB10473" i="1"/>
  <c r="AB10441" i="1"/>
  <c r="AB10409" i="1"/>
  <c r="AB10377" i="1"/>
  <c r="AB10345" i="1"/>
  <c r="AB10313" i="1"/>
  <c r="AB10281" i="1"/>
  <c r="AB10249" i="1"/>
  <c r="AB10217" i="1"/>
  <c r="AB10185" i="1"/>
  <c r="AB10153" i="1"/>
  <c r="AB10121" i="1"/>
  <c r="AB10089" i="1"/>
  <c r="AB10057" i="1"/>
  <c r="AB10025" i="1"/>
  <c r="AB9993" i="1"/>
  <c r="AB9961" i="1"/>
  <c r="AB9929" i="1"/>
  <c r="AB9897" i="1"/>
  <c r="AB9865" i="1"/>
  <c r="AB9833" i="1"/>
  <c r="AB9769" i="1"/>
  <c r="AB9737" i="1"/>
  <c r="AB9705" i="1"/>
  <c r="AB9673" i="1"/>
  <c r="AB9641" i="1"/>
  <c r="AB9609" i="1"/>
  <c r="AB9577" i="1"/>
  <c r="AB9545" i="1"/>
  <c r="AB9513" i="1"/>
  <c r="AB9495" i="1"/>
  <c r="AB9479" i="1"/>
  <c r="AB9463" i="1"/>
  <c r="AB9447" i="1"/>
  <c r="AB9431" i="1"/>
  <c r="AB9417" i="1"/>
  <c r="AB9405" i="1"/>
  <c r="AB9392" i="1"/>
  <c r="AB9382" i="1"/>
  <c r="AB9370" i="1"/>
  <c r="AB9361" i="1"/>
  <c r="AB9352" i="1"/>
  <c r="AB9343" i="1"/>
  <c r="AB9334" i="1"/>
  <c r="AB9325" i="1"/>
  <c r="AB9315" i="1"/>
  <c r="AB9306" i="1"/>
  <c r="AB9297" i="1"/>
  <c r="AB9288" i="1"/>
  <c r="AB9279" i="1"/>
  <c r="AB9270" i="1"/>
  <c r="AB9261" i="1"/>
  <c r="AB9251" i="1"/>
  <c r="AB9242" i="1"/>
  <c r="AB9233" i="1"/>
  <c r="AB9224" i="1"/>
  <c r="AB9215" i="1"/>
  <c r="AB9206" i="1"/>
  <c r="AB9197" i="1"/>
  <c r="AB9187" i="1"/>
  <c r="AB9178" i="1"/>
  <c r="AB9169" i="1"/>
  <c r="AB9160" i="1"/>
  <c r="AB9152" i="1"/>
  <c r="AB9144" i="1"/>
  <c r="AB9136" i="1"/>
  <c r="AB9128" i="1"/>
  <c r="AB9120" i="1"/>
  <c r="AB9112" i="1"/>
  <c r="AB9104" i="1"/>
  <c r="AB9096" i="1"/>
  <c r="AB9088" i="1"/>
  <c r="AB9080" i="1"/>
  <c r="AB9072" i="1"/>
  <c r="AB9064" i="1"/>
  <c r="AB9056" i="1"/>
  <c r="AB9048" i="1"/>
  <c r="AB9040" i="1"/>
  <c r="AB9032" i="1"/>
  <c r="AB9024" i="1"/>
  <c r="AB9016" i="1"/>
  <c r="AB9008" i="1"/>
  <c r="AB9000" i="1"/>
  <c r="AB8992" i="1"/>
  <c r="AB8984" i="1"/>
  <c r="AB8976" i="1"/>
  <c r="AB8968" i="1"/>
  <c r="AB8960" i="1"/>
  <c r="AB8952" i="1"/>
  <c r="AB8944" i="1"/>
  <c r="AB8936" i="1"/>
  <c r="AB8928" i="1"/>
  <c r="AB8920" i="1"/>
  <c r="AB8912" i="1"/>
  <c r="AB8904" i="1"/>
  <c r="AB8896" i="1"/>
  <c r="AB8888" i="1"/>
  <c r="AB8880" i="1"/>
  <c r="AB8872" i="1"/>
  <c r="AB8864" i="1"/>
  <c r="AB8856" i="1"/>
  <c r="AB8848" i="1"/>
  <c r="AB8840" i="1"/>
  <c r="AB8832" i="1"/>
  <c r="AB8824" i="1"/>
  <c r="AB8816" i="1"/>
  <c r="AB8808" i="1"/>
  <c r="AB8800" i="1"/>
  <c r="AB8792" i="1"/>
  <c r="AB8784" i="1"/>
  <c r="AB8776" i="1"/>
  <c r="AB8768" i="1"/>
  <c r="AB8760" i="1"/>
  <c r="AB8752" i="1"/>
  <c r="AB8744" i="1"/>
  <c r="AB8736" i="1"/>
  <c r="AB8728" i="1"/>
  <c r="AB8720" i="1"/>
  <c r="AB8712" i="1"/>
  <c r="AB8704" i="1"/>
  <c r="AB8696" i="1"/>
  <c r="AB10498" i="1"/>
  <c r="AB10466" i="1"/>
  <c r="AB10434" i="1"/>
  <c r="AB10402" i="1"/>
  <c r="AB10338" i="1"/>
  <c r="AB10306" i="1"/>
  <c r="AB10242" i="1"/>
  <c r="AB10210" i="1"/>
  <c r="AB10178" i="1"/>
  <c r="AB10146" i="1"/>
  <c r="AB10114" i="1"/>
  <c r="AB10082" i="1"/>
  <c r="AB10050" i="1"/>
  <c r="AB10018" i="1"/>
  <c r="AB9986" i="1"/>
  <c r="AB9954" i="1"/>
  <c r="AB9890" i="1"/>
  <c r="AB9858" i="1"/>
  <c r="AB9826" i="1"/>
  <c r="AB9794" i="1"/>
  <c r="AB9762" i="1"/>
  <c r="AB9730" i="1"/>
  <c r="AB9698" i="1"/>
  <c r="AB9666" i="1"/>
  <c r="AB9634" i="1"/>
  <c r="AB9570" i="1"/>
  <c r="AB9538" i="1"/>
  <c r="AB9511" i="1"/>
  <c r="AB9493" i="1"/>
  <c r="AB9477" i="1"/>
  <c r="AB9461" i="1"/>
  <c r="AB9445" i="1"/>
  <c r="AB9429" i="1"/>
  <c r="AB9415" i="1"/>
  <c r="AB9402" i="1"/>
  <c r="AB9391" i="1"/>
  <c r="AB9381" i="1"/>
  <c r="AB9369" i="1"/>
  <c r="AB9360" i="1"/>
  <c r="AB9351" i="1"/>
  <c r="AB9342" i="1"/>
  <c r="AB9333" i="1"/>
  <c r="AB9314" i="1"/>
  <c r="AB9305" i="1"/>
  <c r="AB9296" i="1"/>
  <c r="AB9287" i="1"/>
  <c r="AB9278" i="1"/>
  <c r="AB9269" i="1"/>
  <c r="AB9259" i="1"/>
  <c r="AB9250" i="1"/>
  <c r="AB9241" i="1"/>
  <c r="AB9232" i="1"/>
  <c r="AB9223" i="1"/>
  <c r="AB9214" i="1"/>
  <c r="AB9205" i="1"/>
  <c r="AB9195" i="1"/>
  <c r="AB9186" i="1"/>
  <c r="AB9177" i="1"/>
  <c r="AB9168" i="1"/>
  <c r="AB9159" i="1"/>
  <c r="AB9151" i="1"/>
  <c r="AB9143" i="1"/>
  <c r="AB9135" i="1"/>
  <c r="AB9127" i="1"/>
  <c r="AB9119" i="1"/>
  <c r="AB9111" i="1"/>
  <c r="AB9103" i="1"/>
  <c r="AB9095" i="1"/>
  <c r="AB9087" i="1"/>
  <c r="AB9079" i="1"/>
  <c r="AB9071" i="1"/>
  <c r="AB9063" i="1"/>
  <c r="AB9055" i="1"/>
  <c r="AB9047" i="1"/>
  <c r="AB9039" i="1"/>
  <c r="AB9031" i="1"/>
  <c r="AB9023" i="1"/>
  <c r="AB9015" i="1"/>
  <c r="AB9007" i="1"/>
  <c r="AB8999" i="1"/>
  <c r="AB8991" i="1"/>
  <c r="AB8983" i="1"/>
  <c r="AB8975" i="1"/>
  <c r="AB8967" i="1"/>
  <c r="AB8959" i="1"/>
  <c r="AB8951" i="1"/>
  <c r="AB8943" i="1"/>
  <c r="AB8935" i="1"/>
  <c r="AB8927" i="1"/>
  <c r="AB8919" i="1"/>
  <c r="AB8911" i="1"/>
  <c r="AB8903" i="1"/>
  <c r="AB8895" i="1"/>
  <c r="AB8887" i="1"/>
  <c r="AB8879" i="1"/>
  <c r="AB8871" i="1"/>
  <c r="AB8863" i="1"/>
  <c r="AB8855" i="1"/>
  <c r="AB8847" i="1"/>
  <c r="AB8839" i="1"/>
  <c r="AB8831" i="1"/>
  <c r="AB8823" i="1"/>
  <c r="AB8815" i="1"/>
  <c r="AB8807" i="1"/>
  <c r="AB8799" i="1"/>
  <c r="AB8791" i="1"/>
  <c r="AB8783" i="1"/>
  <c r="AB8775" i="1"/>
  <c r="AB8767" i="1"/>
  <c r="AB8759" i="1"/>
  <c r="AB8751" i="1"/>
  <c r="AB8743" i="1"/>
  <c r="AB8735" i="1"/>
  <c r="AB8727" i="1"/>
  <c r="AB8719" i="1"/>
  <c r="AB8711" i="1"/>
  <c r="AB8703" i="1"/>
  <c r="AB8695" i="1"/>
  <c r="AB8687" i="1"/>
  <c r="AB8679" i="1"/>
  <c r="AB8671" i="1"/>
  <c r="AB8663" i="1"/>
  <c r="AB8655" i="1"/>
  <c r="AB8647" i="1"/>
  <c r="AB8639" i="1"/>
  <c r="AB8631" i="1"/>
  <c r="AB8623" i="1"/>
  <c r="AB8615" i="1"/>
  <c r="AB8607" i="1"/>
  <c r="AB8599" i="1"/>
  <c r="AB8591" i="1"/>
  <c r="AB8583" i="1"/>
  <c r="AB8575" i="1"/>
  <c r="AB8559" i="1"/>
  <c r="AB8551" i="1"/>
  <c r="AB8543" i="1"/>
  <c r="AB8535" i="1"/>
  <c r="AB8527" i="1"/>
  <c r="AB8519" i="1"/>
  <c r="AB8511" i="1"/>
  <c r="AB8503" i="1"/>
  <c r="AB8495" i="1"/>
  <c r="AB8487" i="1"/>
  <c r="AB8479" i="1"/>
  <c r="AB8463" i="1"/>
  <c r="AB8455" i="1"/>
  <c r="AB8447" i="1"/>
  <c r="AB8439" i="1"/>
  <c r="AB8431" i="1"/>
  <c r="AB8423" i="1"/>
  <c r="AB8415" i="1"/>
  <c r="AB8399" i="1"/>
  <c r="AB8391" i="1"/>
  <c r="AB8383" i="1"/>
  <c r="AB8375" i="1"/>
  <c r="AB8367" i="1"/>
  <c r="AB10497" i="1"/>
  <c r="AB10465" i="1"/>
  <c r="AB10433" i="1"/>
  <c r="AB10401" i="1"/>
  <c r="AB10337" i="1"/>
  <c r="AB10305" i="1"/>
  <c r="AB10273" i="1"/>
  <c r="AB10241" i="1"/>
  <c r="AB10209" i="1"/>
  <c r="AB10177" i="1"/>
  <c r="AB10145" i="1"/>
  <c r="AB10081" i="1"/>
  <c r="AB10049" i="1"/>
  <c r="AB10017" i="1"/>
  <c r="AB9985" i="1"/>
  <c r="AB9953" i="1"/>
  <c r="AB9921" i="1"/>
  <c r="AB9889" i="1"/>
  <c r="AB9825" i="1"/>
  <c r="AB9793" i="1"/>
  <c r="AB9761" i="1"/>
  <c r="AB9729" i="1"/>
  <c r="AB9665" i="1"/>
  <c r="AB9633" i="1"/>
  <c r="AB9601" i="1"/>
  <c r="AB9569" i="1"/>
  <c r="AB9537" i="1"/>
  <c r="AB9506" i="1"/>
  <c r="AB9490" i="1"/>
  <c r="AB9474" i="1"/>
  <c r="AB9458" i="1"/>
  <c r="AB9442" i="1"/>
  <c r="AB9414" i="1"/>
  <c r="AB9401" i="1"/>
  <c r="AB9390" i="1"/>
  <c r="AB9378" i="1"/>
  <c r="AB9368" i="1"/>
  <c r="AB9359" i="1"/>
  <c r="AB9350" i="1"/>
  <c r="AB9341" i="1"/>
  <c r="AB9331" i="1"/>
  <c r="AB9313" i="1"/>
  <c r="AB9304" i="1"/>
  <c r="AB9286" i="1"/>
  <c r="AB9267" i="1"/>
  <c r="AB9258" i="1"/>
  <c r="AB9249" i="1"/>
  <c r="AB9240" i="1"/>
  <c r="AB9231" i="1"/>
  <c r="AB9222" i="1"/>
  <c r="AB9213" i="1"/>
  <c r="AB9203" i="1"/>
  <c r="AB9194" i="1"/>
  <c r="AB9185" i="1"/>
  <c r="AB9176" i="1"/>
  <c r="AB9167" i="1"/>
  <c r="AB9158" i="1"/>
  <c r="AB9150" i="1"/>
  <c r="AB9142" i="1"/>
  <c r="AB9126" i="1"/>
  <c r="AB9118" i="1"/>
  <c r="AB9110" i="1"/>
  <c r="AB9102" i="1"/>
  <c r="AB9094" i="1"/>
  <c r="AB9086" i="1"/>
  <c r="AB9078" i="1"/>
  <c r="AB9070" i="1"/>
  <c r="AB9062" i="1"/>
  <c r="AB9054" i="1"/>
  <c r="AB9046" i="1"/>
  <c r="AB9038" i="1"/>
  <c r="AB9030" i="1"/>
  <c r="AB9014" i="1"/>
  <c r="AB9006" i="1"/>
  <c r="AB8998" i="1"/>
  <c r="AB8990" i="1"/>
  <c r="AB8982" i="1"/>
  <c r="AB8974" i="1"/>
  <c r="AB8966" i="1"/>
  <c r="AB8958" i="1"/>
  <c r="AB8950" i="1"/>
  <c r="AB8942" i="1"/>
  <c r="AB8934" i="1"/>
  <c r="AB8926" i="1"/>
  <c r="AB8918" i="1"/>
  <c r="AB8910" i="1"/>
  <c r="AB8902" i="1"/>
  <c r="AB8894" i="1"/>
  <c r="AB8886" i="1"/>
  <c r="AB8878" i="1"/>
  <c r="AB8870" i="1"/>
  <c r="AB8862" i="1"/>
  <c r="AB8854" i="1"/>
  <c r="AB8846" i="1"/>
  <c r="AB8838" i="1"/>
  <c r="AB8830" i="1"/>
  <c r="AB8822" i="1"/>
  <c r="AB8814" i="1"/>
  <c r="AB8806" i="1"/>
  <c r="AB8798" i="1"/>
  <c r="AB8790" i="1"/>
  <c r="AB8782" i="1"/>
  <c r="AB8758" i="1"/>
  <c r="AB8750" i="1"/>
  <c r="AB8742" i="1"/>
  <c r="AB8734" i="1"/>
  <c r="AB8726" i="1"/>
  <c r="AB8718" i="1"/>
  <c r="AB8710" i="1"/>
  <c r="AB8702" i="1"/>
  <c r="AB8694" i="1"/>
  <c r="AB8686" i="1"/>
  <c r="AB8678" i="1"/>
  <c r="AB8670" i="1"/>
  <c r="AB8662" i="1"/>
  <c r="AB8654" i="1"/>
  <c r="AB8646" i="1"/>
  <c r="AB8638" i="1"/>
  <c r="AB8630" i="1"/>
  <c r="AB8622" i="1"/>
  <c r="AB8614" i="1"/>
  <c r="AB8606" i="1"/>
  <c r="AB8598" i="1"/>
  <c r="AB8590" i="1"/>
  <c r="AB8582" i="1"/>
  <c r="AB8574" i="1"/>
  <c r="AB8566" i="1"/>
  <c r="AB8558" i="1"/>
  <c r="AB8550" i="1"/>
  <c r="AB8542" i="1"/>
  <c r="AB8534" i="1"/>
  <c r="AB8526" i="1"/>
  <c r="AB8518" i="1"/>
  <c r="AB8510" i="1"/>
  <c r="AB8502" i="1"/>
  <c r="AB8494" i="1"/>
  <c r="AB8486" i="1"/>
  <c r="AB8478" i="1"/>
  <c r="AB8462" i="1"/>
  <c r="AB8454" i="1"/>
  <c r="AB8446" i="1"/>
  <c r="AB8438" i="1"/>
  <c r="AB8430" i="1"/>
  <c r="AB8422" i="1"/>
  <c r="AB8414" i="1"/>
  <c r="AB8406" i="1"/>
  <c r="AB8398" i="1"/>
  <c r="AB8390" i="1"/>
  <c r="AB8382" i="1"/>
  <c r="AB8374" i="1"/>
  <c r="AB8366" i="1"/>
  <c r="AB8350" i="1"/>
  <c r="AB8342" i="1"/>
  <c r="AB8334" i="1"/>
  <c r="AB8326" i="1"/>
  <c r="AB8318" i="1"/>
  <c r="AB10490" i="1"/>
  <c r="AB10362" i="1"/>
  <c r="AB10234" i="1"/>
  <c r="AB10106" i="1"/>
  <c r="AB9978" i="1"/>
  <c r="AB9850" i="1"/>
  <c r="AB9722" i="1"/>
  <c r="AB9594" i="1"/>
  <c r="AB9489" i="1"/>
  <c r="AB9425" i="1"/>
  <c r="AB9377" i="1"/>
  <c r="AB9339" i="1"/>
  <c r="AB9303" i="1"/>
  <c r="AB9266" i="1"/>
  <c r="AB9230" i="1"/>
  <c r="AB9193" i="1"/>
  <c r="AB9157" i="1"/>
  <c r="AB9125" i="1"/>
  <c r="AB9093" i="1"/>
  <c r="AB9061" i="1"/>
  <c r="AB9029" i="1"/>
  <c r="AB8997" i="1"/>
  <c r="AB8965" i="1"/>
  <c r="AB8933" i="1"/>
  <c r="AB8906" i="1"/>
  <c r="AB8884" i="1"/>
  <c r="AB8861" i="1"/>
  <c r="AB8842" i="1"/>
  <c r="AB8820" i="1"/>
  <c r="AB8797" i="1"/>
  <c r="AB8778" i="1"/>
  <c r="AB8756" i="1"/>
  <c r="AB8740" i="1"/>
  <c r="AB8724" i="1"/>
  <c r="AB8708" i="1"/>
  <c r="AB8692" i="1"/>
  <c r="AB8677" i="1"/>
  <c r="AB8665" i="1"/>
  <c r="AB8640" i="1"/>
  <c r="AB8626" i="1"/>
  <c r="AB8613" i="1"/>
  <c r="AB8601" i="1"/>
  <c r="AB8588" i="1"/>
  <c r="AB8576" i="1"/>
  <c r="AB8562" i="1"/>
  <c r="AB8549" i="1"/>
  <c r="AB8537" i="1"/>
  <c r="AB8524" i="1"/>
  <c r="AB8514" i="1"/>
  <c r="AB8504" i="1"/>
  <c r="AB8492" i="1"/>
  <c r="AB8482" i="1"/>
  <c r="AB8472" i="1"/>
  <c r="AB8460" i="1"/>
  <c r="AB8450" i="1"/>
  <c r="AB8440" i="1"/>
  <c r="AB8428" i="1"/>
  <c r="AB8418" i="1"/>
  <c r="AB8408" i="1"/>
  <c r="AB8396" i="1"/>
  <c r="AB8376" i="1"/>
  <c r="AB8364" i="1"/>
  <c r="AB8355" i="1"/>
  <c r="AB8346" i="1"/>
  <c r="AB8337" i="1"/>
  <c r="AB8328" i="1"/>
  <c r="AB8319" i="1"/>
  <c r="AB8310" i="1"/>
  <c r="AB8302" i="1"/>
  <c r="AB8294" i="1"/>
  <c r="AB8286" i="1"/>
  <c r="AB8278" i="1"/>
  <c r="AB8270" i="1"/>
  <c r="AB8262" i="1"/>
  <c r="AB8254" i="1"/>
  <c r="AB8246" i="1"/>
  <c r="AB8238" i="1"/>
  <c r="AB8230" i="1"/>
  <c r="AB8222" i="1"/>
  <c r="AB8214" i="1"/>
  <c r="AB8206" i="1"/>
  <c r="AB8198" i="1"/>
  <c r="AB8190" i="1"/>
  <c r="AB8182" i="1"/>
  <c r="AB8174" i="1"/>
  <c r="AB8166" i="1"/>
  <c r="AB8158" i="1"/>
  <c r="AB8150" i="1"/>
  <c r="AB8142" i="1"/>
  <c r="AB8126" i="1"/>
  <c r="AB8118" i="1"/>
  <c r="AB10489" i="1"/>
  <c r="AB10361" i="1"/>
  <c r="AB10233" i="1"/>
  <c r="AB10105" i="1"/>
  <c r="AB9977" i="1"/>
  <c r="AB9721" i="1"/>
  <c r="AB9487" i="1"/>
  <c r="AB9423" i="1"/>
  <c r="AB9376" i="1"/>
  <c r="AB9338" i="1"/>
  <c r="AB9302" i="1"/>
  <c r="AB9265" i="1"/>
  <c r="AB9229" i="1"/>
  <c r="AB9192" i="1"/>
  <c r="AB9124" i="1"/>
  <c r="AB9092" i="1"/>
  <c r="AB9060" i="1"/>
  <c r="AB9028" i="1"/>
  <c r="AB8996" i="1"/>
  <c r="AB8964" i="1"/>
  <c r="AB8932" i="1"/>
  <c r="AB8901" i="1"/>
  <c r="AB8882" i="1"/>
  <c r="AB8860" i="1"/>
  <c r="AB8837" i="1"/>
  <c r="AB8818" i="1"/>
  <c r="AB8796" i="1"/>
  <c r="AB8773" i="1"/>
  <c r="AB8754" i="1"/>
  <c r="AB8738" i="1"/>
  <c r="AB8722" i="1"/>
  <c r="AB8706" i="1"/>
  <c r="AB8690" i="1"/>
  <c r="AB8676" i="1"/>
  <c r="AB8664" i="1"/>
  <c r="AB8650" i="1"/>
  <c r="AB8637" i="1"/>
  <c r="AB8625" i="1"/>
  <c r="AB8612" i="1"/>
  <c r="AB8600" i="1"/>
  <c r="AB8586" i="1"/>
  <c r="AB8573" i="1"/>
  <c r="AB8561" i="1"/>
  <c r="AB8548" i="1"/>
  <c r="AB8536" i="1"/>
  <c r="AB8523" i="1"/>
  <c r="AB8513" i="1"/>
  <c r="AB8501" i="1"/>
  <c r="AB8491" i="1"/>
  <c r="AB8481" i="1"/>
  <c r="AB8469" i="1"/>
  <c r="AB8459" i="1"/>
  <c r="AB8449" i="1"/>
  <c r="AB8437" i="1"/>
  <c r="AB8427" i="1"/>
  <c r="AB8417" i="1"/>
  <c r="AB8405" i="1"/>
  <c r="AB8395" i="1"/>
  <c r="AB8385" i="1"/>
  <c r="AB8373" i="1"/>
  <c r="AB8363" i="1"/>
  <c r="AB8354" i="1"/>
  <c r="AB8345" i="1"/>
  <c r="AB8336" i="1"/>
  <c r="AB8327" i="1"/>
  <c r="AB8317" i="1"/>
  <c r="AB8309" i="1"/>
  <c r="AB8301" i="1"/>
  <c r="AB8293" i="1"/>
  <c r="AB8285" i="1"/>
  <c r="AB8277" i="1"/>
  <c r="AB8269" i="1"/>
  <c r="AB8261" i="1"/>
  <c r="AB8253" i="1"/>
  <c r="AB8245" i="1"/>
  <c r="AB8237" i="1"/>
  <c r="AB8229" i="1"/>
  <c r="AB8221" i="1"/>
  <c r="AB8213" i="1"/>
  <c r="AB8205" i="1"/>
  <c r="AB8197" i="1"/>
  <c r="AB8189" i="1"/>
  <c r="AB8181" i="1"/>
  <c r="AB8165" i="1"/>
  <c r="AB8157" i="1"/>
  <c r="AB8149" i="1"/>
  <c r="AB8141" i="1"/>
  <c r="AB8125" i="1"/>
  <c r="AB8117" i="1"/>
  <c r="AB10458" i="1"/>
  <c r="AB10330" i="1"/>
  <c r="AB10202" i="1"/>
  <c r="AB10074" i="1"/>
  <c r="AB9946" i="1"/>
  <c r="AB9818" i="1"/>
  <c r="AB9690" i="1"/>
  <c r="AB9473" i="1"/>
  <c r="AB9413" i="1"/>
  <c r="AB9330" i="1"/>
  <c r="AB9294" i="1"/>
  <c r="AB9257" i="1"/>
  <c r="AB9221" i="1"/>
  <c r="AB9184" i="1"/>
  <c r="AB9149" i="1"/>
  <c r="AB9117" i="1"/>
  <c r="AB9085" i="1"/>
  <c r="AB9053" i="1"/>
  <c r="AB9021" i="1"/>
  <c r="AB8989" i="1"/>
  <c r="AB8957" i="1"/>
  <c r="AB8925" i="1"/>
  <c r="AB8900" i="1"/>
  <c r="AB8877" i="1"/>
  <c r="AB8858" i="1"/>
  <c r="AB8794" i="1"/>
  <c r="AB8772" i="1"/>
  <c r="AB8753" i="1"/>
  <c r="AB8737" i="1"/>
  <c r="AB8721" i="1"/>
  <c r="AB8705" i="1"/>
  <c r="AB8689" i="1"/>
  <c r="AB8674" i="1"/>
  <c r="AB8661" i="1"/>
  <c r="AB8649" i="1"/>
  <c r="AB8636" i="1"/>
  <c r="AB8624" i="1"/>
  <c r="AB8610" i="1"/>
  <c r="AB8597" i="1"/>
  <c r="AB8585" i="1"/>
  <c r="AB8572" i="1"/>
  <c r="AB8560" i="1"/>
  <c r="AB8546" i="1"/>
  <c r="AB8533" i="1"/>
  <c r="AB8522" i="1"/>
  <c r="AB8512" i="1"/>
  <c r="AB8500" i="1"/>
  <c r="AB8490" i="1"/>
  <c r="AB8480" i="1"/>
  <c r="AB8468" i="1"/>
  <c r="AB8458" i="1"/>
  <c r="AB8448" i="1"/>
  <c r="AB8436" i="1"/>
  <c r="AB8426" i="1"/>
  <c r="AB8416" i="1"/>
  <c r="AB8404" i="1"/>
  <c r="AB8394" i="1"/>
  <c r="AB8384" i="1"/>
  <c r="AB8372" i="1"/>
  <c r="AB8362" i="1"/>
  <c r="AB8353" i="1"/>
  <c r="AB8344" i="1"/>
  <c r="AB8325" i="1"/>
  <c r="AB8316" i="1"/>
  <c r="AB8308" i="1"/>
  <c r="AB8300" i="1"/>
  <c r="AB8292" i="1"/>
  <c r="AB8284" i="1"/>
  <c r="AB8276" i="1"/>
  <c r="AB8268" i="1"/>
  <c r="AB8260" i="1"/>
  <c r="AB8252" i="1"/>
  <c r="AB8244" i="1"/>
  <c r="AB8236" i="1"/>
  <c r="AB8228" i="1"/>
  <c r="AB8220" i="1"/>
  <c r="AB8212" i="1"/>
  <c r="AB8204" i="1"/>
  <c r="AB8196" i="1"/>
  <c r="AB8188" i="1"/>
  <c r="AB8180" i="1"/>
  <c r="AB8172" i="1"/>
  <c r="AB8164" i="1"/>
  <c r="AB8156" i="1"/>
  <c r="AB8148" i="1"/>
  <c r="AB8140" i="1"/>
  <c r="AB10457" i="1"/>
  <c r="AB10329" i="1"/>
  <c r="AB10201" i="1"/>
  <c r="AB10073" i="1"/>
  <c r="AB9817" i="1"/>
  <c r="AB9689" i="1"/>
  <c r="AB9561" i="1"/>
  <c r="AB9471" i="1"/>
  <c r="AB9410" i="1"/>
  <c r="AB9366" i="1"/>
  <c r="AB9329" i="1"/>
  <c r="AB9293" i="1"/>
  <c r="AB9256" i="1"/>
  <c r="AB9219" i="1"/>
  <c r="AB9183" i="1"/>
  <c r="AB9148" i="1"/>
  <c r="AB9116" i="1"/>
  <c r="AB9084" i="1"/>
  <c r="AB9052" i="1"/>
  <c r="AB9020" i="1"/>
  <c r="AB8988" i="1"/>
  <c r="AB8956" i="1"/>
  <c r="AB8924" i="1"/>
  <c r="AB8898" i="1"/>
  <c r="AB8876" i="1"/>
  <c r="AB8853" i="1"/>
  <c r="AB8834" i="1"/>
  <c r="AB8812" i="1"/>
  <c r="AB8789" i="1"/>
  <c r="AB8770" i="1"/>
  <c r="AB8749" i="1"/>
  <c r="AB8733" i="1"/>
  <c r="AB8717" i="1"/>
  <c r="AB8701" i="1"/>
  <c r="AB8685" i="1"/>
  <c r="AB8673" i="1"/>
  <c r="AB8660" i="1"/>
  <c r="AB8648" i="1"/>
  <c r="AB8634" i="1"/>
  <c r="AB8621" i="1"/>
  <c r="AB8609" i="1"/>
  <c r="AB8596" i="1"/>
  <c r="AB8584" i="1"/>
  <c r="AB8557" i="1"/>
  <c r="AB8545" i="1"/>
  <c r="AB8532" i="1"/>
  <c r="AB8521" i="1"/>
  <c r="AB8509" i="1"/>
  <c r="AB8499" i="1"/>
  <c r="AB8489" i="1"/>
  <c r="AB8477" i="1"/>
  <c r="AB8467" i="1"/>
  <c r="AB8457" i="1"/>
  <c r="AB8445" i="1"/>
  <c r="AB8435" i="1"/>
  <c r="AB8425" i="1"/>
  <c r="AB8413" i="1"/>
  <c r="AB8393" i="1"/>
  <c r="AB8381" i="1"/>
  <c r="AB8371" i="1"/>
  <c r="AB8361" i="1"/>
  <c r="AB8343" i="1"/>
  <c r="AB8333" i="1"/>
  <c r="AB8324" i="1"/>
  <c r="AB8315" i="1"/>
  <c r="AB8307" i="1"/>
  <c r="AB8299" i="1"/>
  <c r="AB8291" i="1"/>
  <c r="AB8275" i="1"/>
  <c r="AB8267" i="1"/>
  <c r="AB8259" i="1"/>
  <c r="AB8251" i="1"/>
  <c r="AB8243" i="1"/>
  <c r="AB8227" i="1"/>
  <c r="AB8219" i="1"/>
  <c r="AB8211" i="1"/>
  <c r="AB8203" i="1"/>
  <c r="AB8195" i="1"/>
  <c r="AB8187" i="1"/>
  <c r="AB8179" i="1"/>
  <c r="AB8171" i="1"/>
  <c r="AB8163" i="1"/>
  <c r="AB8155" i="1"/>
  <c r="AB8147" i="1"/>
  <c r="AB8139" i="1"/>
  <c r="AB8131" i="1"/>
  <c r="AB8115" i="1"/>
  <c r="AB10426" i="1"/>
  <c r="AB10170" i="1"/>
  <c r="AB10042" i="1"/>
  <c r="AB9914" i="1"/>
  <c r="AB9786" i="1"/>
  <c r="AB9658" i="1"/>
  <c r="AB9530" i="1"/>
  <c r="AB9457" i="1"/>
  <c r="AB9399" i="1"/>
  <c r="AB9358" i="1"/>
  <c r="AB9321" i="1"/>
  <c r="AB9285" i="1"/>
  <c r="AB9248" i="1"/>
  <c r="AB9211" i="1"/>
  <c r="AB9141" i="1"/>
  <c r="AB9109" i="1"/>
  <c r="AB9077" i="1"/>
  <c r="AB9045" i="1"/>
  <c r="AB8981" i="1"/>
  <c r="AB8917" i="1"/>
  <c r="AB8893" i="1"/>
  <c r="AB8874" i="1"/>
  <c r="AB8852" i="1"/>
  <c r="AB8829" i="1"/>
  <c r="AB8810" i="1"/>
  <c r="AB8788" i="1"/>
  <c r="AB8765" i="1"/>
  <c r="AB8748" i="1"/>
  <c r="AB8732" i="1"/>
  <c r="AB8716" i="1"/>
  <c r="AB8700" i="1"/>
  <c r="AB8684" i="1"/>
  <c r="AB8672" i="1"/>
  <c r="AB8658" i="1"/>
  <c r="AB8645" i="1"/>
  <c r="AB8633" i="1"/>
  <c r="AB8620" i="1"/>
  <c r="AB8608" i="1"/>
  <c r="AB8594" i="1"/>
  <c r="AB8581" i="1"/>
  <c r="AB8569" i="1"/>
  <c r="AB8556" i="1"/>
  <c r="AB8544" i="1"/>
  <c r="AB8530" i="1"/>
  <c r="AB8520" i="1"/>
  <c r="AB8508" i="1"/>
  <c r="AB8498" i="1"/>
  <c r="AB8488" i="1"/>
  <c r="AB8476" i="1"/>
  <c r="AB8466" i="1"/>
  <c r="AB8456" i="1"/>
  <c r="AB8444" i="1"/>
  <c r="AB8434" i="1"/>
  <c r="AB8424" i="1"/>
  <c r="AB8412" i="1"/>
  <c r="AB8402" i="1"/>
  <c r="AB8392" i="1"/>
  <c r="AB8380" i="1"/>
  <c r="AB8370" i="1"/>
  <c r="AB8360" i="1"/>
  <c r="AB8351" i="1"/>
  <c r="AB8341" i="1"/>
  <c r="AB8332" i="1"/>
  <c r="AB8323" i="1"/>
  <c r="AB8314" i="1"/>
  <c r="AB8306" i="1"/>
  <c r="AB8298" i="1"/>
  <c r="AB10425" i="1"/>
  <c r="AB10169" i="1"/>
  <c r="AB10041" i="1"/>
  <c r="AB9913" i="1"/>
  <c r="AB9785" i="1"/>
  <c r="AB9657" i="1"/>
  <c r="AB9529" i="1"/>
  <c r="AB9455" i="1"/>
  <c r="AB9398" i="1"/>
  <c r="AB9357" i="1"/>
  <c r="AB9320" i="1"/>
  <c r="AB9283" i="1"/>
  <c r="AB9247" i="1"/>
  <c r="AB9210" i="1"/>
  <c r="AB9174" i="1"/>
  <c r="AB9140" i="1"/>
  <c r="AB9108" i="1"/>
  <c r="AB9076" i="1"/>
  <c r="AB8980" i="1"/>
  <c r="AB8948" i="1"/>
  <c r="AB8916" i="1"/>
  <c r="AB8892" i="1"/>
  <c r="AB8869" i="1"/>
  <c r="AB8828" i="1"/>
  <c r="AB8805" i="1"/>
  <c r="AB8786" i="1"/>
  <c r="AB8764" i="1"/>
  <c r="AB8746" i="1"/>
  <c r="AB8730" i="1"/>
  <c r="AB8714" i="1"/>
  <c r="AB8698" i="1"/>
  <c r="AB8682" i="1"/>
  <c r="AB8669" i="1"/>
  <c r="AB8657" i="1"/>
  <c r="AB8644" i="1"/>
  <c r="AB8632" i="1"/>
  <c r="AB8618" i="1"/>
  <c r="AB8605" i="1"/>
  <c r="AB8593" i="1"/>
  <c r="AB8580" i="1"/>
  <c r="AB8568" i="1"/>
  <c r="AB8554" i="1"/>
  <c r="AB8541" i="1"/>
  <c r="AB8517" i="1"/>
  <c r="AB8507" i="1"/>
  <c r="AB8497" i="1"/>
  <c r="AB8485" i="1"/>
  <c r="AB8475" i="1"/>
  <c r="AB8465" i="1"/>
  <c r="AB8443" i="1"/>
  <c r="AB8433" i="1"/>
  <c r="AB8421" i="1"/>
  <c r="AB8411" i="1"/>
  <c r="AB8401" i="1"/>
  <c r="AB8389" i="1"/>
  <c r="AB8379" i="1"/>
  <c r="AB8369" i="1"/>
  <c r="AB8359" i="1"/>
  <c r="AB8349" i="1"/>
  <c r="AB8340" i="1"/>
  <c r="AB8331" i="1"/>
  <c r="AB8322" i="1"/>
  <c r="AB8305" i="1"/>
  <c r="AB8297" i="1"/>
  <c r="AB8289" i="1"/>
  <c r="AB8281" i="1"/>
  <c r="AB8273" i="1"/>
  <c r="AB8265" i="1"/>
  <c r="AB8257" i="1"/>
  <c r="AB8249" i="1"/>
  <c r="AB8241" i="1"/>
  <c r="AB8233" i="1"/>
  <c r="AB8225" i="1"/>
  <c r="AB8217" i="1"/>
  <c r="AB8209" i="1"/>
  <c r="AB8201" i="1"/>
  <c r="AB8193" i="1"/>
  <c r="AB8185" i="1"/>
  <c r="AB8177" i="1"/>
  <c r="AB8169" i="1"/>
  <c r="AB8161" i="1"/>
  <c r="AB8153" i="1"/>
  <c r="AB8145" i="1"/>
  <c r="AB8137" i="1"/>
  <c r="AB8121" i="1"/>
  <c r="AB10394" i="1"/>
  <c r="AB10266" i="1"/>
  <c r="AB10138" i="1"/>
  <c r="AB10010" i="1"/>
  <c r="AB9882" i="1"/>
  <c r="AB9754" i="1"/>
  <c r="AB9626" i="1"/>
  <c r="AB9505" i="1"/>
  <c r="AB9441" i="1"/>
  <c r="AB9389" i="1"/>
  <c r="AB9349" i="1"/>
  <c r="AB9312" i="1"/>
  <c r="AB9275" i="1"/>
  <c r="AB9239" i="1"/>
  <c r="AB9202" i="1"/>
  <c r="AB9166" i="1"/>
  <c r="AB9133" i="1"/>
  <c r="AB9101" i="1"/>
  <c r="AB9069" i="1"/>
  <c r="AB9037" i="1"/>
  <c r="AB9005" i="1"/>
  <c r="AB8973" i="1"/>
  <c r="AB8941" i="1"/>
  <c r="AB8909" i="1"/>
  <c r="AB8890" i="1"/>
  <c r="AB8868" i="1"/>
  <c r="AB8845" i="1"/>
  <c r="AB8826" i="1"/>
  <c r="AB8804" i="1"/>
  <c r="AB8781" i="1"/>
  <c r="AB8762" i="1"/>
  <c r="AB8745" i="1"/>
  <c r="AB8729" i="1"/>
  <c r="AB8713" i="1"/>
  <c r="AB8697" i="1"/>
  <c r="AB8681" i="1"/>
  <c r="AB8668" i="1"/>
  <c r="AB8656" i="1"/>
  <c r="AB8642" i="1"/>
  <c r="AB8629" i="1"/>
  <c r="AB8617" i="1"/>
  <c r="AB8604" i="1"/>
  <c r="AB8592" i="1"/>
  <c r="AB8578" i="1"/>
  <c r="AB8565" i="1"/>
  <c r="AB8553" i="1"/>
  <c r="AB8540" i="1"/>
  <c r="AB8528" i="1"/>
  <c r="AB8516" i="1"/>
  <c r="AB8506" i="1"/>
  <c r="AB8496" i="1"/>
  <c r="AB8484" i="1"/>
  <c r="AB8474" i="1"/>
  <c r="AB8464" i="1"/>
  <c r="AB8452" i="1"/>
  <c r="AB8442" i="1"/>
  <c r="AB8432" i="1"/>
  <c r="AB8420" i="1"/>
  <c r="AB8410" i="1"/>
  <c r="AB8400" i="1"/>
  <c r="AB8388" i="1"/>
  <c r="AB8378" i="1"/>
  <c r="AB8368" i="1"/>
  <c r="AB8348" i="1"/>
  <c r="AB8339" i="1"/>
  <c r="AB8330" i="1"/>
  <c r="AB8321" i="1"/>
  <c r="AB8312" i="1"/>
  <c r="AB8296" i="1"/>
  <c r="AB8288" i="1"/>
  <c r="AB8280" i="1"/>
  <c r="AB8272" i="1"/>
  <c r="AB8264" i="1"/>
  <c r="AB8256" i="1"/>
  <c r="AB8248" i="1"/>
  <c r="AB8240" i="1"/>
  <c r="AB8232" i="1"/>
  <c r="AB8224" i="1"/>
  <c r="AB8216" i="1"/>
  <c r="AB8208" i="1"/>
  <c r="AB8200" i="1"/>
  <c r="AB8184" i="1"/>
  <c r="AB8176" i="1"/>
  <c r="AB8168" i="1"/>
  <c r="AB8160" i="1"/>
  <c r="AB8152" i="1"/>
  <c r="AB8144" i="1"/>
  <c r="AB8136" i="1"/>
  <c r="AB8120" i="1"/>
  <c r="AB10393" i="1"/>
  <c r="AB10265" i="1"/>
  <c r="AB10137" i="1"/>
  <c r="AB10009" i="1"/>
  <c r="AB9881" i="1"/>
  <c r="AB9753" i="1"/>
  <c r="AB9625" i="1"/>
  <c r="AB9503" i="1"/>
  <c r="AB9439" i="1"/>
  <c r="AB9386" i="1"/>
  <c r="AB9347" i="1"/>
  <c r="AB9311" i="1"/>
  <c r="AB9274" i="1"/>
  <c r="AB9238" i="1"/>
  <c r="AB9201" i="1"/>
  <c r="AB9165" i="1"/>
  <c r="AB9132" i="1"/>
  <c r="AB9100" i="1"/>
  <c r="AB9068" i="1"/>
  <c r="AB9036" i="1"/>
  <c r="AB9004" i="1"/>
  <c r="AB8972" i="1"/>
  <c r="AB8940" i="1"/>
  <c r="AB8908" i="1"/>
  <c r="AB8885" i="1"/>
  <c r="AB8866" i="1"/>
  <c r="AB8844" i="1"/>
  <c r="AB8821" i="1"/>
  <c r="AB8802" i="1"/>
  <c r="AB8780" i="1"/>
  <c r="AB8757" i="1"/>
  <c r="AB8741" i="1"/>
  <c r="AB8725" i="1"/>
  <c r="AB8709" i="1"/>
  <c r="AB8693" i="1"/>
  <c r="AB8680" i="1"/>
  <c r="AB8666" i="1"/>
  <c r="AB8653" i="1"/>
  <c r="AB8641" i="1"/>
  <c r="AB8628" i="1"/>
  <c r="AB8616" i="1"/>
  <c r="AB8602" i="1"/>
  <c r="AB8577" i="1"/>
  <c r="AB8564" i="1"/>
  <c r="AB8552" i="1"/>
  <c r="AB8538" i="1"/>
  <c r="AB8525" i="1"/>
  <c r="AB8515" i="1"/>
  <c r="AB8505" i="1"/>
  <c r="AB8493" i="1"/>
  <c r="AB8483" i="1"/>
  <c r="AB8473" i="1"/>
  <c r="AB8461" i="1"/>
  <c r="AB8451" i="1"/>
  <c r="AB8441" i="1"/>
  <c r="AB8429" i="1"/>
  <c r="AB8419" i="1"/>
  <c r="AB8409" i="1"/>
  <c r="AB8397" i="1"/>
  <c r="AB8387" i="1"/>
  <c r="AB8377" i="1"/>
  <c r="AB8365" i="1"/>
  <c r="AB8356" i="1"/>
  <c r="AB8347" i="1"/>
  <c r="AB8338" i="1"/>
  <c r="AB8329" i="1"/>
  <c r="AB8320" i="1"/>
  <c r="AB8311" i="1"/>
  <c r="AB8303" i="1"/>
  <c r="AB8295" i="1"/>
  <c r="AB8279" i="1"/>
  <c r="AB8271" i="1"/>
  <c r="AB8263" i="1"/>
  <c r="AB8255" i="1"/>
  <c r="AB8247" i="1"/>
  <c r="AB8151" i="1"/>
  <c r="AB8183" i="1"/>
  <c r="AB8215" i="1"/>
  <c r="AB8250" i="1"/>
  <c r="AB8146" i="1"/>
  <c r="AB8242" i="1"/>
  <c r="AB8122" i="1"/>
  <c r="AB8154" i="1"/>
  <c r="AB8186" i="1"/>
  <c r="AB8218" i="1"/>
  <c r="AB8258" i="1"/>
  <c r="AB8127" i="1"/>
  <c r="AB8191" i="1"/>
  <c r="AB8223" i="1"/>
  <c r="AB8266" i="1"/>
  <c r="AB8162" i="1"/>
  <c r="AB8194" i="1"/>
  <c r="AB8226" i="1"/>
  <c r="AB8274" i="1"/>
  <c r="AB8167" i="1"/>
  <c r="AB8199" i="1"/>
  <c r="AB8231" i="1"/>
  <c r="AB8282" i="1"/>
  <c r="AB8170" i="1"/>
  <c r="AB8202" i="1"/>
  <c r="AB8234" i="1"/>
  <c r="AB8290" i="1"/>
  <c r="AB12122" i="1"/>
  <c r="AB12127" i="1"/>
</calcChain>
</file>

<file path=xl/sharedStrings.xml><?xml version="1.0" encoding="utf-8"?>
<sst xmlns="http://schemas.openxmlformats.org/spreadsheetml/2006/main" count="186431" uniqueCount="64158">
  <si>
    <t>OPERAÇÃO</t>
  </si>
  <si>
    <t>WHATSAPP</t>
  </si>
  <si>
    <t>GRANDE GOIÂNIA</t>
  </si>
  <si>
    <t>GRANDE SÃO PAULO</t>
  </si>
  <si>
    <t>GRANDE CURITIBA</t>
  </si>
  <si>
    <t>GRANDE RIO DE JANEIRO</t>
  </si>
  <si>
    <t>GRANDE RECIFE</t>
  </si>
  <si>
    <t>GRANDE BELO HORIZONTE</t>
  </si>
  <si>
    <t>GRANDE FORTALEZA</t>
  </si>
  <si>
    <t>GRANDE TERESINA</t>
  </si>
  <si>
    <t>GRANDE PORTO ALEGRE</t>
  </si>
  <si>
    <t>GRANDE NATAL</t>
  </si>
  <si>
    <t>GRANDE SALVADOR</t>
  </si>
  <si>
    <t>GRANDE MANAUS</t>
  </si>
  <si>
    <t>GRANDE CAMPINAS</t>
  </si>
  <si>
    <t>GRANDE VITÓRIA</t>
  </si>
  <si>
    <t>GRANDE CAMPO GRANDE</t>
  </si>
  <si>
    <t>GRANDE JOÃO PESSOA</t>
  </si>
  <si>
    <t>GRANDE NAVEGANTES</t>
  </si>
  <si>
    <t>GRANDE BELÉM</t>
  </si>
  <si>
    <t>Gidalto Dos santos</t>
  </si>
  <si>
    <t>Juliana Fischer</t>
  </si>
  <si>
    <t>Aaron Lucena mendes</t>
  </si>
  <si>
    <t>Alan Hideki</t>
  </si>
  <si>
    <t>Juliana Montezuma ellery</t>
  </si>
  <si>
    <t>Thiago Batista</t>
  </si>
  <si>
    <t>Darlan Rodrigues</t>
  </si>
  <si>
    <t>Franklin Torres</t>
  </si>
  <si>
    <t>Angel Duarte ribeiro</t>
  </si>
  <si>
    <t>Roseneide Soares da silva</t>
  </si>
  <si>
    <t>Adriel Silva</t>
  </si>
  <si>
    <t>Vagner Oliveira</t>
  </si>
  <si>
    <t>JoÃ£o Carlos da silva ramos filho</t>
  </si>
  <si>
    <t>Fuad Campo grande</t>
  </si>
  <si>
    <t>Lucelia De fatima silva</t>
  </si>
  <si>
    <t>Matheus Navegantes</t>
  </si>
  <si>
    <t>Michely vilhena Kikuchi</t>
  </si>
  <si>
    <t>62 8492-9991</t>
  </si>
  <si>
    <t>86 9998-0359</t>
  </si>
  <si>
    <t>51 9800-5264</t>
  </si>
  <si>
    <t>98 8338-9137</t>
  </si>
  <si>
    <t>84 9827-7171</t>
  </si>
  <si>
    <t>71 8730-9506</t>
  </si>
  <si>
    <t>92 9134-2939</t>
  </si>
  <si>
    <t>27 99259-5427</t>
  </si>
  <si>
    <t>83 8105-4433</t>
  </si>
  <si>
    <t xml:space="preserve">Ana </t>
  </si>
  <si>
    <t>19 98994-1886</t>
  </si>
  <si>
    <t>67 96542111</t>
  </si>
  <si>
    <t>21 99855-9043</t>
  </si>
  <si>
    <t xml:space="preserve"> 31 9313-4107</t>
  </si>
  <si>
    <t>81 9575-6143</t>
  </si>
  <si>
    <t>41 92005-7292</t>
  </si>
  <si>
    <t>11 99189-9831</t>
  </si>
  <si>
    <t>85 8960-0500</t>
  </si>
  <si>
    <t>91 8536-3030</t>
  </si>
  <si>
    <t>43 9952-0929</t>
  </si>
  <si>
    <t>Nome do entregador</t>
  </si>
  <si>
    <t>Pedidos dessa entrega</t>
  </si>
  <si>
    <t>Data Pedido</t>
  </si>
  <si>
    <t>Cliente</t>
  </si>
  <si>
    <t>Telefone</t>
  </si>
  <si>
    <t>Email</t>
  </si>
  <si>
    <t>Documento</t>
  </si>
  <si>
    <t>Entrega</t>
  </si>
  <si>
    <t>Fatur.(R$)</t>
  </si>
  <si>
    <t>Pgto.</t>
  </si>
  <si>
    <t>Parcelas</t>
  </si>
  <si>
    <t>Máquina de cartão</t>
  </si>
  <si>
    <t>CV</t>
  </si>
  <si>
    <t>Cidade</t>
  </si>
  <si>
    <t>UF</t>
  </si>
  <si>
    <t>Status</t>
  </si>
  <si>
    <t>Data Reembolso</t>
  </si>
  <si>
    <t>Comissão de Total de Usuários</t>
  </si>
  <si>
    <t>Taxa de Transação Total</t>
  </si>
  <si>
    <t>Operador</t>
  </si>
  <si>
    <t>Comis. Op</t>
  </si>
  <si>
    <t>Taxa de Máq.</t>
  </si>
  <si>
    <t>Taxa Ent.</t>
  </si>
  <si>
    <t>Entregador</t>
  </si>
  <si>
    <t>Quilometragem</t>
  </si>
  <si>
    <t>Comis. Entregador (R$)</t>
  </si>
  <si>
    <t>Lucro</t>
  </si>
  <si>
    <t>Histórico</t>
  </si>
  <si>
    <t>DATA ENTREGA</t>
  </si>
  <si>
    <t>ordezz02x</t>
  </si>
  <si>
    <t>ord5oo1yr</t>
  </si>
  <si>
    <t>ordxkkq2r</t>
  </si>
  <si>
    <t>ordjxxoly</t>
  </si>
  <si>
    <t>ordqggvql</t>
  </si>
  <si>
    <t>ord6yyzk0</t>
  </si>
  <si>
    <t>ordvqqzlm</t>
  </si>
  <si>
    <t>ordn99jrn</t>
  </si>
  <si>
    <t>ord2ggl56</t>
  </si>
  <si>
    <t>ordvqq5ym</t>
  </si>
  <si>
    <t>ordm22qk6</t>
  </si>
  <si>
    <t>ord7oogor</t>
  </si>
  <si>
    <t>ordy7765j</t>
  </si>
  <si>
    <t>ordgddlg6/ordn99dgn</t>
  </si>
  <si>
    <t>ordp9915m</t>
  </si>
  <si>
    <t>ord5oo6n1</t>
  </si>
  <si>
    <t>ordloomyn</t>
  </si>
  <si>
    <t>ordp99gkl</t>
  </si>
  <si>
    <t>ord2ggokk</t>
  </si>
  <si>
    <t>ordxkk329</t>
  </si>
  <si>
    <t>ordloomkv</t>
  </si>
  <si>
    <t>ord2ggom6</t>
  </si>
  <si>
    <t>ordloomje</t>
  </si>
  <si>
    <t>ordlool09</t>
  </si>
  <si>
    <t>ord7oon1r</t>
  </si>
  <si>
    <t>ord6yyg2l</t>
  </si>
  <si>
    <t>ordjxx51x</t>
  </si>
  <si>
    <t>ordvqqkx6</t>
  </si>
  <si>
    <t>ordp99z91</t>
  </si>
  <si>
    <t>ordz775my</t>
  </si>
  <si>
    <t>ordp99z1m</t>
  </si>
  <si>
    <t>ord1gg05q/ordrjjd7n</t>
  </si>
  <si>
    <t>ordo66m2l</t>
  </si>
  <si>
    <t>ordz77q6y</t>
  </si>
  <si>
    <t>ordz77q2y</t>
  </si>
  <si>
    <t>ordjxx2zn</t>
  </si>
  <si>
    <t>ordgdd7py</t>
  </si>
  <si>
    <t>ordz77g66</t>
  </si>
  <si>
    <t>ord1ggjom</t>
  </si>
  <si>
    <t>orddxxgyk</t>
  </si>
  <si>
    <t>ordjxx25x</t>
  </si>
  <si>
    <t>ordqgg99d</t>
  </si>
  <si>
    <t>ordp99r07</t>
  </si>
  <si>
    <t>ord9ppylm/ordo66g0d</t>
  </si>
  <si>
    <t>ord5oovez</t>
  </si>
  <si>
    <t>ord5oov25</t>
  </si>
  <si>
    <t>ordn996g9</t>
  </si>
  <si>
    <t>ord0ll16k</t>
  </si>
  <si>
    <t>ord2ggjqv</t>
  </si>
  <si>
    <t>ord3995mo</t>
  </si>
  <si>
    <t>ordgddy9v</t>
  </si>
  <si>
    <t>orddx232e</t>
  </si>
  <si>
    <t>ordm2jke3</t>
  </si>
  <si>
    <t>ordxkz0n5</t>
  </si>
  <si>
    <t>ordz7d0nr</t>
  </si>
  <si>
    <t>ordlo201e</t>
  </si>
  <si>
    <t>ordlo20ye</t>
  </si>
  <si>
    <t>ordz7d07r</t>
  </si>
  <si>
    <t>ord6y1lxl</t>
  </si>
  <si>
    <t>ordvqpnzl</t>
  </si>
  <si>
    <t>ordz7d0o1</t>
  </si>
  <si>
    <t>ord6y1l02</t>
  </si>
  <si>
    <t>ordo62y1r</t>
  </si>
  <si>
    <t>ord0lk2gq</t>
  </si>
  <si>
    <t>ordo62zrd</t>
  </si>
  <si>
    <t>ord0lk2vj</t>
  </si>
  <si>
    <t>ordjxjmen</t>
  </si>
  <si>
    <t>ordez2ko3</t>
  </si>
  <si>
    <t>ord9p9o3j</t>
  </si>
  <si>
    <t>ordez2kmz</t>
  </si>
  <si>
    <t>ordy7q1e5</t>
  </si>
  <si>
    <t>ord9p9o5v</t>
  </si>
  <si>
    <t>ord6y1kg1</t>
  </si>
  <si>
    <t>ordvqpl9r</t>
  </si>
  <si>
    <t>ordp9myxm</t>
  </si>
  <si>
    <t>ord1g162q</t>
  </si>
  <si>
    <t>ordgd2ej1</t>
  </si>
  <si>
    <t>ordjxjdln</t>
  </si>
  <si>
    <t>ordm2jyqm</t>
  </si>
  <si>
    <t>ord9p9plo</t>
  </si>
  <si>
    <t>ordlo2o0v</t>
  </si>
  <si>
    <t>ordz7d705</t>
  </si>
  <si>
    <t>ord1g1gee</t>
  </si>
  <si>
    <t>ordo6267q</t>
  </si>
  <si>
    <t>ordez2z63</t>
  </si>
  <si>
    <t>orddx2x6o</t>
  </si>
  <si>
    <t>ordvqpqem</t>
  </si>
  <si>
    <t>ordm2j216</t>
  </si>
  <si>
    <t>ord6y1yr0</t>
  </si>
  <si>
    <t>orddx2xq0</t>
  </si>
  <si>
    <t>orddx2xv0</t>
  </si>
  <si>
    <t>ord6y1yvl</t>
  </si>
  <si>
    <t>ordxkzkj9</t>
  </si>
  <si>
    <t>ord1g11nq</t>
  </si>
  <si>
    <t>ordjxjjje</t>
  </si>
  <si>
    <t>ord9p99mm</t>
  </si>
  <si>
    <t>ordy7qqm1</t>
  </si>
  <si>
    <t>ordrjmmq6</t>
  </si>
  <si>
    <t>ordgd22ny</t>
  </si>
  <si>
    <t>ord0lkkjk</t>
  </si>
  <si>
    <t>ordo6223g</t>
  </si>
  <si>
    <t>ordn9epln</t>
  </si>
  <si>
    <t>ord7o6m19</t>
  </si>
  <si>
    <t>ord39qyyl</t>
  </si>
  <si>
    <t>ordgd2pno</t>
  </si>
  <si>
    <t>ord39qye0/ordez2vdz</t>
  </si>
  <si>
    <t>ordrjmyvv</t>
  </si>
  <si>
    <t>ordk23pom/ord1g1y90</t>
  </si>
  <si>
    <t>ordy7qrxd</t>
  </si>
  <si>
    <t>ordrjmrxv</t>
  </si>
  <si>
    <t>ordqgl1od</t>
  </si>
  <si>
    <t>ord0lkdej</t>
  </si>
  <si>
    <t>ord1g1kkg</t>
  </si>
  <si>
    <t>ordvqpdr3</t>
  </si>
  <si>
    <t>ordo62dnq</t>
  </si>
  <si>
    <t>ordp9mkee</t>
  </si>
  <si>
    <t>ordz7d9k6</t>
  </si>
  <si>
    <t>ordqgl1n2</t>
  </si>
  <si>
    <t>ord0lkdnk</t>
  </si>
  <si>
    <t>ordez29qx</t>
  </si>
  <si>
    <t>ordy7qrvj</t>
  </si>
  <si>
    <t>ordxkzm09</t>
  </si>
  <si>
    <t>ordk23v9m</t>
  </si>
  <si>
    <t>ordrjm5nv</t>
  </si>
  <si>
    <t>ord0lkyvq</t>
  </si>
  <si>
    <t>ordjxjele</t>
  </si>
  <si>
    <t>ord1g1eeg</t>
  </si>
  <si>
    <t>ordjxjeee</t>
  </si>
  <si>
    <t>ordn9e33j</t>
  </si>
  <si>
    <t>orddx279m</t>
  </si>
  <si>
    <t>ordrjm56m</t>
  </si>
  <si>
    <t>ordz7d62r</t>
  </si>
  <si>
    <t>ordjxje6n</t>
  </si>
  <si>
    <t>ord9p90xj</t>
  </si>
  <si>
    <t>ordn9e3j0</t>
  </si>
  <si>
    <t>ord2gzylz/ordy7q0k5</t>
  </si>
  <si>
    <t>ord1g1emo</t>
  </si>
  <si>
    <t>ord0lkyjz</t>
  </si>
  <si>
    <t>ordgd2xly</t>
  </si>
  <si>
    <t>ordy7q035</t>
  </si>
  <si>
    <t>ord9p90vj</t>
  </si>
  <si>
    <t>ordgd2x9y</t>
  </si>
  <si>
    <t>ordqgl50e</t>
  </si>
  <si>
    <t>ord7o6pvm</t>
  </si>
  <si>
    <t>ordm2jvdm/ordlo2vpd</t>
  </si>
  <si>
    <t>ordez2x7x</t>
  </si>
  <si>
    <t>ordz7d6v1</t>
  </si>
  <si>
    <t>ordjxj3zy/ordp9m722</t>
  </si>
  <si>
    <t>ordn9e213</t>
  </si>
  <si>
    <t>ord7o6y1d</t>
  </si>
  <si>
    <t>ordz7dmz1</t>
  </si>
  <si>
    <t>ordvqpvqr</t>
  </si>
  <si>
    <t>ord0lk0lq</t>
  </si>
  <si>
    <t>ordqgl2g6</t>
  </si>
  <si>
    <t>ordo6252r</t>
  </si>
  <si>
    <t>ord2gzvz5</t>
  </si>
  <si>
    <t>ordxkzyzr</t>
  </si>
  <si>
    <t>ordz7dmd5/ordqgl2l6</t>
  </si>
  <si>
    <t>ord1g1vkq</t>
  </si>
  <si>
    <t>ordrjm65m</t>
  </si>
  <si>
    <t>ord5ok2yz</t>
  </si>
  <si>
    <t>ord9p933m</t>
  </si>
  <si>
    <t>ord0lk00j</t>
  </si>
  <si>
    <t>ord5ok2zz</t>
  </si>
  <si>
    <t>ordvqpvr6</t>
  </si>
  <si>
    <t>ordz7dmy7/ordqgl27l</t>
  </si>
  <si>
    <t>ord9p93j1</t>
  </si>
  <si>
    <t>ord39q2e5</t>
  </si>
  <si>
    <t>ord1g1vpo</t>
  </si>
  <si>
    <t>ord5ok265</t>
  </si>
  <si>
    <t>orddx29ko</t>
  </si>
  <si>
    <t>ordo625vl</t>
  </si>
  <si>
    <t>ordvqpv3m</t>
  </si>
  <si>
    <t>ordqgl2qe</t>
  </si>
  <si>
    <t>ordm2jx0m</t>
  </si>
  <si>
    <t>orddx29z0</t>
  </si>
  <si>
    <t>ordo625mx</t>
  </si>
  <si>
    <t>ord39q2xr</t>
  </si>
  <si>
    <t>ord5ok2ll</t>
  </si>
  <si>
    <t>ordm2jxdm</t>
  </si>
  <si>
    <t>ordgd25ye</t>
  </si>
  <si>
    <t>ordvqpryl</t>
  </si>
  <si>
    <t>orddx2o3k</t>
  </si>
  <si>
    <t>ordy7qjnd</t>
  </si>
  <si>
    <t>ordrjmqnv/ord9p912n</t>
  </si>
  <si>
    <t>ordrjmqkv</t>
  </si>
  <si>
    <t>ordz7dpz1</t>
  </si>
  <si>
    <t>ordk231ym</t>
  </si>
  <si>
    <t>ord1g1760</t>
  </si>
  <si>
    <t>ordgd2zdv</t>
  </si>
  <si>
    <t>ordjxjkjx</t>
  </si>
  <si>
    <t>ordp9mpmm</t>
  </si>
  <si>
    <t>ordvqprpr</t>
  </si>
  <si>
    <t>ordy7qjq3</t>
  </si>
  <si>
    <t>ordxkzozr</t>
  </si>
  <si>
    <t>ordz7dpd5</t>
  </si>
  <si>
    <t>ordjxjk7x</t>
  </si>
  <si>
    <t>ordlo2r7v</t>
  </si>
  <si>
    <t>ordxkzo7r</t>
  </si>
  <si>
    <t>ord7o6d59</t>
  </si>
  <si>
    <t>ordz7dp95</t>
  </si>
  <si>
    <t>orddx2org</t>
  </si>
  <si>
    <t>ordlo2rvv</t>
  </si>
  <si>
    <t>ordgd2zx6</t>
  </si>
  <si>
    <t>ordqglz56</t>
  </si>
  <si>
    <t>ordlo2rre</t>
  </si>
  <si>
    <t>ord6y1qqo</t>
  </si>
  <si>
    <t>ordez2jjp</t>
  </si>
  <si>
    <t>ord39q7ol</t>
  </si>
  <si>
    <t>ord0lk79j</t>
  </si>
  <si>
    <t>ordk231ey</t>
  </si>
  <si>
    <t>ord9p91j1</t>
  </si>
  <si>
    <t>ordqglzvl</t>
  </si>
  <si>
    <t>ordjxjkon</t>
  </si>
  <si>
    <t>ordm2j9o5</t>
  </si>
  <si>
    <t>ordlo2rzn</t>
  </si>
  <si>
    <t>orddx2oko</t>
  </si>
  <si>
    <t>ordp9mpg1</t>
  </si>
  <si>
    <t>ord9p917j</t>
  </si>
  <si>
    <t>ordo62jxl</t>
  </si>
  <si>
    <t>ordlo2rln</t>
  </si>
  <si>
    <t>ord39q730</t>
  </si>
  <si>
    <t>ordk231g6</t>
  </si>
  <si>
    <t>ord1g170o</t>
  </si>
  <si>
    <t>ord0lk7mz</t>
  </si>
  <si>
    <t>ordk231xj</t>
  </si>
  <si>
    <t>ord9p91ev</t>
  </si>
  <si>
    <t>ordo62jmx</t>
  </si>
  <si>
    <t>ordp9mpll</t>
  </si>
  <si>
    <t>ord7o6dvm</t>
  </si>
  <si>
    <t>ordy7qjlj</t>
  </si>
  <si>
    <t>ord9p91yv</t>
  </si>
  <si>
    <t>ord2gz9dv</t>
  </si>
  <si>
    <t>ordvqpjl2</t>
  </si>
  <si>
    <t>ordgd26ev</t>
  </si>
  <si>
    <t>ordxkzxv9/ordz7d2z1</t>
  </si>
  <si>
    <t>ord2gz9zk</t>
  </si>
  <si>
    <t>ordk2363m</t>
  </si>
  <si>
    <t>ordk2363o</t>
  </si>
  <si>
    <t>ord2gz9n5</t>
  </si>
  <si>
    <t>ord2gz915</t>
  </si>
  <si>
    <t>ord9p9d0o</t>
  </si>
  <si>
    <t>ordp9md7m</t>
  </si>
  <si>
    <t>ordqglk26</t>
  </si>
  <si>
    <t>ord9p9d1m</t>
  </si>
  <si>
    <t>ordp9mdp7</t>
  </si>
  <si>
    <t>orddx266m</t>
  </si>
  <si>
    <t>ordk2366y</t>
  </si>
  <si>
    <t>ord6y155o</t>
  </si>
  <si>
    <t>ord2gz996</t>
  </si>
  <si>
    <t>ord5okpmz</t>
  </si>
  <si>
    <t>ordgd26n1</t>
  </si>
  <si>
    <t>ord7o6z0l/ord39qopl</t>
  </si>
  <si>
    <t>ord7o6zjl</t>
  </si>
  <si>
    <t>ordk236dl</t>
  </si>
  <si>
    <t>ordvqpj63</t>
  </si>
  <si>
    <t>ordqglkvl</t>
  </si>
  <si>
    <t>ordqglkml</t>
  </si>
  <si>
    <t>ord7o6zqv</t>
  </si>
  <si>
    <t>ord9p9dz1</t>
  </si>
  <si>
    <t>ordgd26lo</t>
  </si>
  <si>
    <t>ordn9ezd7</t>
  </si>
  <si>
    <t>ordqglknl</t>
  </si>
  <si>
    <t>ord9p9dvj</t>
  </si>
  <si>
    <t>ordvqpj3m</t>
  </si>
  <si>
    <t>ord9p9d7j</t>
  </si>
  <si>
    <t>ordp9mdn1</t>
  </si>
  <si>
    <t>ord5okpx5</t>
  </si>
  <si>
    <t>ordn9ez70</t>
  </si>
  <si>
    <t>ord0lkxmz</t>
  </si>
  <si>
    <t>ord39qov0</t>
  </si>
  <si>
    <t>ordez26qz</t>
  </si>
  <si>
    <t>ordp9mdl1</t>
  </si>
  <si>
    <t>ordo62q1x</t>
  </si>
  <si>
    <t>ordlo26pd</t>
  </si>
  <si>
    <t>ordxkzx5x</t>
  </si>
  <si>
    <t>ordvqpgyl</t>
  </si>
  <si>
    <t>ord9p9glv</t>
  </si>
  <si>
    <t>ordy7qg1j</t>
  </si>
  <si>
    <t>ord6y1391</t>
  </si>
  <si>
    <t>ordxkzgv9</t>
  </si>
  <si>
    <t>ordn9en93</t>
  </si>
  <si>
    <t>orddx25xk</t>
  </si>
  <si>
    <t>ordp9m3j2</t>
  </si>
  <si>
    <t>ord6y13j1</t>
  </si>
  <si>
    <t>ordrjmgrn</t>
  </si>
  <si>
    <t>ord9p9g6o</t>
  </si>
  <si>
    <t>orddx25rg</t>
  </si>
  <si>
    <t>ordp9m3vm/ord5okmyj</t>
  </si>
  <si>
    <t>ordgd2n56</t>
  </si>
  <si>
    <t>ordez2mog</t>
  </si>
  <si>
    <t>ordrjmgqn</t>
  </si>
  <si>
    <t>ordp9m3pm</t>
  </si>
  <si>
    <t>ordk2306y</t>
  </si>
  <si>
    <t>ord6y135o</t>
  </si>
  <si>
    <t>ord7o60zl</t>
  </si>
  <si>
    <t>ordy7qg2v</t>
  </si>
  <si>
    <t>ordxkzgg5</t>
  </si>
  <si>
    <t>ordgd2ng1</t>
  </si>
  <si>
    <t>ordm2jn13</t>
  </si>
  <si>
    <t>ordlo2eke</t>
  </si>
  <si>
    <t>orddx25qe</t>
  </si>
  <si>
    <t>ord5okm31</t>
  </si>
  <si>
    <t>ordp9m35e</t>
  </si>
  <si>
    <t>ordjxjnpn</t>
  </si>
  <si>
    <t>ord39qpj5</t>
  </si>
  <si>
    <t>ord1g1olo</t>
  </si>
  <si>
    <t>ord9p9gej</t>
  </si>
  <si>
    <t>ordxkzg61</t>
  </si>
  <si>
    <t>ordvqpgmm</t>
  </si>
  <si>
    <t>ordxkz20x</t>
  </si>
  <si>
    <t>ord2gzk0v</t>
  </si>
  <si>
    <t>ordqglexe</t>
  </si>
  <si>
    <t>ordo62ezx</t>
  </si>
  <si>
    <t>ordm2jgrm</t>
  </si>
  <si>
    <t>ord6y1o9l</t>
  </si>
  <si>
    <t>ord9p95qn/ordo62erg</t>
  </si>
  <si>
    <t>ord1g1dg0</t>
  </si>
  <si>
    <t>ordlo2g7o</t>
  </si>
  <si>
    <t>ordvqpe22</t>
  </si>
  <si>
    <t>ordn9egp3</t>
  </si>
  <si>
    <t>ord1g1deq</t>
  </si>
  <si>
    <t>ord7o6jp9</t>
  </si>
  <si>
    <t>ord2gzky5</t>
  </si>
  <si>
    <t>ord2gzkv5</t>
  </si>
  <si>
    <t>ordrjmeqn</t>
  </si>
  <si>
    <t>ord2gzke5</t>
  </si>
  <si>
    <t>ord39q1oe</t>
  </si>
  <si>
    <t>ordxkz2xr</t>
  </si>
  <si>
    <t>ordqglek6</t>
  </si>
  <si>
    <t>ordz7deyr</t>
  </si>
  <si>
    <t>ordlo2gee</t>
  </si>
  <si>
    <t>ordk23eey</t>
  </si>
  <si>
    <t>ord0lkqqj</t>
  </si>
  <si>
    <t>ordo62e9d</t>
  </si>
  <si>
    <t>ordlo2gke</t>
  </si>
  <si>
    <t>ordn9egrj</t>
  </si>
  <si>
    <t>ordp9me1e</t>
  </si>
  <si>
    <t>ordk23eml</t>
  </si>
  <si>
    <t>ord5ok9x1</t>
  </si>
  <si>
    <t>ordez2yp3</t>
  </si>
  <si>
    <t>ordxkz2jv</t>
  </si>
  <si>
    <t>ordqgleql/orddx2yje</t>
  </si>
  <si>
    <t>orddx2yjo</t>
  </si>
  <si>
    <t>ordxkz2e1</t>
  </si>
  <si>
    <t>orddx2yzo</t>
  </si>
  <si>
    <t>ordrjmeve</t>
  </si>
  <si>
    <t>ord7o6jvr</t>
  </si>
  <si>
    <t>ord9p95nj</t>
  </si>
  <si>
    <t>ord0lkq1z</t>
  </si>
  <si>
    <t>ord9p95yj</t>
  </si>
  <si>
    <t>ordn9er00</t>
  </si>
  <si>
    <t>ord0lk6gz</t>
  </si>
  <si>
    <t>ordy7qdx5</t>
  </si>
  <si>
    <t>ordqgljp2</t>
  </si>
  <si>
    <t>ordk23dqj</t>
  </si>
  <si>
    <t>ordez20lx</t>
  </si>
  <si>
    <t>ordy7qdnj</t>
  </si>
  <si>
    <t>ordjxjqmv</t>
  </si>
  <si>
    <t>ordp9moql</t>
  </si>
  <si>
    <t>ord6y1r9l/ordvqp6ol</t>
  </si>
  <si>
    <t>ord7o691m</t>
  </si>
  <si>
    <t>ord39qd0r/ordez20ex</t>
  </si>
  <si>
    <t>ord2gzqrv</t>
  </si>
  <si>
    <t>ord1g1z6m</t>
  </si>
  <si>
    <t>ordvqp6ql</t>
  </si>
  <si>
    <t>ordqgljge</t>
  </si>
  <si>
    <t>ordk23d2m</t>
  </si>
  <si>
    <t>ordn9ere3/ord0lk6k0</t>
  </si>
  <si>
    <t>ord39qdqo</t>
  </si>
  <si>
    <t>orddx202k</t>
  </si>
  <si>
    <t>ordlo2k7o</t>
  </si>
  <si>
    <t>ordy7qd5d</t>
  </si>
  <si>
    <t>ordrjmpyv</t>
  </si>
  <si>
    <t>ordjxjqly</t>
  </si>
  <si>
    <t>ordvqp602</t>
  </si>
  <si>
    <t>ord1g1zvq</t>
  </si>
  <si>
    <t>ordo6295r</t>
  </si>
  <si>
    <t>ord2gzqv5</t>
  </si>
  <si>
    <t>ordp9mopm</t>
  </si>
  <si>
    <t>ordgd20z6</t>
  </si>
  <si>
    <t>ordn9eron</t>
  </si>
  <si>
    <t>ordz7dkp5</t>
  </si>
  <si>
    <t>ordrjmp1n</t>
  </si>
  <si>
    <t>ordo629qr/ordjxjq6x</t>
  </si>
  <si>
    <t>ord2gzq95</t>
  </si>
  <si>
    <t>ordp9mo3m</t>
  </si>
  <si>
    <t>ordm2j1nz</t>
  </si>
  <si>
    <t>ordqgljed</t>
  </si>
  <si>
    <t>ordk23ddy</t>
  </si>
  <si>
    <t>ordrjmppm</t>
  </si>
  <si>
    <t>ord5ok11z</t>
  </si>
  <si>
    <t>ordlo2kke</t>
  </si>
  <si>
    <t>ordvqp666</t>
  </si>
  <si>
    <t>ord7o699l</t>
  </si>
  <si>
    <t>ord1g1zmg</t>
  </si>
  <si>
    <t>ord9p9jkm</t>
  </si>
  <si>
    <t>ordo629pd</t>
  </si>
  <si>
    <t>ordgd20q1</t>
  </si>
  <si>
    <t>ord7o69ql</t>
  </si>
  <si>
    <t>ordy7qdkv</t>
  </si>
  <si>
    <t>orddx20pm</t>
  </si>
  <si>
    <t>ordz7dkx7</t>
  </si>
  <si>
    <t>ordgd20lo</t>
  </si>
  <si>
    <t>ordk23d5l</t>
  </si>
  <si>
    <t>ord6y1rmv</t>
  </si>
  <si>
    <t>ordp9mone</t>
  </si>
  <si>
    <t>ordlo2kl9</t>
  </si>
  <si>
    <t>ord0lk6pm</t>
  </si>
  <si>
    <t>ord39qdl5</t>
  </si>
  <si>
    <t>ordy7qdp1</t>
  </si>
  <si>
    <t>ordz7dk57</t>
  </si>
  <si>
    <t>ordqgljql</t>
  </si>
  <si>
    <t>ord9p9jr1</t>
  </si>
  <si>
    <t>ordvqp6x3</t>
  </si>
  <si>
    <t>ord39qd35</t>
  </si>
  <si>
    <t>ordez20q3</t>
  </si>
  <si>
    <t>ordz7dkq6</t>
  </si>
  <si>
    <t>ordo629ml</t>
  </si>
  <si>
    <t>ordrjmpoe</t>
  </si>
  <si>
    <t>ordo6291l</t>
  </si>
  <si>
    <t>ordp9mor1</t>
  </si>
  <si>
    <t>ord2gzqjz</t>
  </si>
  <si>
    <t>ordy7qdl5</t>
  </si>
  <si>
    <t>ordk23do6</t>
  </si>
  <si>
    <t>ordrjmp2e</t>
  </si>
  <si>
    <t>ordm2j1m6</t>
  </si>
  <si>
    <t>ord0lk3gz</t>
  </si>
  <si>
    <t>ord2gz3dz</t>
  </si>
  <si>
    <t>ordz7djr6</t>
  </si>
  <si>
    <t>ordz7dj0y</t>
  </si>
  <si>
    <t>ordo62lyx</t>
  </si>
  <si>
    <t>ordm2j5km</t>
  </si>
  <si>
    <t>ordvqp1ll</t>
  </si>
  <si>
    <t>ord2gz30v</t>
  </si>
  <si>
    <t>ordez2dex</t>
  </si>
  <si>
    <t>ord5ok30l</t>
  </si>
  <si>
    <t>ordlo2xod</t>
  </si>
  <si>
    <t>ordn9em99/ord0lk3lk</t>
  </si>
  <si>
    <t>orddx2qx0</t>
  </si>
  <si>
    <t>ordrjmzj9</t>
  </si>
  <si>
    <t>ordp9m69l</t>
  </si>
  <si>
    <t>ord2gz3zv</t>
  </si>
  <si>
    <t>ordz7djdy</t>
  </si>
  <si>
    <t>ordk23j3j</t>
  </si>
  <si>
    <t>ordz7djd1</t>
  </si>
  <si>
    <t>ord0lk3e0</t>
  </si>
  <si>
    <t>ordqglvor</t>
  </si>
  <si>
    <t>ordlo2x3o</t>
  </si>
  <si>
    <t>ordy7qord</t>
  </si>
  <si>
    <t>ordqglv1r</t>
  </si>
  <si>
    <t>ord9p9x6n</t>
  </si>
  <si>
    <t>ordp9m672</t>
  </si>
  <si>
    <t>ordm2j5xy</t>
  </si>
  <si>
    <t>ordez2dom</t>
  </si>
  <si>
    <t>ord1g137q</t>
  </si>
  <si>
    <t>ordz7djp5</t>
  </si>
  <si>
    <t>orddx2qog</t>
  </si>
  <si>
    <t>ordp9m6dm</t>
  </si>
  <si>
    <t>ordlo2x6v</t>
  </si>
  <si>
    <t>ordn9emzn</t>
  </si>
  <si>
    <t>ord0lk3xq</t>
  </si>
  <si>
    <t>ord7o63z9</t>
  </si>
  <si>
    <t>ord39qeoe</t>
  </si>
  <si>
    <t>ordez2d6g</t>
  </si>
  <si>
    <t>orddx2q6g</t>
  </si>
  <si>
    <t>ordo62lnr</t>
  </si>
  <si>
    <t>ordn9emnn</t>
  </si>
  <si>
    <t>ord0lk39q</t>
  </si>
  <si>
    <t>ordy7qog3</t>
  </si>
  <si>
    <t>ordk23j0o</t>
  </si>
  <si>
    <t>ordo62ler</t>
  </si>
  <si>
    <t>ord0lk3qq</t>
  </si>
  <si>
    <t>ord39qe1e</t>
  </si>
  <si>
    <t>ord39qedl</t>
  </si>
  <si>
    <t>ord2gz3q6</t>
  </si>
  <si>
    <t>ordk23jjy</t>
  </si>
  <si>
    <t>ordp9m667</t>
  </si>
  <si>
    <t>ordm2j553</t>
  </si>
  <si>
    <t>ord2gz336</t>
  </si>
  <si>
    <t>ordxkz995</t>
  </si>
  <si>
    <t>ordm2j5o3</t>
  </si>
  <si>
    <t>ord0lk35j</t>
  </si>
  <si>
    <t>ordez2dgp</t>
  </si>
  <si>
    <t>ord2gz3l6</t>
  </si>
  <si>
    <t>ord1g13pg</t>
  </si>
  <si>
    <t>ordrjmz9m</t>
  </si>
  <si>
    <t>ordp9m617/ord5ok36z</t>
  </si>
  <si>
    <t>ordm2j5q3</t>
  </si>
  <si>
    <t>ord2gz356</t>
  </si>
  <si>
    <t>ord1g13xe</t>
  </si>
  <si>
    <t>ord6y1xmv</t>
  </si>
  <si>
    <t>ordgd219o</t>
  </si>
  <si>
    <t>ordxkz9rv</t>
  </si>
  <si>
    <t>orddx2q1e</t>
  </si>
  <si>
    <t>ordk23jml</t>
  </si>
  <si>
    <t>ordk23jgl</t>
  </si>
  <si>
    <t>ord7o63kv</t>
  </si>
  <si>
    <t>ord2gz362</t>
  </si>
  <si>
    <t>ordm2j5p5</t>
  </si>
  <si>
    <t>orddx2qgo</t>
  </si>
  <si>
    <t>ordo62l1l</t>
  </si>
  <si>
    <t>ordp9m6r1</t>
  </si>
  <si>
    <t>ordm2j5m6</t>
  </si>
  <si>
    <t>ordgd21yy</t>
  </si>
  <si>
    <t>ordo62p0l</t>
  </si>
  <si>
    <t>ordvqpzym</t>
  </si>
  <si>
    <t>ordz7d106</t>
  </si>
  <si>
    <t>ord9p9k2j</t>
  </si>
  <si>
    <t>ordgd2qry</t>
  </si>
  <si>
    <t>ordn9ej10/ord0lk52z</t>
  </si>
  <si>
    <t>orddx2vmo</t>
  </si>
  <si>
    <t>orddx2vm0/ordk23rkj</t>
  </si>
  <si>
    <t>ordgd2qee</t>
  </si>
  <si>
    <t>ordn9ejl9</t>
  </si>
  <si>
    <t>ord39q60r</t>
  </si>
  <si>
    <t>ordxkzdvx</t>
  </si>
  <si>
    <t>ordz7d1zy</t>
  </si>
  <si>
    <t>ord9p9kqv</t>
  </si>
  <si>
    <t>ordgd2qde</t>
  </si>
  <si>
    <t>orddx2vx0</t>
  </si>
  <si>
    <t>ord1g1mgm</t>
  </si>
  <si>
    <t>ordlo292d/ord6y1z1l</t>
  </si>
  <si>
    <t>ordn9eje9</t>
  </si>
  <si>
    <t>ordez2g2x</t>
  </si>
  <si>
    <t>ordrjmlm9</t>
  </si>
  <si>
    <t>ordgd2qpe</t>
  </si>
  <si>
    <t>ord39q6yr</t>
  </si>
  <si>
    <t>orddx2vek</t>
  </si>
  <si>
    <t>ord9p9kmn</t>
  </si>
  <si>
    <t>ordo62pog</t>
  </si>
  <si>
    <t>ordjxj1ly</t>
  </si>
  <si>
    <t>ord6y1z71</t>
  </si>
  <si>
    <t>ord0lk5d0</t>
  </si>
  <si>
    <t>ord39q6ro</t>
  </si>
  <si>
    <t>ordy7qkrd/ordxkzd19/ordy7qkrd/ordz7d191</t>
  </si>
  <si>
    <t>ordp9m5v2</t>
  </si>
  <si>
    <t>ord5okgyr</t>
  </si>
  <si>
    <t>ordm2jovy</t>
  </si>
  <si>
    <t>ordz7d161</t>
  </si>
  <si>
    <t>ordvqpzv2</t>
  </si>
  <si>
    <t>ordy7qkjd</t>
  </si>
  <si>
    <t>ordxkzdo9</t>
  </si>
  <si>
    <t>ordz7d1p1</t>
  </si>
  <si>
    <t>ordk23r1o/ord1g1mrq</t>
  </si>
  <si>
    <t>ordez2g6g</t>
  </si>
  <si>
    <t>ord0lk59q</t>
  </si>
  <si>
    <t>ordjxj10x</t>
  </si>
  <si>
    <t>ordp9m5em</t>
  </si>
  <si>
    <t>ordez2gyg</t>
  </si>
  <si>
    <t>ord2gzlk5</t>
  </si>
  <si>
    <t>orddx2vyg</t>
  </si>
  <si>
    <t>ordp9m5om</t>
  </si>
  <si>
    <t>ord6y1zr2</t>
  </si>
  <si>
    <t>ordk23rjy</t>
  </si>
  <si>
    <t>ordrjmlzm</t>
  </si>
  <si>
    <t>ordlo29xe</t>
  </si>
  <si>
    <t>ordn9ejmj</t>
  </si>
  <si>
    <t>ordqglmmd</t>
  </si>
  <si>
    <t>orddx2vvm</t>
  </si>
  <si>
    <t>ordjxj11e</t>
  </si>
  <si>
    <t>ord5okggz</t>
  </si>
  <si>
    <t>ordn9ejjj</t>
  </si>
  <si>
    <t>ord39q66l</t>
  </si>
  <si>
    <t>ordk23rny</t>
  </si>
  <si>
    <t>ord9p9kzm</t>
  </si>
  <si>
    <t>ordo62pkd</t>
  </si>
  <si>
    <t>ordjxj1ge</t>
  </si>
  <si>
    <t>ord5okg6z</t>
  </si>
  <si>
    <t>ord7o6qgl</t>
  </si>
  <si>
    <t>ordxkzdl5</t>
  </si>
  <si>
    <t>ordjxj1pe</t>
  </si>
  <si>
    <t>ord5okg5z</t>
  </si>
  <si>
    <t>ordvqpz36</t>
  </si>
  <si>
    <t>ordqglm0d</t>
  </si>
  <si>
    <t>ordk23rml</t>
  </si>
  <si>
    <t>ordvqpzk3</t>
  </si>
  <si>
    <t>ord7o6qnv</t>
  </si>
  <si>
    <t>ord2gzl72</t>
  </si>
  <si>
    <t>orddx2vje</t>
  </si>
  <si>
    <t>ordp9m5ze</t>
  </si>
  <si>
    <t>ordm2jo05</t>
  </si>
  <si>
    <t>ord1g1mle</t>
  </si>
  <si>
    <t>ordn9ej57</t>
  </si>
  <si>
    <t>ordjxj12n</t>
  </si>
  <si>
    <t>ordo62pgl</t>
  </si>
  <si>
    <t>ord0lkjgz</t>
  </si>
  <si>
    <t>ordqglrd2</t>
  </si>
  <si>
    <t>ord1g1p2o</t>
  </si>
  <si>
    <t>ordrjm9ne</t>
  </si>
  <si>
    <t>ordjxjgz1</t>
  </si>
  <si>
    <t>ordz7dxn6</t>
  </si>
  <si>
    <t>ordqglrx2</t>
  </si>
  <si>
    <t>ordo62kzl</t>
  </si>
  <si>
    <t>ordjxjgm1</t>
  </si>
  <si>
    <t>ord39qm00</t>
  </si>
  <si>
    <t>ordez25vx</t>
  </si>
  <si>
    <t>ordrjm9y9</t>
  </si>
  <si>
    <t>ordo62kox</t>
  </si>
  <si>
    <t>ord5ok6jl</t>
  </si>
  <si>
    <t>ord7o6g5m</t>
  </si>
  <si>
    <t>ord39qmrr</t>
  </si>
  <si>
    <t>ordy7q6rj</t>
  </si>
  <si>
    <t>ord6y1vp1</t>
  </si>
  <si>
    <t>ordjxjg3y</t>
  </si>
  <si>
    <t>ordez25om</t>
  </si>
  <si>
    <t>ordo62k5g</t>
  </si>
  <si>
    <t>ord7o6gdd</t>
  </si>
  <si>
    <t>ord2gz5ek</t>
  </si>
  <si>
    <t>ordy7q6jd</t>
  </si>
  <si>
    <t>ordvqp5j2</t>
  </si>
  <si>
    <t>ordz7dx21</t>
  </si>
  <si>
    <t>ordqglrk6</t>
  </si>
  <si>
    <t>ordn9edgn/ord0lkjqq</t>
  </si>
  <si>
    <t>ordy7q6e3</t>
  </si>
  <si>
    <t>ord9p9zjo</t>
  </si>
  <si>
    <t>ordy7q6d3</t>
  </si>
  <si>
    <t>ordp9m16m</t>
  </si>
  <si>
    <t>ord5ok63j</t>
  </si>
  <si>
    <t>ordvqp51r</t>
  </si>
  <si>
    <t>ord39qmee</t>
  </si>
  <si>
    <t>ord9p9zkm</t>
  </si>
  <si>
    <t>ord0lkj5j</t>
  </si>
  <si>
    <t>ord0lkjjj</t>
  </si>
  <si>
    <t>ordez255p</t>
  </si>
  <si>
    <t>ord2gz556/ordy7q66v</t>
  </si>
  <si>
    <t>ord1g1pxg</t>
  </si>
  <si>
    <t>ord5ok6xz</t>
  </si>
  <si>
    <t>ordez25rp</t>
  </si>
  <si>
    <t>ord2gz5m6</t>
  </si>
  <si>
    <t>ordqglrqd</t>
  </si>
  <si>
    <t>ordn9ed57</t>
  </si>
  <si>
    <t>ordez25n3</t>
  </si>
  <si>
    <t>ord2gz5p2/ordy7q6v1</t>
  </si>
  <si>
    <t>ordp9m1re</t>
  </si>
  <si>
    <t>ordxkzl5v</t>
  </si>
  <si>
    <t>ordrjm926</t>
  </si>
  <si>
    <t>ordjxjgrn</t>
  </si>
  <si>
    <t>ord5ok6v1</t>
  </si>
  <si>
    <t>ordvqp593</t>
  </si>
  <si>
    <t>ordy7q3x1</t>
  </si>
  <si>
    <t>orddx2k3e</t>
  </si>
  <si>
    <t>ord1g1xqo</t>
  </si>
  <si>
    <t>ord0lkrzz</t>
  </si>
  <si>
    <t>ord39qjn0</t>
  </si>
  <si>
    <t>ordy7q3n5</t>
  </si>
  <si>
    <t>ordjxjpz1</t>
  </si>
  <si>
    <t>ord6y1ml0</t>
  </si>
  <si>
    <t>ordvqp3nm</t>
  </si>
  <si>
    <t>ordgd29ry</t>
  </si>
  <si>
    <t>ord0lkr2z</t>
  </si>
  <si>
    <t>ord2gzo0z</t>
  </si>
  <si>
    <t>ordy7q315</t>
  </si>
  <si>
    <t>ord1g1xno</t>
  </si>
  <si>
    <t>ord0lkrvz</t>
  </si>
  <si>
    <t>orddx2kdo</t>
  </si>
  <si>
    <t>ordk235y6</t>
  </si>
  <si>
    <t>ordgd29ey</t>
  </si>
  <si>
    <t>ordk23526</t>
  </si>
  <si>
    <t>ordk2352j</t>
  </si>
  <si>
    <t>ord1g1xgm</t>
  </si>
  <si>
    <t>ord9p9vpv</t>
  </si>
  <si>
    <t>ordo62v6x</t>
  </si>
  <si>
    <t>ord6y1m1l</t>
  </si>
  <si>
    <t>ord0lkrkk</t>
  </si>
  <si>
    <t>ord2gzozv</t>
  </si>
  <si>
    <t>ordxkz3zx</t>
  </si>
  <si>
    <t>ordz7d3dy</t>
  </si>
  <si>
    <t>ordqglnle</t>
  </si>
  <si>
    <t>ordjxjpjv</t>
  </si>
  <si>
    <t>ordlo2m7d</t>
  </si>
  <si>
    <t>ordn9exp9</t>
  </si>
  <si>
    <t>ord0lkrek</t>
  </si>
  <si>
    <t>orddx2ke0</t>
  </si>
  <si>
    <t>ordrjm0y9</t>
  </si>
  <si>
    <t>ordlo2m3d</t>
  </si>
  <si>
    <t>ordn9exq9</t>
  </si>
  <si>
    <t>ord1g1xkm</t>
  </si>
  <si>
    <t>ordo62vdx</t>
  </si>
  <si>
    <t>ordlo2mvd</t>
  </si>
  <si>
    <t>ord6y1mpl</t>
  </si>
  <si>
    <t>ordqgln5e</t>
  </si>
  <si>
    <t>ord1g1xe0</t>
  </si>
  <si>
    <t>ordrjm05v</t>
  </si>
  <si>
    <t>ordo62v7g</t>
  </si>
  <si>
    <t>ordjxjp3y</t>
  </si>
  <si>
    <t>ordp9mg72</t>
  </si>
  <si>
    <t>ordlo2m5o</t>
  </si>
  <si>
    <t>ord6y1m21</t>
  </si>
  <si>
    <t>ord7o6lyd</t>
  </si>
  <si>
    <t>ord39qj2o</t>
  </si>
  <si>
    <t>ordez21om</t>
  </si>
  <si>
    <t>orddx2k9k</t>
  </si>
  <si>
    <t>ord9p9v3n</t>
  </si>
  <si>
    <t>ordp9mgp2</t>
  </si>
  <si>
    <t>ord2gzoek</t>
  </si>
  <si>
    <t>ordjxjp6y</t>
  </si>
  <si>
    <t>ordvqp3j2</t>
  </si>
  <si>
    <t>ordn9exz3</t>
  </si>
  <si>
    <t>ord7o6lzd</t>
  </si>
  <si>
    <t>ordez216m</t>
  </si>
  <si>
    <t>ord2gzo9k</t>
  </si>
  <si>
    <t>ordqglnkr</t>
  </si>
  <si>
    <t>ordk2356m</t>
  </si>
  <si>
    <t>ordrjm01v</t>
  </si>
  <si>
    <t>ordo62vqg</t>
  </si>
  <si>
    <t>ordn9exn3</t>
  </si>
  <si>
    <t>ordy7q3gd</t>
  </si>
  <si>
    <t>ordz7d3y1/ordqgln7r</t>
  </si>
  <si>
    <t>orddx2k5k</t>
  </si>
  <si>
    <t>ordk2350m</t>
  </si>
  <si>
    <t>ordz7d3y5</t>
  </si>
  <si>
    <t>ordqgln76</t>
  </si>
  <si>
    <t>orddx2k5g</t>
  </si>
  <si>
    <t>ordk2350o</t>
  </si>
  <si>
    <t>ord1g1xdq</t>
  </si>
  <si>
    <t>ord9p9v5o</t>
  </si>
  <si>
    <t>ordjxjp0x</t>
  </si>
  <si>
    <t>ordp9mgem</t>
  </si>
  <si>
    <t>ord5ok59j</t>
  </si>
  <si>
    <t>ordlo2mgv</t>
  </si>
  <si>
    <t>ord6y1mo2</t>
  </si>
  <si>
    <t>ordz7d3e5</t>
  </si>
  <si>
    <t>orddx2kyg/ordk235eo</t>
  </si>
  <si>
    <t>ordrjm0pn</t>
  </si>
  <si>
    <t>ord9p9vjo</t>
  </si>
  <si>
    <t>ordo62v9r</t>
  </si>
  <si>
    <t>ordp9mgom</t>
  </si>
  <si>
    <t>ordlo2mkv</t>
  </si>
  <si>
    <t>ordvqp36r/ordgd2906</t>
  </si>
  <si>
    <t>ord39qjde</t>
  </si>
  <si>
    <t>ordxkz3qr</t>
  </si>
  <si>
    <t>ordqglnj6</t>
  </si>
  <si>
    <t>ordrjm0zn</t>
  </si>
  <si>
    <t>ord9p9vxo</t>
  </si>
  <si>
    <t>ordp9mg6m</t>
  </si>
  <si>
    <t>ord5ok53j</t>
  </si>
  <si>
    <t>ordlo2mxv</t>
  </si>
  <si>
    <t>ordvqp31r</t>
  </si>
  <si>
    <t>ordgd2916</t>
  </si>
  <si>
    <t>ord7o6l39</t>
  </si>
  <si>
    <t>ord39qjee</t>
  </si>
  <si>
    <t>ordez21dg</t>
  </si>
  <si>
    <t>ordy7q3o3</t>
  </si>
  <si>
    <t>ordqglnv6</t>
  </si>
  <si>
    <t>ordrjm0ln</t>
  </si>
  <si>
    <t>ord9p9vko/ordo62vpr</t>
  </si>
  <si>
    <t>ordjxjp1x</t>
  </si>
  <si>
    <t>ord6y1mz2</t>
  </si>
  <si>
    <t>ordvqp3zr</t>
  </si>
  <si>
    <t>ord0lkr5q</t>
  </si>
  <si>
    <t>ordez21gg</t>
  </si>
  <si>
    <t>ord2gzol5</t>
  </si>
  <si>
    <t>ordz7d315</t>
  </si>
  <si>
    <t>ordk235ro</t>
  </si>
  <si>
    <t>ordz7d3xr</t>
  </si>
  <si>
    <t>ordrjm09m</t>
  </si>
  <si>
    <t>ordjxjpge</t>
  </si>
  <si>
    <t>ordp9mg17</t>
  </si>
  <si>
    <t>ord5ok56z</t>
  </si>
  <si>
    <t>ordvqp356</t>
  </si>
  <si>
    <t>ordgd29l1</t>
  </si>
  <si>
    <t>ordn9exdj</t>
  </si>
  <si>
    <t>ord0lkrjj</t>
  </si>
  <si>
    <t>ord39qjml</t>
  </si>
  <si>
    <t>ordez215p</t>
  </si>
  <si>
    <t>ordy7q36v</t>
  </si>
  <si>
    <t>ordxkz3l5</t>
  </si>
  <si>
    <t>ordz7d33r</t>
  </si>
  <si>
    <t>ordrjm00m</t>
  </si>
  <si>
    <t>ord9p9vvm/ordo62vvd</t>
  </si>
  <si>
    <t>ordm2jll3</t>
  </si>
  <si>
    <t>ordvqp336</t>
  </si>
  <si>
    <t>ordgd2991</t>
  </si>
  <si>
    <t>ordy7q33v</t>
  </si>
  <si>
    <t>ordk235my</t>
  </si>
  <si>
    <t>ord1g1x5g</t>
  </si>
  <si>
    <t>ordrjm07m</t>
  </si>
  <si>
    <t>ordo62vxd</t>
  </si>
  <si>
    <t>ordm2jl63</t>
  </si>
  <si>
    <t>ordlo2mle</t>
  </si>
  <si>
    <t>ord39qjll</t>
  </si>
  <si>
    <t>ordxkz3r5</t>
  </si>
  <si>
    <t>ordk235gy</t>
  </si>
  <si>
    <t>ordrjm0dm</t>
  </si>
  <si>
    <t>ord9p9vrm</t>
  </si>
  <si>
    <t>ordo62v3d</t>
  </si>
  <si>
    <t>ordp9mgz7</t>
  </si>
  <si>
    <t>ord5ok5qz</t>
  </si>
  <si>
    <t>ordn9ex7j</t>
  </si>
  <si>
    <t>ord0lkrnj</t>
  </si>
  <si>
    <t>ord7o6lkl</t>
  </si>
  <si>
    <t>ordez21pp</t>
  </si>
  <si>
    <t>ord2gzo76</t>
  </si>
  <si>
    <t>ordy7q3pv</t>
  </si>
  <si>
    <t>ordxkz3j5</t>
  </si>
  <si>
    <t>ord1g1xle</t>
  </si>
  <si>
    <t>ord9p9ve1</t>
  </si>
  <si>
    <t>ordp9mgle</t>
  </si>
  <si>
    <t>ord5ok5n1</t>
  </si>
  <si>
    <t>ordm2jlp5</t>
  </si>
  <si>
    <t>ordn9ex57</t>
  </si>
  <si>
    <t>ord7o6lxv</t>
  </si>
  <si>
    <t>ord39qjv5</t>
  </si>
  <si>
    <t>ord2gzop2</t>
  </si>
  <si>
    <t>ordy7q3v1</t>
  </si>
  <si>
    <t>ordqgln9l</t>
  </si>
  <si>
    <t>ordrjm0o6</t>
  </si>
  <si>
    <t>ordp9mgre</t>
  </si>
  <si>
    <t>ord39qjx5</t>
  </si>
  <si>
    <t>ord2gzoj2</t>
  </si>
  <si>
    <t>ordxkz35v</t>
  </si>
  <si>
    <t>ordz7d3v7</t>
  </si>
  <si>
    <t>ordqgln3l</t>
  </si>
  <si>
    <t>ordk235ol</t>
  </si>
  <si>
    <t>ord9p9vy1</t>
  </si>
  <si>
    <t>ordp9mg0e</t>
  </si>
  <si>
    <t>ord5ok5v1</t>
  </si>
  <si>
    <t>ordvqp393</t>
  </si>
  <si>
    <t>ord0lkr1m</t>
  </si>
  <si>
    <t>ord7o6l7v</t>
  </si>
  <si>
    <t>ordy7q9x1</t>
  </si>
  <si>
    <t>ordz7dor7</t>
  </si>
  <si>
    <t>ordk23mql</t>
  </si>
  <si>
    <t>ordrjm7x6</t>
  </si>
  <si>
    <t>ord9p97l1</t>
  </si>
  <si>
    <t>ordjxj5yn</t>
  </si>
  <si>
    <t>ord5okxe1</t>
  </si>
  <si>
    <t>ord7o6n2v</t>
  </si>
  <si>
    <t>orddx21lo</t>
  </si>
  <si>
    <t>ord1g152o</t>
  </si>
  <si>
    <t>ordrjm7ne/ord9p972j</t>
  </si>
  <si>
    <t>ord6y1gl0/ordvqpknm</t>
  </si>
  <si>
    <t>ord0lkp2z</t>
  </si>
  <si>
    <t>ord39qlz0</t>
  </si>
  <si>
    <t>ordez2rkz</t>
  </si>
  <si>
    <t>ordxkzrp1</t>
  </si>
  <si>
    <t>ordqgl0x2</t>
  </si>
  <si>
    <t>orddx21mo</t>
  </si>
  <si>
    <t>ordrjm7ke/ord9p97oj</t>
  </si>
  <si>
    <t>ordp9mnq1</t>
  </si>
  <si>
    <t>ord5okxr5</t>
  </si>
  <si>
    <t>ordlo2l1n</t>
  </si>
  <si>
    <t>ord6y1gk0</t>
  </si>
  <si>
    <t>ordgd2ojy</t>
  </si>
  <si>
    <t>ord0lkpvz</t>
  </si>
  <si>
    <t>ord7o6n1r</t>
  </si>
  <si>
    <t>ordez2rez</t>
  </si>
  <si>
    <t>ordxkzrv1</t>
  </si>
  <si>
    <t>ordz7doz6</t>
  </si>
  <si>
    <t>ordo62xrl</t>
  </si>
  <si>
    <t>ordjxj5d1</t>
  </si>
  <si>
    <t>ordp9mny1</t>
  </si>
  <si>
    <t>ordgd2oey</t>
  </si>
  <si>
    <t>ordn9ev90</t>
  </si>
  <si>
    <t>ord7o6nor</t>
  </si>
  <si>
    <t>ord39ql90</t>
  </si>
  <si>
    <t>orddx21xo</t>
  </si>
  <si>
    <t>ordrjm7je</t>
  </si>
  <si>
    <t>ord9p97pj</t>
  </si>
  <si>
    <t>ord6y1gy0</t>
  </si>
  <si>
    <t>ordgd2ody</t>
  </si>
  <si>
    <t>ord0lkpkz</t>
  </si>
  <si>
    <t>ordy7q9q5</t>
  </si>
  <si>
    <t>ordqgl0l2/orddx212o</t>
  </si>
  <si>
    <t>ordqgl0le</t>
  </si>
  <si>
    <t>ordk23m3j</t>
  </si>
  <si>
    <t>ord1g151m</t>
  </si>
  <si>
    <t>ordrjm7m9</t>
  </si>
  <si>
    <t>ord9p979v</t>
  </si>
  <si>
    <t>ordo62x2x</t>
  </si>
  <si>
    <t>ordjxj5jv</t>
  </si>
  <si>
    <t>ord5okxkl</t>
  </si>
  <si>
    <t>ordm2j6jm</t>
  </si>
  <si>
    <t>ordlo2l7d</t>
  </si>
  <si>
    <t>ord6y1gjl</t>
  </si>
  <si>
    <t>ordvqpk2l</t>
  </si>
  <si>
    <t>ord39qlyr</t>
  </si>
  <si>
    <t>orddx21e0</t>
  </si>
  <si>
    <t>ordrjm7y9</t>
  </si>
  <si>
    <t>ord9p97mv</t>
  </si>
  <si>
    <t>ordo62xox</t>
  </si>
  <si>
    <t>ordgd2ove</t>
  </si>
  <si>
    <t>ord7o6n5m</t>
  </si>
  <si>
    <t>ordez2r9x</t>
  </si>
  <si>
    <t>ordqgl01e</t>
  </si>
  <si>
    <t>ord1g15km</t>
  </si>
  <si>
    <t>ordjxj5lv</t>
  </si>
  <si>
    <t>ordp9mnkl</t>
  </si>
  <si>
    <t>ordm2j6zm</t>
  </si>
  <si>
    <t>ordlo2lvd</t>
  </si>
  <si>
    <t>ord6y1gpl</t>
  </si>
  <si>
    <t>ordn9ev39</t>
  </si>
  <si>
    <t>ord39qlgr</t>
  </si>
  <si>
    <t>ordez2rxx</t>
  </si>
  <si>
    <t>ordjxj5ev/ordp9mnvl</t>
  </si>
  <si>
    <t>ordm2j6vm</t>
  </si>
  <si>
    <t>ordlo2l5d/ord6y1g2l</t>
  </si>
  <si>
    <t>ordgd2o5e</t>
  </si>
  <si>
    <t>ord0lkp0k</t>
  </si>
  <si>
    <t>ord7o6nym</t>
  </si>
  <si>
    <t>ord2gzmvv</t>
  </si>
  <si>
    <t>ordy7q9mj</t>
  </si>
  <si>
    <t>ordz7domy</t>
  </si>
  <si>
    <t>orddx2190</t>
  </si>
  <si>
    <t>ordz7dom1</t>
  </si>
  <si>
    <t>ordqgl02r</t>
  </si>
  <si>
    <t>orddx219k</t>
  </si>
  <si>
    <t>ordk23m7m/ord1g15v0</t>
  </si>
  <si>
    <t>ordo62x5g</t>
  </si>
  <si>
    <t>ordjxj5ky</t>
  </si>
  <si>
    <t>ord5okxzr</t>
  </si>
  <si>
    <t>ordvqpkr2</t>
  </si>
  <si>
    <t>ordn9evo3</t>
  </si>
  <si>
    <t>ord0lkp70</t>
  </si>
  <si>
    <t>ord7o6ndd</t>
  </si>
  <si>
    <t>ordez2rjm</t>
  </si>
  <si>
    <t>ordy7q9jd</t>
  </si>
  <si>
    <t>ordxkzro9</t>
  </si>
  <si>
    <t>ordz7dop1</t>
  </si>
  <si>
    <t>ordjxj56y</t>
  </si>
  <si>
    <t>ord5okxpr</t>
  </si>
  <si>
    <t>ordez2r6m</t>
  </si>
  <si>
    <t>ordy7q92d</t>
  </si>
  <si>
    <t>ordqgl0kr</t>
  </si>
  <si>
    <t>ordk23m6m</t>
  </si>
  <si>
    <t>ord9p97dn</t>
  </si>
  <si>
    <t>ordlo2leo</t>
  </si>
  <si>
    <t>ordgd2onv</t>
  </si>
  <si>
    <t>ord0lkp90</t>
  </si>
  <si>
    <t>ord39qlpo</t>
  </si>
  <si>
    <t>ordxkzrg9</t>
  </si>
  <si>
    <t>ord1g15o0</t>
  </si>
  <si>
    <t>ordrjm7gv</t>
  </si>
  <si>
    <t>ordp9mne2</t>
  </si>
  <si>
    <t>ord5okx9r</t>
  </si>
  <si>
    <t>ordm2j6gy</t>
  </si>
  <si>
    <t>ord6y1go1</t>
  </si>
  <si>
    <t>ord0lkpq0</t>
  </si>
  <si>
    <t>ord39ql1o</t>
  </si>
  <si>
    <t>ordez2rym</t>
  </si>
  <si>
    <t>ord2gzmkk</t>
  </si>
  <si>
    <t>ordxkzr29</t>
  </si>
  <si>
    <t>ordz7doe1</t>
  </si>
  <si>
    <t>ordqgl0er</t>
  </si>
  <si>
    <t>orddx21yk</t>
  </si>
  <si>
    <t>ordk23meo</t>
  </si>
  <si>
    <t>ord1g15zq</t>
  </si>
  <si>
    <t>ord9p97jo</t>
  </si>
  <si>
    <t>ordo62x9r</t>
  </si>
  <si>
    <t>ordjxj5qx</t>
  </si>
  <si>
    <t>ordlo2lkv</t>
  </si>
  <si>
    <t>ord6y1gr2</t>
  </si>
  <si>
    <t>ordgd2o06</t>
  </si>
  <si>
    <t>ordn9evrn</t>
  </si>
  <si>
    <t>ord0lkp6q</t>
  </si>
  <si>
    <t>ord7o6n99</t>
  </si>
  <si>
    <t>ordez2r0g</t>
  </si>
  <si>
    <t>ord2gzmq5</t>
  </si>
  <si>
    <t>orddx210g</t>
  </si>
  <si>
    <t>ordrjm7zn</t>
  </si>
  <si>
    <t>ord9p97xo</t>
  </si>
  <si>
    <t>ordo62xlr</t>
  </si>
  <si>
    <t>ordjxj5ox</t>
  </si>
  <si>
    <t>ordp9mn6m</t>
  </si>
  <si>
    <t>ordm2j65z</t>
  </si>
  <si>
    <t>ordlo2lxv</t>
  </si>
  <si>
    <t>ordn9evmn</t>
  </si>
  <si>
    <t>ord7o6n39</t>
  </si>
  <si>
    <t>ordez2rdg</t>
  </si>
  <si>
    <t>ord2gzm35</t>
  </si>
  <si>
    <t>ordy7q9o3</t>
  </si>
  <si>
    <t>ordxkzr9r</t>
  </si>
  <si>
    <t>ordk23mjo</t>
  </si>
  <si>
    <t>ord1g15mq</t>
  </si>
  <si>
    <t>ord9p97ko</t>
  </si>
  <si>
    <t>ordo62xpr</t>
  </si>
  <si>
    <t>ordjxj51x</t>
  </si>
  <si>
    <t>ordlo2l9v</t>
  </si>
  <si>
    <t>ordvqpkzr</t>
  </si>
  <si>
    <t>ordn9evjn</t>
  </si>
  <si>
    <t>ord39ql6e</t>
  </si>
  <si>
    <t>ordez2rgg</t>
  </si>
  <si>
    <t>ordxkzrdr</t>
  </si>
  <si>
    <t>ordz7do15</t>
  </si>
  <si>
    <t>ordqgl0m6</t>
  </si>
  <si>
    <t>orddx21vg</t>
  </si>
  <si>
    <t>ordk23mro</t>
  </si>
  <si>
    <t>ordjxj5gx</t>
  </si>
  <si>
    <t>ord5okx6j</t>
  </si>
  <si>
    <t>ordm2j6qz</t>
  </si>
  <si>
    <t>ord7o6ng9</t>
  </si>
  <si>
    <t>ordez2r5g</t>
  </si>
  <si>
    <t>ord2gzm55</t>
  </si>
  <si>
    <t>ordz7do3r</t>
  </si>
  <si>
    <t>ordqgl0nd</t>
  </si>
  <si>
    <t>orddx21km</t>
  </si>
  <si>
    <t>ord1g15xg</t>
  </si>
  <si>
    <t>ordp9mng7</t>
  </si>
  <si>
    <t>ord5okx5z</t>
  </si>
  <si>
    <t>ordm2j6l3</t>
  </si>
  <si>
    <t>ordlo2lme</t>
  </si>
  <si>
    <t>ordvqpk36</t>
  </si>
  <si>
    <t>ordgd2o91</t>
  </si>
  <si>
    <t>ord0lkprj</t>
  </si>
  <si>
    <t>ordez2r1p</t>
  </si>
  <si>
    <t>ordy7q93v</t>
  </si>
  <si>
    <t>ordz7door</t>
  </si>
  <si>
    <t>ordqgl00d</t>
  </si>
  <si>
    <t>ord1g155g</t>
  </si>
  <si>
    <t>ord5okxxz</t>
  </si>
  <si>
    <t>ordm2j663</t>
  </si>
  <si>
    <t>ordlo2lle</t>
  </si>
  <si>
    <t>ord6y1ggo</t>
  </si>
  <si>
    <t>ordgd2oo1</t>
  </si>
  <si>
    <t>ord0lkppj</t>
  </si>
  <si>
    <t>ordez2rrp</t>
  </si>
  <si>
    <t>ordy7q99v</t>
  </si>
  <si>
    <t>ordz7do5r</t>
  </si>
  <si>
    <t>ordo62x3d</t>
  </si>
  <si>
    <t>ord5okxqz</t>
  </si>
  <si>
    <t>ordvqpkx6</t>
  </si>
  <si>
    <t>ordgd2om1</t>
  </si>
  <si>
    <t>ordn9ev7j</t>
  </si>
  <si>
    <t>ord7o6nkl</t>
  </si>
  <si>
    <t>ordqgl06d</t>
  </si>
  <si>
    <t>orddx21zm</t>
  </si>
  <si>
    <t>ordk23mxy</t>
  </si>
  <si>
    <t>ordrjm7vm</t>
  </si>
  <si>
    <t>ord9p97em</t>
  </si>
  <si>
    <t>ordo62xmd</t>
  </si>
  <si>
    <t>ordjxj59e</t>
  </si>
  <si>
    <t>ord5okxnz</t>
  </si>
  <si>
    <t>ordlo2lje</t>
  </si>
  <si>
    <t>ord0lkpmj</t>
  </si>
  <si>
    <t>ordy7q9zv</t>
  </si>
  <si>
    <t>orddx21gm</t>
  </si>
  <si>
    <t>ordk23mzy</t>
  </si>
  <si>
    <t>ordz7dog7</t>
  </si>
  <si>
    <t>ord1g15je</t>
  </si>
  <si>
    <t>ordrjm7o6</t>
  </si>
  <si>
    <t>ordp9mnre</t>
  </si>
  <si>
    <t>ordvqpkm3</t>
  </si>
  <si>
    <t>ordgd2o7o</t>
  </si>
  <si>
    <t>ordn9evk7</t>
  </si>
  <si>
    <t>ordez2r73</t>
  </si>
  <si>
    <t>ordo62xgq</t>
  </si>
  <si>
    <t>ordjxj5rn</t>
  </si>
  <si>
    <t>ord6y1gnv</t>
  </si>
  <si>
    <t>ordn9ev67</t>
  </si>
  <si>
    <t>ordy7qpx1</t>
  </si>
  <si>
    <t>ordjxjvyn</t>
  </si>
  <si>
    <t>ordm2j0e5</t>
  </si>
  <si>
    <t>ordez2pl3</t>
  </si>
  <si>
    <t>ordz7d507</t>
  </si>
  <si>
    <t>ordqglqdl</t>
  </si>
  <si>
    <t>ordk23g9l</t>
  </si>
  <si>
    <t>ord9p9r21</t>
  </si>
  <si>
    <t>ordjxjvzn</t>
  </si>
  <si>
    <t>ordp9mz2e</t>
  </si>
  <si>
    <t>ord5okqd1</t>
  </si>
  <si>
    <t>ord0lknzm/ord7o6kev</t>
  </si>
  <si>
    <t>ord2gz702</t>
  </si>
  <si>
    <t>ordy7qp11</t>
  </si>
  <si>
    <t>orddx2jme</t>
  </si>
  <si>
    <t>ordz7d5n6</t>
  </si>
  <si>
    <t>orddx2jmo</t>
  </si>
  <si>
    <t>ordk23gk6</t>
  </si>
  <si>
    <t>ord1g10no</t>
  </si>
  <si>
    <t>ordrjmdke</t>
  </si>
  <si>
    <t>ord9p9roj</t>
  </si>
  <si>
    <t>ord5okqr5</t>
  </si>
  <si>
    <t>ordlo2n1n</t>
  </si>
  <si>
    <t>ord6y1dk0</t>
  </si>
  <si>
    <t>ordvqpxlm</t>
  </si>
  <si>
    <t>ord0lknvz</t>
  </si>
  <si>
    <t>ord2gz7rz</t>
  </si>
  <si>
    <t>ordz7d5z6</t>
  </si>
  <si>
    <t>orddx2jdo</t>
  </si>
  <si>
    <t>ordk23gy6</t>
  </si>
  <si>
    <t>ordrjmd3e</t>
  </si>
  <si>
    <t>ord9p9rqj</t>
  </si>
  <si>
    <t>ordm2j0y6</t>
  </si>
  <si>
    <t>ord6y1d90</t>
  </si>
  <si>
    <t>ord0lknlz</t>
  </si>
  <si>
    <t>ordez2pzz</t>
  </si>
  <si>
    <t>orddx2jxo</t>
  </si>
  <si>
    <t>ordk23g26</t>
  </si>
  <si>
    <t>ord1g10go</t>
  </si>
  <si>
    <t>ord9p9rpj/ordo6236l</t>
  </si>
  <si>
    <t>ordp9mz91/ord5okqo5/ordp9mz91/ordm2j026</t>
  </si>
  <si>
    <t>ordlo2non</t>
  </si>
  <si>
    <t>ordvqpxqm</t>
  </si>
  <si>
    <t>ordgd2mdy</t>
  </si>
  <si>
    <t>ordn9e7e0</t>
  </si>
  <si>
    <t>ord39q3q0</t>
  </si>
  <si>
    <t>ord2gz7zz</t>
  </si>
  <si>
    <t>ordqglql2</t>
  </si>
  <si>
    <t>orddx2j2o</t>
  </si>
  <si>
    <t>ordp9mzm1</t>
  </si>
  <si>
    <t>ord5okqk5</t>
  </si>
  <si>
    <t>ord0lknez</t>
  </si>
  <si>
    <t>ord7o6kmr</t>
  </si>
  <si>
    <t>ord39q3y0</t>
  </si>
  <si>
    <t>ordy7qp55</t>
  </si>
  <si>
    <t>ordqglqo2</t>
  </si>
  <si>
    <t>ordk23gp6</t>
  </si>
  <si>
    <t>ordz7d5ly</t>
  </si>
  <si>
    <t>ordrjmdy9</t>
  </si>
  <si>
    <t>ord9p9rmv</t>
  </si>
  <si>
    <t>ordo623ox</t>
  </si>
  <si>
    <t>ordjxjv7v</t>
  </si>
  <si>
    <t>ordp9mzjl</t>
  </si>
  <si>
    <t>ordgd2mve</t>
  </si>
  <si>
    <t>ordn9e7q9</t>
  </si>
  <si>
    <t>ord0lkndk</t>
  </si>
  <si>
    <t>ord39q3rr</t>
  </si>
  <si>
    <t>ordez2p9x</t>
  </si>
  <si>
    <t>ordqglq1e</t>
  </si>
  <si>
    <t>orddx2jr0</t>
  </si>
  <si>
    <t>ord1g10km</t>
  </si>
  <si>
    <t>ord9p9r6v</t>
  </si>
  <si>
    <t>ordlo2nvd</t>
  </si>
  <si>
    <t>ord6y1dpl</t>
  </si>
  <si>
    <t>ordvqpx0l</t>
  </si>
  <si>
    <t>ord0lknyk</t>
  </si>
  <si>
    <t>ord7o6kpm</t>
  </si>
  <si>
    <t>ord39q3gr/ordez2pxx</t>
  </si>
  <si>
    <t>ord2gz7yv</t>
  </si>
  <si>
    <t>ordy7qp0j</t>
  </si>
  <si>
    <t>ordxkzjmx</t>
  </si>
  <si>
    <t>ordz7d56y</t>
  </si>
  <si>
    <t>orddx2j70</t>
  </si>
  <si>
    <t>ord9p9r0v</t>
  </si>
  <si>
    <t>ordo6237x</t>
  </si>
  <si>
    <t>ordjxjvev</t>
  </si>
  <si>
    <t>ordp9mzvl</t>
  </si>
  <si>
    <t>ordvqpxvl</t>
  </si>
  <si>
    <t>ordgd2m5e</t>
  </si>
  <si>
    <t>ord39q32r</t>
  </si>
  <si>
    <t>ordez2pox</t>
  </si>
  <si>
    <t>ord2gz7vv</t>
  </si>
  <si>
    <t>ordz7d5my</t>
  </si>
  <si>
    <t>ordqglq2e</t>
  </si>
  <si>
    <t>ordk23g7j</t>
  </si>
  <si>
    <t>ord1g10vm</t>
  </si>
  <si>
    <t>ord9p9r3v</t>
  </si>
  <si>
    <t>ordo6235x</t>
  </si>
  <si>
    <t>ord5okq2l</t>
  </si>
  <si>
    <t>ordgd2mze</t>
  </si>
  <si>
    <t>ordn9e7o9</t>
  </si>
  <si>
    <t>ordy7qpjj</t>
  </si>
  <si>
    <t>ordxkzjox</t>
  </si>
  <si>
    <t>ordz7d5py</t>
  </si>
  <si>
    <t>ordqglqze</t>
  </si>
  <si>
    <t>ordk23g1j</t>
  </si>
  <si>
    <t>orddx2jok</t>
  </si>
  <si>
    <t>ord1g1070</t>
  </si>
  <si>
    <t>ordrjmdqv</t>
  </si>
  <si>
    <t>ordjxjv6y</t>
  </si>
  <si>
    <t>ordp9mzd2</t>
  </si>
  <si>
    <t>ord5okqpr</t>
  </si>
  <si>
    <t>ordm2j03y</t>
  </si>
  <si>
    <t>ordlo2n6o</t>
  </si>
  <si>
    <t>ordn9e7z3</t>
  </si>
  <si>
    <t>ord7o6kzd</t>
  </si>
  <si>
    <t>ord39q3oo</t>
  </si>
  <si>
    <t>ordez2p6m</t>
  </si>
  <si>
    <t>ordqglqkr</t>
  </si>
  <si>
    <t>ordrjmd1v</t>
  </si>
  <si>
    <t>ordo623qg</t>
  </si>
  <si>
    <t>ordp9mz32</t>
  </si>
  <si>
    <t>ordlo2neo</t>
  </si>
  <si>
    <t>ordn9e7n3</t>
  </si>
  <si>
    <t>ord0lkn90</t>
  </si>
  <si>
    <t>ordy7qpgd</t>
  </si>
  <si>
    <t>ordz7d5y1</t>
  </si>
  <si>
    <t>ordqglq7r</t>
  </si>
  <si>
    <t>ordk23g0m</t>
  </si>
  <si>
    <t>ord1g10o0</t>
  </si>
  <si>
    <t>ord5okq9r</t>
  </si>
  <si>
    <t>ordm2j0gy</t>
  </si>
  <si>
    <t>ord0lknq0</t>
  </si>
  <si>
    <t>ord39q31o</t>
  </si>
  <si>
    <t>ordp9mzo2</t>
  </si>
  <si>
    <t>ordlo2nko</t>
  </si>
  <si>
    <t>ord6y1dr1</t>
  </si>
  <si>
    <t>ord0lkn60</t>
  </si>
  <si>
    <t>ord39q3do</t>
  </si>
  <si>
    <t>ord2gz7qk</t>
  </si>
  <si>
    <t>orddx2j0k</t>
  </si>
  <si>
    <t>ord1g103q</t>
  </si>
  <si>
    <t>ordrjmdzn</t>
  </si>
  <si>
    <t>ordp9mz6m</t>
  </si>
  <si>
    <t>ord6y1dx2</t>
  </si>
  <si>
    <t>ord0lkn3q</t>
  </si>
  <si>
    <t>ord7o6k39</t>
  </si>
  <si>
    <t>ordqglqv6</t>
  </si>
  <si>
    <t>orddx2jqg</t>
  </si>
  <si>
    <t>ord9p9rko</t>
  </si>
  <si>
    <t>ordjxjv1x</t>
  </si>
  <si>
    <t>ordp9mz5m</t>
  </si>
  <si>
    <t>ordm2j0oz</t>
  </si>
  <si>
    <t>ordlo2n9v</t>
  </si>
  <si>
    <t>ordez2pgg</t>
  </si>
  <si>
    <t>ordy7qpk3</t>
  </si>
  <si>
    <t>ordk23gro</t>
  </si>
  <si>
    <t>ord9p9rzo</t>
  </si>
  <si>
    <t>ordo623kr</t>
  </si>
  <si>
    <t>ordjxjvgx</t>
  </si>
  <si>
    <t>ordp9mz1m</t>
  </si>
  <si>
    <t>ord6y1dv2</t>
  </si>
  <si>
    <t>ordez2p5g</t>
  </si>
  <si>
    <t>ordy7qp63</t>
  </si>
  <si>
    <t>ordz7d5x5</t>
  </si>
  <si>
    <t>ord1g10xq</t>
  </si>
  <si>
    <t>ordo623vr</t>
  </si>
  <si>
    <t>ordm2j0lz/ordlo2nmv</t>
  </si>
  <si>
    <t>ord6y1dm2</t>
  </si>
  <si>
    <t>ordvqpx3r</t>
  </si>
  <si>
    <t>ordgd2m96</t>
  </si>
  <si>
    <t>ordn9e7xn</t>
  </si>
  <si>
    <t>ord0lknrq</t>
  </si>
  <si>
    <t>ord7o6kl9</t>
  </si>
  <si>
    <t>ordxkzj3r</t>
  </si>
  <si>
    <t>ordqglqn6</t>
  </si>
  <si>
    <t>orddx2jkg</t>
  </si>
  <si>
    <t>ordk23g5o/ordz7d5or</t>
  </si>
  <si>
    <t>ordk23gmy</t>
  </si>
  <si>
    <t>ordlo2nle</t>
  </si>
  <si>
    <t>ordgd2mo1</t>
  </si>
  <si>
    <t>ordn9e7vj</t>
  </si>
  <si>
    <t>ord7o6knl</t>
  </si>
  <si>
    <t>ordy7qp9v</t>
  </si>
  <si>
    <t>ordxkzjr5</t>
  </si>
  <si>
    <t>ordk23ggy</t>
  </si>
  <si>
    <t>ordrjmddm</t>
  </si>
  <si>
    <t>ordm2j003</t>
  </si>
  <si>
    <t>ordlo2nne</t>
  </si>
  <si>
    <t>ordvqpxx6</t>
  </si>
  <si>
    <t>ordn9e77j</t>
  </si>
  <si>
    <t>ord0lknnj</t>
  </si>
  <si>
    <t>ord7o6kkl</t>
  </si>
  <si>
    <t>ord39q33l</t>
  </si>
  <si>
    <t>ordez2ppp</t>
  </si>
  <si>
    <t>ord2gz776</t>
  </si>
  <si>
    <t>ordy7qppv</t>
  </si>
  <si>
    <t>ordxkzjj5</t>
  </si>
  <si>
    <t>ordk23gxy</t>
  </si>
  <si>
    <t>ord1g10lg</t>
  </si>
  <si>
    <t>ordrjmdvm</t>
  </si>
  <si>
    <t>ordjxjv9e</t>
  </si>
  <si>
    <t>ordvqpx76</t>
  </si>
  <si>
    <t>ordn9e75j</t>
  </si>
  <si>
    <t>ord39q3vl</t>
  </si>
  <si>
    <t>ordez2pqp</t>
  </si>
  <si>
    <t>ord2gz766</t>
  </si>
  <si>
    <t>ordxkzje5</t>
  </si>
  <si>
    <t>ordz7d5gr</t>
  </si>
  <si>
    <t>ordqglq9d</t>
  </si>
  <si>
    <t>orddx2jgm</t>
  </si>
  <si>
    <t>ordk23gzy</t>
  </si>
  <si>
    <t>ord1g10jg</t>
  </si>
  <si>
    <t>ord9p9rnm</t>
  </si>
  <si>
    <t>ordo6231d</t>
  </si>
  <si>
    <t>ordp9mzr7</t>
  </si>
  <si>
    <t>ordm2j0d3</t>
  </si>
  <si>
    <t>ord6y1d6o</t>
  </si>
  <si>
    <t>ordgd2m71</t>
  </si>
  <si>
    <t>ordn9e7kj</t>
  </si>
  <si>
    <t>ord0lknoj</t>
  </si>
  <si>
    <t>ordy7qpvv</t>
  </si>
  <si>
    <t>orddx2jnm</t>
  </si>
  <si>
    <t>ordz7d5v7/ordqglq3l/ordz7d5v7/orddx2jne</t>
  </si>
  <si>
    <t>ordk23gol</t>
  </si>
  <si>
    <t>ord9p9ry1</t>
  </si>
  <si>
    <t>ordjxjvrn</t>
  </si>
  <si>
    <t>ordlo2np9</t>
  </si>
  <si>
    <t>ordn9e767</t>
  </si>
  <si>
    <t>ord0lkn1m</t>
  </si>
  <si>
    <t>ord7o6k7v</t>
  </si>
  <si>
    <t>ord39q355</t>
  </si>
  <si>
    <t>ord2gz6d2</t>
  </si>
  <si>
    <t>ordy7qzx1</t>
  </si>
  <si>
    <t>orddx2z3e</t>
  </si>
  <si>
    <t>ordrjmvx6</t>
  </si>
  <si>
    <t>ordo62m0q</t>
  </si>
  <si>
    <t>ordm2jpe5</t>
  </si>
  <si>
    <t>ordlo2jd9</t>
  </si>
  <si>
    <t>ord39qvk5</t>
  </si>
  <si>
    <t>ordez2ql3</t>
  </si>
  <si>
    <t>ord1g1l2e</t>
  </si>
  <si>
    <t>ordm2jpk5</t>
  </si>
  <si>
    <t>ordlo2j09</t>
  </si>
  <si>
    <t>ord39qvn5</t>
  </si>
  <si>
    <t>ordy7qz11</t>
  </si>
  <si>
    <t>ordz7dqn7</t>
  </si>
  <si>
    <t>ordqgl6xl</t>
  </si>
  <si>
    <t>ord1g1lne</t>
  </si>
  <si>
    <t>ordo62mzq</t>
  </si>
  <si>
    <t>ordjxj9mn</t>
  </si>
  <si>
    <t>ordp9mlqe</t>
  </si>
  <si>
    <t>ord6y10kv</t>
  </si>
  <si>
    <t>ord7o6xrv</t>
  </si>
  <si>
    <t>ord39qvz5</t>
  </si>
  <si>
    <t>ordez2qe3</t>
  </si>
  <si>
    <t>ordy7qzy1/ordxkzevv</t>
  </si>
  <si>
    <t>ordz7dqz7</t>
  </si>
  <si>
    <t>ordqgl6yl</t>
  </si>
  <si>
    <t>orddx2zde</t>
  </si>
  <si>
    <t>ordk23xyl</t>
  </si>
  <si>
    <t>ordz7dqz6</t>
  </si>
  <si>
    <t>orddx2zdo</t>
  </si>
  <si>
    <t>ordp9mly1</t>
  </si>
  <si>
    <t>ordlo2jyn</t>
  </si>
  <si>
    <t>ord0lkmlz</t>
  </si>
  <si>
    <t>ord7o6xor</t>
  </si>
  <si>
    <t>ordez2qzz</t>
  </si>
  <si>
    <t>ord2gz6gz</t>
  </si>
  <si>
    <t>ordxkzek1</t>
  </si>
  <si>
    <t>ordz7dq76</t>
  </si>
  <si>
    <t>orddx2zxo</t>
  </si>
  <si>
    <t>ordk23x26</t>
  </si>
  <si>
    <t>ord9p9epj</t>
  </si>
  <si>
    <t>ordo62m6l</t>
  </si>
  <si>
    <t>ord5okno5</t>
  </si>
  <si>
    <t>ordlo2jon</t>
  </si>
  <si>
    <t>ord6y10y0</t>
  </si>
  <si>
    <t>ord0lkmkz</t>
  </si>
  <si>
    <t>ord2gz6zz</t>
  </si>
  <si>
    <t>ordk23x36</t>
  </si>
  <si>
    <t>ord9p9e9j</t>
  </si>
  <si>
    <t>ordm2jpj6</t>
  </si>
  <si>
    <t>ordlo2j2n</t>
  </si>
  <si>
    <t>ordy7qz55</t>
  </si>
  <si>
    <t>ordrjmvye</t>
  </si>
  <si>
    <t>ordp9mlj1</t>
  </si>
  <si>
    <t>ord5oknj5</t>
  </si>
  <si>
    <t>ordm2jp76</t>
  </si>
  <si>
    <t>ord7o6x5r</t>
  </si>
  <si>
    <t>ord39qvr0</t>
  </si>
  <si>
    <t>ordez2q9z</t>
  </si>
  <si>
    <t>ord2gz61z</t>
  </si>
  <si>
    <t>ordy7qzr5</t>
  </si>
  <si>
    <t>ordqgl612</t>
  </si>
  <si>
    <t>orddx2zro</t>
  </si>
  <si>
    <t>ord9p9e6v</t>
  </si>
  <si>
    <t>ordo62mdx</t>
  </si>
  <si>
    <t>ordm2jpzm</t>
  </si>
  <si>
    <t>ord6y10pl</t>
  </si>
  <si>
    <t>ordvqp70l</t>
  </si>
  <si>
    <t>ordgd2kxe</t>
  </si>
  <si>
    <t>ordez2qxx</t>
  </si>
  <si>
    <t>ord2gz6yv</t>
  </si>
  <si>
    <t>ordz7dq6y</t>
  </si>
  <si>
    <t>ordqgl65e</t>
  </si>
  <si>
    <t>ordk23xvj</t>
  </si>
  <si>
    <t>ord5oknyl</t>
  </si>
  <si>
    <t>ordm2jpvm</t>
  </si>
  <si>
    <t>ord6y102l</t>
  </si>
  <si>
    <t>ord2gz6vv</t>
  </si>
  <si>
    <t>ordz7dqmy</t>
  </si>
  <si>
    <t>ordk23x7j</t>
  </si>
  <si>
    <t>ord1g1lvm</t>
  </si>
  <si>
    <t>ordrjmv69</t>
  </si>
  <si>
    <t>ordp9ml7l</t>
  </si>
  <si>
    <t>ordm2jpxm</t>
  </si>
  <si>
    <t>ordlo2jrd</t>
  </si>
  <si>
    <t>ordgd2kze</t>
  </si>
  <si>
    <t>ordn9e5o9</t>
  </si>
  <si>
    <t>ord0lkm7k</t>
  </si>
  <si>
    <t>ord39qv7r</t>
  </si>
  <si>
    <t>ordez2qjx</t>
  </si>
  <si>
    <t>ordy7qzjj</t>
  </si>
  <si>
    <t>ordxkzeox</t>
  </si>
  <si>
    <t>ordqgl6ze</t>
  </si>
  <si>
    <t>ordk23x1j</t>
  </si>
  <si>
    <t>ordrjmvq9</t>
  </si>
  <si>
    <t>ordo62mjx</t>
  </si>
  <si>
    <t>ordjxj9kv</t>
  </si>
  <si>
    <t>ord5oknzl</t>
  </si>
  <si>
    <t>ordm2jp9m</t>
  </si>
  <si>
    <t>ord6y105l</t>
  </si>
  <si>
    <t>ordgd2k6e</t>
  </si>
  <si>
    <t>ordn9e5z9</t>
  </si>
  <si>
    <t>ord0lkmxk</t>
  </si>
  <si>
    <t>ord7o6xzm</t>
  </si>
  <si>
    <t>ord39qvor</t>
  </si>
  <si>
    <t>ord2gz69v</t>
  </si>
  <si>
    <t>ordy7qz2j</t>
  </si>
  <si>
    <t>ordz7dq2y/ordqgl6ke</t>
  </si>
  <si>
    <t>orddx2z60</t>
  </si>
  <si>
    <t>ordk23x6j</t>
  </si>
  <si>
    <t>ordk23x6m</t>
  </si>
  <si>
    <t>ord9p9edn</t>
  </si>
  <si>
    <t>ordo62mqg</t>
  </si>
  <si>
    <t>ordjxj9ny</t>
  </si>
  <si>
    <t>ordvqp7g2</t>
  </si>
  <si>
    <t>ordn9e5n3</t>
  </si>
  <si>
    <t>ord7o6x0d</t>
  </si>
  <si>
    <t>ord39qvpo</t>
  </si>
  <si>
    <t>ord1g1lo0</t>
  </si>
  <si>
    <t>ordrjmvgv</t>
  </si>
  <si>
    <t>ord9p9egn</t>
  </si>
  <si>
    <t>ordjxj90y</t>
  </si>
  <si>
    <t>ordp9mle2/ord5okn9r</t>
  </si>
  <si>
    <t>ordm2jpgy</t>
  </si>
  <si>
    <t>ordlo2jgo</t>
  </si>
  <si>
    <t>ordgd2kgv</t>
  </si>
  <si>
    <t>ord7o6xjd</t>
  </si>
  <si>
    <t>ord39qv1o</t>
  </si>
  <si>
    <t>orddx2zyk</t>
  </si>
  <si>
    <t>ordk23xem</t>
  </si>
  <si>
    <t>ord1g1ld0</t>
  </si>
  <si>
    <t>ord9p9e5n</t>
  </si>
  <si>
    <t>ordlo2jko</t>
  </si>
  <si>
    <t>ordz7dqk1/ordqgl6jr</t>
  </si>
  <si>
    <t>ordrjmvpv</t>
  </si>
  <si>
    <t>ordo62m9g</t>
  </si>
  <si>
    <t>ordp9ml62</t>
  </si>
  <si>
    <t>ord5okn3r</t>
  </si>
  <si>
    <t>ordlo2jxo</t>
  </si>
  <si>
    <t>ordvqp712</t>
  </si>
  <si>
    <t>ordn9e5m3</t>
  </si>
  <si>
    <t>ord0lkm30</t>
  </si>
  <si>
    <t>ord39qveo</t>
  </si>
  <si>
    <t>ordez2qdm</t>
  </si>
  <si>
    <t>ord2gz63k</t>
  </si>
  <si>
    <t>ordy7qzod</t>
  </si>
  <si>
    <t>ordxkze99</t>
  </si>
  <si>
    <t>ordqgl6vr</t>
  </si>
  <si>
    <t>ordk23xjm</t>
  </si>
  <si>
    <t>orddx2zqg</t>
  </si>
  <si>
    <t>ordrjmvln</t>
  </si>
  <si>
    <t>ordo62mpr</t>
  </si>
  <si>
    <t>ordjxj91x</t>
  </si>
  <si>
    <t>ordlo2j9v</t>
  </si>
  <si>
    <t>ordvqp7zr</t>
  </si>
  <si>
    <t>ordgd2kq6</t>
  </si>
  <si>
    <t>ord0lkm5q</t>
  </si>
  <si>
    <t>ord7o6xq9</t>
  </si>
  <si>
    <t>ord2gz6l5</t>
  </si>
  <si>
    <t>ordy7qzk3</t>
  </si>
  <si>
    <t>ordz7dq15</t>
  </si>
  <si>
    <t>ordqgl6m6</t>
  </si>
  <si>
    <t>orddx2zvg</t>
  </si>
  <si>
    <t>ordo62mkr</t>
  </si>
  <si>
    <t>ordjxj9gx</t>
  </si>
  <si>
    <t>ordp9ml1m</t>
  </si>
  <si>
    <t>ordlo2jzv</t>
  </si>
  <si>
    <t>ord7o6xg9</t>
  </si>
  <si>
    <t>ordez2q5g</t>
  </si>
  <si>
    <t>ord2gz655</t>
  </si>
  <si>
    <t>ordxkzelr</t>
  </si>
  <si>
    <t>ordz7dqx5</t>
  </si>
  <si>
    <t>ordqgl6r6</t>
  </si>
  <si>
    <t>ordm2jplz</t>
  </si>
  <si>
    <t>ordlo2jmv</t>
  </si>
  <si>
    <t>ord6y10m2</t>
  </si>
  <si>
    <t>ordgd2k96</t>
  </si>
  <si>
    <t>ord7o6xl9</t>
  </si>
  <si>
    <t>ord39qvje</t>
  </si>
  <si>
    <t>ordez2q1g</t>
  </si>
  <si>
    <t>ordz7dq35</t>
  </si>
  <si>
    <t>ordqgl6n6</t>
  </si>
  <si>
    <t>ordo62mxr</t>
  </si>
  <si>
    <t>ordjxj95x</t>
  </si>
  <si>
    <t>ord5oknxj</t>
  </si>
  <si>
    <t>ordm2jp6z</t>
  </si>
  <si>
    <t>ordlo2jlv</t>
  </si>
  <si>
    <t>ordgd2ko6</t>
  </si>
  <si>
    <t>ord0lkmpq</t>
  </si>
  <si>
    <t>ord7o6xn9</t>
  </si>
  <si>
    <t>ord39qvle</t>
  </si>
  <si>
    <t>ord2gz6m5</t>
  </si>
  <si>
    <t>ordqgl6qd</t>
  </si>
  <si>
    <t>orddx2zjm</t>
  </si>
  <si>
    <t>ord1g1l0g</t>
  </si>
  <si>
    <t>ordrjmvdm</t>
  </si>
  <si>
    <t>ord9p9erm</t>
  </si>
  <si>
    <t>ordjxj9ve</t>
  </si>
  <si>
    <t>ordp9mlz7</t>
  </si>
  <si>
    <t>ordm2jp03</t>
  </si>
  <si>
    <t>ordn9e57j</t>
  </si>
  <si>
    <t>ord39qv3l</t>
  </si>
  <si>
    <t>ord9p9eem</t>
  </si>
  <si>
    <t>ordo62mmd</t>
  </si>
  <si>
    <t>ordjxj99e</t>
  </si>
  <si>
    <t>ordp9mll7</t>
  </si>
  <si>
    <t>ordm2jpp3</t>
  </si>
  <si>
    <t>ordlo2jje</t>
  </si>
  <si>
    <t>ord7o6xxl</t>
  </si>
  <si>
    <t>ordxkzee5</t>
  </si>
  <si>
    <t>ordz7dqgr</t>
  </si>
  <si>
    <t>ord9p9enm</t>
  </si>
  <si>
    <t>ordp9mlr7</t>
  </si>
  <si>
    <t>ord5oknlz</t>
  </si>
  <si>
    <t>ordvqp7m6</t>
  </si>
  <si>
    <t>ord0lkmoj</t>
  </si>
  <si>
    <t>ord7o6xvl</t>
  </si>
  <si>
    <t>ordy7qzvv</t>
  </si>
  <si>
    <t>ordz7dqvr</t>
  </si>
  <si>
    <t>ordk23xoy</t>
  </si>
  <si>
    <t>ordrjmv2m</t>
  </si>
  <si>
    <t>ordp9ml07</t>
  </si>
  <si>
    <t>ord5oknvz</t>
  </si>
  <si>
    <t>ordlo2jpe</t>
  </si>
  <si>
    <t>ord7o6x7l</t>
  </si>
  <si>
    <t>ordez2q7p</t>
  </si>
  <si>
    <t>ordqgl9pd</t>
  </si>
  <si>
    <t>orddx2g3m</t>
  </si>
  <si>
    <t>orddx2g3e</t>
  </si>
  <si>
    <t>ordrjmox6</t>
  </si>
  <si>
    <t>ordjxj2yn</t>
  </si>
  <si>
    <t>ordn9ek07</t>
  </si>
  <si>
    <t>ord0lkogm</t>
  </si>
  <si>
    <t>ordez2nl3</t>
  </si>
  <si>
    <t>ord2gzp22</t>
  </si>
  <si>
    <t>ordy7qvn1</t>
  </si>
  <si>
    <t>ordxkz60v</t>
  </si>
  <si>
    <t>ordz7dg07</t>
  </si>
  <si>
    <t>orddx2gle</t>
  </si>
  <si>
    <t>ord1g1j2e</t>
  </si>
  <si>
    <t>ordrjmon6</t>
  </si>
  <si>
    <t>ord9p9n21</t>
  </si>
  <si>
    <t>ordo621yq</t>
  </si>
  <si>
    <t>ordp9mr2e</t>
  </si>
  <si>
    <t>ordm2jdk5</t>
  </si>
  <si>
    <t>ord6y16lv</t>
  </si>
  <si>
    <t>ordvqpmn3</t>
  </si>
  <si>
    <t>ord0lkozm</t>
  </si>
  <si>
    <t>ord39qxn5</t>
  </si>
  <si>
    <t>ordez2nk3</t>
  </si>
  <si>
    <t>ord2gzp02</t>
  </si>
  <si>
    <t>ordy7qv11</t>
  </si>
  <si>
    <t>ordz7dgn7</t>
  </si>
  <si>
    <t>ordqgl9xl</t>
  </si>
  <si>
    <t>ord9p9no1</t>
  </si>
  <si>
    <t>ordo621zq</t>
  </si>
  <si>
    <t>ord5oklr1</t>
  </si>
  <si>
    <t>ordm2jdr5</t>
  </si>
  <si>
    <t>ord6y16kv</t>
  </si>
  <si>
    <t>ord0lko2m</t>
  </si>
  <si>
    <t>ord7o6vrv</t>
  </si>
  <si>
    <t>ord39qxz5</t>
  </si>
  <si>
    <t>ordy7qvy1</t>
  </si>
  <si>
    <t>ord1g1j6e</t>
  </si>
  <si>
    <t>ordrjmo36</t>
  </si>
  <si>
    <t>ordjxj2dn</t>
  </si>
  <si>
    <t>ord6y169v</t>
  </si>
  <si>
    <t>ordgd27eo</t>
  </si>
  <si>
    <t>ordn9ekl7</t>
  </si>
  <si>
    <t>ordxkz6kv</t>
  </si>
  <si>
    <t>ordqgl9gl</t>
  </si>
  <si>
    <t>orddx2gxe</t>
  </si>
  <si>
    <t>ordz7dg76</t>
  </si>
  <si>
    <t>orddx2gxo</t>
  </si>
  <si>
    <t>ordrjmoje</t>
  </si>
  <si>
    <t>ordo6216l</t>
  </si>
  <si>
    <t>ordjxj2x1</t>
  </si>
  <si>
    <t>ordm2jd26</t>
  </si>
  <si>
    <t>ordvqpmqm</t>
  </si>
  <si>
    <t>ord0lkokz</t>
  </si>
  <si>
    <t>ordxkz6z1</t>
  </si>
  <si>
    <t>ordz7dgd6</t>
  </si>
  <si>
    <t>orddx2g2o</t>
  </si>
  <si>
    <t>ordk23z36</t>
  </si>
  <si>
    <t>ord9p9n9j</t>
  </si>
  <si>
    <t>ordjxj2j1</t>
  </si>
  <si>
    <t>ordp9mrm1</t>
  </si>
  <si>
    <t>ord5oklk5</t>
  </si>
  <si>
    <t>ordgd272y</t>
  </si>
  <si>
    <t>ordn9ekp0</t>
  </si>
  <si>
    <t>ord0lkoez</t>
  </si>
  <si>
    <t>ord7o6vmr</t>
  </si>
  <si>
    <t>ord39qxy0</t>
  </si>
  <si>
    <t>ordy7qv55</t>
  </si>
  <si>
    <t>ordrjmoye</t>
  </si>
  <si>
    <t>ordo621ol</t>
  </si>
  <si>
    <t>ord6y16j0</t>
  </si>
  <si>
    <t>ordvqpm2m</t>
  </si>
  <si>
    <t>ord0lkodz</t>
  </si>
  <si>
    <t>ord2gzp1z</t>
  </si>
  <si>
    <t>ordy7qvr5</t>
  </si>
  <si>
    <t>ordxkz611</t>
  </si>
  <si>
    <t>ordz7dg96</t>
  </si>
  <si>
    <t>ordrjmore</t>
  </si>
  <si>
    <t>ord9p9n6j</t>
  </si>
  <si>
    <t>ordjxj2l1</t>
  </si>
  <si>
    <t>ordp9mrk1</t>
  </si>
  <si>
    <t>ordlo2q3n</t>
  </si>
  <si>
    <t>ordvqpmdm</t>
  </si>
  <si>
    <t>ordn9ek30</t>
  </si>
  <si>
    <t>ord39qxg0</t>
  </si>
  <si>
    <t>ordez2nxz</t>
  </si>
  <si>
    <t>ord2gzpyz</t>
  </si>
  <si>
    <t>ordy7qv05</t>
  </si>
  <si>
    <t>ordxkz6m1</t>
  </si>
  <si>
    <t>ordz7dg66</t>
  </si>
  <si>
    <t>ordqgl952</t>
  </si>
  <si>
    <t>ordqgl95e</t>
  </si>
  <si>
    <t>orddx2g70</t>
  </si>
  <si>
    <t>ordrjmo59</t>
  </si>
  <si>
    <t>ord9p9n0v</t>
  </si>
  <si>
    <t>ordo6217x</t>
  </si>
  <si>
    <t>ordjxj2ev</t>
  </si>
  <si>
    <t>ordp9mrvl</t>
  </si>
  <si>
    <t>ordm2jdvm</t>
  </si>
  <si>
    <t>ordvqpmvl</t>
  </si>
  <si>
    <t>ordn9ek29</t>
  </si>
  <si>
    <t>ord7o6vym</t>
  </si>
  <si>
    <t>ordez2nox</t>
  </si>
  <si>
    <t>ord2gzpvv</t>
  </si>
  <si>
    <t>ordqgl92e</t>
  </si>
  <si>
    <t>ordrjmo69</t>
  </si>
  <si>
    <t>ord9p9n3v</t>
  </si>
  <si>
    <t>ordo6215x</t>
  </si>
  <si>
    <t>ordjxj23v</t>
  </si>
  <si>
    <t>ordp9mr7l</t>
  </si>
  <si>
    <t>ordm2jdxm</t>
  </si>
  <si>
    <t>ordlo2qrd</t>
  </si>
  <si>
    <t>ordgd27ze</t>
  </si>
  <si>
    <t>ordn9eko9</t>
  </si>
  <si>
    <t>ord7o6vdm</t>
  </si>
  <si>
    <t>ordez2njx</t>
  </si>
  <si>
    <t>ordxkz6ox</t>
  </si>
  <si>
    <t>orddx2go0</t>
  </si>
  <si>
    <t>ordjxj2kv</t>
  </si>
  <si>
    <t>ordp9mrpl</t>
  </si>
  <si>
    <t>ordlo2q6d</t>
  </si>
  <si>
    <t>ordvqpmjl</t>
  </si>
  <si>
    <t>ordgd276e</t>
  </si>
  <si>
    <t>ordn9ekz9</t>
  </si>
  <si>
    <t>ord0lkoxk</t>
  </si>
  <si>
    <t>ord7o6vzm</t>
  </si>
  <si>
    <t>ordez2n6x</t>
  </si>
  <si>
    <t>ordxkz6xx</t>
  </si>
  <si>
    <t>ordz7dg2y</t>
  </si>
  <si>
    <t>orddx2g60</t>
  </si>
  <si>
    <t>ordrjmo19</t>
  </si>
  <si>
    <t>ordo621qx</t>
  </si>
  <si>
    <t>ordp9mrdl</t>
  </si>
  <si>
    <t>ord5oklpl</t>
  </si>
  <si>
    <t>ordm2jd3m</t>
  </si>
  <si>
    <t>ordlo2qed</t>
  </si>
  <si>
    <t>ord6y163l</t>
  </si>
  <si>
    <t>ordvqpmgl</t>
  </si>
  <si>
    <t>ordgd27ne/ordn9ekn9</t>
  </si>
  <si>
    <t>ordxkz6gx</t>
  </si>
  <si>
    <t>ordqgl97e</t>
  </si>
  <si>
    <t>ordk23z0j</t>
  </si>
  <si>
    <t>ordz7dgy1</t>
  </si>
  <si>
    <t>ordqgl97r</t>
  </si>
  <si>
    <t>ord1g1jo0</t>
  </si>
  <si>
    <t>ordrjmogv</t>
  </si>
  <si>
    <t>ordp9mre2</t>
  </si>
  <si>
    <t>ordlo2qgo</t>
  </si>
  <si>
    <t>ordvqpme2</t>
  </si>
  <si>
    <t>ordgd27gv</t>
  </si>
  <si>
    <t>ordn9ekg3</t>
  </si>
  <si>
    <t>ord7o6vjd</t>
  </si>
  <si>
    <t>ord39qx1o</t>
  </si>
  <si>
    <t>ordez2nym</t>
  </si>
  <si>
    <t>ord2gzpkk</t>
  </si>
  <si>
    <t>ordy7qved</t>
  </si>
  <si>
    <t>ordxkz629</t>
  </si>
  <si>
    <t>ordz7dge1</t>
  </si>
  <si>
    <t>ordqgl9er</t>
  </si>
  <si>
    <t>ordk23zem</t>
  </si>
  <si>
    <t>ord1g1jd0</t>
  </si>
  <si>
    <t>ordrjmoev</t>
  </si>
  <si>
    <t>ord9p9n5n</t>
  </si>
  <si>
    <t>ordo621eg</t>
  </si>
  <si>
    <t>ordjxj2qy</t>
  </si>
  <si>
    <t>ordm2jd1y</t>
  </si>
  <si>
    <t>ordlo2qko</t>
  </si>
  <si>
    <t>ord6y16r1</t>
  </si>
  <si>
    <t>ordn9ekr3</t>
  </si>
  <si>
    <t>ord0lko60</t>
  </si>
  <si>
    <t>ord2gzpqk</t>
  </si>
  <si>
    <t>orddx2g0k</t>
  </si>
  <si>
    <t>ordk23zdm</t>
  </si>
  <si>
    <t>ordrjmopv</t>
  </si>
  <si>
    <t>ordo6219g</t>
  </si>
  <si>
    <t>ord5okl3r</t>
  </si>
  <si>
    <t>ordgd271v</t>
  </si>
  <si>
    <t>ordn9ekm3</t>
  </si>
  <si>
    <t>ord0lko30</t>
  </si>
  <si>
    <t>ord7o6v3d</t>
  </si>
  <si>
    <t>ord39qxeo</t>
  </si>
  <si>
    <t>ordez2ndm</t>
  </si>
  <si>
    <t>ord2gzp3k</t>
  </si>
  <si>
    <t>ordy7qvod</t>
  </si>
  <si>
    <t>ordxkz699</t>
  </si>
  <si>
    <t>ordz7dgj1</t>
  </si>
  <si>
    <t>ordqgl9vr</t>
  </si>
  <si>
    <t>orddx2gqk</t>
  </si>
  <si>
    <t>ord1g1j30</t>
  </si>
  <si>
    <t>ordrjmozv</t>
  </si>
  <si>
    <t>ord9p9nxn</t>
  </si>
  <si>
    <t>ordo621lg</t>
  </si>
  <si>
    <t>ordjxj21y</t>
  </si>
  <si>
    <t>ordp9mr52</t>
  </si>
  <si>
    <t>ordlo2q9o</t>
  </si>
  <si>
    <t>ord6y16z1</t>
  </si>
  <si>
    <t>ordvqpmz2</t>
  </si>
  <si>
    <t>ord7o6vqd</t>
  </si>
  <si>
    <t>orddx2gvk</t>
  </si>
  <si>
    <t>ordk23zrm</t>
  </si>
  <si>
    <t>ordz7dg15</t>
  </si>
  <si>
    <t>ordk23zro</t>
  </si>
  <si>
    <t>ordo621kr</t>
  </si>
  <si>
    <t>ordlo2qzv</t>
  </si>
  <si>
    <t>ord6y16v2/ordvqpm5r</t>
  </si>
  <si>
    <t>ord7o6vg9</t>
  </si>
  <si>
    <t>ord39qxme</t>
  </si>
  <si>
    <t>ordez2n5g</t>
  </si>
  <si>
    <t>ordk23zno</t>
  </si>
  <si>
    <t>ord1g1jxq</t>
  </si>
  <si>
    <t>ord9p9nvo</t>
  </si>
  <si>
    <t>ordo621vr</t>
  </si>
  <si>
    <t>ord5okl5j</t>
  </si>
  <si>
    <t>ordlo2qmv</t>
  </si>
  <si>
    <t>ord6y16m2</t>
  </si>
  <si>
    <t>ordvqpm3r</t>
  </si>
  <si>
    <t>ordn9ekxn</t>
  </si>
  <si>
    <t>ord39qxje</t>
  </si>
  <si>
    <t>ordez2n1g</t>
  </si>
  <si>
    <t>ord2gzpo5</t>
  </si>
  <si>
    <t>ordxkz63r</t>
  </si>
  <si>
    <t>ordqgl9n6/orddx2gkg</t>
  </si>
  <si>
    <t>ordk23z5o</t>
  </si>
  <si>
    <t>ord1g1j5q/ordrjmo7n</t>
  </si>
  <si>
    <t>ord9p9n7o</t>
  </si>
  <si>
    <t>ordo621xr</t>
  </si>
  <si>
    <t>ordjxj25x</t>
  </si>
  <si>
    <t>ordp9mrnm</t>
  </si>
  <si>
    <t>ordlo2qlv</t>
  </si>
  <si>
    <t>ord6y16g2</t>
  </si>
  <si>
    <t>ordvqpmkr</t>
  </si>
  <si>
    <t>ordgd27o6</t>
  </si>
  <si>
    <t>ordn9ekvn</t>
  </si>
  <si>
    <t>ordez2nrg</t>
  </si>
  <si>
    <t>ord2gzpm5</t>
  </si>
  <si>
    <t>ordxkz6rr</t>
  </si>
  <si>
    <t>ordz7dgo5</t>
  </si>
  <si>
    <t>ordqgl906</t>
  </si>
  <si>
    <t>ordk23zmo</t>
  </si>
  <si>
    <t>ord1g1j0q</t>
  </si>
  <si>
    <t>ordrjmodn</t>
  </si>
  <si>
    <t>ord9p9nro</t>
  </si>
  <si>
    <t>ord0lkonq</t>
  </si>
  <si>
    <t>ord7o6vk9</t>
  </si>
  <si>
    <t>ord39qx3e</t>
  </si>
  <si>
    <t>ord2gzp75</t>
  </si>
  <si>
    <t>ordy7qvp3</t>
  </si>
  <si>
    <t>ordz7dg55</t>
  </si>
  <si>
    <t>ordqgl9q6</t>
  </si>
  <si>
    <t>orddx2gjg</t>
  </si>
  <si>
    <t>ordk23zgo</t>
  </si>
  <si>
    <t>ordrjmovm</t>
  </si>
  <si>
    <t>ordo621md</t>
  </si>
  <si>
    <t>ordp9mrl7</t>
  </si>
  <si>
    <t>ord5oklnz/ordm2jdp3</t>
  </si>
  <si>
    <t>ord6y160o</t>
  </si>
  <si>
    <t>ordn9ek5j</t>
  </si>
  <si>
    <t>ord2gzp66</t>
  </si>
  <si>
    <t>ordqgl99d</t>
  </si>
  <si>
    <t>ordrjmoom</t>
  </si>
  <si>
    <t>ord9p9nnm</t>
  </si>
  <si>
    <t>ord5okllz</t>
  </si>
  <si>
    <t>ordvqpmm6</t>
  </si>
  <si>
    <t>ordn9ekkj</t>
  </si>
  <si>
    <t>ord7o6vvl</t>
  </si>
  <si>
    <t>ord2gzpp6</t>
  </si>
  <si>
    <t>ordy7qvvv</t>
  </si>
  <si>
    <t>ordxkz665</t>
  </si>
  <si>
    <t>ordz7dgvr</t>
  </si>
  <si>
    <t>ordqgl93d</t>
  </si>
  <si>
    <t>ordo621gd</t>
  </si>
  <si>
    <t>ordlo2qpe</t>
  </si>
  <si>
    <t>ord6y16no</t>
  </si>
  <si>
    <t>ordvqpm96</t>
  </si>
  <si>
    <t>ordn9ek6j</t>
  </si>
  <si>
    <t>ord7o6v7l</t>
  </si>
  <si>
    <t>ord2gzpj6</t>
  </si>
  <si>
    <t>ordk23oqy</t>
  </si>
  <si>
    <t>ordrjm2xm</t>
  </si>
  <si>
    <t>ordo62g0d</t>
  </si>
  <si>
    <t>ordm2jme3</t>
  </si>
  <si>
    <t>ordlo2pde</t>
  </si>
  <si>
    <t>ord6y1neo</t>
  </si>
  <si>
    <t>ord7o672l</t>
  </si>
  <si>
    <t>ord39q5kl</t>
  </si>
  <si>
    <t>ord2gzjd6</t>
  </si>
  <si>
    <t>ordqgl3dd</t>
  </si>
  <si>
    <t>orddx2nlm</t>
  </si>
  <si>
    <t>ordk23o9y</t>
  </si>
  <si>
    <t>ordqgl3dl</t>
  </si>
  <si>
    <t>ordk23o9l</t>
  </si>
  <si>
    <t>ordrjm2n6</t>
  </si>
  <si>
    <t>ord9p9y21</t>
  </si>
  <si>
    <t>ordp9m02e</t>
  </si>
  <si>
    <t>ord5okvd1</t>
  </si>
  <si>
    <t>ordlo2p09</t>
  </si>
  <si>
    <t>ordgd2yro</t>
  </si>
  <si>
    <t>ordn9e6y7</t>
  </si>
  <si>
    <t>ord0lk1zm</t>
  </si>
  <si>
    <t>ordez27k3</t>
  </si>
  <si>
    <t>ordz7dvn7</t>
  </si>
  <si>
    <t>ordqgl3xl</t>
  </si>
  <si>
    <t>orddx2nme</t>
  </si>
  <si>
    <t>ordrjm2k6</t>
  </si>
  <si>
    <t>ordo62gzq</t>
  </si>
  <si>
    <t>ordm2jmr5</t>
  </si>
  <si>
    <t>ordlo2p19</t>
  </si>
  <si>
    <t>ord6y1nkv</t>
  </si>
  <si>
    <t>ordvqp9l3</t>
  </si>
  <si>
    <t>ordgd2yjo</t>
  </si>
  <si>
    <t>ord7o67rv</t>
  </si>
  <si>
    <t>ordez27e3</t>
  </si>
  <si>
    <t>ordxkz5vv</t>
  </si>
  <si>
    <t>ordqgl3yl</t>
  </si>
  <si>
    <t>orddx2nde</t>
  </si>
  <si>
    <t>ordk23oyl</t>
  </si>
  <si>
    <t>ord9p9yq1</t>
  </si>
  <si>
    <t>ordjxjrdn</t>
  </si>
  <si>
    <t>ordp9m0ye</t>
  </si>
  <si>
    <t>ordm2jmy5</t>
  </si>
  <si>
    <t>ordvqp9o3</t>
  </si>
  <si>
    <t>ordgd2yeo</t>
  </si>
  <si>
    <t>ordn9e6l7</t>
  </si>
  <si>
    <t>ord7o671v</t>
  </si>
  <si>
    <t>ord39q505</t>
  </si>
  <si>
    <t>ordez27z3</t>
  </si>
  <si>
    <t>ord2gzjg2</t>
  </si>
  <si>
    <t>ordz7dv77</t>
  </si>
  <si>
    <t>ordqgl3gl</t>
  </si>
  <si>
    <t>ord1g19ge</t>
  </si>
  <si>
    <t>ordrjm2j6</t>
  </si>
  <si>
    <t>ordo62g6q</t>
  </si>
  <si>
    <t>ordjxjrxn</t>
  </si>
  <si>
    <t>ordp9m09e</t>
  </si>
  <si>
    <t>ordm2jm25</t>
  </si>
  <si>
    <t>ordlo2po9</t>
  </si>
  <si>
    <t>ordn9e697</t>
  </si>
  <si>
    <t>ord0lk1lm</t>
  </si>
  <si>
    <t>ord39q595</t>
  </si>
  <si>
    <t>ordez2723</t>
  </si>
  <si>
    <t>ordy7qlq1</t>
  </si>
  <si>
    <t>ordz7dvd7</t>
  </si>
  <si>
    <t>ordqgl3ll</t>
  </si>
  <si>
    <t>orddx2n2e</t>
  </si>
  <si>
    <t>ordrjm2me</t>
  </si>
  <si>
    <t>ordo62g2l</t>
  </si>
  <si>
    <t>ordjxjrj1</t>
  </si>
  <si>
    <t>ordp9m0m1</t>
  </si>
  <si>
    <t>ord5okvk5</t>
  </si>
  <si>
    <t>ord0lk1ez/ord7o67mr</t>
  </si>
  <si>
    <t>ord39q5y0</t>
  </si>
  <si>
    <t>ordy7ql55</t>
  </si>
  <si>
    <t>ordz7dvl6</t>
  </si>
  <si>
    <t>orddx2neo</t>
  </si>
  <si>
    <t>ord1g19yo</t>
  </si>
  <si>
    <t>ordrjm2ye</t>
  </si>
  <si>
    <t>ord9p9ymj</t>
  </si>
  <si>
    <t>ordjxjr71</t>
  </si>
  <si>
    <t>ord5okvj5</t>
  </si>
  <si>
    <t>ordlo2p7n</t>
  </si>
  <si>
    <t>ord39q5r0</t>
  </si>
  <si>
    <t>ord2gzj1z</t>
  </si>
  <si>
    <t>ordk23ol6</t>
  </si>
  <si>
    <t>ordo62gdl</t>
  </si>
  <si>
    <t>ordp9m0k1</t>
  </si>
  <si>
    <t>ord5okv75</t>
  </si>
  <si>
    <t>ordm2jmz6</t>
  </si>
  <si>
    <t>ordlo2p3n</t>
  </si>
  <si>
    <t>ordvqp9dm</t>
  </si>
  <si>
    <t>ordn9e630</t>
  </si>
  <si>
    <t>ordez27xz</t>
  </si>
  <si>
    <t>ord2gzjyz</t>
  </si>
  <si>
    <t>ordy7ql05</t>
  </si>
  <si>
    <t>ordqgl352</t>
  </si>
  <si>
    <t>orddx2n7o</t>
  </si>
  <si>
    <t>ordrjm25e</t>
  </si>
  <si>
    <t>ordjxjre1</t>
  </si>
  <si>
    <t>ordp9m0v1</t>
  </si>
  <si>
    <t>ordm2jmv6</t>
  </si>
  <si>
    <t>ordlo2pvn</t>
  </si>
  <si>
    <t>ordvqp90m</t>
  </si>
  <si>
    <t>ord39q520</t>
  </si>
  <si>
    <t>ordxkz5y1</t>
  </si>
  <si>
    <t>ordk23o76/ordz7dvmy</t>
  </si>
  <si>
    <t>ordqgl32e</t>
  </si>
  <si>
    <t>ord1g19vm</t>
  </si>
  <si>
    <t>ord6y1nql</t>
  </si>
  <si>
    <t>ord39q57r/ordez27jx</t>
  </si>
  <si>
    <t>ord2gzjev</t>
  </si>
  <si>
    <t>ordy7qljj</t>
  </si>
  <si>
    <t>ordxkz5ox</t>
  </si>
  <si>
    <t>ordz7dvpy</t>
  </si>
  <si>
    <t>ordqgl3ze</t>
  </si>
  <si>
    <t>orddx2no0</t>
  </si>
  <si>
    <t>ordk23o1j</t>
  </si>
  <si>
    <t>ordrjm2q9</t>
  </si>
  <si>
    <t>ordo62gjx</t>
  </si>
  <si>
    <t>ord5okvzl</t>
  </si>
  <si>
    <t>ordm2jm9m</t>
  </si>
  <si>
    <t>ord6y1n5l</t>
  </si>
  <si>
    <t>ordez276x</t>
  </si>
  <si>
    <t>ordz7dv2y</t>
  </si>
  <si>
    <t>ordvqp9gl/ordgd2yne</t>
  </si>
  <si>
    <t>ordn9e6n9</t>
  </si>
  <si>
    <t>ordz7dvyy</t>
  </si>
  <si>
    <t>ordqgl37e</t>
  </si>
  <si>
    <t>ordrjm2g9</t>
  </si>
  <si>
    <t>ord9p9ygv</t>
  </si>
  <si>
    <t>ordo62gnx</t>
  </si>
  <si>
    <t>ordjxjrnv</t>
  </si>
  <si>
    <t>ord6y1nol</t>
  </si>
  <si>
    <t>ordn9e6g9</t>
  </si>
  <si>
    <t>ord0lk1qk</t>
  </si>
  <si>
    <t>ord2gzjkv</t>
  </si>
  <si>
    <t>ordxkz52x</t>
  </si>
  <si>
    <t>orddx2ny0</t>
  </si>
  <si>
    <t>ordz7dve1</t>
  </si>
  <si>
    <t>orddx2nyk</t>
  </si>
  <si>
    <t>ordjxjrqy</t>
  </si>
  <si>
    <t>ordp9m0o2</t>
  </si>
  <si>
    <t>ord6y1nr1/ordvqp962</t>
  </si>
  <si>
    <t>ordgd2y0v</t>
  </si>
  <si>
    <t>ord39q5do</t>
  </si>
  <si>
    <t>ordez270m</t>
  </si>
  <si>
    <t>ordz7dvk1</t>
  </si>
  <si>
    <t>ordk23odm</t>
  </si>
  <si>
    <t>ord1g19z0</t>
  </si>
  <si>
    <t>ordjxjroy/ordp9m062</t>
  </si>
  <si>
    <t>ord6y1nx1</t>
  </si>
  <si>
    <t>ordvqp912</t>
  </si>
  <si>
    <t>ord0lk130</t>
  </si>
  <si>
    <t>ord39q5eo</t>
  </si>
  <si>
    <t>ordez27dm</t>
  </si>
  <si>
    <t>ord2gzj3k</t>
  </si>
  <si>
    <t>ordy7qlod</t>
  </si>
  <si>
    <t>ordp9m052</t>
  </si>
  <si>
    <t>ord5okvgr</t>
  </si>
  <si>
    <t>ordlo2p9o</t>
  </si>
  <si>
    <t>ordvqp9z2</t>
  </si>
  <si>
    <t>ord2gzjlk</t>
  </si>
  <si>
    <t>ordk23orm</t>
  </si>
  <si>
    <t>ord9p9ykn</t>
  </si>
  <si>
    <t>ordjxjrgy</t>
  </si>
  <si>
    <t>ordm2jmqy</t>
  </si>
  <si>
    <t>ordlo2pzo/ord6y1nv1</t>
  </si>
  <si>
    <t>ordvqp952</t>
  </si>
  <si>
    <t>ordgd2ylv</t>
  </si>
  <si>
    <t>ord39q5mo</t>
  </si>
  <si>
    <t>ordxkz5l9</t>
  </si>
  <si>
    <t>ordz7dvx1</t>
  </si>
  <si>
    <t>orddx2npk</t>
  </si>
  <si>
    <t>ordqgl3r6</t>
  </si>
  <si>
    <t>ordk23ono</t>
  </si>
  <si>
    <t>ord1g19xq</t>
  </si>
  <si>
    <t>ord9p9yvo</t>
  </si>
  <si>
    <t>ordjxjrpx</t>
  </si>
  <si>
    <t>ordp9m0gm</t>
  </si>
  <si>
    <t>ordlo2pmv</t>
  </si>
  <si>
    <t>ordgd2y96</t>
  </si>
  <si>
    <t>ord7o67l9</t>
  </si>
  <si>
    <t>ord39q5je</t>
  </si>
  <si>
    <t>ordez271g</t>
  </si>
  <si>
    <t>ord2gzjo5</t>
  </si>
  <si>
    <t>ordxkz53r</t>
  </si>
  <si>
    <t>ord9p9y7o</t>
  </si>
  <si>
    <t>ordjxjr5x</t>
  </si>
  <si>
    <t>ord5okvxj</t>
  </si>
  <si>
    <t>ordvqp9kr</t>
  </si>
  <si>
    <t>ordgd2yo6</t>
  </si>
  <si>
    <t>ord0lk1pq</t>
  </si>
  <si>
    <t>ord39q5le/ordez27rg</t>
  </si>
  <si>
    <t>ord2gzjm5</t>
  </si>
  <si>
    <t>ord9p9yro</t>
  </si>
  <si>
    <t>ordp9m0zm</t>
  </si>
  <si>
    <t>ordm2jm0z</t>
  </si>
  <si>
    <t>ordlo2pnv</t>
  </si>
  <si>
    <t>ordvqp9xr</t>
  </si>
  <si>
    <t>ord0lk1nq</t>
  </si>
  <si>
    <t>ordxkz5jr</t>
  </si>
  <si>
    <t>ordrjm2vn</t>
  </si>
  <si>
    <t>ordp9m0lm</t>
  </si>
  <si>
    <t>ordlo2pjv</t>
  </si>
  <si>
    <t>ordgd2yk6</t>
  </si>
  <si>
    <t>ordqgl39d</t>
  </si>
  <si>
    <t>ordp9m0r7</t>
  </si>
  <si>
    <t>ordvqp9m6</t>
  </si>
  <si>
    <t>ordgd2y71</t>
  </si>
  <si>
    <t>ordy7qlvv</t>
  </si>
  <si>
    <t>ordz7dvvr</t>
  </si>
  <si>
    <t>ordqgl33d</t>
  </si>
  <si>
    <t>ord1g199g</t>
  </si>
  <si>
    <t>ordp9m007</t>
  </si>
  <si>
    <t>ord6y1nno</t>
  </si>
  <si>
    <t>ordgd2yy1</t>
  </si>
  <si>
    <t>ordez277p</t>
  </si>
  <si>
    <t>ordxkz555</t>
  </si>
  <si>
    <t>orddxe33m</t>
  </si>
  <si>
    <t>ord9pmllm</t>
  </si>
  <si>
    <t>ordjx7yye</t>
  </si>
  <si>
    <t>ordm27ee3</t>
  </si>
  <si>
    <t>ord6yjeeo</t>
  </si>
  <si>
    <t>ordvq2yy6</t>
  </si>
  <si>
    <t>ordy75xxv</t>
  </si>
  <si>
    <t>ordrjyxnm</t>
  </si>
  <si>
    <t>ordjx7yze</t>
  </si>
  <si>
    <t>ord5ojedz</t>
  </si>
  <si>
    <t>ordz7lrn7</t>
  </si>
  <si>
    <t>ordqgopxl</t>
  </si>
  <si>
    <t>orddxe3me</t>
  </si>
  <si>
    <t>ordk2pqkl</t>
  </si>
  <si>
    <t>ordo6o0zq</t>
  </si>
  <si>
    <t>ordjx7ymn</t>
  </si>
  <si>
    <t>ordn9p017</t>
  </si>
  <si>
    <t>ord7om2rv</t>
  </si>
  <si>
    <t>ordezv3e3</t>
  </si>
  <si>
    <t>ordy75xy1</t>
  </si>
  <si>
    <t>orddxe3de</t>
  </si>
  <si>
    <t>ord7om21v</t>
  </si>
  <si>
    <t>ordk2pq2l</t>
  </si>
  <si>
    <t>ord9pmlp1</t>
  </si>
  <si>
    <t>ordjx7yxn</t>
  </si>
  <si>
    <t>ord5ojeo1</t>
  </si>
  <si>
    <t>ordm27e25</t>
  </si>
  <si>
    <t>ordlo7do9</t>
  </si>
  <si>
    <t>ord0leglm</t>
  </si>
  <si>
    <t>ord39yk95/ordezv323</t>
  </si>
  <si>
    <t>ordy75xq1</t>
  </si>
  <si>
    <t>ordxk7nzv</t>
  </si>
  <si>
    <t>ordqgopll</t>
  </si>
  <si>
    <t>ordk2pq3l</t>
  </si>
  <si>
    <t>ordrjyxm6/ord9pml91</t>
  </si>
  <si>
    <t>ordo6o02q</t>
  </si>
  <si>
    <t>ordjx7yjn</t>
  </si>
  <si>
    <t>ordm27ej5</t>
  </si>
  <si>
    <t>ord39ykq5</t>
  </si>
  <si>
    <t>orddxe3eo</t>
  </si>
  <si>
    <t>ordo6o0ol</t>
  </si>
  <si>
    <t>ordjx7y71</t>
  </si>
  <si>
    <t>ordm27e76</t>
  </si>
  <si>
    <t>ord6yjej0</t>
  </si>
  <si>
    <t>ordvq2y2m</t>
  </si>
  <si>
    <t>ordgdp3py/ordn9p0q0</t>
  </si>
  <si>
    <t>ord0legdz</t>
  </si>
  <si>
    <t>ord7om25r</t>
  </si>
  <si>
    <t>ordezv39z</t>
  </si>
  <si>
    <t>ord1gyqko</t>
  </si>
  <si>
    <t>ordrjyxre</t>
  </si>
  <si>
    <t>ord9pml6j</t>
  </si>
  <si>
    <t>ordjx7yl1</t>
  </si>
  <si>
    <t>ord5oje75</t>
  </si>
  <si>
    <t>ordn9p030</t>
  </si>
  <si>
    <t>ord0legyz</t>
  </si>
  <si>
    <t>ordezv3xz</t>
  </si>
  <si>
    <t>ordz7lr66</t>
  </si>
  <si>
    <t>orddxe37o</t>
  </si>
  <si>
    <t>ordrjyx5e</t>
  </si>
  <si>
    <t>ordp9jxv1</t>
  </si>
  <si>
    <t>ordlo7dvn</t>
  </si>
  <si>
    <t>ord6yjep0</t>
  </si>
  <si>
    <t>ordn9p020</t>
  </si>
  <si>
    <t>ord0leg0z</t>
  </si>
  <si>
    <t>ord7om2yr</t>
  </si>
  <si>
    <t>ordxk7ny1</t>
  </si>
  <si>
    <t>ordz7lrm6</t>
  </si>
  <si>
    <t>ordqgop22/orddxe39o</t>
  </si>
  <si>
    <t>ordk2pq76</t>
  </si>
  <si>
    <t>ord9pml3j</t>
  </si>
  <si>
    <t>ordo6o05l</t>
  </si>
  <si>
    <t>ordjx7y31</t>
  </si>
  <si>
    <t>ordlo7d5n</t>
  </si>
  <si>
    <t>ord6yje20</t>
  </si>
  <si>
    <t>ordvq2yvm</t>
  </si>
  <si>
    <t>ordgdp35y</t>
  </si>
  <si>
    <t>ordezv3jz</t>
  </si>
  <si>
    <t>ord2gndez</t>
  </si>
  <si>
    <t>orddxe3oo</t>
  </si>
  <si>
    <t>ordk2pq16</t>
  </si>
  <si>
    <t>ordjx7ykv</t>
  </si>
  <si>
    <t>ord5ojezl</t>
  </si>
  <si>
    <t>ord6yje5l</t>
  </si>
  <si>
    <t>ordn9p0z9</t>
  </si>
  <si>
    <t>ord39ykor</t>
  </si>
  <si>
    <t>ordezv36x/ord2gnd9v</t>
  </si>
  <si>
    <t>ordz7lr2y</t>
  </si>
  <si>
    <t>ordqgopke</t>
  </si>
  <si>
    <t>orddxe360/ordk2pq6j</t>
  </si>
  <si>
    <t>ordrjyx19</t>
  </si>
  <si>
    <t>ord9pmldv</t>
  </si>
  <si>
    <t>ordlo7ded</t>
  </si>
  <si>
    <t>ord6yje3l</t>
  </si>
  <si>
    <t>ordvq2ygl</t>
  </si>
  <si>
    <t>ord7om20m</t>
  </si>
  <si>
    <t>ord39ykpr</t>
  </si>
  <si>
    <t>ord2gndxv</t>
  </si>
  <si>
    <t>orddxe350</t>
  </si>
  <si>
    <t>ord1gyqom</t>
  </si>
  <si>
    <t>ordrjyxg9</t>
  </si>
  <si>
    <t>ordo6o0nx</t>
  </si>
  <si>
    <t>ordjx7ynv</t>
  </si>
  <si>
    <t>ordp9jx3l/ord5ojeml</t>
  </si>
  <si>
    <t>ordvq2yel</t>
  </si>
  <si>
    <t>ordn9p0g9</t>
  </si>
  <si>
    <t>ord7om2jm</t>
  </si>
  <si>
    <t>ord39yk1r</t>
  </si>
  <si>
    <t>ord2gndkv</t>
  </si>
  <si>
    <t>ordz7lrey</t>
  </si>
  <si>
    <t>ordqgopee</t>
  </si>
  <si>
    <t>ord1gyqdm</t>
  </si>
  <si>
    <t>ordrjyxe9</t>
  </si>
  <si>
    <t>ord9pml5v</t>
  </si>
  <si>
    <t>ordp9jxel</t>
  </si>
  <si>
    <t>ord5oje9l</t>
  </si>
  <si>
    <t>ordm27egm</t>
  </si>
  <si>
    <t>ord6yjerl</t>
  </si>
  <si>
    <t>ordvq2y6l</t>
  </si>
  <si>
    <t>ord0leg6k</t>
  </si>
  <si>
    <t>ord7om29m</t>
  </si>
  <si>
    <t>ordxk7nqx</t>
  </si>
  <si>
    <t>ordk2pqdj</t>
  </si>
  <si>
    <t>ordqgopjr</t>
  </si>
  <si>
    <t>ord1gyqz0</t>
  </si>
  <si>
    <t>ordjx7yoy</t>
  </si>
  <si>
    <t>ord5oje3r</t>
  </si>
  <si>
    <t>ordm27e5y</t>
  </si>
  <si>
    <t>ordlo7dxo</t>
  </si>
  <si>
    <t>ord6yjex1</t>
  </si>
  <si>
    <t>ordgdp31v</t>
  </si>
  <si>
    <t>ordn9p0m3</t>
  </si>
  <si>
    <t>orddxe3qk</t>
  </si>
  <si>
    <t>ordk2pqjm</t>
  </si>
  <si>
    <t>ordrjyxzv</t>
  </si>
  <si>
    <t>ord2gndlk</t>
  </si>
  <si>
    <t>ordy75xkd</t>
  </si>
  <si>
    <t>ordxk7nd9</t>
  </si>
  <si>
    <t>ordz7lr11</t>
  </si>
  <si>
    <t>orddxe3vk</t>
  </si>
  <si>
    <t>ordk2pqrm</t>
  </si>
  <si>
    <t>ord1gyqm0</t>
  </si>
  <si>
    <t>ordrjyxlv</t>
  </si>
  <si>
    <t>ord9pmlkn</t>
  </si>
  <si>
    <t>ordo6o0pg</t>
  </si>
  <si>
    <t>ordjx7ygy</t>
  </si>
  <si>
    <t>ord5oje6r</t>
  </si>
  <si>
    <t>ordlo7dzo</t>
  </si>
  <si>
    <t>ordvq2y52</t>
  </si>
  <si>
    <t>ordgdp3lv</t>
  </si>
  <si>
    <t>ordn9p0d3</t>
  </si>
  <si>
    <t>ord0legj0</t>
  </si>
  <si>
    <t>ordezv35m/ord2gnd5k</t>
  </si>
  <si>
    <t>ordxk7nl9</t>
  </si>
  <si>
    <t>orddxe3pk</t>
  </si>
  <si>
    <t>ord9pmlzn</t>
  </si>
  <si>
    <t>ordlo7dmo</t>
  </si>
  <si>
    <t>ordvq2y32</t>
  </si>
  <si>
    <t>ordn9p0x3/ord0legr0</t>
  </si>
  <si>
    <t>ord39ykjo</t>
  </si>
  <si>
    <t>ordezv31m</t>
  </si>
  <si>
    <t>ord2gndok</t>
  </si>
  <si>
    <t>ordy75x3d</t>
  </si>
  <si>
    <t>ordz7lr31/orddxe3kk</t>
  </si>
  <si>
    <t>ordqgopnr</t>
  </si>
  <si>
    <t>ordk2pq5m</t>
  </si>
  <si>
    <t>ordqgopn6</t>
  </si>
  <si>
    <t>ordk2pq5o</t>
  </si>
  <si>
    <t>ord9pml7o</t>
  </si>
  <si>
    <t>ordlo7dlv</t>
  </si>
  <si>
    <t>ord6yjeg2</t>
  </si>
  <si>
    <t>ordvq2ykr</t>
  </si>
  <si>
    <t>ordn9p0vn</t>
  </si>
  <si>
    <t>ord0legpq</t>
  </si>
  <si>
    <t>ordezv3rg</t>
  </si>
  <si>
    <t>ordy75x93</t>
  </si>
  <si>
    <t>ordxk7nrr</t>
  </si>
  <si>
    <t>ordk2pqmo</t>
  </si>
  <si>
    <t>ordp9jxzm</t>
  </si>
  <si>
    <t>ord5ojeqj</t>
  </si>
  <si>
    <t>ordlo7dnv</t>
  </si>
  <si>
    <t>ordgdp3m6</t>
  </si>
  <si>
    <t>ord0legnq</t>
  </si>
  <si>
    <t>ordy75xp3</t>
  </si>
  <si>
    <t>ordxk7njr</t>
  </si>
  <si>
    <t>ordk2pqgo</t>
  </si>
  <si>
    <t>ordrjyxvn</t>
  </si>
  <si>
    <t>ord9pmleo</t>
  </si>
  <si>
    <t>ordo6o0mr</t>
  </si>
  <si>
    <t>ordjx7y9x</t>
  </si>
  <si>
    <t>ordm27epz</t>
  </si>
  <si>
    <t>ordlo7djv</t>
  </si>
  <si>
    <t>ordvq2y7r</t>
  </si>
  <si>
    <t>ord7om2x9</t>
  </si>
  <si>
    <t>ordezv3qg</t>
  </si>
  <si>
    <t>ordy75xz3</t>
  </si>
  <si>
    <t>ordrjyxon</t>
  </si>
  <si>
    <t>ord9pmlno</t>
  </si>
  <si>
    <t>ordjx7y2x</t>
  </si>
  <si>
    <t>ordp9jxrm</t>
  </si>
  <si>
    <t>ord5ojelj</t>
  </si>
  <si>
    <t>ordm27edz</t>
  </si>
  <si>
    <t>ord6yje62</t>
  </si>
  <si>
    <t>ordgdp376</t>
  </si>
  <si>
    <t>ordn9p0kn</t>
  </si>
  <si>
    <t>ord0legoq</t>
  </si>
  <si>
    <t>ord39ykxe</t>
  </si>
  <si>
    <t>ordy75xv3</t>
  </si>
  <si>
    <t>ordxk7n6r</t>
  </si>
  <si>
    <t>ordz7lrg5</t>
  </si>
  <si>
    <t>ordqgop96</t>
  </si>
  <si>
    <t>ordk2pqzo</t>
  </si>
  <si>
    <t>ord1gyq9g</t>
  </si>
  <si>
    <t>ord9pmlym</t>
  </si>
  <si>
    <t>ordo6o0gd</t>
  </si>
  <si>
    <t>ordjx7yre</t>
  </si>
  <si>
    <t>ordm27em3</t>
  </si>
  <si>
    <t>ordlo7dpe</t>
  </si>
  <si>
    <t>ord6yjeno</t>
  </si>
  <si>
    <t>ord39yk5l</t>
  </si>
  <si>
    <t>ordezv37p</t>
  </si>
  <si>
    <t>ord2gndj6</t>
  </si>
  <si>
    <t>ordxk7n55</t>
  </si>
  <si>
    <t>ordk2p9qy</t>
  </si>
  <si>
    <t>ordrjynxm/ord9pm2lm</t>
  </si>
  <si>
    <t>ordp9j2x7</t>
  </si>
  <si>
    <t>ord6yjleo</t>
  </si>
  <si>
    <t>ordgdpr31</t>
  </si>
  <si>
    <t>ordn9py0j</t>
  </si>
  <si>
    <t>ord0lezgj</t>
  </si>
  <si>
    <t>ordxk70n5</t>
  </si>
  <si>
    <t>ordz7l00r</t>
  </si>
  <si>
    <t>ordrjynnm</t>
  </si>
  <si>
    <t>ordo6oyyd</t>
  </si>
  <si>
    <t>ordjx7zze</t>
  </si>
  <si>
    <t>ord5ojddz</t>
  </si>
  <si>
    <t>ordm27kk3</t>
  </si>
  <si>
    <t>ord0lezzj</t>
  </si>
  <si>
    <t>ordy75nnv</t>
  </si>
  <si>
    <t>ordz7l0nr</t>
  </si>
  <si>
    <t>ordk2p9ky</t>
  </si>
  <si>
    <t>ordp9j2q7</t>
  </si>
  <si>
    <t>ordm27kr3</t>
  </si>
  <si>
    <t>ordlo701e</t>
  </si>
  <si>
    <t>ordn9py1j</t>
  </si>
  <si>
    <t>ord39ynzl</t>
  </si>
  <si>
    <t>ordezvlkp</t>
  </si>
  <si>
    <t>ord2gn206</t>
  </si>
  <si>
    <t>ordz7l0zr</t>
  </si>
  <si>
    <t>ordz7l0z7</t>
  </si>
  <si>
    <t>ordk2p9yl</t>
  </si>
  <si>
    <t>ord1gy26e</t>
  </si>
  <si>
    <t>ordrjyn36</t>
  </si>
  <si>
    <t>ordo6oyrq</t>
  </si>
  <si>
    <t>ordp9j2ye</t>
  </si>
  <si>
    <t>ordm27ky5</t>
  </si>
  <si>
    <t>ordlo70y9</t>
  </si>
  <si>
    <t>ord6yjl9v</t>
  </si>
  <si>
    <t>ordvq2no3</t>
  </si>
  <si>
    <t>ordn9pyl7</t>
  </si>
  <si>
    <t>ord7ome1v</t>
  </si>
  <si>
    <t>ordezvlz3</t>
  </si>
  <si>
    <t>ordy75n71</t>
  </si>
  <si>
    <t>ordxk70kv</t>
  </si>
  <si>
    <t>orddxelxe</t>
  </si>
  <si>
    <t>ord1gy2ge</t>
  </si>
  <si>
    <t>ordrjynj6</t>
  </si>
  <si>
    <t>ordp9j29e</t>
  </si>
  <si>
    <t>ord5ojdo1</t>
  </si>
  <si>
    <t>ordgdprdo</t>
  </si>
  <si>
    <t>ordezvl23</t>
  </si>
  <si>
    <t>ord2gn2z2</t>
  </si>
  <si>
    <t>ordqgodll</t>
  </si>
  <si>
    <t>orddxel2e</t>
  </si>
  <si>
    <t>ordk2p93l</t>
  </si>
  <si>
    <t>ord1gy21e</t>
  </si>
  <si>
    <t>ordjx7zjn/ordp9j2me</t>
  </si>
  <si>
    <t>ord5ojdk1</t>
  </si>
  <si>
    <t>ordm27kj5</t>
  </si>
  <si>
    <t>ordlo7029</t>
  </si>
  <si>
    <t>ordvq2np3</t>
  </si>
  <si>
    <t>ordn9pye7</t>
  </si>
  <si>
    <t>ord0lezkm</t>
  </si>
  <si>
    <t>ord7ome6v</t>
  </si>
  <si>
    <t>ordy75n51</t>
  </si>
  <si>
    <t>ordxk707v/ordz7l0l7</t>
  </si>
  <si>
    <t>ordqgodol</t>
  </si>
  <si>
    <t>orddxelee</t>
  </si>
  <si>
    <t>ordk2p9pl</t>
  </si>
  <si>
    <t>ordrjyny6</t>
  </si>
  <si>
    <t>ord9pm2m1</t>
  </si>
  <si>
    <t>ordjx7z7n</t>
  </si>
  <si>
    <t>ordp9j2je</t>
  </si>
  <si>
    <t>ordlo7079</t>
  </si>
  <si>
    <t>ord6yjljv</t>
  </si>
  <si>
    <t>ordn9pyp7</t>
  </si>
  <si>
    <t>ordz7l097</t>
  </si>
  <si>
    <t>ordqgod1l</t>
  </si>
  <si>
    <t>ordk2p9ll</t>
  </si>
  <si>
    <t>ord9pm26j</t>
  </si>
  <si>
    <t>ordo6oydl</t>
  </si>
  <si>
    <t>ordp9j2k1</t>
  </si>
  <si>
    <t>ord5ojd75</t>
  </si>
  <si>
    <t>ordlo703n</t>
  </si>
  <si>
    <t>ord6yjl70</t>
  </si>
  <si>
    <t>ordvq2ndm</t>
  </si>
  <si>
    <t>ordn9py30</t>
  </si>
  <si>
    <t>ordezvlxz</t>
  </si>
  <si>
    <t>ordxk70m1</t>
  </si>
  <si>
    <t>orddxel7o</t>
  </si>
  <si>
    <t>ord9pm20j</t>
  </si>
  <si>
    <t>ordm27kv6</t>
  </si>
  <si>
    <t>ordlo70vn</t>
  </si>
  <si>
    <t>ordgdprxy</t>
  </si>
  <si>
    <t>ord0lez0z</t>
  </si>
  <si>
    <t>ord7omeyr</t>
  </si>
  <si>
    <t>ordxk70y1</t>
  </si>
  <si>
    <t>ordk2p976</t>
  </si>
  <si>
    <t>ordrjyn6e</t>
  </si>
  <si>
    <t>ordo6oy5l</t>
  </si>
  <si>
    <t>ordjx7z31</t>
  </si>
  <si>
    <t>ordp9j271</t>
  </si>
  <si>
    <t>ordm27kx6</t>
  </si>
  <si>
    <t>ordgdpr5y</t>
  </si>
  <si>
    <t>ordn9pyo0/ord0lez7z</t>
  </si>
  <si>
    <t>ord2gn2ez</t>
  </si>
  <si>
    <t>ordqgodz2</t>
  </si>
  <si>
    <t>ord1gy27o</t>
  </si>
  <si>
    <t>ordrjynqe</t>
  </si>
  <si>
    <t>ordo6oyjl</t>
  </si>
  <si>
    <t>ordp9j2p1</t>
  </si>
  <si>
    <t>ord6yjlq0</t>
  </si>
  <si>
    <t>ordgdprzy</t>
  </si>
  <si>
    <t>ord7omezr</t>
  </si>
  <si>
    <t>ord39yno0</t>
  </si>
  <si>
    <t>ordezvl6z</t>
  </si>
  <si>
    <t>ord2gn29z</t>
  </si>
  <si>
    <t>ordy75n25</t>
  </si>
  <si>
    <t>orddxel6o</t>
  </si>
  <si>
    <t>ordk2p96j</t>
  </si>
  <si>
    <t>ord9pm2dv</t>
  </si>
  <si>
    <t>ordp9j2dl</t>
  </si>
  <si>
    <t>ord5ojdpl</t>
  </si>
  <si>
    <t>ord6yjl3l</t>
  </si>
  <si>
    <t>ordgdprne</t>
  </si>
  <si>
    <t>ord0lez9k</t>
  </si>
  <si>
    <t>ord39ynpr</t>
  </si>
  <si>
    <t>ordezvlmx</t>
  </si>
  <si>
    <t>ord2gn2xv</t>
  </si>
  <si>
    <t>ordz7l0yy</t>
  </si>
  <si>
    <t>ordk2p90j</t>
  </si>
  <si>
    <t>ord1gy2om</t>
  </si>
  <si>
    <t>ordrjyng9</t>
  </si>
  <si>
    <t>ord9pm2gv</t>
  </si>
  <si>
    <t>ordjx7znv</t>
  </si>
  <si>
    <t>ord5ojdml</t>
  </si>
  <si>
    <t>ord6yjlol</t>
  </si>
  <si>
    <t>ordvq2nel</t>
  </si>
  <si>
    <t>ordgdprge</t>
  </si>
  <si>
    <t>ord1gy2dm</t>
  </si>
  <si>
    <t>ordrjyne9</t>
  </si>
  <si>
    <t>ordo6oyex</t>
  </si>
  <si>
    <t>ordlo70kd/ord6yjlrl</t>
  </si>
  <si>
    <t>ordqgodje</t>
  </si>
  <si>
    <t>orddxel00</t>
  </si>
  <si>
    <t>ord9pm2jv</t>
  </si>
  <si>
    <t>ordjx7zqv</t>
  </si>
  <si>
    <t>ord5ojd1l</t>
  </si>
  <si>
    <t>ordm27k1m</t>
  </si>
  <si>
    <t>ordlo70xd</t>
  </si>
  <si>
    <t>ordn9pym9</t>
  </si>
  <si>
    <t>ord0lez3k</t>
  </si>
  <si>
    <t>ordy75noj</t>
  </si>
  <si>
    <t>ordxk709x</t>
  </si>
  <si>
    <t>ordqgodve</t>
  </si>
  <si>
    <t>ordk2p9jj</t>
  </si>
  <si>
    <t>ordz7l0j1</t>
  </si>
  <si>
    <t>ord1gy230</t>
  </si>
  <si>
    <t>ordrjynzv/ord9pm2xn</t>
  </si>
  <si>
    <t>ordp9j252</t>
  </si>
  <si>
    <t>ord5ojdgr</t>
  </si>
  <si>
    <t>ordm27koy</t>
  </si>
  <si>
    <t>ord6yjlz1</t>
  </si>
  <si>
    <t>ordvq2nz2/ordgdprqv/ordvq2nz2/ordn9pyj3</t>
  </si>
  <si>
    <t>ord0lez50</t>
  </si>
  <si>
    <t>ord39yn6o</t>
  </si>
  <si>
    <t>ordezvlgm/ord2gn2lk</t>
  </si>
  <si>
    <t>ordxk70d9</t>
  </si>
  <si>
    <t>ordz7l011</t>
  </si>
  <si>
    <t>ordk2p9rm</t>
  </si>
  <si>
    <t>ordrjynlv</t>
  </si>
  <si>
    <t>ordo6oypg</t>
  </si>
  <si>
    <t>ordp9j212</t>
  </si>
  <si>
    <t>ordm27kqy</t>
  </si>
  <si>
    <t>ordlo70zo/ord6yjlv1/ordlo70zo/ordvq2n52</t>
  </si>
  <si>
    <t>ordgdprlv</t>
  </si>
  <si>
    <t>ordn9pyd3</t>
  </si>
  <si>
    <t>ord39ynmo</t>
  </si>
  <si>
    <t>ordy75n6d</t>
  </si>
  <si>
    <t>ordk2p9nm</t>
  </si>
  <si>
    <t>ord9pm2zn</t>
  </si>
  <si>
    <t>ordo6oykg</t>
  </si>
  <si>
    <t>ordjx7zpy</t>
  </si>
  <si>
    <t>ord5ojd5r</t>
  </si>
  <si>
    <t>ord6yjlm1</t>
  </si>
  <si>
    <t>ordgdpr9v</t>
  </si>
  <si>
    <t>ordezvl1m</t>
  </si>
  <si>
    <t>ordy75n3d</t>
  </si>
  <si>
    <t>ordxk7039</t>
  </si>
  <si>
    <t>ordz7l031</t>
  </si>
  <si>
    <t>ordqgodnr</t>
  </si>
  <si>
    <t>ordk2p95m</t>
  </si>
  <si>
    <t>ordrjyn0v</t>
  </si>
  <si>
    <t>ord9pm2vn</t>
  </si>
  <si>
    <t>ordo6oyvg</t>
  </si>
  <si>
    <t>ordp9j2n2</t>
  </si>
  <si>
    <t>ord5ojdxr</t>
  </si>
  <si>
    <t>ord0lezp0</t>
  </si>
  <si>
    <t>ordezvlrm</t>
  </si>
  <si>
    <t>ordxk70r9</t>
  </si>
  <si>
    <t>ordz7l0o1</t>
  </si>
  <si>
    <t>ordqgod0r</t>
  </si>
  <si>
    <t>ordk2p9mm</t>
  </si>
  <si>
    <t>ord9pm2ro</t>
  </si>
  <si>
    <t>ordjx7zvx</t>
  </si>
  <si>
    <t>ordp9j2zm</t>
  </si>
  <si>
    <t>ordlo70nv</t>
  </si>
  <si>
    <t>ord6yjld2</t>
  </si>
  <si>
    <t>ordy75np3</t>
  </si>
  <si>
    <t>ordxk70jr</t>
  </si>
  <si>
    <t>ordqgodq6</t>
  </si>
  <si>
    <t>ordrjynvn</t>
  </si>
  <si>
    <t>ordo6oymr</t>
  </si>
  <si>
    <t>ordgdprk6</t>
  </si>
  <si>
    <t>ord7omex9</t>
  </si>
  <si>
    <t>ordezvlqg</t>
  </si>
  <si>
    <t>ord2gn265</t>
  </si>
  <si>
    <t>ordk2p9xo</t>
  </si>
  <si>
    <t>ordlo70qv</t>
  </si>
  <si>
    <t>ordgdpr76</t>
  </si>
  <si>
    <t>ordqgod96</t>
  </si>
  <si>
    <t>ord1gy29q</t>
  </si>
  <si>
    <t>ordrjyn2n</t>
  </si>
  <si>
    <t>ord9pm2yo</t>
  </si>
  <si>
    <t>ordm27kmz</t>
  </si>
  <si>
    <t>ord6yjln2</t>
  </si>
  <si>
    <t>ordgdpry6</t>
  </si>
  <si>
    <t>ordn9py6n</t>
  </si>
  <si>
    <t>ord0lez1q</t>
  </si>
  <si>
    <t>ordezvl7g</t>
  </si>
  <si>
    <t>ord2gn2j5</t>
  </si>
  <si>
    <t>ordy75nl3</t>
  </si>
  <si>
    <t>orddxem3m</t>
  </si>
  <si>
    <t>ordk2pkqy</t>
  </si>
  <si>
    <t>ord1gynqg</t>
  </si>
  <si>
    <t>ord9pmolm</t>
  </si>
  <si>
    <t>ordo6oz0d</t>
  </si>
  <si>
    <t>ordjx7mye</t>
  </si>
  <si>
    <t>ord5ojrez</t>
  </si>
  <si>
    <t>ordm27re3</t>
  </si>
  <si>
    <t>ordlo71de</t>
  </si>
  <si>
    <t>ord6yjkeo</t>
  </si>
  <si>
    <t>ordvq2ly6</t>
  </si>
  <si>
    <t>ord2gn0d6</t>
  </si>
  <si>
    <t>ordy751xv</t>
  </si>
  <si>
    <t>ordxk7pn5</t>
  </si>
  <si>
    <t>ordz7ln0r</t>
  </si>
  <si>
    <t>ordqgoxdd</t>
  </si>
  <si>
    <t>ordk2pk9y</t>
  </si>
  <si>
    <t>ord1gyn2g</t>
  </si>
  <si>
    <t>ord9pmo2m</t>
  </si>
  <si>
    <t>ordo6ozyd</t>
  </si>
  <si>
    <t>ordp9jq27</t>
  </si>
  <si>
    <t>ordvq2ln6</t>
  </si>
  <si>
    <t>ord39yznl</t>
  </si>
  <si>
    <t>ordezvklp</t>
  </si>
  <si>
    <t>ord2gn026</t>
  </si>
  <si>
    <t>ordy751nv</t>
  </si>
  <si>
    <t>ordxk7p05</t>
  </si>
  <si>
    <t>ordqgoxxd</t>
  </si>
  <si>
    <t>ordk2pkky</t>
  </si>
  <si>
    <t>ordrjykkm</t>
  </si>
  <si>
    <t>ordjx7mme</t>
  </si>
  <si>
    <t>ordgdpjj1</t>
  </si>
  <si>
    <t>ord7omrrl</t>
  </si>
  <si>
    <t>ord2gn006</t>
  </si>
  <si>
    <t>ordy7511v</t>
  </si>
  <si>
    <t>ordz7lnzr</t>
  </si>
  <si>
    <t>ordqgoxyd</t>
  </si>
  <si>
    <t>ordk2pkyy</t>
  </si>
  <si>
    <t>ord1gyn6g</t>
  </si>
  <si>
    <t>ordrjyk3m</t>
  </si>
  <si>
    <t>ordo6ozrd</t>
  </si>
  <si>
    <t>ordp9jqy7</t>
  </si>
  <si>
    <t>ord0le2vj</t>
  </si>
  <si>
    <t>ord7omr1l</t>
  </si>
  <si>
    <t>ordezvkep</t>
  </si>
  <si>
    <t>ordxk7pv5</t>
  </si>
  <si>
    <t>ordz7ln7r</t>
  </si>
  <si>
    <t>orddxemxm</t>
  </si>
  <si>
    <t>ordqgoxgl</t>
  </si>
  <si>
    <t>orddxemxe</t>
  </si>
  <si>
    <t>ordrjykj6</t>
  </si>
  <si>
    <t>ord9pmop1</t>
  </si>
  <si>
    <t>ordo6oz6q</t>
  </si>
  <si>
    <t>ordjx7mxn</t>
  </si>
  <si>
    <t>ordp9jq9e</t>
  </si>
  <si>
    <t>ord5ojro1</t>
  </si>
  <si>
    <t>ordm27r25</t>
  </si>
  <si>
    <t>ord6yjkyv</t>
  </si>
  <si>
    <t>ordn9p197</t>
  </si>
  <si>
    <t>ord0le2lm</t>
  </si>
  <si>
    <t>ord39yz95</t>
  </si>
  <si>
    <t>ordezvk23</t>
  </si>
  <si>
    <t>ordz7lnd7</t>
  </si>
  <si>
    <t>ordk2pk3l</t>
  </si>
  <si>
    <t>ordrjykm6</t>
  </si>
  <si>
    <t>ord9pmo91</t>
  </si>
  <si>
    <t>ordjx7mjn</t>
  </si>
  <si>
    <t>ord5ojrk1</t>
  </si>
  <si>
    <t>ordlo7129</t>
  </si>
  <si>
    <t>ordgdpj2o</t>
  </si>
  <si>
    <t>ord39yzq5</t>
  </si>
  <si>
    <t>ordk2pkpl</t>
  </si>
  <si>
    <t>ordrjyky6/ord9pmom1</t>
  </si>
  <si>
    <t>ordo6ozoq</t>
  </si>
  <si>
    <t>ordm27r75</t>
  </si>
  <si>
    <t>ordlo7179</t>
  </si>
  <si>
    <t>ord6yjkjv</t>
  </si>
  <si>
    <t>ordvq2l23</t>
  </si>
  <si>
    <t>ord39yzy5</t>
  </si>
  <si>
    <t>ordezvk93</t>
  </si>
  <si>
    <t>ordxk7p1v</t>
  </si>
  <si>
    <t>ordz7ln97</t>
  </si>
  <si>
    <t>ordqgox1l</t>
  </si>
  <si>
    <t>orddxemre</t>
  </si>
  <si>
    <t>ordk2pkll</t>
  </si>
  <si>
    <t>ordp9jqke</t>
  </si>
  <si>
    <t>ordm27rz5</t>
  </si>
  <si>
    <t>ordezvkx3</t>
  </si>
  <si>
    <t>ord2gn0y2</t>
  </si>
  <si>
    <t>ordy75101</t>
  </si>
  <si>
    <t>ordz7ln67</t>
  </si>
  <si>
    <t>ord9pmo0j</t>
  </si>
  <si>
    <t>ordo6oz7l</t>
  </si>
  <si>
    <t>ordjx7me1</t>
  </si>
  <si>
    <t>ordgdpjxy</t>
  </si>
  <si>
    <t>ordn9p120</t>
  </si>
  <si>
    <t>ord0le20z</t>
  </si>
  <si>
    <t>ord2gn0vz</t>
  </si>
  <si>
    <t>ordy751m5</t>
  </si>
  <si>
    <t>ordxk7py1</t>
  </si>
  <si>
    <t>ordrjyk6e</t>
  </si>
  <si>
    <t>ord5ojr25</t>
  </si>
  <si>
    <t>ordm27rx6</t>
  </si>
  <si>
    <t>ord6yjk20</t>
  </si>
  <si>
    <t>ordvq2lvm</t>
  </si>
  <si>
    <t>ordgdpj5y</t>
  </si>
  <si>
    <t>ord0le27z</t>
  </si>
  <si>
    <t>ordezvkjz</t>
  </si>
  <si>
    <t>orddxemoo</t>
  </si>
  <si>
    <t>ordk2pk16</t>
  </si>
  <si>
    <t>ord9pmo1j</t>
  </si>
  <si>
    <t>ordjx7mk1</t>
  </si>
  <si>
    <t>ord5ojrz5</t>
  </si>
  <si>
    <t>ord6yjkq0</t>
  </si>
  <si>
    <t>ordvq2lrm</t>
  </si>
  <si>
    <t>ord0le2xz</t>
  </si>
  <si>
    <t>ord39yzo0</t>
  </si>
  <si>
    <t>ordezvk6z</t>
  </si>
  <si>
    <t>ordy75125</t>
  </si>
  <si>
    <t>ordqgoxk2</t>
  </si>
  <si>
    <t>orddxem6o</t>
  </si>
  <si>
    <t>ordk2pk66</t>
  </si>
  <si>
    <t>ordrjyk1e</t>
  </si>
  <si>
    <t>ord9pmodj</t>
  </si>
  <si>
    <t>ordo6ozql</t>
  </si>
  <si>
    <t>ordp9jqd1</t>
  </si>
  <si>
    <t>ordvq2ljm</t>
  </si>
  <si>
    <t>ordn9p1n0</t>
  </si>
  <si>
    <t>ord0le29z</t>
  </si>
  <si>
    <t>ord7omr0r</t>
  </si>
  <si>
    <t>ordezvkmz</t>
  </si>
  <si>
    <t>ord2gn0xz</t>
  </si>
  <si>
    <t>orddxem5o</t>
  </si>
  <si>
    <t>ordz7lnyy</t>
  </si>
  <si>
    <t>orddxem50</t>
  </si>
  <si>
    <t>ordrjykg9</t>
  </si>
  <si>
    <t>ordjx7mnv</t>
  </si>
  <si>
    <t>ord5ojrml</t>
  </si>
  <si>
    <t>ordm27rnm</t>
  </si>
  <si>
    <t>ord6yjkol</t>
  </si>
  <si>
    <t>ordvq2lel</t>
  </si>
  <si>
    <t>ordn9p1g9</t>
  </si>
  <si>
    <t>ord0le2qk/ord7omrjm</t>
  </si>
  <si>
    <t>ordz7lney</t>
  </si>
  <si>
    <t>ordqgoxee</t>
  </si>
  <si>
    <t>ord9pmo5v</t>
  </si>
  <si>
    <t>ord5ojr9l</t>
  </si>
  <si>
    <t>ordm27rgm</t>
  </si>
  <si>
    <t>ordn9p1r9</t>
  </si>
  <si>
    <t>ord7omr9m</t>
  </si>
  <si>
    <t>ordy751dj</t>
  </si>
  <si>
    <t>ordz7lnky</t>
  </si>
  <si>
    <t>ordqgoxje</t>
  </si>
  <si>
    <t>orddxem00</t>
  </si>
  <si>
    <t>ordk2pkdj</t>
  </si>
  <si>
    <t>ordrjykp9</t>
  </si>
  <si>
    <t>ord9pmojv</t>
  </si>
  <si>
    <t>ordjx7mqv</t>
  </si>
  <si>
    <t>ordp9jqol</t>
  </si>
  <si>
    <t>ordgdpj1e</t>
  </si>
  <si>
    <t>ord0le23k</t>
  </si>
  <si>
    <t>ordezvkdx</t>
  </si>
  <si>
    <t>orddxemq0</t>
  </si>
  <si>
    <t>ord5ojr3l</t>
  </si>
  <si>
    <t>ordm27r5m</t>
  </si>
  <si>
    <t>ord6yjkzl</t>
  </si>
  <si>
    <t>ord0le25k</t>
  </si>
  <si>
    <t>ordezvkgx</t>
  </si>
  <si>
    <t>ordy751kj</t>
  </si>
  <si>
    <t>ordxk7pdx</t>
  </si>
  <si>
    <t>ordz7ln1y</t>
  </si>
  <si>
    <t>orddxemv0</t>
  </si>
  <si>
    <t>ordk2pkrj</t>
  </si>
  <si>
    <t>ordz7ln11</t>
  </si>
  <si>
    <t>ord1gynm0</t>
  </si>
  <si>
    <t>ord9pmokn</t>
  </si>
  <si>
    <t>ordo6ozpg</t>
  </si>
  <si>
    <t>ord5ojr6r</t>
  </si>
  <si>
    <t>ordvq2l52</t>
  </si>
  <si>
    <t>ordgdpjlv</t>
  </si>
  <si>
    <t>ord7omrgd</t>
  </si>
  <si>
    <t>ord2gn05k</t>
  </si>
  <si>
    <t>ordxk7pl9</t>
  </si>
  <si>
    <t>orddxempk</t>
  </si>
  <si>
    <t>ordk2pknm</t>
  </si>
  <si>
    <t>ord1gynp0</t>
  </si>
  <si>
    <t>ordrjyk9v</t>
  </si>
  <si>
    <t>ord9pmozn</t>
  </si>
  <si>
    <t>ordjx7mpy</t>
  </si>
  <si>
    <t>ordp9jqg2</t>
  </si>
  <si>
    <t>ord5ojr5r</t>
  </si>
  <si>
    <t>ordlo71mo</t>
  </si>
  <si>
    <t>ord6yjkm1</t>
  </si>
  <si>
    <t>ordvq2l32</t>
  </si>
  <si>
    <t>ordgdpj9v</t>
  </si>
  <si>
    <t>ordn9p1x3</t>
  </si>
  <si>
    <t>ord0le2r0</t>
  </si>
  <si>
    <t>ord7omrld</t>
  </si>
  <si>
    <t>ordezvk1m</t>
  </si>
  <si>
    <t>ordy7513d</t>
  </si>
  <si>
    <t>ordz7ln31</t>
  </si>
  <si>
    <t>ordrjyk0v</t>
  </si>
  <si>
    <t>ordo6ozvg</t>
  </si>
  <si>
    <t>ord5ojrxr</t>
  </si>
  <si>
    <t>ordlo71lo</t>
  </si>
  <si>
    <t>ord6yjkg1</t>
  </si>
  <si>
    <t>ordgdpjov</t>
  </si>
  <si>
    <t>ordn9p1v3</t>
  </si>
  <si>
    <t>ord0le2p0</t>
  </si>
  <si>
    <t>ord7omrnd</t>
  </si>
  <si>
    <t>ordxk7pr9</t>
  </si>
  <si>
    <t>ordqgox0r</t>
  </si>
  <si>
    <t>ordk2pkmm</t>
  </si>
  <si>
    <t>ordrjyk7v</t>
  </si>
  <si>
    <t>ord9pmo7n</t>
  </si>
  <si>
    <t>ordo6ozxg</t>
  </si>
  <si>
    <t>ordp9jqz2</t>
  </si>
  <si>
    <t>ordlo71no</t>
  </si>
  <si>
    <t>ord6yjkd1</t>
  </si>
  <si>
    <t>ord0le2n0</t>
  </si>
  <si>
    <t>ordy751pd</t>
  </si>
  <si>
    <t>ordxk7pj9</t>
  </si>
  <si>
    <t>ordz7ln51</t>
  </si>
  <si>
    <t>ordqgoxqr</t>
  </si>
  <si>
    <t>orddxemjg</t>
  </si>
  <si>
    <t>ordrjykvn</t>
  </si>
  <si>
    <t>ord9pmoeo</t>
  </si>
  <si>
    <t>ordp9jqlm</t>
  </si>
  <si>
    <t>ord5ojrnj</t>
  </si>
  <si>
    <t>ordm27rpz</t>
  </si>
  <si>
    <t>ord7omrx9</t>
  </si>
  <si>
    <t>ordy751z3</t>
  </si>
  <si>
    <t>ordxk7per</t>
  </si>
  <si>
    <t>ordqgox66</t>
  </si>
  <si>
    <t>ordk2pkxo</t>
  </si>
  <si>
    <t>ordrjykon</t>
  </si>
  <si>
    <t>ordp9jqrm</t>
  </si>
  <si>
    <t>ordm27rdz</t>
  </si>
  <si>
    <t>ordlo71qv</t>
  </si>
  <si>
    <t>ordn9p1kn</t>
  </si>
  <si>
    <t>ord39yzxe</t>
  </si>
  <si>
    <t>ordezvkng</t>
  </si>
  <si>
    <t>ordy751v3</t>
  </si>
  <si>
    <t>ordz7lng5</t>
  </si>
  <si>
    <t>ord9pmoyo</t>
  </si>
  <si>
    <t>ord6yjkn2</t>
  </si>
  <si>
    <t>ordgdpjy6</t>
  </si>
  <si>
    <t>ordn9p16n</t>
  </si>
  <si>
    <t>ordy751l3</t>
  </si>
  <si>
    <t>ordz7lnv5</t>
  </si>
  <si>
    <t>ordk2pkoo</t>
  </si>
  <si>
    <t>ordjx7dyx</t>
  </si>
  <si>
    <t>ordm27yez</t>
  </si>
  <si>
    <t>ordlo7ydv</t>
  </si>
  <si>
    <t>ordvq2oyr</t>
  </si>
  <si>
    <t>ordezve3g</t>
  </si>
  <si>
    <t>ordxk7vnr</t>
  </si>
  <si>
    <t>orddxed3g</t>
  </si>
  <si>
    <t>ordk2py9y/ord1gy62g</t>
  </si>
  <si>
    <t>ordjx7dze</t>
  </si>
  <si>
    <t>ord6yj9lo</t>
  </si>
  <si>
    <t>ordvq2on6</t>
  </si>
  <si>
    <t>ordn9plyj</t>
  </si>
  <si>
    <t>ordezvelp</t>
  </si>
  <si>
    <t>ord2gnr26</t>
  </si>
  <si>
    <t>ordz7lznr</t>
  </si>
  <si>
    <t>ord9pmqom</t>
  </si>
  <si>
    <t>ordo6orzd</t>
  </si>
  <si>
    <t>ord6yj9ko</t>
  </si>
  <si>
    <t>ordvq2ol6</t>
  </si>
  <si>
    <t>ord0lev2j</t>
  </si>
  <si>
    <t>ord39y0zl</t>
  </si>
  <si>
    <t>ordezvekp</t>
  </si>
  <si>
    <t>ordz7lzzr</t>
  </si>
  <si>
    <t>ordk2pyyy</t>
  </si>
  <si>
    <t>ordrjy33m</t>
  </si>
  <si>
    <t>ordjx7dde</t>
  </si>
  <si>
    <t>ordn9pllj</t>
  </si>
  <si>
    <t>ordxk7vv5</t>
  </si>
  <si>
    <t>ordqgoygd</t>
  </si>
  <si>
    <t>orddxedxm</t>
  </si>
  <si>
    <t>ordk2py2y</t>
  </si>
  <si>
    <t>ord1gy6gg</t>
  </si>
  <si>
    <t>ordjx7dxe</t>
  </si>
  <si>
    <t>ordp9jy97</t>
  </si>
  <si>
    <t>ord5oj0oz</t>
  </si>
  <si>
    <t>ordm27y23/ordlo7yoe</t>
  </si>
  <si>
    <t>ord6yj9yo</t>
  </si>
  <si>
    <t>ordn9pl9j</t>
  </si>
  <si>
    <t>ord0levlj</t>
  </si>
  <si>
    <t>ord7om1ol</t>
  </si>
  <si>
    <t>ord39y09l</t>
  </si>
  <si>
    <t>ordy75y7v</t>
  </si>
  <si>
    <t>ordqgoyld</t>
  </si>
  <si>
    <t>orddxed2m</t>
  </si>
  <si>
    <t>ordk2py3y</t>
  </si>
  <si>
    <t>orddxed2e</t>
  </si>
  <si>
    <t>ordk2py3l</t>
  </si>
  <si>
    <t>ordrjy3m6</t>
  </si>
  <si>
    <t>ord9pmq91</t>
  </si>
  <si>
    <t>ordo6or2q</t>
  </si>
  <si>
    <t>ordjx7djn</t>
  </si>
  <si>
    <t>ord5oj0k1</t>
  </si>
  <si>
    <t>ordm27yj5</t>
  </si>
  <si>
    <t>ordvq2op3</t>
  </si>
  <si>
    <t>ordgdpe2o/ordn9ple7</t>
  </si>
  <si>
    <t>ord7om16v</t>
  </si>
  <si>
    <t>ord39y0q5</t>
  </si>
  <si>
    <t>ordezvev3</t>
  </si>
  <si>
    <t>ordz7lzl7</t>
  </si>
  <si>
    <t>orddxedee</t>
  </si>
  <si>
    <t>ord5oj0j1</t>
  </si>
  <si>
    <t>ordlo7y79</t>
  </si>
  <si>
    <t>ord6yj9jv/ordvq2o23</t>
  </si>
  <si>
    <t>ord0levem</t>
  </si>
  <si>
    <t>ord39y0y5</t>
  </si>
  <si>
    <t>ordy75yr1</t>
  </si>
  <si>
    <t>ordk2pyll</t>
  </si>
  <si>
    <t>ord1gy6ke</t>
  </si>
  <si>
    <t>ordm27yz5</t>
  </si>
  <si>
    <t>ord6yj97v</t>
  </si>
  <si>
    <t>ordvq2od3</t>
  </si>
  <si>
    <t>ord39y0r5/ordezvex3</t>
  </si>
  <si>
    <t>ordz7lz67</t>
  </si>
  <si>
    <t>ordk2pyvl/ord1gy6ee</t>
  </si>
  <si>
    <t>ordo6or7q/ordjx7den</t>
  </si>
  <si>
    <t>ordp9jyve</t>
  </si>
  <si>
    <t>ord5oj0y1</t>
  </si>
  <si>
    <t>ordm27yv5</t>
  </si>
  <si>
    <t>ordlo7yv9</t>
  </si>
  <si>
    <t>ord6yj9pv</t>
  </si>
  <si>
    <t>ordvq2o03</t>
  </si>
  <si>
    <t>ordgdpexo/ordn9pl37</t>
  </si>
  <si>
    <t>ord7om1pv</t>
  </si>
  <si>
    <t>ord39y0g5</t>
  </si>
  <si>
    <t>ordezveo3</t>
  </si>
  <si>
    <t>ordz7lzm7</t>
  </si>
  <si>
    <t>ordqgoy2l</t>
  </si>
  <si>
    <t>ordk2py7l</t>
  </si>
  <si>
    <t>ordqgoy22/orddxed9o/ordqgoy22/ordk2py76</t>
  </si>
  <si>
    <t>ord1gy6vo</t>
  </si>
  <si>
    <t>ordrjy36e</t>
  </si>
  <si>
    <t>ordo6or5l</t>
  </si>
  <si>
    <t>ordp9jy71</t>
  </si>
  <si>
    <t>ord5oj025</t>
  </si>
  <si>
    <t>ordm27yx6</t>
  </si>
  <si>
    <t>ord0lev7z</t>
  </si>
  <si>
    <t>ordezvejz</t>
  </si>
  <si>
    <t>ord2gnrez</t>
  </si>
  <si>
    <t>ordz7lzp6</t>
  </si>
  <si>
    <t>ordqgoyz2</t>
  </si>
  <si>
    <t>orddxedoo</t>
  </si>
  <si>
    <t>ord1gy67o</t>
  </si>
  <si>
    <t>ordrjy3qe</t>
  </si>
  <si>
    <t>ordo6orjl</t>
  </si>
  <si>
    <t>ordp9jyp1</t>
  </si>
  <si>
    <t>ord6yj9q0</t>
  </si>
  <si>
    <t>ordvq2orm</t>
  </si>
  <si>
    <t>ord7om1zr</t>
  </si>
  <si>
    <t>ord39y0o0</t>
  </si>
  <si>
    <t>ordezve6z</t>
  </si>
  <si>
    <t>ordz7lz26</t>
  </si>
  <si>
    <t>ordqgoyk2</t>
  </si>
  <si>
    <t>ordk2py66</t>
  </si>
  <si>
    <t>ord1gy6ro</t>
  </si>
  <si>
    <t>ord9pmqdj</t>
  </si>
  <si>
    <t>ordo6orql</t>
  </si>
  <si>
    <t>ordp9jyd1</t>
  </si>
  <si>
    <t>ord5oj0p5</t>
  </si>
  <si>
    <t>ordm27y36</t>
  </si>
  <si>
    <t>ordlo7y6n</t>
  </si>
  <si>
    <t>ord6yj950</t>
  </si>
  <si>
    <t>ordvq2ojm</t>
  </si>
  <si>
    <t>ordy75yg5</t>
  </si>
  <si>
    <t>ordxk7vg1</t>
  </si>
  <si>
    <t>orddxed5o</t>
  </si>
  <si>
    <t>ordrjy3ge</t>
  </si>
  <si>
    <t>ord9pmqgj</t>
  </si>
  <si>
    <t>ordm27yn6</t>
  </si>
  <si>
    <t>ordlo7yen</t>
  </si>
  <si>
    <t>ord0levqz</t>
  </si>
  <si>
    <t>ord7om1jr</t>
  </si>
  <si>
    <t>ord39y010</t>
  </si>
  <si>
    <t>ordy75ye5</t>
  </si>
  <si>
    <t>ordz7lze6</t>
  </si>
  <si>
    <t>ordqgoye2</t>
  </si>
  <si>
    <t>ordz7lzey</t>
  </si>
  <si>
    <t>ordk2pyej</t>
  </si>
  <si>
    <t>ord1gy6dm</t>
  </si>
  <si>
    <t>ordrjy3e9</t>
  </si>
  <si>
    <t>ordjx7d0v</t>
  </si>
  <si>
    <t>ord5oj09l</t>
  </si>
  <si>
    <t>ordlo7ykd</t>
  </si>
  <si>
    <t>ord6yj9rl</t>
  </si>
  <si>
    <t>ordvq2o6l</t>
  </si>
  <si>
    <t>ordgdpe0e</t>
  </si>
  <si>
    <t>ord39y0dr</t>
  </si>
  <si>
    <t>ordy75ydj</t>
  </si>
  <si>
    <t>ordz7lzky</t>
  </si>
  <si>
    <t>ordjx7dqv</t>
  </si>
  <si>
    <t>ordp9jyol</t>
  </si>
  <si>
    <t>ord5oj01l</t>
  </si>
  <si>
    <t>ord6yj9xl</t>
  </si>
  <si>
    <t>ordn9plm9</t>
  </si>
  <si>
    <t>ord7om13m</t>
  </si>
  <si>
    <t>ordezvedx</t>
  </si>
  <si>
    <t>ordxk7v9x</t>
  </si>
  <si>
    <t>orddxedq0</t>
  </si>
  <si>
    <t>ord1gy63m</t>
  </si>
  <si>
    <t>ord9pmqxv</t>
  </si>
  <si>
    <t>ordo6orlx</t>
  </si>
  <si>
    <t>ord5oj03l</t>
  </si>
  <si>
    <t>ord2gnrlv</t>
  </si>
  <si>
    <t>ordy75ykj</t>
  </si>
  <si>
    <t>ordz7lz1y</t>
  </si>
  <si>
    <t>ordqgoyme</t>
  </si>
  <si>
    <t>ordk2pyrj</t>
  </si>
  <si>
    <t>ord1gy6mm</t>
  </si>
  <si>
    <t>ordo6orpx</t>
  </si>
  <si>
    <t>ordvq2o5l</t>
  </si>
  <si>
    <t>ordgdpele</t>
  </si>
  <si>
    <t>ordn9pld9</t>
  </si>
  <si>
    <t>ord7om1gm</t>
  </si>
  <si>
    <t>ord39y0mr</t>
  </si>
  <si>
    <t>ordy75y6j</t>
  </si>
  <si>
    <t>ordz7lzxy</t>
  </si>
  <si>
    <t>ordqgoyre</t>
  </si>
  <si>
    <t>ordz7lzx1</t>
  </si>
  <si>
    <t>orddxedpk</t>
  </si>
  <si>
    <t>ordk2pynm</t>
  </si>
  <si>
    <t>ordrjy39v/ord9pmqzn</t>
  </si>
  <si>
    <t>ordo6orkg</t>
  </si>
  <si>
    <t>ordjx7dpy</t>
  </si>
  <si>
    <t>ord5oj05r</t>
  </si>
  <si>
    <t>ord6yj9m1</t>
  </si>
  <si>
    <t>ordvq2o32</t>
  </si>
  <si>
    <t>ordgdpe9v</t>
  </si>
  <si>
    <t>ordn9plx3</t>
  </si>
  <si>
    <t>ord0levr0</t>
  </si>
  <si>
    <t>ord39y0jo</t>
  </si>
  <si>
    <t>ord2gnrok</t>
  </si>
  <si>
    <t>ordy75y3d</t>
  </si>
  <si>
    <t>ordz7lz31</t>
  </si>
  <si>
    <t>ordk2py5m</t>
  </si>
  <si>
    <t>ord9pmqvn</t>
  </si>
  <si>
    <t>ordm27y6y</t>
  </si>
  <si>
    <t>ordlo7ylo</t>
  </si>
  <si>
    <t>ord6yj9g1</t>
  </si>
  <si>
    <t>ordvq2ok2/ordgdpeov</t>
  </si>
  <si>
    <t>ord0levp0</t>
  </si>
  <si>
    <t>ord7om1nd</t>
  </si>
  <si>
    <t>ord2gnrmk</t>
  </si>
  <si>
    <t>ordz7lzo1</t>
  </si>
  <si>
    <t>ordk2pymm</t>
  </si>
  <si>
    <t>ord9pmq7n</t>
  </si>
  <si>
    <t>ordp9jyz2</t>
  </si>
  <si>
    <t>ordm27y0y</t>
  </si>
  <si>
    <t>ordlo7yno</t>
  </si>
  <si>
    <t>ord6yj9d1</t>
  </si>
  <si>
    <t>ordvq2ox2</t>
  </si>
  <si>
    <t>ordgdpemv</t>
  </si>
  <si>
    <t>ordn9pl73</t>
  </si>
  <si>
    <t>ord7om1kd</t>
  </si>
  <si>
    <t>ord9pmqrn</t>
  </si>
  <si>
    <t>ordjx7d9y</t>
  </si>
  <si>
    <t>ordp9jyl2</t>
  </si>
  <si>
    <t>ord2gnr6k</t>
  </si>
  <si>
    <t>ordy75yzd</t>
  </si>
  <si>
    <t>ordqgoy6r</t>
  </si>
  <si>
    <t>ordqgoy66</t>
  </si>
  <si>
    <t>ord1gy6jq</t>
  </si>
  <si>
    <t>ordrjy3on</t>
  </si>
  <si>
    <t>ordp9jyrm/ord5oj0lj/ordp9jyrm/ordm27ydz</t>
  </si>
  <si>
    <t>ord6yj962</t>
  </si>
  <si>
    <t>ordn9plkn</t>
  </si>
  <si>
    <t>ord39y0xe</t>
  </si>
  <si>
    <t>ordk2pyzo</t>
  </si>
  <si>
    <t>ordo6orgr</t>
  </si>
  <si>
    <t>ord5oj0vj</t>
  </si>
  <si>
    <t>ordm27ymz</t>
  </si>
  <si>
    <t>ordlo7ypv</t>
  </si>
  <si>
    <t>ord6yj9n2</t>
  </si>
  <si>
    <t>ordvq2o9r</t>
  </si>
  <si>
    <t>ordn9pl6n</t>
  </si>
  <si>
    <t>ord0lev1q</t>
  </si>
  <si>
    <t>ord2gnrj5</t>
  </si>
  <si>
    <t>ordy75yl3</t>
  </si>
  <si>
    <t>ordz7lzv5</t>
  </si>
  <si>
    <t>ordqgoy36</t>
  </si>
  <si>
    <t>orddxedng</t>
  </si>
  <si>
    <t>ordrjyjxn</t>
  </si>
  <si>
    <t>ordjx7xyx</t>
  </si>
  <si>
    <t>ord5ojoej</t>
  </si>
  <si>
    <t>ordvq2qyr</t>
  </si>
  <si>
    <t>ordgdpd36</t>
  </si>
  <si>
    <t>ordn9p90n</t>
  </si>
  <si>
    <t>ord0lelgq</t>
  </si>
  <si>
    <t>ord2gngd5</t>
  </si>
  <si>
    <t>ordqgogp6</t>
  </si>
  <si>
    <t>orddxex3g</t>
  </si>
  <si>
    <t>ordk2p2qo</t>
  </si>
  <si>
    <t>ordrjyjnn</t>
  </si>
  <si>
    <t>ord9pmp2o</t>
  </si>
  <si>
    <t>ord5ojodj</t>
  </si>
  <si>
    <t>ord6yjyl2</t>
  </si>
  <si>
    <t>ordvq2qnr</t>
  </si>
  <si>
    <t>ordgdpdr6</t>
  </si>
  <si>
    <t>ordezvzlg</t>
  </si>
  <si>
    <t>ord2gng25</t>
  </si>
  <si>
    <t>ordxk7k0r</t>
  </si>
  <si>
    <t>ordz7l705</t>
  </si>
  <si>
    <t>ordqgogxd</t>
  </si>
  <si>
    <t>ordrjyjkm</t>
  </si>
  <si>
    <t>ord9pmpom</t>
  </si>
  <si>
    <t>ordvq2ql6</t>
  </si>
  <si>
    <t>ordgdpdj1</t>
  </si>
  <si>
    <t>ord7omorl</t>
  </si>
  <si>
    <t>ordezvzkp</t>
  </si>
  <si>
    <t>ord2gng06</t>
  </si>
  <si>
    <t>ordy7571v</t>
  </si>
  <si>
    <t>ordqgogyd</t>
  </si>
  <si>
    <t>ord1gyg6g</t>
  </si>
  <si>
    <t>ordo6o6rd</t>
  </si>
  <si>
    <t>ordjx7xde</t>
  </si>
  <si>
    <t>ordlo7oye</t>
  </si>
  <si>
    <t>ord0lelvj</t>
  </si>
  <si>
    <t>ord2gngr6</t>
  </si>
  <si>
    <t>ordy757yv</t>
  </si>
  <si>
    <t>ordxk7kv5</t>
  </si>
  <si>
    <t>ordk2p22y</t>
  </si>
  <si>
    <t>ord1gyggg</t>
  </si>
  <si>
    <t>ord9pmppm</t>
  </si>
  <si>
    <t>ordjx7xxe</t>
  </si>
  <si>
    <t>ordlo7ooe</t>
  </si>
  <si>
    <t>ordvq2qq6</t>
  </si>
  <si>
    <t>ordgdpdd1</t>
  </si>
  <si>
    <t>ord0lellj</t>
  </si>
  <si>
    <t>ord39y99l</t>
  </si>
  <si>
    <t>ordezvzzp</t>
  </si>
  <si>
    <t>ordy7577v</t>
  </si>
  <si>
    <t>ordqgogld</t>
  </si>
  <si>
    <t>ordk2p23y</t>
  </si>
  <si>
    <t>ordrjyjmm</t>
  </si>
  <si>
    <t>ordp9j9m7</t>
  </si>
  <si>
    <t>ord5ojokz</t>
  </si>
  <si>
    <t>ordm272j3</t>
  </si>
  <si>
    <t>ordlo7o2e</t>
  </si>
  <si>
    <t>ord6yjy1o/ordvq2qp6</t>
  </si>
  <si>
    <t>ordgdpd21</t>
  </si>
  <si>
    <t>ord39y9ql</t>
  </si>
  <si>
    <t>ord2gngz6</t>
  </si>
  <si>
    <t>ordxk7kz5</t>
  </si>
  <si>
    <t>ordz7l7lr</t>
  </si>
  <si>
    <t>ord1gygye</t>
  </si>
  <si>
    <t>ordrjyjy6</t>
  </si>
  <si>
    <t>ord9pmpm1</t>
  </si>
  <si>
    <t>ordjx7x7n</t>
  </si>
  <si>
    <t>ordp9j9je</t>
  </si>
  <si>
    <t>ordn9p9p7</t>
  </si>
  <si>
    <t>ord0lelem</t>
  </si>
  <si>
    <t>ord39y9y5</t>
  </si>
  <si>
    <t>ordezvz93</t>
  </si>
  <si>
    <t>ord2gng12</t>
  </si>
  <si>
    <t>ordy757r1</t>
  </si>
  <si>
    <t>ordqgog1l</t>
  </si>
  <si>
    <t>orddxexre</t>
  </si>
  <si>
    <t>ordk2p2ll</t>
  </si>
  <si>
    <t>ordjx7xln</t>
  </si>
  <si>
    <t>ordm272z5</t>
  </si>
  <si>
    <t>ordlo7o39</t>
  </si>
  <si>
    <t>ord6yjy7v</t>
  </si>
  <si>
    <t>ordvq2qd3</t>
  </si>
  <si>
    <t>ordn9p9q7</t>
  </si>
  <si>
    <t>ordqgog5l</t>
  </si>
  <si>
    <t>ordp9j9ve</t>
  </si>
  <si>
    <t>ord5ojoy1</t>
  </si>
  <si>
    <t>ord6yjypv</t>
  </si>
  <si>
    <t>ordvq2q03</t>
  </si>
  <si>
    <t>ordgdpdxo</t>
  </si>
  <si>
    <t>ordn9p937</t>
  </si>
  <si>
    <t>ord0lelym</t>
  </si>
  <si>
    <t>ord9pmp31</t>
  </si>
  <si>
    <t>ordo6o65q</t>
  </si>
  <si>
    <t>ordm272x5</t>
  </si>
  <si>
    <t>ord6yjy2v</t>
  </si>
  <si>
    <t>ordvq2qv3</t>
  </si>
  <si>
    <t>ord0lel0m</t>
  </si>
  <si>
    <t>ord7omoyv</t>
  </si>
  <si>
    <t>ordezvzj3</t>
  </si>
  <si>
    <t>ordy757j1/ordxk7kov</t>
  </si>
  <si>
    <t>ordz7l7p7</t>
  </si>
  <si>
    <t>orddxexoo</t>
  </si>
  <si>
    <t>ordk2p216</t>
  </si>
  <si>
    <t>ord1gyg7o</t>
  </si>
  <si>
    <t>ordrjyjqe</t>
  </si>
  <si>
    <t>ordo6o6jl</t>
  </si>
  <si>
    <t>ordp9j9p1</t>
  </si>
  <si>
    <t>ordm27296</t>
  </si>
  <si>
    <t>ord6yjyq0</t>
  </si>
  <si>
    <t>ordn9p9z0</t>
  </si>
  <si>
    <t>ordy75725</t>
  </si>
  <si>
    <t>ordxk7kx1</t>
  </si>
  <si>
    <t>ordz7l726</t>
  </si>
  <si>
    <t>orddxex6o</t>
  </si>
  <si>
    <t>ord1gygro</t>
  </si>
  <si>
    <t>ord9pmpdj</t>
  </si>
  <si>
    <t>ordjx7x61</t>
  </si>
  <si>
    <t>ordm27236</t>
  </si>
  <si>
    <t>ordlo7o6n</t>
  </si>
  <si>
    <t>ordvq2qjm</t>
  </si>
  <si>
    <t>ord0lel9z</t>
  </si>
  <si>
    <t>ord7omo0r</t>
  </si>
  <si>
    <t>ord2gngxz</t>
  </si>
  <si>
    <t>ordy757g5</t>
  </si>
  <si>
    <t>ordxk7kg1</t>
  </si>
  <si>
    <t>orddxex5o</t>
  </si>
  <si>
    <t>ordrjyjge</t>
  </si>
  <si>
    <t>ordo6o6nl</t>
  </si>
  <si>
    <t>ordlo7oen</t>
  </si>
  <si>
    <t>ord6yjy30</t>
  </si>
  <si>
    <t>ordvq2qgm</t>
  </si>
  <si>
    <t>ordgdpdny</t>
  </si>
  <si>
    <t>ordn9p9g0</t>
  </si>
  <si>
    <t>ordz7l7e6</t>
  </si>
  <si>
    <t>orddxexyo</t>
  </si>
  <si>
    <t>ordk2p2e6</t>
  </si>
  <si>
    <t>ordp9j9e1</t>
  </si>
  <si>
    <t>ord5ojo95</t>
  </si>
  <si>
    <t>ordlo7ogn</t>
  </si>
  <si>
    <t>ordgdpdgy</t>
  </si>
  <si>
    <t>ordn9p9r0</t>
  </si>
  <si>
    <t>ordxk7kq1</t>
  </si>
  <si>
    <t>ordz7l7ky</t>
  </si>
  <si>
    <t>ordqgogje</t>
  </si>
  <si>
    <t>orddxex00</t>
  </si>
  <si>
    <t>ordk2p2dj</t>
  </si>
  <si>
    <t>ord9pmpjv</t>
  </si>
  <si>
    <t>ordlo7oxd</t>
  </si>
  <si>
    <t>ord6yjyxl</t>
  </si>
  <si>
    <t>ordvq2q1l</t>
  </si>
  <si>
    <t>ordgdpd1e</t>
  </si>
  <si>
    <t>ord0lel3k</t>
  </si>
  <si>
    <t>ord7omo3m</t>
  </si>
  <si>
    <t>ordxk7k9x</t>
  </si>
  <si>
    <t>ordqgogve</t>
  </si>
  <si>
    <t>orddxexq0/ordk2p2jj/orddxexq0/ord1gyg3m/orddxexq0/ordrjyjz9/orddxexq0/ord9pmpxv/orddxexq0/ordo6o6lx</t>
  </si>
  <si>
    <t>ordp9j96l</t>
  </si>
  <si>
    <t>ordm2725m</t>
  </si>
  <si>
    <t>ord6yjyzl</t>
  </si>
  <si>
    <t>ordvq2qzl</t>
  </si>
  <si>
    <t>ordgdpdqe</t>
  </si>
  <si>
    <t>ord7omoqm</t>
  </si>
  <si>
    <t>ord39y96r/ordezvzgx/ord39y96r/ord2gnglv/ord39y96r/ordy757kj/ord39y96r/ordxk7kdx/ord39y96r/ordz7l71y</t>
  </si>
  <si>
    <t>ordqgogme</t>
  </si>
  <si>
    <t>orddxexv0</t>
  </si>
  <si>
    <t>ordlo7ozd</t>
  </si>
  <si>
    <t>ordgdpdle</t>
  </si>
  <si>
    <t>ord0leljk</t>
  </si>
  <si>
    <t>ord7omogm</t>
  </si>
  <si>
    <t>ord39y9mr</t>
  </si>
  <si>
    <t>ordz7l7xy</t>
  </si>
  <si>
    <t>ordqgogre/orddxexp0/ordqgogre/ordk2p2nj/ordqgogre/ord1gygpm/ordqgogre/ordrjyj99</t>
  </si>
  <si>
    <t>ordo6o6kx/ordjx7xgv/ordo6o6kx/ordp9j91l/ordo6o6kx/ord5ojo6l/ordo6o6kx/ordm272qm/ordo6o6kx/ordlo7omd</t>
  </si>
  <si>
    <t>ordxk7k3x</t>
  </si>
  <si>
    <t>ordqgogne/orddxexk0</t>
  </si>
  <si>
    <t>ordqgognr</t>
  </si>
  <si>
    <t>ordp9j9n2</t>
  </si>
  <si>
    <t>ordm2726y</t>
  </si>
  <si>
    <t>ordlo7olo</t>
  </si>
  <si>
    <t>ordgdpdov</t>
  </si>
  <si>
    <t>ordn9p9v3/ord0lelp0/ordn9p9v3/ord7omond/ordn9p9v3/ord39y9lo/ordn9p9v3/ordezvzrm/ordn9p9v3/ord2gngmk</t>
  </si>
  <si>
    <t>ordy7579d</t>
  </si>
  <si>
    <t>ordqgog0r</t>
  </si>
  <si>
    <t>orddxex1k</t>
  </si>
  <si>
    <t>ordk2p2mm</t>
  </si>
  <si>
    <t>ord1gyg50</t>
  </si>
  <si>
    <t>ordn9p973</t>
  </si>
  <si>
    <t>ord7omokd</t>
  </si>
  <si>
    <t>ord39y93o</t>
  </si>
  <si>
    <t>ord2gng7k</t>
  </si>
  <si>
    <t>ordxk7kj9</t>
  </si>
  <si>
    <t>ordz7l751</t>
  </si>
  <si>
    <t>ord1gyg00</t>
  </si>
  <si>
    <t>ordo6o63g</t>
  </si>
  <si>
    <t>ord0lelm0</t>
  </si>
  <si>
    <t>ord39y9vo</t>
  </si>
  <si>
    <t>ordxk7ke9</t>
  </si>
  <si>
    <t>ordm272dy</t>
  </si>
  <si>
    <t>ordgdpd7v</t>
  </si>
  <si>
    <t>ord0lelo0</t>
  </si>
  <si>
    <t>ord7omovd</t>
  </si>
  <si>
    <t>ord39y9xo</t>
  </si>
  <si>
    <t>orddxexgg</t>
  </si>
  <si>
    <t>ordk2p2zo</t>
  </si>
  <si>
    <t>ord9pmpyo</t>
  </si>
  <si>
    <t>ordo6o6gr</t>
  </si>
  <si>
    <t>ordezvz7g</t>
  </si>
  <si>
    <t>ord2gngj5</t>
  </si>
  <si>
    <t>ordz7l7v5</t>
  </si>
  <si>
    <t>orddxexng</t>
  </si>
  <si>
    <t>ordjx7jyx</t>
  </si>
  <si>
    <t>ordp9jmxm</t>
  </si>
  <si>
    <t>ordn9pe0n</t>
  </si>
  <si>
    <t>ord7om629</t>
  </si>
  <si>
    <t>ordezv23g</t>
  </si>
  <si>
    <t>ordz7ldr5</t>
  </si>
  <si>
    <t>orddxe23g</t>
  </si>
  <si>
    <t>ordrjymnn</t>
  </si>
  <si>
    <t>ord5ojkdj</t>
  </si>
  <si>
    <t>ordvq2pnr</t>
  </si>
  <si>
    <t>ordgdp2r6</t>
  </si>
  <si>
    <t>ord7om6e9</t>
  </si>
  <si>
    <t>ordxk7z0r</t>
  </si>
  <si>
    <t>ordqgold6</t>
  </si>
  <si>
    <t>ordk2p39o</t>
  </si>
  <si>
    <t>ordo6o2zr</t>
  </si>
  <si>
    <t>ordvq2plr</t>
  </si>
  <si>
    <t>ord7om6r9</t>
  </si>
  <si>
    <t>ordezv2kg</t>
  </si>
  <si>
    <t>ordy75q13</t>
  </si>
  <si>
    <t>ordxk7zpr</t>
  </si>
  <si>
    <t>ordqgolx6</t>
  </si>
  <si>
    <t>orddxe2mg</t>
  </si>
  <si>
    <t>ord9pm9qm</t>
  </si>
  <si>
    <t>ordo6o2rd</t>
  </si>
  <si>
    <t>ordjx7jde</t>
  </si>
  <si>
    <t>ordp9jmy7</t>
  </si>
  <si>
    <t>ordm27jy3</t>
  </si>
  <si>
    <t>ordlo72ye</t>
  </si>
  <si>
    <t>ordvq2po6</t>
  </si>
  <si>
    <t>ordgdp2e1</t>
  </si>
  <si>
    <t>ordezv2ep</t>
  </si>
  <si>
    <t>ord2gnzr6</t>
  </si>
  <si>
    <t>ordxk7zv5</t>
  </si>
  <si>
    <t>ordqgolgd</t>
  </si>
  <si>
    <t>ordk2p32y</t>
  </si>
  <si>
    <t>ord1gy1gg/ordrjymjm</t>
  </si>
  <si>
    <t>ordo6o26d</t>
  </si>
  <si>
    <t>ordjx7jxe</t>
  </si>
  <si>
    <t>ordm27j23</t>
  </si>
  <si>
    <t>ordlo72oe</t>
  </si>
  <si>
    <t>ordvq2pq6</t>
  </si>
  <si>
    <t>ordgdp2d1</t>
  </si>
  <si>
    <t>ordn9pe9j</t>
  </si>
  <si>
    <t>ord39yq9l</t>
  </si>
  <si>
    <t>ordk2p33y</t>
  </si>
  <si>
    <t>ord9pm99m</t>
  </si>
  <si>
    <t>ordo6o22d</t>
  </si>
  <si>
    <t>ordlo722e</t>
  </si>
  <si>
    <t>ord6yj11o</t>
  </si>
  <si>
    <t>ordn9peej</t>
  </si>
  <si>
    <t>ord7om66l</t>
  </si>
  <si>
    <t>ord39yqql</t>
  </si>
  <si>
    <t>ord2gnzz6</t>
  </si>
  <si>
    <t>ordy75qqv</t>
  </si>
  <si>
    <t>ordz7ldlr</t>
  </si>
  <si>
    <t>orddxe2em</t>
  </si>
  <si>
    <t>ordrjymym</t>
  </si>
  <si>
    <t>ordp9jmj7</t>
  </si>
  <si>
    <t>ord5ojkjz</t>
  </si>
  <si>
    <t>ordm27j73</t>
  </si>
  <si>
    <t>ordlo727e</t>
  </si>
  <si>
    <t>ord6yj1jo</t>
  </si>
  <si>
    <t>ordn9pepj</t>
  </si>
  <si>
    <t>ord7om6ml</t>
  </si>
  <si>
    <t>ordy75q5v/ordxk7z75</t>
  </si>
  <si>
    <t>ordqgol1d</t>
  </si>
  <si>
    <t>orddxe2rm</t>
  </si>
  <si>
    <t>ordz7ld97</t>
  </si>
  <si>
    <t>orddxe2re</t>
  </si>
  <si>
    <t>ordk2p3ll</t>
  </si>
  <si>
    <t>ord1gy1ke</t>
  </si>
  <si>
    <t>ordrjymr6</t>
  </si>
  <si>
    <t>ordo6o2dq</t>
  </si>
  <si>
    <t>ord6yj17v</t>
  </si>
  <si>
    <t>ordvq2pd3</t>
  </si>
  <si>
    <t>ord0lekdm</t>
  </si>
  <si>
    <t>ord39yqr5</t>
  </si>
  <si>
    <t>ord2gnzy2</t>
  </si>
  <si>
    <t>ordz7ld67</t>
  </si>
  <si>
    <t>orddxe27e</t>
  </si>
  <si>
    <t>ordk2p3vl</t>
  </si>
  <si>
    <t>ord1gy1ee</t>
  </si>
  <si>
    <t>ordrjym56</t>
  </si>
  <si>
    <t>ord5ojky1</t>
  </si>
  <si>
    <t>ordm27jv5</t>
  </si>
  <si>
    <t>ord6yj1pv</t>
  </si>
  <si>
    <t>ordgdp2xo</t>
  </si>
  <si>
    <t>ordn9pe37</t>
  </si>
  <si>
    <t>ord0lekym</t>
  </si>
  <si>
    <t>ord39yqg5</t>
  </si>
  <si>
    <t>ordezv2o3</t>
  </si>
  <si>
    <t>ord2gnzv2</t>
  </si>
  <si>
    <t>ordy75qm1</t>
  </si>
  <si>
    <t>ordrjym66</t>
  </si>
  <si>
    <t>ordo6o25q</t>
  </si>
  <si>
    <t>ordp9jm7e</t>
  </si>
  <si>
    <t>ordlo7259</t>
  </si>
  <si>
    <t>ordn9pe27</t>
  </si>
  <si>
    <t>ordz7ldp7</t>
  </si>
  <si>
    <t>ordk2p31l</t>
  </si>
  <si>
    <t>ord1gy17e</t>
  </si>
  <si>
    <t>ordrjymq6</t>
  </si>
  <si>
    <t>ord9pm911</t>
  </si>
  <si>
    <t>ordp9jmpe</t>
  </si>
  <si>
    <t>ord6yj1qv/ordvq2pr3</t>
  </si>
  <si>
    <t>ordn9peo7</t>
  </si>
  <si>
    <t>ord0lek7m</t>
  </si>
  <si>
    <t>ord7om6dv</t>
  </si>
  <si>
    <t>ordezv263</t>
  </si>
  <si>
    <t>ord2gnz92</t>
  </si>
  <si>
    <t>ordz7ld27</t>
  </si>
  <si>
    <t>ordk2p36l</t>
  </si>
  <si>
    <t>ord9pm9dj</t>
  </si>
  <si>
    <t>ord5ojkp5</t>
  </si>
  <si>
    <t>ordm27j36</t>
  </si>
  <si>
    <t>ordgdp26y</t>
  </si>
  <si>
    <t>ord7om60r</t>
  </si>
  <si>
    <t>ord2gnzxz</t>
  </si>
  <si>
    <t>ordy75qg5/ordxk7zg1</t>
  </si>
  <si>
    <t>ordk2p306</t>
  </si>
  <si>
    <t>ord9pm9gj</t>
  </si>
  <si>
    <t>ordjx7jn1</t>
  </si>
  <si>
    <t>ordp9jm31</t>
  </si>
  <si>
    <t>ord5ojkm5</t>
  </si>
  <si>
    <t>ordgdp2ny</t>
  </si>
  <si>
    <t>ord0lekqz</t>
  </si>
  <si>
    <t>ord7om6jr</t>
  </si>
  <si>
    <t>ord39yq10</t>
  </si>
  <si>
    <t>ordy75qe5</t>
  </si>
  <si>
    <t>ordz7lde6</t>
  </si>
  <si>
    <t>orddxe2yo</t>
  </si>
  <si>
    <t>ordk2p3e6</t>
  </si>
  <si>
    <t>ordjx7j01</t>
  </si>
  <si>
    <t>ordlo72gn</t>
  </si>
  <si>
    <t>ordgdp2gy</t>
  </si>
  <si>
    <t>ordezv20z</t>
  </si>
  <si>
    <t>ordqgolj2</t>
  </si>
  <si>
    <t>ordk2p3d6</t>
  </si>
  <si>
    <t>ordrjympe</t>
  </si>
  <si>
    <t>ord9pm9jj</t>
  </si>
  <si>
    <t>ordo6o29l</t>
  </si>
  <si>
    <t>ordp9jmo1</t>
  </si>
  <si>
    <t>ord5ojk15</t>
  </si>
  <si>
    <t>ordm27j16</t>
  </si>
  <si>
    <t>ordgdp20y</t>
  </si>
  <si>
    <t>ordn9pem0/ord0lek3z</t>
  </si>
  <si>
    <t>ord7om63r</t>
  </si>
  <si>
    <t>orddxe2qo</t>
  </si>
  <si>
    <t>orddxe2q0</t>
  </si>
  <si>
    <t>ordn9pej9</t>
  </si>
  <si>
    <t>ord7om6qm</t>
  </si>
  <si>
    <t>ordezv2gx</t>
  </si>
  <si>
    <t>ordy75qkj</t>
  </si>
  <si>
    <t>ordxk7zdx</t>
  </si>
  <si>
    <t>orddxe2v0</t>
  </si>
  <si>
    <t>ordp9jm5l</t>
  </si>
  <si>
    <t>ordlo72zd</t>
  </si>
  <si>
    <t>ord6yj1vl</t>
  </si>
  <si>
    <t>ordn9ped9</t>
  </si>
  <si>
    <t>ord1gy1pm</t>
  </si>
  <si>
    <t>ordrjym99</t>
  </si>
  <si>
    <t>ordp9jm1l</t>
  </si>
  <si>
    <t>ordlo72md</t>
  </si>
  <si>
    <t>ordvq2p3l/ordgdp29e</t>
  </si>
  <si>
    <t>ord7om6lm/ord39yqjr</t>
  </si>
  <si>
    <t>ordezv21x</t>
  </si>
  <si>
    <t>ordxk7z3x</t>
  </si>
  <si>
    <t>ord1gy1xm</t>
  </si>
  <si>
    <t>ord9pm9vv</t>
  </si>
  <si>
    <t>ordjx7jpv</t>
  </si>
  <si>
    <t>ordp9jmgl</t>
  </si>
  <si>
    <t>ordm27jlm</t>
  </si>
  <si>
    <t>ord6yj1gl</t>
  </si>
  <si>
    <t>ordk2p3mj</t>
  </si>
  <si>
    <t>ordz7ldo1</t>
  </si>
  <si>
    <t>ordqgol0r</t>
  </si>
  <si>
    <t>ordk2p3mm</t>
  </si>
  <si>
    <t>ordo6o2xg</t>
  </si>
  <si>
    <t>ordp9jmz2</t>
  </si>
  <si>
    <t>ord6yj1d1</t>
  </si>
  <si>
    <t>ordvq2px2</t>
  </si>
  <si>
    <t>ord2gnz7k</t>
  </si>
  <si>
    <t>ordy75qpd</t>
  </si>
  <si>
    <t>ordz7ld51</t>
  </si>
  <si>
    <t>ordk2p3gm</t>
  </si>
  <si>
    <t>ord1gy100/ordrjymdv</t>
  </si>
  <si>
    <t>ordo6o23g</t>
  </si>
  <si>
    <t>ord5ojknr</t>
  </si>
  <si>
    <t>ordlo72jo</t>
  </si>
  <si>
    <t>ordvq2p72</t>
  </si>
  <si>
    <t>ord0lekm0</t>
  </si>
  <si>
    <t>ord7om6xd</t>
  </si>
  <si>
    <t>ordqgol6r</t>
  </si>
  <si>
    <t>ord1gy1l0</t>
  </si>
  <si>
    <t>ordrjymvv</t>
  </si>
  <si>
    <t>ord9pm9en</t>
  </si>
  <si>
    <t>ord6yj161</t>
  </si>
  <si>
    <t>ordvq2pm2</t>
  </si>
  <si>
    <t>ordgdp27v</t>
  </si>
  <si>
    <t>ord7om6vd</t>
  </si>
  <si>
    <t>ord2gnzpk</t>
  </si>
  <si>
    <t>ordy75qvd</t>
  </si>
  <si>
    <t>ordk2p3zm</t>
  </si>
  <si>
    <t>ordrjymov</t>
  </si>
  <si>
    <t>ord9pm9nn</t>
  </si>
  <si>
    <t>ord6yj1n1</t>
  </si>
  <si>
    <t>ordgdp2yv</t>
  </si>
  <si>
    <t>ord0lek10</t>
  </si>
  <si>
    <t>ordezv27m</t>
  </si>
  <si>
    <t>ord2gnzjk</t>
  </si>
  <si>
    <t>ordz7ldv1</t>
  </si>
  <si>
    <t>ordqgol3r</t>
  </si>
  <si>
    <t>ordk2p3oo/ord1gyyqq/ordk2p3oo/ordrjyyxn</t>
  </si>
  <si>
    <t>ord9pmmlo</t>
  </si>
  <si>
    <t>ordp9jjxm</t>
  </si>
  <si>
    <t>ordvq22yr</t>
  </si>
  <si>
    <t>ordn9pp0n</t>
  </si>
  <si>
    <t>ord0leegq</t>
  </si>
  <si>
    <t>ord7omm29</t>
  </si>
  <si>
    <t>ord39yyke/ordezvv3g</t>
  </si>
  <si>
    <t>ordqgoop6</t>
  </si>
  <si>
    <t>ordjx77zx</t>
  </si>
  <si>
    <t>ord5ojjdj</t>
  </si>
  <si>
    <t>ordm277kz</t>
  </si>
  <si>
    <t>ordlo770v</t>
  </si>
  <si>
    <t>ordvq22nr</t>
  </si>
  <si>
    <t>ordgdppr6</t>
  </si>
  <si>
    <t>ordn9ppyn</t>
  </si>
  <si>
    <t>ord39yyne</t>
  </si>
  <si>
    <t>ordz7ll05</t>
  </si>
  <si>
    <t>orddxeelg</t>
  </si>
  <si>
    <t>ordo6oozr</t>
  </si>
  <si>
    <t>ord6yjjk2</t>
  </si>
  <si>
    <t>ordn9pp1n</t>
  </si>
  <si>
    <t>ordezvvkg</t>
  </si>
  <si>
    <t>orddxeemg</t>
  </si>
  <si>
    <t>ordk2ppko</t>
  </si>
  <si>
    <t>ord1gyy6q</t>
  </si>
  <si>
    <t>ordrjyy3n</t>
  </si>
  <si>
    <t>ord9pmmqo</t>
  </si>
  <si>
    <t>ordo6oorr</t>
  </si>
  <si>
    <t>ord5ojj0j</t>
  </si>
  <si>
    <t>ordm277yz</t>
  </si>
  <si>
    <t>ordgdppe6</t>
  </si>
  <si>
    <t>ord0leevq</t>
  </si>
  <si>
    <t>ordezvveg</t>
  </si>
  <si>
    <t>ordy755y3</t>
  </si>
  <si>
    <t>ordz7llz5</t>
  </si>
  <si>
    <t>ordk2ppyo</t>
  </si>
  <si>
    <t>ord9pmmpm</t>
  </si>
  <si>
    <t>ordjx77xe</t>
  </si>
  <si>
    <t>ord6yjjyo</t>
  </si>
  <si>
    <t>ord0leelj</t>
  </si>
  <si>
    <t>ord39yy9l</t>
  </si>
  <si>
    <t>ordy7557v</t>
  </si>
  <si>
    <t>ordk2pp3y</t>
  </si>
  <si>
    <t>ordrjyymm</t>
  </si>
  <si>
    <t>ordo6oo2d</t>
  </si>
  <si>
    <t>ordvq22p6</t>
  </si>
  <si>
    <t>ord7omm6l</t>
  </si>
  <si>
    <t>ord39yyql</t>
  </si>
  <si>
    <t>ordy755qv</t>
  </si>
  <si>
    <t>ordxk77z5</t>
  </si>
  <si>
    <t>ordz7lllr</t>
  </si>
  <si>
    <t>ordqgoood</t>
  </si>
  <si>
    <t>ord9pmmmm</t>
  </si>
  <si>
    <t>ordo6oood</t>
  </si>
  <si>
    <t>ordjx777e</t>
  </si>
  <si>
    <t>ord6yjjjo</t>
  </si>
  <si>
    <t>ordgdppp1</t>
  </si>
  <si>
    <t>ord39yyyl</t>
  </si>
  <si>
    <t>ordezvvvp</t>
  </si>
  <si>
    <t>ord2gnnn6</t>
  </si>
  <si>
    <t>ordz7ll9r</t>
  </si>
  <si>
    <t>ordo6oodd</t>
  </si>
  <si>
    <t>ordp9jjk7</t>
  </si>
  <si>
    <t>ord5ojj7z</t>
  </si>
  <si>
    <t>ord6yjj7o</t>
  </si>
  <si>
    <t>ord0leedj</t>
  </si>
  <si>
    <t>ord7omm5l</t>
  </si>
  <si>
    <t>orddxee7m</t>
  </si>
  <si>
    <t>ordk2ppvl</t>
  </si>
  <si>
    <t>ord1gyyee</t>
  </si>
  <si>
    <t>ordp9jjve</t>
  </si>
  <si>
    <t>ord5ojjy1</t>
  </si>
  <si>
    <t>ord39yyg5</t>
  </si>
  <si>
    <t>ordz7llm7</t>
  </si>
  <si>
    <t>ordrjyy66</t>
  </si>
  <si>
    <t>ord9pmm31</t>
  </si>
  <si>
    <t>ordjx773n/ordp9jj7e</t>
  </si>
  <si>
    <t>ordm277x5</t>
  </si>
  <si>
    <t>ordlo7759</t>
  </si>
  <si>
    <t>ord6yjj2v</t>
  </si>
  <si>
    <t>ord0lee0m</t>
  </si>
  <si>
    <t>ord39yy25</t>
  </si>
  <si>
    <t>ord2gnne2</t>
  </si>
  <si>
    <t>ordy755j1</t>
  </si>
  <si>
    <t>orddxeeoe</t>
  </si>
  <si>
    <t>ordk2pp1l</t>
  </si>
  <si>
    <t>ord1gyy7e</t>
  </si>
  <si>
    <t>ordrjyyq6</t>
  </si>
  <si>
    <t>ord5ojjz1</t>
  </si>
  <si>
    <t>ordm27795</t>
  </si>
  <si>
    <t>ordlo77r9</t>
  </si>
  <si>
    <t>ordvq22r3</t>
  </si>
  <si>
    <t>ord7ommdv</t>
  </si>
  <si>
    <t>ordezvv63</t>
  </si>
  <si>
    <t>ordy75521</t>
  </si>
  <si>
    <t>ordqgookl</t>
  </si>
  <si>
    <t>ordrjyy16/ord9pmmd1</t>
  </si>
  <si>
    <t>ordo6ooqq</t>
  </si>
  <si>
    <t>ordp9jjde</t>
  </si>
  <si>
    <t>ordm27735</t>
  </si>
  <si>
    <t>ord6yjj5v</t>
  </si>
  <si>
    <t>ordgdpp6o</t>
  </si>
  <si>
    <t>ord0leexm</t>
  </si>
  <si>
    <t>ord39yyo5</t>
  </si>
  <si>
    <t>ordz7lly7</t>
  </si>
  <si>
    <t>ordk2pp0l</t>
  </si>
  <si>
    <t>ordz7lly6</t>
  </si>
  <si>
    <t>orddxee5o</t>
  </si>
  <si>
    <t>ord1gyyoo</t>
  </si>
  <si>
    <t>ord9pmmgj</t>
  </si>
  <si>
    <t>ordo6oonl</t>
  </si>
  <si>
    <t>ordm277n6</t>
  </si>
  <si>
    <t>ord6yjj30</t>
  </si>
  <si>
    <t>ordn9ppg0</t>
  </si>
  <si>
    <t>ord7ommjr</t>
  </si>
  <si>
    <t>ord39yy10</t>
  </si>
  <si>
    <t>ord2gnnkz</t>
  </si>
  <si>
    <t>ordz7lle6</t>
  </si>
  <si>
    <t>ordqgooe2</t>
  </si>
  <si>
    <t>orddxeeyo</t>
  </si>
  <si>
    <t>ordk2ppe6</t>
  </si>
  <si>
    <t>ordrjyyee</t>
  </si>
  <si>
    <t>ordjx7701</t>
  </si>
  <si>
    <t>ordlo77gn</t>
  </si>
  <si>
    <t>ord6yjjo0</t>
  </si>
  <si>
    <t>ordgdppgy</t>
  </si>
  <si>
    <t>ordn9ppr0</t>
  </si>
  <si>
    <t>ord7omm9r</t>
  </si>
  <si>
    <t>ord39yyd0/ordezvv0z</t>
  </si>
  <si>
    <t>ord2gnnqz</t>
  </si>
  <si>
    <t>ordy755d5</t>
  </si>
  <si>
    <t>ordqgooj2</t>
  </si>
  <si>
    <t>orddxee0o</t>
  </si>
  <si>
    <t>ordk2ppd6</t>
  </si>
  <si>
    <t>ord1gyyzo</t>
  </si>
  <si>
    <t>ordrjyype</t>
  </si>
  <si>
    <t>ordo6oo9l</t>
  </si>
  <si>
    <t>ord5ojj15</t>
  </si>
  <si>
    <t>ordvq226m</t>
  </si>
  <si>
    <t>ordn9ppm0</t>
  </si>
  <si>
    <t>ordezvvdz</t>
  </si>
  <si>
    <t>ord2gnn3z</t>
  </si>
  <si>
    <t>ordxk7791</t>
  </si>
  <si>
    <t>ordz7llj6</t>
  </si>
  <si>
    <t>ordk2ppj6</t>
  </si>
  <si>
    <t>ordrjyyze</t>
  </si>
  <si>
    <t>ordp9jj61</t>
  </si>
  <si>
    <t>ordm27756</t>
  </si>
  <si>
    <t>ord6yjjx0</t>
  </si>
  <si>
    <t>ordgdpp1y</t>
  </si>
  <si>
    <t>ord0lee5z</t>
  </si>
  <si>
    <t>ord7ommqr</t>
  </si>
  <si>
    <t>ord39yy60</t>
  </si>
  <si>
    <t>ordezvvgz</t>
  </si>
  <si>
    <t>ordqgoom2</t>
  </si>
  <si>
    <t>orddxeevo</t>
  </si>
  <si>
    <t>ordk2pprj</t>
  </si>
  <si>
    <t>ordo6oopx</t>
  </si>
  <si>
    <t>ordlo77zd</t>
  </si>
  <si>
    <t>ordvq225l</t>
  </si>
  <si>
    <t>ordk2ppnj</t>
  </si>
  <si>
    <t>ordrjyy99</t>
  </si>
  <si>
    <t>ordp9jj1l</t>
  </si>
  <si>
    <t>ord0leerk</t>
  </si>
  <si>
    <t>ord39yyjr</t>
  </si>
  <si>
    <t>ord2gnnov</t>
  </si>
  <si>
    <t>ordy7553j</t>
  </si>
  <si>
    <t>ordz7ll3y</t>
  </si>
  <si>
    <t>ordrjyy09</t>
  </si>
  <si>
    <t>ord9pmmvv</t>
  </si>
  <si>
    <t>ordjx77pv</t>
  </si>
  <si>
    <t>ordp9jjgl</t>
  </si>
  <si>
    <t>ord5ojj5l</t>
  </si>
  <si>
    <t>ord6yjjgl</t>
  </si>
  <si>
    <t>ord7ommnm</t>
  </si>
  <si>
    <t>ord2gnnmv</t>
  </si>
  <si>
    <t>ordz7lloy</t>
  </si>
  <si>
    <t>ordqgoo0e</t>
  </si>
  <si>
    <t>ord1gyy5m</t>
  </si>
  <si>
    <t>ord9pmm7v</t>
  </si>
  <si>
    <t>ordjx775v</t>
  </si>
  <si>
    <t>ord5ojjxl</t>
  </si>
  <si>
    <t>ordm2776m</t>
  </si>
  <si>
    <t>ordlo77nd</t>
  </si>
  <si>
    <t>ordgdppme</t>
  </si>
  <si>
    <t>ord7ommkm</t>
  </si>
  <si>
    <t>ordezvvpx</t>
  </si>
  <si>
    <t>ordy755pj</t>
  </si>
  <si>
    <t>ordxk77jx</t>
  </si>
  <si>
    <t>ordz7ll5y</t>
  </si>
  <si>
    <t>ordk2ppgj</t>
  </si>
  <si>
    <t>ordz7ll51</t>
  </si>
  <si>
    <t>orddxeejk</t>
  </si>
  <si>
    <t>ordk2ppgm</t>
  </si>
  <si>
    <t>ordvq2272</t>
  </si>
  <si>
    <t>ordn9pp53</t>
  </si>
  <si>
    <t>ord0leem0</t>
  </si>
  <si>
    <t>ordezvvqm</t>
  </si>
  <si>
    <t>ordy755zd</t>
  </si>
  <si>
    <t>ordxk77e9</t>
  </si>
  <si>
    <t>ordz7llq1</t>
  </si>
  <si>
    <t>ordqgoo6r</t>
  </si>
  <si>
    <t>orddxeezk</t>
  </si>
  <si>
    <t>ordjx772y</t>
  </si>
  <si>
    <t>ordm277dy</t>
  </si>
  <si>
    <t>ord6yjj61</t>
  </si>
  <si>
    <t>ordqgoo9r</t>
  </si>
  <si>
    <t>ordk2ppzm</t>
  </si>
  <si>
    <t>ordrjyyov</t>
  </si>
  <si>
    <t>ordjx77ry</t>
  </si>
  <si>
    <t>ordezvv7m</t>
  </si>
  <si>
    <t>ord2gnnjk</t>
  </si>
  <si>
    <t>ordz7llv1</t>
  </si>
  <si>
    <t>ordo6oogg</t>
  </si>
  <si>
    <t>ordp9jkx2</t>
  </si>
  <si>
    <t>ord5oj7er</t>
  </si>
  <si>
    <t>ordlo73do</t>
  </si>
  <si>
    <t>ord6yj7e1</t>
  </si>
  <si>
    <t>ordvq2dy2</t>
  </si>
  <si>
    <t>ordgdpv3v</t>
  </si>
  <si>
    <t>ord39yrko</t>
  </si>
  <si>
    <t>ord2gn1dk</t>
  </si>
  <si>
    <t>ordz7l9r1</t>
  </si>
  <si>
    <t>ordqgo1pr</t>
  </si>
  <si>
    <t>ordk2plqm</t>
  </si>
  <si>
    <t>ordz7l9r5/ordqgo1p6</t>
  </si>
  <si>
    <t>orddxer3g</t>
  </si>
  <si>
    <t>ordk2plqo</t>
  </si>
  <si>
    <t>ordrjyrnn</t>
  </si>
  <si>
    <t>ord9pm62o</t>
  </si>
  <si>
    <t>ordo6odyr</t>
  </si>
  <si>
    <t>ordjx7lzx</t>
  </si>
  <si>
    <t>ordp9jk2m</t>
  </si>
  <si>
    <t>ord5oj7dj</t>
  </si>
  <si>
    <t>ordm27zkz</t>
  </si>
  <si>
    <t>ordezv9lg/ord2gn125</t>
  </si>
  <si>
    <t>ordy75rn3</t>
  </si>
  <si>
    <t>ord5oj7rj</t>
  </si>
  <si>
    <t>ordm27zrz</t>
  </si>
  <si>
    <t>ordlo731v</t>
  </si>
  <si>
    <t>ord0led2q</t>
  </si>
  <si>
    <t>ord7om5r9</t>
  </si>
  <si>
    <t>ord39yrze</t>
  </si>
  <si>
    <t>ordy75r13</t>
  </si>
  <si>
    <t>ordqgo1x6</t>
  </si>
  <si>
    <t>ordrjyr3n</t>
  </si>
  <si>
    <t>ordvq2dor</t>
  </si>
  <si>
    <t>ord7om519</t>
  </si>
  <si>
    <t>ord39yr0e</t>
  </si>
  <si>
    <t>orddxerdg</t>
  </si>
  <si>
    <t>ord7om5o9</t>
  </si>
  <si>
    <t>ord39yr9e</t>
  </si>
  <si>
    <t>ordezv9zg</t>
  </si>
  <si>
    <t>ordy75r73</t>
  </si>
  <si>
    <t>ordz7l9dr</t>
  </si>
  <si>
    <t>ordrjyrmm</t>
  </si>
  <si>
    <t>ordp9jkm7</t>
  </si>
  <si>
    <t>ord5oj7kz</t>
  </si>
  <si>
    <t>ord6yj71o</t>
  </si>
  <si>
    <t>ordn9pqej</t>
  </si>
  <si>
    <t>ord0ledkj</t>
  </si>
  <si>
    <t>ord7om56l</t>
  </si>
  <si>
    <t>ord39yrql</t>
  </si>
  <si>
    <t>ordezv92p</t>
  </si>
  <si>
    <t>ordxk71z5</t>
  </si>
  <si>
    <t>ordz7l9lr</t>
  </si>
  <si>
    <t>ordqgo1od</t>
  </si>
  <si>
    <t>ordrjyrym</t>
  </si>
  <si>
    <t>ordo6odod</t>
  </si>
  <si>
    <t>ordlo737e</t>
  </si>
  <si>
    <t>ord6yj7jo</t>
  </si>
  <si>
    <t>ordn9pqpj</t>
  </si>
  <si>
    <t>ord0ledej</t>
  </si>
  <si>
    <t>ord7om5ml</t>
  </si>
  <si>
    <t>ord2gn1n6</t>
  </si>
  <si>
    <t>ordy75r5v</t>
  </si>
  <si>
    <t>ordk2plly</t>
  </si>
  <si>
    <t>ordo6oddd</t>
  </si>
  <si>
    <t>ordjx7lle</t>
  </si>
  <si>
    <t>ord6yj77o</t>
  </si>
  <si>
    <t>ordgdpvv1</t>
  </si>
  <si>
    <t>ordn9pqqj</t>
  </si>
  <si>
    <t>ord0leddj</t>
  </si>
  <si>
    <t>ord7om55l</t>
  </si>
  <si>
    <t>ord2gn116</t>
  </si>
  <si>
    <t>ordqgo15d</t>
  </si>
  <si>
    <t>ord1gykeg</t>
  </si>
  <si>
    <t>ord9pm60m</t>
  </si>
  <si>
    <t>ord7om5pl</t>
  </si>
  <si>
    <t>ordqgo12d</t>
  </si>
  <si>
    <t>ordqgo12l</t>
  </si>
  <si>
    <t>ordrjyr66</t>
  </si>
  <si>
    <t>ord9pm631</t>
  </si>
  <si>
    <t>ordp9jk7e</t>
  </si>
  <si>
    <t>ordgdpv5o</t>
  </si>
  <si>
    <t>ordn9pq27</t>
  </si>
  <si>
    <t>ord0led0m</t>
  </si>
  <si>
    <t>ordezv9j3</t>
  </si>
  <si>
    <t>ord2gn1e2</t>
  </si>
  <si>
    <t>ordxk71ov</t>
  </si>
  <si>
    <t>ordk2pl1l</t>
  </si>
  <si>
    <t>ord9pm611</t>
  </si>
  <si>
    <t>ordjx7lkn</t>
  </si>
  <si>
    <t>ordp9jkpe</t>
  </si>
  <si>
    <t>ord7om5dv</t>
  </si>
  <si>
    <t>ordezv963</t>
  </si>
  <si>
    <t>ordy75r21</t>
  </si>
  <si>
    <t>ord1gykre</t>
  </si>
  <si>
    <t>ordrjyr16</t>
  </si>
  <si>
    <t>ordo6odqq</t>
  </si>
  <si>
    <t>ord5oj7p1</t>
  </si>
  <si>
    <t>ordlo7369</t>
  </si>
  <si>
    <t>ord6yj75v</t>
  </si>
  <si>
    <t>ord0ledxm</t>
  </si>
  <si>
    <t>ordy75rg1/ordxk71gv</t>
  </si>
  <si>
    <t>ordqgo17l</t>
  </si>
  <si>
    <t>ordk2pl0l</t>
  </si>
  <si>
    <t>ord1gykoe</t>
  </si>
  <si>
    <t>ordjx7lnn</t>
  </si>
  <si>
    <t>ordlo73e9</t>
  </si>
  <si>
    <t>ordvq2dg3</t>
  </si>
  <si>
    <t>ord0led9m</t>
  </si>
  <si>
    <t>ord7om50v</t>
  </si>
  <si>
    <t>ord39yrp5</t>
  </si>
  <si>
    <t>ordz7l9e7</t>
  </si>
  <si>
    <t>ordqgo1el</t>
  </si>
  <si>
    <t>ordqgo1e2</t>
  </si>
  <si>
    <t>ordrjyree</t>
  </si>
  <si>
    <t>ord9pm65j</t>
  </si>
  <si>
    <t>ordjx7l01</t>
  </si>
  <si>
    <t>ord5oj795</t>
  </si>
  <si>
    <t>ordlo73gn</t>
  </si>
  <si>
    <t>ord6yj7o0/ordvq2dem</t>
  </si>
  <si>
    <t>ord39yrd0</t>
  </si>
  <si>
    <t>ord2gn1qz</t>
  </si>
  <si>
    <t>ordxk71q1</t>
  </si>
  <si>
    <t>orddxer0o</t>
  </si>
  <si>
    <t>ord1gykzo</t>
  </si>
  <si>
    <t>ordjx7lq1</t>
  </si>
  <si>
    <t>ordp9jko1</t>
  </si>
  <si>
    <t>ordm27z16</t>
  </si>
  <si>
    <t>ordn9pqm0</t>
  </si>
  <si>
    <t>ord0led3z</t>
  </si>
  <si>
    <t>ord7om53r</t>
  </si>
  <si>
    <t>ord39yre0</t>
  </si>
  <si>
    <t>ordxk7191</t>
  </si>
  <si>
    <t>orddxerqo</t>
  </si>
  <si>
    <t>ordo6odll</t>
  </si>
  <si>
    <t>ordp9jk61</t>
  </si>
  <si>
    <t>ord5oj735</t>
  </si>
  <si>
    <t>ord6yj7x0</t>
  </si>
  <si>
    <t>ordgdpv1y</t>
  </si>
  <si>
    <t>ordz7l916</t>
  </si>
  <si>
    <t>ordqgo1m2</t>
  </si>
  <si>
    <t>orddxervo</t>
  </si>
  <si>
    <t>ordk2plr6/ord1gykmo</t>
  </si>
  <si>
    <t>ordm27zo6</t>
  </si>
  <si>
    <t>ord6yj7z0</t>
  </si>
  <si>
    <t>ordn9pqd0</t>
  </si>
  <si>
    <t>ord39yrm0</t>
  </si>
  <si>
    <t>ordezv95z</t>
  </si>
  <si>
    <t>ordy75r65</t>
  </si>
  <si>
    <t>orddxerpo</t>
  </si>
  <si>
    <t>ordqgo1re</t>
  </si>
  <si>
    <t>orddxerp0</t>
  </si>
  <si>
    <t>ordrjyr99</t>
  </si>
  <si>
    <t>ord9pm6zv</t>
  </si>
  <si>
    <t>ordp9jk1l</t>
  </si>
  <si>
    <t>ord5oj76l</t>
  </si>
  <si>
    <t>ordn9pqx9</t>
  </si>
  <si>
    <t>ord2gn1ov</t>
  </si>
  <si>
    <t>ordz7l93y</t>
  </si>
  <si>
    <t>ordqgo1ne</t>
  </si>
  <si>
    <t>ord9pm6vv</t>
  </si>
  <si>
    <t>ordlo73ld</t>
  </si>
  <si>
    <t>ordn9pqv9</t>
  </si>
  <si>
    <t>ord0ledpk</t>
  </si>
  <si>
    <t>ordezv9rx</t>
  </si>
  <si>
    <t>ordy75r9j</t>
  </si>
  <si>
    <t>ordxk71rx</t>
  </si>
  <si>
    <t>ordz7l9oy</t>
  </si>
  <si>
    <t>orddxer10</t>
  </si>
  <si>
    <t>ordk2plmj</t>
  </si>
  <si>
    <t>ord1gyk5m</t>
  </si>
  <si>
    <t>ordjx7l5v</t>
  </si>
  <si>
    <t>ord6yj7dl</t>
  </si>
  <si>
    <t>ordgdpvme</t>
  </si>
  <si>
    <t>ordn9pq79/ord0lednk</t>
  </si>
  <si>
    <t>ord7om5km</t>
  </si>
  <si>
    <t>ord39yr3r</t>
  </si>
  <si>
    <t>ord2gn17v</t>
  </si>
  <si>
    <t>ordy75rpj</t>
  </si>
  <si>
    <t>ordk2plgj</t>
  </si>
  <si>
    <t>ordrjyrd9</t>
  </si>
  <si>
    <t>ordo6od3x</t>
  </si>
  <si>
    <t>ord5oj7ql</t>
  </si>
  <si>
    <t>ordm27z0m</t>
  </si>
  <si>
    <t>ordlo73jd</t>
  </si>
  <si>
    <t>ordgdpvke</t>
  </si>
  <si>
    <t>ord2gn16v</t>
  </si>
  <si>
    <t>ordjx7l2y</t>
  </si>
  <si>
    <t>ord5oj7lr</t>
  </si>
  <si>
    <t>ord0ledo0/ord7om5vd</t>
  </si>
  <si>
    <t>ordezv9nm</t>
  </si>
  <si>
    <t>ord2gn1pk/ordy75rvd</t>
  </si>
  <si>
    <t>ordk2plzm</t>
  </si>
  <si>
    <t>ordrjyrov</t>
  </si>
  <si>
    <t>ordo6od1g</t>
  </si>
  <si>
    <t>ord5oj7vr</t>
  </si>
  <si>
    <t>ordlo73po/ord6yj7n1</t>
  </si>
  <si>
    <t>ordn9pq63</t>
  </si>
  <si>
    <t>ord0led10</t>
  </si>
  <si>
    <t>ord7om57d</t>
  </si>
  <si>
    <t>ordezv97m</t>
  </si>
  <si>
    <t>ord2gn1jk</t>
  </si>
  <si>
    <t>ordy75rld</t>
  </si>
  <si>
    <t>ordz7l9v1</t>
  </si>
  <si>
    <t>ordqgo13r</t>
  </si>
  <si>
    <t>orddxernk</t>
  </si>
  <si>
    <t>ordo6odgg</t>
  </si>
  <si>
    <t>ordp9jvx2/ord5ojyer</t>
  </si>
  <si>
    <t>ordm27vey</t>
  </si>
  <si>
    <t>ordlo7vdo</t>
  </si>
  <si>
    <t>ordxk7mn9</t>
  </si>
  <si>
    <t>ordz7l6r1</t>
  </si>
  <si>
    <t>ordqgo5pr</t>
  </si>
  <si>
    <t>ord1gyeq0</t>
  </si>
  <si>
    <t>ordo6o70g</t>
  </si>
  <si>
    <t>ordjx7ezy</t>
  </si>
  <si>
    <t>ordp9jv22</t>
  </si>
  <si>
    <t>ordlo7v0o</t>
  </si>
  <si>
    <t>ord6yjpl1</t>
  </si>
  <si>
    <t>ord39ygno</t>
  </si>
  <si>
    <t>ord2gny2k</t>
  </si>
  <si>
    <t>ordxk7m09</t>
  </si>
  <si>
    <t>ordz7l605/ordqgo5d6</t>
  </si>
  <si>
    <t>ord9pm0oo</t>
  </si>
  <si>
    <t>ordjx7emx</t>
  </si>
  <si>
    <t>ordp9jvqm</t>
  </si>
  <si>
    <t>ordm27vrz</t>
  </si>
  <si>
    <t>ordlo7v1v</t>
  </si>
  <si>
    <t>ordvq20lr</t>
  </si>
  <si>
    <t>ord0ley2q</t>
  </si>
  <si>
    <t>ord7ompr9</t>
  </si>
  <si>
    <t>ordp9jvym</t>
  </si>
  <si>
    <t>ord6yjp92</t>
  </si>
  <si>
    <t>ord0leyvq/ord7omp19</t>
  </si>
  <si>
    <t>ordezvxeg</t>
  </si>
  <si>
    <t>ordy750y3</t>
  </si>
  <si>
    <t>ordz7l6z5</t>
  </si>
  <si>
    <t>orddxe7dg</t>
  </si>
  <si>
    <t>ord9pm0po</t>
  </si>
  <si>
    <t>ordo6o76r</t>
  </si>
  <si>
    <t>ordp9jv9m</t>
  </si>
  <si>
    <t>ord5ojyoj</t>
  </si>
  <si>
    <t>ord6yjpy2</t>
  </si>
  <si>
    <t>ordvq20qr</t>
  </si>
  <si>
    <t>ordgdpxd6</t>
  </si>
  <si>
    <t>ord0leylq</t>
  </si>
  <si>
    <t>ord39yg9e</t>
  </si>
  <si>
    <t>ordz7l675</t>
  </si>
  <si>
    <t>ordqgo5g6</t>
  </si>
  <si>
    <t>orddxe7xg</t>
  </si>
  <si>
    <t>ordk2pv2o</t>
  </si>
  <si>
    <t>ord9pm09o</t>
  </si>
  <si>
    <t>ordo6o72r</t>
  </si>
  <si>
    <t>ord5ojykj</t>
  </si>
  <si>
    <t>ord6yjp12</t>
  </si>
  <si>
    <t>ordgdpx26/ordn9p3en</t>
  </si>
  <si>
    <t>ord0leykq</t>
  </si>
  <si>
    <t>ord2gnyz5</t>
  </si>
  <si>
    <t>ordy750q3</t>
  </si>
  <si>
    <t>orddxe72g</t>
  </si>
  <si>
    <t>ordz7l6lr</t>
  </si>
  <si>
    <t>ordqgo5od</t>
  </si>
  <si>
    <t>orddxe7em</t>
  </si>
  <si>
    <t>ordk2pvpy</t>
  </si>
  <si>
    <t>ord9pm0mm</t>
  </si>
  <si>
    <t>ordp9jvj7</t>
  </si>
  <si>
    <t>ord5ojyjz</t>
  </si>
  <si>
    <t>ordvq2026</t>
  </si>
  <si>
    <t>ord7ompml</t>
  </si>
  <si>
    <t>ordezvxvp</t>
  </si>
  <si>
    <t>ordqgo51d</t>
  </si>
  <si>
    <t>ordrjy5rm</t>
  </si>
  <si>
    <t>ord9pm06m</t>
  </si>
  <si>
    <t>ordp9jvk7</t>
  </si>
  <si>
    <t>ordm27vz3</t>
  </si>
  <si>
    <t>ordgdpxv1</t>
  </si>
  <si>
    <t>ord39ygrl</t>
  </si>
  <si>
    <t>ordz7l66r</t>
  </si>
  <si>
    <t>orddxe77m</t>
  </si>
  <si>
    <t>ordrjy55m</t>
  </si>
  <si>
    <t>ord9pm00m</t>
  </si>
  <si>
    <t>ordo6o77d</t>
  </si>
  <si>
    <t>ordp9jvv7</t>
  </si>
  <si>
    <t>ordm27vv3</t>
  </si>
  <si>
    <t>ord6yjppo</t>
  </si>
  <si>
    <t>ordvq2006</t>
  </si>
  <si>
    <t>ordn9p33j</t>
  </si>
  <si>
    <t>ordezvxxp</t>
  </si>
  <si>
    <t>ordqgo52d</t>
  </si>
  <si>
    <t>orddxe79m</t>
  </si>
  <si>
    <t>ordk2pv7y</t>
  </si>
  <si>
    <t>ordrjy56m</t>
  </si>
  <si>
    <t>ord9pm03m</t>
  </si>
  <si>
    <t>ordo6o75d</t>
  </si>
  <si>
    <t>ordp9jv77</t>
  </si>
  <si>
    <t>ordlo7v5e</t>
  </si>
  <si>
    <t>ord6yjp2o</t>
  </si>
  <si>
    <t>ordgdpx51</t>
  </si>
  <si>
    <t>ordn9p32j</t>
  </si>
  <si>
    <t>ordezvxop</t>
  </si>
  <si>
    <t>ordxk7my5</t>
  </si>
  <si>
    <t>orddxe7om</t>
  </si>
  <si>
    <t>ordz7l6p7</t>
  </si>
  <si>
    <t>ord1gye7e</t>
  </si>
  <si>
    <t>ord9pm011</t>
  </si>
  <si>
    <t>ordm27v95</t>
  </si>
  <si>
    <t>ord6yjpqv</t>
  </si>
  <si>
    <t>ordgdpxzo</t>
  </si>
  <si>
    <t>ordn9p3o7</t>
  </si>
  <si>
    <t>ord0ley7m</t>
  </si>
  <si>
    <t>ordezvx63</t>
  </si>
  <si>
    <t>ordz7l627</t>
  </si>
  <si>
    <t>ordqgo5kl</t>
  </si>
  <si>
    <t>ord1gyere</t>
  </si>
  <si>
    <t>ordrjy516</t>
  </si>
  <si>
    <t>ord9pm0d1</t>
  </si>
  <si>
    <t>ordo6o7qq</t>
  </si>
  <si>
    <t>ordjx7e6n</t>
  </si>
  <si>
    <t>ordp9jvde</t>
  </si>
  <si>
    <t>ord5ojyp1</t>
  </si>
  <si>
    <t>ordm27v35</t>
  </si>
  <si>
    <t>ord6yjp5v</t>
  </si>
  <si>
    <t>ordvq20j3</t>
  </si>
  <si>
    <t>ord0leyxm</t>
  </si>
  <si>
    <t>ordezvxm3</t>
  </si>
  <si>
    <t>ordz7l6y7</t>
  </si>
  <si>
    <t>ordqgo57l</t>
  </si>
  <si>
    <t>ordk2pv0l</t>
  </si>
  <si>
    <t>ord9pm0g1</t>
  </si>
  <si>
    <t>ordvq20g3</t>
  </si>
  <si>
    <t>ord0ley9m</t>
  </si>
  <si>
    <t>ord7omp0v</t>
  </si>
  <si>
    <t>ord2gnyk2</t>
  </si>
  <si>
    <t>ordxk7m2v</t>
  </si>
  <si>
    <t>orddxe7ye</t>
  </si>
  <si>
    <t>ordjx7e0n</t>
  </si>
  <si>
    <t>ord5ojy91</t>
  </si>
  <si>
    <t>ordgdpxgo</t>
  </si>
  <si>
    <t>ordn9p3g7</t>
  </si>
  <si>
    <t>ord0leyqm</t>
  </si>
  <si>
    <t>ord39yg15</t>
  </si>
  <si>
    <t>ordezvx03</t>
  </si>
  <si>
    <t>ord2gnyq2</t>
  </si>
  <si>
    <t>ordxk7mqv</t>
  </si>
  <si>
    <t>orddxe70e</t>
  </si>
  <si>
    <t>ordk2pvdl</t>
  </si>
  <si>
    <t>ordz7l6k6</t>
  </si>
  <si>
    <t>ordjx7eq1</t>
  </si>
  <si>
    <t>ordp9jvo1</t>
  </si>
  <si>
    <t>ordvq206m</t>
  </si>
  <si>
    <t>ordezvxdz</t>
  </si>
  <si>
    <t>ordy750o5</t>
  </si>
  <si>
    <t>ordxk7m91</t>
  </si>
  <si>
    <t>ordz7l6j6</t>
  </si>
  <si>
    <t>ordqgo5v2</t>
  </si>
  <si>
    <t>ord1gye3o</t>
  </si>
  <si>
    <t>ordp9jv61</t>
  </si>
  <si>
    <t>ordm27v56</t>
  </si>
  <si>
    <t>ordvq201m</t>
  </si>
  <si>
    <t>ordgdpx1y</t>
  </si>
  <si>
    <t>ordn9p3j0</t>
  </si>
  <si>
    <t>ordz7l616</t>
  </si>
  <si>
    <t>orddxe7vo</t>
  </si>
  <si>
    <t>ordk2pvr6/ord1gyemo</t>
  </si>
  <si>
    <t>ord9pm0kj</t>
  </si>
  <si>
    <t>ordjx7e11</t>
  </si>
  <si>
    <t>ord5ojyg5/ordm27vo6</t>
  </si>
  <si>
    <t>ord39ygm0</t>
  </si>
  <si>
    <t>ord2gny5z</t>
  </si>
  <si>
    <t>ordqgo5r2</t>
  </si>
  <si>
    <t>ord9pm0zj</t>
  </si>
  <si>
    <t>ordjx7eg1</t>
  </si>
  <si>
    <t>ordp9jv11</t>
  </si>
  <si>
    <t>ordlo7vzn</t>
  </si>
  <si>
    <t>ordvq205m</t>
  </si>
  <si>
    <t>ordgdpxly</t>
  </si>
  <si>
    <t>ordn9p3x0</t>
  </si>
  <si>
    <t>ord0leyrz</t>
  </si>
  <si>
    <t>ord7omplr</t>
  </si>
  <si>
    <t>ordz7l63y</t>
  </si>
  <si>
    <t>ord5ojy5l</t>
  </si>
  <si>
    <t>ordlo7vld</t>
  </si>
  <si>
    <t>ordvq20kl</t>
  </si>
  <si>
    <t>ord7ompnm</t>
  </si>
  <si>
    <t>ord2gnymv</t>
  </si>
  <si>
    <t>ordz7l6oy</t>
  </si>
  <si>
    <t>ordjx7e5v</t>
  </si>
  <si>
    <t>ordp9jvnl</t>
  </si>
  <si>
    <t>ordlo7vnd</t>
  </si>
  <si>
    <t>ordn9p379</t>
  </si>
  <si>
    <t>ord7ompkm</t>
  </si>
  <si>
    <t>ord39yg3r</t>
  </si>
  <si>
    <t>ordezvxpx/ord2gny7v</t>
  </si>
  <si>
    <t>ordo6o73x</t>
  </si>
  <si>
    <t>ordvq207l</t>
  </si>
  <si>
    <t>ord7ompxm</t>
  </si>
  <si>
    <t>ord1gyelm</t>
  </si>
  <si>
    <t>ordjx7e9v</t>
  </si>
  <si>
    <t>ord5ojynl</t>
  </si>
  <si>
    <t>ordm27vpm</t>
  </si>
  <si>
    <t>ord0leyok</t>
  </si>
  <si>
    <t>ord7ompvm</t>
  </si>
  <si>
    <t>ordz7l6gy</t>
  </si>
  <si>
    <t>ordqgo59e</t>
  </si>
  <si>
    <t>ordk2pvzj</t>
  </si>
  <si>
    <t>ordz7l6g1</t>
  </si>
  <si>
    <t>ord9pm0nn</t>
  </si>
  <si>
    <t>ordp9jv02</t>
  </si>
  <si>
    <t>ord6yjpn1</t>
  </si>
  <si>
    <t>ordvq2092</t>
  </si>
  <si>
    <t>ord2gnyjk</t>
  </si>
  <si>
    <t>ordy750ld</t>
  </si>
  <si>
    <t>ordrjy52v</t>
  </si>
  <si>
    <t>ord9pm0yn</t>
  </si>
  <si>
    <t>ordlo75do</t>
  </si>
  <si>
    <t>ordvq2vy2</t>
  </si>
  <si>
    <t>ordqgo2pr</t>
  </si>
  <si>
    <t>ord7omyed/ord39y2no</t>
  </si>
  <si>
    <t>ordezvolm</t>
  </si>
  <si>
    <t>ordz7lm01</t>
  </si>
  <si>
    <t>ordqgo2dr</t>
  </si>
  <si>
    <t>ordjx73my</t>
  </si>
  <si>
    <t>ordp9j7q2</t>
  </si>
  <si>
    <t>ordvq2vl2</t>
  </si>
  <si>
    <t>ordn9p213</t>
  </si>
  <si>
    <t>ord0le020</t>
  </si>
  <si>
    <t>ord7omyrd</t>
  </si>
  <si>
    <t>ordqgo2xr</t>
  </si>
  <si>
    <t>ordz7lmn5</t>
  </si>
  <si>
    <t>ordqgo2x6</t>
  </si>
  <si>
    <t>orddxe9mg</t>
  </si>
  <si>
    <t>ord1gyv6q</t>
  </si>
  <si>
    <t>ordrjy63n</t>
  </si>
  <si>
    <t>ordp9j7ym</t>
  </si>
  <si>
    <t>ordgdp5e6</t>
  </si>
  <si>
    <t>ord7omy19</t>
  </si>
  <si>
    <t>ord2gnvr5</t>
  </si>
  <si>
    <t>ordvq2vqr</t>
  </si>
  <si>
    <t>ordgdp5d6</t>
  </si>
  <si>
    <t>ord0le0lq</t>
  </si>
  <si>
    <t>ord39y29e</t>
  </si>
  <si>
    <t>ordy75m73</t>
  </si>
  <si>
    <t>ordrjy6mn</t>
  </si>
  <si>
    <t>ordjx73jx</t>
  </si>
  <si>
    <t>ordp9j7mm</t>
  </si>
  <si>
    <t>ordm27xjz</t>
  </si>
  <si>
    <t>ordgdp526</t>
  </si>
  <si>
    <t>ord0le0kq</t>
  </si>
  <si>
    <t>ordezvo2g</t>
  </si>
  <si>
    <t>ord2gnvz5</t>
  </si>
  <si>
    <t>ordz7lmd5</t>
  </si>
  <si>
    <t>orddxe92g</t>
  </si>
  <si>
    <t>ord1gyvyq</t>
  </si>
  <si>
    <t>ordo6o5or</t>
  </si>
  <si>
    <t>ordlo757v</t>
  </si>
  <si>
    <t>ord0le0eq</t>
  </si>
  <si>
    <t>ord7omym9</t>
  </si>
  <si>
    <t>ord39y2ye</t>
  </si>
  <si>
    <t>ordezvovg</t>
  </si>
  <si>
    <t>ord2gnvn5</t>
  </si>
  <si>
    <t>ordy75m53</t>
  </si>
  <si>
    <t>ordz7lml5</t>
  </si>
  <si>
    <t>ordqgo21d</t>
  </si>
  <si>
    <t>ord9pm36m</t>
  </si>
  <si>
    <t>ordo6o5dd</t>
  </si>
  <si>
    <t>ordlo753e</t>
  </si>
  <si>
    <t>ord6yj27o</t>
  </si>
  <si>
    <t>ordvq2vd6</t>
  </si>
  <si>
    <t>ord0le0dj</t>
  </si>
  <si>
    <t>ord7omy5l</t>
  </si>
  <si>
    <t>ord39y2rl</t>
  </si>
  <si>
    <t>ordezvo9p</t>
  </si>
  <si>
    <t>ordy75mrv</t>
  </si>
  <si>
    <t>ordz7lm6r</t>
  </si>
  <si>
    <t>orddxe97m</t>
  </si>
  <si>
    <t>ordk2p7vy</t>
  </si>
  <si>
    <t>ord1gyveg</t>
  </si>
  <si>
    <t>ord9pm30m</t>
  </si>
  <si>
    <t>ord5oj2yz</t>
  </si>
  <si>
    <t>ordm27xv3</t>
  </si>
  <si>
    <t>ordgdp5x1</t>
  </si>
  <si>
    <t>ord39y2gl</t>
  </si>
  <si>
    <t>ordy75m0v</t>
  </si>
  <si>
    <t>ordxk7ym5</t>
  </si>
  <si>
    <t>ordz7lmmr</t>
  </si>
  <si>
    <t>ordqgo22d</t>
  </si>
  <si>
    <t>orddxe99m</t>
  </si>
  <si>
    <t>ord0le00j</t>
  </si>
  <si>
    <t>ord39y22l</t>
  </si>
  <si>
    <t>ord2gnvv6</t>
  </si>
  <si>
    <t>ordy75mmv</t>
  </si>
  <si>
    <t>ordk2p71y</t>
  </si>
  <si>
    <t>ord1gyv7g</t>
  </si>
  <si>
    <t>ordrjy6qm</t>
  </si>
  <si>
    <t>ordo6o5jd</t>
  </si>
  <si>
    <t>ordjx73ke</t>
  </si>
  <si>
    <t>ord5oj2zz</t>
  </si>
  <si>
    <t>ordm27x93</t>
  </si>
  <si>
    <t>ordlo75re</t>
  </si>
  <si>
    <t>ord0le07j</t>
  </si>
  <si>
    <t>ord39y27l</t>
  </si>
  <si>
    <t>ordy75mjv</t>
  </si>
  <si>
    <t>ordz7lm2r</t>
  </si>
  <si>
    <t>ordqgo2kd</t>
  </si>
  <si>
    <t>ordk2p76y</t>
  </si>
  <si>
    <t>ordrjy616</t>
  </si>
  <si>
    <t>ordm27x35</t>
  </si>
  <si>
    <t>ord6yj25v</t>
  </si>
  <si>
    <t>ordvq2vj3</t>
  </si>
  <si>
    <t>ordgdp56o</t>
  </si>
  <si>
    <t>ord0le0xm</t>
  </si>
  <si>
    <t>ordy75mg1</t>
  </si>
  <si>
    <t>ordz7lmy7</t>
  </si>
  <si>
    <t>ordqgo27l</t>
  </si>
  <si>
    <t>orddxe95e</t>
  </si>
  <si>
    <t>ordrjy6g6</t>
  </si>
  <si>
    <t>ordjx73nn</t>
  </si>
  <si>
    <t>ord5oj2m1</t>
  </si>
  <si>
    <t>ordm27xn5</t>
  </si>
  <si>
    <t>ordlo75e9</t>
  </si>
  <si>
    <t>ordqgo2el/orddxe9ye</t>
  </si>
  <si>
    <t>ordrjy6e6</t>
  </si>
  <si>
    <t>ordo6o5eq</t>
  </si>
  <si>
    <t>ordm27xg5</t>
  </si>
  <si>
    <t>ordvq2ve3</t>
  </si>
  <si>
    <t>ordn9p2g7</t>
  </si>
  <si>
    <t>ord39y215</t>
  </si>
  <si>
    <t>ord2gnvq2</t>
  </si>
  <si>
    <t>orddxe90e</t>
  </si>
  <si>
    <t>ordk2p7dl</t>
  </si>
  <si>
    <t>ord1gyvze</t>
  </si>
  <si>
    <t>ordrjy6p6</t>
  </si>
  <si>
    <t>ord9pm3j1</t>
  </si>
  <si>
    <t>ordvq2v63</t>
  </si>
  <si>
    <t>ord0le06m</t>
  </si>
  <si>
    <t>ord2gnv32</t>
  </si>
  <si>
    <t>ordk2p7j6</t>
  </si>
  <si>
    <t>ordk2p7r6</t>
  </si>
  <si>
    <t>ord1gyvmo</t>
  </si>
  <si>
    <t>ordp9j751</t>
  </si>
  <si>
    <t>ordqgo2r2</t>
  </si>
  <si>
    <t>ord1gyvpo</t>
  </si>
  <si>
    <t>ordvq2v5m</t>
  </si>
  <si>
    <t>ordezvo1z</t>
  </si>
  <si>
    <t>ord6yj2m0</t>
  </si>
  <si>
    <t>ordezvorz</t>
  </si>
  <si>
    <t>ord2gnvmz</t>
  </si>
  <si>
    <t>orddxe910</t>
  </si>
  <si>
    <t>ord1gyv5m</t>
  </si>
  <si>
    <t>ord39y23r</t>
  </si>
  <si>
    <t>ordy75mpj</t>
  </si>
  <si>
    <t>ordvq2v9l</t>
  </si>
  <si>
    <t>ord0le01k</t>
  </si>
  <si>
    <t>ord9pm3yn</t>
  </si>
  <si>
    <t>ordgdpz3v</t>
  </si>
  <si>
    <t>ordp9jp22/ord5ojzdr</t>
  </si>
  <si>
    <t>ordm279ky</t>
  </si>
  <si>
    <t>ord9pm1po</t>
  </si>
  <si>
    <t>ordn9po9n</t>
  </si>
  <si>
    <t>ordezvj2g</t>
  </si>
  <si>
    <t>ordm279g5</t>
  </si>
  <si>
    <t>ord0le76m</t>
  </si>
  <si>
    <t>ord0le73m</t>
  </si>
  <si>
    <t>ordqgozml</t>
  </si>
  <si>
    <t>ordk2p1rl/ordz7lp16</t>
  </si>
  <si>
    <t>ordjx7k11</t>
  </si>
  <si>
    <t>ord5ojzql</t>
  </si>
  <si>
    <t>ord6yjq0l</t>
  </si>
  <si>
    <t>ordxk7o5x</t>
  </si>
  <si>
    <t>ordvq2jn2</t>
  </si>
  <si>
    <t>ordgdp6jv</t>
  </si>
  <si>
    <t>ordrjy13v</t>
  </si>
  <si>
    <t>ordqgokgr</t>
  </si>
  <si>
    <t>ord1gyr1q</t>
  </si>
  <si>
    <t>ordk2p63o</t>
  </si>
  <si>
    <t>ord2gn915</t>
  </si>
  <si>
    <t>ord5ojpzz</t>
  </si>
  <si>
    <t>ordqgokkd</t>
  </si>
  <si>
    <t>ordxk7xdv</t>
  </si>
  <si>
    <t>ord5ojpg1</t>
  </si>
  <si>
    <t>ord39yo5r</t>
  </si>
  <si>
    <t>ordrjygnv</t>
  </si>
  <si>
    <t>ordm27nvz</t>
  </si>
  <si>
    <t>ordk2p07o</t>
  </si>
  <si>
    <t>ordo6onqd</t>
  </si>
  <si>
    <t>ord2gnxx6</t>
  </si>
  <si>
    <t>2025-12-23 19:00:18</t>
  </si>
  <si>
    <t>2025-12-23 19:43:54</t>
  </si>
  <si>
    <t>2025-12-23 21:12:21</t>
  </si>
  <si>
    <t>2025-12-24 11:14:03</t>
  </si>
  <si>
    <t>2025-12-24 15:06:22</t>
  </si>
  <si>
    <t>2025-12-24 17:08:43</t>
  </si>
  <si>
    <t>2025-12-24 17:10:43</t>
  </si>
  <si>
    <t>2025-12-25 07:21:44</t>
  </si>
  <si>
    <t>2025-12-25 09:54:23</t>
  </si>
  <si>
    <t>2025-12-25 12:37:25</t>
  </si>
  <si>
    <t>2025-12-25 13:09:24</t>
  </si>
  <si>
    <t>2025-12-25 14:42:33</t>
  </si>
  <si>
    <t>2025-12-25 15:50:04</t>
  </si>
  <si>
    <t>2025-12-25 18:54:38</t>
  </si>
  <si>
    <t>2025-12-25 19:35:38</t>
  </si>
  <si>
    <t>2025-12-25 21:03:30</t>
  </si>
  <si>
    <t>2025-12-26 08:06:54</t>
  </si>
  <si>
    <t>2025-12-26 09:11:17</t>
  </si>
  <si>
    <t>2025-12-26 10:02:24</t>
  </si>
  <si>
    <t>2025-12-26 10:03:24</t>
  </si>
  <si>
    <t>2025-12-26 10:07:48</t>
  </si>
  <si>
    <t>2025-12-26 10:46:53</t>
  </si>
  <si>
    <t>2025-12-26 10:57:22</t>
  </si>
  <si>
    <t>2025-12-26 11:27:46</t>
  </si>
  <si>
    <t>2025-12-26 11:41:49</t>
  </si>
  <si>
    <t>2025-12-26 12:29:52</t>
  </si>
  <si>
    <t>2025-12-26 13:13:08</t>
  </si>
  <si>
    <t>2025-12-26 13:46:15</t>
  </si>
  <si>
    <t>2025-12-26 14:54:45</t>
  </si>
  <si>
    <t>2025-12-26 15:32:17</t>
  </si>
  <si>
    <t>2025-12-26 16:21:35</t>
  </si>
  <si>
    <t>2025-12-26 16:38:51</t>
  </si>
  <si>
    <t>2025-12-26 18:08:02</t>
  </si>
  <si>
    <t>2025-12-26 18:27:47</t>
  </si>
  <si>
    <t>2025-12-26 18:51:02</t>
  </si>
  <si>
    <t>2025-12-26 20:37:06</t>
  </si>
  <si>
    <t>2025-12-26 21:23:03</t>
  </si>
  <si>
    <t>2025-12-26 21:43:05</t>
  </si>
  <si>
    <t>2025-12-26 23:16:01</t>
  </si>
  <si>
    <t>2025-12-27 00:16:58</t>
  </si>
  <si>
    <t>2025-12-27 09:03:11</t>
  </si>
  <si>
    <t>2025-12-27 09:36:21</t>
  </si>
  <si>
    <t>2025-12-27 09:49:12</t>
  </si>
  <si>
    <t>2025-12-27 09:58:17</t>
  </si>
  <si>
    <t>2025-12-27 09:59:07</t>
  </si>
  <si>
    <t>2025-12-27 11:22:06</t>
  </si>
  <si>
    <t>2025-12-27 11:48:58</t>
  </si>
  <si>
    <t>2025-12-27 12:01:29</t>
  </si>
  <si>
    <t>2025-12-27 12:02:24</t>
  </si>
  <si>
    <t>2025-12-27 12:29:49</t>
  </si>
  <si>
    <t>2025-12-27 12:35:46</t>
  </si>
  <si>
    <t>2025-12-27 14:15:13</t>
  </si>
  <si>
    <t>2025-12-27 18:17:14</t>
  </si>
  <si>
    <t>2025-12-27 18:29:32</t>
  </si>
  <si>
    <t>2025-12-27 18:47:05</t>
  </si>
  <si>
    <t>2025-12-27 18:55:48</t>
  </si>
  <si>
    <t>2025-12-27 19:16:05</t>
  </si>
  <si>
    <t>2025-12-27 19:25:21</t>
  </si>
  <si>
    <t>2025-12-27 22:51:10</t>
  </si>
  <si>
    <t>2025-12-27 23:16:45</t>
  </si>
  <si>
    <t>2025-12-28 07:45:12</t>
  </si>
  <si>
    <t>2025-12-28 08:47:18</t>
  </si>
  <si>
    <t>2025-12-28 09:10:02</t>
  </si>
  <si>
    <t>2025-12-28 10:07:23</t>
  </si>
  <si>
    <t>2025-12-28 11:00:16</t>
  </si>
  <si>
    <t>2025-12-28 11:07:10</t>
  </si>
  <si>
    <t>2025-12-28 12:23:01</t>
  </si>
  <si>
    <t>2025-12-28 12:30:17</t>
  </si>
  <si>
    <t>2025-12-28 12:39:39</t>
  </si>
  <si>
    <t>2025-12-28 13:20:06</t>
  </si>
  <si>
    <t>2025-12-28 13:46:44</t>
  </si>
  <si>
    <t>2025-12-28 13:54:58</t>
  </si>
  <si>
    <t>2025-12-28 15:24:38</t>
  </si>
  <si>
    <t>2025-12-28 16:32:59</t>
  </si>
  <si>
    <t>2025-12-28 16:41:25</t>
  </si>
  <si>
    <t>2025-12-28 16:46:21</t>
  </si>
  <si>
    <t>2025-12-28 17:16:04</t>
  </si>
  <si>
    <t>2025-12-28 18:59:02</t>
  </si>
  <si>
    <t>2025-12-28 20:35:11</t>
  </si>
  <si>
    <t>2025-12-28 22:36:36</t>
  </si>
  <si>
    <t>2025-12-28 23:25:32</t>
  </si>
  <si>
    <t>2025-12-28 23:50:24</t>
  </si>
  <si>
    <t>2025-12-29 08:47:51</t>
  </si>
  <si>
    <t>2025-12-29 08:50:38</t>
  </si>
  <si>
    <t>2025-12-29 09:25:17</t>
  </si>
  <si>
    <t>2025-12-29 09:29:23</t>
  </si>
  <si>
    <t>2025-12-29 09:59:03</t>
  </si>
  <si>
    <t>2025-12-29 10:06:52</t>
  </si>
  <si>
    <t>2025-12-29 10:09:43</t>
  </si>
  <si>
    <t>2025-12-29 10:18:40</t>
  </si>
  <si>
    <t>2025-12-29 10:30:37</t>
  </si>
  <si>
    <t>2025-12-29 10:35:51</t>
  </si>
  <si>
    <t>2025-12-29 11:06:15</t>
  </si>
  <si>
    <t>2025-12-29 11:52:23</t>
  </si>
  <si>
    <t>2025-12-29 12:18:05</t>
  </si>
  <si>
    <t>2025-12-29 12:28:12</t>
  </si>
  <si>
    <t>2025-12-29 12:51:07</t>
  </si>
  <si>
    <t>2025-12-29 13:00:13</t>
  </si>
  <si>
    <t>2025-12-29 13:27:06</t>
  </si>
  <si>
    <t>2025-12-29 13:56:25</t>
  </si>
  <si>
    <t>2025-12-29 14:25:31</t>
  </si>
  <si>
    <t>2025-12-29 15:15:32</t>
  </si>
  <si>
    <t>2025-12-29 15:15:53</t>
  </si>
  <si>
    <t>2025-12-29 15:44:37</t>
  </si>
  <si>
    <t>2025-12-29 16:37:39</t>
  </si>
  <si>
    <t>2025-12-29 17:05:06</t>
  </si>
  <si>
    <t>2025-12-29 18:11:52</t>
  </si>
  <si>
    <t>2025-12-29 18:32:57</t>
  </si>
  <si>
    <t>2025-12-29 18:40:02</t>
  </si>
  <si>
    <t>2025-12-29 18:42:58</t>
  </si>
  <si>
    <t>2025-12-29 19:32:52</t>
  </si>
  <si>
    <t>2025-12-29 19:37:43</t>
  </si>
  <si>
    <t>2025-12-29 19:39:35</t>
  </si>
  <si>
    <t>2025-12-29 20:12:53</t>
  </si>
  <si>
    <t>2025-12-29 20:32:23</t>
  </si>
  <si>
    <t>2025-12-29 20:41:53</t>
  </si>
  <si>
    <t>2025-12-29 20:47:58</t>
  </si>
  <si>
    <t>2025-12-29 21:28:02</t>
  </si>
  <si>
    <t>2025-12-29 22:12:56</t>
  </si>
  <si>
    <t>2025-12-29 22:55:07</t>
  </si>
  <si>
    <t>2025-12-30 00:01:47</t>
  </si>
  <si>
    <t>2025-12-30 07:00:23</t>
  </si>
  <si>
    <t>2025-12-30 07:09:49</t>
  </si>
  <si>
    <t>2025-12-30 07:15:44</t>
  </si>
  <si>
    <t>2025-12-30 08:14:41</t>
  </si>
  <si>
    <t>2025-12-30 09:08:21</t>
  </si>
  <si>
    <t>2025-12-30 09:19:46</t>
  </si>
  <si>
    <t>2025-12-30 09:21:40</t>
  </si>
  <si>
    <t>2025-12-30 09:24:52</t>
  </si>
  <si>
    <t>2025-12-30 09:30:46</t>
  </si>
  <si>
    <t>2025-12-30 09:32:34</t>
  </si>
  <si>
    <t>2025-12-30 09:57:36</t>
  </si>
  <si>
    <t>2025-12-30 10:00:46</t>
  </si>
  <si>
    <t>2025-12-30 10:34:17</t>
  </si>
  <si>
    <t>2025-12-30 10:38:28</t>
  </si>
  <si>
    <t>2025-12-30 10:39:25</t>
  </si>
  <si>
    <t>2025-12-30 10:41:23</t>
  </si>
  <si>
    <t>2025-12-30 10:46:47</t>
  </si>
  <si>
    <t>2025-12-30 11:00:09</t>
  </si>
  <si>
    <t>2025-12-30 11:04:19</t>
  </si>
  <si>
    <t>2025-12-30 11:06:49</t>
  </si>
  <si>
    <t>2025-12-30 11:12:26</t>
  </si>
  <si>
    <t>2025-12-30 11:19:42</t>
  </si>
  <si>
    <t>2025-12-30 11:41:36</t>
  </si>
  <si>
    <t>2025-12-30 11:49:17</t>
  </si>
  <si>
    <t>2025-12-30 11:52:09</t>
  </si>
  <si>
    <t>2025-12-30 11:54:52</t>
  </si>
  <si>
    <t>2025-12-30 12:07:16</t>
  </si>
  <si>
    <t>2025-12-30 12:26:21</t>
  </si>
  <si>
    <t>2025-12-30 12:37:47</t>
  </si>
  <si>
    <t>2025-12-30 12:40:22</t>
  </si>
  <si>
    <t>2025-12-30 12:48:27</t>
  </si>
  <si>
    <t>2025-12-30 12:50:36</t>
  </si>
  <si>
    <t>2025-12-30 12:57:44</t>
  </si>
  <si>
    <t>2025-12-30 13:00:10</t>
  </si>
  <si>
    <t>2025-12-30 13:08:52</t>
  </si>
  <si>
    <t>2025-12-30 13:10:40</t>
  </si>
  <si>
    <t>2025-12-30 13:11:23</t>
  </si>
  <si>
    <t>2025-12-30 13:24:51</t>
  </si>
  <si>
    <t>2025-12-30 13:39:04</t>
  </si>
  <si>
    <t>2025-12-30 13:41:48</t>
  </si>
  <si>
    <t>2025-12-30 13:52:04</t>
  </si>
  <si>
    <t>2025-12-30 13:55:22</t>
  </si>
  <si>
    <t>2025-12-30 14:01:23</t>
  </si>
  <si>
    <t>2025-12-30 14:03:13</t>
  </si>
  <si>
    <t>2025-12-30 14:18:00</t>
  </si>
  <si>
    <t>2025-12-30 14:37:03</t>
  </si>
  <si>
    <t>2025-12-30 14:50:16</t>
  </si>
  <si>
    <t>2025-12-30 15:11:02</t>
  </si>
  <si>
    <t>2025-12-30 15:12:47</t>
  </si>
  <si>
    <t>2025-12-30 15:20:05</t>
  </si>
  <si>
    <t>2025-12-30 15:20:51</t>
  </si>
  <si>
    <t>2025-12-30 15:23:23</t>
  </si>
  <si>
    <t>2025-12-30 15:38:06</t>
  </si>
  <si>
    <t>2025-12-30 15:44:58</t>
  </si>
  <si>
    <t>2025-12-30 15:50:04</t>
  </si>
  <si>
    <t>2025-12-30 15:52:05</t>
  </si>
  <si>
    <t>2025-12-30 15:55:44</t>
  </si>
  <si>
    <t>2025-12-30 16:01:21</t>
  </si>
  <si>
    <t>2025-12-30 16:01:32</t>
  </si>
  <si>
    <t>2025-12-30 16:02:08</t>
  </si>
  <si>
    <t>2025-12-30 16:14:26</t>
  </si>
  <si>
    <t>2025-12-30 16:22:30</t>
  </si>
  <si>
    <t>2025-12-30 16:35:59</t>
  </si>
  <si>
    <t>2025-12-30 16:40:08</t>
  </si>
  <si>
    <t>2025-12-30 16:49:10</t>
  </si>
  <si>
    <t>2025-12-30 16:59:29</t>
  </si>
  <si>
    <t>2025-12-30 17:00:40</t>
  </si>
  <si>
    <t>2025-12-30 17:00:44</t>
  </si>
  <si>
    <t>2025-12-30 17:07:22</t>
  </si>
  <si>
    <t>2025-12-30 17:21:47</t>
  </si>
  <si>
    <t>2025-12-30 17:24:07</t>
  </si>
  <si>
    <t>2025-12-30 17:27:58</t>
  </si>
  <si>
    <t>2025-12-30 17:28:11</t>
  </si>
  <si>
    <t>2025-12-30 17:28:33</t>
  </si>
  <si>
    <t>2025-12-30 17:31:29</t>
  </si>
  <si>
    <t>2025-12-30 17:33:18</t>
  </si>
  <si>
    <t>2025-12-30 17:40:14</t>
  </si>
  <si>
    <t>2025-12-30 17:50:47</t>
  </si>
  <si>
    <t>2025-12-30 17:57:36</t>
  </si>
  <si>
    <t>2025-12-30 17:58:32</t>
  </si>
  <si>
    <t>2025-12-30 18:06:15</t>
  </si>
  <si>
    <t>2025-12-30 18:07:00</t>
  </si>
  <si>
    <t>2025-12-30 18:13:49</t>
  </si>
  <si>
    <t>2025-12-30 18:37:38</t>
  </si>
  <si>
    <t>2025-12-30 18:37:59</t>
  </si>
  <si>
    <t>2025-12-30 18:42:25</t>
  </si>
  <si>
    <t>2025-12-30 18:58:59</t>
  </si>
  <si>
    <t>2025-12-30 19:16:18</t>
  </si>
  <si>
    <t>2025-12-30 19:24:25</t>
  </si>
  <si>
    <t>2025-12-30 19:43:18</t>
  </si>
  <si>
    <t>2025-12-30 20:07:28</t>
  </si>
  <si>
    <t>2025-12-30 20:11:50</t>
  </si>
  <si>
    <t>2025-12-30 20:29:40</t>
  </si>
  <si>
    <t>2025-12-30 20:49:33</t>
  </si>
  <si>
    <t>2025-12-30 21:00:51</t>
  </si>
  <si>
    <t>2025-12-30 21:08:51</t>
  </si>
  <si>
    <t>2025-12-30 21:32:29</t>
  </si>
  <si>
    <t>2025-12-30 21:33:31</t>
  </si>
  <si>
    <t>2025-12-30 21:39:40</t>
  </si>
  <si>
    <t>2025-12-30 21:46:39</t>
  </si>
  <si>
    <t>2025-12-30 21:59:22</t>
  </si>
  <si>
    <t>2025-12-30 22:01:02</t>
  </si>
  <si>
    <t>2025-12-30 22:11:37</t>
  </si>
  <si>
    <t>2025-12-30 22:29:04</t>
  </si>
  <si>
    <t>2025-12-30 22:34:04</t>
  </si>
  <si>
    <t>2025-12-30 22:37:38</t>
  </si>
  <si>
    <t>2025-12-30 22:43:00</t>
  </si>
  <si>
    <t>2025-12-30 22:57:51</t>
  </si>
  <si>
    <t>2025-12-30 23:21:21</t>
  </si>
  <si>
    <t>2025-12-30 23:33:47</t>
  </si>
  <si>
    <t>2025-12-31 00:07:20</t>
  </si>
  <si>
    <t>2025-12-31 06:40:45</t>
  </si>
  <si>
    <t>2025-12-31 08:10:18</t>
  </si>
  <si>
    <t>2025-12-31 08:31:44</t>
  </si>
  <si>
    <t>2025-12-31 09:12:53</t>
  </si>
  <si>
    <t>2025-12-31 09:21:29</t>
  </si>
  <si>
    <t>2025-12-31 09:24:13</t>
  </si>
  <si>
    <t>2025-12-31 09:41:42</t>
  </si>
  <si>
    <t>2025-12-31 09:51:22</t>
  </si>
  <si>
    <t>2025-12-31 10:01:17</t>
  </si>
  <si>
    <t>2025-12-31 10:30:58</t>
  </si>
  <si>
    <t>2025-12-31 10:45:10</t>
  </si>
  <si>
    <t>2025-12-31 10:54:09</t>
  </si>
  <si>
    <t>2025-12-31 10:56:01</t>
  </si>
  <si>
    <t>2025-12-31 11:15:15</t>
  </si>
  <si>
    <t>2025-12-31 11:18:00</t>
  </si>
  <si>
    <t>2025-12-31 11:28:45</t>
  </si>
  <si>
    <t>2025-12-31 11:37:56</t>
  </si>
  <si>
    <t>2025-12-31 11:49:38</t>
  </si>
  <si>
    <t>2025-12-31 11:57:24</t>
  </si>
  <si>
    <t>2025-12-31 12:00:50</t>
  </si>
  <si>
    <t>2025-12-31 12:27:18</t>
  </si>
  <si>
    <t>2025-12-31 12:43:28</t>
  </si>
  <si>
    <t>2025-12-31 12:52:58</t>
  </si>
  <si>
    <t>2025-12-31 13:09:34</t>
  </si>
  <si>
    <t>2025-12-31 13:30:16</t>
  </si>
  <si>
    <t>2025-12-31 13:41:35</t>
  </si>
  <si>
    <t>2025-12-31 13:52:40</t>
  </si>
  <si>
    <t>2025-12-31 14:02:02</t>
  </si>
  <si>
    <t>2025-12-31 14:02:16</t>
  </si>
  <si>
    <t>2025-12-31 14:19:43</t>
  </si>
  <si>
    <t>2025-12-31 14:32:51</t>
  </si>
  <si>
    <t>2025-12-31 14:44:39</t>
  </si>
  <si>
    <t>2025-12-31 15:02:46</t>
  </si>
  <si>
    <t>2025-12-31 15:03:47</t>
  </si>
  <si>
    <t>2025-12-31 15:03:51</t>
  </si>
  <si>
    <t>2025-12-31 15:07:24</t>
  </si>
  <si>
    <t>2025-12-31 15:35:39</t>
  </si>
  <si>
    <t>2025-12-31 15:43:54</t>
  </si>
  <si>
    <t>2025-12-31 15:45:09</t>
  </si>
  <si>
    <t>2025-12-31 16:04:48</t>
  </si>
  <si>
    <t>2025-12-31 16:28:25</t>
  </si>
  <si>
    <t>2025-12-31 16:30:12</t>
  </si>
  <si>
    <t>2025-12-31 16:41:03</t>
  </si>
  <si>
    <t>2025-12-31 16:58:22</t>
  </si>
  <si>
    <t>2025-12-31 17:23:22</t>
  </si>
  <si>
    <t>2025-12-31 18:09:03</t>
  </si>
  <si>
    <t>2025-12-31 18:42:34</t>
  </si>
  <si>
    <t>2025-12-31 19:00:13</t>
  </si>
  <si>
    <t>2025-12-31 19:21:05</t>
  </si>
  <si>
    <t>2025-12-31 19:36:34</t>
  </si>
  <si>
    <t>2025-12-31 20:24:22</t>
  </si>
  <si>
    <t>2025-12-31 20:32:17</t>
  </si>
  <si>
    <t>2025-12-31 21:36:01</t>
  </si>
  <si>
    <t>2025-12-31 21:37:25</t>
  </si>
  <si>
    <t>2025-12-31 22:57:30</t>
  </si>
  <si>
    <t>2025-12-31 23:37:00</t>
  </si>
  <si>
    <t>2026-01-01 05:46:14</t>
  </si>
  <si>
    <t>2026-01-01 06:52:42</t>
  </si>
  <si>
    <t>2026-01-01 07:50:14</t>
  </si>
  <si>
    <t>2026-01-01 08:05:15</t>
  </si>
  <si>
    <t>2026-01-01 09:16:39</t>
  </si>
  <si>
    <t>2026-01-01 09:38:54</t>
  </si>
  <si>
    <t>2026-01-01 09:45:02</t>
  </si>
  <si>
    <t>2026-01-01 09:56:30</t>
  </si>
  <si>
    <t>2026-01-01 10:21:19</t>
  </si>
  <si>
    <t>2026-01-01 10:38:22</t>
  </si>
  <si>
    <t>2026-01-01 10:56:20</t>
  </si>
  <si>
    <t>2026-01-01 10:56:24</t>
  </si>
  <si>
    <t>2026-01-01 11:07:05</t>
  </si>
  <si>
    <t>2026-01-01 11:13:43</t>
  </si>
  <si>
    <t>2026-01-01 11:43:04</t>
  </si>
  <si>
    <t>2026-01-01 12:23:38</t>
  </si>
  <si>
    <t>2026-01-01 12:48:33</t>
  </si>
  <si>
    <t>2026-01-01 14:13:21</t>
  </si>
  <si>
    <t>2026-01-01 14:13:29</t>
  </si>
  <si>
    <t>2026-01-01 14:30:39</t>
  </si>
  <si>
    <t>2026-01-01 14:43:50</t>
  </si>
  <si>
    <t>2026-01-01 15:28:09</t>
  </si>
  <si>
    <t>2026-01-01 15:40:46</t>
  </si>
  <si>
    <t>2026-01-01 15:44:15</t>
  </si>
  <si>
    <t>2026-01-01 15:49:15</t>
  </si>
  <si>
    <t>2026-01-01 15:51:18</t>
  </si>
  <si>
    <t>2026-01-01 15:51:41</t>
  </si>
  <si>
    <t>2026-01-01 16:04:44</t>
  </si>
  <si>
    <t>2026-01-01 16:14:04</t>
  </si>
  <si>
    <t>2026-01-01 16:38:24</t>
  </si>
  <si>
    <t>2026-01-01 16:42:15</t>
  </si>
  <si>
    <t>2026-01-01 16:43:25</t>
  </si>
  <si>
    <t>2026-01-01 17:26:05</t>
  </si>
  <si>
    <t>2026-01-01 17:36:45</t>
  </si>
  <si>
    <t>2026-01-01 17:36:51</t>
  </si>
  <si>
    <t>2026-01-01 18:18:45</t>
  </si>
  <si>
    <t>2026-01-01 18:27:09</t>
  </si>
  <si>
    <t>2026-01-01 18:40:55</t>
  </si>
  <si>
    <t>2026-01-01 18:56:25</t>
  </si>
  <si>
    <t>2026-01-01 18:57:59</t>
  </si>
  <si>
    <t>2026-01-01 18:59:44</t>
  </si>
  <si>
    <t>2026-01-01 19:01:49</t>
  </si>
  <si>
    <t>2026-01-01 19:11:14</t>
  </si>
  <si>
    <t>2026-01-01 19:27:43</t>
  </si>
  <si>
    <t>2026-01-01 19:41:46</t>
  </si>
  <si>
    <t>2026-01-01 20:03:21</t>
  </si>
  <si>
    <t>2026-01-01 20:07:44</t>
  </si>
  <si>
    <t>2026-01-01 20:09:36</t>
  </si>
  <si>
    <t>2026-01-01 21:08:16</t>
  </si>
  <si>
    <t>2026-01-01 21:43:24</t>
  </si>
  <si>
    <t>2026-01-01 21:53:10</t>
  </si>
  <si>
    <t>2026-01-01 22:05:18</t>
  </si>
  <si>
    <t>2026-01-01 22:09:28</t>
  </si>
  <si>
    <t>2026-01-01 22:10:33</t>
  </si>
  <si>
    <t>2026-01-01 22:22:43</t>
  </si>
  <si>
    <t>2026-01-01 23:07:40</t>
  </si>
  <si>
    <t>2026-01-01 23:10:05</t>
  </si>
  <si>
    <t>2026-01-01 23:12:26</t>
  </si>
  <si>
    <t>2026-01-01 23:49:39</t>
  </si>
  <si>
    <t>2026-01-02 00:11:20</t>
  </si>
  <si>
    <t>2026-01-02 01:12:46</t>
  </si>
  <si>
    <t>2026-01-02 01:40:59</t>
  </si>
  <si>
    <t>2026-01-02 05:56:32</t>
  </si>
  <si>
    <t>2026-01-02 05:59:06</t>
  </si>
  <si>
    <t>2026-01-02 06:56:38</t>
  </si>
  <si>
    <t>2026-01-02 07:08:40</t>
  </si>
  <si>
    <t>2026-01-02 07:34:50</t>
  </si>
  <si>
    <t>2026-01-02 08:07:04</t>
  </si>
  <si>
    <t>2026-01-02 08:07:16</t>
  </si>
  <si>
    <t>2026-01-02 08:35:45</t>
  </si>
  <si>
    <t>2026-01-02 08:36:11</t>
  </si>
  <si>
    <t>2026-01-02 08:40:04</t>
  </si>
  <si>
    <t>2026-01-02 08:43:43</t>
  </si>
  <si>
    <t>2026-01-02 08:44:10</t>
  </si>
  <si>
    <t>2026-01-02 08:44:18</t>
  </si>
  <si>
    <t>2026-01-02 08:51:11</t>
  </si>
  <si>
    <t>2026-01-02 08:57:35</t>
  </si>
  <si>
    <t>2026-01-02 09:08:23</t>
  </si>
  <si>
    <t>2026-01-02 09:10:59</t>
  </si>
  <si>
    <t>2026-01-02 09:17:16</t>
  </si>
  <si>
    <t>2026-01-02 09:17:57</t>
  </si>
  <si>
    <t>2026-01-02 09:20:42</t>
  </si>
  <si>
    <t>2026-01-02 09:25:33</t>
  </si>
  <si>
    <t>2026-01-02 09:28:16</t>
  </si>
  <si>
    <t>2026-01-02 09:30:28</t>
  </si>
  <si>
    <t>2026-01-02 09:32:04</t>
  </si>
  <si>
    <t>2026-01-02 09:51:10</t>
  </si>
  <si>
    <t>2026-01-02 09:57:41</t>
  </si>
  <si>
    <t>2026-01-02 10:00:27</t>
  </si>
  <si>
    <t>2026-01-02 10:05:44</t>
  </si>
  <si>
    <t>2026-01-02 10:11:46</t>
  </si>
  <si>
    <t>2026-01-02 10:14:37</t>
  </si>
  <si>
    <t>2026-01-02 10:15:04</t>
  </si>
  <si>
    <t>2026-01-02 10:18:01</t>
  </si>
  <si>
    <t>2026-01-02 10:19:29</t>
  </si>
  <si>
    <t>2026-01-02 10:20:30</t>
  </si>
  <si>
    <t>2026-01-02 10:24:37</t>
  </si>
  <si>
    <t>2026-01-02 10:28:31</t>
  </si>
  <si>
    <t>2026-01-02 10:28:43</t>
  </si>
  <si>
    <t>2026-01-02 10:33:43</t>
  </si>
  <si>
    <t>2026-01-02 10:40:42</t>
  </si>
  <si>
    <t>2026-01-02 10:41:05</t>
  </si>
  <si>
    <t>2026-01-02 10:42:12</t>
  </si>
  <si>
    <t>2026-01-02 10:43:23</t>
  </si>
  <si>
    <t>2026-01-02 10:43:45</t>
  </si>
  <si>
    <t>2026-01-02 10:45:01</t>
  </si>
  <si>
    <t>2026-01-02 10:54:28</t>
  </si>
  <si>
    <t>2026-01-02 10:55:33</t>
  </si>
  <si>
    <t>2026-01-02 10:55:40</t>
  </si>
  <si>
    <t>2026-01-02 10:58:59</t>
  </si>
  <si>
    <t>2026-01-02 11:01:27</t>
  </si>
  <si>
    <t>2026-01-02 11:02:23</t>
  </si>
  <si>
    <t>2026-01-02 11:02:54</t>
  </si>
  <si>
    <t>2026-01-02 11:03:12</t>
  </si>
  <si>
    <t>2026-01-02 11:06:33</t>
  </si>
  <si>
    <t>2026-01-02 11:09:36</t>
  </si>
  <si>
    <t>2026-01-02 11:12:23</t>
  </si>
  <si>
    <t>2026-01-02 11:17:38</t>
  </si>
  <si>
    <t>2026-01-02 11:18:04</t>
  </si>
  <si>
    <t>2026-01-02 11:18:26</t>
  </si>
  <si>
    <t>2026-01-02 11:18:33</t>
  </si>
  <si>
    <t>2026-01-02 11:18:51</t>
  </si>
  <si>
    <t>2026-01-02 11:19:35</t>
  </si>
  <si>
    <t>2026-01-02 11:19:48</t>
  </si>
  <si>
    <t>2026-01-02 11:20:52</t>
  </si>
  <si>
    <t>2026-01-02 11:21:37</t>
  </si>
  <si>
    <t>2026-01-02 11:22:54</t>
  </si>
  <si>
    <t>2026-01-02 11:23:06</t>
  </si>
  <si>
    <t>2026-01-02 11:24:27</t>
  </si>
  <si>
    <t>2026-01-02 11:25:34</t>
  </si>
  <si>
    <t>2026-01-02 11:33:46</t>
  </si>
  <si>
    <t>2026-01-02 11:34:25</t>
  </si>
  <si>
    <t>2026-01-02 11:34:56</t>
  </si>
  <si>
    <t>2026-01-02 11:38:47</t>
  </si>
  <si>
    <t>2026-01-02 11:38:48</t>
  </si>
  <si>
    <t>2026-01-02 11:39:51</t>
  </si>
  <si>
    <t>2026-01-02 11:40:18</t>
  </si>
  <si>
    <t>2026-01-02 11:41:48</t>
  </si>
  <si>
    <t>2026-01-02 11:43:20</t>
  </si>
  <si>
    <t>2026-01-02 11:43:59</t>
  </si>
  <si>
    <t>2026-01-02 11:44:41</t>
  </si>
  <si>
    <t>2026-01-02 11:51:11</t>
  </si>
  <si>
    <t>2026-01-02 11:52:52</t>
  </si>
  <si>
    <t>2026-01-02 11:53:34</t>
  </si>
  <si>
    <t>2026-01-02 11:54:57</t>
  </si>
  <si>
    <t>2026-01-02 11:56:34</t>
  </si>
  <si>
    <t>2026-01-02 12:02:00</t>
  </si>
  <si>
    <t>2026-01-02 12:05:11</t>
  </si>
  <si>
    <t>2026-01-02 12:05:33</t>
  </si>
  <si>
    <t>2026-01-02 12:06:26</t>
  </si>
  <si>
    <t>2026-01-02 12:08:13</t>
  </si>
  <si>
    <t>2026-01-02 12:09:43</t>
  </si>
  <si>
    <t>2026-01-02 12:10:02</t>
  </si>
  <si>
    <t>2026-01-02 12:13:17</t>
  </si>
  <si>
    <t>2026-01-02 12:14:08</t>
  </si>
  <si>
    <t>2026-01-02 12:14:21</t>
  </si>
  <si>
    <t>2026-01-02 12:14:32</t>
  </si>
  <si>
    <t>2026-01-02 12:16:54</t>
  </si>
  <si>
    <t>2026-01-02 12:20:33</t>
  </si>
  <si>
    <t>2026-01-02 12:23:58</t>
  </si>
  <si>
    <t>2026-01-02 12:26:43</t>
  </si>
  <si>
    <t>2026-01-02 12:28:40</t>
  </si>
  <si>
    <t>2026-01-02 12:29:58</t>
  </si>
  <si>
    <t>2026-01-02 12:36:48</t>
  </si>
  <si>
    <t>2026-01-02 12:37:25</t>
  </si>
  <si>
    <t>2026-01-02 12:39:41</t>
  </si>
  <si>
    <t>2026-01-02 12:41:29</t>
  </si>
  <si>
    <t>2026-01-02 12:45:30</t>
  </si>
  <si>
    <t>2026-01-02 12:46:41</t>
  </si>
  <si>
    <t>2026-01-02 12:49:08</t>
  </si>
  <si>
    <t>2026-01-02 12:51:12</t>
  </si>
  <si>
    <t>2026-01-02 12:51:58</t>
  </si>
  <si>
    <t>2026-01-02 12:52:47</t>
  </si>
  <si>
    <t>2026-01-02 12:53:24</t>
  </si>
  <si>
    <t>2026-01-02 12:53:35</t>
  </si>
  <si>
    <t>2026-01-02 12:53:44</t>
  </si>
  <si>
    <t>2026-01-02 12:55:39</t>
  </si>
  <si>
    <t>2026-01-02 12:56:47</t>
  </si>
  <si>
    <t>2026-01-02 12:58:36</t>
  </si>
  <si>
    <t>2026-01-02 12:58:37</t>
  </si>
  <si>
    <t>2026-01-02 13:02:44</t>
  </si>
  <si>
    <t>2026-01-02 13:04:02</t>
  </si>
  <si>
    <t>2026-01-02 13:05:41</t>
  </si>
  <si>
    <t>2026-01-02 13:09:53</t>
  </si>
  <si>
    <t>2026-01-02 13:10:43</t>
  </si>
  <si>
    <t>2026-01-02 13:20:27</t>
  </si>
  <si>
    <t>2026-01-02 13:20:40</t>
  </si>
  <si>
    <t>2026-01-02 13:22:57</t>
  </si>
  <si>
    <t>2026-01-02 13:25:08</t>
  </si>
  <si>
    <t>2026-01-02 13:26:19</t>
  </si>
  <si>
    <t>2026-01-02 13:27:27</t>
  </si>
  <si>
    <t>2026-01-02 13:27:47</t>
  </si>
  <si>
    <t>2026-01-02 13:30:11</t>
  </si>
  <si>
    <t>2026-01-02 13:32:57</t>
  </si>
  <si>
    <t>2026-01-02 13:34:12</t>
  </si>
  <si>
    <t>2026-01-02 13:34:18</t>
  </si>
  <si>
    <t>2026-01-02 13:35:34</t>
  </si>
  <si>
    <t>2026-01-02 13:36:07</t>
  </si>
  <si>
    <t>2026-01-02 13:37:19</t>
  </si>
  <si>
    <t>2026-01-02 13:38:04</t>
  </si>
  <si>
    <t>2026-01-02 13:39:34</t>
  </si>
  <si>
    <t>2026-01-02 13:42:19</t>
  </si>
  <si>
    <t>2026-01-02 13:46:13</t>
  </si>
  <si>
    <t>2026-01-02 13:46:41</t>
  </si>
  <si>
    <t>2026-01-02 13:49:08</t>
  </si>
  <si>
    <t>2026-01-02 13:50:20</t>
  </si>
  <si>
    <t>2026-01-02 13:50:22</t>
  </si>
  <si>
    <t>2026-01-02 13:56:23</t>
  </si>
  <si>
    <t>2026-01-02 13:59:34</t>
  </si>
  <si>
    <t>2026-01-02 14:00:44</t>
  </si>
  <si>
    <t>2026-01-02 14:06:07</t>
  </si>
  <si>
    <t>2026-01-02 14:10:01</t>
  </si>
  <si>
    <t>2026-01-02 14:11:07</t>
  </si>
  <si>
    <t>2026-01-02 14:11:50</t>
  </si>
  <si>
    <t>2026-01-02 14:17:21</t>
  </si>
  <si>
    <t>2026-01-02 14:18:28</t>
  </si>
  <si>
    <t>2026-01-02 14:21:44</t>
  </si>
  <si>
    <t>2026-01-02 14:22:13</t>
  </si>
  <si>
    <t>2026-01-02 14:24:25</t>
  </si>
  <si>
    <t>2026-01-02 14:27:03</t>
  </si>
  <si>
    <t>2026-01-02 14:32:33</t>
  </si>
  <si>
    <t>2026-01-02 14:32:53</t>
  </si>
  <si>
    <t>2026-01-02 14:34:50</t>
  </si>
  <si>
    <t>2026-01-02 14:36:13</t>
  </si>
  <si>
    <t>2026-01-02 14:39:56</t>
  </si>
  <si>
    <t>2026-01-02 14:39:57</t>
  </si>
  <si>
    <t>2026-01-02 14:41:35</t>
  </si>
  <si>
    <t>2026-01-02 14:42:28</t>
  </si>
  <si>
    <t>2026-01-02 14:42:39</t>
  </si>
  <si>
    <t>2026-01-02 14:45:46</t>
  </si>
  <si>
    <t>2026-01-02 14:50:11</t>
  </si>
  <si>
    <t>2026-01-02 14:54:03</t>
  </si>
  <si>
    <t>2026-01-02 14:55:29</t>
  </si>
  <si>
    <t>2026-01-02 14:57:52</t>
  </si>
  <si>
    <t>2026-01-02 14:58:46</t>
  </si>
  <si>
    <t>2026-01-02 14:59:52</t>
  </si>
  <si>
    <t>2026-01-02 15:03:38</t>
  </si>
  <si>
    <t>2026-01-02 15:06:34</t>
  </si>
  <si>
    <t>2026-01-02 15:07:21</t>
  </si>
  <si>
    <t>2026-01-02 15:10:20</t>
  </si>
  <si>
    <t>2026-01-02 15:11:14</t>
  </si>
  <si>
    <t>2026-01-02 15:11:26</t>
  </si>
  <si>
    <t>2026-01-02 15:13:04</t>
  </si>
  <si>
    <t>2026-01-02 15:15:43</t>
  </si>
  <si>
    <t>2026-01-02 15:16:33</t>
  </si>
  <si>
    <t>2026-01-02 15:17:44</t>
  </si>
  <si>
    <t>2026-01-02 15:18:39</t>
  </si>
  <si>
    <t>2026-01-02 15:22:20</t>
  </si>
  <si>
    <t>2026-01-02 15:22:25</t>
  </si>
  <si>
    <t>2026-01-02 15:22:58</t>
  </si>
  <si>
    <t>2026-01-02 15:26:07</t>
  </si>
  <si>
    <t>2026-01-02 15:30:09</t>
  </si>
  <si>
    <t>2026-01-02 15:40:08</t>
  </si>
  <si>
    <t>2026-01-02 15:41:22</t>
  </si>
  <si>
    <t>2026-01-02 15:43:19</t>
  </si>
  <si>
    <t>2026-01-02 15:47:22</t>
  </si>
  <si>
    <t>2026-01-02 15:54:15</t>
  </si>
  <si>
    <t>2026-01-02 15:58:58</t>
  </si>
  <si>
    <t>2026-01-02 16:01:33</t>
  </si>
  <si>
    <t>2026-01-02 16:03:32</t>
  </si>
  <si>
    <t>2026-01-02 16:06:57</t>
  </si>
  <si>
    <t>2026-01-02 16:07:03</t>
  </si>
  <si>
    <t>2026-01-02 16:09:50</t>
  </si>
  <si>
    <t>2026-01-02 16:11:47</t>
  </si>
  <si>
    <t>2026-01-02 16:12:19</t>
  </si>
  <si>
    <t>2026-01-02 16:17:55</t>
  </si>
  <si>
    <t>2026-01-02 16:19:05</t>
  </si>
  <si>
    <t>2026-01-02 16:22:03</t>
  </si>
  <si>
    <t>2026-01-02 16:23:43</t>
  </si>
  <si>
    <t>2026-01-02 16:27:50</t>
  </si>
  <si>
    <t>2026-01-02 16:27:58</t>
  </si>
  <si>
    <t>2026-01-02 16:31:16</t>
  </si>
  <si>
    <t>2026-01-02 16:31:29</t>
  </si>
  <si>
    <t>2026-01-02 16:32:19</t>
  </si>
  <si>
    <t>2026-01-02 16:33:05</t>
  </si>
  <si>
    <t>2026-01-02 16:35:21</t>
  </si>
  <si>
    <t>2026-01-02 16:36:35</t>
  </si>
  <si>
    <t>2026-01-02 16:36:58</t>
  </si>
  <si>
    <t>2026-01-02 16:37:42</t>
  </si>
  <si>
    <t>2026-01-02 16:38:05</t>
  </si>
  <si>
    <t>2026-01-02 16:41:41</t>
  </si>
  <si>
    <t>2026-01-02 16:43:51</t>
  </si>
  <si>
    <t>2026-01-02 16:49:06</t>
  </si>
  <si>
    <t>2026-01-02 16:49:46</t>
  </si>
  <si>
    <t>2026-01-02 16:51:17</t>
  </si>
  <si>
    <t>2026-01-02 16:54:45</t>
  </si>
  <si>
    <t>2026-01-02 16:56:32</t>
  </si>
  <si>
    <t>2026-01-02 17:00:30</t>
  </si>
  <si>
    <t>2026-01-02 17:01:04</t>
  </si>
  <si>
    <t>2026-01-02 17:02:21</t>
  </si>
  <si>
    <t>2026-01-02 17:05:38</t>
  </si>
  <si>
    <t>2026-01-02 17:07:33</t>
  </si>
  <si>
    <t>2026-01-02 17:08:22</t>
  </si>
  <si>
    <t>2026-01-02 17:16:23</t>
  </si>
  <si>
    <t>2026-01-02 17:21:32</t>
  </si>
  <si>
    <t>2026-01-02 17:27:14</t>
  </si>
  <si>
    <t>2026-01-02 17:39:51</t>
  </si>
  <si>
    <t>2026-01-02 17:42:24</t>
  </si>
  <si>
    <t>2026-01-02 17:55:55</t>
  </si>
  <si>
    <t>2026-01-02 17:56:53</t>
  </si>
  <si>
    <t>2026-01-02 17:58:17</t>
  </si>
  <si>
    <t>2026-01-02 18:00:56</t>
  </si>
  <si>
    <t>2026-01-02 18:07:25</t>
  </si>
  <si>
    <t>2026-01-02 18:07:31</t>
  </si>
  <si>
    <t>2026-01-02 18:09:13</t>
  </si>
  <si>
    <t>2026-01-02 18:10:08</t>
  </si>
  <si>
    <t>2026-01-02 18:13:09</t>
  </si>
  <si>
    <t>2026-01-02 18:41:41</t>
  </si>
  <si>
    <t>2026-01-02 18:44:07</t>
  </si>
  <si>
    <t>2026-01-02 18:45:29</t>
  </si>
  <si>
    <t>2026-01-02 18:46:14</t>
  </si>
  <si>
    <t>2026-01-02 18:47:16</t>
  </si>
  <si>
    <t>2026-01-02 18:47:44</t>
  </si>
  <si>
    <t>2026-01-02 18:48:34</t>
  </si>
  <si>
    <t>2026-01-02 18:53:41</t>
  </si>
  <si>
    <t>2026-01-02 18:59:50</t>
  </si>
  <si>
    <t>2026-01-02 19:05:16</t>
  </si>
  <si>
    <t>2026-01-02 19:08:54</t>
  </si>
  <si>
    <t>2026-01-02 19:13:44</t>
  </si>
  <si>
    <t>2026-01-02 19:16:12</t>
  </si>
  <si>
    <t>2026-01-02 19:16:28</t>
  </si>
  <si>
    <t>2026-01-02 19:23:31</t>
  </si>
  <si>
    <t>2026-01-02 19:28:18</t>
  </si>
  <si>
    <t>2026-01-02 19:29:19</t>
  </si>
  <si>
    <t>2026-01-02 19:49:01</t>
  </si>
  <si>
    <t>2026-01-02 19:49:43</t>
  </si>
  <si>
    <t>2026-01-02 19:52:05</t>
  </si>
  <si>
    <t>2026-01-02 19:55:46</t>
  </si>
  <si>
    <t>2026-01-02 19:58:31</t>
  </si>
  <si>
    <t>2026-01-02 19:58:49</t>
  </si>
  <si>
    <t>2026-01-02 19:59:32</t>
  </si>
  <si>
    <t>2026-01-02 20:00:48</t>
  </si>
  <si>
    <t>2026-01-02 20:04:25</t>
  </si>
  <si>
    <t>2026-01-02 20:09:32</t>
  </si>
  <si>
    <t>2026-01-02 20:21:34</t>
  </si>
  <si>
    <t>2026-01-02 20:21:55</t>
  </si>
  <si>
    <t>2026-01-02 20:21:58</t>
  </si>
  <si>
    <t>2026-01-02 20:27:07</t>
  </si>
  <si>
    <t>2026-01-02 20:33:22</t>
  </si>
  <si>
    <t>2026-01-02 20:36:18</t>
  </si>
  <si>
    <t>2026-01-02 20:36:32</t>
  </si>
  <si>
    <t>2026-01-02 20:38:48</t>
  </si>
  <si>
    <t>2026-01-02 20:46:07</t>
  </si>
  <si>
    <t>2026-01-02 20:47:26</t>
  </si>
  <si>
    <t>2026-01-02 20:47:38</t>
  </si>
  <si>
    <t>2026-01-02 20:51:30</t>
  </si>
  <si>
    <t>2026-01-02 20:56:44</t>
  </si>
  <si>
    <t>2026-01-02 21:01:01</t>
  </si>
  <si>
    <t>2026-01-02 21:04:19</t>
  </si>
  <si>
    <t>2026-01-02 21:06:16</t>
  </si>
  <si>
    <t>2026-01-02 21:09:28</t>
  </si>
  <si>
    <t>2026-01-02 21:16:48</t>
  </si>
  <si>
    <t>2026-01-02 21:17:44</t>
  </si>
  <si>
    <t>2026-01-02 21:19:40</t>
  </si>
  <si>
    <t>2026-01-02 21:30:04</t>
  </si>
  <si>
    <t>2026-01-02 21:31:44</t>
  </si>
  <si>
    <t>2026-01-02 21:33:58</t>
  </si>
  <si>
    <t>2026-01-02 21:40:35</t>
  </si>
  <si>
    <t>2026-01-02 21:42:37</t>
  </si>
  <si>
    <t>2026-01-02 21:42:58</t>
  </si>
  <si>
    <t>2026-01-02 21:43:15</t>
  </si>
  <si>
    <t>2026-01-02 21:43:49</t>
  </si>
  <si>
    <t>2026-01-02 21:47:16</t>
  </si>
  <si>
    <t>2026-01-02 21:50:21</t>
  </si>
  <si>
    <t>2026-01-02 21:54:15</t>
  </si>
  <si>
    <t>2026-01-02 22:03:40</t>
  </si>
  <si>
    <t>2026-01-02 22:12:27</t>
  </si>
  <si>
    <t>2026-01-02 22:14:12</t>
  </si>
  <si>
    <t>2026-01-02 22:21:12</t>
  </si>
  <si>
    <t>2026-01-02 22:32:42</t>
  </si>
  <si>
    <t>2026-01-02 22:37:51</t>
  </si>
  <si>
    <t>2026-01-02 22:37:53</t>
  </si>
  <si>
    <t>2026-01-02 22:38:12</t>
  </si>
  <si>
    <t>2026-01-02 22:39:40</t>
  </si>
  <si>
    <t>2026-01-02 22:46:33</t>
  </si>
  <si>
    <t>2026-01-02 22:48:56</t>
  </si>
  <si>
    <t>2026-01-02 22:56:33</t>
  </si>
  <si>
    <t>2026-01-02 22:59:23</t>
  </si>
  <si>
    <t>2026-01-02 23:01:19</t>
  </si>
  <si>
    <t>2026-01-02 23:01:56</t>
  </si>
  <si>
    <t>2026-01-02 23:07:44</t>
  </si>
  <si>
    <t>2026-01-02 23:09:09</t>
  </si>
  <si>
    <t>2026-01-02 23:11:56</t>
  </si>
  <si>
    <t>2026-01-02 23:12:04</t>
  </si>
  <si>
    <t>2026-01-02 23:26:43</t>
  </si>
  <si>
    <t>2026-01-02 23:31:09</t>
  </si>
  <si>
    <t>2026-01-02 23:39:11</t>
  </si>
  <si>
    <t>2026-01-02 23:46:14</t>
  </si>
  <si>
    <t>2026-01-03 00:02:59</t>
  </si>
  <si>
    <t>2026-01-03 00:04:19</t>
  </si>
  <si>
    <t>2026-01-03 00:19:18</t>
  </si>
  <si>
    <t>2026-01-03 00:19:50</t>
  </si>
  <si>
    <t>2026-01-03 01:05:15</t>
  </si>
  <si>
    <t>2026-01-03 01:49:59</t>
  </si>
  <si>
    <t>2026-01-03 01:50:02</t>
  </si>
  <si>
    <t>2026-01-03 02:13:01</t>
  </si>
  <si>
    <t>2026-01-03 02:35:12</t>
  </si>
  <si>
    <t>2026-01-03 02:35:55</t>
  </si>
  <si>
    <t>2026-01-03 02:47:04</t>
  </si>
  <si>
    <t>2026-01-03 02:50:08</t>
  </si>
  <si>
    <t>2026-01-03 03:28:29</t>
  </si>
  <si>
    <t>2026-01-03 03:37:05</t>
  </si>
  <si>
    <t>2026-01-03 03:40:35</t>
  </si>
  <si>
    <t>2026-01-03 05:59:55</t>
  </si>
  <si>
    <t>2026-01-03 06:36:38</t>
  </si>
  <si>
    <t>2026-01-03 06:59:31</t>
  </si>
  <si>
    <t>2026-01-03 07:35:49</t>
  </si>
  <si>
    <t>2026-01-03 07:53:15</t>
  </si>
  <si>
    <t>2026-01-03 08:08:33</t>
  </si>
  <si>
    <t>2026-01-03 08:14:59</t>
  </si>
  <si>
    <t>2026-01-03 08:19:21</t>
  </si>
  <si>
    <t>2026-01-03 08:23:29</t>
  </si>
  <si>
    <t>2026-01-03 08:23:45</t>
  </si>
  <si>
    <t>2026-01-03 08:26:36</t>
  </si>
  <si>
    <t>2026-01-03 08:28:29</t>
  </si>
  <si>
    <t>2026-01-03 08:33:13</t>
  </si>
  <si>
    <t>2026-01-03 08:34:13</t>
  </si>
  <si>
    <t>2026-01-03 08:36:06</t>
  </si>
  <si>
    <t>2026-01-03 08:41:10</t>
  </si>
  <si>
    <t>2026-01-03 08:41:56</t>
  </si>
  <si>
    <t>2026-01-03 08:45:17</t>
  </si>
  <si>
    <t>2026-01-03 08:46:28</t>
  </si>
  <si>
    <t>2026-01-03 08:46:46</t>
  </si>
  <si>
    <t>2026-01-03 08:47:40</t>
  </si>
  <si>
    <t>2026-01-03 08:48:29</t>
  </si>
  <si>
    <t>2026-01-03 08:48:50</t>
  </si>
  <si>
    <t>2026-01-03 08:49:58</t>
  </si>
  <si>
    <t>2026-01-03 08:51:04</t>
  </si>
  <si>
    <t>2026-01-03 08:51:39</t>
  </si>
  <si>
    <t>2026-01-03 08:51:50</t>
  </si>
  <si>
    <t>2026-01-03 08:52:16</t>
  </si>
  <si>
    <t>2026-01-03 08:54:41</t>
  </si>
  <si>
    <t>2026-01-03 08:54:42</t>
  </si>
  <si>
    <t>2026-01-03 09:02:46</t>
  </si>
  <si>
    <t>2026-01-03 09:04:23</t>
  </si>
  <si>
    <t>2026-01-03 09:06:06</t>
  </si>
  <si>
    <t>2026-01-03 09:06:10</t>
  </si>
  <si>
    <t>2026-01-03 09:09:00</t>
  </si>
  <si>
    <t>2026-01-03 09:09:08</t>
  </si>
  <si>
    <t>2026-01-03 09:09:49</t>
  </si>
  <si>
    <t>2026-01-03 09:11:30</t>
  </si>
  <si>
    <t>2026-01-03 09:13:24</t>
  </si>
  <si>
    <t>2026-01-03 09:16:05</t>
  </si>
  <si>
    <t>2026-01-03 09:17:04</t>
  </si>
  <si>
    <t>2026-01-03 09:19:49</t>
  </si>
  <si>
    <t>2026-01-03 09:20:19</t>
  </si>
  <si>
    <t>2026-01-03 09:21:28</t>
  </si>
  <si>
    <t>2026-01-03 09:21:43</t>
  </si>
  <si>
    <t>2026-01-03 09:22:26</t>
  </si>
  <si>
    <t>2026-01-03 09:23:27</t>
  </si>
  <si>
    <t>2026-01-03 09:24:11</t>
  </si>
  <si>
    <t>2026-01-03 09:26:11</t>
  </si>
  <si>
    <t>2026-01-03 09:26:24</t>
  </si>
  <si>
    <t>2026-01-03 09:26:44</t>
  </si>
  <si>
    <t>2026-01-03 09:27:25</t>
  </si>
  <si>
    <t>2026-01-03 09:28:52</t>
  </si>
  <si>
    <t>2026-01-03 09:31:07</t>
  </si>
  <si>
    <t>2026-01-03 09:31:08</t>
  </si>
  <si>
    <t>2026-01-03 09:31:52</t>
  </si>
  <si>
    <t>2026-01-03 09:33:34</t>
  </si>
  <si>
    <t>2026-01-03 09:34:02</t>
  </si>
  <si>
    <t>2026-01-03 09:35:40</t>
  </si>
  <si>
    <t>2026-01-03 09:36:51</t>
  </si>
  <si>
    <t>2026-01-03 09:37:29</t>
  </si>
  <si>
    <t>2026-01-03 09:38:28</t>
  </si>
  <si>
    <t>2026-01-03 09:38:59</t>
  </si>
  <si>
    <t>2026-01-03 09:39:03</t>
  </si>
  <si>
    <t>2026-01-03 09:40:21</t>
  </si>
  <si>
    <t>2026-01-03 09:40:42</t>
  </si>
  <si>
    <t>2026-01-03 09:41:17</t>
  </si>
  <si>
    <t>2026-01-03 09:41:44</t>
  </si>
  <si>
    <t>2026-01-03 09:42:31</t>
  </si>
  <si>
    <t>2026-01-03 09:42:32</t>
  </si>
  <si>
    <t>2026-01-03 09:42:55</t>
  </si>
  <si>
    <t>2026-01-03 09:43:19</t>
  </si>
  <si>
    <t>2026-01-03 09:44:20</t>
  </si>
  <si>
    <t>2026-01-03 09:44:53</t>
  </si>
  <si>
    <t>2026-01-03 09:46:18</t>
  </si>
  <si>
    <t>2026-01-03 09:46:48</t>
  </si>
  <si>
    <t>2026-01-03 09:47:11</t>
  </si>
  <si>
    <t>2026-01-03 09:48:37</t>
  </si>
  <si>
    <t>2026-01-03 09:50:03</t>
  </si>
  <si>
    <t>2026-01-03 09:51:15</t>
  </si>
  <si>
    <t>2026-01-03 09:51:59</t>
  </si>
  <si>
    <t>2026-01-03 09:52:03</t>
  </si>
  <si>
    <t>2026-01-03 09:53:34</t>
  </si>
  <si>
    <t>2026-01-03 09:56:12</t>
  </si>
  <si>
    <t>2026-01-03 09:56:37</t>
  </si>
  <si>
    <t>2026-01-03 09:57:00</t>
  </si>
  <si>
    <t>2026-01-03 09:57:39</t>
  </si>
  <si>
    <t>2026-01-03 09:58:56</t>
  </si>
  <si>
    <t>2026-01-03 09:59:00</t>
  </si>
  <si>
    <t>2026-01-03 09:59:47</t>
  </si>
  <si>
    <t>2026-01-03 10:01:05</t>
  </si>
  <si>
    <t>2026-01-03 10:02:59</t>
  </si>
  <si>
    <t>2026-01-03 10:04:00</t>
  </si>
  <si>
    <t>2026-01-03 10:04:17</t>
  </si>
  <si>
    <t>2026-01-03 10:04:41</t>
  </si>
  <si>
    <t>2026-01-03 10:05:20</t>
  </si>
  <si>
    <t>2026-01-03 10:05:28</t>
  </si>
  <si>
    <t>2026-01-03 10:07:21</t>
  </si>
  <si>
    <t>2026-01-03 10:07:27</t>
  </si>
  <si>
    <t>2026-01-03 10:08:33</t>
  </si>
  <si>
    <t>2026-01-03 10:08:43</t>
  </si>
  <si>
    <t>2026-01-03 10:09:10</t>
  </si>
  <si>
    <t>2026-01-03 10:09:49</t>
  </si>
  <si>
    <t>2026-01-03 10:14:49</t>
  </si>
  <si>
    <t>2026-01-03 10:16:17</t>
  </si>
  <si>
    <t>2026-01-03 10:16:50</t>
  </si>
  <si>
    <t>2026-01-03 10:16:56</t>
  </si>
  <si>
    <t>2026-01-03 10:17:31</t>
  </si>
  <si>
    <t>2026-01-03 10:19:16</t>
  </si>
  <si>
    <t>2026-01-03 10:20:04</t>
  </si>
  <si>
    <t>2026-01-03 10:21:01</t>
  </si>
  <si>
    <t>2026-01-03 10:21:28</t>
  </si>
  <si>
    <t>2026-01-03 10:22:51</t>
  </si>
  <si>
    <t>2026-01-03 10:24:30</t>
  </si>
  <si>
    <t>2026-01-03 10:25:12</t>
  </si>
  <si>
    <t>2026-01-03 10:26:53</t>
  </si>
  <si>
    <t>2026-01-03 10:30:53</t>
  </si>
  <si>
    <t>2026-01-03 10:32:07</t>
  </si>
  <si>
    <t>2026-01-03 10:33:53</t>
  </si>
  <si>
    <t>2026-01-03 10:34:16</t>
  </si>
  <si>
    <t>2026-01-03 10:34:25</t>
  </si>
  <si>
    <t>2026-01-03 10:34:45</t>
  </si>
  <si>
    <t>2026-01-03 10:37:43</t>
  </si>
  <si>
    <t>2026-01-03 10:40:21</t>
  </si>
  <si>
    <t>2026-01-03 10:40:26</t>
  </si>
  <si>
    <t>2026-01-03 10:41:30</t>
  </si>
  <si>
    <t>2026-01-03 10:42:32</t>
  </si>
  <si>
    <t>2026-01-03 10:43:07</t>
  </si>
  <si>
    <t>2026-01-03 10:43:33</t>
  </si>
  <si>
    <t>2026-01-03 10:43:56</t>
  </si>
  <si>
    <t>2026-01-03 10:45:28</t>
  </si>
  <si>
    <t>2026-01-03 10:47:36</t>
  </si>
  <si>
    <t>2026-01-03 10:48:20</t>
  </si>
  <si>
    <t>2026-01-03 10:48:36</t>
  </si>
  <si>
    <t>2026-01-03 10:49:11</t>
  </si>
  <si>
    <t>2026-01-03 10:52:26</t>
  </si>
  <si>
    <t>2026-01-03 10:56:29</t>
  </si>
  <si>
    <t>2026-01-03 10:59:30</t>
  </si>
  <si>
    <t>2026-01-03 10:59:34</t>
  </si>
  <si>
    <t>2026-01-03 11:03:10</t>
  </si>
  <si>
    <t>2026-01-03 11:03:40</t>
  </si>
  <si>
    <t>2026-01-03 11:03:43</t>
  </si>
  <si>
    <t>2026-01-03 11:04:10</t>
  </si>
  <si>
    <t>2026-01-03 11:05:01</t>
  </si>
  <si>
    <t>2026-01-03 11:05:11</t>
  </si>
  <si>
    <t>2026-01-03 11:05:25</t>
  </si>
  <si>
    <t>2026-01-03 11:06:03</t>
  </si>
  <si>
    <t>2026-01-03 11:06:51</t>
  </si>
  <si>
    <t>2026-01-03 11:06:57</t>
  </si>
  <si>
    <t>2026-01-03 11:07:13</t>
  </si>
  <si>
    <t>2026-01-03 11:08:22</t>
  </si>
  <si>
    <t>2026-01-03 11:09:23</t>
  </si>
  <si>
    <t>2026-01-03 11:10:20</t>
  </si>
  <si>
    <t>2026-01-03 11:11:10</t>
  </si>
  <si>
    <t>2026-01-03 11:11:45</t>
  </si>
  <si>
    <t>2026-01-03 11:12:20</t>
  </si>
  <si>
    <t>2026-01-03 11:12:50</t>
  </si>
  <si>
    <t>2026-01-03 11:13:52</t>
  </si>
  <si>
    <t>2026-01-03 11:14:27</t>
  </si>
  <si>
    <t>2026-01-03 11:14:40</t>
  </si>
  <si>
    <t>2026-01-03 11:15:54</t>
  </si>
  <si>
    <t>2026-01-03 11:16:15</t>
  </si>
  <si>
    <t>2026-01-03 11:16:16</t>
  </si>
  <si>
    <t>2026-01-03 11:18:00</t>
  </si>
  <si>
    <t>2026-01-03 11:18:26</t>
  </si>
  <si>
    <t>2026-01-03 11:19:07</t>
  </si>
  <si>
    <t>2026-01-03 11:25:14</t>
  </si>
  <si>
    <t>2026-01-03 11:26:21</t>
  </si>
  <si>
    <t>2026-01-03 11:27:38</t>
  </si>
  <si>
    <t>2026-01-03 11:28:35</t>
  </si>
  <si>
    <t>2026-01-03 11:29:45</t>
  </si>
  <si>
    <t>2026-01-03 11:30:31</t>
  </si>
  <si>
    <t>2026-01-03 11:30:45</t>
  </si>
  <si>
    <t>2026-01-03 11:30:53</t>
  </si>
  <si>
    <t>2026-01-03 11:31:47</t>
  </si>
  <si>
    <t>2026-01-03 11:32:04</t>
  </si>
  <si>
    <t>2026-01-03 11:33:05</t>
  </si>
  <si>
    <t>2026-01-03 11:33:21</t>
  </si>
  <si>
    <t>2026-01-03 11:34:05</t>
  </si>
  <si>
    <t>2026-01-03 11:35:09</t>
  </si>
  <si>
    <t>2026-01-03 11:35:19</t>
  </si>
  <si>
    <t>2026-01-03 11:35:24</t>
  </si>
  <si>
    <t>2026-01-03 11:36:14</t>
  </si>
  <si>
    <t>2026-01-03 11:37:26</t>
  </si>
  <si>
    <t>2026-01-03 11:38:31</t>
  </si>
  <si>
    <t>2026-01-03 11:38:47</t>
  </si>
  <si>
    <t>2026-01-03 11:38:55</t>
  </si>
  <si>
    <t>2026-01-03 11:42:03</t>
  </si>
  <si>
    <t>2026-01-03 11:43:04</t>
  </si>
  <si>
    <t>2026-01-03 11:43:38</t>
  </si>
  <si>
    <t>2026-01-03 11:45:37</t>
  </si>
  <si>
    <t>2026-01-03 11:46:18</t>
  </si>
  <si>
    <t>2026-01-03 11:48:09</t>
  </si>
  <si>
    <t>2026-01-03 11:48:16</t>
  </si>
  <si>
    <t>2026-01-03 11:50:15</t>
  </si>
  <si>
    <t>2026-01-03 11:50:16</t>
  </si>
  <si>
    <t>2026-01-03 11:50:20</t>
  </si>
  <si>
    <t>2026-01-03 11:50:50</t>
  </si>
  <si>
    <t>2026-01-03 11:51:28</t>
  </si>
  <si>
    <t>2026-01-03 11:51:35</t>
  </si>
  <si>
    <t>2026-01-03 11:55:13</t>
  </si>
  <si>
    <t>2026-01-03 11:56:20</t>
  </si>
  <si>
    <t>2026-01-03 11:56:27</t>
  </si>
  <si>
    <t>2026-01-03 11:56:38</t>
  </si>
  <si>
    <t>2026-01-03 11:57:43</t>
  </si>
  <si>
    <t>2026-01-03 11:57:54</t>
  </si>
  <si>
    <t>2026-01-03 11:59:04</t>
  </si>
  <si>
    <t>2026-01-03 11:59:27</t>
  </si>
  <si>
    <t>2026-01-03 11:59:43</t>
  </si>
  <si>
    <t>2026-01-03 12:00:06</t>
  </si>
  <si>
    <t>2026-01-03 12:00:35</t>
  </si>
  <si>
    <t>2026-01-03 12:01:00</t>
  </si>
  <si>
    <t>2026-01-03 12:01:03</t>
  </si>
  <si>
    <t>2026-01-03 12:01:25</t>
  </si>
  <si>
    <t>2026-01-03 12:02:26</t>
  </si>
  <si>
    <t>2026-01-03 12:03:45</t>
  </si>
  <si>
    <t>2026-01-03 12:04:21</t>
  </si>
  <si>
    <t>2026-01-03 12:06:37</t>
  </si>
  <si>
    <t>2026-01-03 12:06:54</t>
  </si>
  <si>
    <t>2026-01-03 12:06:56</t>
  </si>
  <si>
    <t>2026-01-03 12:07:08</t>
  </si>
  <si>
    <t>2026-01-03 12:07:59</t>
  </si>
  <si>
    <t>2026-01-03 12:08:33</t>
  </si>
  <si>
    <t>2026-01-03 12:08:44</t>
  </si>
  <si>
    <t>2026-01-03 12:08:58</t>
  </si>
  <si>
    <t>2026-01-03 12:11:19</t>
  </si>
  <si>
    <t>2026-01-03 12:11:43</t>
  </si>
  <si>
    <t>2026-01-03 12:12:46</t>
  </si>
  <si>
    <t>2026-01-03 12:13:09</t>
  </si>
  <si>
    <t>2026-01-03 12:13:27</t>
  </si>
  <si>
    <t>2026-01-03 12:13:32</t>
  </si>
  <si>
    <t>2026-01-03 12:14:10</t>
  </si>
  <si>
    <t>2026-01-03 12:14:48</t>
  </si>
  <si>
    <t>2026-01-03 12:16:08</t>
  </si>
  <si>
    <t>2026-01-03 12:18:04</t>
  </si>
  <si>
    <t>2026-01-03 12:18:12</t>
  </si>
  <si>
    <t>2026-01-03 12:22:09</t>
  </si>
  <si>
    <t>2026-01-03 12:25:52</t>
  </si>
  <si>
    <t>2026-01-03 12:26:10</t>
  </si>
  <si>
    <t>2026-01-03 12:29:48</t>
  </si>
  <si>
    <t>2026-01-03 12:30:50</t>
  </si>
  <si>
    <t>2026-01-03 12:31:06</t>
  </si>
  <si>
    <t>2026-01-03 12:32:25</t>
  </si>
  <si>
    <t>2026-01-03 12:37:41</t>
  </si>
  <si>
    <t>2026-01-03 12:38:31</t>
  </si>
  <si>
    <t>2026-01-03 12:40:40</t>
  </si>
  <si>
    <t>2026-01-03 12:41:02</t>
  </si>
  <si>
    <t>2026-01-03 12:41:35</t>
  </si>
  <si>
    <t>2026-01-03 12:41:44</t>
  </si>
  <si>
    <t>2026-01-03 12:42:18</t>
  </si>
  <si>
    <t>2026-01-03 12:42:29</t>
  </si>
  <si>
    <t>2026-01-03 12:46:27</t>
  </si>
  <si>
    <t>2026-01-03 12:47:18</t>
  </si>
  <si>
    <t>2026-01-03 12:48:52</t>
  </si>
  <si>
    <t>2026-01-03 12:49:50</t>
  </si>
  <si>
    <t>2026-01-03 12:50:30</t>
  </si>
  <si>
    <t>2026-01-03 12:52:29</t>
  </si>
  <si>
    <t>2026-01-03 12:53:16</t>
  </si>
  <si>
    <t>2026-01-03 12:54:51</t>
  </si>
  <si>
    <t>2026-01-03 12:56:04</t>
  </si>
  <si>
    <t>2026-01-03 12:56:31</t>
  </si>
  <si>
    <t>2026-01-03 12:56:46</t>
  </si>
  <si>
    <t>2026-01-03 12:58:28</t>
  </si>
  <si>
    <t>2026-01-03 12:58:34</t>
  </si>
  <si>
    <t>2026-01-03 12:59:31</t>
  </si>
  <si>
    <t>2026-01-03 13:01:05</t>
  </si>
  <si>
    <t>2026-01-03 13:01:17</t>
  </si>
  <si>
    <t>2026-01-03 13:01:59</t>
  </si>
  <si>
    <t>2026-01-03 13:04:10</t>
  </si>
  <si>
    <t>2026-01-03 13:04:42</t>
  </si>
  <si>
    <t>2026-01-03 13:05:47</t>
  </si>
  <si>
    <t>2026-01-03 13:08:29</t>
  </si>
  <si>
    <t>2026-01-03 13:10:16</t>
  </si>
  <si>
    <t>2026-01-03 13:10:55</t>
  </si>
  <si>
    <t>2026-01-03 13:14:24</t>
  </si>
  <si>
    <t>2026-01-03 13:15:40</t>
  </si>
  <si>
    <t>2026-01-03 13:16:18</t>
  </si>
  <si>
    <t>2026-01-03 13:17:06</t>
  </si>
  <si>
    <t>2026-01-03 13:19:35</t>
  </si>
  <si>
    <t>2026-01-03 13:19:48</t>
  </si>
  <si>
    <t>2026-01-03 13:21:18</t>
  </si>
  <si>
    <t>2026-01-03 13:21:28</t>
  </si>
  <si>
    <t>2026-01-03 13:22:42</t>
  </si>
  <si>
    <t>2026-01-03 13:25:03</t>
  </si>
  <si>
    <t>2026-01-03 13:26:51</t>
  </si>
  <si>
    <t>2026-01-03 13:28:27</t>
  </si>
  <si>
    <t>2026-01-03 13:29:51</t>
  </si>
  <si>
    <t>2026-01-03 13:30:39</t>
  </si>
  <si>
    <t>2026-01-03 13:31:55</t>
  </si>
  <si>
    <t>2026-01-03 13:31:58</t>
  </si>
  <si>
    <t>2026-01-03 13:32:39</t>
  </si>
  <si>
    <t>2026-01-03 13:32:58</t>
  </si>
  <si>
    <t>2026-01-03 13:33:51</t>
  </si>
  <si>
    <t>2026-01-03 13:36:57</t>
  </si>
  <si>
    <t>2026-01-03 13:37:06</t>
  </si>
  <si>
    <t>2026-01-03 13:41:00</t>
  </si>
  <si>
    <t>2026-01-03 13:42:02</t>
  </si>
  <si>
    <t>2026-01-03 13:42:04</t>
  </si>
  <si>
    <t>2026-01-03 13:44:56</t>
  </si>
  <si>
    <t>2026-01-03 13:45:20</t>
  </si>
  <si>
    <t>2026-01-03 13:45:30</t>
  </si>
  <si>
    <t>2026-01-03 13:47:11</t>
  </si>
  <si>
    <t>2026-01-03 13:49:31</t>
  </si>
  <si>
    <t>2026-01-03 13:49:38</t>
  </si>
  <si>
    <t>2026-01-03 13:50:35</t>
  </si>
  <si>
    <t>2026-01-03 13:51:29</t>
  </si>
  <si>
    <t>2026-01-03 13:51:43</t>
  </si>
  <si>
    <t>2026-01-03 13:52:27</t>
  </si>
  <si>
    <t>2026-01-03 13:52:51</t>
  </si>
  <si>
    <t>2026-01-03 13:53:21</t>
  </si>
  <si>
    <t>2026-01-03 13:53:39</t>
  </si>
  <si>
    <t>2026-01-03 13:54:09</t>
  </si>
  <si>
    <t>2026-01-03 13:54:12</t>
  </si>
  <si>
    <t>2026-01-03 13:55:08</t>
  </si>
  <si>
    <t>2026-01-03 13:57:33</t>
  </si>
  <si>
    <t>2026-01-03 13:57:42</t>
  </si>
  <si>
    <t>2026-01-03 13:57:48</t>
  </si>
  <si>
    <t>2026-01-03 13:58:02</t>
  </si>
  <si>
    <t>2026-01-03 13:58:48</t>
  </si>
  <si>
    <t>2026-01-03 13:59:49</t>
  </si>
  <si>
    <t>2026-01-03 14:01:09</t>
  </si>
  <si>
    <t>2026-01-03 14:01:51</t>
  </si>
  <si>
    <t>2026-01-03 14:02:36</t>
  </si>
  <si>
    <t>2026-01-03 14:03:51</t>
  </si>
  <si>
    <t>2026-01-03 14:05:42</t>
  </si>
  <si>
    <t>2026-01-03 14:05:55</t>
  </si>
  <si>
    <t>2026-01-03 14:06:29</t>
  </si>
  <si>
    <t>2026-01-03 14:07:33</t>
  </si>
  <si>
    <t>2026-01-03 14:12:41</t>
  </si>
  <si>
    <t>2026-01-03 14:12:46</t>
  </si>
  <si>
    <t>2026-01-03 14:13:20</t>
  </si>
  <si>
    <t>2026-01-03 14:13:35</t>
  </si>
  <si>
    <t>2026-01-03 14:13:53</t>
  </si>
  <si>
    <t>2026-01-03 14:13:59</t>
  </si>
  <si>
    <t>2026-01-03 14:14:13</t>
  </si>
  <si>
    <t>2026-01-03 14:14:31</t>
  </si>
  <si>
    <t>2026-01-03 14:18:31</t>
  </si>
  <si>
    <t>2026-01-03 14:19:25</t>
  </si>
  <si>
    <t>2026-01-03 14:22:14</t>
  </si>
  <si>
    <t>2026-01-03 14:23:06</t>
  </si>
  <si>
    <t>2026-01-03 14:23:39</t>
  </si>
  <si>
    <t>2026-01-03 14:23:53</t>
  </si>
  <si>
    <t>2026-01-03 14:24:10</t>
  </si>
  <si>
    <t>2026-01-03 14:24:37</t>
  </si>
  <si>
    <t>2026-01-03 14:26:49</t>
  </si>
  <si>
    <t>2026-01-03 14:28:58</t>
  </si>
  <si>
    <t>2026-01-03 14:29:16</t>
  </si>
  <si>
    <t>2026-01-03 14:29:26</t>
  </si>
  <si>
    <t>2026-01-03 14:33:20</t>
  </si>
  <si>
    <t>2026-01-03 14:35:40</t>
  </si>
  <si>
    <t>2026-01-03 14:36:00</t>
  </si>
  <si>
    <t>2026-01-03 14:37:16</t>
  </si>
  <si>
    <t>2026-01-03 14:38:59</t>
  </si>
  <si>
    <t>2026-01-03 14:42:52</t>
  </si>
  <si>
    <t>2026-01-03 14:47:43</t>
  </si>
  <si>
    <t>2026-01-03 14:48:17</t>
  </si>
  <si>
    <t>2026-01-03 14:50:59</t>
  </si>
  <si>
    <t>2026-01-03 14:52:46</t>
  </si>
  <si>
    <t>2026-01-03 14:52:53</t>
  </si>
  <si>
    <t>2026-01-03 14:53:53</t>
  </si>
  <si>
    <t>2026-01-03 14:54:25</t>
  </si>
  <si>
    <t>2026-01-03 14:55:41</t>
  </si>
  <si>
    <t>2026-01-03 14:56:54</t>
  </si>
  <si>
    <t>2026-01-03 14:57:12</t>
  </si>
  <si>
    <t>2026-01-03 14:59:12</t>
  </si>
  <si>
    <t>2026-01-03 15:01:38</t>
  </si>
  <si>
    <t>2026-01-03 15:01:50</t>
  </si>
  <si>
    <t>2026-01-03 15:02:25</t>
  </si>
  <si>
    <t>2026-01-03 15:03:02</t>
  </si>
  <si>
    <t>2026-01-03 15:03:42</t>
  </si>
  <si>
    <t>2026-01-03 15:03:55</t>
  </si>
  <si>
    <t>2026-01-03 15:04:41</t>
  </si>
  <si>
    <t>2026-01-03 15:04:49</t>
  </si>
  <si>
    <t>2026-01-03 15:05:02</t>
  </si>
  <si>
    <t>2026-01-03 15:05:56</t>
  </si>
  <si>
    <t>2026-01-03 15:06:19</t>
  </si>
  <si>
    <t>2026-01-03 15:06:21</t>
  </si>
  <si>
    <t>2026-01-03 15:06:30</t>
  </si>
  <si>
    <t>2026-01-03 15:08:22</t>
  </si>
  <si>
    <t>2026-01-03 15:10:57</t>
  </si>
  <si>
    <t>2026-01-03 15:11:19</t>
  </si>
  <si>
    <t>2026-01-03 15:14:00</t>
  </si>
  <si>
    <t>2026-01-03 15:14:10</t>
  </si>
  <si>
    <t>2026-01-03 15:15:05</t>
  </si>
  <si>
    <t>2026-01-03 15:16:32</t>
  </si>
  <si>
    <t>2026-01-03 15:22:02</t>
  </si>
  <si>
    <t>2026-01-03 15:24:04</t>
  </si>
  <si>
    <t>2026-01-03 15:26:35</t>
  </si>
  <si>
    <t>2026-01-03 15:29:35</t>
  </si>
  <si>
    <t>2026-01-03 15:31:18</t>
  </si>
  <si>
    <t>2026-01-03 15:31:55</t>
  </si>
  <si>
    <t>2026-01-03 15:32:15</t>
  </si>
  <si>
    <t>2026-01-03 15:32:34</t>
  </si>
  <si>
    <t>2026-01-03 15:33:06</t>
  </si>
  <si>
    <t>2026-01-03 15:33:41</t>
  </si>
  <si>
    <t>2026-01-03 15:34:05</t>
  </si>
  <si>
    <t>2026-01-03 15:34:37</t>
  </si>
  <si>
    <t>2026-01-03 15:34:52</t>
  </si>
  <si>
    <t>2026-01-03 15:37:02</t>
  </si>
  <si>
    <t>2026-01-03 15:37:56</t>
  </si>
  <si>
    <t>2026-01-03 15:42:38</t>
  </si>
  <si>
    <t>2026-01-03 15:42:41</t>
  </si>
  <si>
    <t>2026-01-03 15:50:21</t>
  </si>
  <si>
    <t>2026-01-03 15:50:45</t>
  </si>
  <si>
    <t>2026-01-03 15:53:05</t>
  </si>
  <si>
    <t>2026-01-03 15:54:41</t>
  </si>
  <si>
    <t>2026-01-03 15:55:28</t>
  </si>
  <si>
    <t>2026-01-03 15:57:21</t>
  </si>
  <si>
    <t>2026-01-03 15:59:02</t>
  </si>
  <si>
    <t>2026-01-03 16:00:07</t>
  </si>
  <si>
    <t>2026-01-03 16:00:45</t>
  </si>
  <si>
    <t>2026-01-03 16:02:41</t>
  </si>
  <si>
    <t>2026-01-03 16:02:49</t>
  </si>
  <si>
    <t>2026-01-03 16:02:59</t>
  </si>
  <si>
    <t>2026-01-03 16:03:37</t>
  </si>
  <si>
    <t>2026-01-03 16:04:39</t>
  </si>
  <si>
    <t>2026-01-03 16:06:21</t>
  </si>
  <si>
    <t>2026-01-03 16:07:10</t>
  </si>
  <si>
    <t>2026-01-03 16:08:02</t>
  </si>
  <si>
    <t>2026-01-03 16:08:13</t>
  </si>
  <si>
    <t>2026-01-03 16:08:46</t>
  </si>
  <si>
    <t>2026-01-03 16:09:49</t>
  </si>
  <si>
    <t>2026-01-03 16:09:50</t>
  </si>
  <si>
    <t>2026-01-03 16:11:18</t>
  </si>
  <si>
    <t>2026-01-03 16:11:44</t>
  </si>
  <si>
    <t>2026-01-03 16:14:40</t>
  </si>
  <si>
    <t>2026-01-03 16:15:11</t>
  </si>
  <si>
    <t>2026-01-03 16:15:43</t>
  </si>
  <si>
    <t>2026-01-03 16:18:58</t>
  </si>
  <si>
    <t>2026-01-03 16:19:21</t>
  </si>
  <si>
    <t>2026-01-03 16:19:31</t>
  </si>
  <si>
    <t>2026-01-03 16:20:12</t>
  </si>
  <si>
    <t>2026-01-03 16:20:48</t>
  </si>
  <si>
    <t>2026-01-03 16:24:26</t>
  </si>
  <si>
    <t>2026-01-03 16:24:45</t>
  </si>
  <si>
    <t>2026-01-03 16:25:32</t>
  </si>
  <si>
    <t>2026-01-03 16:29:39</t>
  </si>
  <si>
    <t>2026-01-03 16:30:26</t>
  </si>
  <si>
    <t>2026-01-03 16:31:42</t>
  </si>
  <si>
    <t>2026-01-03 16:31:48</t>
  </si>
  <si>
    <t>2026-01-03 16:36:28</t>
  </si>
  <si>
    <t>2026-01-03 16:36:52</t>
  </si>
  <si>
    <t>2026-01-03 16:38:26</t>
  </si>
  <si>
    <t>2026-01-03 16:38:36</t>
  </si>
  <si>
    <t>2026-01-03 16:39:58</t>
  </si>
  <si>
    <t>2026-01-03 16:41:40</t>
  </si>
  <si>
    <t>2026-01-03 16:41:50</t>
  </si>
  <si>
    <t>2026-01-03 16:42:53</t>
  </si>
  <si>
    <t>2026-01-03 16:43:26</t>
  </si>
  <si>
    <t>2026-01-03 16:44:11</t>
  </si>
  <si>
    <t>2026-01-03 16:45:04</t>
  </si>
  <si>
    <t>2026-01-03 16:49:05</t>
  </si>
  <si>
    <t>2026-01-03 16:52:44</t>
  </si>
  <si>
    <t>2026-01-03 16:53:13</t>
  </si>
  <si>
    <t>2026-01-03 16:58:00</t>
  </si>
  <si>
    <t>2026-01-03 16:58:16</t>
  </si>
  <si>
    <t>2026-01-03 16:58:25</t>
  </si>
  <si>
    <t>2026-01-03 16:58:53</t>
  </si>
  <si>
    <t>2026-01-03 16:59:33</t>
  </si>
  <si>
    <t>2026-01-03 17:00:37</t>
  </si>
  <si>
    <t>2026-01-03 17:01:29</t>
  </si>
  <si>
    <t>2026-01-03 17:01:48</t>
  </si>
  <si>
    <t>2026-01-03 17:03:15</t>
  </si>
  <si>
    <t>2026-01-03 17:03:38</t>
  </si>
  <si>
    <t>2026-01-03 17:04:12</t>
  </si>
  <si>
    <t>2026-01-03 17:05:32</t>
  </si>
  <si>
    <t>2026-01-03 17:05:33</t>
  </si>
  <si>
    <t>2026-01-03 17:06:41</t>
  </si>
  <si>
    <t>2026-01-03 17:08:29</t>
  </si>
  <si>
    <t>2026-01-03 17:09:34</t>
  </si>
  <si>
    <t>2026-01-03 17:09:37</t>
  </si>
  <si>
    <t>2026-01-03 17:13:32</t>
  </si>
  <si>
    <t>2026-01-03 17:14:59</t>
  </si>
  <si>
    <t>2026-01-03 17:16:02</t>
  </si>
  <si>
    <t>2026-01-03 17:16:14</t>
  </si>
  <si>
    <t>2026-01-03 17:21:01</t>
  </si>
  <si>
    <t>2026-01-03 17:22:01</t>
  </si>
  <si>
    <t>2026-01-03 17:22:34</t>
  </si>
  <si>
    <t>2026-01-03 17:26:22</t>
  </si>
  <si>
    <t>2026-01-03 17:27:54</t>
  </si>
  <si>
    <t>2026-01-03 17:27:57</t>
  </si>
  <si>
    <t>2026-01-03 17:28:19</t>
  </si>
  <si>
    <t>2026-01-03 17:29:09</t>
  </si>
  <si>
    <t>2026-01-03 17:30:28</t>
  </si>
  <si>
    <t>2026-01-03 17:31:08</t>
  </si>
  <si>
    <t>2026-01-03 17:33:42</t>
  </si>
  <si>
    <t>2026-01-03 17:34:13</t>
  </si>
  <si>
    <t>2026-01-03 17:43:03</t>
  </si>
  <si>
    <t>2026-01-03 17:45:14</t>
  </si>
  <si>
    <t>2026-01-03 17:46:05</t>
  </si>
  <si>
    <t>2026-01-03 17:47:52</t>
  </si>
  <si>
    <t>2026-01-03 17:50:07</t>
  </si>
  <si>
    <t>2026-01-03 17:50:41</t>
  </si>
  <si>
    <t>2026-01-03 17:51:57</t>
  </si>
  <si>
    <t>2026-01-03 17:53:12</t>
  </si>
  <si>
    <t>2026-01-03 17:54:07</t>
  </si>
  <si>
    <t>2026-01-03 17:56:40</t>
  </si>
  <si>
    <t>2026-01-03 18:00:01</t>
  </si>
  <si>
    <t>2026-01-03 18:00:23</t>
  </si>
  <si>
    <t>2026-01-03 18:00:34</t>
  </si>
  <si>
    <t>2026-01-03 18:05:05</t>
  </si>
  <si>
    <t>2026-01-03 18:05:47</t>
  </si>
  <si>
    <t>2026-01-03 18:08:06</t>
  </si>
  <si>
    <t>2026-01-03 18:13:20</t>
  </si>
  <si>
    <t>2026-01-03 18:13:45</t>
  </si>
  <si>
    <t>2026-01-03 18:14:45</t>
  </si>
  <si>
    <t>2026-01-03 18:15:17</t>
  </si>
  <si>
    <t>2026-01-03 18:17:43</t>
  </si>
  <si>
    <t>2026-01-03 18:17:51</t>
  </si>
  <si>
    <t>2026-01-03 18:21:53</t>
  </si>
  <si>
    <t>2026-01-03 18:24:50</t>
  </si>
  <si>
    <t>2026-01-03 18:25:17</t>
  </si>
  <si>
    <t>2026-01-03 18:26:09</t>
  </si>
  <si>
    <t>2026-01-03 18:29:05</t>
  </si>
  <si>
    <t>2026-01-03 18:34:09</t>
  </si>
  <si>
    <t>2026-01-03 18:39:13</t>
  </si>
  <si>
    <t>2026-01-03 18:39:55</t>
  </si>
  <si>
    <t>2026-01-03 18:42:48</t>
  </si>
  <si>
    <t>2026-01-03 18:49:57</t>
  </si>
  <si>
    <t>2026-01-03 18:51:32</t>
  </si>
  <si>
    <t>2026-01-03 18:54:08</t>
  </si>
  <si>
    <t>2026-01-03 18:55:02</t>
  </si>
  <si>
    <t>2026-01-03 18:56:23</t>
  </si>
  <si>
    <t>2026-01-03 18:58:44</t>
  </si>
  <si>
    <t>2026-01-03 18:58:58</t>
  </si>
  <si>
    <t>2026-01-03 18:59:25</t>
  </si>
  <si>
    <t>2026-01-03 18:59:33</t>
  </si>
  <si>
    <t>2026-01-03 19:00:33</t>
  </si>
  <si>
    <t>2026-01-03 19:00:45</t>
  </si>
  <si>
    <t>2026-01-03 19:01:08</t>
  </si>
  <si>
    <t>2026-01-03 19:01:26</t>
  </si>
  <si>
    <t>2026-01-03 19:02:28</t>
  </si>
  <si>
    <t>2026-01-03 19:05:28</t>
  </si>
  <si>
    <t>2026-01-03 19:05:56</t>
  </si>
  <si>
    <t>2026-01-03 19:06:50</t>
  </si>
  <si>
    <t>2026-01-03 19:07:50</t>
  </si>
  <si>
    <t>2026-01-03 19:09:45</t>
  </si>
  <si>
    <t>2026-01-03 19:10:20</t>
  </si>
  <si>
    <t>2026-01-03 19:12:50</t>
  </si>
  <si>
    <t>2026-01-03 19:14:30</t>
  </si>
  <si>
    <t>2026-01-03 19:19:48</t>
  </si>
  <si>
    <t>2026-01-03 19:20:27</t>
  </si>
  <si>
    <t>2026-01-03 19:20:54</t>
  </si>
  <si>
    <t>2026-01-03 19:23:43</t>
  </si>
  <si>
    <t>2026-01-03 19:24:46</t>
  </si>
  <si>
    <t>2026-01-03 19:25:51</t>
  </si>
  <si>
    <t>2026-01-03 19:26:24</t>
  </si>
  <si>
    <t>2026-01-03 19:27:10</t>
  </si>
  <si>
    <t>2026-01-03 19:27:27</t>
  </si>
  <si>
    <t>2026-01-03 19:29:14</t>
  </si>
  <si>
    <t>2026-01-03 19:30:18</t>
  </si>
  <si>
    <t>2026-01-03 19:30:37</t>
  </si>
  <si>
    <t>2026-01-03 19:31:06</t>
  </si>
  <si>
    <t>2026-01-03 19:32:27</t>
  </si>
  <si>
    <t>2026-01-03 19:33:46</t>
  </si>
  <si>
    <t>2026-01-03 19:42:10</t>
  </si>
  <si>
    <t>2026-01-03 19:43:35</t>
  </si>
  <si>
    <t>2026-01-03 19:45:48</t>
  </si>
  <si>
    <t>2026-01-03 19:46:59</t>
  </si>
  <si>
    <t>2026-01-03 19:51:07</t>
  </si>
  <si>
    <t>2026-01-03 19:51:30</t>
  </si>
  <si>
    <t>2026-01-03 19:52:32</t>
  </si>
  <si>
    <t>2026-01-03 19:53:21</t>
  </si>
  <si>
    <t>2026-01-03 19:55:46</t>
  </si>
  <si>
    <t>2026-01-03 19:56:43</t>
  </si>
  <si>
    <t>2026-01-03 19:56:50</t>
  </si>
  <si>
    <t>2026-01-03 19:59:34</t>
  </si>
  <si>
    <t>2026-01-03 19:59:41</t>
  </si>
  <si>
    <t>2026-01-03 20:01:51</t>
  </si>
  <si>
    <t>2026-01-03 20:04:07</t>
  </si>
  <si>
    <t>2026-01-03 20:05:48</t>
  </si>
  <si>
    <t>2026-01-03 20:07:23</t>
  </si>
  <si>
    <t>2026-01-03 20:07:30</t>
  </si>
  <si>
    <t>2026-01-03 20:08:16</t>
  </si>
  <si>
    <t>2026-01-03 20:10:31</t>
  </si>
  <si>
    <t>2026-01-03 20:12:15</t>
  </si>
  <si>
    <t>2026-01-03 20:12:46</t>
  </si>
  <si>
    <t>2026-01-03 20:12:55</t>
  </si>
  <si>
    <t>2026-01-03 20:15:13</t>
  </si>
  <si>
    <t>2026-01-03 20:17:51</t>
  </si>
  <si>
    <t>2026-01-03 20:18:43</t>
  </si>
  <si>
    <t>2026-01-03 20:20:43</t>
  </si>
  <si>
    <t>2026-01-03 20:21:19</t>
  </si>
  <si>
    <t>2026-01-03 20:21:23</t>
  </si>
  <si>
    <t>2026-01-03 20:21:52</t>
  </si>
  <si>
    <t>2026-01-03 20:24:38</t>
  </si>
  <si>
    <t>2026-01-03 20:25:04</t>
  </si>
  <si>
    <t>2026-01-03 20:26:24</t>
  </si>
  <si>
    <t>2026-01-03 20:29:29</t>
  </si>
  <si>
    <t>2026-01-03 20:29:58</t>
  </si>
  <si>
    <t>2026-01-03 20:33:54</t>
  </si>
  <si>
    <t>2026-01-03 20:33:59</t>
  </si>
  <si>
    <t>2026-01-03 20:38:16</t>
  </si>
  <si>
    <t>2026-01-03 20:38:20</t>
  </si>
  <si>
    <t>2026-01-03 20:47:44</t>
  </si>
  <si>
    <t>2026-01-03 20:53:00</t>
  </si>
  <si>
    <t>2026-01-03 20:53:08</t>
  </si>
  <si>
    <t>2026-01-03 20:59:49</t>
  </si>
  <si>
    <t>2026-01-03 21:03:07</t>
  </si>
  <si>
    <t>2026-01-03 21:07:45</t>
  </si>
  <si>
    <t>2026-01-03 21:08:10</t>
  </si>
  <si>
    <t>2026-01-03 21:10:40</t>
  </si>
  <si>
    <t>2026-01-03 21:12:42</t>
  </si>
  <si>
    <t>2026-01-03 21:12:55</t>
  </si>
  <si>
    <t>2026-01-03 21:13:15</t>
  </si>
  <si>
    <t>2026-01-03 21:17:46</t>
  </si>
  <si>
    <t>2026-01-03 21:20:31</t>
  </si>
  <si>
    <t>2026-01-03 21:21:33</t>
  </si>
  <si>
    <t>2026-01-03 21:21:44</t>
  </si>
  <si>
    <t>2026-01-03 21:22:50</t>
  </si>
  <si>
    <t>2026-01-03 21:24:41</t>
  </si>
  <si>
    <t>2026-01-03 21:25:24</t>
  </si>
  <si>
    <t>2026-01-03 21:26:04</t>
  </si>
  <si>
    <t>2026-01-03 21:26:11</t>
  </si>
  <si>
    <t>2026-01-03 21:27:32</t>
  </si>
  <si>
    <t>2026-01-03 21:29:06</t>
  </si>
  <si>
    <t>2026-01-03 21:45:05</t>
  </si>
  <si>
    <t>2026-01-03 21:47:30</t>
  </si>
  <si>
    <t>2026-01-03 21:51:26</t>
  </si>
  <si>
    <t>2026-01-03 21:53:22</t>
  </si>
  <si>
    <t>2026-01-03 21:55:36</t>
  </si>
  <si>
    <t>2026-01-03 21:58:30</t>
  </si>
  <si>
    <t>2026-01-03 22:02:39</t>
  </si>
  <si>
    <t>2026-01-03 22:02:50</t>
  </si>
  <si>
    <t>2026-01-03 22:03:17</t>
  </si>
  <si>
    <t>2026-01-03 22:07:53</t>
  </si>
  <si>
    <t>2026-01-03 22:13:03</t>
  </si>
  <si>
    <t>2026-01-03 22:13:16</t>
  </si>
  <si>
    <t>2026-01-03 22:17:53</t>
  </si>
  <si>
    <t>2026-01-03 22:18:38</t>
  </si>
  <si>
    <t>2026-01-03 22:23:33</t>
  </si>
  <si>
    <t>2026-01-03 22:38:55</t>
  </si>
  <si>
    <t>2026-01-03 22:46:58</t>
  </si>
  <si>
    <t>2026-01-03 23:03:05</t>
  </si>
  <si>
    <t>2026-01-03 23:03:25</t>
  </si>
  <si>
    <t>2026-01-03 23:09:17</t>
  </si>
  <si>
    <t>2026-01-03 23:10:25</t>
  </si>
  <si>
    <t>2026-01-03 23:35:05</t>
  </si>
  <si>
    <t>2026-01-03 23:52:09</t>
  </si>
  <si>
    <t>2026-01-04 00:00:19</t>
  </si>
  <si>
    <t>2026-01-04 00:00:52</t>
  </si>
  <si>
    <t>2026-01-04 00:02:35</t>
  </si>
  <si>
    <t>2026-01-04 00:45:25</t>
  </si>
  <si>
    <t>2026-01-04 00:55:19</t>
  </si>
  <si>
    <t>2026-01-04 01:08:00</t>
  </si>
  <si>
    <t>2026-01-04 01:10:27</t>
  </si>
  <si>
    <t>2026-01-04 01:31:11</t>
  </si>
  <si>
    <t>2026-01-04 02:04:38</t>
  </si>
  <si>
    <t>2026-01-04 03:15:03</t>
  </si>
  <si>
    <t>2026-01-04 05:18:25</t>
  </si>
  <si>
    <t>2026-01-04 05:19:03</t>
  </si>
  <si>
    <t>2026-01-04 06:31:27</t>
  </si>
  <si>
    <t>2026-01-04 06:45:25</t>
  </si>
  <si>
    <t>2026-01-04 06:47:13</t>
  </si>
  <si>
    <t>2026-01-04 06:47:20</t>
  </si>
  <si>
    <t>2026-01-04 07:21:27</t>
  </si>
  <si>
    <t>2026-01-04 07:29:44</t>
  </si>
  <si>
    <t>2026-01-04 07:55:28</t>
  </si>
  <si>
    <t>2026-01-04 07:56:42</t>
  </si>
  <si>
    <t>2026-01-04 07:58:06</t>
  </si>
  <si>
    <t>2026-01-04 08:14:52</t>
  </si>
  <si>
    <t>2026-01-04 08:17:58</t>
  </si>
  <si>
    <t>2026-01-04 08:21:23</t>
  </si>
  <si>
    <t>2026-01-04 08:32:05</t>
  </si>
  <si>
    <t>2026-01-04 08:38:42</t>
  </si>
  <si>
    <t>2026-01-04 08:47:25</t>
  </si>
  <si>
    <t>2026-01-04 08:48:27</t>
  </si>
  <si>
    <t>2026-01-04 08:49:03</t>
  </si>
  <si>
    <t>2026-01-04 08:52:32</t>
  </si>
  <si>
    <t>2026-01-04 08:54:11</t>
  </si>
  <si>
    <t>2026-01-04 08:54:58</t>
  </si>
  <si>
    <t>2026-01-04 09:01:08</t>
  </si>
  <si>
    <t>2026-01-04 09:01:28</t>
  </si>
  <si>
    <t>2026-01-04 09:02:03</t>
  </si>
  <si>
    <t>2026-01-04 09:03:15</t>
  </si>
  <si>
    <t>2026-01-04 09:03:59</t>
  </si>
  <si>
    <t>2026-01-04 09:04:49</t>
  </si>
  <si>
    <t>2026-01-04 09:07:14</t>
  </si>
  <si>
    <t>2026-01-04 09:09:50</t>
  </si>
  <si>
    <t>2026-01-04 09:10:51</t>
  </si>
  <si>
    <t>2026-01-04 09:13:33</t>
  </si>
  <si>
    <t>2026-01-04 09:14:28</t>
  </si>
  <si>
    <t>2026-01-04 09:15:05</t>
  </si>
  <si>
    <t>2026-01-04 09:16:31</t>
  </si>
  <si>
    <t>2026-01-04 09:16:41</t>
  </si>
  <si>
    <t>2026-01-04 09:16:49</t>
  </si>
  <si>
    <t>2026-01-04 09:20:25</t>
  </si>
  <si>
    <t>2026-01-04 09:22:03</t>
  </si>
  <si>
    <t>2026-01-04 09:22:10</t>
  </si>
  <si>
    <t>2026-01-04 09:23:23</t>
  </si>
  <si>
    <t>2026-01-04 09:24:19</t>
  </si>
  <si>
    <t>2026-01-04 09:26:07</t>
  </si>
  <si>
    <t>2026-01-04 09:27:34</t>
  </si>
  <si>
    <t>2026-01-04 09:34:17</t>
  </si>
  <si>
    <t>2026-01-04 09:36:46</t>
  </si>
  <si>
    <t>2026-01-04 09:37:09</t>
  </si>
  <si>
    <t>2026-01-04 09:40:50</t>
  </si>
  <si>
    <t>2026-01-04 09:43:55</t>
  </si>
  <si>
    <t>2026-01-04 09:45:13</t>
  </si>
  <si>
    <t>2026-01-04 09:45:43</t>
  </si>
  <si>
    <t>2026-01-04 09:51:34</t>
  </si>
  <si>
    <t>2026-01-04 09:51:49</t>
  </si>
  <si>
    <t>2026-01-04 09:54:24</t>
  </si>
  <si>
    <t>2026-01-04 09:54:47</t>
  </si>
  <si>
    <t>2026-01-04 09:58:43</t>
  </si>
  <si>
    <t>2026-01-04 09:59:14</t>
  </si>
  <si>
    <t>2026-01-04 10:00:27</t>
  </si>
  <si>
    <t>2026-01-04 10:01:58</t>
  </si>
  <si>
    <t>2026-01-04 10:02:41</t>
  </si>
  <si>
    <t>2026-01-04 10:02:59</t>
  </si>
  <si>
    <t>2026-01-04 10:04:06</t>
  </si>
  <si>
    <t>2026-01-04 10:05:45</t>
  </si>
  <si>
    <t>2026-01-04 10:07:10</t>
  </si>
  <si>
    <t>2026-01-04 10:08:18</t>
  </si>
  <si>
    <t>2026-01-04 10:11:18</t>
  </si>
  <si>
    <t>2026-01-04 10:11:24</t>
  </si>
  <si>
    <t>2026-01-04 10:11:53</t>
  </si>
  <si>
    <t>2026-01-04 10:12:37</t>
  </si>
  <si>
    <t>2026-01-04 10:13:13</t>
  </si>
  <si>
    <t>2026-01-04 10:16:10</t>
  </si>
  <si>
    <t>2026-01-04 10:24:25</t>
  </si>
  <si>
    <t>2026-01-04 10:25:49</t>
  </si>
  <si>
    <t>2026-01-04 10:27:36</t>
  </si>
  <si>
    <t>2026-01-04 10:27:43</t>
  </si>
  <si>
    <t>2026-01-04 10:28:24</t>
  </si>
  <si>
    <t>2026-01-04 10:29:02</t>
  </si>
  <si>
    <t>2026-01-04 10:30:20</t>
  </si>
  <si>
    <t>2026-01-04 10:30:35</t>
  </si>
  <si>
    <t>2026-01-04 10:32:18</t>
  </si>
  <si>
    <t>2026-01-04 10:33:07</t>
  </si>
  <si>
    <t>2026-01-04 10:34:25</t>
  </si>
  <si>
    <t>2026-01-04 10:35:04</t>
  </si>
  <si>
    <t>2026-01-04 10:35:36</t>
  </si>
  <si>
    <t>2026-01-04 10:37:51</t>
  </si>
  <si>
    <t>2026-01-04 10:39:40</t>
  </si>
  <si>
    <t>2026-01-04 10:43:17</t>
  </si>
  <si>
    <t>2026-01-04 10:44:41</t>
  </si>
  <si>
    <t>2026-01-04 10:46:21</t>
  </si>
  <si>
    <t>2026-01-04 10:47:58</t>
  </si>
  <si>
    <t>2026-01-04 10:49:59</t>
  </si>
  <si>
    <t>2026-01-04 10:50:37</t>
  </si>
  <si>
    <t>2026-01-04 10:50:47</t>
  </si>
  <si>
    <t>2026-01-04 10:52:08</t>
  </si>
  <si>
    <t>2026-01-04 10:52:58</t>
  </si>
  <si>
    <t>2026-01-04 10:53:35</t>
  </si>
  <si>
    <t>2026-01-04 10:53:58</t>
  </si>
  <si>
    <t>2026-01-04 10:54:32</t>
  </si>
  <si>
    <t>2026-01-04 10:55:11</t>
  </si>
  <si>
    <t>2026-01-04 10:57:05</t>
  </si>
  <si>
    <t>2026-01-04 10:57:16</t>
  </si>
  <si>
    <t>2026-01-04 10:57:24</t>
  </si>
  <si>
    <t>2026-01-04 10:58:15</t>
  </si>
  <si>
    <t>2026-01-04 11:03:04</t>
  </si>
  <si>
    <t>2026-01-04 11:03:41</t>
  </si>
  <si>
    <t>2026-01-04 11:04:05</t>
  </si>
  <si>
    <t>2026-01-04 11:04:53</t>
  </si>
  <si>
    <t>2026-01-04 11:05:18</t>
  </si>
  <si>
    <t>2026-01-04 11:06:14</t>
  </si>
  <si>
    <t>2026-01-04 11:17:03</t>
  </si>
  <si>
    <t>2026-01-04 11:17:17</t>
  </si>
  <si>
    <t>2026-01-04 11:17:47</t>
  </si>
  <si>
    <t>2026-01-04 11:18:01</t>
  </si>
  <si>
    <t>2026-01-04 11:21:07</t>
  </si>
  <si>
    <t>2026-01-04 11:21:32</t>
  </si>
  <si>
    <t>2026-01-04 11:21:53</t>
  </si>
  <si>
    <t>2026-01-04 11:23:00</t>
  </si>
  <si>
    <t>2026-01-04 11:23:23</t>
  </si>
  <si>
    <t>2026-01-04 11:25:24</t>
  </si>
  <si>
    <t>2026-01-04 11:25:39</t>
  </si>
  <si>
    <t>2026-01-04 11:26:12</t>
  </si>
  <si>
    <t>2026-01-04 11:26:52</t>
  </si>
  <si>
    <t>2026-01-04 11:27:26</t>
  </si>
  <si>
    <t>2026-01-04 11:30:16</t>
  </si>
  <si>
    <t>2026-01-04 11:31:13</t>
  </si>
  <si>
    <t>2026-01-04 11:31:24</t>
  </si>
  <si>
    <t>2026-01-04 11:31:31</t>
  </si>
  <si>
    <t>2026-01-04 11:32:18</t>
  </si>
  <si>
    <t>2026-01-04 11:36:02</t>
  </si>
  <si>
    <t>2026-01-04 11:36:23</t>
  </si>
  <si>
    <t>2026-01-04 11:36:45</t>
  </si>
  <si>
    <t>2026-01-04 11:36:56</t>
  </si>
  <si>
    <t>2026-01-04 11:36:58</t>
  </si>
  <si>
    <t>2026-01-04 11:37:14</t>
  </si>
  <si>
    <t>2026-01-04 11:37:16</t>
  </si>
  <si>
    <t>2026-01-04 11:37:24</t>
  </si>
  <si>
    <t>2026-01-04 11:39:56</t>
  </si>
  <si>
    <t>2026-01-04 11:40:56</t>
  </si>
  <si>
    <t>2026-01-04 11:42:49</t>
  </si>
  <si>
    <t>2026-01-04 11:43:56</t>
  </si>
  <si>
    <t>2026-01-04 11:44:18</t>
  </si>
  <si>
    <t>2026-01-04 11:44:21</t>
  </si>
  <si>
    <t>2026-01-04 11:44:33</t>
  </si>
  <si>
    <t>2026-01-04 11:44:48</t>
  </si>
  <si>
    <t>2026-01-04 11:47:45</t>
  </si>
  <si>
    <t>2026-01-04 11:49:41</t>
  </si>
  <si>
    <t>2026-01-04 11:49:57</t>
  </si>
  <si>
    <t>2026-01-04 11:52:20</t>
  </si>
  <si>
    <t>2026-01-04 11:54:05</t>
  </si>
  <si>
    <t>2026-01-04 11:54:48</t>
  </si>
  <si>
    <t>2026-01-04 11:56:28</t>
  </si>
  <si>
    <t>2026-01-04 11:58:17</t>
  </si>
  <si>
    <t>2026-01-04 11:58:51</t>
  </si>
  <si>
    <t>2026-01-04 12:01:27</t>
  </si>
  <si>
    <t>2026-01-04 12:02:20</t>
  </si>
  <si>
    <t>2026-01-04 12:03:58</t>
  </si>
  <si>
    <t>2026-01-04 12:05:05</t>
  </si>
  <si>
    <t>2026-01-04 12:07:07</t>
  </si>
  <si>
    <t>2026-01-04 12:07:59</t>
  </si>
  <si>
    <t>2026-01-04 12:09:11</t>
  </si>
  <si>
    <t>2026-01-04 12:12:41</t>
  </si>
  <si>
    <t>2026-01-04 12:13:40</t>
  </si>
  <si>
    <t>2026-01-04 12:16:16</t>
  </si>
  <si>
    <t>2026-01-04 12:16:55</t>
  </si>
  <si>
    <t>2026-01-04 12:17:56</t>
  </si>
  <si>
    <t>2026-01-04 12:18:52</t>
  </si>
  <si>
    <t>2026-01-04 12:22:21</t>
  </si>
  <si>
    <t>2026-01-04 12:27:39</t>
  </si>
  <si>
    <t>2026-01-04 12:28:14</t>
  </si>
  <si>
    <t>2026-01-04 12:29:31</t>
  </si>
  <si>
    <t>2026-01-04 12:30:13</t>
  </si>
  <si>
    <t>2026-01-04 12:34:35</t>
  </si>
  <si>
    <t>2026-01-04 12:34:38</t>
  </si>
  <si>
    <t>2026-01-04 12:37:28</t>
  </si>
  <si>
    <t>2026-01-04 12:37:45</t>
  </si>
  <si>
    <t>2026-01-04 12:38:28</t>
  </si>
  <si>
    <t>2026-01-04 12:39:05</t>
  </si>
  <si>
    <t>2026-01-04 12:39:19</t>
  </si>
  <si>
    <t>2026-01-04 12:39:54</t>
  </si>
  <si>
    <t>2026-01-04 12:42:23</t>
  </si>
  <si>
    <t>2026-01-04 12:43:33</t>
  </si>
  <si>
    <t>2026-01-04 12:44:33</t>
  </si>
  <si>
    <t>2026-01-04 12:45:20</t>
  </si>
  <si>
    <t>2026-01-04 12:47:49</t>
  </si>
  <si>
    <t>2026-01-04 12:50:19</t>
  </si>
  <si>
    <t>2026-01-04 12:51:06</t>
  </si>
  <si>
    <t>2026-01-04 12:52:50</t>
  </si>
  <si>
    <t>2026-01-04 12:53:17</t>
  </si>
  <si>
    <t>2026-01-04 12:54:30</t>
  </si>
  <si>
    <t>2026-01-04 12:55:27</t>
  </si>
  <si>
    <t>2026-01-04 12:59:49</t>
  </si>
  <si>
    <t>2026-01-04 13:05:38</t>
  </si>
  <si>
    <t>2026-01-04 13:06:56</t>
  </si>
  <si>
    <t>2026-01-04 13:08:26</t>
  </si>
  <si>
    <t>2026-01-04 13:11:05</t>
  </si>
  <si>
    <t>2026-01-04 13:15:53</t>
  </si>
  <si>
    <t>2026-01-04 13:15:57</t>
  </si>
  <si>
    <t>2026-01-04 13:18:48</t>
  </si>
  <si>
    <t>2026-01-04 13:19:45</t>
  </si>
  <si>
    <t>2026-01-04 13:23:54</t>
  </si>
  <si>
    <t>2026-01-04 13:25:42</t>
  </si>
  <si>
    <t>2026-01-04 13:26:45</t>
  </si>
  <si>
    <t>2026-01-04 13:27:58</t>
  </si>
  <si>
    <t>2026-01-04 13:29:12</t>
  </si>
  <si>
    <t>2026-01-04 13:29:55</t>
  </si>
  <si>
    <t>2026-01-04 13:35:08</t>
  </si>
  <si>
    <t>2026-01-04 13:37:57</t>
  </si>
  <si>
    <t>2026-01-04 13:39:19</t>
  </si>
  <si>
    <t>2026-01-04 13:39:26</t>
  </si>
  <si>
    <t>2026-01-04 13:41:44</t>
  </si>
  <si>
    <t>2026-01-04 13:44:23</t>
  </si>
  <si>
    <t>2026-01-04 13:45:00</t>
  </si>
  <si>
    <t>2026-01-04 13:45:35</t>
  </si>
  <si>
    <t>2026-01-04 13:46:46</t>
  </si>
  <si>
    <t>2026-01-04 13:47:37</t>
  </si>
  <si>
    <t>2026-01-04 13:49:29</t>
  </si>
  <si>
    <t>2026-01-04 13:53:32</t>
  </si>
  <si>
    <t>2026-01-04 13:54:18</t>
  </si>
  <si>
    <t>2026-01-04 13:56:26</t>
  </si>
  <si>
    <t>2026-01-04 13:56:29</t>
  </si>
  <si>
    <t>2026-01-04 13:57:11</t>
  </si>
  <si>
    <t>2026-01-04 13:58:51</t>
  </si>
  <si>
    <t>2026-01-04 14:00:05</t>
  </si>
  <si>
    <t>2026-01-04 14:00:27</t>
  </si>
  <si>
    <t>2026-01-04 14:03:40</t>
  </si>
  <si>
    <t>2026-01-04 14:03:52</t>
  </si>
  <si>
    <t>2026-01-04 14:04:37</t>
  </si>
  <si>
    <t>2026-01-04 14:06:20</t>
  </si>
  <si>
    <t>2026-01-04 14:07:27</t>
  </si>
  <si>
    <t>2026-01-04 14:09:18</t>
  </si>
  <si>
    <t>2026-01-04 14:14:15</t>
  </si>
  <si>
    <t>2026-01-04 14:15:20</t>
  </si>
  <si>
    <t>2026-01-04 14:21:31</t>
  </si>
  <si>
    <t>2026-01-04 14:21:59</t>
  </si>
  <si>
    <t>2026-01-04 14:24:28</t>
  </si>
  <si>
    <t>2026-01-04 14:26:37</t>
  </si>
  <si>
    <t>2026-01-04 14:26:46</t>
  </si>
  <si>
    <t>2026-01-04 14:27:21</t>
  </si>
  <si>
    <t>2026-01-04 14:27:51</t>
  </si>
  <si>
    <t>2026-01-04 14:31:18</t>
  </si>
  <si>
    <t>2026-01-04 14:31:39</t>
  </si>
  <si>
    <t>2026-01-04 14:33:41</t>
  </si>
  <si>
    <t>2026-01-04 14:33:47</t>
  </si>
  <si>
    <t>2026-01-04 14:34:58</t>
  </si>
  <si>
    <t>2026-01-04 14:36:49</t>
  </si>
  <si>
    <t>2026-01-04 14:37:29</t>
  </si>
  <si>
    <t>2026-01-04 14:39:24</t>
  </si>
  <si>
    <t>2026-01-04 14:40:01</t>
  </si>
  <si>
    <t>2026-01-04 14:40:20</t>
  </si>
  <si>
    <t>2026-01-04 14:40:55</t>
  </si>
  <si>
    <t>2026-01-04 14:41:17</t>
  </si>
  <si>
    <t>2026-01-04 14:41:26</t>
  </si>
  <si>
    <t>2026-01-04 14:43:17</t>
  </si>
  <si>
    <t>2026-01-04 14:43:51</t>
  </si>
  <si>
    <t>2026-01-04 14:46:51</t>
  </si>
  <si>
    <t>2026-01-04 14:46:56</t>
  </si>
  <si>
    <t>2026-01-04 14:46:58</t>
  </si>
  <si>
    <t>2026-01-04 14:47:10</t>
  </si>
  <si>
    <t>2026-01-04 14:47:17</t>
  </si>
  <si>
    <t>2026-01-04 14:47:24</t>
  </si>
  <si>
    <t>2026-01-04 14:48:28</t>
  </si>
  <si>
    <t>2026-01-04 14:49:58</t>
  </si>
  <si>
    <t>2026-01-04 14:50:10</t>
  </si>
  <si>
    <t>2026-01-04 14:50:30</t>
  </si>
  <si>
    <t>2026-01-04 14:50:50</t>
  </si>
  <si>
    <t>2026-01-04 14:52:14</t>
  </si>
  <si>
    <t>2026-01-04 14:54:55</t>
  </si>
  <si>
    <t>2026-01-04 14:55:42</t>
  </si>
  <si>
    <t>2026-01-04 14:56:03</t>
  </si>
  <si>
    <t>2026-01-04 14:56:34</t>
  </si>
  <si>
    <t>2026-01-04 14:57:49</t>
  </si>
  <si>
    <t>2026-01-04 14:58:00</t>
  </si>
  <si>
    <t>2026-01-04 14:59:29</t>
  </si>
  <si>
    <t>2026-01-04 14:59:40</t>
  </si>
  <si>
    <t>2026-01-04 15:00:30</t>
  </si>
  <si>
    <t>2026-01-04 15:01:03</t>
  </si>
  <si>
    <t>2026-01-04 15:02:36</t>
  </si>
  <si>
    <t>2026-01-04 15:04:01</t>
  </si>
  <si>
    <t>2026-01-04 15:05:40</t>
  </si>
  <si>
    <t>2026-01-04 15:06:05</t>
  </si>
  <si>
    <t>2026-01-04 15:07:27</t>
  </si>
  <si>
    <t>2026-01-04 15:08:22</t>
  </si>
  <si>
    <t>2026-01-04 15:08:34</t>
  </si>
  <si>
    <t>2026-01-04 15:08:49</t>
  </si>
  <si>
    <t>2026-01-04 15:09:07</t>
  </si>
  <si>
    <t>2026-01-04 15:09:12</t>
  </si>
  <si>
    <t>2026-01-04 15:10:12</t>
  </si>
  <si>
    <t>2026-01-04 15:10:27</t>
  </si>
  <si>
    <t>2026-01-04 15:10:31</t>
  </si>
  <si>
    <t>2026-01-04 15:11:14</t>
  </si>
  <si>
    <t>2026-01-04 15:12:03</t>
  </si>
  <si>
    <t>2026-01-04 15:12:36</t>
  </si>
  <si>
    <t>2026-01-04 15:13:38</t>
  </si>
  <si>
    <t>2026-01-04 15:14:11</t>
  </si>
  <si>
    <t>2026-01-04 15:14:12</t>
  </si>
  <si>
    <t>2026-01-04 15:14:22</t>
  </si>
  <si>
    <t>2026-01-04 15:14:30</t>
  </si>
  <si>
    <t>2026-01-04 15:14:33</t>
  </si>
  <si>
    <t>2026-01-04 15:14:39</t>
  </si>
  <si>
    <t>2026-01-04 15:17:06</t>
  </si>
  <si>
    <t>2026-01-04 15:17:11</t>
  </si>
  <si>
    <t>2026-01-04 15:18:07</t>
  </si>
  <si>
    <t>2026-01-04 15:18:44</t>
  </si>
  <si>
    <t>2026-01-04 15:19:05</t>
  </si>
  <si>
    <t>2026-01-04 15:20:10</t>
  </si>
  <si>
    <t>2026-01-04 15:20:35</t>
  </si>
  <si>
    <t>2026-01-04 15:22:14</t>
  </si>
  <si>
    <t>2026-01-04 15:24:10</t>
  </si>
  <si>
    <t>2026-01-04 15:25:56</t>
  </si>
  <si>
    <t>2026-01-04 15:26:31</t>
  </si>
  <si>
    <t>2026-01-04 15:26:40</t>
  </si>
  <si>
    <t>2026-01-04 15:27:06</t>
  </si>
  <si>
    <t>2026-01-04 15:28:02</t>
  </si>
  <si>
    <t>2026-01-04 15:30:24</t>
  </si>
  <si>
    <t>2026-01-04 15:30:28</t>
  </si>
  <si>
    <t>2026-01-04 15:30:51</t>
  </si>
  <si>
    <t>2026-01-04 15:31:01</t>
  </si>
  <si>
    <t>2026-01-04 15:31:03</t>
  </si>
  <si>
    <t>2026-01-04 15:31:21</t>
  </si>
  <si>
    <t>2026-01-04 15:31:34</t>
  </si>
  <si>
    <t>2026-01-04 15:33:10</t>
  </si>
  <si>
    <t>2026-01-04 15:33:13</t>
  </si>
  <si>
    <t>2026-01-04 15:33:23</t>
  </si>
  <si>
    <t>2026-01-04 15:33:35</t>
  </si>
  <si>
    <t>2026-01-04 15:34:09</t>
  </si>
  <si>
    <t>2026-01-04 15:34:27</t>
  </si>
  <si>
    <t>2026-01-04 15:35:47</t>
  </si>
  <si>
    <t>2026-01-04 15:36:29</t>
  </si>
  <si>
    <t>2026-01-04 15:37:24</t>
  </si>
  <si>
    <t>2026-01-04 15:37:35</t>
  </si>
  <si>
    <t>2026-01-04 15:39:53</t>
  </si>
  <si>
    <t>2026-01-04 15:41:48</t>
  </si>
  <si>
    <t>2026-01-04 15:41:57</t>
  </si>
  <si>
    <t>2026-01-04 15:42:25</t>
  </si>
  <si>
    <t>2026-01-04 15:42:55</t>
  </si>
  <si>
    <t>2026-01-04 15:44:09</t>
  </si>
  <si>
    <t>2026-01-04 15:44:50</t>
  </si>
  <si>
    <t>2026-01-04 15:44:57</t>
  </si>
  <si>
    <t>2026-01-04 15:45:04</t>
  </si>
  <si>
    <t>2026-01-04 15:45:15</t>
  </si>
  <si>
    <t>2026-01-04 15:45:26</t>
  </si>
  <si>
    <t>2026-01-04 15:46:22</t>
  </si>
  <si>
    <t>2026-01-04 15:46:28</t>
  </si>
  <si>
    <t>2026-01-04 15:46:36</t>
  </si>
  <si>
    <t>2026-01-04 15:47:43</t>
  </si>
  <si>
    <t>2026-01-04 15:47:51</t>
  </si>
  <si>
    <t>2026-01-04 15:48:24</t>
  </si>
  <si>
    <t>2026-01-04 15:48:43</t>
  </si>
  <si>
    <t>2026-01-04 15:49:45</t>
  </si>
  <si>
    <t>2026-01-04 15:50:05</t>
  </si>
  <si>
    <t>2026-01-04 15:50:07</t>
  </si>
  <si>
    <t>2026-01-04 15:50:16</t>
  </si>
  <si>
    <t>2026-01-04 15:50:41</t>
  </si>
  <si>
    <t>2026-01-04 15:50:58</t>
  </si>
  <si>
    <t>2026-01-04 15:51:59</t>
  </si>
  <si>
    <t>2026-01-04 15:53:09</t>
  </si>
  <si>
    <t>2026-01-04 15:53:12</t>
  </si>
  <si>
    <t>2026-01-04 15:55:10</t>
  </si>
  <si>
    <t>2026-01-04 15:56:32</t>
  </si>
  <si>
    <t>2026-01-04 15:56:50</t>
  </si>
  <si>
    <t>2026-01-04 15:57:21</t>
  </si>
  <si>
    <t>2026-01-04 15:58:50</t>
  </si>
  <si>
    <t>2026-01-04 16:00:15</t>
  </si>
  <si>
    <t>2026-01-04 16:00:54</t>
  </si>
  <si>
    <t>2026-01-04 16:00:58</t>
  </si>
  <si>
    <t>2026-01-04 16:02:25</t>
  </si>
  <si>
    <t>2026-01-04 16:02:49</t>
  </si>
  <si>
    <t>2026-01-04 16:03:24</t>
  </si>
  <si>
    <t>2026-01-04 16:07:38</t>
  </si>
  <si>
    <t>2026-01-04 16:08:40</t>
  </si>
  <si>
    <t>2026-01-04 16:10:34</t>
  </si>
  <si>
    <t>2026-01-04 16:10:55</t>
  </si>
  <si>
    <t>2026-01-04 16:15:41</t>
  </si>
  <si>
    <t>2026-01-04 16:18:29</t>
  </si>
  <si>
    <t>2026-01-04 16:19:15</t>
  </si>
  <si>
    <t>2026-01-04 16:19:50</t>
  </si>
  <si>
    <t>2026-01-04 16:21:18</t>
  </si>
  <si>
    <t>2026-01-04 16:23:06</t>
  </si>
  <si>
    <t>2026-01-04 16:23:13</t>
  </si>
  <si>
    <t>2026-01-04 16:23:17</t>
  </si>
  <si>
    <t>2026-01-04 16:23:40</t>
  </si>
  <si>
    <t>2026-01-04 16:27:20</t>
  </si>
  <si>
    <t>2026-01-04 16:28:11</t>
  </si>
  <si>
    <t>2026-01-04 16:28:17</t>
  </si>
  <si>
    <t>2026-01-04 16:29:14</t>
  </si>
  <si>
    <t>2026-01-04 16:30:09</t>
  </si>
  <si>
    <t>2026-01-04 16:30:24</t>
  </si>
  <si>
    <t>2026-01-04 16:31:16</t>
  </si>
  <si>
    <t>2026-01-04 16:33:15</t>
  </si>
  <si>
    <t>2026-01-04 16:33:49</t>
  </si>
  <si>
    <t>2026-01-04 16:33:58</t>
  </si>
  <si>
    <t>2026-01-04 16:34:15</t>
  </si>
  <si>
    <t>2026-01-04 16:34:21</t>
  </si>
  <si>
    <t>2026-01-04 16:38:10</t>
  </si>
  <si>
    <t>2026-01-04 16:40:36</t>
  </si>
  <si>
    <t>2026-01-04 16:41:15</t>
  </si>
  <si>
    <t>2026-01-04 16:42:10</t>
  </si>
  <si>
    <t>2026-01-04 16:42:18</t>
  </si>
  <si>
    <t>2026-01-04 16:42:54</t>
  </si>
  <si>
    <t>2026-01-04 16:43:09</t>
  </si>
  <si>
    <t>2026-01-04 16:50:18</t>
  </si>
  <si>
    <t>2026-01-04 16:50:22</t>
  </si>
  <si>
    <t>2026-01-04 16:50:24</t>
  </si>
  <si>
    <t>2026-01-04 16:50:46</t>
  </si>
  <si>
    <t>2026-01-04 16:51:14</t>
  </si>
  <si>
    <t>2026-01-04 16:51:58</t>
  </si>
  <si>
    <t>2026-01-04 16:52:33</t>
  </si>
  <si>
    <t>2026-01-04 16:52:57</t>
  </si>
  <si>
    <t>2026-01-04 16:53:33</t>
  </si>
  <si>
    <t>2026-01-04 16:56:51</t>
  </si>
  <si>
    <t>2026-01-04 16:59:19</t>
  </si>
  <si>
    <t>2026-01-04 17:01:35</t>
  </si>
  <si>
    <t>2026-01-04 17:01:36</t>
  </si>
  <si>
    <t>2026-01-04 17:02:18</t>
  </si>
  <si>
    <t>2026-01-04 17:06:00</t>
  </si>
  <si>
    <t>2026-01-04 17:06:57</t>
  </si>
  <si>
    <t>2026-01-04 17:08:59</t>
  </si>
  <si>
    <t>2026-01-04 17:10:28</t>
  </si>
  <si>
    <t>2026-01-04 17:10:30</t>
  </si>
  <si>
    <t>2026-01-04 17:13:32</t>
  </si>
  <si>
    <t>2026-01-04 17:14:49</t>
  </si>
  <si>
    <t>2026-01-04 17:17:16</t>
  </si>
  <si>
    <t>2026-01-04 17:17:30</t>
  </si>
  <si>
    <t>2026-01-04 17:18:00</t>
  </si>
  <si>
    <t>2026-01-04 17:19:28</t>
  </si>
  <si>
    <t>2026-01-04 17:19:30</t>
  </si>
  <si>
    <t>2026-01-04 17:19:46</t>
  </si>
  <si>
    <t>2026-01-04 17:20:14</t>
  </si>
  <si>
    <t>2026-01-04 17:23:40</t>
  </si>
  <si>
    <t>2026-01-04 17:25:42</t>
  </si>
  <si>
    <t>2026-01-04 17:26:19</t>
  </si>
  <si>
    <t>2026-01-04 17:28:18</t>
  </si>
  <si>
    <t>2026-01-04 17:28:35</t>
  </si>
  <si>
    <t>2026-01-04 17:30:05</t>
  </si>
  <si>
    <t>2026-01-04 17:33:04</t>
  </si>
  <si>
    <t>2026-01-04 17:38:48</t>
  </si>
  <si>
    <t>2026-01-04 17:39:43</t>
  </si>
  <si>
    <t>2026-01-04 17:44:45</t>
  </si>
  <si>
    <t>2026-01-04 17:48:50</t>
  </si>
  <si>
    <t>2026-01-04 17:50:37</t>
  </si>
  <si>
    <t>2026-01-04 17:50:43</t>
  </si>
  <si>
    <t>2026-01-04 17:58:12</t>
  </si>
  <si>
    <t>2026-01-04 17:58:27</t>
  </si>
  <si>
    <t>2026-01-04 17:58:33</t>
  </si>
  <si>
    <t>2026-01-04 18:00:09</t>
  </si>
  <si>
    <t>2026-01-04 18:01:50</t>
  </si>
  <si>
    <t>2026-01-04 18:04:42</t>
  </si>
  <si>
    <t>2026-01-04 18:04:56</t>
  </si>
  <si>
    <t>2026-01-04 18:06:04</t>
  </si>
  <si>
    <t>2026-01-04 18:07:30</t>
  </si>
  <si>
    <t>2026-01-04 18:07:33</t>
  </si>
  <si>
    <t>2026-01-04 18:13:36</t>
  </si>
  <si>
    <t>2026-01-04 18:13:37</t>
  </si>
  <si>
    <t>2026-01-04 18:16:51</t>
  </si>
  <si>
    <t>2026-01-04 18:17:32</t>
  </si>
  <si>
    <t>2026-01-04 18:18:39</t>
  </si>
  <si>
    <t>2026-01-04 18:19:18</t>
  </si>
  <si>
    <t>2026-01-04 18:21:15</t>
  </si>
  <si>
    <t>2026-01-04 18:23:11</t>
  </si>
  <si>
    <t>2026-01-04 18:23:17</t>
  </si>
  <si>
    <t>2026-01-04 18:24:41</t>
  </si>
  <si>
    <t>2026-01-04 18:26:49</t>
  </si>
  <si>
    <t>2026-01-04 18:26:59</t>
  </si>
  <si>
    <t>2026-01-04 18:28:42</t>
  </si>
  <si>
    <t>2026-01-04 18:30:46</t>
  </si>
  <si>
    <t>2026-01-04 18:30:53</t>
  </si>
  <si>
    <t>2026-01-04 18:30:57</t>
  </si>
  <si>
    <t>2026-01-04 18:31:55</t>
  </si>
  <si>
    <t>2026-01-04 18:33:19</t>
  </si>
  <si>
    <t>2026-01-04 18:34:04</t>
  </si>
  <si>
    <t>2026-01-04 18:38:03</t>
  </si>
  <si>
    <t>2026-01-04 18:38:22</t>
  </si>
  <si>
    <t>2026-01-04 18:39:15</t>
  </si>
  <si>
    <t>2026-01-04 18:39:35</t>
  </si>
  <si>
    <t>2026-01-04 18:41:16</t>
  </si>
  <si>
    <t>2026-01-04 18:43:26</t>
  </si>
  <si>
    <t>2026-01-04 18:44:50</t>
  </si>
  <si>
    <t>2026-01-04 18:46:27</t>
  </si>
  <si>
    <t>2026-01-04 18:46:33</t>
  </si>
  <si>
    <t>2026-01-04 18:47:14</t>
  </si>
  <si>
    <t>2026-01-04 18:48:04</t>
  </si>
  <si>
    <t>2026-01-04 18:49:08</t>
  </si>
  <si>
    <t>2026-01-04 18:49:09</t>
  </si>
  <si>
    <t>2026-01-04 18:49:36</t>
  </si>
  <si>
    <t>2026-01-04 18:50:50</t>
  </si>
  <si>
    <t>2026-01-04 18:51:03</t>
  </si>
  <si>
    <t>2026-01-04 18:51:43</t>
  </si>
  <si>
    <t>2026-01-04 18:52:09</t>
  </si>
  <si>
    <t>2026-01-04 18:54:28</t>
  </si>
  <si>
    <t>2026-01-04 18:57:51</t>
  </si>
  <si>
    <t>2026-01-04 18:58:12</t>
  </si>
  <si>
    <t>2026-01-04 18:59:44</t>
  </si>
  <si>
    <t>2026-01-04 18:59:56</t>
  </si>
  <si>
    <t>2026-01-04 19:03:44</t>
  </si>
  <si>
    <t>2026-01-04 19:03:52</t>
  </si>
  <si>
    <t>2026-01-04 19:04:01</t>
  </si>
  <si>
    <t>2026-01-04 19:04:08</t>
  </si>
  <si>
    <t>2026-01-04 19:05:13</t>
  </si>
  <si>
    <t>2026-01-04 19:06:18</t>
  </si>
  <si>
    <t>2026-01-04 19:11:13</t>
  </si>
  <si>
    <t>2026-01-04 19:11:35</t>
  </si>
  <si>
    <t>2026-01-04 19:14:27</t>
  </si>
  <si>
    <t>2026-01-04 19:16:26</t>
  </si>
  <si>
    <t>2026-01-04 19:16:30</t>
  </si>
  <si>
    <t>2026-01-04 19:17:15</t>
  </si>
  <si>
    <t>2026-01-04 19:18:14</t>
  </si>
  <si>
    <t>2026-01-04 19:21:05</t>
  </si>
  <si>
    <t>2026-01-04 19:21:20</t>
  </si>
  <si>
    <t>2026-01-04 19:23:13</t>
  </si>
  <si>
    <t>2026-01-04 19:24:15</t>
  </si>
  <si>
    <t>2026-01-04 19:24:39</t>
  </si>
  <si>
    <t>2026-01-04 19:26:47</t>
  </si>
  <si>
    <t>2026-01-04 19:27:01</t>
  </si>
  <si>
    <t>2026-01-04 19:28:16</t>
  </si>
  <si>
    <t>2026-01-04 19:30:15</t>
  </si>
  <si>
    <t>2026-01-04 19:32:33</t>
  </si>
  <si>
    <t>2026-01-04 19:33:17</t>
  </si>
  <si>
    <t>2026-01-04 19:41:08</t>
  </si>
  <si>
    <t>2026-01-04 19:44:00</t>
  </si>
  <si>
    <t>2026-01-04 19:47:08</t>
  </si>
  <si>
    <t>2026-01-04 19:49:27</t>
  </si>
  <si>
    <t>2026-01-04 19:51:12</t>
  </si>
  <si>
    <t>2026-01-04 19:51:39</t>
  </si>
  <si>
    <t>2026-01-04 19:52:29</t>
  </si>
  <si>
    <t>2026-01-04 19:55:39</t>
  </si>
  <si>
    <t>2026-01-04 19:57:31</t>
  </si>
  <si>
    <t>2026-01-04 19:58:47</t>
  </si>
  <si>
    <t>2026-01-04 19:59:48</t>
  </si>
  <si>
    <t>2026-01-04 20:00:02</t>
  </si>
  <si>
    <t>2026-01-04 20:00:07</t>
  </si>
  <si>
    <t>2026-01-04 20:02:48</t>
  </si>
  <si>
    <t>2026-01-04 20:03:43</t>
  </si>
  <si>
    <t>2026-01-04 20:04:17</t>
  </si>
  <si>
    <t>2026-01-04 20:06:11</t>
  </si>
  <si>
    <t>2026-01-04 20:07:39</t>
  </si>
  <si>
    <t>2026-01-04 20:07:53</t>
  </si>
  <si>
    <t>2026-01-04 20:09:08</t>
  </si>
  <si>
    <t>2026-01-04 20:12:15</t>
  </si>
  <si>
    <t>2026-01-04 20:14:58</t>
  </si>
  <si>
    <t>2026-01-04 20:16:27</t>
  </si>
  <si>
    <t>2026-01-04 20:16:35</t>
  </si>
  <si>
    <t>2026-01-04 20:18:07</t>
  </si>
  <si>
    <t>2026-01-04 20:21:19</t>
  </si>
  <si>
    <t>2026-01-04 20:23:51</t>
  </si>
  <si>
    <t>2026-01-04 20:24:17</t>
  </si>
  <si>
    <t>2026-01-04 20:24:58</t>
  </si>
  <si>
    <t>2026-01-04 20:25:19</t>
  </si>
  <si>
    <t>2026-01-04 20:25:39</t>
  </si>
  <si>
    <t>2026-01-04 20:26:12</t>
  </si>
  <si>
    <t>2026-01-04 20:26:46</t>
  </si>
  <si>
    <t>2026-01-04 20:26:59</t>
  </si>
  <si>
    <t>2026-01-04 20:27:45</t>
  </si>
  <si>
    <t>2026-01-04 20:28:38</t>
  </si>
  <si>
    <t>2026-01-04 20:31:31</t>
  </si>
  <si>
    <t>2026-01-04 20:32:10</t>
  </si>
  <si>
    <t>2026-01-04 20:33:23</t>
  </si>
  <si>
    <t>2026-01-04 20:38:41</t>
  </si>
  <si>
    <t>2026-01-04 20:39:44</t>
  </si>
  <si>
    <t>2026-01-04 20:41:04</t>
  </si>
  <si>
    <t>2026-01-04 20:41:26</t>
  </si>
  <si>
    <t>2026-01-04 20:42:02</t>
  </si>
  <si>
    <t>2026-01-04 20:42:07</t>
  </si>
  <si>
    <t>2026-01-04 20:43:44</t>
  </si>
  <si>
    <t>2026-01-04 20:43:51</t>
  </si>
  <si>
    <t>2026-01-04 20:45:00</t>
  </si>
  <si>
    <t>2026-01-04 20:45:39</t>
  </si>
  <si>
    <t>2026-01-04 20:46:32</t>
  </si>
  <si>
    <t>2026-01-04 20:47:34</t>
  </si>
  <si>
    <t>2026-01-04 20:49:00</t>
  </si>
  <si>
    <t>2026-01-04 20:51:10</t>
  </si>
  <si>
    <t>2026-01-04 20:53:11</t>
  </si>
  <si>
    <t>2026-01-04 20:53:51</t>
  </si>
  <si>
    <t>2026-01-04 20:58:56</t>
  </si>
  <si>
    <t>2026-01-04 21:00:20</t>
  </si>
  <si>
    <t>2026-01-04 21:03:22</t>
  </si>
  <si>
    <t>2026-01-04 21:05:00</t>
  </si>
  <si>
    <t>2026-01-04 21:09:03</t>
  </si>
  <si>
    <t>2026-01-04 21:10:18</t>
  </si>
  <si>
    <t>2026-01-04 21:12:12</t>
  </si>
  <si>
    <t>2026-01-04 21:12:22</t>
  </si>
  <si>
    <t>2026-01-04 21:15:14</t>
  </si>
  <si>
    <t>2026-01-04 21:17:19</t>
  </si>
  <si>
    <t>2026-01-04 21:17:54</t>
  </si>
  <si>
    <t>2026-01-04 21:19:08</t>
  </si>
  <si>
    <t>2026-01-04 21:21:53</t>
  </si>
  <si>
    <t>2026-01-04 21:23:52</t>
  </si>
  <si>
    <t>2026-01-04 21:24:12</t>
  </si>
  <si>
    <t>2026-01-04 21:25:41</t>
  </si>
  <si>
    <t>2026-01-04 21:26:22</t>
  </si>
  <si>
    <t>2026-01-04 21:26:51</t>
  </si>
  <si>
    <t>2026-01-04 21:27:42</t>
  </si>
  <si>
    <t>2026-01-04 21:34:33</t>
  </si>
  <si>
    <t>2026-01-04 21:34:49</t>
  </si>
  <si>
    <t>2026-01-04 21:35:04</t>
  </si>
  <si>
    <t>2026-01-04 21:35:19</t>
  </si>
  <si>
    <t>2026-01-04 21:37:51</t>
  </si>
  <si>
    <t>2026-01-04 21:41:11</t>
  </si>
  <si>
    <t>2026-01-04 21:41:52</t>
  </si>
  <si>
    <t>2026-01-04 21:43:53</t>
  </si>
  <si>
    <t>2026-01-04 21:46:22</t>
  </si>
  <si>
    <t>2026-01-04 21:47:55</t>
  </si>
  <si>
    <t>2026-01-04 21:48:30</t>
  </si>
  <si>
    <t>2026-01-04 21:49:48</t>
  </si>
  <si>
    <t>2026-01-04 21:52:03</t>
  </si>
  <si>
    <t>2026-01-04 21:54:41</t>
  </si>
  <si>
    <t>2026-01-04 21:56:56</t>
  </si>
  <si>
    <t>2026-01-04 21:59:45</t>
  </si>
  <si>
    <t>2026-01-04 22:04:26</t>
  </si>
  <si>
    <t>2026-01-04 22:05:28</t>
  </si>
  <si>
    <t>2026-01-04 22:06:48</t>
  </si>
  <si>
    <t>2026-01-04 22:07:12</t>
  </si>
  <si>
    <t>2026-01-04 22:11:46</t>
  </si>
  <si>
    <t>2026-01-04 22:12:28</t>
  </si>
  <si>
    <t>2026-01-04 22:24:33</t>
  </si>
  <si>
    <t>2026-01-04 22:29:32</t>
  </si>
  <si>
    <t>2026-01-04 22:34:22</t>
  </si>
  <si>
    <t>2026-01-04 22:35:39</t>
  </si>
  <si>
    <t>2026-01-04 22:36:04</t>
  </si>
  <si>
    <t>2026-01-04 22:36:45</t>
  </si>
  <si>
    <t>2026-01-04 22:51:45</t>
  </si>
  <si>
    <t>2026-01-04 22:58:10</t>
  </si>
  <si>
    <t>2026-01-04 23:00:30</t>
  </si>
  <si>
    <t>2026-01-04 23:02:00</t>
  </si>
  <si>
    <t>2026-01-04 23:06:34</t>
  </si>
  <si>
    <t>2026-01-04 23:13:59</t>
  </si>
  <si>
    <t>2026-01-04 23:17:16</t>
  </si>
  <si>
    <t>2026-01-04 23:20:27</t>
  </si>
  <si>
    <t>2026-01-04 23:20:29</t>
  </si>
  <si>
    <t>2026-01-04 23:32:52</t>
  </si>
  <si>
    <t>2026-01-04 23:37:10</t>
  </si>
  <si>
    <t>2026-01-04 23:38:10</t>
  </si>
  <si>
    <t>2026-01-04 23:40:22</t>
  </si>
  <si>
    <t>2026-01-04 23:50:20</t>
  </si>
  <si>
    <t>2026-01-04 23:56:04</t>
  </si>
  <si>
    <t>2026-01-05 00:06:47</t>
  </si>
  <si>
    <t>2026-01-05 00:39:04</t>
  </si>
  <si>
    <t>2026-01-05 00:53:54</t>
  </si>
  <si>
    <t>2026-01-05 01:11:03</t>
  </si>
  <si>
    <t>2026-01-05 01:23:16</t>
  </si>
  <si>
    <t>2026-01-05 02:30:05</t>
  </si>
  <si>
    <t>2026-01-05 04:51:11</t>
  </si>
  <si>
    <t>2026-01-05 05:57:38</t>
  </si>
  <si>
    <t>2026-01-05 06:00:11</t>
  </si>
  <si>
    <t>2026-01-05 06:52:22</t>
  </si>
  <si>
    <t>2026-01-05 07:01:05</t>
  </si>
  <si>
    <t>2026-01-05 07:04:53</t>
  </si>
  <si>
    <t>2026-01-05 07:21:45</t>
  </si>
  <si>
    <t>2026-01-05 07:32:10</t>
  </si>
  <si>
    <t>2026-01-05 07:41:10</t>
  </si>
  <si>
    <t>2026-01-05 07:44:06</t>
  </si>
  <si>
    <t>2026-01-05 07:47:48</t>
  </si>
  <si>
    <t>2026-01-05 07:49:44</t>
  </si>
  <si>
    <t>2026-01-05 07:52:40</t>
  </si>
  <si>
    <t>2026-01-05 07:58:39</t>
  </si>
  <si>
    <t>2026-01-05 07:59:29</t>
  </si>
  <si>
    <t>2026-01-05 08:02:42</t>
  </si>
  <si>
    <t>2026-01-05 08:03:30</t>
  </si>
  <si>
    <t>2026-01-05 08:04:47</t>
  </si>
  <si>
    <t>2026-01-05 08:09:34</t>
  </si>
  <si>
    <t>2026-01-05 08:14:29</t>
  </si>
  <si>
    <t>2026-01-05 08:14:53</t>
  </si>
  <si>
    <t>2026-01-05 08:16:00</t>
  </si>
  <si>
    <t>2026-01-05 08:28:40</t>
  </si>
  <si>
    <t>2026-01-05 08:29:08</t>
  </si>
  <si>
    <t>2026-01-05 08:29:17</t>
  </si>
  <si>
    <t>2026-01-05 08:31:29</t>
  </si>
  <si>
    <t>2026-01-05 08:37:56</t>
  </si>
  <si>
    <t>2026-01-05 08:38:30</t>
  </si>
  <si>
    <t>2026-01-05 08:41:09</t>
  </si>
  <si>
    <t>2026-01-05 08:41:23</t>
  </si>
  <si>
    <t>2026-01-05 08:41:41</t>
  </si>
  <si>
    <t>2026-01-05 08:41:50</t>
  </si>
  <si>
    <t>2026-01-05 08:42:43</t>
  </si>
  <si>
    <t>2026-01-05 08:45:10</t>
  </si>
  <si>
    <t>2026-01-05 08:47:48</t>
  </si>
  <si>
    <t>2026-01-05 08:49:14</t>
  </si>
  <si>
    <t>2026-01-05 08:50:13</t>
  </si>
  <si>
    <t>2026-01-05 08:50:32</t>
  </si>
  <si>
    <t>2026-01-05 08:50:43</t>
  </si>
  <si>
    <t>2026-01-05 08:52:05</t>
  </si>
  <si>
    <t>2026-01-05 08:54:32</t>
  </si>
  <si>
    <t>2026-01-05 08:54:59</t>
  </si>
  <si>
    <t>2026-01-05 08:55:20</t>
  </si>
  <si>
    <t>2026-01-05 08:56:33</t>
  </si>
  <si>
    <t>2026-01-05 08:57:18</t>
  </si>
  <si>
    <t>2026-01-05 08:58:19</t>
  </si>
  <si>
    <t>2026-01-05 08:59:15</t>
  </si>
  <si>
    <t>2026-01-05 08:59:49</t>
  </si>
  <si>
    <t>2026-01-05 09:00:36</t>
  </si>
  <si>
    <t>2026-01-05 09:01:13</t>
  </si>
  <si>
    <t>2026-01-05 09:06:28</t>
  </si>
  <si>
    <t>2026-01-05 09:09:40</t>
  </si>
  <si>
    <t>2026-01-05 09:10:38</t>
  </si>
  <si>
    <t>2026-01-05 09:10:58</t>
  </si>
  <si>
    <t>2026-01-05 09:13:30</t>
  </si>
  <si>
    <t>2026-01-05 09:13:55</t>
  </si>
  <si>
    <t>2026-01-05 09:14:00</t>
  </si>
  <si>
    <t>2026-01-05 09:14:19</t>
  </si>
  <si>
    <t>2026-01-05 09:15:26</t>
  </si>
  <si>
    <t>2026-01-05 09:16:03</t>
  </si>
  <si>
    <t>2026-01-05 09:18:20</t>
  </si>
  <si>
    <t>2026-01-05 09:20:05</t>
  </si>
  <si>
    <t>2026-01-05 09:20:16</t>
  </si>
  <si>
    <t>2026-01-05 09:21:22</t>
  </si>
  <si>
    <t>2026-01-05 09:22:29</t>
  </si>
  <si>
    <t>2026-01-05 09:23:01</t>
  </si>
  <si>
    <t>2026-01-05 09:26:21</t>
  </si>
  <si>
    <t>2026-01-05 09:26:53</t>
  </si>
  <si>
    <t>2026-01-05 09:27:32</t>
  </si>
  <si>
    <t>2026-01-05 09:29:08</t>
  </si>
  <si>
    <t>2026-01-05 09:30:21</t>
  </si>
  <si>
    <t>2026-01-05 09:31:54</t>
  </si>
  <si>
    <t>2026-01-05 09:32:04</t>
  </si>
  <si>
    <t>2026-01-05 09:33:22</t>
  </si>
  <si>
    <t>2026-01-05 09:34:12</t>
  </si>
  <si>
    <t>2026-01-05 09:35:27</t>
  </si>
  <si>
    <t>2026-01-05 09:35:58</t>
  </si>
  <si>
    <t>2026-01-05 09:36:29</t>
  </si>
  <si>
    <t>2026-01-05 09:40:28</t>
  </si>
  <si>
    <t>2026-01-05 09:40:29</t>
  </si>
  <si>
    <t>2026-01-05 09:40:33</t>
  </si>
  <si>
    <t>2026-01-05 09:41:19</t>
  </si>
  <si>
    <t>2026-01-05 09:41:44</t>
  </si>
  <si>
    <t>2026-01-05 09:42:31</t>
  </si>
  <si>
    <t>2026-01-05 09:43:27</t>
  </si>
  <si>
    <t>2026-01-05 09:44:01</t>
  </si>
  <si>
    <t>2026-01-05 09:44:38</t>
  </si>
  <si>
    <t>2026-01-05 09:44:58</t>
  </si>
  <si>
    <t>2026-01-05 09:46:31</t>
  </si>
  <si>
    <t>2026-01-05 09:46:35</t>
  </si>
  <si>
    <t>2026-01-05 09:47:41</t>
  </si>
  <si>
    <t>2026-01-05 09:47:46</t>
  </si>
  <si>
    <t>2026-01-05 09:50:03</t>
  </si>
  <si>
    <t>2026-01-05 09:50:32</t>
  </si>
  <si>
    <t>2026-01-05 09:51:11</t>
  </si>
  <si>
    <t>2026-01-05 09:52:22</t>
  </si>
  <si>
    <t>2026-01-05 09:52:40</t>
  </si>
  <si>
    <t>2026-01-05 09:52:46</t>
  </si>
  <si>
    <t>2026-01-05 09:53:13</t>
  </si>
  <si>
    <t>2026-01-05 09:53:40</t>
  </si>
  <si>
    <t>2026-01-05 09:54:02</t>
  </si>
  <si>
    <t>2026-01-05 09:54:45</t>
  </si>
  <si>
    <t>2026-01-05 09:55:00</t>
  </si>
  <si>
    <t>2026-01-05 09:56:19</t>
  </si>
  <si>
    <t>2026-01-05 09:56:41</t>
  </si>
  <si>
    <t>2026-01-05 09:57:47</t>
  </si>
  <si>
    <t>2026-01-05 09:57:56</t>
  </si>
  <si>
    <t>2026-01-05 09:58:51</t>
  </si>
  <si>
    <t>2026-01-05 09:59:58</t>
  </si>
  <si>
    <t>2026-01-05 10:00:11</t>
  </si>
  <si>
    <t>2026-01-05 10:00:38</t>
  </si>
  <si>
    <t>2026-01-05 10:02:02</t>
  </si>
  <si>
    <t>2026-01-05 10:02:26</t>
  </si>
  <si>
    <t>2026-01-05 10:03:03</t>
  </si>
  <si>
    <t>2026-01-05 10:03:41</t>
  </si>
  <si>
    <t>2026-01-05 10:04:11</t>
  </si>
  <si>
    <t>2026-01-05 10:05:27</t>
  </si>
  <si>
    <t>2026-01-05 10:06:28</t>
  </si>
  <si>
    <t>2026-01-05 10:07:15</t>
  </si>
  <si>
    <t>2026-01-05 10:08:10</t>
  </si>
  <si>
    <t>2026-01-05 10:08:39</t>
  </si>
  <si>
    <t>2026-01-05 10:08:51</t>
  </si>
  <si>
    <t>2026-01-05 10:09:20</t>
  </si>
  <si>
    <t>2026-01-05 10:09:42</t>
  </si>
  <si>
    <t>2026-01-05 10:10:17</t>
  </si>
  <si>
    <t>2026-01-05 10:10:24</t>
  </si>
  <si>
    <t>2026-01-05 10:10:41</t>
  </si>
  <si>
    <t>2026-01-05 10:11:19</t>
  </si>
  <si>
    <t>2026-01-05 10:11:37</t>
  </si>
  <si>
    <t>2026-01-05 10:12:25</t>
  </si>
  <si>
    <t>2026-01-05 10:12:29</t>
  </si>
  <si>
    <t>2026-01-05 10:12:51</t>
  </si>
  <si>
    <t>2026-01-05 10:14:30</t>
  </si>
  <si>
    <t>2026-01-05 10:15:27</t>
  </si>
  <si>
    <t>2026-01-05 10:16:08</t>
  </si>
  <si>
    <t>2026-01-05 10:16:58</t>
  </si>
  <si>
    <t>2026-01-05 10:17:04</t>
  </si>
  <si>
    <t>2026-01-05 10:17:28</t>
  </si>
  <si>
    <t>2026-01-05 10:17:33</t>
  </si>
  <si>
    <t>2026-01-05 10:18:03</t>
  </si>
  <si>
    <t>2026-01-05 10:18:07</t>
  </si>
  <si>
    <t>2026-01-05 10:19:39</t>
  </si>
  <si>
    <t>2026-01-05 10:20:07</t>
  </si>
  <si>
    <t>2026-01-05 10:20:21</t>
  </si>
  <si>
    <t>2026-01-05 10:24:26</t>
  </si>
  <si>
    <t>2026-01-05 10:24:45</t>
  </si>
  <si>
    <t>2026-01-05 10:25:22</t>
  </si>
  <si>
    <t>2026-01-05 10:25:36</t>
  </si>
  <si>
    <t>2026-01-05 10:26:37</t>
  </si>
  <si>
    <t>2026-01-05 10:26:45</t>
  </si>
  <si>
    <t>2026-01-05 10:26:54</t>
  </si>
  <si>
    <t>2026-01-05 10:26:59</t>
  </si>
  <si>
    <t>2026-01-05 10:27:03</t>
  </si>
  <si>
    <t>2026-01-05 10:27:44</t>
  </si>
  <si>
    <t>2026-01-05 10:28:00</t>
  </si>
  <si>
    <t>2026-01-05 10:28:24</t>
  </si>
  <si>
    <t>2026-01-05 10:28:57</t>
  </si>
  <si>
    <t>2026-01-05 10:29:25</t>
  </si>
  <si>
    <t>2026-01-05 10:30:17</t>
  </si>
  <si>
    <t>2026-01-05 10:30:26</t>
  </si>
  <si>
    <t>2026-01-05 10:30:36</t>
  </si>
  <si>
    <t>2026-01-05 10:31:11</t>
  </si>
  <si>
    <t>2026-01-05 10:32:07</t>
  </si>
  <si>
    <t>2026-01-05 10:33:13</t>
  </si>
  <si>
    <t>2026-01-05 10:34:17</t>
  </si>
  <si>
    <t>2026-01-05 10:35:58</t>
  </si>
  <si>
    <t>2026-01-05 10:36:09</t>
  </si>
  <si>
    <t>2026-01-05 10:38:01</t>
  </si>
  <si>
    <t>2026-01-05 10:39:38</t>
  </si>
  <si>
    <t>2026-01-05 10:40:16</t>
  </si>
  <si>
    <t>2026-01-05 10:40:38</t>
  </si>
  <si>
    <t>2026-01-05 10:40:40</t>
  </si>
  <si>
    <t>2026-01-05 10:40:50</t>
  </si>
  <si>
    <t>2026-01-05 10:41:01</t>
  </si>
  <si>
    <t>2026-01-05 10:41:04</t>
  </si>
  <si>
    <t>2026-01-05 10:41:19</t>
  </si>
  <si>
    <t>2026-01-05 10:42:30</t>
  </si>
  <si>
    <t>2026-01-05 10:43:26</t>
  </si>
  <si>
    <t>2026-01-05 10:44:08</t>
  </si>
  <si>
    <t>2026-01-05 10:44:24</t>
  </si>
  <si>
    <t>2026-01-05 10:44:49</t>
  </si>
  <si>
    <t>2026-01-05 10:45:06</t>
  </si>
  <si>
    <t>2026-01-05 10:45:13</t>
  </si>
  <si>
    <t>2026-01-05 10:45:34</t>
  </si>
  <si>
    <t>2026-01-05 10:45:38</t>
  </si>
  <si>
    <t>2026-01-05 10:47:19</t>
  </si>
  <si>
    <t>2026-01-05 10:48:16</t>
  </si>
  <si>
    <t>2026-01-05 10:49:06</t>
  </si>
  <si>
    <t>2026-01-05 10:49:21</t>
  </si>
  <si>
    <t>2026-01-05 10:50:05</t>
  </si>
  <si>
    <t>2026-01-05 10:51:15</t>
  </si>
  <si>
    <t>2026-01-05 10:52:05</t>
  </si>
  <si>
    <t>2026-01-05 10:52:35</t>
  </si>
  <si>
    <t>2026-01-05 10:53:36</t>
  </si>
  <si>
    <t>2026-01-05 10:53:54</t>
  </si>
  <si>
    <t>2026-01-05 10:54:03</t>
  </si>
  <si>
    <t>2026-01-05 10:54:19</t>
  </si>
  <si>
    <t>2026-01-05 10:54:24</t>
  </si>
  <si>
    <t>2026-01-05 10:56:23</t>
  </si>
  <si>
    <t>2026-01-05 10:56:44</t>
  </si>
  <si>
    <t>2026-01-05 10:57:42</t>
  </si>
  <si>
    <t>2026-01-05 11:00:23</t>
  </si>
  <si>
    <t>2026-01-05 11:00:29</t>
  </si>
  <si>
    <t>2026-01-05 11:00:45</t>
  </si>
  <si>
    <t>2026-01-05 11:02:07</t>
  </si>
  <si>
    <t>2026-01-05 11:02:47</t>
  </si>
  <si>
    <t>2026-01-05 11:03:37</t>
  </si>
  <si>
    <t>2026-01-05 11:03:40</t>
  </si>
  <si>
    <t>2026-01-05 11:03:51</t>
  </si>
  <si>
    <t>2026-01-05 11:03:55</t>
  </si>
  <si>
    <t>2026-01-05 11:04:24</t>
  </si>
  <si>
    <t>2026-01-05 11:04:38</t>
  </si>
  <si>
    <t>2026-01-05 11:05:33</t>
  </si>
  <si>
    <t>2026-01-05 11:05:36</t>
  </si>
  <si>
    <t>2026-01-05 11:05:43</t>
  </si>
  <si>
    <t>2026-01-05 11:06:07</t>
  </si>
  <si>
    <t>2026-01-05 11:06:57</t>
  </si>
  <si>
    <t>2026-01-05 11:07:23</t>
  </si>
  <si>
    <t>2026-01-05 11:07:25</t>
  </si>
  <si>
    <t>2026-01-05 11:07:35</t>
  </si>
  <si>
    <t>2026-01-05 11:08:01</t>
  </si>
  <si>
    <t>2026-01-05 11:08:39</t>
  </si>
  <si>
    <t>2026-01-05 11:08:42</t>
  </si>
  <si>
    <t>2026-01-05 11:08:57</t>
  </si>
  <si>
    <t>2026-01-05 11:09:55</t>
  </si>
  <si>
    <t>2026-01-05 11:10:47</t>
  </si>
  <si>
    <t>2026-01-05 11:11:13</t>
  </si>
  <si>
    <t>2026-01-05 11:13:26</t>
  </si>
  <si>
    <t>2026-01-05 11:13:48</t>
  </si>
  <si>
    <t>2026-01-05 11:14:18</t>
  </si>
  <si>
    <t>2026-01-05 11:14:42</t>
  </si>
  <si>
    <t>2026-01-05 11:16:24</t>
  </si>
  <si>
    <t>2026-01-05 11:16:40</t>
  </si>
  <si>
    <t>2026-01-05 11:17:30</t>
  </si>
  <si>
    <t>2026-01-05 11:18:23</t>
  </si>
  <si>
    <t>2026-01-05 11:18:37</t>
  </si>
  <si>
    <t>2026-01-05 11:19:08</t>
  </si>
  <si>
    <t>2026-01-05 11:19:49</t>
  </si>
  <si>
    <t>2026-01-05 11:21:05</t>
  </si>
  <si>
    <t>2026-01-05 11:22:27</t>
  </si>
  <si>
    <t>2026-01-05 11:24:46</t>
  </si>
  <si>
    <t>2026-01-05 11:25:44</t>
  </si>
  <si>
    <t>2026-01-05 11:26:07</t>
  </si>
  <si>
    <t>2026-01-05 11:26:31</t>
  </si>
  <si>
    <t>2026-01-05 11:26:32</t>
  </si>
  <si>
    <t>2026-01-05 11:27:10</t>
  </si>
  <si>
    <t>2026-01-05 11:28:41</t>
  </si>
  <si>
    <t>2026-01-05 11:29:45</t>
  </si>
  <si>
    <t>2026-01-05 11:30:14</t>
  </si>
  <si>
    <t>2026-01-05 11:32:44</t>
  </si>
  <si>
    <t>2026-01-05 11:32:56</t>
  </si>
  <si>
    <t>2026-01-05 11:32:58</t>
  </si>
  <si>
    <t>2026-01-05 11:34:45</t>
  </si>
  <si>
    <t>2026-01-05 11:35:37</t>
  </si>
  <si>
    <t>2026-01-05 11:35:47</t>
  </si>
  <si>
    <t>2026-01-05 11:35:58</t>
  </si>
  <si>
    <t>2026-01-05 11:36:40</t>
  </si>
  <si>
    <t>2026-01-05 11:37:05</t>
  </si>
  <si>
    <t>2026-01-05 11:37:45</t>
  </si>
  <si>
    <t>2026-01-05 11:37:48</t>
  </si>
  <si>
    <t>2026-01-05 11:38:23</t>
  </si>
  <si>
    <t>2026-01-05 11:38:45</t>
  </si>
  <si>
    <t>2026-01-05 11:40:01</t>
  </si>
  <si>
    <t>2026-01-05 11:41:09</t>
  </si>
  <si>
    <t>2026-01-05 11:41:25</t>
  </si>
  <si>
    <t>2026-01-05 11:41:32</t>
  </si>
  <si>
    <t>2026-01-05 11:41:49</t>
  </si>
  <si>
    <t>2026-01-05 11:44:29</t>
  </si>
  <si>
    <t>2026-01-05 11:46:31</t>
  </si>
  <si>
    <t>2026-01-05 11:46:41</t>
  </si>
  <si>
    <t>2026-01-05 11:46:54</t>
  </si>
  <si>
    <t>2026-01-05 11:47:07</t>
  </si>
  <si>
    <t>2026-01-05 11:47:25</t>
  </si>
  <si>
    <t>2026-01-05 11:47:51</t>
  </si>
  <si>
    <t>2026-01-05 11:48:09</t>
  </si>
  <si>
    <t>2026-01-05 11:49:00</t>
  </si>
  <si>
    <t>2026-01-05 11:49:09</t>
  </si>
  <si>
    <t>2026-01-05 11:51:04</t>
  </si>
  <si>
    <t>2026-01-05 11:51:32</t>
  </si>
  <si>
    <t>2026-01-05 11:51:42</t>
  </si>
  <si>
    <t>2026-01-05 11:53:17</t>
  </si>
  <si>
    <t>2026-01-05 11:53:49</t>
  </si>
  <si>
    <t>2026-01-05 11:53:57</t>
  </si>
  <si>
    <t>2026-01-05 11:54:42</t>
  </si>
  <si>
    <t>2026-01-05 11:55:35</t>
  </si>
  <si>
    <t>2026-01-05 11:55:48</t>
  </si>
  <si>
    <t>2026-01-05 11:55:58</t>
  </si>
  <si>
    <t>2026-01-05 11:56:19</t>
  </si>
  <si>
    <t>2026-01-05 11:56:47</t>
  </si>
  <si>
    <t>2026-01-05 11:57:14</t>
  </si>
  <si>
    <t>2026-01-05 11:57:24</t>
  </si>
  <si>
    <t>2026-01-05 11:57:28</t>
  </si>
  <si>
    <t>2026-01-05 11:58:27</t>
  </si>
  <si>
    <t>2026-01-05 11:58:33</t>
  </si>
  <si>
    <t>2026-01-05 11:58:38</t>
  </si>
  <si>
    <t>2026-01-05 11:58:47</t>
  </si>
  <si>
    <t>2026-01-05 11:58:54</t>
  </si>
  <si>
    <t>2026-01-05 11:59:21</t>
  </si>
  <si>
    <t>2026-01-05 11:59:29</t>
  </si>
  <si>
    <t>2026-01-05 11:59:50</t>
  </si>
  <si>
    <t>2026-01-05 12:00:04</t>
  </si>
  <si>
    <t>2026-01-05 12:01:10</t>
  </si>
  <si>
    <t>2026-01-05 12:01:23</t>
  </si>
  <si>
    <t>2026-01-05 12:01:41</t>
  </si>
  <si>
    <t>2026-01-05 12:03:55</t>
  </si>
  <si>
    <t>2026-01-05 12:04:22</t>
  </si>
  <si>
    <t>2026-01-05 12:05:57</t>
  </si>
  <si>
    <t>2026-01-05 12:10:16</t>
  </si>
  <si>
    <t>2026-01-05 12:10:49</t>
  </si>
  <si>
    <t>2026-01-05 12:10:54</t>
  </si>
  <si>
    <t>2026-01-05 12:11:30</t>
  </si>
  <si>
    <t>2026-01-05 12:11:43</t>
  </si>
  <si>
    <t>2026-01-05 12:11:47</t>
  </si>
  <si>
    <t>2026-01-05 12:11:52</t>
  </si>
  <si>
    <t>2026-01-05 12:12:04</t>
  </si>
  <si>
    <t>2026-01-05 12:12:33</t>
  </si>
  <si>
    <t>2026-01-05 12:12:49</t>
  </si>
  <si>
    <t>2026-01-05 12:13:19</t>
  </si>
  <si>
    <t>2026-01-05 12:15:49</t>
  </si>
  <si>
    <t>2026-01-05 12:18:41</t>
  </si>
  <si>
    <t>2026-01-05 12:18:47</t>
  </si>
  <si>
    <t>2026-01-05 12:19:27</t>
  </si>
  <si>
    <t>2026-01-05 12:20:17</t>
  </si>
  <si>
    <t>2026-01-05 12:20:18</t>
  </si>
  <si>
    <t>2026-01-05 12:21:58</t>
  </si>
  <si>
    <t>2026-01-05 12:22:34</t>
  </si>
  <si>
    <t>2026-01-05 12:22:57</t>
  </si>
  <si>
    <t>2026-01-05 12:23:17</t>
  </si>
  <si>
    <t>2026-01-05 12:23:51</t>
  </si>
  <si>
    <t>2026-01-05 12:23:55</t>
  </si>
  <si>
    <t>2026-01-05 12:25:11</t>
  </si>
  <si>
    <t>2026-01-05 12:26:11</t>
  </si>
  <si>
    <t>2026-01-05 12:26:20</t>
  </si>
  <si>
    <t>2026-01-05 12:27:03</t>
  </si>
  <si>
    <t>2026-01-05 12:27:48</t>
  </si>
  <si>
    <t>2026-01-05 12:28:04</t>
  </si>
  <si>
    <t>2026-01-05 12:28:25</t>
  </si>
  <si>
    <t>2026-01-05 12:29:42</t>
  </si>
  <si>
    <t>2026-01-05 12:30:03</t>
  </si>
  <si>
    <t>2026-01-05 12:30:50</t>
  </si>
  <si>
    <t>2026-01-05 12:32:09</t>
  </si>
  <si>
    <t>2026-01-05 12:33:22</t>
  </si>
  <si>
    <t>2026-01-05 12:33:48</t>
  </si>
  <si>
    <t>2026-01-05 12:34:09</t>
  </si>
  <si>
    <t>2026-01-05 12:35:11</t>
  </si>
  <si>
    <t>2026-01-05 12:35:53</t>
  </si>
  <si>
    <t>2026-01-05 12:37:15</t>
  </si>
  <si>
    <t>2026-01-05 12:40:12</t>
  </si>
  <si>
    <t>2026-01-05 12:41:07</t>
  </si>
  <si>
    <t>2026-01-05 12:42:46</t>
  </si>
  <si>
    <t>2026-01-05 12:42:49</t>
  </si>
  <si>
    <t>2026-01-05 12:44:34</t>
  </si>
  <si>
    <t>2026-01-05 12:44:40</t>
  </si>
  <si>
    <t>2026-01-05 12:45:12</t>
  </si>
  <si>
    <t>2026-01-05 12:45:15</t>
  </si>
  <si>
    <t>2026-01-05 12:45:16</t>
  </si>
  <si>
    <t>2026-01-05 12:45:46</t>
  </si>
  <si>
    <t>2026-01-05 12:46:17</t>
  </si>
  <si>
    <t>2026-01-05 12:46:32</t>
  </si>
  <si>
    <t>2026-01-05 12:47:34</t>
  </si>
  <si>
    <t>2026-01-05 12:47:51</t>
  </si>
  <si>
    <t>2026-01-05 12:48:05</t>
  </si>
  <si>
    <t>2026-01-05 12:48:16</t>
  </si>
  <si>
    <t>2026-01-05 12:48:26</t>
  </si>
  <si>
    <t>2026-01-05 12:49:01</t>
  </si>
  <si>
    <t>2026-01-05 12:49:25</t>
  </si>
  <si>
    <t>2026-01-05 12:49:43</t>
  </si>
  <si>
    <t>2026-01-05 12:52:22</t>
  </si>
  <si>
    <t>2026-01-05 12:52:37</t>
  </si>
  <si>
    <t>2026-01-05 12:53:08</t>
  </si>
  <si>
    <t>2026-01-05 12:55:05</t>
  </si>
  <si>
    <t>2026-01-05 12:58:31</t>
  </si>
  <si>
    <t>2026-01-05 12:58:40</t>
  </si>
  <si>
    <t>2026-01-05 12:59:06</t>
  </si>
  <si>
    <t>2026-01-05 12:59:51</t>
  </si>
  <si>
    <t>2026-01-05 13:00:12</t>
  </si>
  <si>
    <t>2026-01-05 13:00:22</t>
  </si>
  <si>
    <t>2026-01-05 13:00:32</t>
  </si>
  <si>
    <t>2026-01-05 13:00:52</t>
  </si>
  <si>
    <t>2026-01-05 13:00:57</t>
  </si>
  <si>
    <t>2026-01-05 13:02:49</t>
  </si>
  <si>
    <t>2026-01-05 13:03:02</t>
  </si>
  <si>
    <t>2026-01-05 13:03:51</t>
  </si>
  <si>
    <t>2026-01-05 13:04:21</t>
  </si>
  <si>
    <t>2026-01-05 13:04:57</t>
  </si>
  <si>
    <t>2026-01-05 13:05:31</t>
  </si>
  <si>
    <t>2026-01-05 13:05:32</t>
  </si>
  <si>
    <t>2026-01-05 13:05:53</t>
  </si>
  <si>
    <t>2026-01-05 13:06:03</t>
  </si>
  <si>
    <t>2026-01-05 13:06:24</t>
  </si>
  <si>
    <t>2026-01-05 13:07:02</t>
  </si>
  <si>
    <t>2026-01-05 13:07:19</t>
  </si>
  <si>
    <t>2026-01-05 13:07:40</t>
  </si>
  <si>
    <t>2026-01-05 13:08:19</t>
  </si>
  <si>
    <t>2026-01-05 13:08:23</t>
  </si>
  <si>
    <t>2026-01-05 13:08:27</t>
  </si>
  <si>
    <t>2026-01-05 13:08:31</t>
  </si>
  <si>
    <t>2026-01-05 13:09:54</t>
  </si>
  <si>
    <t>2026-01-05 13:09:58</t>
  </si>
  <si>
    <t>2026-01-05 13:10:48</t>
  </si>
  <si>
    <t>2026-01-05 13:10:52</t>
  </si>
  <si>
    <t>2026-01-05 13:11:13</t>
  </si>
  <si>
    <t>2026-01-05 13:11:33</t>
  </si>
  <si>
    <t>2026-01-05 13:11:35</t>
  </si>
  <si>
    <t>2026-01-05 13:12:07</t>
  </si>
  <si>
    <t>2026-01-05 13:12:49</t>
  </si>
  <si>
    <t>2026-01-05 13:13:17</t>
  </si>
  <si>
    <t>2026-01-05 13:14:59</t>
  </si>
  <si>
    <t>2026-01-05 13:15:28</t>
  </si>
  <si>
    <t>2026-01-05 13:15:48</t>
  </si>
  <si>
    <t>2026-01-05 13:16:24</t>
  </si>
  <si>
    <t>2026-01-05 13:17:53</t>
  </si>
  <si>
    <t>2026-01-05 13:18:40</t>
  </si>
  <si>
    <t>2026-01-05 13:18:54</t>
  </si>
  <si>
    <t>2026-01-05 13:20:07</t>
  </si>
  <si>
    <t>2026-01-05 13:20:20</t>
  </si>
  <si>
    <t>2026-01-05 13:20:43</t>
  </si>
  <si>
    <t>2026-01-05 13:21:15</t>
  </si>
  <si>
    <t>2026-01-05 13:21:26</t>
  </si>
  <si>
    <t>2026-01-05 13:21:42</t>
  </si>
  <si>
    <t>2026-01-05 13:21:51</t>
  </si>
  <si>
    <t>2026-01-05 13:21:59</t>
  </si>
  <si>
    <t>2026-01-05 13:22:26</t>
  </si>
  <si>
    <t>2026-01-05 13:22:58</t>
  </si>
  <si>
    <t>2026-01-05 13:23:31</t>
  </si>
  <si>
    <t>2026-01-05 13:24:47</t>
  </si>
  <si>
    <t>2026-01-05 13:26:00</t>
  </si>
  <si>
    <t>2026-01-05 13:27:27</t>
  </si>
  <si>
    <t>2026-01-05 13:27:36</t>
  </si>
  <si>
    <t>2026-01-05 13:27:40</t>
  </si>
  <si>
    <t>2026-01-05 13:28:08</t>
  </si>
  <si>
    <t>2026-01-05 13:29:06</t>
  </si>
  <si>
    <t>2026-01-05 13:29:46</t>
  </si>
  <si>
    <t>2026-01-05 13:29:50</t>
  </si>
  <si>
    <t>2026-01-05 13:31:41</t>
  </si>
  <si>
    <t>2026-01-05 13:32:45</t>
  </si>
  <si>
    <t>2026-01-05 13:36:40</t>
  </si>
  <si>
    <t>2026-01-05 13:36:53</t>
  </si>
  <si>
    <t>2026-01-05 13:37:37</t>
  </si>
  <si>
    <t>2026-01-05 13:38:17</t>
  </si>
  <si>
    <t>2026-01-05 13:38:52</t>
  </si>
  <si>
    <t>2026-01-05 13:40:21</t>
  </si>
  <si>
    <t>2026-01-05 13:41:10</t>
  </si>
  <si>
    <t>2026-01-05 13:41:39</t>
  </si>
  <si>
    <t>2026-01-05 13:41:42</t>
  </si>
  <si>
    <t>2026-01-05 13:43:27</t>
  </si>
  <si>
    <t>2026-01-05 13:45:12</t>
  </si>
  <si>
    <t>2026-01-05 13:45:54</t>
  </si>
  <si>
    <t>2026-01-05 13:49:11</t>
  </si>
  <si>
    <t>2026-01-05 13:49:33</t>
  </si>
  <si>
    <t>2026-01-05 13:49:39</t>
  </si>
  <si>
    <t>2026-01-05 13:49:46</t>
  </si>
  <si>
    <t>2026-01-05 13:50:57</t>
  </si>
  <si>
    <t>2026-01-05 13:51:46</t>
  </si>
  <si>
    <t>2026-01-05 13:52:07</t>
  </si>
  <si>
    <t>2026-01-05 13:52:19</t>
  </si>
  <si>
    <t>2026-01-05 13:52:49</t>
  </si>
  <si>
    <t>2026-01-05 13:53:44</t>
  </si>
  <si>
    <t>2026-01-05 13:54:36</t>
  </si>
  <si>
    <t>2026-01-05 13:54:38</t>
  </si>
  <si>
    <t>2026-01-05 13:56:30</t>
  </si>
  <si>
    <t>2026-01-05 13:56:31</t>
  </si>
  <si>
    <t>2026-01-05 13:56:34</t>
  </si>
  <si>
    <t>2026-01-05 13:56:53</t>
  </si>
  <si>
    <t>2026-01-05 13:57:04</t>
  </si>
  <si>
    <t>2026-01-05 13:57:12</t>
  </si>
  <si>
    <t>2026-01-05 13:57:32</t>
  </si>
  <si>
    <t>2026-01-05 13:57:43</t>
  </si>
  <si>
    <t>2026-01-05 13:58:13</t>
  </si>
  <si>
    <t>2026-01-05 13:58:23</t>
  </si>
  <si>
    <t>2026-01-05 13:58:35</t>
  </si>
  <si>
    <t>2026-01-05 14:01:05</t>
  </si>
  <si>
    <t>2026-01-05 14:01:18</t>
  </si>
  <si>
    <t>2026-01-05 14:02:20</t>
  </si>
  <si>
    <t>2026-01-05 14:02:22</t>
  </si>
  <si>
    <t>2026-01-05 14:03:07</t>
  </si>
  <si>
    <t>2026-01-05 14:03:18</t>
  </si>
  <si>
    <t>2026-01-05 14:03:49</t>
  </si>
  <si>
    <t>2026-01-05 14:04:01</t>
  </si>
  <si>
    <t>2026-01-05 14:04:10</t>
  </si>
  <si>
    <t>2026-01-05 14:04:25</t>
  </si>
  <si>
    <t>2026-01-05 14:04:42</t>
  </si>
  <si>
    <t>2026-01-05 14:05:43</t>
  </si>
  <si>
    <t>2026-01-05 14:05:44</t>
  </si>
  <si>
    <t>2026-01-05 14:06:14</t>
  </si>
  <si>
    <t>2026-01-05 14:06:15</t>
  </si>
  <si>
    <t>2026-01-05 14:06:26</t>
  </si>
  <si>
    <t>2026-01-05 14:07:03</t>
  </si>
  <si>
    <t>2026-01-05 14:07:40</t>
  </si>
  <si>
    <t>2026-01-05 14:08:26</t>
  </si>
  <si>
    <t>2026-01-05 14:09:34</t>
  </si>
  <si>
    <t>2026-01-05 14:13:15</t>
  </si>
  <si>
    <t>2026-01-05 14:13:56</t>
  </si>
  <si>
    <t>2026-01-05 14:14:25</t>
  </si>
  <si>
    <t>2026-01-05 14:15:13</t>
  </si>
  <si>
    <t>2026-01-05 14:15:23</t>
  </si>
  <si>
    <t>2026-01-05 14:15:32</t>
  </si>
  <si>
    <t>2026-01-05 14:15:43</t>
  </si>
  <si>
    <t>2026-01-05 14:15:50</t>
  </si>
  <si>
    <t>2026-01-05 14:16:17</t>
  </si>
  <si>
    <t>2026-01-05 14:17:26</t>
  </si>
  <si>
    <t>2026-01-05 14:20:27</t>
  </si>
  <si>
    <t>2026-01-05 14:21:05</t>
  </si>
  <si>
    <t>2026-01-05 14:22:20</t>
  </si>
  <si>
    <t>2026-01-05 14:22:57</t>
  </si>
  <si>
    <t>2026-01-05 14:23:09</t>
  </si>
  <si>
    <t>2026-01-05 14:23:29</t>
  </si>
  <si>
    <t>2026-01-05 14:24:24</t>
  </si>
  <si>
    <t>2026-01-05 14:24:56</t>
  </si>
  <si>
    <t>2026-01-05 14:25:04</t>
  </si>
  <si>
    <t>2026-01-05 14:25:30</t>
  </si>
  <si>
    <t>2026-01-05 14:25:44</t>
  </si>
  <si>
    <t>2026-01-05 14:25:55</t>
  </si>
  <si>
    <t>2026-01-05 14:26:09</t>
  </si>
  <si>
    <t>2026-01-05 14:27:03</t>
  </si>
  <si>
    <t>2026-01-05 14:27:19</t>
  </si>
  <si>
    <t>2026-01-05 14:28:09</t>
  </si>
  <si>
    <t>2026-01-05 14:28:33</t>
  </si>
  <si>
    <t>2026-01-05 14:28:37</t>
  </si>
  <si>
    <t>2026-01-05 14:29:02</t>
  </si>
  <si>
    <t>2026-01-05 14:29:52</t>
  </si>
  <si>
    <t>2026-01-05 14:31:27</t>
  </si>
  <si>
    <t>2026-01-05 14:32:00</t>
  </si>
  <si>
    <t>2026-01-05 14:32:27</t>
  </si>
  <si>
    <t>2026-01-05 14:32:30</t>
  </si>
  <si>
    <t>2026-01-05 14:33:53</t>
  </si>
  <si>
    <t>2026-01-05 14:34:13</t>
  </si>
  <si>
    <t>2026-01-05 14:34:54</t>
  </si>
  <si>
    <t>2026-01-05 14:35:21</t>
  </si>
  <si>
    <t>2026-01-05 14:35:55</t>
  </si>
  <si>
    <t>2026-01-05 14:37:41</t>
  </si>
  <si>
    <t>2026-01-05 14:37:56</t>
  </si>
  <si>
    <t>2026-01-05 14:38:27</t>
  </si>
  <si>
    <t>2026-01-05 14:40:11</t>
  </si>
  <si>
    <t>2026-01-05 14:40:14</t>
  </si>
  <si>
    <t>2026-01-05 14:40:36</t>
  </si>
  <si>
    <t>2026-01-05 14:41:13</t>
  </si>
  <si>
    <t>2026-01-05 14:43:02</t>
  </si>
  <si>
    <t>2026-01-05 14:43:08</t>
  </si>
  <si>
    <t>2026-01-05 14:43:51</t>
  </si>
  <si>
    <t>2026-01-05 14:43:53</t>
  </si>
  <si>
    <t>2026-01-05 14:43:56</t>
  </si>
  <si>
    <t>2026-01-05 14:44:13</t>
  </si>
  <si>
    <t>2026-01-05 14:44:33</t>
  </si>
  <si>
    <t>2026-01-05 14:45:17</t>
  </si>
  <si>
    <t>2026-01-05 14:46:08</t>
  </si>
  <si>
    <t>2026-01-05 14:48:23</t>
  </si>
  <si>
    <t>2026-01-05 14:48:38</t>
  </si>
  <si>
    <t>2026-01-05 14:48:58</t>
  </si>
  <si>
    <t>2026-01-05 14:49:58</t>
  </si>
  <si>
    <t>2026-01-05 14:51:31</t>
  </si>
  <si>
    <t>2026-01-05 14:51:34</t>
  </si>
  <si>
    <t>2026-01-05 14:51:39</t>
  </si>
  <si>
    <t>2026-01-05 14:53:35</t>
  </si>
  <si>
    <t>2026-01-05 14:53:56</t>
  </si>
  <si>
    <t>2026-01-05 14:54:14</t>
  </si>
  <si>
    <t>2026-01-05 14:56:01</t>
  </si>
  <si>
    <t>2026-01-05 14:56:12</t>
  </si>
  <si>
    <t>2026-01-05 14:56:39</t>
  </si>
  <si>
    <t>2026-01-05 14:59:18</t>
  </si>
  <si>
    <t>2026-01-05 15:00:54</t>
  </si>
  <si>
    <t>2026-01-05 15:01:08</t>
  </si>
  <si>
    <t>2026-01-05 15:01:35</t>
  </si>
  <si>
    <t>2026-01-05 15:01:40</t>
  </si>
  <si>
    <t>2026-01-05 15:02:05</t>
  </si>
  <si>
    <t>2026-01-05 15:02:19</t>
  </si>
  <si>
    <t>2026-01-05 15:04:31</t>
  </si>
  <si>
    <t>2026-01-05 15:05:37</t>
  </si>
  <si>
    <t>2026-01-05 15:06:53</t>
  </si>
  <si>
    <t>2026-01-05 15:07:49</t>
  </si>
  <si>
    <t>2026-01-05 15:08:23</t>
  </si>
  <si>
    <t>2026-01-05 15:09:43</t>
  </si>
  <si>
    <t>2026-01-05 15:11:34</t>
  </si>
  <si>
    <t>2026-01-05 15:11:50</t>
  </si>
  <si>
    <t>2026-01-05 15:12:44</t>
  </si>
  <si>
    <t>2026-01-05 15:12:57</t>
  </si>
  <si>
    <t>2026-01-05 15:13:30</t>
  </si>
  <si>
    <t>2026-01-05 15:13:51</t>
  </si>
  <si>
    <t>2026-01-05 15:14:46</t>
  </si>
  <si>
    <t>2026-01-05 15:15:05</t>
  </si>
  <si>
    <t>2026-01-05 15:15:12</t>
  </si>
  <si>
    <t>2026-01-05 15:16:04</t>
  </si>
  <si>
    <t>2026-01-05 15:16:09</t>
  </si>
  <si>
    <t>2026-01-05 15:16:21</t>
  </si>
  <si>
    <t>2026-01-05 15:17:03</t>
  </si>
  <si>
    <t>2026-01-05 15:19:23</t>
  </si>
  <si>
    <t>2026-01-05 15:20:39</t>
  </si>
  <si>
    <t>2026-01-05 15:20:58</t>
  </si>
  <si>
    <t>2026-01-05 15:21:10</t>
  </si>
  <si>
    <t>2026-01-05 15:21:59</t>
  </si>
  <si>
    <t>2026-01-05 15:22:00</t>
  </si>
  <si>
    <t>2026-01-05 15:23:16</t>
  </si>
  <si>
    <t>2026-01-05 15:23:58</t>
  </si>
  <si>
    <t>2026-01-05 15:24:24</t>
  </si>
  <si>
    <t>2026-01-05 15:25:55</t>
  </si>
  <si>
    <t>2026-01-05 15:26:51</t>
  </si>
  <si>
    <t>2026-01-05 15:27:02</t>
  </si>
  <si>
    <t>2026-01-05 15:27:03</t>
  </si>
  <si>
    <t>2026-01-05 15:27:36</t>
  </si>
  <si>
    <t>2026-01-05 15:27:51</t>
  </si>
  <si>
    <t>2026-01-05 15:29:07</t>
  </si>
  <si>
    <t>2026-01-05 15:29:14</t>
  </si>
  <si>
    <t>2026-01-05 15:33:15</t>
  </si>
  <si>
    <t>2026-01-05 15:33:38</t>
  </si>
  <si>
    <t>2026-01-05 15:36:38</t>
  </si>
  <si>
    <t>2026-01-05 15:39:26</t>
  </si>
  <si>
    <t>2026-01-05 15:39:33</t>
  </si>
  <si>
    <t>2026-01-05 15:41:09</t>
  </si>
  <si>
    <t>2026-01-05 15:42:19</t>
  </si>
  <si>
    <t>2026-01-05 15:43:05</t>
  </si>
  <si>
    <t>2026-01-05 15:43:19</t>
  </si>
  <si>
    <t>2026-01-05 15:43:54</t>
  </si>
  <si>
    <t>2026-01-05 15:44:02</t>
  </si>
  <si>
    <t>2026-01-05 15:44:18</t>
  </si>
  <si>
    <t>2026-01-05 15:44:29</t>
  </si>
  <si>
    <t>2026-01-05 15:45:07</t>
  </si>
  <si>
    <t>2026-01-05 15:45:35</t>
  </si>
  <si>
    <t>2026-01-05 15:45:53</t>
  </si>
  <si>
    <t>2026-01-05 15:47:55</t>
  </si>
  <si>
    <t>2026-01-05 15:48:15</t>
  </si>
  <si>
    <t>2026-01-05 15:49:07</t>
  </si>
  <si>
    <t>2026-01-05 15:50:08</t>
  </si>
  <si>
    <t>2026-01-05 15:52:19</t>
  </si>
  <si>
    <t>2026-01-05 15:52:39</t>
  </si>
  <si>
    <t>2026-01-05 15:53:54</t>
  </si>
  <si>
    <t>2026-01-05 15:54:35</t>
  </si>
  <si>
    <t>2026-01-05 15:56:41</t>
  </si>
  <si>
    <t>2026-01-05 15:57:26</t>
  </si>
  <si>
    <t>2026-01-05 15:57:49</t>
  </si>
  <si>
    <t>2026-01-05 15:58:20</t>
  </si>
  <si>
    <t>2026-01-05 15:58:50</t>
  </si>
  <si>
    <t>2026-01-05 16:00:12</t>
  </si>
  <si>
    <t>2026-01-05 16:00:14</t>
  </si>
  <si>
    <t>2026-01-05 16:01:53</t>
  </si>
  <si>
    <t>2026-01-05 16:02:23</t>
  </si>
  <si>
    <t>2026-01-05 16:02:34</t>
  </si>
  <si>
    <t>2026-01-05 16:03:39</t>
  </si>
  <si>
    <t>2026-01-05 16:04:40</t>
  </si>
  <si>
    <t>2026-01-05 16:04:42</t>
  </si>
  <si>
    <t>2026-01-05 16:06:51</t>
  </si>
  <si>
    <t>2026-01-05 16:08:38</t>
  </si>
  <si>
    <t>2026-01-05 16:08:55</t>
  </si>
  <si>
    <t>2026-01-05 16:09:35</t>
  </si>
  <si>
    <t>2026-01-05 16:09:41</t>
  </si>
  <si>
    <t>2026-01-05 16:09:59</t>
  </si>
  <si>
    <t>2026-01-05 16:10:38</t>
  </si>
  <si>
    <t>2026-01-05 16:10:53</t>
  </si>
  <si>
    <t>2026-01-05 16:11:23</t>
  </si>
  <si>
    <t>2026-01-05 16:11:28</t>
  </si>
  <si>
    <t>2026-01-05 16:11:32</t>
  </si>
  <si>
    <t>2026-01-05 16:11:51</t>
  </si>
  <si>
    <t>2026-01-05 16:11:55</t>
  </si>
  <si>
    <t>2026-01-05 16:12:24</t>
  </si>
  <si>
    <t>2026-01-05 16:12:25</t>
  </si>
  <si>
    <t>2026-01-05 16:12:44</t>
  </si>
  <si>
    <t>2026-01-05 16:13:00</t>
  </si>
  <si>
    <t>2026-01-05 16:13:08</t>
  </si>
  <si>
    <t>2026-01-05 16:13:20</t>
  </si>
  <si>
    <t>2026-01-05 16:13:37</t>
  </si>
  <si>
    <t>2026-01-05 16:14:17</t>
  </si>
  <si>
    <t>2026-01-05 16:15:54</t>
  </si>
  <si>
    <t>2026-01-05 16:16:08</t>
  </si>
  <si>
    <t>2026-01-05 16:16:30</t>
  </si>
  <si>
    <t>2026-01-05 16:17:18</t>
  </si>
  <si>
    <t>2026-01-05 16:17:19</t>
  </si>
  <si>
    <t>2026-01-05 16:19:56</t>
  </si>
  <si>
    <t>2026-01-05 16:20:34</t>
  </si>
  <si>
    <t>2026-01-05 16:20:59</t>
  </si>
  <si>
    <t>2026-01-05 16:21:36</t>
  </si>
  <si>
    <t>2026-01-05 16:24:47</t>
  </si>
  <si>
    <t>2026-01-05 16:25:49</t>
  </si>
  <si>
    <t>2026-01-05 16:25:55</t>
  </si>
  <si>
    <t>2026-01-05 16:26:40</t>
  </si>
  <si>
    <t>2026-01-05 16:27:17</t>
  </si>
  <si>
    <t>2026-01-05 16:28:34</t>
  </si>
  <si>
    <t>2026-01-05 16:28:41</t>
  </si>
  <si>
    <t>2026-01-05 16:28:48</t>
  </si>
  <si>
    <t>2026-01-05 16:29:20</t>
  </si>
  <si>
    <t>2026-01-05 16:32:34</t>
  </si>
  <si>
    <t>2026-01-05 16:33:48</t>
  </si>
  <si>
    <t>2026-01-05 16:33:57</t>
  </si>
  <si>
    <t>2026-01-05 16:34:10</t>
  </si>
  <si>
    <t>2026-01-05 16:34:19</t>
  </si>
  <si>
    <t>2026-01-05 16:34:53</t>
  </si>
  <si>
    <t>2026-01-05 16:36:27</t>
  </si>
  <si>
    <t>2026-01-05 16:37:14</t>
  </si>
  <si>
    <t>2026-01-05 16:37:35</t>
  </si>
  <si>
    <t>2026-01-05 16:37:49</t>
  </si>
  <si>
    <t>2026-01-05 16:37:51</t>
  </si>
  <si>
    <t>2026-01-05 16:40:10</t>
  </si>
  <si>
    <t>2026-01-05 16:40:47</t>
  </si>
  <si>
    <t>2026-01-05 16:41:32</t>
  </si>
  <si>
    <t>2026-01-05 16:42:17</t>
  </si>
  <si>
    <t>2026-01-05 16:44:15</t>
  </si>
  <si>
    <t>2026-01-05 16:44:46</t>
  </si>
  <si>
    <t>2026-01-05 16:46:39</t>
  </si>
  <si>
    <t>2026-01-05 16:47:28</t>
  </si>
  <si>
    <t>2026-01-05 16:47:53</t>
  </si>
  <si>
    <t>2026-01-05 16:48:08</t>
  </si>
  <si>
    <t>2026-01-05 16:50:18</t>
  </si>
  <si>
    <t>2026-01-05 16:50:19</t>
  </si>
  <si>
    <t>2026-01-05 16:51:13</t>
  </si>
  <si>
    <t>2026-01-05 16:51:37</t>
  </si>
  <si>
    <t>2026-01-05 16:53:31</t>
  </si>
  <si>
    <t>2026-01-05 16:56:17</t>
  </si>
  <si>
    <t>2026-01-05 16:56:43</t>
  </si>
  <si>
    <t>2026-01-05 16:56:46</t>
  </si>
  <si>
    <t>2026-01-05 16:58:28</t>
  </si>
  <si>
    <t>2026-01-05 16:58:51</t>
  </si>
  <si>
    <t>2026-01-05 16:59:21</t>
  </si>
  <si>
    <t>2026-01-05 17:01:40</t>
  </si>
  <si>
    <t>2026-01-05 17:02:01</t>
  </si>
  <si>
    <t>2026-01-05 17:02:11</t>
  </si>
  <si>
    <t>2026-01-05 17:02:27</t>
  </si>
  <si>
    <t>2026-01-05 17:03:19</t>
  </si>
  <si>
    <t>2026-01-05 17:04:17</t>
  </si>
  <si>
    <t>2026-01-05 17:04:52</t>
  </si>
  <si>
    <t>2026-01-05 17:06:06</t>
  </si>
  <si>
    <t>2026-01-05 17:06:24</t>
  </si>
  <si>
    <t>2026-01-05 17:08:28</t>
  </si>
  <si>
    <t>2026-01-05 17:09:05</t>
  </si>
  <si>
    <t>2026-01-05 17:09:47</t>
  </si>
  <si>
    <t>2026-01-05 17:09:49</t>
  </si>
  <si>
    <t>2026-01-05 17:10:23</t>
  </si>
  <si>
    <t>2026-01-05 17:11:08</t>
  </si>
  <si>
    <t>2026-01-05 17:11:13</t>
  </si>
  <si>
    <t>2026-01-05 17:13:49</t>
  </si>
  <si>
    <t>2026-01-05 17:14:10</t>
  </si>
  <si>
    <t>2026-01-05 17:14:42</t>
  </si>
  <si>
    <t>2026-01-05 17:15:14</t>
  </si>
  <si>
    <t>2026-01-05 17:15:38</t>
  </si>
  <si>
    <t>2026-01-05 17:16:56</t>
  </si>
  <si>
    <t>2026-01-05 17:17:17</t>
  </si>
  <si>
    <t>2026-01-05 17:17:27</t>
  </si>
  <si>
    <t>2026-01-05 17:18:37</t>
  </si>
  <si>
    <t>2026-01-05 17:22:01</t>
  </si>
  <si>
    <t>2026-01-05 17:25:58</t>
  </si>
  <si>
    <t>2026-01-05 17:27:18</t>
  </si>
  <si>
    <t>2026-01-05 17:27:28</t>
  </si>
  <si>
    <t>2026-01-05 17:27:49</t>
  </si>
  <si>
    <t>2026-01-05 17:27:51</t>
  </si>
  <si>
    <t>2026-01-05 17:28:56</t>
  </si>
  <si>
    <t>2026-01-05 17:29:42</t>
  </si>
  <si>
    <t>2026-01-05 17:30:00</t>
  </si>
  <si>
    <t>2026-01-05 17:30:08</t>
  </si>
  <si>
    <t>2026-01-05 17:30:37</t>
  </si>
  <si>
    <t>2026-01-05 17:31:05</t>
  </si>
  <si>
    <t>2026-01-05 17:31:06</t>
  </si>
  <si>
    <t>2026-01-05 17:31:30</t>
  </si>
  <si>
    <t>2026-01-05 17:31:44</t>
  </si>
  <si>
    <t>2026-01-05 17:31:49</t>
  </si>
  <si>
    <t>2026-01-05 17:32:36</t>
  </si>
  <si>
    <t>2026-01-05 17:32:54</t>
  </si>
  <si>
    <t>2026-01-05 17:33:04</t>
  </si>
  <si>
    <t>2026-01-05 17:34:21</t>
  </si>
  <si>
    <t>2026-01-05 17:34:26</t>
  </si>
  <si>
    <t>2026-01-05 17:35:06</t>
  </si>
  <si>
    <t>2026-01-05 17:35:35</t>
  </si>
  <si>
    <t>2026-01-05 17:35:37</t>
  </si>
  <si>
    <t>2026-01-05 17:36:20</t>
  </si>
  <si>
    <t>2026-01-05 17:36:30</t>
  </si>
  <si>
    <t>2026-01-05 17:37:11</t>
  </si>
  <si>
    <t>2026-01-05 17:38:20</t>
  </si>
  <si>
    <t>2026-01-05 17:38:31</t>
  </si>
  <si>
    <t>2026-01-05 17:39:18</t>
  </si>
  <si>
    <t>2026-01-05 17:40:05</t>
  </si>
  <si>
    <t>2026-01-05 17:40:11</t>
  </si>
  <si>
    <t>2026-01-05 17:41:48</t>
  </si>
  <si>
    <t>2026-01-05 17:42:28</t>
  </si>
  <si>
    <t>2026-01-05 17:43:27</t>
  </si>
  <si>
    <t>2026-01-05 17:43:54</t>
  </si>
  <si>
    <t>2026-01-05 17:44:10</t>
  </si>
  <si>
    <t>2026-01-05 17:45:22</t>
  </si>
  <si>
    <t>2026-01-05 17:45:56</t>
  </si>
  <si>
    <t>2026-01-05 17:47:04</t>
  </si>
  <si>
    <t>2026-01-05 17:47:56</t>
  </si>
  <si>
    <t>2026-01-05 17:48:01</t>
  </si>
  <si>
    <t>2026-01-05 17:49:41</t>
  </si>
  <si>
    <t>2026-01-05 17:50:21</t>
  </si>
  <si>
    <t>2026-01-05 17:50:24</t>
  </si>
  <si>
    <t>2026-01-05 17:50:59</t>
  </si>
  <si>
    <t>2026-01-05 17:51:55</t>
  </si>
  <si>
    <t>2026-01-05 17:52:17</t>
  </si>
  <si>
    <t>2026-01-05 17:53:50</t>
  </si>
  <si>
    <t>2026-01-05 17:53:51</t>
  </si>
  <si>
    <t>2026-01-05 17:53:55</t>
  </si>
  <si>
    <t>2026-01-05 17:54:01</t>
  </si>
  <si>
    <t>2026-01-05 17:54:06</t>
  </si>
  <si>
    <t>2026-01-05 17:54:24</t>
  </si>
  <si>
    <t>2026-01-05 17:54:59</t>
  </si>
  <si>
    <t>2026-01-05 17:55:03</t>
  </si>
  <si>
    <t>2026-01-05 17:55:33</t>
  </si>
  <si>
    <t>2026-01-05 17:56:02</t>
  </si>
  <si>
    <t>2026-01-05 17:57:04</t>
  </si>
  <si>
    <t>2026-01-05 17:57:31</t>
  </si>
  <si>
    <t>2026-01-05 17:57:38</t>
  </si>
  <si>
    <t>2026-01-05 17:58:54</t>
  </si>
  <si>
    <t>2026-01-05 17:59:47</t>
  </si>
  <si>
    <t>2026-01-05 18:00:16</t>
  </si>
  <si>
    <t>2026-01-05 18:00:24</t>
  </si>
  <si>
    <t>2026-01-05 18:00:54</t>
  </si>
  <si>
    <t>2026-01-05 18:02:23</t>
  </si>
  <si>
    <t>2026-01-05 18:02:29</t>
  </si>
  <si>
    <t>2026-01-05 18:02:46</t>
  </si>
  <si>
    <t>2026-01-05 18:04:06</t>
  </si>
  <si>
    <t>2026-01-05 18:04:35</t>
  </si>
  <si>
    <t>2026-01-05 18:04:55</t>
  </si>
  <si>
    <t>2026-01-05 18:05:42</t>
  </si>
  <si>
    <t>2026-01-05 18:05:53</t>
  </si>
  <si>
    <t>2026-01-05 18:06:41</t>
  </si>
  <si>
    <t>2026-01-05 18:07:16</t>
  </si>
  <si>
    <t>2026-01-05 18:07:27</t>
  </si>
  <si>
    <t>2026-01-05 18:08:30</t>
  </si>
  <si>
    <t>2026-01-05 18:08:48</t>
  </si>
  <si>
    <t>2026-01-05 18:09:36</t>
  </si>
  <si>
    <t>2026-01-05 18:09:45</t>
  </si>
  <si>
    <t>2026-01-05 18:10:34</t>
  </si>
  <si>
    <t>2026-01-05 18:10:44</t>
  </si>
  <si>
    <t>2026-01-05 18:10:55</t>
  </si>
  <si>
    <t>2026-01-05 18:11:41</t>
  </si>
  <si>
    <t>2026-01-05 18:11:42</t>
  </si>
  <si>
    <t>2026-01-05 18:12:03</t>
  </si>
  <si>
    <t>2026-01-05 18:12:08</t>
  </si>
  <si>
    <t>2026-01-05 18:12:53</t>
  </si>
  <si>
    <t>2026-01-05 18:12:55</t>
  </si>
  <si>
    <t>2026-01-05 18:13:21</t>
  </si>
  <si>
    <t>2026-01-05 18:13:45</t>
  </si>
  <si>
    <t>2026-01-05 18:13:47</t>
  </si>
  <si>
    <t>2026-01-05 18:13:52</t>
  </si>
  <si>
    <t>2026-01-05 18:13:55</t>
  </si>
  <si>
    <t>2026-01-05 18:14:02</t>
  </si>
  <si>
    <t>2026-01-05 18:15:25</t>
  </si>
  <si>
    <t>2026-01-05 18:16:01</t>
  </si>
  <si>
    <t>2026-01-05 18:16:54</t>
  </si>
  <si>
    <t>2026-01-05 18:17:28</t>
  </si>
  <si>
    <t>2026-01-05 18:17:33</t>
  </si>
  <si>
    <t>2026-01-05 18:19:03</t>
  </si>
  <si>
    <t>2026-01-05 18:20:07</t>
  </si>
  <si>
    <t>2026-01-05 18:20:50</t>
  </si>
  <si>
    <t>2026-01-05 18:21:21</t>
  </si>
  <si>
    <t>2026-01-05 18:21:36</t>
  </si>
  <si>
    <t>2026-01-05 18:22:28</t>
  </si>
  <si>
    <t>2026-01-05 18:22:58</t>
  </si>
  <si>
    <t>2026-01-05 18:23:39</t>
  </si>
  <si>
    <t>2026-01-05 18:24:10</t>
  </si>
  <si>
    <t>2026-01-05 18:25:25</t>
  </si>
  <si>
    <t>2026-01-05 18:25:35</t>
  </si>
  <si>
    <t>2026-01-05 18:25:44</t>
  </si>
  <si>
    <t>2026-01-05 18:27:02</t>
  </si>
  <si>
    <t>2026-01-05 18:27:19</t>
  </si>
  <si>
    <t>2026-01-05 18:27:56</t>
  </si>
  <si>
    <t>2026-01-05 18:28:10</t>
  </si>
  <si>
    <t>2026-01-05 18:28:23</t>
  </si>
  <si>
    <t>2026-01-05 18:28:31</t>
  </si>
  <si>
    <t>2026-01-05 18:30:26</t>
  </si>
  <si>
    <t>2026-01-05 18:32:23</t>
  </si>
  <si>
    <t>2026-01-05 18:33:40</t>
  </si>
  <si>
    <t>2026-01-05 18:36:28</t>
  </si>
  <si>
    <t>2026-01-05 18:36:31</t>
  </si>
  <si>
    <t>2026-01-05 18:36:37</t>
  </si>
  <si>
    <t>2026-01-05 18:38:19</t>
  </si>
  <si>
    <t>2026-01-05 18:39:40</t>
  </si>
  <si>
    <t>2026-01-05 18:39:53</t>
  </si>
  <si>
    <t>2026-01-05 18:40:33</t>
  </si>
  <si>
    <t>2026-01-05 18:41:04</t>
  </si>
  <si>
    <t>2026-01-05 18:41:26</t>
  </si>
  <si>
    <t>2026-01-05 18:42:17</t>
  </si>
  <si>
    <t>2026-01-05 18:42:38</t>
  </si>
  <si>
    <t>2026-01-05 18:42:39</t>
  </si>
  <si>
    <t>2026-01-05 18:44:02</t>
  </si>
  <si>
    <t>2026-01-05 18:48:41</t>
  </si>
  <si>
    <t>2026-01-05 18:48:54</t>
  </si>
  <si>
    <t>2026-01-05 18:49:32</t>
  </si>
  <si>
    <t>2026-01-05 18:49:43</t>
  </si>
  <si>
    <t>2026-01-05 18:52:25</t>
  </si>
  <si>
    <t>2026-01-05 18:53:11</t>
  </si>
  <si>
    <t>2026-01-05 18:53:29</t>
  </si>
  <si>
    <t>2026-01-05 18:55:39</t>
  </si>
  <si>
    <t>2026-01-05 18:56:02</t>
  </si>
  <si>
    <t>2026-01-05 18:56:23</t>
  </si>
  <si>
    <t>2026-01-05 18:57:19</t>
  </si>
  <si>
    <t>2026-01-05 18:57:23</t>
  </si>
  <si>
    <t>2026-01-05 18:58:51</t>
  </si>
  <si>
    <t>2026-01-05 18:59:11</t>
  </si>
  <si>
    <t>2026-01-05 18:59:33</t>
  </si>
  <si>
    <t>2026-01-05 19:01:20</t>
  </si>
  <si>
    <t>2026-01-05 19:01:45</t>
  </si>
  <si>
    <t>2026-01-05 19:02:02</t>
  </si>
  <si>
    <t>2026-01-05 19:02:07</t>
  </si>
  <si>
    <t>2026-01-05 19:02:39</t>
  </si>
  <si>
    <t>2026-01-05 19:03:02</t>
  </si>
  <si>
    <t>2026-01-05 19:03:21</t>
  </si>
  <si>
    <t>2026-01-05 19:04:09</t>
  </si>
  <si>
    <t>2026-01-05 19:04:22</t>
  </si>
  <si>
    <t>2026-01-05 19:04:23</t>
  </si>
  <si>
    <t>2026-01-05 19:04:29</t>
  </si>
  <si>
    <t>2026-01-05 19:05:19</t>
  </si>
  <si>
    <t>2026-01-05 19:06:31</t>
  </si>
  <si>
    <t>2026-01-05 19:06:58</t>
  </si>
  <si>
    <t>2026-01-05 19:07:15</t>
  </si>
  <si>
    <t>2026-01-05 19:07:52</t>
  </si>
  <si>
    <t>2026-01-05 19:08:48</t>
  </si>
  <si>
    <t>2026-01-05 19:09:04</t>
  </si>
  <si>
    <t>2026-01-05 19:10:23</t>
  </si>
  <si>
    <t>2026-01-05 19:10:27</t>
  </si>
  <si>
    <t>2026-01-05 19:10:48</t>
  </si>
  <si>
    <t>2026-01-05 19:12:05</t>
  </si>
  <si>
    <t>2026-01-05 19:12:43</t>
  </si>
  <si>
    <t>2026-01-05 19:12:51</t>
  </si>
  <si>
    <t>2026-01-05 19:13:10</t>
  </si>
  <si>
    <t>2026-01-05 19:13:59</t>
  </si>
  <si>
    <t>2026-01-05 19:14:49</t>
  </si>
  <si>
    <t>2026-01-05 19:16:15</t>
  </si>
  <si>
    <t>2026-01-05 19:16:22</t>
  </si>
  <si>
    <t>2026-01-05 19:16:53</t>
  </si>
  <si>
    <t>2026-01-05 19:16:55</t>
  </si>
  <si>
    <t>2026-01-05 19:17:15</t>
  </si>
  <si>
    <t>2026-01-05 19:17:25</t>
  </si>
  <si>
    <t>2026-01-05 19:17:30</t>
  </si>
  <si>
    <t>2026-01-05 19:17:39</t>
  </si>
  <si>
    <t>2026-01-05 19:19:35</t>
  </si>
  <si>
    <t>2026-01-05 19:23:07</t>
  </si>
  <si>
    <t>2026-01-05 19:24:34</t>
  </si>
  <si>
    <t>2026-01-05 19:25:21</t>
  </si>
  <si>
    <t>2026-01-05 19:27:12</t>
  </si>
  <si>
    <t>2026-01-05 19:27:27</t>
  </si>
  <si>
    <t>2026-01-05 19:27:53</t>
  </si>
  <si>
    <t>2026-01-05 19:28:09</t>
  </si>
  <si>
    <t>2026-01-05 19:28:15</t>
  </si>
  <si>
    <t>2026-01-05 19:29:46</t>
  </si>
  <si>
    <t>2026-01-05 19:30:00</t>
  </si>
  <si>
    <t>2026-01-05 19:30:26</t>
  </si>
  <si>
    <t>2026-01-05 19:30:50</t>
  </si>
  <si>
    <t>2026-01-05 19:31:29</t>
  </si>
  <si>
    <t>2026-01-05 19:32:17</t>
  </si>
  <si>
    <t>2026-01-05 19:33:11</t>
  </si>
  <si>
    <t>2026-01-05 19:33:23</t>
  </si>
  <si>
    <t>2026-01-05 19:33:25</t>
  </si>
  <si>
    <t>2026-01-05 19:33:27</t>
  </si>
  <si>
    <t>2026-01-05 19:33:41</t>
  </si>
  <si>
    <t>2026-01-05 19:33:44</t>
  </si>
  <si>
    <t>2026-01-05 19:34:34</t>
  </si>
  <si>
    <t>2026-01-05 19:35:11</t>
  </si>
  <si>
    <t>2026-01-05 19:36:39</t>
  </si>
  <si>
    <t>2026-01-05 19:37:05</t>
  </si>
  <si>
    <t>2026-01-05 19:37:30</t>
  </si>
  <si>
    <t>2026-01-05 19:38:05</t>
  </si>
  <si>
    <t>2026-01-05 19:40:12</t>
  </si>
  <si>
    <t>2026-01-05 19:40:51</t>
  </si>
  <si>
    <t>2026-01-05 19:41:29</t>
  </si>
  <si>
    <t>2026-01-05 19:41:36</t>
  </si>
  <si>
    <t>2026-01-05 19:41:41</t>
  </si>
  <si>
    <t>2026-01-05 19:42:00</t>
  </si>
  <si>
    <t>2026-01-05 19:43:17</t>
  </si>
  <si>
    <t>2026-01-05 19:44:37</t>
  </si>
  <si>
    <t>2026-01-05 19:45:17</t>
  </si>
  <si>
    <t>2026-01-05 19:45:28</t>
  </si>
  <si>
    <t>2026-01-05 19:45:40</t>
  </si>
  <si>
    <t>2026-01-05 19:46:52</t>
  </si>
  <si>
    <t>2026-01-05 19:47:30</t>
  </si>
  <si>
    <t>2026-01-05 19:49:39</t>
  </si>
  <si>
    <t>2026-01-05 19:50:42</t>
  </si>
  <si>
    <t>2026-01-05 19:51:02</t>
  </si>
  <si>
    <t>2026-01-05 19:52:29</t>
  </si>
  <si>
    <t>2026-01-05 19:52:57</t>
  </si>
  <si>
    <t>2026-01-05 19:53:16</t>
  </si>
  <si>
    <t>2026-01-05 19:53:24</t>
  </si>
  <si>
    <t>2026-01-05 19:54:38</t>
  </si>
  <si>
    <t>2026-01-05 19:55:37</t>
  </si>
  <si>
    <t>2026-01-05 19:55:55</t>
  </si>
  <si>
    <t>2026-01-05 20:00:13</t>
  </si>
  <si>
    <t>2026-01-05 20:00:45</t>
  </si>
  <si>
    <t>2026-01-05 20:01:28</t>
  </si>
  <si>
    <t>2026-01-05 20:02:13</t>
  </si>
  <si>
    <t>2026-01-05 20:02:44</t>
  </si>
  <si>
    <t>2026-01-05 20:02:57</t>
  </si>
  <si>
    <t>2026-01-05 20:03:32</t>
  </si>
  <si>
    <t>2026-01-05 20:04:59</t>
  </si>
  <si>
    <t>2026-01-05 20:05:34</t>
  </si>
  <si>
    <t>2026-01-05 20:05:57</t>
  </si>
  <si>
    <t>2026-01-05 20:06:51</t>
  </si>
  <si>
    <t>2026-01-05 20:09:28</t>
  </si>
  <si>
    <t>2026-01-05 20:10:54</t>
  </si>
  <si>
    <t>2026-01-05 20:10:59</t>
  </si>
  <si>
    <t>2026-01-05 20:11:04</t>
  </si>
  <si>
    <t>2026-01-05 20:12:26</t>
  </si>
  <si>
    <t>2026-01-05 20:12:40</t>
  </si>
  <si>
    <t>2026-01-05 20:13:12</t>
  </si>
  <si>
    <t>2026-01-05 20:14:03</t>
  </si>
  <si>
    <t>2026-01-05 20:16:04</t>
  </si>
  <si>
    <t>2026-01-05 20:16:22</t>
  </si>
  <si>
    <t>2026-01-05 20:16:31</t>
  </si>
  <si>
    <t>2026-01-05 20:17:00</t>
  </si>
  <si>
    <t>2026-01-05 20:17:28</t>
  </si>
  <si>
    <t>2026-01-05 20:17:34</t>
  </si>
  <si>
    <t>2026-01-05 20:17:44</t>
  </si>
  <si>
    <t>2026-01-05 20:19:27</t>
  </si>
  <si>
    <t>2026-01-05 20:20:27</t>
  </si>
  <si>
    <t>2026-01-05 20:21:42</t>
  </si>
  <si>
    <t>2026-01-05 20:22:45</t>
  </si>
  <si>
    <t>2026-01-05 20:22:52</t>
  </si>
  <si>
    <t>2026-01-05 20:25:15</t>
  </si>
  <si>
    <t>2026-01-05 20:25:44</t>
  </si>
  <si>
    <t>2026-01-05 20:25:49</t>
  </si>
  <si>
    <t>2026-01-05 20:26:56</t>
  </si>
  <si>
    <t>2026-01-05 20:27:41</t>
  </si>
  <si>
    <t>2026-01-05 20:28:54</t>
  </si>
  <si>
    <t>2026-01-05 20:30:21</t>
  </si>
  <si>
    <t>2026-01-05 20:31:08</t>
  </si>
  <si>
    <t>2026-01-05 20:33:18</t>
  </si>
  <si>
    <t>2026-01-05 20:34:09</t>
  </si>
  <si>
    <t>2026-01-05 20:34:44</t>
  </si>
  <si>
    <t>2026-01-05 20:36:07</t>
  </si>
  <si>
    <t>2026-01-05 20:36:08</t>
  </si>
  <si>
    <t>2026-01-05 20:38:26</t>
  </si>
  <si>
    <t>2026-01-05 20:38:30</t>
  </si>
  <si>
    <t>2026-01-05 20:38:46</t>
  </si>
  <si>
    <t>2026-01-05 20:39:00</t>
  </si>
  <si>
    <t>2026-01-05 20:39:20</t>
  </si>
  <si>
    <t>2026-01-05 20:39:25</t>
  </si>
  <si>
    <t>2026-01-05 20:40:23</t>
  </si>
  <si>
    <t>2026-01-05 20:40:24</t>
  </si>
  <si>
    <t>2026-01-05 20:40:45</t>
  </si>
  <si>
    <t>2026-01-05 20:41:54</t>
  </si>
  <si>
    <t>2026-01-05 20:43:08</t>
  </si>
  <si>
    <t>2026-01-05 20:43:54</t>
  </si>
  <si>
    <t>2026-01-05 20:44:16</t>
  </si>
  <si>
    <t>2026-01-05 20:44:29</t>
  </si>
  <si>
    <t>2026-01-05 20:44:41</t>
  </si>
  <si>
    <t>2026-01-05 20:47:07</t>
  </si>
  <si>
    <t>2026-01-05 20:49:13</t>
  </si>
  <si>
    <t>2026-01-05 20:49:38</t>
  </si>
  <si>
    <t>2026-01-05 20:50:45</t>
  </si>
  <si>
    <t>2026-01-05 20:50:48</t>
  </si>
  <si>
    <t>2026-01-05 20:50:56</t>
  </si>
  <si>
    <t>2026-01-05 20:50:59</t>
  </si>
  <si>
    <t>2026-01-05 20:52:03</t>
  </si>
  <si>
    <t>2026-01-05 20:54:01</t>
  </si>
  <si>
    <t>2026-01-05 20:54:05</t>
  </si>
  <si>
    <t>2026-01-05 20:55:33</t>
  </si>
  <si>
    <t>2026-01-05 20:55:52</t>
  </si>
  <si>
    <t>2026-01-05 20:56:00</t>
  </si>
  <si>
    <t>2026-01-05 20:56:41</t>
  </si>
  <si>
    <t>2026-01-05 20:56:43</t>
  </si>
  <si>
    <t>2026-01-05 20:57:14</t>
  </si>
  <si>
    <t>2026-01-05 20:57:28</t>
  </si>
  <si>
    <t>2026-01-05 20:57:31</t>
  </si>
  <si>
    <t>2026-01-05 20:59:50</t>
  </si>
  <si>
    <t>2026-01-05 21:00:06</t>
  </si>
  <si>
    <t>2026-01-05 21:00:18</t>
  </si>
  <si>
    <t>2026-01-05 21:00:42</t>
  </si>
  <si>
    <t>2026-01-05 21:01:52</t>
  </si>
  <si>
    <t>2026-01-05 21:02:47</t>
  </si>
  <si>
    <t>2026-01-05 21:03:53</t>
  </si>
  <si>
    <t>2026-01-05 21:05:21</t>
  </si>
  <si>
    <t>2026-01-05 21:06:12</t>
  </si>
  <si>
    <t>2026-01-05 21:07:58</t>
  </si>
  <si>
    <t>2026-01-05 21:08:13</t>
  </si>
  <si>
    <t>2026-01-05 21:08:27</t>
  </si>
  <si>
    <t>2026-01-05 21:09:14</t>
  </si>
  <si>
    <t>2026-01-05 21:10:07</t>
  </si>
  <si>
    <t>2026-01-05 21:10:35</t>
  </si>
  <si>
    <t>2026-01-05 21:10:50</t>
  </si>
  <si>
    <t>2026-01-05 21:11:13</t>
  </si>
  <si>
    <t>2026-01-05 21:11:26</t>
  </si>
  <si>
    <t>2026-01-05 21:12:31</t>
  </si>
  <si>
    <t>2026-01-05 21:13:33</t>
  </si>
  <si>
    <t>2026-01-05 21:13:50</t>
  </si>
  <si>
    <t>2026-01-05 21:15:08</t>
  </si>
  <si>
    <t>2026-01-05 21:15:17</t>
  </si>
  <si>
    <t>2026-01-05 21:16:07</t>
  </si>
  <si>
    <t>2026-01-05 21:16:32</t>
  </si>
  <si>
    <t>2026-01-05 21:17:31</t>
  </si>
  <si>
    <t>2026-01-05 21:18:33</t>
  </si>
  <si>
    <t>2026-01-05 21:22:15</t>
  </si>
  <si>
    <t>2026-01-05 21:23:10</t>
  </si>
  <si>
    <t>2026-01-05 21:23:38</t>
  </si>
  <si>
    <t>2026-01-05 21:24:53</t>
  </si>
  <si>
    <t>2026-01-05 21:25:35</t>
  </si>
  <si>
    <t>2026-01-05 21:31:30</t>
  </si>
  <si>
    <t>2026-01-05 21:33:04</t>
  </si>
  <si>
    <t>2026-01-05 21:33:07</t>
  </si>
  <si>
    <t>2026-01-05 21:36:35</t>
  </si>
  <si>
    <t>2026-01-05 21:37:12</t>
  </si>
  <si>
    <t>2026-01-05 21:38:13</t>
  </si>
  <si>
    <t>2026-01-05 21:39:38</t>
  </si>
  <si>
    <t>2026-01-05 21:41:31</t>
  </si>
  <si>
    <t>2026-01-05 21:49:25</t>
  </si>
  <si>
    <t>2026-01-05 21:52:48</t>
  </si>
  <si>
    <t>2026-01-05 21:53:53</t>
  </si>
  <si>
    <t>2026-01-05 21:54:16</t>
  </si>
  <si>
    <t>2026-01-05 21:55:46</t>
  </si>
  <si>
    <t>2026-01-05 21:58:31</t>
  </si>
  <si>
    <t>2026-01-05 22:00:21</t>
  </si>
  <si>
    <t>2026-01-05 22:00:46</t>
  </si>
  <si>
    <t>2026-01-05 22:01:02</t>
  </si>
  <si>
    <t>2026-01-05 22:01:05</t>
  </si>
  <si>
    <t>2026-01-05 22:04:07</t>
  </si>
  <si>
    <t>2026-01-05 22:04:12</t>
  </si>
  <si>
    <t>2026-01-05 22:09:55</t>
  </si>
  <si>
    <t>2026-01-05 22:11:17</t>
  </si>
  <si>
    <t>2026-01-05 22:12:27</t>
  </si>
  <si>
    <t>2026-01-05 22:13:15</t>
  </si>
  <si>
    <t>2026-01-05 22:16:20</t>
  </si>
  <si>
    <t>2026-01-05 22:19:06</t>
  </si>
  <si>
    <t>2026-01-05 22:19:10</t>
  </si>
  <si>
    <t>2026-01-05 22:19:33</t>
  </si>
  <si>
    <t>2026-01-05 22:20:52</t>
  </si>
  <si>
    <t>2026-01-05 22:22:28</t>
  </si>
  <si>
    <t>2026-01-05 22:23:04</t>
  </si>
  <si>
    <t>2026-01-05 22:23:26</t>
  </si>
  <si>
    <t>2026-01-05 22:27:50</t>
  </si>
  <si>
    <t>2026-01-05 22:30:35</t>
  </si>
  <si>
    <t>2026-01-05 22:31:39</t>
  </si>
  <si>
    <t>2026-01-05 22:32:53</t>
  </si>
  <si>
    <t>2026-01-05 22:32:59</t>
  </si>
  <si>
    <t>2026-01-05 22:34:48</t>
  </si>
  <si>
    <t>2026-01-05 22:35:09</t>
  </si>
  <si>
    <t>2026-01-05 22:37:13</t>
  </si>
  <si>
    <t>2026-01-05 22:42:58</t>
  </si>
  <si>
    <t>2026-01-05 22:43:32</t>
  </si>
  <si>
    <t>2026-01-05 22:45:55</t>
  </si>
  <si>
    <t>2026-01-05 22:48:55</t>
  </si>
  <si>
    <t>2026-01-05 22:51:42</t>
  </si>
  <si>
    <t>2026-01-05 22:53:49</t>
  </si>
  <si>
    <t>2026-01-05 22:55:45</t>
  </si>
  <si>
    <t>2026-01-05 22:56:38</t>
  </si>
  <si>
    <t>2026-01-05 22:57:15</t>
  </si>
  <si>
    <t>2026-01-05 23:01:22</t>
  </si>
  <si>
    <t>2026-01-05 23:01:49</t>
  </si>
  <si>
    <t>2026-01-05 23:03:49</t>
  </si>
  <si>
    <t>2026-01-05 23:04:42</t>
  </si>
  <si>
    <t>2026-01-05 23:16:11</t>
  </si>
  <si>
    <t>2026-01-05 23:16:48</t>
  </si>
  <si>
    <t>2026-01-05 23:22:24</t>
  </si>
  <si>
    <t>2026-01-05 23:23:40</t>
  </si>
  <si>
    <t>2026-01-05 23:25:46</t>
  </si>
  <si>
    <t>2026-01-05 23:26:02</t>
  </si>
  <si>
    <t>2026-01-05 23:34:31</t>
  </si>
  <si>
    <t>2026-01-05 23:42:40</t>
  </si>
  <si>
    <t>2026-01-05 23:52:50</t>
  </si>
  <si>
    <t>2026-01-06 00:07:01</t>
  </si>
  <si>
    <t>2026-01-06 00:24:41</t>
  </si>
  <si>
    <t>2026-01-06 01:09:47</t>
  </si>
  <si>
    <t>2026-01-06 02:00:31</t>
  </si>
  <si>
    <t>2026-01-06 02:07:42</t>
  </si>
  <si>
    <t>2026-01-06 02:07:51</t>
  </si>
  <si>
    <t>2026-01-06 02:08:04</t>
  </si>
  <si>
    <t>2026-01-06 05:17:13</t>
  </si>
  <si>
    <t>2026-01-06 05:34:01</t>
  </si>
  <si>
    <t>2026-01-06 06:35:15</t>
  </si>
  <si>
    <t>2026-01-06 06:36:08</t>
  </si>
  <si>
    <t>2026-01-06 07:48:20</t>
  </si>
  <si>
    <t>2026-01-06 07:51:11</t>
  </si>
  <si>
    <t>2026-01-06 07:58:04</t>
  </si>
  <si>
    <t>2026-01-06 08:00:07</t>
  </si>
  <si>
    <t>2026-01-06 08:09:21</t>
  </si>
  <si>
    <t>2026-01-06 08:09:52</t>
  </si>
  <si>
    <t>2026-01-06 08:14:14</t>
  </si>
  <si>
    <t>2026-01-06 08:17:29</t>
  </si>
  <si>
    <t>2026-01-06 08:18:58</t>
  </si>
  <si>
    <t>2026-01-06 08:26:18</t>
  </si>
  <si>
    <t>2026-01-06 08:26:54</t>
  </si>
  <si>
    <t>2026-01-06 08:27:28</t>
  </si>
  <si>
    <t>2026-01-06 08:31:40</t>
  </si>
  <si>
    <t>2026-01-06 08:36:04</t>
  </si>
  <si>
    <t>2026-01-06 08:36:05</t>
  </si>
  <si>
    <t>2026-01-06 08:38:48</t>
  </si>
  <si>
    <t>2026-01-06 08:41:04</t>
  </si>
  <si>
    <t>2026-01-06 08:41:58</t>
  </si>
  <si>
    <t>2026-01-06 08:43:30</t>
  </si>
  <si>
    <t>2026-01-06 08:44:40</t>
  </si>
  <si>
    <t>2026-01-06 08:52:08</t>
  </si>
  <si>
    <t>2026-01-06 08:54:50</t>
  </si>
  <si>
    <t>2026-01-06 08:56:26</t>
  </si>
  <si>
    <t>2026-01-06 08:57:47</t>
  </si>
  <si>
    <t>2026-01-06 08:58:49</t>
  </si>
  <si>
    <t>2026-01-06 08:59:31</t>
  </si>
  <si>
    <t>2026-01-06 09:00:00</t>
  </si>
  <si>
    <t>2026-01-06 09:04:45</t>
  </si>
  <si>
    <t>2026-01-06 09:05:03</t>
  </si>
  <si>
    <t>2026-01-06 09:07:05</t>
  </si>
  <si>
    <t>2026-01-06 09:07:30</t>
  </si>
  <si>
    <t>2026-01-06 09:08:20</t>
  </si>
  <si>
    <t>2026-01-06 09:10:15</t>
  </si>
  <si>
    <t>2026-01-06 09:11:30</t>
  </si>
  <si>
    <t>2026-01-06 09:11:46</t>
  </si>
  <si>
    <t>2026-01-06 09:12:10</t>
  </si>
  <si>
    <t>2026-01-06 09:12:16</t>
  </si>
  <si>
    <t>2026-01-06 09:12:53</t>
  </si>
  <si>
    <t>2026-01-06 09:13:25</t>
  </si>
  <si>
    <t>2026-01-06 09:14:11</t>
  </si>
  <si>
    <t>2026-01-06 09:14:34</t>
  </si>
  <si>
    <t>2026-01-06 09:15:22</t>
  </si>
  <si>
    <t>2026-01-06 09:16:16</t>
  </si>
  <si>
    <t>2026-01-06 09:16:58</t>
  </si>
  <si>
    <t>2026-01-06 09:17:48</t>
  </si>
  <si>
    <t>2026-01-06 09:18:58</t>
  </si>
  <si>
    <t>2026-01-06 09:19:08</t>
  </si>
  <si>
    <t>2026-01-06 09:19:09</t>
  </si>
  <si>
    <t>2026-01-06 09:19:34</t>
  </si>
  <si>
    <t>2026-01-06 09:22:36</t>
  </si>
  <si>
    <t>2026-01-06 09:23:01</t>
  </si>
  <si>
    <t>2026-01-06 09:23:08</t>
  </si>
  <si>
    <t>2026-01-06 09:24:21</t>
  </si>
  <si>
    <t>2026-01-06 09:25:05</t>
  </si>
  <si>
    <t>2026-01-06 09:27:22</t>
  </si>
  <si>
    <t>2026-01-06 09:27:44</t>
  </si>
  <si>
    <t>2026-01-06 09:28:24</t>
  </si>
  <si>
    <t>2026-01-06 09:29:00</t>
  </si>
  <si>
    <t>2026-01-06 09:29:05</t>
  </si>
  <si>
    <t>2026-01-06 09:30:57</t>
  </si>
  <si>
    <t>2026-01-06 09:31:14</t>
  </si>
  <si>
    <t>2026-01-06 09:31:59</t>
  </si>
  <si>
    <t>2026-01-06 09:33:06</t>
  </si>
  <si>
    <t>2026-01-06 09:33:38</t>
  </si>
  <si>
    <t>2026-01-06 09:34:34</t>
  </si>
  <si>
    <t>2026-01-06 09:35:34</t>
  </si>
  <si>
    <t>2026-01-06 09:36:00</t>
  </si>
  <si>
    <t>2026-01-06 09:37:48</t>
  </si>
  <si>
    <t>2026-01-06 09:39:42</t>
  </si>
  <si>
    <t>2026-01-06 09:41:04</t>
  </si>
  <si>
    <t>2026-01-06 09:42:24</t>
  </si>
  <si>
    <t>2026-01-06 09:42:35</t>
  </si>
  <si>
    <t>2026-01-06 09:43:29</t>
  </si>
  <si>
    <t>2026-01-06 09:45:01</t>
  </si>
  <si>
    <t>2026-01-06 09:45:21</t>
  </si>
  <si>
    <t>2026-01-06 09:45:49</t>
  </si>
  <si>
    <t>2026-01-06 09:46:01</t>
  </si>
  <si>
    <t>2026-01-06 09:47:03</t>
  </si>
  <si>
    <t>2026-01-06 09:49:44</t>
  </si>
  <si>
    <t>2026-01-06 09:49:53</t>
  </si>
  <si>
    <t>2026-01-06 09:50:40</t>
  </si>
  <si>
    <t>2026-01-06 09:52:49</t>
  </si>
  <si>
    <t>2026-01-06 09:53:33</t>
  </si>
  <si>
    <t>2026-01-06 09:54:39</t>
  </si>
  <si>
    <t>2026-01-06 09:55:34</t>
  </si>
  <si>
    <t>2026-01-06 09:55:56</t>
  </si>
  <si>
    <t>2026-01-06 09:56:11</t>
  </si>
  <si>
    <t>2026-01-06 09:56:15</t>
  </si>
  <si>
    <t>2026-01-06 09:58:51</t>
  </si>
  <si>
    <t>2026-01-06 09:59:18</t>
  </si>
  <si>
    <t>2026-01-06 10:01:14</t>
  </si>
  <si>
    <t>2026-01-06 10:01:43</t>
  </si>
  <si>
    <t>2026-01-06 10:02:31</t>
  </si>
  <si>
    <t>2026-01-06 10:02:35</t>
  </si>
  <si>
    <t>2026-01-06 10:03:12</t>
  </si>
  <si>
    <t>2026-01-06 10:03:13</t>
  </si>
  <si>
    <t>2026-01-06 10:03:26</t>
  </si>
  <si>
    <t>2026-01-06 10:03:32</t>
  </si>
  <si>
    <t>2026-01-06 10:04:40</t>
  </si>
  <si>
    <t>2026-01-06 10:04:51</t>
  </si>
  <si>
    <t>2026-01-06 10:05:06</t>
  </si>
  <si>
    <t>2026-01-06 10:06:25</t>
  </si>
  <si>
    <t>2026-01-06 10:07:09</t>
  </si>
  <si>
    <t>2026-01-06 10:09:30</t>
  </si>
  <si>
    <t>2026-01-06 10:10:42</t>
  </si>
  <si>
    <t>2026-01-06 10:11:08</t>
  </si>
  <si>
    <t>2026-01-06 10:11:21</t>
  </si>
  <si>
    <t>2026-01-06 10:11:37</t>
  </si>
  <si>
    <t>2026-01-06 10:11:59</t>
  </si>
  <si>
    <t>2026-01-06 10:12:15</t>
  </si>
  <si>
    <t>2026-01-06 10:12:59</t>
  </si>
  <si>
    <t>2026-01-06 10:13:20</t>
  </si>
  <si>
    <t>2026-01-06 10:13:49</t>
  </si>
  <si>
    <t>2026-01-06 10:14:07</t>
  </si>
  <si>
    <t>2026-01-06 10:14:25</t>
  </si>
  <si>
    <t>2026-01-06 10:15:31</t>
  </si>
  <si>
    <t>2026-01-06 10:16:11</t>
  </si>
  <si>
    <t>2026-01-06 10:17:38</t>
  </si>
  <si>
    <t>2026-01-06 10:18:50</t>
  </si>
  <si>
    <t>2026-01-06 10:18:51</t>
  </si>
  <si>
    <t>2026-01-06 10:19:47</t>
  </si>
  <si>
    <t>2026-01-06 10:20:46</t>
  </si>
  <si>
    <t>2026-01-06 10:21:49</t>
  </si>
  <si>
    <t>2026-01-06 10:22:32</t>
  </si>
  <si>
    <t>2026-01-06 10:23:14</t>
  </si>
  <si>
    <t>2026-01-06 10:23:58</t>
  </si>
  <si>
    <t>2026-01-06 10:24:04</t>
  </si>
  <si>
    <t>2026-01-06 10:24:05</t>
  </si>
  <si>
    <t>2026-01-06 10:24:13</t>
  </si>
  <si>
    <t>2026-01-06 10:27:28</t>
  </si>
  <si>
    <t>2026-01-06 10:28:01</t>
  </si>
  <si>
    <t>2026-01-06 10:28:31</t>
  </si>
  <si>
    <t>2026-01-06 10:28:54</t>
  </si>
  <si>
    <t>2026-01-06 10:30:43</t>
  </si>
  <si>
    <t>2026-01-06 10:31:14</t>
  </si>
  <si>
    <t>2026-01-06 10:31:39</t>
  </si>
  <si>
    <t>2026-01-06 10:31:54</t>
  </si>
  <si>
    <t>2026-01-06 10:33:02</t>
  </si>
  <si>
    <t>2026-01-06 10:35:13</t>
  </si>
  <si>
    <t>2026-01-06 10:36:04</t>
  </si>
  <si>
    <t>2026-01-06 10:37:07</t>
  </si>
  <si>
    <t>2026-01-06 10:39:07</t>
  </si>
  <si>
    <t>2026-01-06 10:39:48</t>
  </si>
  <si>
    <t>2026-01-06 10:41:47</t>
  </si>
  <si>
    <t>2026-01-06 10:42:09</t>
  </si>
  <si>
    <t>2026-01-06 10:43:09</t>
  </si>
  <si>
    <t>2026-01-06 10:43:25</t>
  </si>
  <si>
    <t>2026-01-06 10:43:30</t>
  </si>
  <si>
    <t>2026-01-06 10:43:37</t>
  </si>
  <si>
    <t>2026-01-06 10:45:25</t>
  </si>
  <si>
    <t>2026-01-06 10:45:46</t>
  </si>
  <si>
    <t>2026-01-06 10:45:52</t>
  </si>
  <si>
    <t>2026-01-06 10:48:56</t>
  </si>
  <si>
    <t>2026-01-06 10:51:31</t>
  </si>
  <si>
    <t>2026-01-06 10:55:11</t>
  </si>
  <si>
    <t>2026-01-06 10:55:48</t>
  </si>
  <si>
    <t>2026-01-06 10:56:02</t>
  </si>
  <si>
    <t>2026-01-06 10:57:14</t>
  </si>
  <si>
    <t>2026-01-06 10:57:16</t>
  </si>
  <si>
    <t>2026-01-06 10:58:02</t>
  </si>
  <si>
    <t>2026-01-06 10:59:49</t>
  </si>
  <si>
    <t>2026-01-06 11:00:55</t>
  </si>
  <si>
    <t>2026-01-06 11:01:31</t>
  </si>
  <si>
    <t>2026-01-06 11:02:48</t>
  </si>
  <si>
    <t>2026-01-06 11:06:49</t>
  </si>
  <si>
    <t>2026-01-06 11:06:59</t>
  </si>
  <si>
    <t>2026-01-06 11:07:11</t>
  </si>
  <si>
    <t>2026-01-06 11:08:20</t>
  </si>
  <si>
    <t>2026-01-06 11:08:30</t>
  </si>
  <si>
    <t>2026-01-06 11:08:53</t>
  </si>
  <si>
    <t>2026-01-06 11:08:57</t>
  </si>
  <si>
    <t>2026-01-06 11:10:19</t>
  </si>
  <si>
    <t>2026-01-06 11:13:19</t>
  </si>
  <si>
    <t>2026-01-06 11:13:45</t>
  </si>
  <si>
    <t>2026-01-06 11:13:51</t>
  </si>
  <si>
    <t>2026-01-06 11:13:52</t>
  </si>
  <si>
    <t>2026-01-06 11:13:59</t>
  </si>
  <si>
    <t>2026-01-06 11:14:39</t>
  </si>
  <si>
    <t>2026-01-06 11:20:10</t>
  </si>
  <si>
    <t>2026-01-06 11:20:11</t>
  </si>
  <si>
    <t>2026-01-06 11:20:23</t>
  </si>
  <si>
    <t>2026-01-06 11:20:58</t>
  </si>
  <si>
    <t>2026-01-06 11:22:21</t>
  </si>
  <si>
    <t>2026-01-06 11:22:25</t>
  </si>
  <si>
    <t>2026-01-06 11:23:28</t>
  </si>
  <si>
    <t>2026-01-06 11:23:42</t>
  </si>
  <si>
    <t>2026-01-06 11:25:08</t>
  </si>
  <si>
    <t>2026-01-06 11:26:02</t>
  </si>
  <si>
    <t>2026-01-06 11:26:41</t>
  </si>
  <si>
    <t>2026-01-06 11:27:01</t>
  </si>
  <si>
    <t>2026-01-06 11:27:03</t>
  </si>
  <si>
    <t>2026-01-06 11:27:31</t>
  </si>
  <si>
    <t>2026-01-06 11:28:10</t>
  </si>
  <si>
    <t>2026-01-06 11:28:37</t>
  </si>
  <si>
    <t>2026-01-06 11:28:57</t>
  </si>
  <si>
    <t>2026-01-06 11:29:32</t>
  </si>
  <si>
    <t>2026-01-06 11:29:39</t>
  </si>
  <si>
    <t>2026-01-06 11:30:53</t>
  </si>
  <si>
    <t>2026-01-06 11:31:37</t>
  </si>
  <si>
    <t>2026-01-06 11:31:47</t>
  </si>
  <si>
    <t>2026-01-06 11:32:33</t>
  </si>
  <si>
    <t>2026-01-06 11:33:55</t>
  </si>
  <si>
    <t>2026-01-06 11:34:14</t>
  </si>
  <si>
    <t>2026-01-06 11:34:24</t>
  </si>
  <si>
    <t>2026-01-06 11:35:12</t>
  </si>
  <si>
    <t>2026-01-06 11:36:32</t>
  </si>
  <si>
    <t>2026-01-06 11:36:44</t>
  </si>
  <si>
    <t>2026-01-06 11:37:56</t>
  </si>
  <si>
    <t>2026-01-06 11:38:39</t>
  </si>
  <si>
    <t>2026-01-06 11:38:48</t>
  </si>
  <si>
    <t>2026-01-06 11:40:29</t>
  </si>
  <si>
    <t>2026-01-06 11:41:41</t>
  </si>
  <si>
    <t>2026-01-06 11:42:05</t>
  </si>
  <si>
    <t>2026-01-06 11:42:45</t>
  </si>
  <si>
    <t>2026-01-06 11:42:47</t>
  </si>
  <si>
    <t>2026-01-06 11:43:37</t>
  </si>
  <si>
    <t>2026-01-06 11:43:47</t>
  </si>
  <si>
    <t>2026-01-06 11:44:35</t>
  </si>
  <si>
    <t>2026-01-06 11:44:40</t>
  </si>
  <si>
    <t>2026-01-06 11:45:34</t>
  </si>
  <si>
    <t>2026-01-06 11:47:50</t>
  </si>
  <si>
    <t>2026-01-06 11:48:44</t>
  </si>
  <si>
    <t>2026-01-06 11:48:59</t>
  </si>
  <si>
    <t>2026-01-06 11:49:04</t>
  </si>
  <si>
    <t>2026-01-06 11:49:06</t>
  </si>
  <si>
    <t>2026-01-06 11:51:02</t>
  </si>
  <si>
    <t>2026-01-06 11:52:34</t>
  </si>
  <si>
    <t>2026-01-06 11:52:52</t>
  </si>
  <si>
    <t>2026-01-06 11:52:53</t>
  </si>
  <si>
    <t>2026-01-06 11:52:55</t>
  </si>
  <si>
    <t>2026-01-06 11:54:23</t>
  </si>
  <si>
    <t>2026-01-06 11:54:45</t>
  </si>
  <si>
    <t>2026-01-06 11:54:54</t>
  </si>
  <si>
    <t>2026-01-06 11:56:03</t>
  </si>
  <si>
    <t>2026-01-06 11:57:25</t>
  </si>
  <si>
    <t>2026-01-06 11:57:32</t>
  </si>
  <si>
    <t>2026-01-06 11:59:18</t>
  </si>
  <si>
    <t>2026-01-06 12:01:35</t>
  </si>
  <si>
    <t>2026-01-06 12:02:53</t>
  </si>
  <si>
    <t>2026-01-06 12:03:42</t>
  </si>
  <si>
    <t>2026-01-06 12:05:52</t>
  </si>
  <si>
    <t>2026-01-06 12:05:55</t>
  </si>
  <si>
    <t>2026-01-06 12:06:15</t>
  </si>
  <si>
    <t>2026-01-06 12:06:26</t>
  </si>
  <si>
    <t>2026-01-06 12:06:37</t>
  </si>
  <si>
    <t>2026-01-06 12:07:00</t>
  </si>
  <si>
    <t>2026-01-06 12:07:04</t>
  </si>
  <si>
    <t>2026-01-06 12:08:05</t>
  </si>
  <si>
    <t>2026-01-06 12:08:37</t>
  </si>
  <si>
    <t>2026-01-06 12:08:59</t>
  </si>
  <si>
    <t>2026-01-06 12:09:24</t>
  </si>
  <si>
    <t>2026-01-06 12:10:32</t>
  </si>
  <si>
    <t>2026-01-06 12:11:25</t>
  </si>
  <si>
    <t>2026-01-06 12:13:12</t>
  </si>
  <si>
    <t>2026-01-06 12:14:04</t>
  </si>
  <si>
    <t>2026-01-06 12:15:39</t>
  </si>
  <si>
    <t>2026-01-06 12:16:12</t>
  </si>
  <si>
    <t>2026-01-06 12:16:22</t>
  </si>
  <si>
    <t>2026-01-06 12:17:34</t>
  </si>
  <si>
    <t>2026-01-06 12:18:42</t>
  </si>
  <si>
    <t>2026-01-06 12:19:49</t>
  </si>
  <si>
    <t>2026-01-06 12:20:08</t>
  </si>
  <si>
    <t>2026-01-06 12:22:11</t>
  </si>
  <si>
    <t>2026-01-06 12:23:29</t>
  </si>
  <si>
    <t>2026-01-06 12:23:39</t>
  </si>
  <si>
    <t>2026-01-06 12:23:52</t>
  </si>
  <si>
    <t>2026-01-06 12:24:05</t>
  </si>
  <si>
    <t>2026-01-06 12:24:47</t>
  </si>
  <si>
    <t>2026-01-06 12:25:00</t>
  </si>
  <si>
    <t>2026-01-06 12:25:58</t>
  </si>
  <si>
    <t>2026-01-06 12:26:42</t>
  </si>
  <si>
    <t>2026-01-06 12:27:09</t>
  </si>
  <si>
    <t>2026-01-06 12:27:29</t>
  </si>
  <si>
    <t>2026-01-06 12:27:54</t>
  </si>
  <si>
    <t>2026-01-06 12:29:26</t>
  </si>
  <si>
    <t>2026-01-06 12:29:31</t>
  </si>
  <si>
    <t>2026-01-06 12:29:46</t>
  </si>
  <si>
    <t>2026-01-06 12:30:09</t>
  </si>
  <si>
    <t>2026-01-06 12:31:30</t>
  </si>
  <si>
    <t>2026-01-06 12:33:01</t>
  </si>
  <si>
    <t>2026-01-06 12:33:04</t>
  </si>
  <si>
    <t>2026-01-06 12:34:11</t>
  </si>
  <si>
    <t>2026-01-06 12:35:28</t>
  </si>
  <si>
    <t>2026-01-06 12:36:10</t>
  </si>
  <si>
    <t>2026-01-06 12:37:54</t>
  </si>
  <si>
    <t>2026-01-06 12:38:45</t>
  </si>
  <si>
    <t>2026-01-06 12:38:57</t>
  </si>
  <si>
    <t>2026-01-06 12:39:28</t>
  </si>
  <si>
    <t>2026-01-06 12:39:38</t>
  </si>
  <si>
    <t>2026-01-06 12:42:04</t>
  </si>
  <si>
    <t>2026-01-06 12:43:41</t>
  </si>
  <si>
    <t>2026-01-06 12:44:15</t>
  </si>
  <si>
    <t>2026-01-06 12:44:45</t>
  </si>
  <si>
    <t>2026-01-06 12:46:24</t>
  </si>
  <si>
    <t>2026-01-06 12:47:14</t>
  </si>
  <si>
    <t>2026-01-06 12:47:30</t>
  </si>
  <si>
    <t>2026-01-06 12:48:24</t>
  </si>
  <si>
    <t>2026-01-06 12:49:19</t>
  </si>
  <si>
    <t>2026-01-06 12:50:59</t>
  </si>
  <si>
    <t>2026-01-06 12:51:18</t>
  </si>
  <si>
    <t>2026-01-06 12:51:26</t>
  </si>
  <si>
    <t>2026-01-06 12:53:30</t>
  </si>
  <si>
    <t>2026-01-06 12:53:32</t>
  </si>
  <si>
    <t>2026-01-06 12:54:07</t>
  </si>
  <si>
    <t>2026-01-06 12:54:18</t>
  </si>
  <si>
    <t>2026-01-06 12:55:44</t>
  </si>
  <si>
    <t>2026-01-06 12:55:50</t>
  </si>
  <si>
    <t>2026-01-06 12:55:51</t>
  </si>
  <si>
    <t>2026-01-06 12:56:03</t>
  </si>
  <si>
    <t>2026-01-06 12:58:19</t>
  </si>
  <si>
    <t>2026-01-06 12:58:55</t>
  </si>
  <si>
    <t>2026-01-06 12:59:17</t>
  </si>
  <si>
    <t>2026-01-06 12:59:56</t>
  </si>
  <si>
    <t>2026-01-06 13:01:03</t>
  </si>
  <si>
    <t>2026-01-06 13:01:18</t>
  </si>
  <si>
    <t>2026-01-06 13:01:35</t>
  </si>
  <si>
    <t>2026-01-06 13:02:16</t>
  </si>
  <si>
    <t>2026-01-06 13:02:28</t>
  </si>
  <si>
    <t>2026-01-06 13:02:47</t>
  </si>
  <si>
    <t>2026-01-06 13:03:46</t>
  </si>
  <si>
    <t>2026-01-06 13:05:11</t>
  </si>
  <si>
    <t>2026-01-06 13:07:18</t>
  </si>
  <si>
    <t>2026-01-06 13:08:00</t>
  </si>
  <si>
    <t>2026-01-06 13:08:13</t>
  </si>
  <si>
    <t>2026-01-06 13:09:05</t>
  </si>
  <si>
    <t>2026-01-06 13:09:35</t>
  </si>
  <si>
    <t>2026-01-06 13:09:43</t>
  </si>
  <si>
    <t>2026-01-06 13:10:06</t>
  </si>
  <si>
    <t>2026-01-06 13:10:22</t>
  </si>
  <si>
    <t>2026-01-06 13:12:13</t>
  </si>
  <si>
    <t>2026-01-06 13:12:39</t>
  </si>
  <si>
    <t>2026-01-06 13:13:07</t>
  </si>
  <si>
    <t>2026-01-06 13:14:10</t>
  </si>
  <si>
    <t>2026-01-06 13:15:01</t>
  </si>
  <si>
    <t>2026-01-06 13:15:26</t>
  </si>
  <si>
    <t>2026-01-06 13:15:34</t>
  </si>
  <si>
    <t>2026-01-06 13:16:07</t>
  </si>
  <si>
    <t>2026-01-06 13:16:29</t>
  </si>
  <si>
    <t>2026-01-06 13:17:01</t>
  </si>
  <si>
    <t>2026-01-06 13:17:57</t>
  </si>
  <si>
    <t>2026-01-06 13:17:58</t>
  </si>
  <si>
    <t>2026-01-06 13:18:16</t>
  </si>
  <si>
    <t>2026-01-06 13:18:33</t>
  </si>
  <si>
    <t>2026-01-06 13:19:15</t>
  </si>
  <si>
    <t>2026-01-06 13:19:19</t>
  </si>
  <si>
    <t>2026-01-06 13:19:38</t>
  </si>
  <si>
    <t>2026-01-06 13:19:49</t>
  </si>
  <si>
    <t>2026-01-06 13:19:51</t>
  </si>
  <si>
    <t>2026-01-06 13:19:53</t>
  </si>
  <si>
    <t>2026-01-06 13:20:09</t>
  </si>
  <si>
    <t>2026-01-06 13:20:31</t>
  </si>
  <si>
    <t>2026-01-06 13:21:00</t>
  </si>
  <si>
    <t>2026-01-06 13:21:40</t>
  </si>
  <si>
    <t>2026-01-06 13:22:16</t>
  </si>
  <si>
    <t>2026-01-06 13:23:50</t>
  </si>
  <si>
    <t>2026-01-06 13:23:53</t>
  </si>
  <si>
    <t>2026-01-06 13:24:08</t>
  </si>
  <si>
    <t>2026-01-06 13:24:10</t>
  </si>
  <si>
    <t>2026-01-06 13:25:31</t>
  </si>
  <si>
    <t>2026-01-06 13:25:54</t>
  </si>
  <si>
    <t>2026-01-06 13:27:04</t>
  </si>
  <si>
    <t>2026-01-06 13:27:17</t>
  </si>
  <si>
    <t>2026-01-06 13:27:46</t>
  </si>
  <si>
    <t>2026-01-06 13:28:19</t>
  </si>
  <si>
    <t>2026-01-06 13:28:59</t>
  </si>
  <si>
    <t>2026-01-06 13:29:02</t>
  </si>
  <si>
    <t>2026-01-06 13:29:12</t>
  </si>
  <si>
    <t>2026-01-06 13:32:12</t>
  </si>
  <si>
    <t>2026-01-06 13:32:17</t>
  </si>
  <si>
    <t>2026-01-06 13:33:11</t>
  </si>
  <si>
    <t>2026-01-06 13:33:34</t>
  </si>
  <si>
    <t>2026-01-06 13:35:38</t>
  </si>
  <si>
    <t>2026-01-06 13:36:19</t>
  </si>
  <si>
    <t>2026-01-06 13:39:04</t>
  </si>
  <si>
    <t>2026-01-06 13:39:19</t>
  </si>
  <si>
    <t>2026-01-06 13:39:59</t>
  </si>
  <si>
    <t>2026-01-06 13:42:02</t>
  </si>
  <si>
    <t>2026-01-06 13:42:34</t>
  </si>
  <si>
    <t>2026-01-06 13:42:52</t>
  </si>
  <si>
    <t>2026-01-06 13:43:48</t>
  </si>
  <si>
    <t>2026-01-06 13:43:59</t>
  </si>
  <si>
    <t>2026-01-06 13:45:24</t>
  </si>
  <si>
    <t>2026-01-06 13:45:50</t>
  </si>
  <si>
    <t>2026-01-06 13:46:19</t>
  </si>
  <si>
    <t>2026-01-06 13:46:43</t>
  </si>
  <si>
    <t>2026-01-06 13:47:01</t>
  </si>
  <si>
    <t>2026-01-06 13:48:50</t>
  </si>
  <si>
    <t>2026-01-06 13:49:37</t>
  </si>
  <si>
    <t>2026-01-06 13:50:20</t>
  </si>
  <si>
    <t>2026-01-06 13:50:46</t>
  </si>
  <si>
    <t>2026-01-06 13:50:49</t>
  </si>
  <si>
    <t>2026-01-06 13:51:49</t>
  </si>
  <si>
    <t>2026-01-06 13:52:18</t>
  </si>
  <si>
    <t>2026-01-06 13:52:25</t>
  </si>
  <si>
    <t>2026-01-06 13:52:59</t>
  </si>
  <si>
    <t>2026-01-06 13:53:00</t>
  </si>
  <si>
    <t>2026-01-06 13:53:17</t>
  </si>
  <si>
    <t>2026-01-06 13:53:36</t>
  </si>
  <si>
    <t>2026-01-06 13:54:17</t>
  </si>
  <si>
    <t>2026-01-06 13:54:52</t>
  </si>
  <si>
    <t>2026-01-06 13:55:12</t>
  </si>
  <si>
    <t>2026-01-06 13:55:42</t>
  </si>
  <si>
    <t>2026-01-06 13:55:52</t>
  </si>
  <si>
    <t>2026-01-06 13:56:40</t>
  </si>
  <si>
    <t>2026-01-06 13:56:53</t>
  </si>
  <si>
    <t>2026-01-06 13:57:42</t>
  </si>
  <si>
    <t>2026-01-06 13:57:50</t>
  </si>
  <si>
    <t>2026-01-06 14:01:35</t>
  </si>
  <si>
    <t>2026-01-06 14:01:54</t>
  </si>
  <si>
    <t>2026-01-06 14:01:58</t>
  </si>
  <si>
    <t>2026-01-06 14:02:52</t>
  </si>
  <si>
    <t>2026-01-06 14:02:57</t>
  </si>
  <si>
    <t>2026-01-06 14:03:05</t>
  </si>
  <si>
    <t>2026-01-06 14:03:10</t>
  </si>
  <si>
    <t>2026-01-06 14:03:19</t>
  </si>
  <si>
    <t>2026-01-06 14:03:57</t>
  </si>
  <si>
    <t>2026-01-06 14:05:38</t>
  </si>
  <si>
    <t>2026-01-06 14:06:20</t>
  </si>
  <si>
    <t>2026-01-06 14:07:07</t>
  </si>
  <si>
    <t>2026-01-06 14:10:41</t>
  </si>
  <si>
    <t>2026-01-06 14:11:07</t>
  </si>
  <si>
    <t>2026-01-06 14:11:38</t>
  </si>
  <si>
    <t>2026-01-06 14:13:10</t>
  </si>
  <si>
    <t>2026-01-06 14:15:14</t>
  </si>
  <si>
    <t>2026-01-06 14:15:35</t>
  </si>
  <si>
    <t>2026-01-06 14:16:59</t>
  </si>
  <si>
    <t>2026-01-06 14:17:44</t>
  </si>
  <si>
    <t>2026-01-06 14:18:18</t>
  </si>
  <si>
    <t>2026-01-06 14:18:48</t>
  </si>
  <si>
    <t>2026-01-06 14:19:01</t>
  </si>
  <si>
    <t>2026-01-06 14:19:02</t>
  </si>
  <si>
    <t>2026-01-06 14:19:13</t>
  </si>
  <si>
    <t>2026-01-06 14:19:32</t>
  </si>
  <si>
    <t>2026-01-06 14:20:06</t>
  </si>
  <si>
    <t>2026-01-06 14:20:21</t>
  </si>
  <si>
    <t>2026-01-06 14:22:44</t>
  </si>
  <si>
    <t>2026-01-06 14:23:06</t>
  </si>
  <si>
    <t>2026-01-06 14:24:15</t>
  </si>
  <si>
    <t>2026-01-06 14:24:18</t>
  </si>
  <si>
    <t>2026-01-06 14:24:33</t>
  </si>
  <si>
    <t>2026-01-06 14:26:05</t>
  </si>
  <si>
    <t>2026-01-06 14:26:14</t>
  </si>
  <si>
    <t>2026-01-06 14:26:15</t>
  </si>
  <si>
    <t>2026-01-06 14:27:17</t>
  </si>
  <si>
    <t>2026-01-06 14:27:31</t>
  </si>
  <si>
    <t>2026-01-06 14:27:42</t>
  </si>
  <si>
    <t>2026-01-06 14:28:02</t>
  </si>
  <si>
    <t>2026-01-06 14:32:04</t>
  </si>
  <si>
    <t>2026-01-06 14:32:37</t>
  </si>
  <si>
    <t>2026-01-06 14:35:50</t>
  </si>
  <si>
    <t>2026-01-06 14:36:40</t>
  </si>
  <si>
    <t>2026-01-06 14:37:21</t>
  </si>
  <si>
    <t>2026-01-06 14:38:57</t>
  </si>
  <si>
    <t>2026-01-06 14:39:06</t>
  </si>
  <si>
    <t>2026-01-06 14:39:10</t>
  </si>
  <si>
    <t>2026-01-06 14:40:07</t>
  </si>
  <si>
    <t>2026-01-06 14:41:17</t>
  </si>
  <si>
    <t>2026-01-06 14:41:22</t>
  </si>
  <si>
    <t>2026-01-06 14:43:20</t>
  </si>
  <si>
    <t>2026-01-06 14:44:00</t>
  </si>
  <si>
    <t>2026-01-06 14:44:05</t>
  </si>
  <si>
    <t>2026-01-06 14:47:07</t>
  </si>
  <si>
    <t>2026-01-06 14:52:51</t>
  </si>
  <si>
    <t>2026-01-06 14:53:30</t>
  </si>
  <si>
    <t>2026-01-06 14:53:32</t>
  </si>
  <si>
    <t>2026-01-06 14:55:09</t>
  </si>
  <si>
    <t>2026-01-06 14:56:27</t>
  </si>
  <si>
    <t>2026-01-06 14:57:01</t>
  </si>
  <si>
    <t>2026-01-06 14:57:20</t>
  </si>
  <si>
    <t>2026-01-06 14:57:24</t>
  </si>
  <si>
    <t>2026-01-06 14:58:29</t>
  </si>
  <si>
    <t>2026-01-06 14:59:26</t>
  </si>
  <si>
    <t>2026-01-06 14:59:29</t>
  </si>
  <si>
    <t>2026-01-06 15:00:18</t>
  </si>
  <si>
    <t>2026-01-06 15:01:20</t>
  </si>
  <si>
    <t>2026-01-06 15:01:31</t>
  </si>
  <si>
    <t>2026-01-06 15:01:46</t>
  </si>
  <si>
    <t>2026-01-06 15:01:53</t>
  </si>
  <si>
    <t>2026-01-06 15:02:11</t>
  </si>
  <si>
    <t>2026-01-06 15:03:50</t>
  </si>
  <si>
    <t>2026-01-06 15:04:36</t>
  </si>
  <si>
    <t>2026-01-06 15:05:57</t>
  </si>
  <si>
    <t>2026-01-06 15:06:14</t>
  </si>
  <si>
    <t>2026-01-06 15:06:40</t>
  </si>
  <si>
    <t>2026-01-06 15:06:52</t>
  </si>
  <si>
    <t>2026-01-06 15:07:25</t>
  </si>
  <si>
    <t>2026-01-06 15:08:14</t>
  </si>
  <si>
    <t>2026-01-06 15:08:51</t>
  </si>
  <si>
    <t>2026-01-06 15:10:15</t>
  </si>
  <si>
    <t>2026-01-06 15:11:01</t>
  </si>
  <si>
    <t>2026-01-06 15:11:24</t>
  </si>
  <si>
    <t>2026-01-06 15:12:10</t>
  </si>
  <si>
    <t>2026-01-06 15:12:15</t>
  </si>
  <si>
    <t>2026-01-06 15:12:25</t>
  </si>
  <si>
    <t>2026-01-06 15:12:33</t>
  </si>
  <si>
    <t>2026-01-06 15:13:13</t>
  </si>
  <si>
    <t>2026-01-06 15:14:09</t>
  </si>
  <si>
    <t>2026-01-06 15:15:51</t>
  </si>
  <si>
    <t>2026-01-06 15:16:19</t>
  </si>
  <si>
    <t>2026-01-06 15:17:08</t>
  </si>
  <si>
    <t>2026-01-06 15:19:58</t>
  </si>
  <si>
    <t>2026-01-06 15:21:50</t>
  </si>
  <si>
    <t>2026-01-06 15:22:25</t>
  </si>
  <si>
    <t>2026-01-06 15:22:59</t>
  </si>
  <si>
    <t>2026-01-06 15:23:06</t>
  </si>
  <si>
    <t>2026-01-06 15:23:29</t>
  </si>
  <si>
    <t>2026-01-06 15:25:03</t>
  </si>
  <si>
    <t>2026-01-06 15:25:29</t>
  </si>
  <si>
    <t>2026-01-06 15:25:37</t>
  </si>
  <si>
    <t>2026-01-06 15:26:14</t>
  </si>
  <si>
    <t>2026-01-06 15:26:29</t>
  </si>
  <si>
    <t>2026-01-06 15:26:56</t>
  </si>
  <si>
    <t>2026-01-06 15:28:07</t>
  </si>
  <si>
    <t>2026-01-06 15:29:11</t>
  </si>
  <si>
    <t>2026-01-06 15:30:13</t>
  </si>
  <si>
    <t>2026-01-06 15:30:18</t>
  </si>
  <si>
    <t>2026-01-06 15:33:31</t>
  </si>
  <si>
    <t>2026-01-06 15:33:52</t>
  </si>
  <si>
    <t>2026-01-06 15:34:11</t>
  </si>
  <si>
    <t>2026-01-06 15:35:27</t>
  </si>
  <si>
    <t>2026-01-06 15:35:50</t>
  </si>
  <si>
    <t>2026-01-06 15:36:33</t>
  </si>
  <si>
    <t>2026-01-06 15:37:58</t>
  </si>
  <si>
    <t>2026-01-06 15:38:21</t>
  </si>
  <si>
    <t>2026-01-06 15:38:32</t>
  </si>
  <si>
    <t>2026-01-06 15:39:51</t>
  </si>
  <si>
    <t>2026-01-06 15:41:15</t>
  </si>
  <si>
    <t>2026-01-06 15:41:35</t>
  </si>
  <si>
    <t>2026-01-06 15:42:14</t>
  </si>
  <si>
    <t>2026-01-06 15:42:18</t>
  </si>
  <si>
    <t>2026-01-06 15:43:13</t>
  </si>
  <si>
    <t>2026-01-06 15:43:55</t>
  </si>
  <si>
    <t>2026-01-06 15:44:20</t>
  </si>
  <si>
    <t>2026-01-06 15:45:18</t>
  </si>
  <si>
    <t>2026-01-06 15:45:20</t>
  </si>
  <si>
    <t>2026-01-06 15:45:26</t>
  </si>
  <si>
    <t>2026-01-06 15:47:58</t>
  </si>
  <si>
    <t>2026-01-06 15:48:02</t>
  </si>
  <si>
    <t>2026-01-06 15:48:17</t>
  </si>
  <si>
    <t>2026-01-06 15:49:06</t>
  </si>
  <si>
    <t>2026-01-06 15:49:51</t>
  </si>
  <si>
    <t>2026-01-06 15:50:00</t>
  </si>
  <si>
    <t>2026-01-06 15:51:58</t>
  </si>
  <si>
    <t>2026-01-06 15:52:34</t>
  </si>
  <si>
    <t>2026-01-06 15:52:35</t>
  </si>
  <si>
    <t>2026-01-06 15:54:05</t>
  </si>
  <si>
    <t>2026-01-06 15:54:18</t>
  </si>
  <si>
    <t>2026-01-06 15:54:53</t>
  </si>
  <si>
    <t>2026-01-06 15:55:55</t>
  </si>
  <si>
    <t>2026-01-06 15:56:07</t>
  </si>
  <si>
    <t>2026-01-06 15:56:58</t>
  </si>
  <si>
    <t>2026-01-06 15:57:02</t>
  </si>
  <si>
    <t>2026-01-06 15:57:22</t>
  </si>
  <si>
    <t>2026-01-06 15:58:59</t>
  </si>
  <si>
    <t>2026-01-06 15:59:09</t>
  </si>
  <si>
    <t>2026-01-06 15:59:32</t>
  </si>
  <si>
    <t>2026-01-06 16:00:00</t>
  </si>
  <si>
    <t>2026-01-06 16:01:42</t>
  </si>
  <si>
    <t>2026-01-06 16:02:28</t>
  </si>
  <si>
    <t>2026-01-06 16:03:44</t>
  </si>
  <si>
    <t>2026-01-06 16:03:53</t>
  </si>
  <si>
    <t>2026-01-06 16:04:25</t>
  </si>
  <si>
    <t>2026-01-06 16:05:34</t>
  </si>
  <si>
    <t>2026-01-06 16:06:15</t>
  </si>
  <si>
    <t>2026-01-06 16:09:26</t>
  </si>
  <si>
    <t>2026-01-06 16:10:06</t>
  </si>
  <si>
    <t>2026-01-06 16:11:13</t>
  </si>
  <si>
    <t>2026-01-06 16:11:56</t>
  </si>
  <si>
    <t>2026-01-06 16:13:38</t>
  </si>
  <si>
    <t>2026-01-06 16:13:52</t>
  </si>
  <si>
    <t>2026-01-06 16:14:10</t>
  </si>
  <si>
    <t>2026-01-06 16:14:37</t>
  </si>
  <si>
    <t>2026-01-06 16:15:29</t>
  </si>
  <si>
    <t>2026-01-06 16:16:45</t>
  </si>
  <si>
    <t>2026-01-06 16:17:47</t>
  </si>
  <si>
    <t>2026-01-06 16:19:36</t>
  </si>
  <si>
    <t>2026-01-06 16:19:42</t>
  </si>
  <si>
    <t>2026-01-06 16:21:28</t>
  </si>
  <si>
    <t>2026-01-06 16:21:40</t>
  </si>
  <si>
    <t>2026-01-06 16:22:02</t>
  </si>
  <si>
    <t>2026-01-06 16:22:53</t>
  </si>
  <si>
    <t>2026-01-06 16:24:30</t>
  </si>
  <si>
    <t>2026-01-06 16:25:59</t>
  </si>
  <si>
    <t>2026-01-06 16:26:47</t>
  </si>
  <si>
    <t>2026-01-06 16:27:06</t>
  </si>
  <si>
    <t>2026-01-06 16:28:13</t>
  </si>
  <si>
    <t>2026-01-06 16:29:18</t>
  </si>
  <si>
    <t>2026-01-06 16:30:22</t>
  </si>
  <si>
    <t>2026-01-06 16:30:31</t>
  </si>
  <si>
    <t>2026-01-06 16:30:48</t>
  </si>
  <si>
    <t>2026-01-06 16:31:07</t>
  </si>
  <si>
    <t>2026-01-06 16:31:17</t>
  </si>
  <si>
    <t>2026-01-06 16:31:32</t>
  </si>
  <si>
    <t>2026-01-06 16:31:43</t>
  </si>
  <si>
    <t>2026-01-06 16:31:45</t>
  </si>
  <si>
    <t>2026-01-06 16:32:14</t>
  </si>
  <si>
    <t>2026-01-06 16:34:50</t>
  </si>
  <si>
    <t>2026-01-06 16:35:47</t>
  </si>
  <si>
    <t>2026-01-06 16:36:33</t>
  </si>
  <si>
    <t>2026-01-06 16:37:08</t>
  </si>
  <si>
    <t>2026-01-06 16:37:35</t>
  </si>
  <si>
    <t>2026-01-06 16:38:39</t>
  </si>
  <si>
    <t>2026-01-06 16:39:12</t>
  </si>
  <si>
    <t>2026-01-06 16:40:51</t>
  </si>
  <si>
    <t>2026-01-06 16:41:43</t>
  </si>
  <si>
    <t>2026-01-06 16:42:01</t>
  </si>
  <si>
    <t>2026-01-06 16:43:15</t>
  </si>
  <si>
    <t>2026-01-06 16:43:30</t>
  </si>
  <si>
    <t>2026-01-06 16:44:20</t>
  </si>
  <si>
    <t>2026-01-06 16:44:54</t>
  </si>
  <si>
    <t>2026-01-06 16:46:18</t>
  </si>
  <si>
    <t>2026-01-06 16:51:34</t>
  </si>
  <si>
    <t>2026-01-06 16:51:59</t>
  </si>
  <si>
    <t>2026-01-06 16:54:33</t>
  </si>
  <si>
    <t>2026-01-06 16:54:50</t>
  </si>
  <si>
    <t>2026-01-06 16:55:06</t>
  </si>
  <si>
    <t>2026-01-06 16:56:43</t>
  </si>
  <si>
    <t>2026-01-06 16:57:07</t>
  </si>
  <si>
    <t>2026-01-06 16:57:48</t>
  </si>
  <si>
    <t>2026-01-06 16:58:46</t>
  </si>
  <si>
    <t>2026-01-06 16:58:47</t>
  </si>
  <si>
    <t>2026-01-06 16:59:08</t>
  </si>
  <si>
    <t>2026-01-06 16:59:46</t>
  </si>
  <si>
    <t>2026-01-06 16:59:49</t>
  </si>
  <si>
    <t>2026-01-06 17:00:01</t>
  </si>
  <si>
    <t>2026-01-06 17:00:20</t>
  </si>
  <si>
    <t>2026-01-06 17:00:56</t>
  </si>
  <si>
    <t>2026-01-06 17:01:19</t>
  </si>
  <si>
    <t>2026-01-06 17:01:25</t>
  </si>
  <si>
    <t>2026-01-06 17:01:38</t>
  </si>
  <si>
    <t>2026-01-06 17:02:37</t>
  </si>
  <si>
    <t>2026-01-06 17:02:51</t>
  </si>
  <si>
    <t>2026-01-06 17:03:28</t>
  </si>
  <si>
    <t>2026-01-06 17:03:31</t>
  </si>
  <si>
    <t>2026-01-06 17:05:34</t>
  </si>
  <si>
    <t>2026-01-06 17:06:03</t>
  </si>
  <si>
    <t>2026-01-06 17:06:16</t>
  </si>
  <si>
    <t>2026-01-06 17:06:32</t>
  </si>
  <si>
    <t>2026-01-06 17:09:25</t>
  </si>
  <si>
    <t>2026-01-06 17:09:30</t>
  </si>
  <si>
    <t>2026-01-06 17:09:49</t>
  </si>
  <si>
    <t>2026-01-06 17:10:34</t>
  </si>
  <si>
    <t>2026-01-06 17:10:38</t>
  </si>
  <si>
    <t>2026-01-06 17:11:21</t>
  </si>
  <si>
    <t>2026-01-06 17:11:47</t>
  </si>
  <si>
    <t>2026-01-06 17:12:08</t>
  </si>
  <si>
    <t>2026-01-06 17:13:51</t>
  </si>
  <si>
    <t>2026-01-06 17:15:35</t>
  </si>
  <si>
    <t>2026-01-06 17:15:50</t>
  </si>
  <si>
    <t>2026-01-06 17:16:02</t>
  </si>
  <si>
    <t>2026-01-06 17:16:12</t>
  </si>
  <si>
    <t>2026-01-06 17:16:40</t>
  </si>
  <si>
    <t>2026-01-06 17:17:03</t>
  </si>
  <si>
    <t>2026-01-06 17:17:42</t>
  </si>
  <si>
    <t>2026-01-06 17:17:48</t>
  </si>
  <si>
    <t>2026-01-06 17:22:10</t>
  </si>
  <si>
    <t>2026-01-06 17:23:14</t>
  </si>
  <si>
    <t>2026-01-06 17:23:56</t>
  </si>
  <si>
    <t>2026-01-06 17:24:13</t>
  </si>
  <si>
    <t>2026-01-06 17:24:55</t>
  </si>
  <si>
    <t>2026-01-06 17:25:09</t>
  </si>
  <si>
    <t>2026-01-06 17:26:27</t>
  </si>
  <si>
    <t>2026-01-06 17:26:50</t>
  </si>
  <si>
    <t>2026-01-06 17:27:24</t>
  </si>
  <si>
    <t>2026-01-06 17:28:10</t>
  </si>
  <si>
    <t>2026-01-06 17:28:34</t>
  </si>
  <si>
    <t>2026-01-06 17:29:23</t>
  </si>
  <si>
    <t>2026-01-06 17:29:56</t>
  </si>
  <si>
    <t>2026-01-06 17:29:58</t>
  </si>
  <si>
    <t>2026-01-06 17:30:18</t>
  </si>
  <si>
    <t>2026-01-06 17:31:06</t>
  </si>
  <si>
    <t>2026-01-06 17:32:31</t>
  </si>
  <si>
    <t>2026-01-06 17:32:38</t>
  </si>
  <si>
    <t>2026-01-06 17:32:41</t>
  </si>
  <si>
    <t>2026-01-06 17:32:47</t>
  </si>
  <si>
    <t>2026-01-06 17:33:29</t>
  </si>
  <si>
    <t>2026-01-06 17:33:32</t>
  </si>
  <si>
    <t>2026-01-06 17:33:39</t>
  </si>
  <si>
    <t>2026-01-06 17:34:04</t>
  </si>
  <si>
    <t>2026-01-06 17:34:24</t>
  </si>
  <si>
    <t>2026-01-06 17:34:48</t>
  </si>
  <si>
    <t>2026-01-06 17:35:26</t>
  </si>
  <si>
    <t>2026-01-06 17:35:28</t>
  </si>
  <si>
    <t>2026-01-06 17:35:43</t>
  </si>
  <si>
    <t>2026-01-06 17:36:13</t>
  </si>
  <si>
    <t>2026-01-06 17:36:16</t>
  </si>
  <si>
    <t>2026-01-06 17:36:28</t>
  </si>
  <si>
    <t>2026-01-06 17:36:33</t>
  </si>
  <si>
    <t>2026-01-06 17:37:18</t>
  </si>
  <si>
    <t>2026-01-06 17:38:28</t>
  </si>
  <si>
    <t>2026-01-06 17:38:36</t>
  </si>
  <si>
    <t>2026-01-06 17:39:22</t>
  </si>
  <si>
    <t>2026-01-06 17:39:43</t>
  </si>
  <si>
    <t>2026-01-06 17:40:09</t>
  </si>
  <si>
    <t>2026-01-06 17:41:12</t>
  </si>
  <si>
    <t>2026-01-06 17:42:07</t>
  </si>
  <si>
    <t>2026-01-06 17:42:08</t>
  </si>
  <si>
    <t>2026-01-06 17:42:37</t>
  </si>
  <si>
    <t>2026-01-06 17:43:01</t>
  </si>
  <si>
    <t>2026-01-06 17:43:47</t>
  </si>
  <si>
    <t>2026-01-06 17:44:51</t>
  </si>
  <si>
    <t>2026-01-06 17:46:15</t>
  </si>
  <si>
    <t>2026-01-06 17:46:30</t>
  </si>
  <si>
    <t>2026-01-06 17:47:43</t>
  </si>
  <si>
    <t>2026-01-06 17:47:54</t>
  </si>
  <si>
    <t>2026-01-06 17:48:34</t>
  </si>
  <si>
    <t>2026-01-06 17:49:31</t>
  </si>
  <si>
    <t>2026-01-06 17:49:49</t>
  </si>
  <si>
    <t>2026-01-06 17:49:53</t>
  </si>
  <si>
    <t>2026-01-06 17:49:54</t>
  </si>
  <si>
    <t>2026-01-06 17:50:30</t>
  </si>
  <si>
    <t>2026-01-06 17:51:38</t>
  </si>
  <si>
    <t>2026-01-06 17:52:42</t>
  </si>
  <si>
    <t>2026-01-06 17:52:44</t>
  </si>
  <si>
    <t>2026-01-06 17:52:45</t>
  </si>
  <si>
    <t>2026-01-06 17:52:58</t>
  </si>
  <si>
    <t>2026-01-06 17:53:22</t>
  </si>
  <si>
    <t>2026-01-06 17:53:24</t>
  </si>
  <si>
    <t>2026-01-06 17:54:02</t>
  </si>
  <si>
    <t>2026-01-06 17:54:22</t>
  </si>
  <si>
    <t>2026-01-06 17:55:36</t>
  </si>
  <si>
    <t>2026-01-06 17:56:11</t>
  </si>
  <si>
    <t>2026-01-06 17:56:31</t>
  </si>
  <si>
    <t>2026-01-06 17:57:26</t>
  </si>
  <si>
    <t>2026-01-06 17:57:48</t>
  </si>
  <si>
    <t>2026-01-06 17:58:33</t>
  </si>
  <si>
    <t>2026-01-06 17:58:37</t>
  </si>
  <si>
    <t>2026-01-06 18:00:28</t>
  </si>
  <si>
    <t>2026-01-06 18:01:30</t>
  </si>
  <si>
    <t>2026-01-06 18:02:35</t>
  </si>
  <si>
    <t>2026-01-06 18:03:04</t>
  </si>
  <si>
    <t>2026-01-06 18:03:13</t>
  </si>
  <si>
    <t>2026-01-06 18:03:31</t>
  </si>
  <si>
    <t>2026-01-06 18:03:33</t>
  </si>
  <si>
    <t>2026-01-06 18:04:25</t>
  </si>
  <si>
    <t>2026-01-06 18:05:03</t>
  </si>
  <si>
    <t>2026-01-06 18:05:12</t>
  </si>
  <si>
    <t>2026-01-06 18:05:16</t>
  </si>
  <si>
    <t>2026-01-06 18:05:24</t>
  </si>
  <si>
    <t>2026-01-06 18:05:36</t>
  </si>
  <si>
    <t>2026-01-06 18:05:41</t>
  </si>
  <si>
    <t>2026-01-06 18:05:53</t>
  </si>
  <si>
    <t>2026-01-06 18:05:55</t>
  </si>
  <si>
    <t>2026-01-06 18:05:57</t>
  </si>
  <si>
    <t>2026-01-06 18:06:03</t>
  </si>
  <si>
    <t>2026-01-06 18:06:04</t>
  </si>
  <si>
    <t>2026-01-06 18:06:52</t>
  </si>
  <si>
    <t>2026-01-06 18:08:38</t>
  </si>
  <si>
    <t>2026-01-06 18:09:48</t>
  </si>
  <si>
    <t>2026-01-06 18:10:02</t>
  </si>
  <si>
    <t>2026-01-06 18:10:34</t>
  </si>
  <si>
    <t>2026-01-06 18:11:03</t>
  </si>
  <si>
    <t>2026-01-06 18:13:09</t>
  </si>
  <si>
    <t>2026-01-06 18:14:13</t>
  </si>
  <si>
    <t>2026-01-06 18:14:19</t>
  </si>
  <si>
    <t>2026-01-06 18:15:04</t>
  </si>
  <si>
    <t>2026-01-06 18:16:16</t>
  </si>
  <si>
    <t>2026-01-06 18:17:11</t>
  </si>
  <si>
    <t>2026-01-06 18:19:26</t>
  </si>
  <si>
    <t>2026-01-06 18:20:40</t>
  </si>
  <si>
    <t>2026-01-06 18:21:47</t>
  </si>
  <si>
    <t>2026-01-06 18:21:48</t>
  </si>
  <si>
    <t>2026-01-06 18:22:21</t>
  </si>
  <si>
    <t>2026-01-06 18:22:48</t>
  </si>
  <si>
    <t>2026-01-06 18:22:56</t>
  </si>
  <si>
    <t>2026-01-06 18:23:14</t>
  </si>
  <si>
    <t>2026-01-06 18:23:42</t>
  </si>
  <si>
    <t>2026-01-06 18:24:19</t>
  </si>
  <si>
    <t>2026-01-06 18:24:26</t>
  </si>
  <si>
    <t>2026-01-06 18:24:39</t>
  </si>
  <si>
    <t>2026-01-06 18:27:51</t>
  </si>
  <si>
    <t>2026-01-06 18:28:34</t>
  </si>
  <si>
    <t>2026-01-06 18:30:01</t>
  </si>
  <si>
    <t>2026-01-06 18:32:33</t>
  </si>
  <si>
    <t>2026-01-06 18:33:01</t>
  </si>
  <si>
    <t>2026-01-06 18:33:23</t>
  </si>
  <si>
    <t>2026-01-06 18:33:28</t>
  </si>
  <si>
    <t>2026-01-06 18:33:41</t>
  </si>
  <si>
    <t>2026-01-06 18:36:10</t>
  </si>
  <si>
    <t>2026-01-06 18:37:05</t>
  </si>
  <si>
    <t>2026-01-06 18:37:30</t>
  </si>
  <si>
    <t>2026-01-06 18:39:34</t>
  </si>
  <si>
    <t>2026-01-06 18:39:47</t>
  </si>
  <si>
    <t>2026-01-06 18:39:58</t>
  </si>
  <si>
    <t>2026-01-06 18:41:43</t>
  </si>
  <si>
    <t>2026-01-06 18:42:58</t>
  </si>
  <si>
    <t>2026-01-06 18:43:00</t>
  </si>
  <si>
    <t>2026-01-06 18:43:58</t>
  </si>
  <si>
    <t>2026-01-06 18:44:53</t>
  </si>
  <si>
    <t>2026-01-06 18:45:01</t>
  </si>
  <si>
    <t>2026-01-06 18:45:37</t>
  </si>
  <si>
    <t>2026-01-06 18:45:47</t>
  </si>
  <si>
    <t>2026-01-06 18:46:48</t>
  </si>
  <si>
    <t>2026-01-06 18:48:42</t>
  </si>
  <si>
    <t>2026-01-06 18:49:22</t>
  </si>
  <si>
    <t>2026-01-06 18:49:56</t>
  </si>
  <si>
    <t>2026-01-06 18:50:27</t>
  </si>
  <si>
    <t>2026-01-06 18:50:38</t>
  </si>
  <si>
    <t>2026-01-06 18:50:40</t>
  </si>
  <si>
    <t>2026-01-06 18:51:05</t>
  </si>
  <si>
    <t>2026-01-06 18:51:16</t>
  </si>
  <si>
    <t>2026-01-06 18:51:30</t>
  </si>
  <si>
    <t>2026-01-06 18:53:46</t>
  </si>
  <si>
    <t>2026-01-06 18:58:56</t>
  </si>
  <si>
    <t>2026-01-06 18:59:14</t>
  </si>
  <si>
    <t>2026-01-06 19:00:25</t>
  </si>
  <si>
    <t>2026-01-06 19:01:58</t>
  </si>
  <si>
    <t>2026-01-06 19:02:24</t>
  </si>
  <si>
    <t>2026-01-06 19:03:10</t>
  </si>
  <si>
    <t>2026-01-06 19:04:38</t>
  </si>
  <si>
    <t>2026-01-06 19:05:05</t>
  </si>
  <si>
    <t>2026-01-06 19:06:07</t>
  </si>
  <si>
    <t>2026-01-06 19:07:20</t>
  </si>
  <si>
    <t>2026-01-06 19:07:36</t>
  </si>
  <si>
    <t>2026-01-06 19:07:42</t>
  </si>
  <si>
    <t>2026-01-06 19:07:44</t>
  </si>
  <si>
    <t>2026-01-06 19:11:27</t>
  </si>
  <si>
    <t>2026-01-06 19:13:08</t>
  </si>
  <si>
    <t>2026-01-06 19:13:53</t>
  </si>
  <si>
    <t>2026-01-06 19:16:24</t>
  </si>
  <si>
    <t>2026-01-06 19:17:13</t>
  </si>
  <si>
    <t>2026-01-06 19:17:30</t>
  </si>
  <si>
    <t>2026-01-06 19:17:32</t>
  </si>
  <si>
    <t>2026-01-06 19:18:50</t>
  </si>
  <si>
    <t>2026-01-06 19:18:59</t>
  </si>
  <si>
    <t>2026-01-06 19:20:32</t>
  </si>
  <si>
    <t>2026-01-06 19:20:57</t>
  </si>
  <si>
    <t>2026-01-06 19:21:06</t>
  </si>
  <si>
    <t>2026-01-06 19:21:07</t>
  </si>
  <si>
    <t>2026-01-06 19:23:09</t>
  </si>
  <si>
    <t>2026-01-06 19:23:31</t>
  </si>
  <si>
    <t>2026-01-06 19:26:24</t>
  </si>
  <si>
    <t>2026-01-06 19:26:41</t>
  </si>
  <si>
    <t>2026-01-06 19:28:30</t>
  </si>
  <si>
    <t>2026-01-06 19:29:07</t>
  </si>
  <si>
    <t>2026-01-06 19:31:29</t>
  </si>
  <si>
    <t>2026-01-06 19:32:10</t>
  </si>
  <si>
    <t>2026-01-06 19:33:09</t>
  </si>
  <si>
    <t>2026-01-06 19:33:32</t>
  </si>
  <si>
    <t>2026-01-06 19:35:11</t>
  </si>
  <si>
    <t>2026-01-06 19:37:03</t>
  </si>
  <si>
    <t>2026-01-06 19:37:05</t>
  </si>
  <si>
    <t>2026-01-06 19:38:07</t>
  </si>
  <si>
    <t>2026-01-06 19:38:13</t>
  </si>
  <si>
    <t>2026-01-06 19:42:09</t>
  </si>
  <si>
    <t>2026-01-06 19:42:30</t>
  </si>
  <si>
    <t>2026-01-06 19:44:36</t>
  </si>
  <si>
    <t>2026-01-06 19:44:43</t>
  </si>
  <si>
    <t>2026-01-06 19:44:56</t>
  </si>
  <si>
    <t>2026-01-06 19:45:00</t>
  </si>
  <si>
    <t>2026-01-06 19:47:21</t>
  </si>
  <si>
    <t>2026-01-06 19:48:11</t>
  </si>
  <si>
    <t>2026-01-06 19:48:49</t>
  </si>
  <si>
    <t>2026-01-06 19:49:07</t>
  </si>
  <si>
    <t>2026-01-06 19:49:49</t>
  </si>
  <si>
    <t>2026-01-06 19:49:54</t>
  </si>
  <si>
    <t>2026-01-06 19:50:25</t>
  </si>
  <si>
    <t>2026-01-06 19:53:02</t>
  </si>
  <si>
    <t>2026-01-06 19:53:29</t>
  </si>
  <si>
    <t>2026-01-06 19:54:14</t>
  </si>
  <si>
    <t>2026-01-06 19:59:14</t>
  </si>
  <si>
    <t>2026-01-06 19:59:20</t>
  </si>
  <si>
    <t>2026-01-06 19:59:43</t>
  </si>
  <si>
    <t>2026-01-06 19:59:59</t>
  </si>
  <si>
    <t>2026-01-06 20:00:35</t>
  </si>
  <si>
    <t>2026-01-06 20:03:05</t>
  </si>
  <si>
    <t>2026-01-06 20:03:58</t>
  </si>
  <si>
    <t>2026-01-06 20:04:05</t>
  </si>
  <si>
    <t>2026-01-06 20:04:43</t>
  </si>
  <si>
    <t>2026-01-06 20:05:26</t>
  </si>
  <si>
    <t>2026-01-06 20:06:26</t>
  </si>
  <si>
    <t>2026-01-06 20:07:06</t>
  </si>
  <si>
    <t>2026-01-06 20:07:16</t>
  </si>
  <si>
    <t>2026-01-06 20:07:43</t>
  </si>
  <si>
    <t>2026-01-06 20:08:51</t>
  </si>
  <si>
    <t>2026-01-06 20:09:15</t>
  </si>
  <si>
    <t>2026-01-06 20:10:18</t>
  </si>
  <si>
    <t>2026-01-06 20:11:00</t>
  </si>
  <si>
    <t>2026-01-06 20:12:44</t>
  </si>
  <si>
    <t>2026-01-06 20:12:52</t>
  </si>
  <si>
    <t>2026-01-06 20:12:58</t>
  </si>
  <si>
    <t>2026-01-06 20:13:05</t>
  </si>
  <si>
    <t>2026-01-06 20:13:10</t>
  </si>
  <si>
    <t>2026-01-06 20:13:47</t>
  </si>
  <si>
    <t>2026-01-06 20:15:24</t>
  </si>
  <si>
    <t>2026-01-06 20:17:49</t>
  </si>
  <si>
    <t>2026-01-06 20:18:43</t>
  </si>
  <si>
    <t>2026-01-06 20:19:16</t>
  </si>
  <si>
    <t>2026-01-06 20:20:12</t>
  </si>
  <si>
    <t>2026-01-06 20:20:32</t>
  </si>
  <si>
    <t>2026-01-06 20:21:22</t>
  </si>
  <si>
    <t>2026-01-06 20:22:07</t>
  </si>
  <si>
    <t>2026-01-06 20:22:12</t>
  </si>
  <si>
    <t>2026-01-06 20:22:58</t>
  </si>
  <si>
    <t>2026-01-06 20:23:02</t>
  </si>
  <si>
    <t>2026-01-06 20:24:05</t>
  </si>
  <si>
    <t>2026-01-06 20:25:18</t>
  </si>
  <si>
    <t>2026-01-06 20:25:22</t>
  </si>
  <si>
    <t>2026-01-06 20:26:27</t>
  </si>
  <si>
    <t>2026-01-06 20:27:03</t>
  </si>
  <si>
    <t>2026-01-06 20:27:49</t>
  </si>
  <si>
    <t>2026-01-06 20:29:32</t>
  </si>
  <si>
    <t>2026-01-06 20:29:36</t>
  </si>
  <si>
    <t>2026-01-06 20:31:14</t>
  </si>
  <si>
    <t>2026-01-06 20:32:24</t>
  </si>
  <si>
    <t>2026-01-06 20:33:53</t>
  </si>
  <si>
    <t>2026-01-06 20:35:10</t>
  </si>
  <si>
    <t>2026-01-06 20:35:51</t>
  </si>
  <si>
    <t>2026-01-06 20:36:01</t>
  </si>
  <si>
    <t>2026-01-06 20:36:30</t>
  </si>
  <si>
    <t>2026-01-06 20:41:09</t>
  </si>
  <si>
    <t>2026-01-06 20:42:37</t>
  </si>
  <si>
    <t>2026-01-06 20:43:09</t>
  </si>
  <si>
    <t>2026-01-06 20:43:26</t>
  </si>
  <si>
    <t>2026-01-06 20:46:00</t>
  </si>
  <si>
    <t>2026-01-06 20:46:01</t>
  </si>
  <si>
    <t>2026-01-06 20:46:41</t>
  </si>
  <si>
    <t>2026-01-06 20:46:52</t>
  </si>
  <si>
    <t>2026-01-06 20:47:18</t>
  </si>
  <si>
    <t>2026-01-06 20:49:33</t>
  </si>
  <si>
    <t>2026-01-06 20:49:41</t>
  </si>
  <si>
    <t>2026-01-06 20:50:07</t>
  </si>
  <si>
    <t>2026-01-06 20:53:22</t>
  </si>
  <si>
    <t>2026-01-06 20:54:19</t>
  </si>
  <si>
    <t>2026-01-06 20:54:26</t>
  </si>
  <si>
    <t>2026-01-06 20:55:03</t>
  </si>
  <si>
    <t>2026-01-06 20:55:14</t>
  </si>
  <si>
    <t>2026-01-06 20:55:59</t>
  </si>
  <si>
    <t>2026-01-06 20:57:51</t>
  </si>
  <si>
    <t>2026-01-06 20:59:14</t>
  </si>
  <si>
    <t>2026-01-06 20:59:32</t>
  </si>
  <si>
    <t>2026-01-06 21:00:07</t>
  </si>
  <si>
    <t>2026-01-06 21:00:12</t>
  </si>
  <si>
    <t>2026-01-06 21:00:34</t>
  </si>
  <si>
    <t>2026-01-06 21:02:42</t>
  </si>
  <si>
    <t>2026-01-06 21:04:10</t>
  </si>
  <si>
    <t>2026-01-06 21:05:27</t>
  </si>
  <si>
    <t>2026-01-06 21:06:01</t>
  </si>
  <si>
    <t>2026-01-06 21:07:06</t>
  </si>
  <si>
    <t>2026-01-06 21:08:04</t>
  </si>
  <si>
    <t>2026-01-06 21:08:53</t>
  </si>
  <si>
    <t>2026-01-06 21:09:19</t>
  </si>
  <si>
    <t>2026-01-06 21:10:08</t>
  </si>
  <si>
    <t>2026-01-06 21:13:16</t>
  </si>
  <si>
    <t>2026-01-06 21:14:05</t>
  </si>
  <si>
    <t>2026-01-06 21:14:29</t>
  </si>
  <si>
    <t>2026-01-06 21:16:38</t>
  </si>
  <si>
    <t>2026-01-06 21:17:44</t>
  </si>
  <si>
    <t>2026-01-06 21:18:11</t>
  </si>
  <si>
    <t>2026-01-06 21:18:52</t>
  </si>
  <si>
    <t>2026-01-06 21:19:15</t>
  </si>
  <si>
    <t>2026-01-06 21:20:47</t>
  </si>
  <si>
    <t>2026-01-06 21:21:50</t>
  </si>
  <si>
    <t>2026-01-06 21:22:27</t>
  </si>
  <si>
    <t>2026-01-06 21:22:30</t>
  </si>
  <si>
    <t>2026-01-06 21:24:29</t>
  </si>
  <si>
    <t>2026-01-06 21:28:59</t>
  </si>
  <si>
    <t>2026-01-06 21:29:07</t>
  </si>
  <si>
    <t>2026-01-06 21:30:41</t>
  </si>
  <si>
    <t>2026-01-06 21:35:54</t>
  </si>
  <si>
    <t>2026-01-06 21:54:32</t>
  </si>
  <si>
    <t>2026-01-06 21:55:02</t>
  </si>
  <si>
    <t>2026-01-06 21:58:31</t>
  </si>
  <si>
    <t>2026-01-06 22:07:42</t>
  </si>
  <si>
    <t>2026-01-06 22:10:10</t>
  </si>
  <si>
    <t>2026-01-06 22:15:00</t>
  </si>
  <si>
    <t>2026-01-06 22:17:42</t>
  </si>
  <si>
    <t>2026-01-06 22:27:15</t>
  </si>
  <si>
    <t>2026-01-06 22:33:04</t>
  </si>
  <si>
    <t>2026-01-06 22:33:09</t>
  </si>
  <si>
    <t>2026-01-06 22:40:09</t>
  </si>
  <si>
    <t>2026-01-06 22:41:06</t>
  </si>
  <si>
    <t>2026-01-06 22:52:54</t>
  </si>
  <si>
    <t>2026-01-06 22:54:33</t>
  </si>
  <si>
    <t>2026-01-07 01:02:28</t>
  </si>
  <si>
    <t>2026-01-07 01:11:18</t>
  </si>
  <si>
    <t>2026-01-07 04:00:09</t>
  </si>
  <si>
    <t>2026-01-07 05:36:04</t>
  </si>
  <si>
    <t>2026-01-07 06:42:00</t>
  </si>
  <si>
    <t>2026-01-07 06:43:54</t>
  </si>
  <si>
    <t>2026-01-07 08:14:13</t>
  </si>
  <si>
    <t>2026-01-07 08:20:45</t>
  </si>
  <si>
    <t>2026-01-07 08:33:48</t>
  </si>
  <si>
    <t>2026-01-07 09:48:14</t>
  </si>
  <si>
    <t>2026-01-07 10:00:34</t>
  </si>
  <si>
    <t>2026-01-07 10:08:45</t>
  </si>
  <si>
    <t>2026-01-07 10:10:38</t>
  </si>
  <si>
    <t>2026-01-07 10:11:57</t>
  </si>
  <si>
    <t>2026-01-07 10:14:02</t>
  </si>
  <si>
    <t>2026-01-07 10:48:43</t>
  </si>
  <si>
    <t>2026-01-07 10:50:35</t>
  </si>
  <si>
    <t>2026-01-07 11:04:42</t>
  </si>
  <si>
    <t>2026-01-07 11:19:58</t>
  </si>
  <si>
    <t>2026-01-07 11:24:13</t>
  </si>
  <si>
    <t>2026-01-07 11:33:27</t>
  </si>
  <si>
    <t>2026-01-07 11:38:07</t>
  </si>
  <si>
    <t>2026-01-07 11:40:29</t>
  </si>
  <si>
    <t>2026-01-07 11:45:07</t>
  </si>
  <si>
    <t>2026-01-07 11:56:53</t>
  </si>
  <si>
    <t>2026-01-07 12:11:41</t>
  </si>
  <si>
    <t>2026-01-07 12:16:57</t>
  </si>
  <si>
    <t>2026-01-07 12:48:21</t>
  </si>
  <si>
    <t>2026-01-07 12:52:08</t>
  </si>
  <si>
    <t>2026-01-07 13:42:06</t>
  </si>
  <si>
    <t>2026-01-07 13:56:03</t>
  </si>
  <si>
    <t>2026-01-07 14:36:19</t>
  </si>
  <si>
    <t>2026-01-07 14:44:34</t>
  </si>
  <si>
    <t>2026-01-07 14:51:35</t>
  </si>
  <si>
    <t>2026-01-07 14:59:23</t>
  </si>
  <si>
    <t>Antônio Augusto de Oliveira</t>
  </si>
  <si>
    <t>Gerson Rodrigues de Oliveira</t>
  </si>
  <si>
    <t>Gislene Aparecida de Morais</t>
  </si>
  <si>
    <t>Angela Maria Camargos</t>
  </si>
  <si>
    <t>Emily Rose vitoriano de</t>
  </si>
  <si>
    <t>Iris Murta</t>
  </si>
  <si>
    <t>CREUZA MARIA ONEZIO</t>
  </si>
  <si>
    <t>Inês domingos da Silva Gomes</t>
  </si>
  <si>
    <t>Eula . 02</t>
  </si>
  <si>
    <t>Sílvia Marlian Campregher</t>
  </si>
  <si>
    <t>Sílvia marlian Campregher</t>
  </si>
  <si>
    <t>Fátima .</t>
  </si>
  <si>
    <t>Valton Nunes de Magalhães</t>
  </si>
  <si>
    <t>Edina Xavier</t>
  </si>
  <si>
    <t>Nilta Maria</t>
  </si>
  <si>
    <t>Wanda Ferreira Pires</t>
  </si>
  <si>
    <t>EDGAR JOAQUIM</t>
  </si>
  <si>
    <t>Maria Roseli Fernandes Machado Antoniossi</t>
  </si>
  <si>
    <t>Elisangela de Cassia Cardoso</t>
  </si>
  <si>
    <t>EMILIA FERNANDA ROSA PIRES</t>
  </si>
  <si>
    <t>Rosa Santana</t>
  </si>
  <si>
    <t>Luiz Alberto</t>
  </si>
  <si>
    <t>Sheila - COR PRETO</t>
  </si>
  <si>
    <t>ivanilda antunes ricardo reder</t>
  </si>
  <si>
    <t>Alexandre da Rosa</t>
  </si>
  <si>
    <t>Ereni dos Santos poly</t>
  </si>
  <si>
    <t>Maria Laudassi marinho dos Santos</t>
  </si>
  <si>
    <t>Maria Aparecida Silva</t>
  </si>
  <si>
    <t>Eliana Aparecida Castilho  da Silva</t>
  </si>
  <si>
    <t>Carla l</t>
  </si>
  <si>
    <t>Bento Pedro Da Silva-JJ</t>
  </si>
  <si>
    <t>MARIA ANTONIA MOREIRA DE AZEVEDO</t>
  </si>
  <si>
    <t>Maria do Carmo Costa</t>
  </si>
  <si>
    <t>Cliente Marcia</t>
  </si>
  <si>
    <t>JOSENILDA MARIA DA PAIXAO</t>
  </si>
  <si>
    <t>Welton Ferreira de souza</t>
  </si>
  <si>
    <t>Fatima regina lima rocha</t>
  </si>
  <si>
    <t>Maria SANTOS</t>
  </si>
  <si>
    <t>Verginia B Da Rocha Viana</t>
  </si>
  <si>
    <t>BRUNA ANDRESSA ALÉCIO DOS SANTOS</t>
  </si>
  <si>
    <t>Ariana Carvalho</t>
  </si>
  <si>
    <t>Fernanda Cristina</t>
  </si>
  <si>
    <t>Sileide Antunes</t>
  </si>
  <si>
    <t>Adelinda .</t>
  </si>
  <si>
    <t>Maria da conceição do nascimento</t>
  </si>
  <si>
    <t>Geraldo fonseca</t>
  </si>
  <si>
    <t>Rafael Basílio Leite</t>
  </si>
  <si>
    <t>valdinei ribeiro</t>
  </si>
  <si>
    <t>Maria Noeme de Oliveira</t>
  </si>
  <si>
    <t>ROZANA PEREIRA BORGES DE OLIVEIRA</t>
  </si>
  <si>
    <t>Cris Silva</t>
  </si>
  <si>
    <t>Agostinho A</t>
  </si>
  <si>
    <t>Gilberto José</t>
  </si>
  <si>
    <t>Sueli Machado</t>
  </si>
  <si>
    <t>Izildinha Alves dos Santos</t>
  </si>
  <si>
    <t>CLAUDIO C</t>
  </si>
  <si>
    <t>Luzia mafra da silva</t>
  </si>
  <si>
    <t>Irene Claro Chagas</t>
  </si>
  <si>
    <t>Cláudia Ferreira</t>
  </si>
  <si>
    <t>Daniela de Souza Dias</t>
  </si>
  <si>
    <t>NIVALDO GOMES DOS SANTOS</t>
  </si>
  <si>
    <t>MARIA SCHULZE</t>
  </si>
  <si>
    <t>LORENA VIEIRA</t>
  </si>
  <si>
    <t>CRISTIANO ALVES MONTEIRO</t>
  </si>
  <si>
    <t>Aparecida Alves</t>
  </si>
  <si>
    <t>Edileuza Freitas da Silva</t>
  </si>
  <si>
    <t>Silvia Maria de Lima</t>
  </si>
  <si>
    <t>Elma Lebk</t>
  </si>
  <si>
    <t>Arildo simeoni</t>
  </si>
  <si>
    <t>rosangela farias</t>
  </si>
  <si>
    <t>Fatima gomes</t>
  </si>
  <si>
    <t>Maria Simão</t>
  </si>
  <si>
    <t>Valmor Schmidt</t>
  </si>
  <si>
    <t>VALDECIR S</t>
  </si>
  <si>
    <t>Paula Guisso</t>
  </si>
  <si>
    <t>Joao Pereira Gomes Magalhães</t>
  </si>
  <si>
    <t>Gilmar .</t>
  </si>
  <si>
    <t>Mirilane Mendes Oliveira</t>
  </si>
  <si>
    <t>Joana Darc Silva</t>
  </si>
  <si>
    <t>Juliano Valduga</t>
  </si>
  <si>
    <t>Edilza pimenta</t>
  </si>
  <si>
    <t>Waldir Pacheco</t>
  </si>
  <si>
    <t>Mariz gildete Santos</t>
  </si>
  <si>
    <t>Maria de Lourdes Mercali Pfeifer</t>
  </si>
  <si>
    <t>Gilberto Luis Artifon</t>
  </si>
  <si>
    <t>Adriana palhaõ</t>
  </si>
  <si>
    <t>Cleide .</t>
  </si>
  <si>
    <t>Sandro do Carmo de Paula.</t>
  </si>
  <si>
    <t>JOSE BARRETO SANTANA</t>
  </si>
  <si>
    <t>Marly Soares Miranda</t>
  </si>
  <si>
    <t>Keli Fernanda Sanson</t>
  </si>
  <si>
    <t>Terezinha Correia da Costa MV</t>
  </si>
  <si>
    <t>Maura Aparecida Silva</t>
  </si>
  <si>
    <t>Anelise Maria Wilmsen</t>
  </si>
  <si>
    <t>Marcia Roeder</t>
  </si>
  <si>
    <t>Mari Sandra Cardinal Ehrhardt</t>
  </si>
  <si>
    <t>Rogerio Macedo</t>
  </si>
  <si>
    <t>ADRIANA LUIZA DA SILVA MUNIZ</t>
  </si>
  <si>
    <t>CLEUSA DE OLIVEIRA  FONSECA</t>
  </si>
  <si>
    <t>Cliente line</t>
  </si>
  <si>
    <t>VALMIRA CLIENTE</t>
  </si>
  <si>
    <t>Maria de Fátima Gomes</t>
  </si>
  <si>
    <t>Maria Helena Schauffert</t>
  </si>
  <si>
    <t>Benedita Cavalaro Azevedo</t>
  </si>
  <si>
    <t>Cláudio .</t>
  </si>
  <si>
    <t>MARCIA MARIA</t>
  </si>
  <si>
    <t>Neida Manica</t>
  </si>
  <si>
    <t>Jose APARECIDO SOARES DE LEMOS</t>
  </si>
  <si>
    <t>Herbert Teruo de Oliveira Ivata</t>
  </si>
  <si>
    <t>Maria das Graças</t>
  </si>
  <si>
    <t>Fábio Alves da silva</t>
  </si>
  <si>
    <t>Sandra Martins</t>
  </si>
  <si>
    <t>ELIZETE PEREIRA DE SOUZA</t>
  </si>
  <si>
    <t>Romilda a</t>
  </si>
  <si>
    <t>Georgina Silvia Rodrigues De Oliveira</t>
  </si>
  <si>
    <t>Lucineia Carvalho</t>
  </si>
  <si>
    <t>Isabel Rita</t>
  </si>
  <si>
    <t>Nilda Melo do Nascimento Silva</t>
  </si>
  <si>
    <t>Carlos Augusto Rody</t>
  </si>
  <si>
    <t>Cleonice Lourenco da Silva</t>
  </si>
  <si>
    <t>Salete Zandavalli</t>
  </si>
  <si>
    <t>Angela maria</t>
  </si>
  <si>
    <t>Valdenes de Goes</t>
  </si>
  <si>
    <t>Mari Rosana Rosa</t>
  </si>
  <si>
    <t>Eva Simone De Albuquerque</t>
  </si>
  <si>
    <t>Isonele Bernadete Miranda Bueno</t>
  </si>
  <si>
    <t>Donizetti Laureano da Silva</t>
  </si>
  <si>
    <t>Valdirene Felipe</t>
  </si>
  <si>
    <t>Elezandro da Costa</t>
  </si>
  <si>
    <t>Rosenilda ribeiro morais</t>
  </si>
  <si>
    <t>Izael Flauzino da Silva</t>
  </si>
  <si>
    <t>marcelle anastácia da silva</t>
  </si>
  <si>
    <t>Fatima gomes dos santos</t>
  </si>
  <si>
    <t>Adauto barbosa brito</t>
  </si>
  <si>
    <t>lucineia gomes</t>
  </si>
  <si>
    <t>maria de Nazaré</t>
  </si>
  <si>
    <t>Maurício Almeida Souza Filho</t>
  </si>
  <si>
    <t>Cintia Cliente</t>
  </si>
  <si>
    <t>Cleuza de Souza Helter</t>
  </si>
  <si>
    <t>Maria Suzana nascimento dos santos</t>
  </si>
  <si>
    <t>Getúlio Sérgio</t>
  </si>
  <si>
    <t>marcia regina dos santos</t>
  </si>
  <si>
    <t>Regis s</t>
  </si>
  <si>
    <t>APOLONIO DE SOUSA</t>
  </si>
  <si>
    <t>Fernando domingos da trindade</t>
  </si>
  <si>
    <t>Joel Correia</t>
  </si>
  <si>
    <t>Alenir Alves</t>
  </si>
  <si>
    <t>Noêmia Mann Correria</t>
  </si>
  <si>
    <t>Maria Lucia Gomes</t>
  </si>
  <si>
    <t>Dioenes - 1 Unidade</t>
  </si>
  <si>
    <t>Sueli Lurdes de Freitas</t>
  </si>
  <si>
    <t>josé de jesus</t>
  </si>
  <si>
    <t>ROSA LIMA</t>
  </si>
  <si>
    <t>Silvane minosso de Oliveira</t>
  </si>
  <si>
    <t>ODAIR MARTINS</t>
  </si>
  <si>
    <t>Rosinalva Silva</t>
  </si>
  <si>
    <t>Gilson lasca</t>
  </si>
  <si>
    <t>Adelina Masala Titi</t>
  </si>
  <si>
    <t>Vladimir Moacir costa</t>
  </si>
  <si>
    <t>Sandra Maria Segato Gazzeta</t>
  </si>
  <si>
    <t>Pedro da conceição lucena</t>
  </si>
  <si>
    <t>Claudionor cliente</t>
  </si>
  <si>
    <t>Clezio Luiz</t>
  </si>
  <si>
    <t>Sidnei oliveira m1</t>
  </si>
  <si>
    <t>Silvia Maria de Souza</t>
  </si>
  <si>
    <t>Valdenes Demora</t>
  </si>
  <si>
    <t>Christine França</t>
  </si>
  <si>
    <t>Marilu Ferreira</t>
  </si>
  <si>
    <t>Cláudio o</t>
  </si>
  <si>
    <t>Sueli Francisca de Oliveira</t>
  </si>
  <si>
    <t>MARIA DE FATIMA OLIVEIRA DA SILVA</t>
  </si>
  <si>
    <t>Deir de Fátima Vicente</t>
  </si>
  <si>
    <t>David Marcos ribeiro</t>
  </si>
  <si>
    <t>ELZA SILVA</t>
  </si>
  <si>
    <t>Ailton jr</t>
  </si>
  <si>
    <t>Maria Rejane Almeida</t>
  </si>
  <si>
    <t>maria honorina dos anjos</t>
  </si>
  <si>
    <t>Gislaine Rodrigues Corrêa</t>
  </si>
  <si>
    <t>Renes Pinto</t>
  </si>
  <si>
    <t>Jussara Rosilene da Silva</t>
  </si>
  <si>
    <t>~Roseane Gomes</t>
  </si>
  <si>
    <t>Meire lane madureira</t>
  </si>
  <si>
    <t>Maria Augusta  Monteiro</t>
  </si>
  <si>
    <t>Marlene Rohrbacher</t>
  </si>
  <si>
    <t>DANIEL SOARES</t>
  </si>
  <si>
    <t>Cleide Couto</t>
  </si>
  <si>
    <t>Luciene Santos</t>
  </si>
  <si>
    <t>Wellington coelho Maia</t>
  </si>
  <si>
    <t>Terezinha Almeida Silva</t>
  </si>
  <si>
    <t>LUIZA MARIA DA COSTA LOTERIO</t>
  </si>
  <si>
    <t>Alessandra Ferreira Soeiro</t>
  </si>
  <si>
    <t>Terezinha Ledi Santos Cruz</t>
  </si>
  <si>
    <t>Salete Terezinha Dalves</t>
  </si>
  <si>
    <t>ELMA SILVA</t>
  </si>
  <si>
    <t>Isabel .</t>
  </si>
  <si>
    <t>Dulcinete Maria da Conceição</t>
  </si>
  <si>
    <t>Sandra Maciel da Silva</t>
  </si>
  <si>
    <t>Marizete Cortinz</t>
  </si>
  <si>
    <t>Noemi -</t>
  </si>
  <si>
    <t>Luiz Carlos</t>
  </si>
  <si>
    <t>Ronaldo Maia</t>
  </si>
  <si>
    <t>Marly Cipriano dos Santos</t>
  </si>
  <si>
    <t>Zeni Millard leite</t>
  </si>
  <si>
    <t>Jerônimo Artmann</t>
  </si>
  <si>
    <t>Elizângela aparecida Alves</t>
  </si>
  <si>
    <t>Nedir Da Silva</t>
  </si>
  <si>
    <t>Elisabete Marques dos Santos</t>
  </si>
  <si>
    <t>Teresa Gonçalves Dantas</t>
  </si>
  <si>
    <t>Meire Benjamin</t>
  </si>
  <si>
    <t>Helena Rocha</t>
  </si>
  <si>
    <t>Yasmin Vitória</t>
  </si>
  <si>
    <t>Alonso Carvalho da Silva</t>
  </si>
  <si>
    <t>ROSENY pereira Ferreira</t>
  </si>
  <si>
    <t>Sandra Maria Leite</t>
  </si>
  <si>
    <t>MARIA JOSE JESUS DOS SANTOS</t>
  </si>
  <si>
    <t>Paulo Marcelino da Rosa</t>
  </si>
  <si>
    <t>Antonia Juliana</t>
  </si>
  <si>
    <t>Niurka Rivas</t>
  </si>
  <si>
    <t>Maria das Graças Rocha Melo</t>
  </si>
  <si>
    <t>Carmen dolores duflexu silveira</t>
  </si>
  <si>
    <t>Joao Walucio</t>
  </si>
  <si>
    <t>Carlos Penha</t>
  </si>
  <si>
    <t>ANTONIA IRIS MATIAS DA SILVA</t>
  </si>
  <si>
    <t>Enaura Santana Grimaldi</t>
  </si>
  <si>
    <t>Maria José Bento Paz</t>
  </si>
  <si>
    <t>Luciana Carvalho dos santos</t>
  </si>
  <si>
    <t>Iara de Oliveira</t>
  </si>
  <si>
    <t>MARIA DE FATIMA</t>
  </si>
  <si>
    <t>Bruno Costa Veras</t>
  </si>
  <si>
    <t>IVONEI Machado da Rocha</t>
  </si>
  <si>
    <t>Luciana Da Silva Pinheiro</t>
  </si>
  <si>
    <t>Hamilton Otacílio de Paula</t>
  </si>
  <si>
    <t>Ferdinando Rabelo</t>
  </si>
  <si>
    <t>Gilberto soares dos santos</t>
  </si>
  <si>
    <t>Luzia virginia da silva</t>
  </si>
  <si>
    <t>Miriam Maria Santos de Lima</t>
  </si>
  <si>
    <t>Sonia Regina</t>
  </si>
  <si>
    <t>Wilson De</t>
  </si>
  <si>
    <t>edmaelso Marcelino Perreira</t>
  </si>
  <si>
    <t>Raimundo Nonato Cordeiro Júnior</t>
  </si>
  <si>
    <t>Maria Soares</t>
  </si>
  <si>
    <t>VICENTE MARTUNS</t>
  </si>
  <si>
    <t>Maria Rita</t>
  </si>
  <si>
    <t>Luiz Carlos Machado da silveira</t>
  </si>
  <si>
    <t>Maurício Muniz</t>
  </si>
  <si>
    <t>Elisabeth Sútil</t>
  </si>
  <si>
    <t>Maria Edima ferreira da Rocha</t>
  </si>
  <si>
    <t>Viviane Jaqueline</t>
  </si>
  <si>
    <t>Mirtes Alves e Silva</t>
  </si>
  <si>
    <t>Jose Viana do Nascimento</t>
  </si>
  <si>
    <t>Edilane dos Santos Moreira</t>
  </si>
  <si>
    <t>Eva Vitor de Azevedo Magalhães</t>
  </si>
  <si>
    <t>Edilene Sudre Rodrigues</t>
  </si>
  <si>
    <t>Maria José Gomes da Silva</t>
  </si>
  <si>
    <t>Jair .</t>
  </si>
  <si>
    <t>Neusa C</t>
  </si>
  <si>
    <t>Waldemar S vale</t>
  </si>
  <si>
    <t>Paulo Martins Fernandes</t>
  </si>
  <si>
    <t>Silvia Marques</t>
  </si>
  <si>
    <t>Angela (FAVOR LIGAR PARA A CLIENTE)</t>
  </si>
  <si>
    <t>Claimir Degasperi</t>
  </si>
  <si>
    <t>Maria das Graças de Lima</t>
  </si>
  <si>
    <t>Sandra Fátima d Carvalho</t>
  </si>
  <si>
    <t>CHRIS NIGAM</t>
  </si>
  <si>
    <t>Wicea C</t>
  </si>
  <si>
    <t>Jose Felix da Cruz</t>
  </si>
  <si>
    <t>Lígia Maria alves</t>
  </si>
  <si>
    <t>Francisco de Assis dos Reis Souza</t>
  </si>
  <si>
    <t>Valdemir das chagas rosa</t>
  </si>
  <si>
    <t>Alex Firmino</t>
  </si>
  <si>
    <t>Nome: Ana Paula Correia dos santos</t>
  </si>
  <si>
    <t>Raquel .</t>
  </si>
  <si>
    <t>maria de fatima p/dia 14/01</t>
  </si>
  <si>
    <t>CRISTIANE GOULARTE LEMOS</t>
  </si>
  <si>
    <t>Jose gomes de farias</t>
  </si>
  <si>
    <t>CORDECY PEREIRA SANTOS</t>
  </si>
  <si>
    <t>José Adriano de Souza</t>
  </si>
  <si>
    <t>MARIA DA PENHA TEIXEIRA - quadra 7 - LIGAR ANTES DA ENTREGA POR FAVOR</t>
  </si>
  <si>
    <t>ALTINA DE SOUZA CAVALLI FERREIRA</t>
  </si>
  <si>
    <t>Creuza Eustáquio Lacerda</t>
  </si>
  <si>
    <t>Leonilda Batista Miranda</t>
  </si>
  <si>
    <t>ALCILENE SOARES</t>
  </si>
  <si>
    <t>Regina Maria da Silva</t>
  </si>
  <si>
    <t>Mercedes P Garcia</t>
  </si>
  <si>
    <t>Elma lebecuhen</t>
  </si>
  <si>
    <t>Gilmar Paschoal dos Santos</t>
  </si>
  <si>
    <t>Estelina Maria Albuquerque Othon de Oliveira</t>
  </si>
  <si>
    <t>Tatiana sousa Gama Costa</t>
  </si>
  <si>
    <t>Maria Rosalice Moreirade souzs</t>
  </si>
  <si>
    <t>João Belarmino da Silva</t>
  </si>
  <si>
    <t>Marcos Silva do espírito santo</t>
  </si>
  <si>
    <t>Marcelo Parahyba</t>
  </si>
  <si>
    <t>José Almeida</t>
  </si>
  <si>
    <t>Pedro branco silva</t>
  </si>
  <si>
    <t>Gilberto moita</t>
  </si>
  <si>
    <t>ivone martins</t>
  </si>
  <si>
    <t>Roseli Justina Chilante</t>
  </si>
  <si>
    <t>Rosilene dos Santos</t>
  </si>
  <si>
    <t>Variolande Vicente garbini</t>
  </si>
  <si>
    <t>María Luisa Ribeiro</t>
  </si>
  <si>
    <t>Cleci Odete Hahn</t>
  </si>
  <si>
    <t>Maria Jose</t>
  </si>
  <si>
    <t>CLEUNICE VIEIRA</t>
  </si>
  <si>
    <t>Ferreira .</t>
  </si>
  <si>
    <t>SOELI DE FATIMA MORAES DA SILVA</t>
  </si>
  <si>
    <t>RENITA SANTOS</t>
  </si>
  <si>
    <t>Ronilza d silva Amim Souza pinto</t>
  </si>
  <si>
    <t>Leonir Oliveira de Souza</t>
  </si>
  <si>
    <t>Vilmar dos Santos</t>
  </si>
  <si>
    <t>Edismar Batista Pereira</t>
  </si>
  <si>
    <t>Viviane Oliveira</t>
  </si>
  <si>
    <t>~Maria Bezerra</t>
  </si>
  <si>
    <t>Rosa Helena dos Santos</t>
  </si>
  <si>
    <t>Lindinalva Freitas</t>
  </si>
  <si>
    <t>Antônio Fernandes de Moura Sobrinho</t>
  </si>
  <si>
    <t>ARIMAR KROGER</t>
  </si>
  <si>
    <t>Rejane Beatriz rakowski</t>
  </si>
  <si>
    <t>Maria Cecília Rocha</t>
  </si>
  <si>
    <t>MARIA AMELIA DE OLIVEIRA</t>
  </si>
  <si>
    <t>Josy Pereira</t>
  </si>
  <si>
    <t>CELSO LUIS DA SILVA PEREIRA</t>
  </si>
  <si>
    <t>MARIA SONIA ALVES</t>
  </si>
  <si>
    <t>maria parcillio</t>
  </si>
  <si>
    <t>Juliana Basílio Pereira Bravo</t>
  </si>
  <si>
    <t>Poliane Cristine Santos</t>
  </si>
  <si>
    <t>Edite Vitorino</t>
  </si>
  <si>
    <t>Nome: paula</t>
  </si>
  <si>
    <t>REGINA IZABEL PRADO VIEIRA</t>
  </si>
  <si>
    <t>Maria jose de jesus souza</t>
  </si>
  <si>
    <t>Maria Aparecida Alexandre dos Anjos</t>
  </si>
  <si>
    <t>Claudia roberta</t>
  </si>
  <si>
    <t>Elisiane Martins</t>
  </si>
  <si>
    <t>Rosane Mello</t>
  </si>
  <si>
    <t>Potira da Conceição</t>
  </si>
  <si>
    <t>Elizabeth Fernandes</t>
  </si>
  <si>
    <t>Pamela louise Felix</t>
  </si>
  <si>
    <t>Vany Gomes</t>
  </si>
  <si>
    <t>Nádia Maria de Castro Souza</t>
  </si>
  <si>
    <t>EDUARDO ALEXANDRE DE SOUZA MEDEIROS</t>
  </si>
  <si>
    <t>Creusa viana</t>
  </si>
  <si>
    <t>Abigail Sendreto</t>
  </si>
  <si>
    <t>Valmir Paulino de Oliveira</t>
  </si>
  <si>
    <t>LUIS FERNANDO FRANCA DE MEDEIROS</t>
  </si>
  <si>
    <t>Lavíno .</t>
  </si>
  <si>
    <t>Luis Emídio Martin de Mello</t>
  </si>
  <si>
    <t>Alessandre Correa</t>
  </si>
  <si>
    <t>Benta ferreira</t>
  </si>
  <si>
    <t>LEONCIO MOURA DA SILVA</t>
  </si>
  <si>
    <t>Jorge Batista da silva</t>
  </si>
  <si>
    <t>Adriana Ferreira de Carvalho</t>
  </si>
  <si>
    <t>Nilson Vitor</t>
  </si>
  <si>
    <t>Ednilda Alves da Silva</t>
  </si>
  <si>
    <t>Márcio José Torres Neves</t>
  </si>
  <si>
    <t>CLAUDECY CLIENTE</t>
  </si>
  <si>
    <t>Arilda ferreira da luz</t>
  </si>
  <si>
    <t>Zeneide Alves de Almeida Silva</t>
  </si>
  <si>
    <t>SONIA CLIENTE</t>
  </si>
  <si>
    <t>Suzana Oliveira Britto</t>
  </si>
  <si>
    <t>MARIA DAS GRAÇAS DE JESUS</t>
  </si>
  <si>
    <t>María geliene de Lima</t>
  </si>
  <si>
    <t>Aparecida Dias Ribeiro da Silva</t>
  </si>
  <si>
    <t>Roberio Nonato</t>
  </si>
  <si>
    <t>Janílson Machado</t>
  </si>
  <si>
    <t>Fatima S</t>
  </si>
  <si>
    <t>JAQUELINE DA SILVA ALVES</t>
  </si>
  <si>
    <t>MARIA TEREZINHA SOARES</t>
  </si>
  <si>
    <t>HELOIDE ALVES DE PINHO</t>
  </si>
  <si>
    <t>Joaquim Roque Alves da Silva</t>
  </si>
  <si>
    <t>6Janete de fatima santos</t>
  </si>
  <si>
    <t>Marlucia de Fátima Costa Souza Baggio</t>
  </si>
  <si>
    <t>Eduardo José Da Silva</t>
  </si>
  <si>
    <t>Doroti Liandi Kray</t>
  </si>
  <si>
    <t>marcelo da siva brito</t>
  </si>
  <si>
    <t>Ledir santos</t>
  </si>
  <si>
    <t>Geraldo Arcanjo</t>
  </si>
  <si>
    <t>MARLENE JOSEFA DOS SANTOS</t>
  </si>
  <si>
    <t>Maria Aparecida</t>
  </si>
  <si>
    <t>HÉLIO BARBOSA</t>
  </si>
  <si>
    <t>Chaui -</t>
  </si>
  <si>
    <t>Aldina da Silva Tosta de Carvalho</t>
  </si>
  <si>
    <t>Simone Aparecida Gonçalves</t>
  </si>
  <si>
    <t>Elizeu Assunção Neris</t>
  </si>
  <si>
    <t>Jacira de jesus</t>
  </si>
  <si>
    <t>Márcia .</t>
  </si>
  <si>
    <t>Marcos .</t>
  </si>
  <si>
    <t>PATRICIA P</t>
  </si>
  <si>
    <t>Geraldo zuca de Medeiros</t>
  </si>
  <si>
    <t>JOAQUIM CANDIDO DA SILVA</t>
  </si>
  <si>
    <t>Marines .</t>
  </si>
  <si>
    <t>José Coelho</t>
  </si>
  <si>
    <t>Mauro César Malagoni de Almeida Cavalcante</t>
  </si>
  <si>
    <t>EVA GARCIA LEMOS</t>
  </si>
  <si>
    <t>6Marlene Ferreira da Silva</t>
  </si>
  <si>
    <t>Maria mesquita</t>
  </si>
  <si>
    <t>Cleusa Padovesi Sanches</t>
  </si>
  <si>
    <t>antonio jose rodrigues de lima</t>
  </si>
  <si>
    <t>MARIA FRANCISCA DE MELO</t>
  </si>
  <si>
    <t>Fabiana Melo</t>
  </si>
  <si>
    <t>Maria de Lourdes Carletti</t>
  </si>
  <si>
    <t>Marcela Alves Assis</t>
  </si>
  <si>
    <t>Tathyanny cristhyna Rodrigues dos Santos</t>
  </si>
  <si>
    <t>Fatima Coelho</t>
  </si>
  <si>
    <t>Vania de Souza Santos</t>
  </si>
  <si>
    <t>CIDA K</t>
  </si>
  <si>
    <t>Maria Zélia Dias</t>
  </si>
  <si>
    <t>Janduirtes José De Figueiredo</t>
  </si>
  <si>
    <t>MANOEL MOTA</t>
  </si>
  <si>
    <t>NEUZELENA DAS GRACAS RODRIGUES DOS SANTOS</t>
  </si>
  <si>
    <t>LIDIANE MORAES SANTOS</t>
  </si>
  <si>
    <t>Anderson s</t>
  </si>
  <si>
    <t>Lourdes mendonça</t>
  </si>
  <si>
    <t>MARIA DELARITA PIRES GONÇALVES</t>
  </si>
  <si>
    <t>Maria Auxiliadora de Paula Gomes</t>
  </si>
  <si>
    <t>Pedro Alves Miranda 57131775568</t>
  </si>
  <si>
    <t>Sônia Maria Escobar</t>
  </si>
  <si>
    <t>Valter de Souza Santos</t>
  </si>
  <si>
    <t>Matilde do Carmo dos Santos</t>
  </si>
  <si>
    <t>Jorge loredo dos Reis filho</t>
  </si>
  <si>
    <t>Wilson s</t>
  </si>
  <si>
    <t>Dalvina da Luz Oliveira Gonçalves</t>
  </si>
  <si>
    <t>Jussara Lopes</t>
  </si>
  <si>
    <t>Márcia das Dores da Silva</t>
  </si>
  <si>
    <t>Vita Correia</t>
  </si>
  <si>
    <t>Elionete Felix da Silva Santos</t>
  </si>
  <si>
    <t>Benase costa bezerra</t>
  </si>
  <si>
    <t>Manoel Valdenor Marques</t>
  </si>
  <si>
    <t>Maria Lucia de Jesus</t>
  </si>
  <si>
    <t>Mary lane Costa</t>
  </si>
  <si>
    <t>José Carlos</t>
  </si>
  <si>
    <t>ana rita marinho</t>
  </si>
  <si>
    <t>Iraci Alves Augustino</t>
  </si>
  <si>
    <t>Lucimar Tenório</t>
  </si>
  <si>
    <t>Maria Renilda  Virgínio</t>
  </si>
  <si>
    <t>Cleide Maria</t>
  </si>
  <si>
    <t>Luiz Adriano</t>
  </si>
  <si>
    <t>Maria percilia da paz</t>
  </si>
  <si>
    <t>Iran Santos</t>
  </si>
  <si>
    <t>Zilda Marinho de Faria</t>
  </si>
  <si>
    <t>MANOEL SEVERINO RAMOS FILHO</t>
  </si>
  <si>
    <t>carlos jaider</t>
  </si>
  <si>
    <t>Marta S</t>
  </si>
  <si>
    <t>Maria Luiza da Silva Gonçalves</t>
  </si>
  <si>
    <t>Vera C</t>
  </si>
  <si>
    <t>Maria C</t>
  </si>
  <si>
    <t>Jucelino Bruno Marques</t>
  </si>
  <si>
    <t>Manda Maria Lins de Araújo</t>
  </si>
  <si>
    <t>Kelcione Maria</t>
  </si>
  <si>
    <t>Cícero Ferro</t>
  </si>
  <si>
    <t>SENHORA JANETE</t>
  </si>
  <si>
    <t>LEONIA DOS SANTOS</t>
  </si>
  <si>
    <t>Teresa Matias Lobo Rodrigues</t>
  </si>
  <si>
    <t>Yayi .</t>
  </si>
  <si>
    <t>ISAEL MACEDO</t>
  </si>
  <si>
    <t>Ivan costa Guimarães</t>
  </si>
  <si>
    <t>JOSE LEANDRO DOS SANTOS NUNES</t>
  </si>
  <si>
    <t>Admir Correa</t>
  </si>
  <si>
    <t>María Aparecida de Souza Evangelista</t>
  </si>
  <si>
    <t>MARIA DOS PRAZERES NASCIMENTO DE REZENDE</t>
  </si>
  <si>
    <t>Eva Ozorio Benites</t>
  </si>
  <si>
    <t>Cecília Nunes</t>
  </si>
  <si>
    <t>Nonato Feitosa</t>
  </si>
  <si>
    <t>Cleyde monteiro Duarte</t>
  </si>
  <si>
    <t>Márcia aparecida da Silva muniz</t>
  </si>
  <si>
    <t>Liliane Schroeder</t>
  </si>
  <si>
    <t>MARIA DO CARMO</t>
  </si>
  <si>
    <t>Sr. Jack</t>
  </si>
  <si>
    <t>Angélica Nascimento do Carmo</t>
  </si>
  <si>
    <t>Nicanor Ricardo</t>
  </si>
  <si>
    <t>Tânia Regina Lucas</t>
  </si>
  <si>
    <t>Jose Honório da Silva</t>
  </si>
  <si>
    <t>Carlos andré da Silva inacio</t>
  </si>
  <si>
    <t>Maria Eliete Damasceno Ferreira</t>
  </si>
  <si>
    <t>Gilberto Pereira</t>
  </si>
  <si>
    <t>Reginaldo Santos</t>
  </si>
  <si>
    <t>Ingrid de Freitas Cavalcanti</t>
  </si>
  <si>
    <t>Antônio jose Ferreira de Souza - ir1</t>
  </si>
  <si>
    <t>Agnaldo M A Mecanico</t>
  </si>
  <si>
    <t>María Dolores Ferreira Ribeiro</t>
  </si>
  <si>
    <t>Gildales Pereira m1b</t>
  </si>
  <si>
    <t>joao leozir</t>
  </si>
  <si>
    <t>Sandrea ferreira de Menezes</t>
  </si>
  <si>
    <t>Maria Aparecida dos Santos</t>
  </si>
  <si>
    <t>Alessandra dos Santos</t>
  </si>
  <si>
    <t>Eliana Fernanda Pereira</t>
  </si>
  <si>
    <t>APARECIDA M V BRUGINERI</t>
  </si>
  <si>
    <t>Marlúcia castro</t>
  </si>
  <si>
    <t>Sr. Wagner</t>
  </si>
  <si>
    <t>Thiago machado  de Souza</t>
  </si>
  <si>
    <t>Maria Auxiliadora Sena de Lima</t>
  </si>
  <si>
    <t>Marivaldo Cirilo</t>
  </si>
  <si>
    <t>silvio pamploma</t>
  </si>
  <si>
    <t>Nadir santos</t>
  </si>
  <si>
    <t>Maria dos Santos  silva.</t>
  </si>
  <si>
    <t>nair normal</t>
  </si>
  <si>
    <t>Andréa Carla Lima</t>
  </si>
  <si>
    <t>José Luiz Pereira</t>
  </si>
  <si>
    <t>Nair Batista</t>
  </si>
  <si>
    <t>Hélio Vicente</t>
  </si>
  <si>
    <t>maria pereira viel</t>
  </si>
  <si>
    <t>Graziela Maria</t>
  </si>
  <si>
    <t>Willian W</t>
  </si>
  <si>
    <t>Riselda p, Silva</t>
  </si>
  <si>
    <t>Sra. Betânia</t>
  </si>
  <si>
    <t>Janice Oliveira</t>
  </si>
  <si>
    <t>Dulcineia Barbosa Silva 561482085</t>
  </si>
  <si>
    <t>Gilson Nunes (Apelido Hulk)</t>
  </si>
  <si>
    <t>Herculino Sobrinho</t>
  </si>
  <si>
    <t>Mirian Moller</t>
  </si>
  <si>
    <t>Alzira .</t>
  </si>
  <si>
    <t>Edilene B Silva</t>
  </si>
  <si>
    <t>Luciana dos Anjos Santos</t>
  </si>
  <si>
    <t>Marilene Lobato</t>
  </si>
  <si>
    <t>José Martins de Abreu Filho</t>
  </si>
  <si>
    <t>Maria Alves de Chico</t>
  </si>
  <si>
    <t>Claudia Jahger Silveira</t>
  </si>
  <si>
    <t>Maria Vera Silda dos Santos</t>
  </si>
  <si>
    <t>ANTONIO A</t>
  </si>
  <si>
    <t>Raimundo Vanderley Ramos Brito</t>
  </si>
  <si>
    <t>Jucieudes Barros Viana</t>
  </si>
  <si>
    <t>Dilson Neves</t>
  </si>
  <si>
    <t>~Nilda Santos</t>
  </si>
  <si>
    <t>Nalva Aguiar</t>
  </si>
  <si>
    <t>Valencio Lopes</t>
  </si>
  <si>
    <t>Edilson de Paula</t>
  </si>
  <si>
    <t>José Lacerda</t>
  </si>
  <si>
    <t>MARIA APARECIDA DE ABREU</t>
  </si>
  <si>
    <t>Maria José Barros Santana de Medeiros</t>
  </si>
  <si>
    <t>Itamar Pacheco</t>
  </si>
  <si>
    <t>Jorge Saturnino da Silva</t>
  </si>
  <si>
    <t>Aparecida Rezende</t>
  </si>
  <si>
    <t>Patrícia Regina Ferreira de Vargas</t>
  </si>
  <si>
    <t>Maria Da Natividade Rocha</t>
  </si>
  <si>
    <t>Rosa .</t>
  </si>
  <si>
    <t>Iracema ferreira martins</t>
  </si>
  <si>
    <t>Lúcia Maria Bittencourt Simão</t>
  </si>
  <si>
    <t>Tarcísio Lopes</t>
  </si>
  <si>
    <t>Dulcineia Correa</t>
  </si>
  <si>
    <t>Maria Julia</t>
  </si>
  <si>
    <t>alaide medeiros entrega</t>
  </si>
  <si>
    <t>Jailma Pereira de Souza</t>
  </si>
  <si>
    <t>~Maria Aurea</t>
  </si>
  <si>
    <t>Sônia Marli de paula</t>
  </si>
  <si>
    <t>NEUSA APARECIDA LONGO PRAZERES</t>
  </si>
  <si>
    <t>Fátima a</t>
  </si>
  <si>
    <t>Rosilene Barbosa de Souza</t>
  </si>
  <si>
    <t>bete santos entrega</t>
  </si>
  <si>
    <t>Leila zeni</t>
  </si>
  <si>
    <t>Luiza Marta De Oliveira Silva</t>
  </si>
  <si>
    <t>Gedalva Calheiros da Silva</t>
  </si>
  <si>
    <t>Hortelina Gomes</t>
  </si>
  <si>
    <t>Wanda Rocha Paes</t>
  </si>
  <si>
    <t>Priscilla de Souza</t>
  </si>
  <si>
    <t>Ordaci Fatima</t>
  </si>
  <si>
    <t>Eliete Dantas da Silva</t>
  </si>
  <si>
    <t>MIRIAN AMARAL DE FRANCA AUGUSTO</t>
  </si>
  <si>
    <t>Hildebrando pereira</t>
  </si>
  <si>
    <t>Paulo Henrique</t>
  </si>
  <si>
    <t>Rosa da Luz</t>
  </si>
  <si>
    <t>Eduardo Luiz</t>
  </si>
  <si>
    <t>Alice .</t>
  </si>
  <si>
    <t>Rony Tadeu Ferreira nogueira</t>
  </si>
  <si>
    <t>Ana vital</t>
  </si>
  <si>
    <t>ZEZE A</t>
  </si>
  <si>
    <t>Zélia Gomes de Souza Viana</t>
  </si>
  <si>
    <t>Maria da Penha</t>
  </si>
  <si>
    <t>Leonildas .</t>
  </si>
  <si>
    <t>Fabio silva</t>
  </si>
  <si>
    <t>MARLI MAZAI</t>
  </si>
  <si>
    <t>Jair Antônio</t>
  </si>
  <si>
    <t>Maria Jovina do Nascimento</t>
  </si>
  <si>
    <t>Veronica Pereira Do Nascimento</t>
  </si>
  <si>
    <t>SOLANGE SANTOS - PORTÃO VERDE - LIGAR ANTES DA ENTREGA</t>
  </si>
  <si>
    <t>Mariana cleide</t>
  </si>
  <si>
    <t>ANTONIO CARLOS BARBOSA DE ALMEIDA</t>
  </si>
  <si>
    <t>CREMILDA .</t>
  </si>
  <si>
    <t>Sandra Cristina</t>
  </si>
  <si>
    <t>Marcos Antônio da Silva</t>
  </si>
  <si>
    <t>SUELI A</t>
  </si>
  <si>
    <t>VAL E MARIO</t>
  </si>
  <si>
    <t>CARLOS ALBERTO DE QUEIROZ BARBOSA</t>
  </si>
  <si>
    <t>JOAO VICENTE DA COSTA</t>
  </si>
  <si>
    <t>Everaldo Leão</t>
  </si>
  <si>
    <t>Marluce a</t>
  </si>
  <si>
    <t>MARIA VALDINETE</t>
  </si>
  <si>
    <t>Ione Alves de Oliveira</t>
  </si>
  <si>
    <t>glademir campos</t>
  </si>
  <si>
    <t>Adriana Gomes</t>
  </si>
  <si>
    <t>Rosângela do Carmo da Silva</t>
  </si>
  <si>
    <t>Daiane Marcelino Gomes</t>
  </si>
  <si>
    <t>João Chaves Da Silva</t>
  </si>
  <si>
    <t>DARCY ARAUJO FONSECA</t>
  </si>
  <si>
    <t>Marínaldo Lopes Chagas</t>
  </si>
  <si>
    <t>TERESINHA CARVALHO</t>
  </si>
  <si>
    <t>kleber torres</t>
  </si>
  <si>
    <t>Pedro Couto</t>
  </si>
  <si>
    <t>VICENTE PACIFICO</t>
  </si>
  <si>
    <t>Marcondes .</t>
  </si>
  <si>
    <t>NELZA MARIA DE OLIVEIRA</t>
  </si>
  <si>
    <t>Francisco .</t>
  </si>
  <si>
    <t>Iraci Paula Costa da Silva</t>
  </si>
  <si>
    <t>Juliana dos Santos</t>
  </si>
  <si>
    <t>vilmar jose celestrin/ dia 7 de janeiro</t>
  </si>
  <si>
    <t>Armando F. Dos Santos</t>
  </si>
  <si>
    <t>Débora Cristina da Rosa Silva</t>
  </si>
  <si>
    <t>Pedro Magalhaes de Souza</t>
  </si>
  <si>
    <t>Flávia Medrado Viana</t>
  </si>
  <si>
    <t>Roseli Vaz</t>
  </si>
  <si>
    <t>Claudia Regina Martins de Oliveira</t>
  </si>
  <si>
    <t>Jadson Eduardo de godoi</t>
  </si>
  <si>
    <t>Maria de Lurdes</t>
  </si>
  <si>
    <t>Helena AP do santos</t>
  </si>
  <si>
    <t>Lidiane Vieira Gomes</t>
  </si>
  <si>
    <t>ELIANE PEDROZA</t>
  </si>
  <si>
    <t>Lázara Catarina</t>
  </si>
  <si>
    <t>Ordalia de Sousa Teles</t>
  </si>
  <si>
    <t>SUELY DA PENHA OLIVEIRA</t>
  </si>
  <si>
    <t>Anita dos Santos</t>
  </si>
  <si>
    <t>Joaquin ribeiro xavier</t>
  </si>
  <si>
    <t>Marcia Ferreira Borges</t>
  </si>
  <si>
    <t>Regislene Costa Rodrigues</t>
  </si>
  <si>
    <t>Alice a</t>
  </si>
  <si>
    <t>Gilvan Moisés da Silva</t>
  </si>
  <si>
    <t>Clea de Andrade da Silva</t>
  </si>
  <si>
    <t>Evanilda Francisco Barbosa</t>
  </si>
  <si>
    <t>Édson Donizete</t>
  </si>
  <si>
    <t>Sônia Keiko Maenosono</t>
  </si>
  <si>
    <t>Arisvan Oliveira de Lima</t>
  </si>
  <si>
    <t>Paulo Sérgio</t>
  </si>
  <si>
    <t>Deusita Ferreira de Souza</t>
  </si>
  <si>
    <t>Liliane de Jesus</t>
  </si>
  <si>
    <t>Neide Gomes</t>
  </si>
  <si>
    <t>Jandira Caldin Alvarega</t>
  </si>
  <si>
    <t>Milca Maciel Targino Xavier</t>
  </si>
  <si>
    <t>Paulo Sergio Santos</t>
  </si>
  <si>
    <t>Moises Nascimento da mota</t>
  </si>
  <si>
    <t>Joelma Sales da Silva</t>
  </si>
  <si>
    <t>Monica mazai</t>
  </si>
  <si>
    <t>Zulima Alice</t>
  </si>
  <si>
    <t>MARIA JOSE SERRA PEREIRA</t>
  </si>
  <si>
    <t>Maria do Rosario Ferreira</t>
  </si>
  <si>
    <t>Maria Campestrini</t>
  </si>
  <si>
    <t>Samia Silva</t>
  </si>
  <si>
    <t>Edite Alcantara</t>
  </si>
  <si>
    <t>Creuzalina Silva</t>
  </si>
  <si>
    <t>ENTEGAR ATE 14HRS, Reni Carvalho des Santos</t>
  </si>
  <si>
    <t>Rita Cecilia Da Silva</t>
  </si>
  <si>
    <t>Mafalda Marcante</t>
  </si>
  <si>
    <t>Antônia .</t>
  </si>
  <si>
    <t>Solange C</t>
  </si>
  <si>
    <t>Tereza de jesus</t>
  </si>
  <si>
    <t>Reonilda Fernandes da Silva</t>
  </si>
  <si>
    <t>JUNIR MENAKUANZABI</t>
  </si>
  <si>
    <t>Maria Mirian Rodrigues da Silva</t>
  </si>
  <si>
    <t>Jadilson Crispim da Silva</t>
  </si>
  <si>
    <t>Margareth Oliveira de Souza</t>
  </si>
  <si>
    <t>Suzana Angelina Vieira</t>
  </si>
  <si>
    <t>Michelle Silva Nunes</t>
  </si>
  <si>
    <t>Célia Aparecida de Souza Boufieer</t>
  </si>
  <si>
    <t>Fagner Martins Soares</t>
  </si>
  <si>
    <t>Sra Rosa</t>
  </si>
  <si>
    <t>Severino Pedro de Araújo</t>
  </si>
  <si>
    <t>Maria da Conceição Mirela da Costa</t>
  </si>
  <si>
    <t>Emerson José Bertonha</t>
  </si>
  <si>
    <t>michele gomes da silva</t>
  </si>
  <si>
    <t>Davi Silva</t>
  </si>
  <si>
    <t>Gumercindo Rodrigues Sabino</t>
  </si>
  <si>
    <t>Sérgio vaz de Faria</t>
  </si>
  <si>
    <t>Mara Lucia Fagundes</t>
  </si>
  <si>
    <t>Jaqueline Tavernarde</t>
  </si>
  <si>
    <t>Luciano Alves</t>
  </si>
  <si>
    <t>Caio .</t>
  </si>
  <si>
    <t>ROSENILDA CRUZ DOS SANTOS</t>
  </si>
  <si>
    <t>ELZA MARIA FERNANDES</t>
  </si>
  <si>
    <t>Manoel Luiz Carvalho</t>
  </si>
  <si>
    <t>Alberto Sebastião Cabral</t>
  </si>
  <si>
    <t>Maria de Lourdes Carvalho</t>
  </si>
  <si>
    <t>Reginaldo Prado</t>
  </si>
  <si>
    <t>ANA MARIA</t>
  </si>
  <si>
    <t>Regilene Silva da Conceição Ramos</t>
  </si>
  <si>
    <t>Wanda N Kiche</t>
  </si>
  <si>
    <t>PAULO ROBERTO DIONÍSIO DE AZEVEDO</t>
  </si>
  <si>
    <t>sampaio estofado</t>
  </si>
  <si>
    <t>josé carlos</t>
  </si>
  <si>
    <t>Sérgio Omar</t>
  </si>
  <si>
    <t>Fernanda Araujo Martins de Souza Dias</t>
  </si>
  <si>
    <t>Natália de Souza menezes</t>
  </si>
  <si>
    <t>Ademir Silva Dos Santos</t>
  </si>
  <si>
    <t>Tatiane Ribeira</t>
  </si>
  <si>
    <t>NEUZA LIMA DE OLIVEIRA - LIGAR ANTES DA ENTREGA</t>
  </si>
  <si>
    <t>Salvio Ramos</t>
  </si>
  <si>
    <t>fabio dias pereira</t>
  </si>
  <si>
    <t>Maria maria</t>
  </si>
  <si>
    <t>Dulcineia da silva</t>
  </si>
  <si>
    <t>Maria Rosilane dos Santos Silva</t>
  </si>
  <si>
    <t>Erineide domingos do nascimento</t>
  </si>
  <si>
    <t>AMANDA FALCÃO</t>
  </si>
  <si>
    <t>Giocina de Jesus Dias</t>
  </si>
  <si>
    <t>Rosemery Rodrigues Soares</t>
  </si>
  <si>
    <t>Michelle salgado de Souza</t>
  </si>
  <si>
    <t>Léa dos Ferreira dos Santos</t>
  </si>
  <si>
    <t>Michelli Santos Barbosa</t>
  </si>
  <si>
    <t>Maria de fatima lima silva</t>
  </si>
  <si>
    <t>Suzi Adrilene Bomfim de Araújo Lima</t>
  </si>
  <si>
    <t>Aparecida (Manaus)</t>
  </si>
  <si>
    <t>Washington Lopes dos Santos</t>
  </si>
  <si>
    <t>Pretinha Radiante</t>
  </si>
  <si>
    <t>Eunice adalgisa lima</t>
  </si>
  <si>
    <t>Miriam -</t>
  </si>
  <si>
    <t>Joao Aparecido</t>
  </si>
  <si>
    <t>Ana Claudia</t>
  </si>
  <si>
    <t>Elizãngela dos Santos Pinto</t>
  </si>
  <si>
    <t>Rosa cerly follador</t>
  </si>
  <si>
    <t>Maria Fatima</t>
  </si>
  <si>
    <t>Nivea Braga silva</t>
  </si>
  <si>
    <t>IVANILDE RAMOS</t>
  </si>
  <si>
    <t>Luiz Eduardo Alves de Souza</t>
  </si>
  <si>
    <t>Maria Aparecida Gonçalves Araújo</t>
  </si>
  <si>
    <t>CARINA MEYRER</t>
  </si>
  <si>
    <t>Josefa Bezerra</t>
  </si>
  <si>
    <t>Edileuza Rodrigues da Silva</t>
  </si>
  <si>
    <t>MARIA CLEONICE DO ESPRITO SANTO</t>
  </si>
  <si>
    <t>Raimundo terrazas</t>
  </si>
  <si>
    <t>Maria elizabete de Sobral Cabral</t>
  </si>
  <si>
    <t>Ozete dos Santos Fonseca</t>
  </si>
  <si>
    <t>Simei xavier da silva</t>
  </si>
  <si>
    <t>CLEDINA .</t>
  </si>
  <si>
    <t>Gerci Fernandes Teixeira de farias</t>
  </si>
  <si>
    <t>Lidiane Nascimento Barbosa</t>
  </si>
  <si>
    <t>Nicinha meneses</t>
  </si>
  <si>
    <t>Rosa - 2 Unidades</t>
  </si>
  <si>
    <t>NEIDE DUARTE PANICHI</t>
  </si>
  <si>
    <t>Edilton da Silva Barbosa</t>
  </si>
  <si>
    <t>Maria Gilka bezerra da Silva</t>
  </si>
  <si>
    <t>Luciane aparecida Mendes</t>
  </si>
  <si>
    <t>LOUDES DE LIMA AZEVEDO</t>
  </si>
  <si>
    <t>Josué Luiz Faria dos Santos</t>
  </si>
  <si>
    <t>Vanusa Rodrigues</t>
  </si>
  <si>
    <t>RUI CAMARGO</t>
  </si>
  <si>
    <t>João Evangelista Batista</t>
  </si>
  <si>
    <t>Sandra .</t>
  </si>
  <si>
    <t>Maria De Lourdes</t>
  </si>
  <si>
    <t>Vicente Jose</t>
  </si>
  <si>
    <t>Jéssica Espíndola Madeira</t>
  </si>
  <si>
    <t>Valdelice de Franca Sousa</t>
  </si>
  <si>
    <t>Eli Pereira</t>
  </si>
  <si>
    <t>Roberta Almeida cordeiro de Oliveira</t>
  </si>
  <si>
    <t>Maria Neide da Silva</t>
  </si>
  <si>
    <t>Selma Marques</t>
  </si>
  <si>
    <t>Odair José Pires</t>
  </si>
  <si>
    <t>Edileusa Matias de Lima</t>
  </si>
  <si>
    <t>Valéria Santos Mattos</t>
  </si>
  <si>
    <t>Laurine José da Rocha</t>
  </si>
  <si>
    <t>Roselene conceição de Souza</t>
  </si>
  <si>
    <t>Lucia Maria</t>
  </si>
  <si>
    <t>Elza Maria Dias</t>
  </si>
  <si>
    <t>Maicon j</t>
  </si>
  <si>
    <t>Monica Gama</t>
  </si>
  <si>
    <t>Jose Amorim</t>
  </si>
  <si>
    <t>Marcela Rosa de Jesus Ribeiro</t>
  </si>
  <si>
    <t>IOLANDA BARBOZA DA SILVA</t>
  </si>
  <si>
    <t>Rosemeire ~</t>
  </si>
  <si>
    <t>Vanessa dos Santos Silva</t>
  </si>
  <si>
    <t>Aparecida Vasconcelos Moreira</t>
  </si>
  <si>
    <t>João Batista</t>
  </si>
  <si>
    <t>Mauricio jose da silva</t>
  </si>
  <si>
    <t>Anaildes copques sousa</t>
  </si>
  <si>
    <t>Debora Costa de Jesus</t>
  </si>
  <si>
    <t>REGINA REIS</t>
  </si>
  <si>
    <t>ANA MARIA DA CONCEIÇÃO</t>
  </si>
  <si>
    <t>Débora Thomaz</t>
  </si>
  <si>
    <t>João Souza</t>
  </si>
  <si>
    <t>Alessandra Figueiredo Santos</t>
  </si>
  <si>
    <t>Ana Paula Oliveira dos Santos</t>
  </si>
  <si>
    <t>Francisco Henrique da Silva</t>
  </si>
  <si>
    <t>Orlando o</t>
  </si>
  <si>
    <t>Cleonice Valentina</t>
  </si>
  <si>
    <t>João Marcelo Rimes Azevedo</t>
  </si>
  <si>
    <t>Maura -</t>
  </si>
  <si>
    <t>Erllen Guimarães</t>
  </si>
  <si>
    <t>Revane Caldas Alves</t>
  </si>
  <si>
    <t>Sheila Pereira Alves da Silva</t>
  </si>
  <si>
    <t>LUZIA DOMINGUES COSTA</t>
  </si>
  <si>
    <t>Adeildo Silva</t>
  </si>
  <si>
    <t>Maria de Lourdes</t>
  </si>
  <si>
    <t>José Roberto Sobral</t>
  </si>
  <si>
    <t>JOSE TARCISIO</t>
  </si>
  <si>
    <t>Nikol Andrea semo cruz</t>
  </si>
  <si>
    <t>Maria do Rosario de Fatima</t>
  </si>
  <si>
    <t>Liliane Aparecida brasileiro Silvério</t>
  </si>
  <si>
    <t>EVA APARECIDA RIBEIRO</t>
  </si>
  <si>
    <t>WILMAR SCHPAK</t>
  </si>
  <si>
    <t>Janaina da Conceição</t>
  </si>
  <si>
    <t>MARIA DO CARMO LOPES DE OLIVEIRA</t>
  </si>
  <si>
    <t>SONIA DE OLIVEIRA</t>
  </si>
  <si>
    <t>Wiranilma da Conceição alves</t>
  </si>
  <si>
    <t>denise de lima</t>
  </si>
  <si>
    <t>JULMARA -</t>
  </si>
  <si>
    <t>Valdecir Pereira</t>
  </si>
  <si>
    <t>Maria do Rosário dos Santos Pereira</t>
  </si>
  <si>
    <t>José Milton Mendes</t>
  </si>
  <si>
    <t>Gildemir Ferreira</t>
  </si>
  <si>
    <t>Leda .</t>
  </si>
  <si>
    <t>Rosineia mendes costa</t>
  </si>
  <si>
    <t>Francisca Lindalva</t>
  </si>
  <si>
    <t>Maria Aparecida Pascuin</t>
  </si>
  <si>
    <t>Maurize Irineu da Rocha</t>
  </si>
  <si>
    <t>JOSE PEDRO DA SILVA</t>
  </si>
  <si>
    <t>Marta Teixeira</t>
  </si>
  <si>
    <t>Maria nilza Oliveira</t>
  </si>
  <si>
    <t>Carlos Alberto Lindolfo de Lima</t>
  </si>
  <si>
    <t>Jacy Santos</t>
  </si>
  <si>
    <t>Claudio Germano da Silva</t>
  </si>
  <si>
    <t>MARINÉLIA RODRIGUES DA SILVA FRANCO (NENA)</t>
  </si>
  <si>
    <t>Maria Carmo Ferreira</t>
  </si>
  <si>
    <t>Elza boschiero</t>
  </si>
  <si>
    <t>FATIMA A</t>
  </si>
  <si>
    <t>Maria Lucia</t>
  </si>
  <si>
    <t>DAVI DUARTE SOARES</t>
  </si>
  <si>
    <t>Simone Cervantes</t>
  </si>
  <si>
    <t>Gilson José ferreira</t>
  </si>
  <si>
    <t>Norvina Silva</t>
  </si>
  <si>
    <t>Carlos Alberto Castro de Paula</t>
  </si>
  <si>
    <t>Adriana Rocha Silva</t>
  </si>
  <si>
    <t>Lucineia Oliveira</t>
  </si>
  <si>
    <t>Ana Cristina do Nascimento Araújo</t>
  </si>
  <si>
    <t>Antônia Margarida de Medeiros</t>
  </si>
  <si>
    <t>Janete azevedo</t>
  </si>
  <si>
    <t>Matilde Viomar</t>
  </si>
  <si>
    <t>Rosemari matttos</t>
  </si>
  <si>
    <t>Maria das Graças Ferreira Verediano</t>
  </si>
  <si>
    <t>Maria Cleonice</t>
  </si>
  <si>
    <t>Débora da Silva Coura</t>
  </si>
  <si>
    <t>Jael pereira ramos</t>
  </si>
  <si>
    <t>Marcelo Alves da Silva</t>
  </si>
  <si>
    <t>Ester Lima</t>
  </si>
  <si>
    <t>francisco .</t>
  </si>
  <si>
    <t>Marion Ribeiro</t>
  </si>
  <si>
    <t>JORGE IVAN</t>
  </si>
  <si>
    <t>Ronildo de Souza Brito</t>
  </si>
  <si>
    <t>NEIDE TEIXEIRA</t>
  </si>
  <si>
    <t>Eliziane Costa</t>
  </si>
  <si>
    <t>Pedro bento cardoso</t>
  </si>
  <si>
    <t>Myriam Léo</t>
  </si>
  <si>
    <t>Odirlei Elpidio</t>
  </si>
  <si>
    <t>Maria Goreth</t>
  </si>
  <si>
    <t>Andreia Cristiane Pereira Barbosa</t>
  </si>
  <si>
    <t>Maria Helena</t>
  </si>
  <si>
    <t>Rita de Cassia</t>
  </si>
  <si>
    <t>Vera santos</t>
  </si>
  <si>
    <t>Sonia Maria</t>
  </si>
  <si>
    <t>Elaine Cristiane nogueira</t>
  </si>
  <si>
    <t>Angelita de souza Guimares</t>
  </si>
  <si>
    <t>Madalena Belém</t>
  </si>
  <si>
    <t>FATIMA MARIA OLIVEIRA DOS SANTOS</t>
  </si>
  <si>
    <t>Elizia Terezinha Veiga</t>
  </si>
  <si>
    <t>Claudia !</t>
  </si>
  <si>
    <t>José Carlos Rosa</t>
  </si>
  <si>
    <t>Edimilson .</t>
  </si>
  <si>
    <t>Maria Regina Bica Zaffari</t>
  </si>
  <si>
    <t>Maria Madalena Pina</t>
  </si>
  <si>
    <t>Roseli Da Aparecida Ferreira</t>
  </si>
  <si>
    <t>Andre Luiz Costa De Oliveira</t>
  </si>
  <si>
    <t>Elena Maria Nailde de Souza</t>
  </si>
  <si>
    <t>Eleci - 2 Unidades</t>
  </si>
  <si>
    <t>Francisco Caetano delmondes</t>
  </si>
  <si>
    <t>Valdemar Cândido Diogo</t>
  </si>
  <si>
    <t>Tiago Bento</t>
  </si>
  <si>
    <t>Rosenilda da Silva</t>
  </si>
  <si>
    <t>Aliete .</t>
  </si>
  <si>
    <t>José Valter ramos neto</t>
  </si>
  <si>
    <t>joana darc Carvalho da Costa</t>
  </si>
  <si>
    <t>Dulcinea Rodrigues</t>
  </si>
  <si>
    <t>Elizabeth -</t>
  </si>
  <si>
    <t>Elsa Barbosa de Almeida Pereira</t>
  </si>
  <si>
    <t>Francelina Maria de Souza Gomes</t>
  </si>
  <si>
    <t>Petrônio Rodrigues de Souza</t>
  </si>
  <si>
    <t>silvia .</t>
  </si>
  <si>
    <t>Felipe Cledson</t>
  </si>
  <si>
    <t>Edna Ziviani Moreira</t>
  </si>
  <si>
    <t>Ilma Andrade</t>
  </si>
  <si>
    <t>Dejair Martins</t>
  </si>
  <si>
    <t>Roberia de Jesus mares</t>
  </si>
  <si>
    <t>VALDELICE PEREIRA COSTA</t>
  </si>
  <si>
    <t>Alessandro .</t>
  </si>
  <si>
    <t>Gil Maria de Santana</t>
  </si>
  <si>
    <t>Mirian Francisco</t>
  </si>
  <si>
    <t>Noberto !</t>
  </si>
  <si>
    <t>DORALICE GUIMARÃES DE SOUSA</t>
  </si>
  <si>
    <t>Antonio Gomes Alves</t>
  </si>
  <si>
    <t>Nilza Lopes da Silva</t>
  </si>
  <si>
    <t>Maria da Salete Barcelos Moreira Miguel</t>
  </si>
  <si>
    <t>Ana luisa Ribeiro Freitas melonio</t>
  </si>
  <si>
    <t>Ivania Leonhardt</t>
  </si>
  <si>
    <t>Guiomar Barreto</t>
  </si>
  <si>
    <t>Nelma Couto Followes</t>
  </si>
  <si>
    <t>~Lourdes Silva</t>
  </si>
  <si>
    <t>Maria Noel do Nascimento</t>
  </si>
  <si>
    <t>Roselia Beatriz Leal</t>
  </si>
  <si>
    <t>Daniel !</t>
  </si>
  <si>
    <t>Terezinha Coutinho Dutra</t>
  </si>
  <si>
    <t>Luis Henrerique Albino</t>
  </si>
  <si>
    <t>Daiana Bueno</t>
  </si>
  <si>
    <t>Jaide Silva</t>
  </si>
  <si>
    <t>margarete rosa</t>
  </si>
  <si>
    <t>Maria Aparecida Ribeiro</t>
  </si>
  <si>
    <t>SANDRA REGINA RODRIGUES</t>
  </si>
  <si>
    <t>Genilda Ribeiro Cabral Silva Pericles</t>
  </si>
  <si>
    <t>Gilzete Rosa</t>
  </si>
  <si>
    <t>Luzia correia</t>
  </si>
  <si>
    <t>María dó Carmo do santos</t>
  </si>
  <si>
    <t>Divino Gonçalves</t>
  </si>
  <si>
    <t>Elisa da Silva Jose</t>
  </si>
  <si>
    <t>Wilma Augusto</t>
  </si>
  <si>
    <t>Zilma !</t>
  </si>
  <si>
    <t>Claudio Rodrigues</t>
  </si>
  <si>
    <t>Osvaldo de Aquino Silva</t>
  </si>
  <si>
    <t>Ancler Serrano</t>
  </si>
  <si>
    <t>Maria do Carmo de Oliveira Dantas</t>
  </si>
  <si>
    <t>Edson paulo</t>
  </si>
  <si>
    <t>Sra Dinalzira</t>
  </si>
  <si>
    <t>Adriana Machado</t>
  </si>
  <si>
    <t>Maria Lúcia Dionísio de jesus</t>
  </si>
  <si>
    <t>Sandra Maria e Silva Macedo</t>
  </si>
  <si>
    <t>roseli aparecida</t>
  </si>
  <si>
    <t>Alice Dultra Cancian</t>
  </si>
  <si>
    <t>Elza Maria</t>
  </si>
  <si>
    <t>MARIA LENIR CARDOSO DA ROCHA TORRES DA COSTA</t>
  </si>
  <si>
    <t>MARINALVA DE JESUS</t>
  </si>
  <si>
    <t>Rose Meire Gaspar</t>
  </si>
  <si>
    <t>Gilberto Menegueti</t>
  </si>
  <si>
    <t>luzia Rodrigues</t>
  </si>
  <si>
    <t>Jorge .</t>
  </si>
  <si>
    <t>Maria Jose da Silva</t>
  </si>
  <si>
    <t>Rogério Camargo</t>
  </si>
  <si>
    <t>Rita de Cassia Ferreira Dias</t>
  </si>
  <si>
    <t>Silvio Vicente</t>
  </si>
  <si>
    <t>Ilzabeth Fernandes</t>
  </si>
  <si>
    <t>Jane aparecida Vasques Guimarães</t>
  </si>
  <si>
    <t>Patrícia da Silva</t>
  </si>
  <si>
    <t>João Cassiano</t>
  </si>
  <si>
    <t>Silva -</t>
  </si>
  <si>
    <t>María avenir da Silva</t>
  </si>
  <si>
    <t>SANDRA R. FELIPE</t>
  </si>
  <si>
    <t>Noemia dos Santos</t>
  </si>
  <si>
    <t>Veridiana Silva</t>
  </si>
  <si>
    <t>Heberth Ataide Santos</t>
  </si>
  <si>
    <t>Pedro Paulo de Oliveira Prado</t>
  </si>
  <si>
    <t>Zilneia ventura</t>
  </si>
  <si>
    <t>VILMAR PEREIRA</t>
  </si>
  <si>
    <t>Rosângela C</t>
  </si>
  <si>
    <t>Inacilda de Sousa Pereira</t>
  </si>
  <si>
    <t>Nancira Lacerda</t>
  </si>
  <si>
    <t>Donaldo Machado</t>
  </si>
  <si>
    <t>Ronaldo Silva de souza</t>
  </si>
  <si>
    <t>SEBASTIAO AGUIAR DO AMARAL</t>
  </si>
  <si>
    <t>YEDA MARIA DE MENEZES</t>
  </si>
  <si>
    <t>ISA CARLA DA SILVA</t>
  </si>
  <si>
    <t>Maria Divina de Jesus</t>
  </si>
  <si>
    <t>Francisca Alvani da Silva</t>
  </si>
  <si>
    <t>Daisy Camargo Baeta Neves</t>
  </si>
  <si>
    <t>Edivan -</t>
  </si>
  <si>
    <t>Maria Jalmira de Araújo zicardi</t>
  </si>
  <si>
    <t>Irene santos</t>
  </si>
  <si>
    <t>Deia .</t>
  </si>
  <si>
    <t>Cristiane De Souza Dutra</t>
  </si>
  <si>
    <t>Lúcia Helena Ferreira</t>
  </si>
  <si>
    <t>Cátia Eliane dias</t>
  </si>
  <si>
    <t>Luiz dos Santos Moreira</t>
  </si>
  <si>
    <t>Eliete Morena</t>
  </si>
  <si>
    <t>FRANCISCA CLIENTE</t>
  </si>
  <si>
    <t>Antônio José Alexandre</t>
  </si>
  <si>
    <t>Ylio -</t>
  </si>
  <si>
    <t>Viviane Lucas</t>
  </si>
  <si>
    <t>Isabel D</t>
  </si>
  <si>
    <t>Mirella marques</t>
  </si>
  <si>
    <t>ELIACI COSTA ARAUJO</t>
  </si>
  <si>
    <t>kenneth pablo</t>
  </si>
  <si>
    <t>Carla a</t>
  </si>
  <si>
    <t>MARIA RITA RIBEIRO PLA</t>
  </si>
  <si>
    <t>MARIA SUELY DINELES</t>
  </si>
  <si>
    <t>Maria de Fátima Araujo</t>
  </si>
  <si>
    <t>Sarah Souza</t>
  </si>
  <si>
    <t>Maria Lúcia Furtado da Costa</t>
  </si>
  <si>
    <t>Eliane Aparecida de Jesus Paulo</t>
  </si>
  <si>
    <t>Domingos .</t>
  </si>
  <si>
    <t>Erica Silva</t>
  </si>
  <si>
    <t>Fabiana de sousa</t>
  </si>
  <si>
    <t>Rosemeire Quitana Rogério</t>
  </si>
  <si>
    <t>Suzana Melo de Oliveira</t>
  </si>
  <si>
    <t>Sandra Batista</t>
  </si>
  <si>
    <t>jose wilson freitas</t>
  </si>
  <si>
    <t>Rose Baida</t>
  </si>
  <si>
    <t>fabiana normal</t>
  </si>
  <si>
    <t>Ivonete .</t>
  </si>
  <si>
    <t>José Mauro de Sena Ferraz</t>
  </si>
  <si>
    <t>Adriana Buss Macedo</t>
  </si>
  <si>
    <t>Shirley Denise da Silva</t>
  </si>
  <si>
    <t>Paula Patrícia Roberta</t>
  </si>
  <si>
    <t>Carlota cortez Andriani</t>
  </si>
  <si>
    <t>JOSE DE OLIVERA TORRES</t>
  </si>
  <si>
    <t>Márcio Maria dos Santos</t>
  </si>
  <si>
    <t>MARIA ROSA</t>
  </si>
  <si>
    <t>Jeane Almeida</t>
  </si>
  <si>
    <t>Dejanira Rosa</t>
  </si>
  <si>
    <t>Anacilda Rosa Souza</t>
  </si>
  <si>
    <t>laercio nego</t>
  </si>
  <si>
    <t>MARIA DE FATIMA COSTA LANDIM</t>
  </si>
  <si>
    <t>Marlene Francisca</t>
  </si>
  <si>
    <t>Vera lucia ramos</t>
  </si>
  <si>
    <t>VERA LUCIA DE PAULA</t>
  </si>
  <si>
    <t>Eni Busch Paulo dos Santos</t>
  </si>
  <si>
    <t>Sandra Regina de Oliveira</t>
  </si>
  <si>
    <t>ANA PAULA</t>
  </si>
  <si>
    <t>Yolanda de Jesus Tavares</t>
  </si>
  <si>
    <t>ARLETE FERREIRA</t>
  </si>
  <si>
    <t>Rita Lisiane</t>
  </si>
  <si>
    <t>Mira - 2 Unidades</t>
  </si>
  <si>
    <t>Altamiro Dias m2</t>
  </si>
  <si>
    <t>Janice Aparecida de Oliveira</t>
  </si>
  <si>
    <t>Jorge Silva m4</t>
  </si>
  <si>
    <t>Maria Angela Pereira</t>
  </si>
  <si>
    <t>Maria Joanice</t>
  </si>
  <si>
    <t>Solangela .</t>
  </si>
  <si>
    <t>José domingos lemos - i1</t>
  </si>
  <si>
    <t>Renato da Silva Brasil</t>
  </si>
  <si>
    <t>ODAIR JOSE LACERDA ALMEIDA</t>
  </si>
  <si>
    <t>Sirlei Araldi</t>
  </si>
  <si>
    <t>Diana de Jesus Silva</t>
  </si>
  <si>
    <t>Rebeca Pires</t>
  </si>
  <si>
    <t>Mariada graça Silva  Pereira</t>
  </si>
  <si>
    <t>Antônio Donizete da Silva</t>
  </si>
  <si>
    <t>Luzimar Tenório  alves</t>
  </si>
  <si>
    <t>Elza Guimaraes</t>
  </si>
  <si>
    <t>Elizaldo Aguiar - m1</t>
  </si>
  <si>
    <t>Mariloy Viegas</t>
  </si>
  <si>
    <t>Dalva araujo</t>
  </si>
  <si>
    <t>Luzani Bolsas</t>
  </si>
  <si>
    <t>Supermercado pais e filhos</t>
  </si>
  <si>
    <t>Adriana Alves Peixoto</t>
  </si>
  <si>
    <t>Lindinalva .</t>
  </si>
  <si>
    <t>Valda Lula</t>
  </si>
  <si>
    <t>Marco A Bottega</t>
  </si>
  <si>
    <t>Elzo .</t>
  </si>
  <si>
    <t>Marisa Pereira</t>
  </si>
  <si>
    <t>Jafé Castro</t>
  </si>
  <si>
    <t>Gilberto J C costa</t>
  </si>
  <si>
    <t>VALMIRA OLIVEIRA PEREIRA.</t>
  </si>
  <si>
    <t>Celina dos Santos Monteiro</t>
  </si>
  <si>
    <t>Carlos Pereira</t>
  </si>
  <si>
    <t>Jane D</t>
  </si>
  <si>
    <t>Adriana Aparecida Peixoto Silva</t>
  </si>
  <si>
    <t>Marta Geralda Gonçalves  Rocha</t>
  </si>
  <si>
    <t>frederico lopes balsa</t>
  </si>
  <si>
    <t>ADEMIR JOSE FERNANDES</t>
  </si>
  <si>
    <t>ADAILTON SOUZA</t>
  </si>
  <si>
    <t>Leonardo da silveira puger</t>
  </si>
  <si>
    <t>Valdir rodrigues da silveira</t>
  </si>
  <si>
    <t>Antonio. .</t>
  </si>
  <si>
    <t>miro m2</t>
  </si>
  <si>
    <t>Ananilza Aguiar de Alcantara</t>
  </si>
  <si>
    <t>Monica Oliveira</t>
  </si>
  <si>
    <t>Roseli de Moraes</t>
  </si>
  <si>
    <t>José Henrique Rodrigues</t>
  </si>
  <si>
    <t>Regina Telma Belém dos Santos</t>
  </si>
  <si>
    <t>Sandra Rosa</t>
  </si>
  <si>
    <t>Maria Salete Rodrigues Ximenes</t>
  </si>
  <si>
    <t>JOCILENE BRAGA VIEIRA</t>
  </si>
  <si>
    <t>Madalena Santana</t>
  </si>
  <si>
    <t>Hélia Maria de Oliveira</t>
  </si>
  <si>
    <t>Josefina Luciana Ferreira Batista</t>
  </si>
  <si>
    <t>gerusia de lima gomes</t>
  </si>
  <si>
    <t>Maria Aparecida Sobral de Amorim</t>
  </si>
  <si>
    <t>Francisco Ailton de Oliveira</t>
  </si>
  <si>
    <t>Izaias Martins - i1</t>
  </si>
  <si>
    <t>Antônio Neves Silva</t>
  </si>
  <si>
    <t>Luzia Gomes</t>
  </si>
  <si>
    <t>Ana Cilene Ribeiro da Costa</t>
  </si>
  <si>
    <t>Jacy Fernandes</t>
  </si>
  <si>
    <t>Claudia Costa Rocha</t>
  </si>
  <si>
    <t>Vera Lucia Batista Dias</t>
  </si>
  <si>
    <t>Evanildes Silva Oliveira</t>
  </si>
  <si>
    <t>Celso Braga dos Santos</t>
  </si>
  <si>
    <t>Suely Nunes Dias</t>
  </si>
  <si>
    <t>Hiroyuki Sakurai</t>
  </si>
  <si>
    <t>Gilma donado maecha</t>
  </si>
  <si>
    <t>Malu Gobi</t>
  </si>
  <si>
    <t>Oraida cliente</t>
  </si>
  <si>
    <t>João machado neto</t>
  </si>
  <si>
    <t>Edson Zararz ou Maria carra</t>
  </si>
  <si>
    <t>Maria Amélia Monteiro da Silva</t>
  </si>
  <si>
    <t>Marinalva da Silva Oliveira</t>
  </si>
  <si>
    <t>Salete A.</t>
  </si>
  <si>
    <t>Luiz Osmar Scarduelli - m2</t>
  </si>
  <si>
    <t>Eidiene entregar de manhã</t>
  </si>
  <si>
    <t>Wagner. .</t>
  </si>
  <si>
    <t>Maria Aparecida da Rocha</t>
  </si>
  <si>
    <t>REINALDO DE ALMEIDA</t>
  </si>
  <si>
    <t>Marli Cardoso Oliveira</t>
  </si>
  <si>
    <t>Lorraine cristina</t>
  </si>
  <si>
    <t>Martinha Bezerra de Araújo</t>
  </si>
  <si>
    <t>Rosália Gomes</t>
  </si>
  <si>
    <t>ANA CAROLINA SILVA</t>
  </si>
  <si>
    <t>Cida .</t>
  </si>
  <si>
    <t>Maria da Conceição Pereira Lima de Abreu</t>
  </si>
  <si>
    <t>Gilza .</t>
  </si>
  <si>
    <t>Elizabete Martins</t>
  </si>
  <si>
    <t>Edney Carlos Moraes</t>
  </si>
  <si>
    <t>Manoel antonio da cunha</t>
  </si>
  <si>
    <t>Eduardo Luiz pereira</t>
  </si>
  <si>
    <t>Geralda Pereira</t>
  </si>
  <si>
    <t>Maria Rosa de Jesus</t>
  </si>
  <si>
    <t>Edcionina Maria Mendonça</t>
  </si>
  <si>
    <t>Tereza .</t>
  </si>
  <si>
    <t>Alexandro Souza - i1</t>
  </si>
  <si>
    <t>Rosa Maria</t>
  </si>
  <si>
    <t>Maria Glaci Da Silva</t>
  </si>
  <si>
    <t>Rosana Alves da Silva</t>
  </si>
  <si>
    <t>Claudio .</t>
  </si>
  <si>
    <t>Ademilde Medeiros</t>
  </si>
  <si>
    <t>Cecília Tavares</t>
  </si>
  <si>
    <t>Valkiria Neumann</t>
  </si>
  <si>
    <t>aparecido pedro</t>
  </si>
  <si>
    <t>Divina Martins dos Santos</t>
  </si>
  <si>
    <t>Lucia Maria do Nascimento</t>
  </si>
  <si>
    <t>Adriana .</t>
  </si>
  <si>
    <t>Ruth Aparecida de Oliveira</t>
  </si>
  <si>
    <t>SELMA DE JESUS GONÇALVES</t>
  </si>
  <si>
    <t>Telma Ribeiro</t>
  </si>
  <si>
    <t>Alvani Tunina Batista Oliveira</t>
  </si>
  <si>
    <t>Alexandre Ferreira Barbosa</t>
  </si>
  <si>
    <t>junior junior</t>
  </si>
  <si>
    <t>Magda Barbosa da Silva</t>
  </si>
  <si>
    <t>Esmael - i1</t>
  </si>
  <si>
    <t>Elcimar da Conceição</t>
  </si>
  <si>
    <t>Maria do Carmo da Silva Nascimento</t>
  </si>
  <si>
    <t>Agnaldo Nanias</t>
  </si>
  <si>
    <t>MANOEL PEREIRA DE MOURA</t>
  </si>
  <si>
    <t>Armita Silva de Oliveira</t>
  </si>
  <si>
    <t>Deus é fiel - i1</t>
  </si>
  <si>
    <t>Silvia Paixão</t>
  </si>
  <si>
    <t>Elizângela Ferreira de Almeida</t>
  </si>
  <si>
    <t>SIDNEI ARANTES CORDEIRO</t>
  </si>
  <si>
    <t>Thiago Silva Paresque</t>
  </si>
  <si>
    <t>Valter Aparecido de oliveira</t>
  </si>
  <si>
    <t>Rodrigo franca soutelo</t>
  </si>
  <si>
    <t>fatima querida</t>
  </si>
  <si>
    <t>Paulo césar</t>
  </si>
  <si>
    <t>André Souza</t>
  </si>
  <si>
    <t>Michel Newman Xavier</t>
  </si>
  <si>
    <t>Amando Batista</t>
  </si>
  <si>
    <t>Rene Syrayama</t>
  </si>
  <si>
    <t>Josemar - i2</t>
  </si>
  <si>
    <t>Iza Lucas</t>
  </si>
  <si>
    <t>Almagilda magalhases salgado</t>
  </si>
  <si>
    <t>ROSICLER DIAS</t>
  </si>
  <si>
    <t>Vera Lúcia dias da silva rodrigues pereira</t>
  </si>
  <si>
    <t>Valda Santos Neres de Souza</t>
  </si>
  <si>
    <t>marta cordeiro da silva</t>
  </si>
  <si>
    <t>sonia entrega</t>
  </si>
  <si>
    <t>Marinalva Cardoso de Araújo</t>
  </si>
  <si>
    <t>Ivone Oliveira</t>
  </si>
  <si>
    <t>Patrick bergerhoff da silva</t>
  </si>
  <si>
    <t>josefa entrega</t>
  </si>
  <si>
    <t>Elisabet Sousa</t>
  </si>
  <si>
    <t>juliana cardoso</t>
  </si>
  <si>
    <t>Luiz Donizetti</t>
  </si>
  <si>
    <t>Suely Dias</t>
  </si>
  <si>
    <t>lucia carvalho da silva</t>
  </si>
  <si>
    <t>ADILSON MELO DA SILVA</t>
  </si>
  <si>
    <t>joão da silva - piaui</t>
  </si>
  <si>
    <t>MARIA APARECIDA DOS SANTOS.</t>
  </si>
  <si>
    <t>luzia sinamor cruvinel</t>
  </si>
  <si>
    <t>Marli Lurdes friedrich</t>
  </si>
  <si>
    <t>Ana Lucia</t>
  </si>
  <si>
    <t>Reginaldo de oliveira</t>
  </si>
  <si>
    <t>Vanderley gomes nunes</t>
  </si>
  <si>
    <t>Cleia Rosário</t>
  </si>
  <si>
    <t>Maryluce cliente</t>
  </si>
  <si>
    <t>Gilsen Aparecida</t>
  </si>
  <si>
    <t>Antônio Severino</t>
  </si>
  <si>
    <t>CELIA MARIA RIBAS DE LUNA</t>
  </si>
  <si>
    <t>Ivonete Fernandes</t>
  </si>
  <si>
    <t>Jhoson Nolasco</t>
  </si>
  <si>
    <t>tais oliveira dos santos</t>
  </si>
  <si>
    <t>Paulo E</t>
  </si>
  <si>
    <t>Maria Terezinha  chaves  Pereira</t>
  </si>
  <si>
    <t>IRACY ALVES DE SOUZA - Condominio Bloco B apartamento 61</t>
  </si>
  <si>
    <t>William A</t>
  </si>
  <si>
    <t>ADILSON MOZER FERREIRA</t>
  </si>
  <si>
    <t>Luzineide di Carvalho Silva</t>
  </si>
  <si>
    <t>Cleide Aparecida Vieira</t>
  </si>
  <si>
    <t>~Eunice D O Leveira</t>
  </si>
  <si>
    <t>Maria Ângela Landal</t>
  </si>
  <si>
    <t>Deusenir risa</t>
  </si>
  <si>
    <t>Paulo Eduardo Moreira Guerra</t>
  </si>
  <si>
    <t>NEUZA SANTOS</t>
  </si>
  <si>
    <t>Tereza sabrina sampaio viana</t>
  </si>
  <si>
    <t>Iara da costa</t>
  </si>
  <si>
    <t>PEDRO PEREIRA DA SILVA</t>
  </si>
  <si>
    <t>Maria De Fátima</t>
  </si>
  <si>
    <t>silvia de souza</t>
  </si>
  <si>
    <t>Cesário Aguiar</t>
  </si>
  <si>
    <t>gina nobre</t>
  </si>
  <si>
    <t>José Daniel</t>
  </si>
  <si>
    <t>Maria Pereria de Assis</t>
  </si>
  <si>
    <t>Lourival Marçal</t>
  </si>
  <si>
    <t>Salete Miglioli de matos</t>
  </si>
  <si>
    <t>Glória das Graças Teixeira dos Santos</t>
  </si>
  <si>
    <t>Elaine Basílio da Silva</t>
  </si>
  <si>
    <t>Getúlio da Silva</t>
  </si>
  <si>
    <t>Maria Aparecida Pires</t>
  </si>
  <si>
    <t>Diotilde Gomes</t>
  </si>
  <si>
    <t>Marisa Ribeiro Ferreira</t>
  </si>
  <si>
    <t>Nilton de Jesus Borges</t>
  </si>
  <si>
    <t>Valquiria Oliveira Andrade</t>
  </si>
  <si>
    <t>Rosangela garcia teixeira</t>
  </si>
  <si>
    <t>Sebastião Medeiros Silva</t>
  </si>
  <si>
    <t>Antonia do Socorro Figueiredo</t>
  </si>
  <si>
    <t>Luciano Amorim</t>
  </si>
  <si>
    <t>Antônio batista</t>
  </si>
  <si>
    <t>IRONILDO LIMA TRAVASSO</t>
  </si>
  <si>
    <t>Gleide Oliveira do Carmo</t>
  </si>
  <si>
    <t>Ivanilda da Conceição Félix</t>
  </si>
  <si>
    <t>Neide Anjos</t>
  </si>
  <si>
    <t>Maria do Socorro Vieira Santos</t>
  </si>
  <si>
    <t>ANTONIA CARVALHO DE OLIVEIRA</t>
  </si>
  <si>
    <t>Maria Sanches</t>
  </si>
  <si>
    <t>Maria de Fátima Casati</t>
  </si>
  <si>
    <t>Bartlomeu brasileiro Gomes filho</t>
  </si>
  <si>
    <t>Mauro alves correia</t>
  </si>
  <si>
    <t>Erieldo Otaviano da silva</t>
  </si>
  <si>
    <t>Marco luiz da silva</t>
  </si>
  <si>
    <t>Beroalda Gomes</t>
  </si>
  <si>
    <t>vera maria da silva almeida</t>
  </si>
  <si>
    <t>Iracema Maria Saturnino Do Livramento</t>
  </si>
  <si>
    <t>MIRLENE ALVES OLIVEIRA DA SILVA</t>
  </si>
  <si>
    <t>VALDECY SINGH</t>
  </si>
  <si>
    <t>Maria de Fatima Pereira</t>
  </si>
  <si>
    <t>Carlos Roberto Ferreira - i2</t>
  </si>
  <si>
    <t>Cleonice Dias Rodrigues</t>
  </si>
  <si>
    <t>Aline Ferreira</t>
  </si>
  <si>
    <t>sonia fatima</t>
  </si>
  <si>
    <t>Adelaide padilha</t>
  </si>
  <si>
    <t>Jocely Pavarim</t>
  </si>
  <si>
    <t>maria helena</t>
  </si>
  <si>
    <t>Lourdes Irschlinger</t>
  </si>
  <si>
    <t>MARIA JOSE RONCA GONÇALVES</t>
  </si>
  <si>
    <t>GIVONEIDE CONCEIÇÃO</t>
  </si>
  <si>
    <t>Dileuza ferreira antunes da silva</t>
  </si>
  <si>
    <t>Sonia idalina</t>
  </si>
  <si>
    <t>NEUZA MARIA DA CONCEIÇÃO</t>
  </si>
  <si>
    <t>Aracirema Ribeiro</t>
  </si>
  <si>
    <t>Taciana Santos</t>
  </si>
  <si>
    <t>ZILDA LINDAURA DOS SANTOS</t>
  </si>
  <si>
    <t>Silvia Mateus de Brito</t>
  </si>
  <si>
    <t>Maria de Lourdes Pereira da Silva</t>
  </si>
  <si>
    <t>Eliane Vicente</t>
  </si>
  <si>
    <t>Gláucia Aquino Carvalho Corrêa</t>
  </si>
  <si>
    <t>Valdineia Pinheiro da Silva</t>
  </si>
  <si>
    <t>Edileia Rocha</t>
  </si>
  <si>
    <t>romario s</t>
  </si>
  <si>
    <t>Ana Odete Teixeira de Cerqueira</t>
  </si>
  <si>
    <t>Maria Marlene Montenegro</t>
  </si>
  <si>
    <t>Benedito Soares</t>
  </si>
  <si>
    <t>Elói Herrera Arruda</t>
  </si>
  <si>
    <t>Vera Lúcia</t>
  </si>
  <si>
    <t>LEILA FONSECA DE OLIVEIRA</t>
  </si>
  <si>
    <t>klesio de almeida</t>
  </si>
  <si>
    <t>Ana Candida Ferreira</t>
  </si>
  <si>
    <t>Dalva .</t>
  </si>
  <si>
    <t>MARIA ISABEL DE ANDRADE SOUZA</t>
  </si>
  <si>
    <t>MARIA GERALDA FERREIRA DE SOUZA</t>
  </si>
  <si>
    <t>Gildete Barbosa Maciel</t>
  </si>
  <si>
    <t>Aldo Rodrigues</t>
  </si>
  <si>
    <t>SELMA DE FATIMA</t>
  </si>
  <si>
    <t>ANTONIO DOS ANJOS BARRO</t>
  </si>
  <si>
    <t>Eloi cousseau</t>
  </si>
  <si>
    <t>Sérgio Silva</t>
  </si>
  <si>
    <t>Clais Ingrid Salvador</t>
  </si>
  <si>
    <t>denise valin</t>
  </si>
  <si>
    <t>Margarida Chaves dos Santos</t>
  </si>
  <si>
    <t>Therezinha Motta</t>
  </si>
  <si>
    <t>Ana Lúcia Pires</t>
  </si>
  <si>
    <t>Maria Raimunda costa</t>
  </si>
  <si>
    <t>Marli Paes Rossino</t>
  </si>
  <si>
    <t>Rafael nered</t>
  </si>
  <si>
    <t>Silas Machado</t>
  </si>
  <si>
    <t>Gustavo Mota</t>
  </si>
  <si>
    <t>MARIA DAS MERCES CARDOSO CASTRO</t>
  </si>
  <si>
    <t>Joana Bastos</t>
  </si>
  <si>
    <t>Alda Mendes</t>
  </si>
  <si>
    <t>OLGA MARIA - ENTREGAR ATÉ 12:00 OU ANTES - EM frente escola canela sobrinho</t>
  </si>
  <si>
    <t>MARIA DE FATIMA DE SOUZA</t>
  </si>
  <si>
    <t>João de Aquino Oliveira</t>
  </si>
  <si>
    <t>Denedir Inácio</t>
  </si>
  <si>
    <t>Cícero Alves dos Santos,</t>
  </si>
  <si>
    <t>Laudiceia dás graças Rocha</t>
  </si>
  <si>
    <t>Cleusa Gomes</t>
  </si>
  <si>
    <t>Julita Severo da Mata</t>
  </si>
  <si>
    <t>Elizandra Cristina Lopes Secco</t>
  </si>
  <si>
    <t>cleir de oliveira</t>
  </si>
  <si>
    <t>JAILSON DA FONSECA ALVES</t>
  </si>
  <si>
    <t>Lucilene de Jesus</t>
  </si>
  <si>
    <t>Wilson Soares</t>
  </si>
  <si>
    <t>Vandercleiton da Silva Caixeta</t>
  </si>
  <si>
    <t>Rozinelia Alves justino</t>
  </si>
  <si>
    <t>~Salvelina Santos</t>
  </si>
  <si>
    <t>Monica Barbosa dos Santos Soares</t>
  </si>
  <si>
    <t>Sandra Pereira</t>
  </si>
  <si>
    <t>Abilene Barbosa de Lima.</t>
  </si>
  <si>
    <t>Juarez Assis De Lima</t>
  </si>
  <si>
    <t>Antônio Tadeu Azevedo</t>
  </si>
  <si>
    <t>Rosinete Pereira da Silva</t>
  </si>
  <si>
    <t>Maria Vanil</t>
  </si>
  <si>
    <t>Eliana neves da silva</t>
  </si>
  <si>
    <t>Eunice dias de nazareth</t>
  </si>
  <si>
    <t>Antônio Rodrigues da Silva Júnior</t>
  </si>
  <si>
    <t>Laurinelcia da Silva Paixão</t>
  </si>
  <si>
    <t>Fatima Maria da Silva</t>
  </si>
  <si>
    <t>claides entrega</t>
  </si>
  <si>
    <t>Geraldo neves calabria</t>
  </si>
  <si>
    <t>Margarida Alves Monteiro</t>
  </si>
  <si>
    <t>José Bernardo Alves</t>
  </si>
  <si>
    <t>Sandra Mara Pacheco Souza</t>
  </si>
  <si>
    <t>Oliveira Urbano</t>
  </si>
  <si>
    <t>Neusa Regina</t>
  </si>
  <si>
    <t>Sebastiao Geraldo Moreira</t>
  </si>
  <si>
    <t>Rosalina Santos</t>
  </si>
  <si>
    <t>Mara Costa lamarão</t>
  </si>
  <si>
    <t>Joice Brandão Do Sacramento</t>
  </si>
  <si>
    <t>Donizete Tavares do Nascimento</t>
  </si>
  <si>
    <t>José Ribamar - ir1</t>
  </si>
  <si>
    <t>Joverlandia Brito Reis</t>
  </si>
  <si>
    <t>Maria Ursula</t>
  </si>
  <si>
    <t>Marcos amaro da Silva</t>
  </si>
  <si>
    <t>Elizabeth da Silva Vargas</t>
  </si>
  <si>
    <t>Josilda do Nascimento</t>
  </si>
  <si>
    <t>SR CESAR</t>
  </si>
  <si>
    <t>MARIO LUIZ VOSGRAU DO VALLE</t>
  </si>
  <si>
    <t>Gilson Dias Barro</t>
  </si>
  <si>
    <t>Carlos Rodrigues</t>
  </si>
  <si>
    <t>Sonia Lencina</t>
  </si>
  <si>
    <t>Eliane Santos</t>
  </si>
  <si>
    <t>Marinalva de Jesus</t>
  </si>
  <si>
    <t>Comira Novais e Silva</t>
  </si>
  <si>
    <t>Lucia .</t>
  </si>
  <si>
    <t>adão francisco</t>
  </si>
  <si>
    <t>JELANDIA VIEIRA DE CARVALHO</t>
  </si>
  <si>
    <t>Sr Juraci</t>
  </si>
  <si>
    <t>Maria Aparecida N. Rodrigues</t>
  </si>
  <si>
    <t>luiz alves sobrinho</t>
  </si>
  <si>
    <t>SÔNIA RENATA DE ASSIS SILVA</t>
  </si>
  <si>
    <t>Elaine Miranda</t>
  </si>
  <si>
    <t>Edirani de Morais Tamura</t>
  </si>
  <si>
    <t>Vera Lucia Moreira</t>
  </si>
  <si>
    <t>CYNTHIA MARTINS JUDICE</t>
  </si>
  <si>
    <t>Maria Verona</t>
  </si>
  <si>
    <t>Dionísio Casseis</t>
  </si>
  <si>
    <t>Francinelda Oliveira da silva</t>
  </si>
  <si>
    <t>izau dantes neto</t>
  </si>
  <si>
    <t>GEOVÂNIA ALEXANDRE DE ANDRADE</t>
  </si>
  <si>
    <t>seu glauberto</t>
  </si>
  <si>
    <t>Joseli Eduardo Rabelo</t>
  </si>
  <si>
    <t>Ludimila Costa Mota</t>
  </si>
  <si>
    <t>Maria Aparecida da Costa</t>
  </si>
  <si>
    <t>Vanusa dos santos Freitas</t>
  </si>
  <si>
    <t>darilo gonçalves</t>
  </si>
  <si>
    <t>Osmar Luiz de Oliveira</t>
  </si>
  <si>
    <t>Carlos Lima</t>
  </si>
  <si>
    <t>Clevany de Sousa</t>
  </si>
  <si>
    <t>Sonia Maria Dos Santos</t>
  </si>
  <si>
    <t>Claudemir Pereira</t>
  </si>
  <si>
    <t>Michele de Souza Lourenço</t>
  </si>
  <si>
    <t>Ana Paula vai</t>
  </si>
  <si>
    <t>Sandro de Souza Flor</t>
  </si>
  <si>
    <t>MARIA DA PAZ PEREIRA DOS SANTOS</t>
  </si>
  <si>
    <t>Arlete .</t>
  </si>
  <si>
    <t>DOLORES LIMA DA SILVA</t>
  </si>
  <si>
    <t>Maria das Graças Rosa de Oliveira</t>
  </si>
  <si>
    <t>Angela Maria Santos de Oliveira</t>
  </si>
  <si>
    <t>Marclede Freire</t>
  </si>
  <si>
    <t>Venosdario Olive</t>
  </si>
  <si>
    <t>Júlio Cesar Moraes de Oliveira Moraes</t>
  </si>
  <si>
    <t>Simone Regina Vilela de Sá</t>
  </si>
  <si>
    <t>Bernadete .</t>
  </si>
  <si>
    <t>Rosana Miranda Silva</t>
  </si>
  <si>
    <t>Maria Lúcia Silva</t>
  </si>
  <si>
    <t>Maria de fatima de lima</t>
  </si>
  <si>
    <t>Cleide Moreira Leal</t>
  </si>
  <si>
    <t>Izabel Melim</t>
  </si>
  <si>
    <t>Maria leunice Franco</t>
  </si>
  <si>
    <t>SILVIA MANDALENA DE JESUS</t>
  </si>
  <si>
    <t>Jovania das Cores</t>
  </si>
  <si>
    <t>Milene Souza</t>
  </si>
  <si>
    <t>JOÃO MARIA DOS SANTOS</t>
  </si>
  <si>
    <t>Luiz Sérgio</t>
  </si>
  <si>
    <t>Elza Reis</t>
  </si>
  <si>
    <t>Fabiana jesus dos Santos</t>
  </si>
  <si>
    <t>Lucia dos Santos</t>
  </si>
  <si>
    <t>valderene Conceição dos Santos</t>
  </si>
  <si>
    <t>Sueli de carvalho lima</t>
  </si>
  <si>
    <t>Eliziene costa pinheiro Soares</t>
  </si>
  <si>
    <t>Jalmira Costa</t>
  </si>
  <si>
    <t>toninho r</t>
  </si>
  <si>
    <t>Evani Leonel</t>
  </si>
  <si>
    <t>Marcia Gonçalves reges</t>
  </si>
  <si>
    <t>Marlene Diva Silva Santos</t>
  </si>
  <si>
    <t>Roneide Aparecida Chagas Leite</t>
  </si>
  <si>
    <t>Miguel ou conhecido como XUXA</t>
  </si>
  <si>
    <t>Rosimeire Rodrigues Candido</t>
  </si>
  <si>
    <t>Antônio Daniel Isidoro</t>
  </si>
  <si>
    <t>Dirlei de jesus Silva Gois dos Santos</t>
  </si>
  <si>
    <t>Manuel Messias</t>
  </si>
  <si>
    <t>Matia de Lourdes Magalhaes</t>
  </si>
  <si>
    <t>ANGELICA ALBUQUERQUE DE ANDRADE</t>
  </si>
  <si>
    <t>Elza dos santos martins</t>
  </si>
  <si>
    <t>José Carlos Cirqueira</t>
  </si>
  <si>
    <t>Aparecida carvalho</t>
  </si>
  <si>
    <t>Eliana Santos</t>
  </si>
  <si>
    <t>Nailde de Fátima</t>
  </si>
  <si>
    <t>Zilene a</t>
  </si>
  <si>
    <t>Regina Lúcia Albertini dos Santos</t>
  </si>
  <si>
    <t>Izaque de Souza gois</t>
  </si>
  <si>
    <t>Laura Fernandes</t>
  </si>
  <si>
    <t>LUCIANA .</t>
  </si>
  <si>
    <t>Fátima Campos</t>
  </si>
  <si>
    <t>Ana Nelia Dos Santos Nogueira</t>
  </si>
  <si>
    <t>Néia Bastos</t>
  </si>
  <si>
    <t>Maria Eliete Marques da Costa</t>
  </si>
  <si>
    <t>LAURA REGINA DA COSTA SANTOS</t>
  </si>
  <si>
    <t>JAMILE OLIVEIRA</t>
  </si>
  <si>
    <t>Katia Regina da Silva</t>
  </si>
  <si>
    <t>Verônica C</t>
  </si>
  <si>
    <t>Lúcia Gomes</t>
  </si>
  <si>
    <t>Rosana de Fátima Almeida</t>
  </si>
  <si>
    <t>Vanessa da Silva</t>
  </si>
  <si>
    <t>Sandy silva</t>
  </si>
  <si>
    <t>Eduardo Lopes</t>
  </si>
  <si>
    <t>CASSIA CRISTINA DE ALMEIDA</t>
  </si>
  <si>
    <t>Edmilson Barros</t>
  </si>
  <si>
    <t>JOSE EDIMAR</t>
  </si>
  <si>
    <t>Ana Paula Gabriel</t>
  </si>
  <si>
    <t>Maria Viana</t>
  </si>
  <si>
    <t>Moisés Cordeiro da Trindade</t>
  </si>
  <si>
    <t>Joel pedro Teixeira</t>
  </si>
  <si>
    <t>Rita de Cássia Gonçalves</t>
  </si>
  <si>
    <t>NEI FRANCISCO DA SILVA</t>
  </si>
  <si>
    <t>Belanisa Emília dos Santos Sampaio</t>
  </si>
  <si>
    <t>Marlene Tavares</t>
  </si>
  <si>
    <t>Alberto Ferreira</t>
  </si>
  <si>
    <t>Maria José Pereira de Almeida</t>
  </si>
  <si>
    <t>Jucileide pereira de Souza</t>
  </si>
  <si>
    <t>[1] Maria De Fátima</t>
  </si>
  <si>
    <t>Valesca Balestra</t>
  </si>
  <si>
    <t>Eva Alves de Farias</t>
  </si>
  <si>
    <t>[1] Maria De Lourdes Fontes</t>
  </si>
  <si>
    <t>Gilvanildo Rodrigues</t>
  </si>
  <si>
    <t>Vanilda Ferreira</t>
  </si>
  <si>
    <t>Jedalva Maria</t>
  </si>
  <si>
    <t>Fabiana Cristina Fraga</t>
  </si>
  <si>
    <t>MARILZA OLIVEIRA</t>
  </si>
  <si>
    <t>Sandra Flores</t>
  </si>
  <si>
    <t>Maria de Loudes</t>
  </si>
  <si>
    <t>adilson silva coelho</t>
  </si>
  <si>
    <t>Fagno da costa lemos</t>
  </si>
  <si>
    <t>João Martins Mariano</t>
  </si>
  <si>
    <t>Maria Geralda de Souza</t>
  </si>
  <si>
    <t>Risevelte Alves</t>
  </si>
  <si>
    <t>Terezinha Gurgel Pereira</t>
  </si>
  <si>
    <t>Maria Vilarino messias</t>
  </si>
  <si>
    <t>Claudia Martins</t>
  </si>
  <si>
    <t>Jaidete Matias de oliveira</t>
  </si>
  <si>
    <t>Carlos a</t>
  </si>
  <si>
    <t>Deise Lucia Alves da Silva</t>
  </si>
  <si>
    <t>Ilda Machado Ferreira</t>
  </si>
  <si>
    <t>Antônio ercilio Silva barbosa</t>
  </si>
  <si>
    <t>Claudiane Ferreira</t>
  </si>
  <si>
    <t>Maria da Penha soares carvalho</t>
  </si>
  <si>
    <t>Maria Goretti Silva</t>
  </si>
  <si>
    <t>Sonia wisch candido</t>
  </si>
  <si>
    <t>Lúcia santos</t>
  </si>
  <si>
    <t>Flávia de Souza Cabral</t>
  </si>
  <si>
    <t>eleni dos santos</t>
  </si>
  <si>
    <t>Carlos Alberto da Silva Lopes</t>
  </si>
  <si>
    <t>Nalva farias</t>
  </si>
  <si>
    <t>Maria .</t>
  </si>
  <si>
    <t>Lucilene brito da Silva lima</t>
  </si>
  <si>
    <t>Amaurina de oliveira Silva</t>
  </si>
  <si>
    <t>Antonio Vieira</t>
  </si>
  <si>
    <t>Deusilene Guimaraes Ferreira</t>
  </si>
  <si>
    <t>Adriana Borges da Silva</t>
  </si>
  <si>
    <t>Vilani Oliveira</t>
  </si>
  <si>
    <t>Sara Lúcia</t>
  </si>
  <si>
    <t>Marisa Lopes de Oliveira</t>
  </si>
  <si>
    <t>Doralice Bueno</t>
  </si>
  <si>
    <t>Eliane Maria da Silva</t>
  </si>
  <si>
    <t>Terezinha de jesus da Silva Lima</t>
  </si>
  <si>
    <t>Ieda Machado de Paula Baptista</t>
  </si>
  <si>
    <t>Eva Maria da Cruz</t>
  </si>
  <si>
    <t>Eliete Aparecida da silva</t>
  </si>
  <si>
    <t>Maria Oneide Bastos Araujo</t>
  </si>
  <si>
    <t>Tânia Ferreira de Souza</t>
  </si>
  <si>
    <t>Renato a</t>
  </si>
  <si>
    <t>Katia celene Almeida Rodrigues</t>
  </si>
  <si>
    <t>Alisandra Alves da Silva</t>
  </si>
  <si>
    <t>Angela Maria</t>
  </si>
  <si>
    <t>ronilda pereira de oliveira</t>
  </si>
  <si>
    <t>Robson a</t>
  </si>
  <si>
    <t>Teresa Cristina Cerqueira</t>
  </si>
  <si>
    <t>Mariusa Mellin</t>
  </si>
  <si>
    <t>Jandira de Oliveira braga</t>
  </si>
  <si>
    <t>ROBERTA CLIENTE</t>
  </si>
  <si>
    <t>Airton Araujo</t>
  </si>
  <si>
    <t>Paulo Jubichek</t>
  </si>
  <si>
    <t>Adriana de Oliveira Silva</t>
  </si>
  <si>
    <t>Maria Regina</t>
  </si>
  <si>
    <t>Errando Damasceno Costa</t>
  </si>
  <si>
    <t>Jozelia Oliveira (escola Julia Giffoni) até ás 15h</t>
  </si>
  <si>
    <t>Sebastião Cotrin da Silva</t>
  </si>
  <si>
    <t>Maria de fatima</t>
  </si>
  <si>
    <t>Wedson pontes</t>
  </si>
  <si>
    <t>Francisca Edna da Cruz</t>
  </si>
  <si>
    <t>CICERO SOARES</t>
  </si>
  <si>
    <t>Sebastião Braz Pereira - i2</t>
  </si>
  <si>
    <t>Elenice Bezerra</t>
  </si>
  <si>
    <t>Neide Pereira Barreto</t>
  </si>
  <si>
    <t>Isac moreira - i2</t>
  </si>
  <si>
    <t>Lucinete conceição souza</t>
  </si>
  <si>
    <t>Silvania Silva Lins</t>
  </si>
  <si>
    <t>Ana Maria da Silva Ferreira</t>
  </si>
  <si>
    <t>luiz carlos</t>
  </si>
  <si>
    <t>Jandira a</t>
  </si>
  <si>
    <t>Érika Leite Machado</t>
  </si>
  <si>
    <t>ARTENI MATOS</t>
  </si>
  <si>
    <t>Ana Paula Mantellatto</t>
  </si>
  <si>
    <t>Maria Carmem Becker</t>
  </si>
  <si>
    <t>Breni Batista Alves</t>
  </si>
  <si>
    <t>RENAN HIDEO AMORIM</t>
  </si>
  <si>
    <t>Amarildo Sousa Soares</t>
  </si>
  <si>
    <t>Merciana Lopes de araujo</t>
  </si>
  <si>
    <t>Olivia machado da silva</t>
  </si>
  <si>
    <t>Edson Nunes Júnior</t>
  </si>
  <si>
    <t>Jose Barboza Oliveira</t>
  </si>
  <si>
    <t>Reginaldo João</t>
  </si>
  <si>
    <t>Regiane Denizeti</t>
  </si>
  <si>
    <t>Neka n</t>
  </si>
  <si>
    <t>maria sinha mendes batistas</t>
  </si>
  <si>
    <t>Cenifa Gundes</t>
  </si>
  <si>
    <t>Marcia Santos</t>
  </si>
  <si>
    <t>adelaide adelaide</t>
  </si>
  <si>
    <t>ANDREIA A</t>
  </si>
  <si>
    <t>Rita C</t>
  </si>
  <si>
    <t>Francisco Barbosa</t>
  </si>
  <si>
    <t>Macilda Maria Pereira de Souza</t>
  </si>
  <si>
    <t>Maria do Socorro Moraes</t>
  </si>
  <si>
    <t>Cristiane Machado</t>
  </si>
  <si>
    <t>NATAL ANTONIO</t>
  </si>
  <si>
    <t>Regina C</t>
  </si>
  <si>
    <t>Ângela Maria paim Moreira</t>
  </si>
  <si>
    <t>Gilnei Rocha</t>
  </si>
  <si>
    <t>Nilsa Natali Maidana</t>
  </si>
  <si>
    <t>Valdemar Paulo</t>
  </si>
  <si>
    <t>Marli bezerra</t>
  </si>
  <si>
    <t>Dulce Maria Gueiros</t>
  </si>
  <si>
    <t>Anselmo fidelis Dias</t>
  </si>
  <si>
    <t>Augusto Tadeu Rodrigues</t>
  </si>
  <si>
    <t>Warlene Tavares Batista Mendes Viana.</t>
  </si>
  <si>
    <t>Grismar C</t>
  </si>
  <si>
    <t>Maria Luzinete da Silva</t>
  </si>
  <si>
    <t>Maria Lúcia da cruz Fernandes</t>
  </si>
  <si>
    <t>José Wilson Firmo</t>
  </si>
  <si>
    <t>WILSON DE MORAES</t>
  </si>
  <si>
    <t>Elton m4</t>
  </si>
  <si>
    <t>Josineide Andrade Dos Santos</t>
  </si>
  <si>
    <t>Maria dos Anjos</t>
  </si>
  <si>
    <t>Amilton José Da Silva</t>
  </si>
  <si>
    <t>Maria Rodrigues da Silva Plewka</t>
  </si>
  <si>
    <t>José Alves Dutra</t>
  </si>
  <si>
    <t>Ana Nunes</t>
  </si>
  <si>
    <t>Fátima Aparecida Mendes Pereira</t>
  </si>
  <si>
    <t>Marcia Nunes</t>
  </si>
  <si>
    <t>VANDERLEY LEY</t>
  </si>
  <si>
    <t>Veronica carneiro de Lima Teixeira</t>
  </si>
  <si>
    <t>Miriam Barbosa</t>
  </si>
  <si>
    <t>Maria Toledo Cunha</t>
  </si>
  <si>
    <t>john m4</t>
  </si>
  <si>
    <t>Edileusa Balbino dos anjos Silva</t>
  </si>
  <si>
    <t>LÉIA GONCALVES .CORREA</t>
  </si>
  <si>
    <t>Vaneide da Silva Chaves Santos</t>
  </si>
  <si>
    <t>Jose Silva m1</t>
  </si>
  <si>
    <t>Edilene Vasconcelos</t>
  </si>
  <si>
    <t>Revanilde Conceição dos Santos</t>
  </si>
  <si>
    <t>Nauva Silvano de Santana</t>
  </si>
  <si>
    <t>Rosana Clelia Souza Silva</t>
  </si>
  <si>
    <t>Berdadet liduario</t>
  </si>
  <si>
    <t>Jurema .</t>
  </si>
  <si>
    <t>Ana Tibério</t>
  </si>
  <si>
    <t>Jose Sergio goncalves</t>
  </si>
  <si>
    <t>Gildene Santos Deluca</t>
  </si>
  <si>
    <t>Grazielle Amorim da Silva</t>
  </si>
  <si>
    <t>felipe m1</t>
  </si>
  <si>
    <t>Ivanildo Leandro chagas</t>
  </si>
  <si>
    <t>Jildeon Simeon</t>
  </si>
  <si>
    <t>Leonor Pereira Barros</t>
  </si>
  <si>
    <t>Rosalia Vieira</t>
  </si>
  <si>
    <t>Miquelzebeque Oliveira Rios</t>
  </si>
  <si>
    <t>Maria Ribeiro dos Santos</t>
  </si>
  <si>
    <t>Joãozinho m2</t>
  </si>
  <si>
    <t>Ana Alves</t>
  </si>
  <si>
    <t>Joana m1</t>
  </si>
  <si>
    <t>Giselda Dede</t>
  </si>
  <si>
    <t>Maria Isabel</t>
  </si>
  <si>
    <t>Neusa Almeida do Carmo</t>
  </si>
  <si>
    <t>Maria Aparecida Lopes Damasio</t>
  </si>
  <si>
    <t>Cleusa Aparecida de Oliveira</t>
  </si>
  <si>
    <t>Lindoia Batista da Silva</t>
  </si>
  <si>
    <t>JOAQUIM J</t>
  </si>
  <si>
    <t>Rubens Silva Gangeiro</t>
  </si>
  <si>
    <t>Maria Aparecida Vieira Santos</t>
  </si>
  <si>
    <t>Francisca Nely de Queiroz</t>
  </si>
  <si>
    <t>Djalma do espírito santo silva</t>
  </si>
  <si>
    <t>Ailton m2</t>
  </si>
  <si>
    <t>Nilzabete Souza Meira</t>
  </si>
  <si>
    <t>Maria Clélia do Prado Santa Terra</t>
  </si>
  <si>
    <t>Neuza Vieira</t>
  </si>
  <si>
    <t>Idalina .</t>
  </si>
  <si>
    <t>Jander a</t>
  </si>
  <si>
    <t>Salete Azeved</t>
  </si>
  <si>
    <t>Lindinalva Torres santos</t>
  </si>
  <si>
    <t>Everaldo Gomes m4 liga quando tiver indo pra ele ficar esperto</t>
  </si>
  <si>
    <t>Mirian França</t>
  </si>
  <si>
    <t>JOSE RIBAMAR NASCIMENTO</t>
  </si>
  <si>
    <t>Edilaine Félix</t>
  </si>
  <si>
    <t>Adema Lima</t>
  </si>
  <si>
    <t>Cleci C</t>
  </si>
  <si>
    <t>Terezinha robousas da silva</t>
  </si>
  <si>
    <t>JURACI DE FREITAS VIANA</t>
  </si>
  <si>
    <t>Ginalva Brito Dos Ramos</t>
  </si>
  <si>
    <t>Cleidimar da encarnação</t>
  </si>
  <si>
    <t>Marilene Teles Santos</t>
  </si>
  <si>
    <t>JOSE PEDRO</t>
  </si>
  <si>
    <t>Maria Auxiliadora Rodrigues</t>
  </si>
  <si>
    <t>Cleusa vinhedo</t>
  </si>
  <si>
    <t>Maris Cristofoli De Souza</t>
  </si>
  <si>
    <t>rosane vargas</t>
  </si>
  <si>
    <t>Emivaldo Batista</t>
  </si>
  <si>
    <t>Maria do Socorro marques</t>
  </si>
  <si>
    <t>Marqueli medeiros ramos</t>
  </si>
  <si>
    <t>Irapuan Bezerra Lins m1</t>
  </si>
  <si>
    <t>Iwao Yassuda</t>
  </si>
  <si>
    <t>Valmor Destefani</t>
  </si>
  <si>
    <t>DELTINA FONTAO</t>
  </si>
  <si>
    <t>Gleidson Abençoado m2b</t>
  </si>
  <si>
    <t>Sueli Apolônia dos Santos</t>
  </si>
  <si>
    <t>Maria Wanda</t>
  </si>
  <si>
    <t>Carlos Roberto dos santos</t>
  </si>
  <si>
    <t>Flávia de lima Santos</t>
  </si>
  <si>
    <t>jair da Silva m2b</t>
  </si>
  <si>
    <t>Salem Santos m2b</t>
  </si>
  <si>
    <t>Francisca .</t>
  </si>
  <si>
    <t>Joelma de souza roberto</t>
  </si>
  <si>
    <t>Rafaela Souza Siqueira</t>
  </si>
  <si>
    <t>Maria Luiza entrega</t>
  </si>
  <si>
    <t>Márcio Oliveira dos Santos</t>
  </si>
  <si>
    <t>Gutemberg m2</t>
  </si>
  <si>
    <t>ARALI RODRIGUES COELLI</t>
  </si>
  <si>
    <t>Helena Santiago Silveira</t>
  </si>
  <si>
    <t>Maria do Carmo Martins</t>
  </si>
  <si>
    <t>Terezinha santos</t>
  </si>
  <si>
    <t>Ivane Costa</t>
  </si>
  <si>
    <t>Bilardi m1</t>
  </si>
  <si>
    <t>Maurício Lima</t>
  </si>
  <si>
    <t>Antônio Silva de Souza</t>
  </si>
  <si>
    <t>elizabeth carlos da silva</t>
  </si>
  <si>
    <t>João C</t>
  </si>
  <si>
    <t>Leonides V Da Silva m4</t>
  </si>
  <si>
    <t>joão nogueira</t>
  </si>
  <si>
    <t>Vera bujato</t>
  </si>
  <si>
    <t>Cheila dos santos fontes</t>
  </si>
  <si>
    <t>Elita José Bueno</t>
  </si>
  <si>
    <t>Marlene Beatriz emigdio</t>
  </si>
  <si>
    <t>Lisete Barone</t>
  </si>
  <si>
    <t>Marcelo Pereira m2</t>
  </si>
  <si>
    <t>Maria Camilo</t>
  </si>
  <si>
    <t>Sandra de Lourdes Calixto</t>
  </si>
  <si>
    <t>jorge .</t>
  </si>
  <si>
    <t>Clarice Terezinha Vargas da Silva</t>
  </si>
  <si>
    <t>Ricardo dourado</t>
  </si>
  <si>
    <t>OSWALDO DA COSTA</t>
  </si>
  <si>
    <t>Adriana Gonçalves Soares</t>
  </si>
  <si>
    <t>Jorge Silvestre de oliveira</t>
  </si>
  <si>
    <t>Paulo Gomes Leite</t>
  </si>
  <si>
    <t>Josenias Texeira da Silveira</t>
  </si>
  <si>
    <t>berlim joao m4</t>
  </si>
  <si>
    <t>Roberto m4</t>
  </si>
  <si>
    <t>Geraldo Tadeu Silva</t>
  </si>
  <si>
    <t>Raimundo Mathias m2b</t>
  </si>
  <si>
    <t>Maria José Costa</t>
  </si>
  <si>
    <t>Sabryna 1096836942</t>
  </si>
  <si>
    <t>Renato .</t>
  </si>
  <si>
    <t>Antônio tomaz</t>
  </si>
  <si>
    <t>JUAREZ J</t>
  </si>
  <si>
    <t>Maria José Ferreira da Silva</t>
  </si>
  <si>
    <t>José Magno</t>
  </si>
  <si>
    <t>Antônio Matos m4</t>
  </si>
  <si>
    <t>Aparecida Lutero</t>
  </si>
  <si>
    <t>Raiff Alexandre</t>
  </si>
  <si>
    <t>Eldeth da Silva</t>
  </si>
  <si>
    <t>James francois</t>
  </si>
  <si>
    <t>Valdecir ferreira</t>
  </si>
  <si>
    <t>ENEIDA DE PAULA</t>
  </si>
  <si>
    <t>Vera Lucia dos Santos Amaro</t>
  </si>
  <si>
    <t>daisy daisy</t>
  </si>
  <si>
    <t>Lena Sousa</t>
  </si>
  <si>
    <t>Aloísio fia Rangel m2</t>
  </si>
  <si>
    <t>Adenilson m1</t>
  </si>
  <si>
    <t>Mary paridade P santos</t>
  </si>
  <si>
    <t>Rosa Mendes</t>
  </si>
  <si>
    <t>ERITAN MESSIAS</t>
  </si>
  <si>
    <t>Edilene 1504852688</t>
  </si>
  <si>
    <t>APARECIDA MARIA DA SILVA</t>
  </si>
  <si>
    <t>Dnolia de Araújo Lima 2046495759</t>
  </si>
  <si>
    <t>Ell tod</t>
  </si>
  <si>
    <t>AURORA DA LUS ANDRADE MARTINS</t>
  </si>
  <si>
    <t>Renato njnhb</t>
  </si>
  <si>
    <t>Cleuton lores</t>
  </si>
  <si>
    <t>arivaldo m2</t>
  </si>
  <si>
    <t>Ana lyiza</t>
  </si>
  <si>
    <t>Aure Araujo da Silva 124260727</t>
  </si>
  <si>
    <t>Antônio Araújo</t>
  </si>
  <si>
    <t>Maria de Lourdes Rosa Silva</t>
  </si>
  <si>
    <t>Wolfrand Campos Gaia</t>
  </si>
  <si>
    <t>Maria Maria</t>
  </si>
  <si>
    <t>Nara de Oliveira</t>
  </si>
  <si>
    <t>Fabiana 1621842279</t>
  </si>
  <si>
    <t>Antônia domingos da Costa</t>
  </si>
  <si>
    <t>Rosangela Maria Mota</t>
  </si>
  <si>
    <t>ZILDA GALVAO DE SOUZA</t>
  </si>
  <si>
    <t>joab franco de lima</t>
  </si>
  <si>
    <t>Edilson queiroz</t>
  </si>
  <si>
    <t>Denilson floreano da silva</t>
  </si>
  <si>
    <t>DEBORA GRAVA</t>
  </si>
  <si>
    <t>Carolina dos santos</t>
  </si>
  <si>
    <t>José carlos</t>
  </si>
  <si>
    <t>MARI DOS SANTOS</t>
  </si>
  <si>
    <t>Dulce Maria willers</t>
  </si>
  <si>
    <t>neidejupij de farias neves</t>
  </si>
  <si>
    <t>João Ramos m2b</t>
  </si>
  <si>
    <t>SANTINA CLIENTE</t>
  </si>
  <si>
    <t>GIVANEIDE FERREIRA DA SILVA</t>
  </si>
  <si>
    <t>Amilton Leal</t>
  </si>
  <si>
    <t>RAIMUNDA ALVES BARBOSA</t>
  </si>
  <si>
    <t>Ester gomes de gois</t>
  </si>
  <si>
    <t>Rildo Daniel da Silva</t>
  </si>
  <si>
    <t>Afranio Silva</t>
  </si>
  <si>
    <t>CONCEIÇÃO EDUARDA</t>
  </si>
  <si>
    <t>Raquel Pereira da Silva</t>
  </si>
  <si>
    <t>LUZINETE SINEZIO DA SILVA</t>
  </si>
  <si>
    <t>Sergio m2b</t>
  </si>
  <si>
    <t>André Soares</t>
  </si>
  <si>
    <t>Rosalvo Passos</t>
  </si>
  <si>
    <t>Valdir Eufranio de Souza</t>
  </si>
  <si>
    <t>Nubia godoi Batista</t>
  </si>
  <si>
    <t>Carlos Jose Cabral</t>
  </si>
  <si>
    <t>Murilo Oliveira</t>
  </si>
  <si>
    <t>Paulo Lima dos Santos</t>
  </si>
  <si>
    <t>Andréa Maria de Moura</t>
  </si>
  <si>
    <t>Stephany Farias J</t>
  </si>
  <si>
    <t>Darlene Marcelino</t>
  </si>
  <si>
    <t>SIMONE CAKS</t>
  </si>
  <si>
    <t>Jaime Valentin</t>
  </si>
  <si>
    <t>EVA ALVES DE FARIAS - LIGAR ANTES DA ENTREGA POR FAVOR</t>
  </si>
  <si>
    <t>Fasilva Quaresma Nunes</t>
  </si>
  <si>
    <t>Oziel m1</t>
  </si>
  <si>
    <t>SILVO MORET m2b</t>
  </si>
  <si>
    <t>Nilton Paulo</t>
  </si>
  <si>
    <t>Maria Francisca Correia da Silva</t>
  </si>
  <si>
    <t>Cicero Miguel</t>
  </si>
  <si>
    <t>Maria Miriam Cavalcante</t>
  </si>
  <si>
    <t>Cosme Dos Santos m1</t>
  </si>
  <si>
    <t>SADI ADALTRO</t>
  </si>
  <si>
    <t>Laércio m2b</t>
  </si>
  <si>
    <t>DOUCLECE ALVES DE ANDRADE</t>
  </si>
  <si>
    <t>JOSE PEREIRA DA SILVA</t>
  </si>
  <si>
    <t>Maria Nilda Barbosa</t>
  </si>
  <si>
    <t>NEMESIO RODRIGUES NEPONUCENO</t>
  </si>
  <si>
    <t>Maria José vaso prado</t>
  </si>
  <si>
    <t>Iran Lucas Dias</t>
  </si>
  <si>
    <t>JOSE A</t>
  </si>
  <si>
    <t>DOMINGOS MELGUIADES</t>
  </si>
  <si>
    <t>Márcia Rodrigues de Almeida</t>
  </si>
  <si>
    <t>Ana cristina</t>
  </si>
  <si>
    <t>NELSON WAYDZIK</t>
  </si>
  <si>
    <t>Cecília Maria</t>
  </si>
  <si>
    <t>MILTON JOSE DOS SANTOS</t>
  </si>
  <si>
    <t>Gloria .</t>
  </si>
  <si>
    <t>Maria Marta Oliveira Assunção</t>
  </si>
  <si>
    <t>Adine Rodrigues</t>
  </si>
  <si>
    <t>Jucimare Aparecida</t>
  </si>
  <si>
    <t>Paulo Alessandro</t>
  </si>
  <si>
    <t>Luiz garcia</t>
  </si>
  <si>
    <t>Edson marinho</t>
  </si>
  <si>
    <t>Maria Cassilda</t>
  </si>
  <si>
    <t>VALDEMAR DE SOUZA</t>
  </si>
  <si>
    <t>Miguel Trindade</t>
  </si>
  <si>
    <t>Tatiana Soares Alves</t>
  </si>
  <si>
    <t>Anabelle Cunha</t>
  </si>
  <si>
    <t>ADRIANO CIRIACO DE MOURA</t>
  </si>
  <si>
    <t>Sandra cliente</t>
  </si>
  <si>
    <t>Waldivina ~</t>
  </si>
  <si>
    <t>Marlene dos Santos Farias</t>
  </si>
  <si>
    <t>Maria do Socorro Duarte</t>
  </si>
  <si>
    <t>Floracir Maria da Conceição Silva</t>
  </si>
  <si>
    <t>Tania Calheiro pereira do nascimento</t>
  </si>
  <si>
    <t>Wellington bezerra</t>
  </si>
  <si>
    <t>Rose Cliente</t>
  </si>
  <si>
    <t>LUCIMAR GAVA</t>
  </si>
  <si>
    <t>Margarete de Araújo Francisco Maracajá</t>
  </si>
  <si>
    <t>Maria de Fátima Pereira</t>
  </si>
  <si>
    <t>Francisco Macedo</t>
  </si>
  <si>
    <t>Danivia Raquel Melo</t>
  </si>
  <si>
    <t>vinicius silva</t>
  </si>
  <si>
    <t>Maria Helena Moreira</t>
  </si>
  <si>
    <t>Romulo Rodrigues Aguiar</t>
  </si>
  <si>
    <t>Noeli Gobatto</t>
  </si>
  <si>
    <t>Valério silva</t>
  </si>
  <si>
    <t>ANA MARIA ARAUJO - MERCADO BOM PREÇO - LIGAR ANTES DA ENTREGA POR FAVOR</t>
  </si>
  <si>
    <t>Ireni Campores</t>
  </si>
  <si>
    <t>Maria Hilda de Souza Alves</t>
  </si>
  <si>
    <t>Juliane Matozo Britz</t>
  </si>
  <si>
    <t>Avany Frossard</t>
  </si>
  <si>
    <t>EIiana Maria da Silva</t>
  </si>
  <si>
    <t>Marinete Dornelas</t>
  </si>
  <si>
    <t>Francisco Paulo - i2</t>
  </si>
  <si>
    <t>Nelson da Rosa (Pastor)</t>
  </si>
  <si>
    <t>Maria Aparecida do Almeida</t>
  </si>
  <si>
    <t>Jani ferreira Bonfim</t>
  </si>
  <si>
    <t>orivaldo a</t>
  </si>
  <si>
    <t>Martha Medeiros</t>
  </si>
  <si>
    <t>Solange silva</t>
  </si>
  <si>
    <t>Keli Cristina dos Santos bubniak</t>
  </si>
  <si>
    <t>NILBERTO de SOUZA NUNES</t>
  </si>
  <si>
    <t>Maria do Rosario de Farias Custódio</t>
  </si>
  <si>
    <t>Terezinha Higa</t>
  </si>
  <si>
    <t>Carlos Antônio caxias</t>
  </si>
  <si>
    <t>Tereza dos santos Ribeitro</t>
  </si>
  <si>
    <t>Julia almeida</t>
  </si>
  <si>
    <t>Juca pereira</t>
  </si>
  <si>
    <t>Jaqyeline Santos</t>
  </si>
  <si>
    <t>Maria Regina de Souza Pires</t>
  </si>
  <si>
    <t>MARIA NELMA FERREIRA DA CRUZ</t>
  </si>
  <si>
    <t>luiz fernando m4</t>
  </si>
  <si>
    <t>inacio lopes</t>
  </si>
  <si>
    <t>WELLINGTON VIEIRA DA SILVA</t>
  </si>
  <si>
    <t>Erida Eliane Quadros Pereira</t>
  </si>
  <si>
    <t>José Ortega</t>
  </si>
  <si>
    <t>Gasparina maria de oliveira reis</t>
  </si>
  <si>
    <t>Elenita santos</t>
  </si>
  <si>
    <t>OSIAS FERREIRA DA SILVA</t>
  </si>
  <si>
    <t>ADALUCIA DO ROSARIO DIAS</t>
  </si>
  <si>
    <t>Nivalda Constantino</t>
  </si>
  <si>
    <t>luciano jorge laporte maciel</t>
  </si>
  <si>
    <t>amilton m2</t>
  </si>
  <si>
    <t>Elizabete ~</t>
  </si>
  <si>
    <t>grivaldo martins m2b</t>
  </si>
  <si>
    <t>Marco Lewandoski m2</t>
  </si>
  <si>
    <t>José Carlito Gomes Vasconcelos</t>
  </si>
  <si>
    <t>Dulcicleia Costa dos santos</t>
  </si>
  <si>
    <t>VERA REGINA</t>
  </si>
  <si>
    <t>Everaldo Mesquita m2b</t>
  </si>
  <si>
    <t>Rosemary aparecida dos Santos Rocha</t>
  </si>
  <si>
    <t>Mária Luiza</t>
  </si>
  <si>
    <t>Marinalva Alaide de Oliveira silva</t>
  </si>
  <si>
    <t>Telma ~</t>
  </si>
  <si>
    <t>Heloísa Barbosa da Silva</t>
  </si>
  <si>
    <t>Maria Helena Cardoso de Bragança</t>
  </si>
  <si>
    <t>Manoel Gregório da Silva Neto</t>
  </si>
  <si>
    <t>JOELMA MARIA DA SILVA LIRA</t>
  </si>
  <si>
    <t>AMINANDA FERREIRA DA SILVA DOS SANTOS</t>
  </si>
  <si>
    <t>Leila Moreira</t>
  </si>
  <si>
    <t>ASSIS ALMEIDA</t>
  </si>
  <si>
    <t>Maria Leula Souza dos Santos</t>
  </si>
  <si>
    <t>Luiza Angélica Nunes Chaves Teixeira</t>
  </si>
  <si>
    <t>Cleidemar Alves Pinheiro</t>
  </si>
  <si>
    <t>ROBERTO GONCALVES</t>
  </si>
  <si>
    <t>Maria Emília</t>
  </si>
  <si>
    <t>ROSANA SILVA</t>
  </si>
  <si>
    <t>José Ricardo m2</t>
  </si>
  <si>
    <t>Irene Vieira do Nascimento</t>
  </si>
  <si>
    <t>Claudete De Paula</t>
  </si>
  <si>
    <t>antonio augusto</t>
  </si>
  <si>
    <t>MARIA DAS GRAÇAS GONÇALVES CLARIMUNDO</t>
  </si>
  <si>
    <t>Edmilson Antônio da cruz</t>
  </si>
  <si>
    <t>Emanoel abelino Dos Santos</t>
  </si>
  <si>
    <t>Marcia Regina</t>
  </si>
  <si>
    <t>Angela Pereira da Silva</t>
  </si>
  <si>
    <t>Suely Nunes</t>
  </si>
  <si>
    <t>Ivani Trindade</t>
  </si>
  <si>
    <t>MARIA JARED LOPES DE DEUS RODRIGUES</t>
  </si>
  <si>
    <t>Vera Lucia Souza da Silva</t>
  </si>
  <si>
    <t>Flávia Cristina</t>
  </si>
  <si>
    <t>Rosineide carneiro da silva</t>
  </si>
  <si>
    <t>Antonio Apolônio dos Santos</t>
  </si>
  <si>
    <t>Fabiana Rosa</t>
  </si>
  <si>
    <t>Jean Carlos Novaes Diniz</t>
  </si>
  <si>
    <t>Paula Fernanda Souza Silva</t>
  </si>
  <si>
    <t>Vânia Muñoz</t>
  </si>
  <si>
    <t>Maria Ilma dos Santos</t>
  </si>
  <si>
    <t>Jessica almeida</t>
  </si>
  <si>
    <t>Hades hiiuk</t>
  </si>
  <si>
    <t>Luiz Alberto f da Silva</t>
  </si>
  <si>
    <t>MARIA .</t>
  </si>
  <si>
    <t>NADIR RAMOS SOARE</t>
  </si>
  <si>
    <t>Fernanda Conceição Leonel</t>
  </si>
  <si>
    <t>Vanusa Carvalho de Oliveira Mendes</t>
  </si>
  <si>
    <t>Joao jorge da silva</t>
  </si>
  <si>
    <t>Fabiano Marques do Nascimento</t>
  </si>
  <si>
    <t>JOSEFA MARIA</t>
  </si>
  <si>
    <t>Wederson Alves dos reis</t>
  </si>
  <si>
    <t>Aparecida Amaciel</t>
  </si>
  <si>
    <t>Janete Roberto da Fonseca</t>
  </si>
  <si>
    <t>Paulo Elias Ferreira</t>
  </si>
  <si>
    <t>Tereza Trinta</t>
  </si>
  <si>
    <t>Wanda cristina dos santos</t>
  </si>
  <si>
    <t>Luiz evangelista</t>
  </si>
  <si>
    <t>Lindinalva Serafim Da Silva</t>
  </si>
  <si>
    <t>MARLI DOS REIS FERNANDES</t>
  </si>
  <si>
    <t>Elisangela Machado da Silva</t>
  </si>
  <si>
    <t>Lucia Freire</t>
  </si>
  <si>
    <t>Gelio fernando</t>
  </si>
  <si>
    <t>Katia Maria da paixão</t>
  </si>
  <si>
    <t>Maria José de Arruda</t>
  </si>
  <si>
    <t>Joana d’arc Simão Correia</t>
  </si>
  <si>
    <t>GILBERTO SANTANA DA SILVA</t>
  </si>
  <si>
    <t>Neusa .</t>
  </si>
  <si>
    <t>Leda Dourado</t>
  </si>
  <si>
    <t>SIDNEY FREITAS DA COSTA</t>
  </si>
  <si>
    <t>ADELZIR CASALI</t>
  </si>
  <si>
    <t>Maria Eliete Santos Lima</t>
  </si>
  <si>
    <t>Rosa Vera Lúcia</t>
  </si>
  <si>
    <t>Veronildo correria de Souza</t>
  </si>
  <si>
    <t>Pedro Alves Sena</t>
  </si>
  <si>
    <t>Eldete Souza</t>
  </si>
  <si>
    <t>cleu de oliveira</t>
  </si>
  <si>
    <t>NOEL DOS SANTOS RIBEIRO</t>
  </si>
  <si>
    <t>Carlos Guedes</t>
  </si>
  <si>
    <t>FRANCISCA DAS CHAGAS CAMPELO DA SILVA</t>
  </si>
  <si>
    <t>Edvaldo Lisboa da Silva</t>
  </si>
  <si>
    <t>Leandro Pereira da Silva</t>
  </si>
  <si>
    <t>Sra Fátima</t>
  </si>
  <si>
    <t>cleusa .</t>
  </si>
  <si>
    <t>EUNICE ALVES DE SOUZA</t>
  </si>
  <si>
    <t>Jadson Jadson</t>
  </si>
  <si>
    <t>Sandra _</t>
  </si>
  <si>
    <t>Ana Maria</t>
  </si>
  <si>
    <t>Eunnice Fernandes</t>
  </si>
  <si>
    <t>Sandra Mara</t>
  </si>
  <si>
    <t>maria da Conceição de Souza</t>
  </si>
  <si>
    <t>Denise Almeida</t>
  </si>
  <si>
    <t>Juliana Cristina da Silva</t>
  </si>
  <si>
    <t>Mirian Oliveira Moller</t>
  </si>
  <si>
    <t>Luciana de Oliveira Souza</t>
  </si>
  <si>
    <t>Josefa Nunes da Silva</t>
  </si>
  <si>
    <t>Nalva .</t>
  </si>
  <si>
    <t>Ednéia .</t>
  </si>
  <si>
    <t>Daiane Rosa</t>
  </si>
  <si>
    <t>Maria Lúcia de Oliveira</t>
  </si>
  <si>
    <t>Doralice Silva</t>
  </si>
  <si>
    <t>Sueli Benedita Aparecida Coelho</t>
  </si>
  <si>
    <t>Sueli da Silva Lima Araújo</t>
  </si>
  <si>
    <t>Marisa Elisa Dias</t>
  </si>
  <si>
    <t>Edna Laurindo Dos Santos</t>
  </si>
  <si>
    <t>Raquel dos Santos</t>
  </si>
  <si>
    <t>Isabela bard</t>
  </si>
  <si>
    <t>Marilu Richter</t>
  </si>
  <si>
    <t>IazamaraThais Mendes Vieira</t>
  </si>
  <si>
    <t>Elaine Cristina</t>
  </si>
  <si>
    <t>Andressa do carmo molina</t>
  </si>
  <si>
    <t>queiroz .</t>
  </si>
  <si>
    <t>Raimunda da Costa Barbosa</t>
  </si>
  <si>
    <t>ALBERIO BENEDITO DA SILVA</t>
  </si>
  <si>
    <t>Maria Imaculada Mateus</t>
  </si>
  <si>
    <t>Solange - 2 Unidades</t>
  </si>
  <si>
    <t>Paulo Antonio Muniz Dias</t>
  </si>
  <si>
    <t>MIRELLA a</t>
  </si>
  <si>
    <t>Maria Rosa</t>
  </si>
  <si>
    <t>Dirlene Vicente Da Silva</t>
  </si>
  <si>
    <t>Sebastiana Dias Passos</t>
  </si>
  <si>
    <t>Márcia Souza</t>
  </si>
  <si>
    <t>ivete gomes</t>
  </si>
  <si>
    <t>IVANALDO QUEIROZ</t>
  </si>
  <si>
    <t>Percedino de Almeida</t>
  </si>
  <si>
    <t>EDINA .</t>
  </si>
  <si>
    <t>Ana Valéria nascimento negrão</t>
  </si>
  <si>
    <t>Edsonn Luis da Rocha</t>
  </si>
  <si>
    <t>Margaret Araujo de Jesus</t>
  </si>
  <si>
    <t>Simoni Cliente</t>
  </si>
  <si>
    <t>Maria Arruda</t>
  </si>
  <si>
    <t>Abinael Costa</t>
  </si>
  <si>
    <t>Raquel costa</t>
  </si>
  <si>
    <t>Elisângela pereira damasceno</t>
  </si>
  <si>
    <t>⁸Milton Lucio da Silva</t>
  </si>
  <si>
    <t>VERA PRANDI</t>
  </si>
  <si>
    <t>Agnaldo Araújo</t>
  </si>
  <si>
    <t>Florencio Coimbra Dias</t>
  </si>
  <si>
    <t>Sandra Tomaz de Aquino silva</t>
  </si>
  <si>
    <t>Gerson Nunes</t>
  </si>
  <si>
    <t>JOSÉ LEOPOLDO DA SILVA</t>
  </si>
  <si>
    <t>Generosa Goncalves</t>
  </si>
  <si>
    <t>Pedro do Nascimento</t>
  </si>
  <si>
    <t>Lori maria</t>
  </si>
  <si>
    <t>Sebastião Marino</t>
  </si>
  <si>
    <t>Joseli -</t>
  </si>
  <si>
    <t>Edilaine -</t>
  </si>
  <si>
    <t>Levilda Ferreiras Neves</t>
  </si>
  <si>
    <t>Giane .</t>
  </si>
  <si>
    <t>Genir Garcia Gonçalves</t>
  </si>
  <si>
    <t>Carlos Lopes</t>
  </si>
  <si>
    <t>Catarina Maura</t>
  </si>
  <si>
    <t>ALDENIR DOMINGOS DE SOUZA</t>
  </si>
  <si>
    <t>paula paula</t>
  </si>
  <si>
    <t>Rafael -</t>
  </si>
  <si>
    <t>Claudinei Francisco Gomes</t>
  </si>
  <si>
    <t>Elizangela Braga da Conceição</t>
  </si>
  <si>
    <t>Katia Surama Ferreira</t>
  </si>
  <si>
    <t>Rafael Vanderlei Da Silva</t>
  </si>
  <si>
    <t>Marcelo Souza</t>
  </si>
  <si>
    <t>Genilda Maria</t>
  </si>
  <si>
    <t>AGENOR PEREIRA LIMA</t>
  </si>
  <si>
    <t>José Francisco dos Santos</t>
  </si>
  <si>
    <t>Eliete Silva</t>
  </si>
  <si>
    <t>irineu silva</t>
  </si>
  <si>
    <t>Marisete .</t>
  </si>
  <si>
    <t>venito de paula</t>
  </si>
  <si>
    <t>Abel l</t>
  </si>
  <si>
    <t>ANA SAITO</t>
  </si>
  <si>
    <t>Denise Martins de Coelho</t>
  </si>
  <si>
    <t>Marilene Lima Cordeiro</t>
  </si>
  <si>
    <t>Maria Nogueira ferreira</t>
  </si>
  <si>
    <t>Vera da Rosa</t>
  </si>
  <si>
    <t>Lourdes -</t>
  </si>
  <si>
    <t>Célia Schaeffer Gonçalves</t>
  </si>
  <si>
    <t>Derisvaldo (Entregar até as 18hr)</t>
  </si>
  <si>
    <t>Reginaldo Alves</t>
  </si>
  <si>
    <t>Maria do Carmo Pimentel</t>
  </si>
  <si>
    <t>Valdeci de Barros Miranda</t>
  </si>
  <si>
    <t>marina castro</t>
  </si>
  <si>
    <t>Carme .</t>
  </si>
  <si>
    <t>Astrogildo Vieira</t>
  </si>
  <si>
    <t>Luzilene Melo (D)</t>
  </si>
  <si>
    <t>Marco Amaro</t>
  </si>
  <si>
    <t>Maria Betania Damasceno Dourado</t>
  </si>
  <si>
    <t>Maria Neuza dê Jesus de Sousa</t>
  </si>
  <si>
    <t>Elizabeth Catarina Jesus</t>
  </si>
  <si>
    <t>Sueli de Almeida Simões Souza</t>
  </si>
  <si>
    <t>Leandro Dos Anjos Ramos</t>
  </si>
  <si>
    <t>Lenir Camargo dos Santos</t>
  </si>
  <si>
    <t>Francisca Ferreira dos Santos</t>
  </si>
  <si>
    <t>Noé da Silva cruz</t>
  </si>
  <si>
    <t>Maria dos Santos</t>
  </si>
  <si>
    <t>Isabel Geronimo Silva</t>
  </si>
  <si>
    <t>Nancy Moreira</t>
  </si>
  <si>
    <t>Delma Lemos de Souza</t>
  </si>
  <si>
    <t>Aracya Apres de Brito</t>
  </si>
  <si>
    <t>Paulo Almeida ou dona maiza</t>
  </si>
  <si>
    <t>Ivone Bendrade</t>
  </si>
  <si>
    <t>maria das graças</t>
  </si>
  <si>
    <t>Fábia Rodrigues Rosa da Silva</t>
  </si>
  <si>
    <t>André ferreira</t>
  </si>
  <si>
    <t>RITA SANTOS</t>
  </si>
  <si>
    <t>Marlene Teixeira de Oliveira</t>
  </si>
  <si>
    <t>João .</t>
  </si>
  <si>
    <t>Lavanderia União</t>
  </si>
  <si>
    <t>Adriana Medeiros</t>
  </si>
  <si>
    <t>Walter Basílio Antenor</t>
  </si>
  <si>
    <t>edson pires do prado</t>
  </si>
  <si>
    <t>José Mariano Filho</t>
  </si>
  <si>
    <t>Antônia Ivonete Barbosa Pereira</t>
  </si>
  <si>
    <t>KAROLAINE RODRIGUES DUARTE</t>
  </si>
  <si>
    <t>Angela ;</t>
  </si>
  <si>
    <t>Márcia campos Salles</t>
  </si>
  <si>
    <t>Juraci da Silva santos</t>
  </si>
  <si>
    <t>Joana Joana</t>
  </si>
  <si>
    <t>Deusina Cunha dos Santos</t>
  </si>
  <si>
    <t>Anilzoli .</t>
  </si>
  <si>
    <t>Raquel Teixeira Rosa</t>
  </si>
  <si>
    <t>MARCIO ROGER</t>
  </si>
  <si>
    <t>Marli dos Santos Souza</t>
  </si>
  <si>
    <t>Francisca Milvia Turino Galv</t>
  </si>
  <si>
    <t>antonio ferreira</t>
  </si>
  <si>
    <t>ANTONIO JOSE MACHADO DOS SANTOS SILVA</t>
  </si>
  <si>
    <t>ROZILANIA BICEGO XAVIER</t>
  </si>
  <si>
    <t>Christiane de Freitas</t>
  </si>
  <si>
    <t>Maria Júlia do Nascimento</t>
  </si>
  <si>
    <t>Dona Gerizan</t>
  </si>
  <si>
    <t>MARIA JOSE VAZ</t>
  </si>
  <si>
    <t>Isabel ~</t>
  </si>
  <si>
    <t>Kauane Kathleen Rabero Gomes da Silva</t>
  </si>
  <si>
    <t>Belzaide Ribeiro Ramos</t>
  </si>
  <si>
    <t>Rosemeia do Rosário</t>
  </si>
  <si>
    <t>Odiniz a.</t>
  </si>
  <si>
    <t>Eulina sonia Borges da Silva</t>
  </si>
  <si>
    <t>Evandro Sodré</t>
  </si>
  <si>
    <t>Andreia Montrezol</t>
  </si>
  <si>
    <t>Silvia Ferreira Dourado Pena</t>
  </si>
  <si>
    <t>JOEL DO PRADO</t>
  </si>
  <si>
    <t>Andrea Lúcia</t>
  </si>
  <si>
    <t>Vânia Lucia de jesus Lopes Garcia</t>
  </si>
  <si>
    <t>ROGERIO MENEZES</t>
  </si>
  <si>
    <t>Monique Nataly Nunes</t>
  </si>
  <si>
    <t>Edvaldo Ramos</t>
  </si>
  <si>
    <t>João Augusto de Oliveira</t>
  </si>
  <si>
    <t>matildes Pereira</t>
  </si>
  <si>
    <t>Gilvan Ferreira Lopes</t>
  </si>
  <si>
    <t>WALDIR A. OLIVEIRA</t>
  </si>
  <si>
    <t>Valmir Mariano Viana</t>
  </si>
  <si>
    <t>Tereza Conceição dos Santos</t>
  </si>
  <si>
    <t>MIRIAM CECILIA SILVA RAMOS</t>
  </si>
  <si>
    <t>Eliana Maria de Faria Neves</t>
  </si>
  <si>
    <t>Lourdes Apóstolo</t>
  </si>
  <si>
    <t>ROSELI LOPES</t>
  </si>
  <si>
    <t>Okwudili Ede de Pina</t>
  </si>
  <si>
    <t>Odete Peres</t>
  </si>
  <si>
    <t>Edna cavalheiro de Souza</t>
  </si>
  <si>
    <t>Daiane dos Santos da Silva</t>
  </si>
  <si>
    <t>Marcos Antônio</t>
  </si>
  <si>
    <t>Selma Menezes</t>
  </si>
  <si>
    <t>Ermelinda Albertina Yangala</t>
  </si>
  <si>
    <t>Luzia dos Santos</t>
  </si>
  <si>
    <t>Alfeu Nunes Pereira</t>
  </si>
  <si>
    <t>Maria Santana souza</t>
  </si>
  <si>
    <t>Letícia Mendes</t>
  </si>
  <si>
    <t>Lyane d</t>
  </si>
  <si>
    <t>Elen Paciente</t>
  </si>
  <si>
    <t>Aécio Lima Teixeira</t>
  </si>
  <si>
    <t>Edinalva de Magalhães Lima</t>
  </si>
  <si>
    <t>Manoel Odinei Ribeiro</t>
  </si>
  <si>
    <t>Maria do Céu Nunes dos Santos</t>
  </si>
  <si>
    <t>Valda Pereira</t>
  </si>
  <si>
    <t>Zeni da Silva soares</t>
  </si>
  <si>
    <t>Marcia Ribeiro</t>
  </si>
  <si>
    <t>Maria Aparecida Jales da Silva</t>
  </si>
  <si>
    <t>Maria Dorotéia</t>
  </si>
  <si>
    <t>Olga Marchewski</t>
  </si>
  <si>
    <t>Lindalva Souza de Arruda</t>
  </si>
  <si>
    <t>Angelita Castro</t>
  </si>
  <si>
    <t>Andrison Mendes da Silva</t>
  </si>
  <si>
    <t>Divina Lucia dos Reis Garcia</t>
  </si>
  <si>
    <t>alaine de souza barbosa</t>
  </si>
  <si>
    <t>José Marcos da Silva Costa</t>
  </si>
  <si>
    <t>NEUSA MARIA CUNHA DE FARIA</t>
  </si>
  <si>
    <t>Luis claudio</t>
  </si>
  <si>
    <t>Sérgio Murilo</t>
  </si>
  <si>
    <t>cleber lopes</t>
  </si>
  <si>
    <t>ELISABETE ALVES DUTRA</t>
  </si>
  <si>
    <t>Heyder Fernando Bittencourt da Silva</t>
  </si>
  <si>
    <t>Maria da Piedade</t>
  </si>
  <si>
    <t>Ivone Das Graças</t>
  </si>
  <si>
    <t>anailde carmo dos santos</t>
  </si>
  <si>
    <t>Manoel nascimento da silva</t>
  </si>
  <si>
    <t>ALTAMIR PIRES</t>
  </si>
  <si>
    <t>Valdenair Rodrigues Neves</t>
  </si>
  <si>
    <t>AILTON BRITO DOS SANTOS</t>
  </si>
  <si>
    <t>Antônio Duarte</t>
  </si>
  <si>
    <t>Ivomaas .</t>
  </si>
  <si>
    <t>Teresa Cristina Araújo</t>
  </si>
  <si>
    <t>Geneci Francisca miguel Ribeiro</t>
  </si>
  <si>
    <t>silvio sales</t>
  </si>
  <si>
    <t>Marcia a</t>
  </si>
  <si>
    <t>Maria Edilene Rodrigues Moura MU</t>
  </si>
  <si>
    <t>Maria Santana Salomão Cordeiro MU</t>
  </si>
  <si>
    <t>Helena manhães</t>
  </si>
  <si>
    <t>vera A</t>
  </si>
  <si>
    <t>Paulo Antônio Mota</t>
  </si>
  <si>
    <t>SILVIO BERNARDO DA SILVA</t>
  </si>
  <si>
    <t>MARLENE RIBEIRO DE ALMEIDA OLIVEIRA</t>
  </si>
  <si>
    <t>Atanazio CR2</t>
  </si>
  <si>
    <t>Esdras franklin</t>
  </si>
  <si>
    <t>Itamar de Jesus silva</t>
  </si>
  <si>
    <t>Romilda Perin</t>
  </si>
  <si>
    <t>LEILA ALVES</t>
  </si>
  <si>
    <t>Homero Cruz</t>
  </si>
  <si>
    <t>Osvaldo Melo Duarte</t>
  </si>
  <si>
    <t>Ana Rita da Palma Santos.</t>
  </si>
  <si>
    <t>Celina Otero de Souza</t>
  </si>
  <si>
    <t>Cintia de cassia moura J</t>
  </si>
  <si>
    <t>RAQUEL NOEMIA</t>
  </si>
  <si>
    <t>Aliene -</t>
  </si>
  <si>
    <t>Tercia Oliveira Da Silva</t>
  </si>
  <si>
    <t>Elma correia de Araújo</t>
  </si>
  <si>
    <t>Dorival Luis Santana</t>
  </si>
  <si>
    <t>Luiz Carlos Ferreira</t>
  </si>
  <si>
    <t>Maria Izabel da Silva Farias</t>
  </si>
  <si>
    <t>Ana Paula de Oliveira Braz</t>
  </si>
  <si>
    <t>GERCIONI MONI DE OLIVEIRA</t>
  </si>
  <si>
    <t>tainan zorante de jesus</t>
  </si>
  <si>
    <t>Ana Lúcia Barbosa Santos Almeida</t>
  </si>
  <si>
    <t>Luciana Rosa Pereira</t>
  </si>
  <si>
    <t>Lusitana Fernandes de Lima</t>
  </si>
  <si>
    <t>Kenya Diniz Gotlib</t>
  </si>
  <si>
    <t>Welton Luiz Teixeira Ramos b2</t>
  </si>
  <si>
    <t>Aparecida Marques da Silva</t>
  </si>
  <si>
    <t>Sueli de Souza</t>
  </si>
  <si>
    <t>José Ferreira do Vale</t>
  </si>
  <si>
    <t>Claudia Márcia Ribeiro Zauli</t>
  </si>
  <si>
    <t>Paulinho Paulinho</t>
  </si>
  <si>
    <t>Neusa cliente</t>
  </si>
  <si>
    <t>Martinho Morais</t>
  </si>
  <si>
    <t>MARIA BALBINA SILVA</t>
  </si>
  <si>
    <t>Tania Souza</t>
  </si>
  <si>
    <t>Zilene Neves</t>
  </si>
  <si>
    <t>Cícera Silva</t>
  </si>
  <si>
    <t>MICHELE PRATES</t>
  </si>
  <si>
    <t>Soraya Allmer</t>
  </si>
  <si>
    <t>Adriana Ramos</t>
  </si>
  <si>
    <t>Ronaldo Carneiro Gonçalves Marques</t>
  </si>
  <si>
    <t>Maria Gorete Vieira Rolim</t>
  </si>
  <si>
    <t>Fabio Azevedo</t>
  </si>
  <si>
    <t>MARIA ILDENE ALVES DA SILVA</t>
  </si>
  <si>
    <t>JOZETE A</t>
  </si>
  <si>
    <t>Lucia Moreira de Lima</t>
  </si>
  <si>
    <t>Sandra Maria</t>
  </si>
  <si>
    <t>Alfredo Mariano - i1</t>
  </si>
  <si>
    <t>JUJU .</t>
  </si>
  <si>
    <t>Nadir Medonca</t>
  </si>
  <si>
    <t>JOÃO .</t>
  </si>
  <si>
    <t>Josefa Piedade da silva</t>
  </si>
  <si>
    <t>VANESS CLIENTE</t>
  </si>
  <si>
    <t>PEDRO AFONSO DOS SANTOS</t>
  </si>
  <si>
    <t>Débora Jaci Monteiro da Cruz</t>
  </si>
  <si>
    <t>Ângela Maria de Oliveira Bueno</t>
  </si>
  <si>
    <t>Selma Cristina de Jesus Azevedo</t>
  </si>
  <si>
    <t>Tânia -</t>
  </si>
  <si>
    <t>Juliana Souza</t>
  </si>
  <si>
    <t>Lindelson Bahia Mundim - i1</t>
  </si>
  <si>
    <t>Francisco Donizete Batista</t>
  </si>
  <si>
    <t>Rosilene Salustiano</t>
  </si>
  <si>
    <t>Marilza de Souza</t>
  </si>
  <si>
    <t>Katia Silene Silva</t>
  </si>
  <si>
    <t>carla izabel de souza</t>
  </si>
  <si>
    <t>edmara mendes</t>
  </si>
  <si>
    <t>Arlete Oliveira Pereira</t>
  </si>
  <si>
    <t>Marcio .</t>
  </si>
  <si>
    <t>Marineide Santos Freitas</t>
  </si>
  <si>
    <t>PEDRO DAVI</t>
  </si>
  <si>
    <t>guinar parma</t>
  </si>
  <si>
    <t>EQUINALDO .</t>
  </si>
  <si>
    <t>Heliene Clara Cardoso</t>
  </si>
  <si>
    <t>Genilza Santos da Silva</t>
  </si>
  <si>
    <t>[1] Silvia</t>
  </si>
  <si>
    <t>Claudeneide dos santos ventura</t>
  </si>
  <si>
    <t>Cristina Maria de Oliveira</t>
  </si>
  <si>
    <t>FRANCISCO JOSE PEREIRA CELESTINO</t>
  </si>
  <si>
    <t>jose wilker</t>
  </si>
  <si>
    <t>Newton Melo</t>
  </si>
  <si>
    <t>MARIA JEOVANIA BARROSO VIEIRA</t>
  </si>
  <si>
    <t>marcos antonio</t>
  </si>
  <si>
    <t>ANTONIO MARCOS</t>
  </si>
  <si>
    <t>ELISANGELA ROCHA BARBOSA</t>
  </si>
  <si>
    <t>Leina Sales</t>
  </si>
  <si>
    <t>Nilton Gomes</t>
  </si>
  <si>
    <t>Luiza Araújo Cerqueira</t>
  </si>
  <si>
    <t>Ademilton Neves de Souza</t>
  </si>
  <si>
    <t>Uilson Américo</t>
  </si>
  <si>
    <t>MARIA LUCENA MATOS</t>
  </si>
  <si>
    <t>Hélio Ricardo Santana Gonçalves</t>
  </si>
  <si>
    <t>Joselito De Jesus Oliveira</t>
  </si>
  <si>
    <t>Manoel Aparecido</t>
  </si>
  <si>
    <t>SILVANA REGINA</t>
  </si>
  <si>
    <t>SRA ILMA</t>
  </si>
  <si>
    <t>volmir a</t>
  </si>
  <si>
    <t>Maria Liduina Melo Falcão</t>
  </si>
  <si>
    <t>Ivo Soares de Lima</t>
  </si>
  <si>
    <t>[1] Casa</t>
  </si>
  <si>
    <t>Adriano Albuquerque</t>
  </si>
  <si>
    <t>Fernando Ricart Costa b1</t>
  </si>
  <si>
    <t>Adir Schneider</t>
  </si>
  <si>
    <t>Maria de Loudes Silva</t>
  </si>
  <si>
    <t>Jorge b2</t>
  </si>
  <si>
    <t>Edna Maria da Silva Oliveira</t>
  </si>
  <si>
    <t>Edilene Santos da Silva</t>
  </si>
  <si>
    <t>Valmir Alves</t>
  </si>
  <si>
    <t>Edelvita Santana Santos</t>
  </si>
  <si>
    <t>mariana gomes dos santos</t>
  </si>
  <si>
    <t>Sandra iara Oliveira dos Santos</t>
  </si>
  <si>
    <t>João - i2</t>
  </si>
  <si>
    <t>EDNALVA PURIFICACAO SANTOS - ENTREGAR DENTRO DO HORÁRIO COMERCIAL POR FAVOR</t>
  </si>
  <si>
    <t>Lidiana de Jesus (entrega depois das 17 hr)</t>
  </si>
  <si>
    <t>Francisco m1</t>
  </si>
  <si>
    <t>GERALDO ANTONIO ALVES DOS SANTOS</t>
  </si>
  <si>
    <t>Eloisa aparecida de souza</t>
  </si>
  <si>
    <t>ronaldo s</t>
  </si>
  <si>
    <t>ROBERIO FERREIRA DA SILVA</t>
  </si>
  <si>
    <t>Daci Justina Costa Da Silva</t>
  </si>
  <si>
    <t>Raimundo Edvaldo de Souza</t>
  </si>
  <si>
    <t>Ernandes Mendonça Barbosa</t>
  </si>
  <si>
    <t>Getúlio Batista m1</t>
  </si>
  <si>
    <t>Clemildo Silva m2</t>
  </si>
  <si>
    <t>Marinalva Maria da Silva</t>
  </si>
  <si>
    <t>Tonico m2</t>
  </si>
  <si>
    <t>ODETE NOVAIS</t>
  </si>
  <si>
    <t>Maria de fátima de sousa oliveira</t>
  </si>
  <si>
    <t>MARIA DE FATIMA COUTO</t>
  </si>
  <si>
    <t>RITA RODRIGUES</t>
  </si>
  <si>
    <t>Maria goreti Ferreira</t>
  </si>
  <si>
    <t>Edivilma R. Dos santos</t>
  </si>
  <si>
    <t>MARIA JOSE</t>
  </si>
  <si>
    <t>João bernardo dos santos</t>
  </si>
  <si>
    <t>Pedro m1</t>
  </si>
  <si>
    <t>Elisete Oliveira</t>
  </si>
  <si>
    <t>Avestilho Ferreira De Oliveira</t>
  </si>
  <si>
    <t>ERONDINA FERREIRA DE SOUSA</t>
  </si>
  <si>
    <t>Jose .</t>
  </si>
  <si>
    <t>Antonio Silva</t>
  </si>
  <si>
    <t>Maria Rilva</t>
  </si>
  <si>
    <t>Maria Gorete de matos Barbosa</t>
  </si>
  <si>
    <t>Concimar Aparecida</t>
  </si>
  <si>
    <t>Geraldo Santos Pereira</t>
  </si>
  <si>
    <t>Fabio Formiga m2</t>
  </si>
  <si>
    <t>joao Batista santos</t>
  </si>
  <si>
    <t>Lourdes de matos oliveira</t>
  </si>
  <si>
    <t>amarildo luiz</t>
  </si>
  <si>
    <t>Ivis Vaca Ortiz</t>
  </si>
  <si>
    <t>Ana Célia da Silva Cavalcante</t>
  </si>
  <si>
    <t>Marcelino m4</t>
  </si>
  <si>
    <t>Marlene Pereira Alves</t>
  </si>
  <si>
    <t>Maria Helena Teixeira</t>
  </si>
  <si>
    <t>Dilza Alves Azevedo</t>
  </si>
  <si>
    <t>Ana Cristina Cardoso ferraz MU</t>
  </si>
  <si>
    <t>João Batista do Nascimento filho</t>
  </si>
  <si>
    <t>Geraldo Pi</t>
  </si>
  <si>
    <t>Maria Lourdes Da Silva</t>
  </si>
  <si>
    <t>Valmir Lucas m1</t>
  </si>
  <si>
    <t>Marizeli Menin</t>
  </si>
  <si>
    <t>Ceule Alves Pereira Brandao</t>
  </si>
  <si>
    <t>Vanilda Costa Campos</t>
  </si>
  <si>
    <t>Maria da Cruz</t>
  </si>
  <si>
    <t>Jonas Simão da Silva</t>
  </si>
  <si>
    <t>aline .</t>
  </si>
  <si>
    <t>Theofilo Câmara de Oliveira</t>
  </si>
  <si>
    <t>FRANCINEIDE DE ARAUJO GOMES</t>
  </si>
  <si>
    <t>Manoel Cordeiro de Araújo</t>
  </si>
  <si>
    <t>LEONARDO LOBO MARANHAO - ENTREGAR ANTES DAS 11:00 URGENTE, SE POSSÍVEL POR FAVOR - Agência de carros M 2 VEÍCULOS -LIGAR ANTES DA ENTR</t>
  </si>
  <si>
    <t>Gilda do Socorro</t>
  </si>
  <si>
    <t>rogerio fabiano m1</t>
  </si>
  <si>
    <t>Rosi Cardoso</t>
  </si>
  <si>
    <t>Marta Sônia Costa Govea</t>
  </si>
  <si>
    <t>Sebastião Pereira da Silva</t>
  </si>
  <si>
    <t>Ivaneide Costa Ribeiro de jesus</t>
  </si>
  <si>
    <t>LOURIVAL JOAO DA COSTA</t>
  </si>
  <si>
    <t>Isael Lopes da Silva</t>
  </si>
  <si>
    <t>Vera Lucia da Silva</t>
  </si>
  <si>
    <t>Jovenice Venancio da silva</t>
  </si>
  <si>
    <t>Joelma Maria da Silva</t>
  </si>
  <si>
    <t>Aparecida Pereira Baracho</t>
  </si>
  <si>
    <t>Jânio Pereira Del Fiume</t>
  </si>
  <si>
    <t>Ivone Silva</t>
  </si>
  <si>
    <t>Uriburu Freitas lemos</t>
  </si>
  <si>
    <t>Fabrício Robert Esteves</t>
  </si>
  <si>
    <t>Pedro .</t>
  </si>
  <si>
    <t>Mateus Oliveira</t>
  </si>
  <si>
    <t>Celso m5</t>
  </si>
  <si>
    <t>Matilde Oliveira do Reis</t>
  </si>
  <si>
    <t>Elza de Jesus Santos</t>
  </si>
  <si>
    <t>GERALDO FRANCISCO</t>
  </si>
  <si>
    <t>damiao oliveira</t>
  </si>
  <si>
    <t>Antonia Sonia dos Santos</t>
  </si>
  <si>
    <t>Antonio Flávio Pereira Cruz</t>
  </si>
  <si>
    <t>FRANCISCA ADALGIENE DE SANTIAGO FREITAS</t>
  </si>
  <si>
    <t>José Carlos m1</t>
  </si>
  <si>
    <t>Leonardo Athanásio dos Santos</t>
  </si>
  <si>
    <t>LEANDRO JORGE</t>
  </si>
  <si>
    <t>João Francisco m2</t>
  </si>
  <si>
    <t>João PA 2</t>
  </si>
  <si>
    <t>ELIANE ALVES ARAUJO</t>
  </si>
  <si>
    <t>Lucimar Magela</t>
  </si>
  <si>
    <t>jeans guyrid paul</t>
  </si>
  <si>
    <t>Gilson Ribeiro Vieira</t>
  </si>
  <si>
    <t>Cleide da silva</t>
  </si>
  <si>
    <t>Maria Edwiges Rios</t>
  </si>
  <si>
    <t>Luiz Felipe Feitosa Tavares</t>
  </si>
  <si>
    <t>Cristiano da silva baldança</t>
  </si>
  <si>
    <t>Maria Izabel Holanda Sampaio</t>
  </si>
  <si>
    <t>Neide elane cordeiro rosa</t>
  </si>
  <si>
    <t>Sonia Souza Wolff</t>
  </si>
  <si>
    <t>Vandre M. Negrao m1</t>
  </si>
  <si>
    <t>Tatiane - 1 Unidade</t>
  </si>
  <si>
    <t>Maria Aparecida da silva brito</t>
  </si>
  <si>
    <t>ROMILDO SILVA</t>
  </si>
  <si>
    <t>Nilberto Gonçalves m1</t>
  </si>
  <si>
    <t>João Macedo m2</t>
  </si>
  <si>
    <t>Marina dos Santos</t>
  </si>
  <si>
    <t>Vito Pereira Amaral</t>
  </si>
  <si>
    <t>Rene couto  Nunes</t>
  </si>
  <si>
    <t>Maria da Conceição Silva Dias</t>
  </si>
  <si>
    <t>Bete Vidal</t>
  </si>
  <si>
    <t>Wilfred Gonçalves m2 liga quando tiver indo ele trabalha ai</t>
  </si>
  <si>
    <t>José Wilson Freitas</t>
  </si>
  <si>
    <t>Maria Teixeira de Oliveira</t>
  </si>
  <si>
    <t>Amélia silva</t>
  </si>
  <si>
    <t>Helena Ronck</t>
  </si>
  <si>
    <t>Iraildes Maria Sylvestre</t>
  </si>
  <si>
    <t>Marisete Guimarães</t>
  </si>
  <si>
    <t>geraldo aloisio filho</t>
  </si>
  <si>
    <t>Manoel Marques</t>
  </si>
  <si>
    <t>Dona Rose</t>
  </si>
  <si>
    <t>Carmela Alves</t>
  </si>
  <si>
    <t>IRACI SILVA DE SOUZA</t>
  </si>
  <si>
    <t>IDALIA MARIA DE SOUZA</t>
  </si>
  <si>
    <t>Lenita .</t>
  </si>
  <si>
    <t>Márcia - 2 Unidades</t>
  </si>
  <si>
    <t>Jacimary Amorim S. Almeida</t>
  </si>
  <si>
    <t>IVANETE FERREIRA</t>
  </si>
  <si>
    <t>Antonia Dias Duarte</t>
  </si>
  <si>
    <t>Douglas Rafael de Oliveira</t>
  </si>
  <si>
    <t>Gentil Damião Cordeiro</t>
  </si>
  <si>
    <t>Paulo Roberto Ferreira</t>
  </si>
  <si>
    <t>Graciele paim</t>
  </si>
  <si>
    <t>Neia Virgílio</t>
  </si>
  <si>
    <t>Betânia Oliveira</t>
  </si>
  <si>
    <t>Silvio Kennedy m1</t>
  </si>
  <si>
    <t>sirley baixinho</t>
  </si>
  <si>
    <t>Lucas de Jesus Gonçalves</t>
  </si>
  <si>
    <t>Damiana Maria da Silva Lopes</t>
  </si>
  <si>
    <t>Maria de Fátima Cardoso Castanheira</t>
  </si>
  <si>
    <t>Silvana Fernandes ( quem vai receber e Daynne ou Terezinha)</t>
  </si>
  <si>
    <t>Selma Baldenebre Silva1</t>
  </si>
  <si>
    <t>Ivonete -</t>
  </si>
  <si>
    <t>Wilson Carlos de oliveira</t>
  </si>
  <si>
    <t>MARINA RABELO</t>
  </si>
  <si>
    <t>Lucia Helena Fatima dos Santos</t>
  </si>
  <si>
    <t>Maria do Rosário</t>
  </si>
  <si>
    <t>Flor de Maria Soares</t>
  </si>
  <si>
    <t>Marlene da Conceição da Silva Crisostomo.</t>
  </si>
  <si>
    <t>Raimundo .</t>
  </si>
  <si>
    <t>Maria -</t>
  </si>
  <si>
    <t>Sedenir Francisca Lima</t>
  </si>
  <si>
    <t>socorro moreira</t>
  </si>
  <si>
    <t>Joaquim teixeira</t>
  </si>
  <si>
    <t>florisvaldo barros pinto</t>
  </si>
  <si>
    <t>Marlene .</t>
  </si>
  <si>
    <t>Jevania Pereira da Silva</t>
  </si>
  <si>
    <t>Ione ~</t>
  </si>
  <si>
    <t>Irys pereira dos reis</t>
  </si>
  <si>
    <t>Ivone Rodrigues</t>
  </si>
  <si>
    <t>Guiomar C. B. Ortiz</t>
  </si>
  <si>
    <t>vale do jaguaribe m2b</t>
  </si>
  <si>
    <t>Danielle Nogueira da Costa Lima</t>
  </si>
  <si>
    <t>Celya Regina</t>
  </si>
  <si>
    <t>Mariza Silva dos Santos</t>
  </si>
  <si>
    <t>Nice Oliveira</t>
  </si>
  <si>
    <t>Maria do Socorro Silva</t>
  </si>
  <si>
    <t>ELIANE VIEIRA</t>
  </si>
  <si>
    <t>Ana maria da conceição</t>
  </si>
  <si>
    <t>Priscila Meireles</t>
  </si>
  <si>
    <t>Maria Ana Maziero</t>
  </si>
  <si>
    <t>Jose everardo gomes de santos</t>
  </si>
  <si>
    <t>Elaine França Ferreira Pinheiro</t>
  </si>
  <si>
    <t>Euzenir Pereira da Silva</t>
  </si>
  <si>
    <t>Matheus Müller Pereira Gomes</t>
  </si>
  <si>
    <t>Eriene Batista</t>
  </si>
  <si>
    <t>Sirlene rosa dos Santos - 2070684963</t>
  </si>
  <si>
    <t>jesuina - cor preta e bege</t>
  </si>
  <si>
    <t>Joao batista Muniz araujo</t>
  </si>
  <si>
    <t>Elaertes Hass</t>
  </si>
  <si>
    <t>SERVINO BELICE</t>
  </si>
  <si>
    <t>Pamela Carvalho Da Silva Pinto</t>
  </si>
  <si>
    <t>DAVIANE CASTRO GUIMARAES</t>
  </si>
  <si>
    <t>Maria Dione Dutra Sampaio</t>
  </si>
  <si>
    <t>Maria Helena Silva Quim</t>
  </si>
  <si>
    <t>KATIA RODRIGUES DE SOUZA</t>
  </si>
  <si>
    <t>Leonora Morais</t>
  </si>
  <si>
    <t>Maria do Socorro Veloso de Souza</t>
  </si>
  <si>
    <t>Maria do Carmo</t>
  </si>
  <si>
    <t>Francisco Rosalves dos Santos</t>
  </si>
  <si>
    <t>Elza Muniz</t>
  </si>
  <si>
    <t>Jaciara .</t>
  </si>
  <si>
    <t>joaquim joaquim</t>
  </si>
  <si>
    <t>Katia Barbosa Kauark</t>
  </si>
  <si>
    <t>Antônio Carlos m5</t>
  </si>
  <si>
    <t>Isaac Dias</t>
  </si>
  <si>
    <t>Maria marta dos Santos MU</t>
  </si>
  <si>
    <t>Lisângela José dos Santos</t>
  </si>
  <si>
    <t>Jezuina Ferraz Meira</t>
  </si>
  <si>
    <t>Jorgina Eduardo Clementina</t>
  </si>
  <si>
    <t>José Alves m2</t>
  </si>
  <si>
    <t>Dall Luiz</t>
  </si>
  <si>
    <t>OLABANWO KESTER FASORANTI</t>
  </si>
  <si>
    <t>Creusa lopes da silva</t>
  </si>
  <si>
    <t>Edna -</t>
  </si>
  <si>
    <t>José Carlos Germano</t>
  </si>
  <si>
    <t>Andres B</t>
  </si>
  <si>
    <t>Oseas s</t>
  </si>
  <si>
    <t>Icleia faria favero</t>
  </si>
  <si>
    <t>Adenice zampieri</t>
  </si>
  <si>
    <t>Márcia Lúcia Gonçalves Alves</t>
  </si>
  <si>
    <t>José de Souza</t>
  </si>
  <si>
    <t>terezinha entrega</t>
  </si>
  <si>
    <t>Sonia Pereira</t>
  </si>
  <si>
    <t>graça nascimento</t>
  </si>
  <si>
    <t>Priscila F</t>
  </si>
  <si>
    <t>rita maria etrega</t>
  </si>
  <si>
    <t>Ozelina Prado</t>
  </si>
  <si>
    <t>Maria Elizabete Macedo Pezarini</t>
  </si>
  <si>
    <t>Gracielle Vieira Lima</t>
  </si>
  <si>
    <t>Alex Figueiredo</t>
  </si>
  <si>
    <t>Célia garrido de Oliveira</t>
  </si>
  <si>
    <t>Raimundo Tavares Cintra</t>
  </si>
  <si>
    <t>Selma Castro</t>
  </si>
  <si>
    <t>Rose C</t>
  </si>
  <si>
    <t>Ademir Brandao</t>
  </si>
  <si>
    <t>PRISCILA PIRES SILVA</t>
  </si>
  <si>
    <t>SRA NADIR</t>
  </si>
  <si>
    <t>Wlademir José de Barros</t>
  </si>
  <si>
    <t>Everaldo da hora Santos</t>
  </si>
  <si>
    <t>Lorena Santos</t>
  </si>
  <si>
    <t>Maria de Lurdes galliza</t>
  </si>
  <si>
    <t>Maria das Graças Domingues Caldeira</t>
  </si>
  <si>
    <t>Alaíde Maria capeletti</t>
  </si>
  <si>
    <t>José da Costa Pereira Neto</t>
  </si>
  <si>
    <t>Edleusa C</t>
  </si>
  <si>
    <t>QUITERIA VIEIRA DE MACEDO SILVA</t>
  </si>
  <si>
    <t>Telma Suely Alves</t>
  </si>
  <si>
    <t>Adriano .</t>
  </si>
  <si>
    <t>Raimundo Neuton Nascimento Bezerra</t>
  </si>
  <si>
    <t>Maria Damiana da Silva</t>
  </si>
  <si>
    <t>Manuel ou Lucas b1</t>
  </si>
  <si>
    <t>gloria gomes</t>
  </si>
  <si>
    <t>Milena Gomes da Silva</t>
  </si>
  <si>
    <t>Gilvan Joaquim de Lima</t>
  </si>
  <si>
    <t>Iracema .</t>
  </si>
  <si>
    <t>Simone Cleia Oliveira</t>
  </si>
  <si>
    <t>Ademar Alves da Silva</t>
  </si>
  <si>
    <t>José Souza</t>
  </si>
  <si>
    <t>Josivaldo Ferreira da Silva</t>
  </si>
  <si>
    <t>Claudia da Silva França</t>
  </si>
  <si>
    <t>FRANCISCA CALVALCANTI</t>
  </si>
  <si>
    <t>Luisa A</t>
  </si>
  <si>
    <t>Maria Aparecida Alves da Silva</t>
  </si>
  <si>
    <t>LUCIANA DOS SANTOS</t>
  </si>
  <si>
    <t>Ademar m2</t>
  </si>
  <si>
    <t>Gleze Maria Ferreira Aranha</t>
  </si>
  <si>
    <t>penha .</t>
  </si>
  <si>
    <t>Rita das Dores Capistrano</t>
  </si>
  <si>
    <t>Bruna Letícia de Souza</t>
  </si>
  <si>
    <t>CHENO CRIZ</t>
  </si>
  <si>
    <t>Maria josefa</t>
  </si>
  <si>
    <t>Lidia de Souza</t>
  </si>
  <si>
    <t>ronaldo silva santos</t>
  </si>
  <si>
    <t>Cecilia Rosa Ferreira</t>
  </si>
  <si>
    <t>Marlene Maria Rodrigues Miranda</t>
  </si>
  <si>
    <t>Alexandre Calhas</t>
  </si>
  <si>
    <t>edmilson m4 liga quando tiver indo ele trabalha ai</t>
  </si>
  <si>
    <t>Maria José da Silva</t>
  </si>
  <si>
    <t>Paulo Eduardo</t>
  </si>
  <si>
    <t>Alberto Carvalho de Arruda</t>
  </si>
  <si>
    <t>Iranildes Valença</t>
  </si>
  <si>
    <t>Francisco Rodrigues</t>
  </si>
  <si>
    <t>Vanessa .</t>
  </si>
  <si>
    <t>Lourdes cliente</t>
  </si>
  <si>
    <t>Regina Caetano</t>
  </si>
  <si>
    <t>Marcia .</t>
  </si>
  <si>
    <t>Izabel Cristina Moreira</t>
  </si>
  <si>
    <t>Tamiris Moreira dos Santos</t>
  </si>
  <si>
    <t>jossi arruda</t>
  </si>
  <si>
    <t>Denise Moraes</t>
  </si>
  <si>
    <t>Maria das Graças do Rêgo</t>
  </si>
  <si>
    <t>GLAUCIA MIRIAN CHAVES CARDOSO</t>
  </si>
  <si>
    <t>Valdecir Rodrigues</t>
  </si>
  <si>
    <t>querida entrega</t>
  </si>
  <si>
    <t>Elizabeth Candia Muriel</t>
  </si>
  <si>
    <t>Patricia J A Sabino</t>
  </si>
  <si>
    <t>Indalia Martins</t>
  </si>
  <si>
    <t>Jocemara Pereira dos Santos ketes</t>
  </si>
  <si>
    <t>Fátima januario de oliveira</t>
  </si>
  <si>
    <t>Francisco Clesio</t>
  </si>
  <si>
    <t>Regina Pinto</t>
  </si>
  <si>
    <t>Erika Rodrigues dos Santos</t>
  </si>
  <si>
    <t>Ednaldo Cunha</t>
  </si>
  <si>
    <t>Sandra de Souza do Nascimento</t>
  </si>
  <si>
    <t>Rafaela Da Silva Pontes</t>
  </si>
  <si>
    <t>Zilma Rodrigues</t>
  </si>
  <si>
    <t>Joanes ramos</t>
  </si>
  <si>
    <t>Mário Pereira Oliveira</t>
  </si>
  <si>
    <t>Karinne Nunes Moura</t>
  </si>
  <si>
    <t>Maria da Conceição Ribeiro de Novais Silva</t>
  </si>
  <si>
    <t>Pedro Lima</t>
  </si>
  <si>
    <t>Marlene Marlene</t>
  </si>
  <si>
    <t>GENY NUNES CAMPOSTRINI</t>
  </si>
  <si>
    <t>maria do socorro souza dias</t>
  </si>
  <si>
    <t>Ana de Lima Leite</t>
  </si>
  <si>
    <t>Fernanda Santana Silva</t>
  </si>
  <si>
    <t>REGENIA MARIA DE ARAÚJO FERINO</t>
  </si>
  <si>
    <t>Lucimar Cavalheiro Santana Conceição</t>
  </si>
  <si>
    <t>Ruth Regina abre dá perruchon</t>
  </si>
  <si>
    <t>Meu nome é Maria Cláudia da Silva</t>
  </si>
  <si>
    <t>Mara Maria da Silva</t>
  </si>
  <si>
    <t>Adailson Alves</t>
  </si>
  <si>
    <t>Ivete Alves</t>
  </si>
  <si>
    <t>Cleonice Rosa Pacheco</t>
  </si>
  <si>
    <t>Edina Maria de Freitas</t>
  </si>
  <si>
    <t>anisio m1</t>
  </si>
  <si>
    <t>isaias alvori Rodrigues</t>
  </si>
  <si>
    <t>Regina Maria de Jesus do Carmo</t>
  </si>
  <si>
    <t>Francisco Soares</t>
  </si>
  <si>
    <t>Maria de Fátima reiff</t>
  </si>
  <si>
    <t>Lária Rocha OBS: (Cliente só vai estar no local depois da 14:00)</t>
  </si>
  <si>
    <t>LORENA G</t>
  </si>
  <si>
    <t>Sueli da Silva</t>
  </si>
  <si>
    <t>Maria de Lourdes dias</t>
  </si>
  <si>
    <t>Maria Aparecida Encarnação</t>
  </si>
  <si>
    <t>Lidio Luiz da Silva</t>
  </si>
  <si>
    <t>Fernando Gomes</t>
  </si>
  <si>
    <t>Erica .</t>
  </si>
  <si>
    <t>José Roberto da cunha filho</t>
  </si>
  <si>
    <t>Marly Cipriano Gonzaga Da Silva</t>
  </si>
  <si>
    <t>maria joana da costa nunes</t>
  </si>
  <si>
    <t>Lucineide De Lima Rocha Oliveira</t>
  </si>
  <si>
    <t>Maria Benedita Paiva de Souza</t>
  </si>
  <si>
    <t>JANETE J</t>
  </si>
  <si>
    <t>Domingas Maria Cruz</t>
  </si>
  <si>
    <t>soleia da Silva e Silva</t>
  </si>
  <si>
    <t>Leia adegas</t>
  </si>
  <si>
    <t>Claudete Rosa</t>
  </si>
  <si>
    <t>Paulo Roberto</t>
  </si>
  <si>
    <t>Célia Maria de Souza,</t>
  </si>
  <si>
    <t>6Regiane Correia</t>
  </si>
  <si>
    <t>Silas de Camargo</t>
  </si>
  <si>
    <t>Gina de Oliveira Meneguetti</t>
  </si>
  <si>
    <t>marilene n</t>
  </si>
  <si>
    <t>Raimundo francisco da silva</t>
  </si>
  <si>
    <t>Eugênia Lima</t>
  </si>
  <si>
    <t>Rosilda de Jesus Santos</t>
  </si>
  <si>
    <t>Janete silva</t>
  </si>
  <si>
    <t>Gleilson da Silva Barros</t>
  </si>
  <si>
    <t>conceicao .</t>
  </si>
  <si>
    <t>Veroneide brito cedro</t>
  </si>
  <si>
    <t>ZELIA REGINA DOS SANTOS SILVEIRA</t>
  </si>
  <si>
    <t>COARCI MOREIRA</t>
  </si>
  <si>
    <t>Sônia Maia</t>
  </si>
  <si>
    <t>Dejanira de jaime</t>
  </si>
  <si>
    <t>MARGARETE SOUZA</t>
  </si>
  <si>
    <t>MIRALDA FERREIRA DA SILVA</t>
  </si>
  <si>
    <t>Edineide .</t>
  </si>
  <si>
    <t>Odete Titton dos Santos</t>
  </si>
  <si>
    <t>Maria Cristina Rocha</t>
  </si>
  <si>
    <t>Goretti .</t>
  </si>
  <si>
    <t>Sandra Alzeira de Assis</t>
  </si>
  <si>
    <t>Silesia correria</t>
  </si>
  <si>
    <t>Domingas Maria Pereira</t>
  </si>
  <si>
    <t>VALDIVA MARQUES - POSTO DE GASOLINA NA ESQUINA</t>
  </si>
  <si>
    <t>MÁRCIO ROBERTO FERRAZ</t>
  </si>
  <si>
    <t>Marileide Maria da Silva</t>
  </si>
  <si>
    <t>Claudenir Gomes Damasceno</t>
  </si>
  <si>
    <t>Maria de Jesus Medeiros</t>
  </si>
  <si>
    <t>Ivanir sousa</t>
  </si>
  <si>
    <t>ALDENORA DOS REIS SALLES</t>
  </si>
  <si>
    <t>Ana Lucia Dutra</t>
  </si>
  <si>
    <t>Nazete Soua Rodrigues</t>
  </si>
  <si>
    <t>MANOEL CIRIACO DA SILVA</t>
  </si>
  <si>
    <t>ELI PEREIRA</t>
  </si>
  <si>
    <t>Carolina Madereira</t>
  </si>
  <si>
    <t>josias de melo</t>
  </si>
  <si>
    <t>Quiteria de Souza Campos</t>
  </si>
  <si>
    <t>Jéssica Barbosa da Silva</t>
  </si>
  <si>
    <t>Raimundo Costa de Oliveira Filho</t>
  </si>
  <si>
    <t>Creuza Araújo</t>
  </si>
  <si>
    <t>Sr Gerci</t>
  </si>
  <si>
    <t>JOSÉ AURELINO DA SILVA</t>
  </si>
  <si>
    <t>Zé Antônio</t>
  </si>
  <si>
    <t>Marcela pinto costa</t>
  </si>
  <si>
    <t>geisa silva</t>
  </si>
  <si>
    <t>Valdivino Silva</t>
  </si>
  <si>
    <t>Maria Amaral da Silva</t>
  </si>
  <si>
    <t>Sueli Szkut Pereira Oliveira</t>
  </si>
  <si>
    <t>Francisca Gomes de Lima</t>
  </si>
  <si>
    <t>Valdemar bezerra da silva</t>
  </si>
  <si>
    <t>Nubia Marques</t>
  </si>
  <si>
    <t>PAULO ROBERTO SOUSA MARQUES</t>
  </si>
  <si>
    <t>Noilda Gunha de luz</t>
  </si>
  <si>
    <t>Eugênia maria de santiago</t>
  </si>
  <si>
    <t>manoel rodrigues</t>
  </si>
  <si>
    <t>Dinair Aparecida Martins MU</t>
  </si>
  <si>
    <t>Flordelis Laguna</t>
  </si>
  <si>
    <t>6Conceição Elizabete dos reis silva</t>
  </si>
  <si>
    <t>PRISCILA DAMACENO DE MORAES</t>
  </si>
  <si>
    <t>Albérico Rodrigues</t>
  </si>
  <si>
    <t>thyarla da silva ramos</t>
  </si>
  <si>
    <t>nana n</t>
  </si>
  <si>
    <t>Liduina Conrado da Silva</t>
  </si>
  <si>
    <t>Franciele de Fátima rocha</t>
  </si>
  <si>
    <t>Gorete Aparecida de Oliveira Telles</t>
  </si>
  <si>
    <t>Luciano dos Santos Silva</t>
  </si>
  <si>
    <t>Odair a</t>
  </si>
  <si>
    <t>SANDRA FAGUNDES</t>
  </si>
  <si>
    <t>Tânia dos Santos Nascimento da Silva</t>
  </si>
  <si>
    <t>Luiz Cesar Lopes</t>
  </si>
  <si>
    <t>DAYSE PESTANA BAPTISTA</t>
  </si>
  <si>
    <t>Felipe Arlindo</t>
  </si>
  <si>
    <t>Maria odete leopoldino</t>
  </si>
  <si>
    <t>Paulo dos santos</t>
  </si>
  <si>
    <t>Nilson Paula dos Santos</t>
  </si>
  <si>
    <t>Gildo Pereira</t>
  </si>
  <si>
    <t>Dalva Virginia Gonçalves</t>
  </si>
  <si>
    <t>Vilma Marçullo Teixeira</t>
  </si>
  <si>
    <t>Antônio Gama dos santos</t>
  </si>
  <si>
    <t>Jorge Olimpio rodrigues Lima</t>
  </si>
  <si>
    <t>Edna candida de Araújo</t>
  </si>
  <si>
    <t>Sueli Oliveira</t>
  </si>
  <si>
    <t>Sirlene claro zanesco</t>
  </si>
  <si>
    <t>Rose Silva</t>
  </si>
  <si>
    <t>Divina fracidez</t>
  </si>
  <si>
    <t>Lilian Aguiar</t>
  </si>
  <si>
    <t>Valquria Silva da Hora</t>
  </si>
  <si>
    <t>Bruna do nascimento Rodrigues</t>
  </si>
  <si>
    <t>Ana Cleia Alves 289661464</t>
  </si>
  <si>
    <t>Rubia mária corasse depollo</t>
  </si>
  <si>
    <t>Marilda dos Santos</t>
  </si>
  <si>
    <t>JOSELITO BARBOSA DE OLIVEIRA</t>
  </si>
  <si>
    <t>lindete .</t>
  </si>
  <si>
    <t>JULIO PEREIRA</t>
  </si>
  <si>
    <t>Lu Santos</t>
  </si>
  <si>
    <t>Maria das Graças Gonçalves</t>
  </si>
  <si>
    <t>Luciene Pereira de Oliveira</t>
  </si>
  <si>
    <t>Euni Brandão</t>
  </si>
  <si>
    <t>Kleber junior</t>
  </si>
  <si>
    <t>Ladi de Lima de Oliveira</t>
  </si>
  <si>
    <t>Claudia Eliza Souza almin</t>
  </si>
  <si>
    <t>Guiomar da Silva Rodrigues</t>
  </si>
  <si>
    <t>Maria de Nazaré Barbosa Barroso</t>
  </si>
  <si>
    <t>Paulo PA2</t>
  </si>
  <si>
    <t>Renata Carolina de Lima</t>
  </si>
  <si>
    <t>Antônio Carlos da Silva Santos</t>
  </si>
  <si>
    <t>Débora .</t>
  </si>
  <si>
    <t>Ismael Palau</t>
  </si>
  <si>
    <t>edimeia assis</t>
  </si>
  <si>
    <t>Magda Helena da Conceição</t>
  </si>
  <si>
    <t>Elza Soares</t>
  </si>
  <si>
    <t>evaldo marques de sousa</t>
  </si>
  <si>
    <t>Luiza 1985982447</t>
  </si>
  <si>
    <t>Duda Barbosa</t>
  </si>
  <si>
    <t>Vilmo Fernandes</t>
  </si>
  <si>
    <t>JOSE PEDRO BEZERRA</t>
  </si>
  <si>
    <t>Glaubenia Dias</t>
  </si>
  <si>
    <t>Leci Araújo</t>
  </si>
  <si>
    <t>Marynes .</t>
  </si>
  <si>
    <t>Elvira Penha</t>
  </si>
  <si>
    <t>Jana .</t>
  </si>
  <si>
    <t>Heroildes 1545510900</t>
  </si>
  <si>
    <t>Creuza leal coimbra</t>
  </si>
  <si>
    <t>Maria da Glória Gabriel da Silva</t>
  </si>
  <si>
    <t>SONIA PATRICIO</t>
  </si>
  <si>
    <t>MARIA DE FÁTIMA DURAES ALVES</t>
  </si>
  <si>
    <t>Aluiziane Félix  1793855256</t>
  </si>
  <si>
    <t>CARLOS CESAR CORREIA</t>
  </si>
  <si>
    <t>Cristiane de Oliveira Alves</t>
  </si>
  <si>
    <t>Eliene Ferreira</t>
  </si>
  <si>
    <t>Cláudio de Freitas</t>
  </si>
  <si>
    <t>EDUARDO JESUS</t>
  </si>
  <si>
    <t>JOAO CARLOS</t>
  </si>
  <si>
    <t>Marina Ferreira dos Santos</t>
  </si>
  <si>
    <t>Henrique Guilherme Nicoline</t>
  </si>
  <si>
    <t>CLEA DA COSTA CAMELLO</t>
  </si>
  <si>
    <t>JENNIFER APARECIDA JORDÃO ALVES</t>
  </si>
  <si>
    <t>Celeste Aparecida Ramires</t>
  </si>
  <si>
    <t>ANTONIO CARLOS</t>
  </si>
  <si>
    <t>Ana Paula Mateus De Almeida</t>
  </si>
  <si>
    <t>Ariana Rodrigues</t>
  </si>
  <si>
    <t>Jane Conceição Barreiros</t>
  </si>
  <si>
    <t>Idair Lima de Oliveira</t>
  </si>
  <si>
    <t>MALU GAETA</t>
  </si>
  <si>
    <t>JOÃO BATISTA</t>
  </si>
  <si>
    <t>Milton Dantas</t>
  </si>
  <si>
    <t>Maria Helena Daros</t>
  </si>
  <si>
    <t>Neuza mailda felisbino</t>
  </si>
  <si>
    <t>ARTUR A</t>
  </si>
  <si>
    <t>Maria da Conceição Tavares</t>
  </si>
  <si>
    <t>Raimundo souza</t>
  </si>
  <si>
    <t>Nildo .</t>
  </si>
  <si>
    <t>Padilha Santos</t>
  </si>
  <si>
    <t>SILVIA LEITE</t>
  </si>
  <si>
    <t>Roberval 2V pro</t>
  </si>
  <si>
    <t>Thielle Machado</t>
  </si>
  <si>
    <t>Katia Alves Bello</t>
  </si>
  <si>
    <t>Lucimar Pereira</t>
  </si>
  <si>
    <t>Ediene Ninfa Maria de Lima</t>
  </si>
  <si>
    <t>antonio carlos</t>
  </si>
  <si>
    <t>María margarida araujo da selva</t>
  </si>
  <si>
    <t>Maria Marta Paloscki</t>
  </si>
  <si>
    <t>Teresa Rosa da Silva</t>
  </si>
  <si>
    <t>Emília Medeiros</t>
  </si>
  <si>
    <t>Marcos Roberto Alcântara</t>
  </si>
  <si>
    <t>Kaddija Roseli</t>
  </si>
  <si>
    <t>Rosiane Francisca Dos Santos</t>
  </si>
  <si>
    <t>Francisco Gomes da silva</t>
  </si>
  <si>
    <t>1Vera Lucia Valencio Da Luz</t>
  </si>
  <si>
    <t>GILDO FERREIRA</t>
  </si>
  <si>
    <t>Luciana Pereira Bueno</t>
  </si>
  <si>
    <t>RONALDO A</t>
  </si>
  <si>
    <t>Ana Maria Rodriguez</t>
  </si>
  <si>
    <t>Joao Inácio da Silva</t>
  </si>
  <si>
    <t>ISABEL BELA</t>
  </si>
  <si>
    <t>Gorete ..</t>
  </si>
  <si>
    <t>Maria Das graças Nunes de Freitas</t>
  </si>
  <si>
    <t>JOÃO SERVULO</t>
  </si>
  <si>
    <t>Creuza Batista Botelho</t>
  </si>
  <si>
    <t>Jair construções</t>
  </si>
  <si>
    <t>Ozanira SP</t>
  </si>
  <si>
    <t>Geraldo cliente</t>
  </si>
  <si>
    <t>Maria de Lourdes Alves Resende Almeida</t>
  </si>
  <si>
    <t>ANGELA DE FATIMA DA SILVA</t>
  </si>
  <si>
    <t>~Janny .</t>
  </si>
  <si>
    <t>Maria Zoraide Ribeiro Chinoli</t>
  </si>
  <si>
    <t>LUCI LEA DIAS DE SALLES</t>
  </si>
  <si>
    <t>Gilsilene .</t>
  </si>
  <si>
    <t>Claudio seabra</t>
  </si>
  <si>
    <t>hudson m4</t>
  </si>
  <si>
    <t>leolina Vieira Amaral ( conhecida por lilian)</t>
  </si>
  <si>
    <t>Jesulino jose da silva</t>
  </si>
  <si>
    <t>Raimunda Cardoso da Silva Genov</t>
  </si>
  <si>
    <t>josé a</t>
  </si>
  <si>
    <t>MARIA CICERA</t>
  </si>
  <si>
    <t>ANA LUCIA MAURICIO DOS SANTOS</t>
  </si>
  <si>
    <t>vilma santos</t>
  </si>
  <si>
    <t>Siloni Leal Penedella</t>
  </si>
  <si>
    <t>Roseli Ramos</t>
  </si>
  <si>
    <t>Conchita Chmura</t>
  </si>
  <si>
    <t>Ivanete Cicarelli Giongo</t>
  </si>
  <si>
    <t>VALDEMAR DE CAMPOS</t>
  </si>
  <si>
    <t>Jaqueline Gonzaga de souza</t>
  </si>
  <si>
    <t>VANILDA FERREIRA PACHECO</t>
  </si>
  <si>
    <t>Donizete Nascimento</t>
  </si>
  <si>
    <t>Ademar Nunes</t>
  </si>
  <si>
    <t>CICERO PEREIRA DOS SANTOS</t>
  </si>
  <si>
    <t>Cely Trindade</t>
  </si>
  <si>
    <t>Maria do Socorro Oliveira Vasconcelos</t>
  </si>
  <si>
    <t>Eunice Gomes Jardim</t>
  </si>
  <si>
    <t>Magali Torres</t>
  </si>
  <si>
    <t>Zenaide Oliveira dos Santos</t>
  </si>
  <si>
    <t>Antônio Mendes</t>
  </si>
  <si>
    <t>Marineide Gonalves</t>
  </si>
  <si>
    <t>Idalia Cardoso Campos</t>
  </si>
  <si>
    <t>Dulce cliente</t>
  </si>
  <si>
    <t>claudinei de oliveira</t>
  </si>
  <si>
    <t>Aroldo m1</t>
  </si>
  <si>
    <t>Edinaldo Vieira de Almeida - DINO PARAFUSOS</t>
  </si>
  <si>
    <t>Noel m2</t>
  </si>
  <si>
    <t>Dinha Ferreira</t>
  </si>
  <si>
    <t>Josefinha ribeiro da Silva -   dona jo</t>
  </si>
  <si>
    <t>Mauro m1</t>
  </si>
  <si>
    <t>Maria de Lourdes Lessa</t>
  </si>
  <si>
    <t>MARIA MADALENA TELES MENEZES TEIXEIRA</t>
  </si>
  <si>
    <t>Raimundo Nonato</t>
  </si>
  <si>
    <t>Ronaldo .</t>
  </si>
  <si>
    <t>Karine Gomes</t>
  </si>
  <si>
    <t>Zé Luiz</t>
  </si>
  <si>
    <t>Mari maria do socorro Ferreira de Sousa</t>
  </si>
  <si>
    <t>João Ciriaco Cardoso</t>
  </si>
  <si>
    <t>Elizete Maria Dourado Santos</t>
  </si>
  <si>
    <t>Francisca Do nascimento</t>
  </si>
  <si>
    <t>Aparecida S</t>
  </si>
  <si>
    <t>MARIZETE PACHECO DE FIGUEIREDO</t>
  </si>
  <si>
    <t>JOSELITA SOUSA SANTOS - ENTREGAR APÓS 15:00 POR FAVOR</t>
  </si>
  <si>
    <t>Leandro Cabral m1</t>
  </si>
  <si>
    <t>Josenor Silva Martins</t>
  </si>
  <si>
    <t>Damiana Bezerra Machado</t>
  </si>
  <si>
    <t>Roberta Mendes</t>
  </si>
  <si>
    <t>Eliana de oliveira Souza</t>
  </si>
  <si>
    <t>João Batista m1</t>
  </si>
  <si>
    <t>valter .</t>
  </si>
  <si>
    <t>Ellen Sousa</t>
  </si>
  <si>
    <t>Maria Teixeira de Souza</t>
  </si>
  <si>
    <t>Rosinea da Penha Borges</t>
  </si>
  <si>
    <t>RITA PEDROSO ALVARENGA GREGORIO</t>
  </si>
  <si>
    <t>Rosana Aparecida Costa Calderano</t>
  </si>
  <si>
    <t>leia .</t>
  </si>
  <si>
    <t>Dona Diocy</t>
  </si>
  <si>
    <t>ANA CACILDA SILVEIRA BRUN</t>
  </si>
  <si>
    <t>Adriano Da Silva</t>
  </si>
  <si>
    <t>Ronaldo soares</t>
  </si>
  <si>
    <t>FRANCISCO A</t>
  </si>
  <si>
    <t>Célio Pereira Bastos</t>
  </si>
  <si>
    <t>Ana Cristina Rosa de Almeida</t>
  </si>
  <si>
    <t>aparecida entrega hoje</t>
  </si>
  <si>
    <t>Elenildo vieira</t>
  </si>
  <si>
    <t>Kassiane Carline Terres da Silva</t>
  </si>
  <si>
    <t>Sonia Numes do Amparo</t>
  </si>
  <si>
    <t>Paulinho Silva</t>
  </si>
  <si>
    <t>Mirian Teixeira de Oliveira</t>
  </si>
  <si>
    <t>Mauricio Mesquita</t>
  </si>
  <si>
    <t>Emily Mirele</t>
  </si>
  <si>
    <t>PATRICIA OU ANA</t>
  </si>
  <si>
    <t>dalmacy antonio</t>
  </si>
  <si>
    <t>Gilvanete Silva de Jesus</t>
  </si>
  <si>
    <t>Cintia Vieira</t>
  </si>
  <si>
    <t>Juçara Maria De Moraes</t>
  </si>
  <si>
    <t>Gilse Mirian Fernandes</t>
  </si>
  <si>
    <t>Sandra Machado</t>
  </si>
  <si>
    <t>Luís .</t>
  </si>
  <si>
    <t>Ercilia Sentini</t>
  </si>
  <si>
    <t>Raimunda Nonata (FAVOR LIGAR PARA CLIENTE)</t>
  </si>
  <si>
    <t>Adonai Ray Borges Pereira</t>
  </si>
  <si>
    <t>Vilmar .</t>
  </si>
  <si>
    <t>Talita sousa J</t>
  </si>
  <si>
    <t>LUCIANO .</t>
  </si>
  <si>
    <t>JOANA DARC</t>
  </si>
  <si>
    <t>Hellen Rouse Felicidade coelho</t>
  </si>
  <si>
    <t>Luiz -</t>
  </si>
  <si>
    <t>José anselmo Campos lessa</t>
  </si>
  <si>
    <t>Debora Fernandes</t>
  </si>
  <si>
    <t>MARIA SOLEDADE DIAS</t>
  </si>
  <si>
    <t>Adeline Louis</t>
  </si>
  <si>
    <t>Lucimar Antony</t>
  </si>
  <si>
    <t>Valdenor Goiabera</t>
  </si>
  <si>
    <t>Maria Inês Beserra da Silva</t>
  </si>
  <si>
    <t>Raimundo Nonato Magalhães pontes</t>
  </si>
  <si>
    <t>paulinho m2</t>
  </si>
  <si>
    <t>Elzita carvalho Amaral</t>
  </si>
  <si>
    <t>Manoel Francisco da Silva</t>
  </si>
  <si>
    <t>amilton de souza lima</t>
  </si>
  <si>
    <t>Joemo Almeida</t>
  </si>
  <si>
    <t>Geraldino José da Silva</t>
  </si>
  <si>
    <t>Patrícia Teixeira neto Gonçalves</t>
  </si>
  <si>
    <t>Vania Damasceno</t>
  </si>
  <si>
    <t>Maria Altaides de Mesquita Soares</t>
  </si>
  <si>
    <t>Margarida da Silva Piçans</t>
  </si>
  <si>
    <t>IZILDA RODRIGUES DA SILVA SOUZA</t>
  </si>
  <si>
    <t>Sir Adis de Mello Albrecht</t>
  </si>
  <si>
    <t>cliente .</t>
  </si>
  <si>
    <t>Antonio Afranio Gomes</t>
  </si>
  <si>
    <t>Judite Olegário</t>
  </si>
  <si>
    <t>Bernadete Aparecida Costa</t>
  </si>
  <si>
    <t>RAIANY BOLDRINI CHRISTE</t>
  </si>
  <si>
    <t>Manoel João</t>
  </si>
  <si>
    <t>Rosaura Maecelino</t>
  </si>
  <si>
    <t>Rosineide Soares Macedo</t>
  </si>
  <si>
    <t>jandreia da costa silva</t>
  </si>
  <si>
    <t>Izabel Queiroz Santiago</t>
  </si>
  <si>
    <t>Edvando costa Suares</t>
  </si>
  <si>
    <t>Nylcéa Miranda Corredeira</t>
  </si>
  <si>
    <t>Iraci Jandre da Costa</t>
  </si>
  <si>
    <t>SENHORA FLAVIA</t>
  </si>
  <si>
    <t>Osmarina L dos Santos</t>
  </si>
  <si>
    <t>Marcelo -</t>
  </si>
  <si>
    <t>Orlando Souza</t>
  </si>
  <si>
    <t>Francilei Gomes Marinho</t>
  </si>
  <si>
    <t>Célia Brito</t>
  </si>
  <si>
    <t>Senhora Leci</t>
  </si>
  <si>
    <t>Joel Ferreira Duarte</t>
  </si>
  <si>
    <t>Rita de ozabe dias</t>
  </si>
  <si>
    <t>ALDO JOSE REBOUCAS DE ALMEIDA</t>
  </si>
  <si>
    <t>Senhora Lezi</t>
  </si>
  <si>
    <t>César Roberto</t>
  </si>
  <si>
    <t>Eloosa Batista Nunes</t>
  </si>
  <si>
    <t>Vilma Rosa Martins Vieira</t>
  </si>
  <si>
    <t>jorgino da costa</t>
  </si>
  <si>
    <t>Rosane Rafael</t>
  </si>
  <si>
    <t>Marcos cesário</t>
  </si>
  <si>
    <t>Diego dos Santos</t>
  </si>
  <si>
    <t>YOLANDA CARNEIRO BRITO</t>
  </si>
  <si>
    <t>Maria da Conceição Linhares</t>
  </si>
  <si>
    <t>severino reis - i2</t>
  </si>
  <si>
    <t>NICE ROSA DE MELO</t>
  </si>
  <si>
    <t>Maria Gasparetti</t>
  </si>
  <si>
    <t>wantuir da silva</t>
  </si>
  <si>
    <t>Marcos Roberto</t>
  </si>
  <si>
    <t>Áurea Souza da Silva</t>
  </si>
  <si>
    <t>DARCY PEREIRA DA SILVA</t>
  </si>
  <si>
    <t>JOCICLEIA DO NASCIMENTO</t>
  </si>
  <si>
    <t>Juraci José</t>
  </si>
  <si>
    <t>Aura Bernhardt de Vargas</t>
  </si>
  <si>
    <t>Elena Almel Cavalheiro</t>
  </si>
  <si>
    <t>FRANCIELLY MILLENA COSTA OLIVEIRA</t>
  </si>
  <si>
    <t>NEUZA LINDOLFO</t>
  </si>
  <si>
    <t>CELIA DARC DE MIRANDA</t>
  </si>
  <si>
    <t>MARCIA REGINA FERREIRA</t>
  </si>
  <si>
    <t>Leonora Silva de Souza</t>
  </si>
  <si>
    <t>Valdeci Rubens da Silva</t>
  </si>
  <si>
    <t>Gelmiro a</t>
  </si>
  <si>
    <t>Roner sidnei gomes dos santos</t>
  </si>
  <si>
    <t>Maria Eunice  calazan</t>
  </si>
  <si>
    <t>Rodolfo Porta</t>
  </si>
  <si>
    <t>Celia Ribeiro da Silva</t>
  </si>
  <si>
    <t>Lucia Barba Escobar</t>
  </si>
  <si>
    <t>Ocimar .</t>
  </si>
  <si>
    <t>Derci Maria Dias</t>
  </si>
  <si>
    <t>Noelia Morbeque</t>
  </si>
  <si>
    <t>Ana Angelica Meneses de Oliveira</t>
  </si>
  <si>
    <t>[1] Nelma Andrade</t>
  </si>
  <si>
    <t>Graça Fonseca</t>
  </si>
  <si>
    <t>Maria daluz Gonçalves de Souza Nunes</t>
  </si>
  <si>
    <t>María Antonia Recalde</t>
  </si>
  <si>
    <t>Elzeni Siqueira</t>
  </si>
  <si>
    <t>Raimundo Nascimento</t>
  </si>
  <si>
    <t>Joselina Mota de Souza</t>
  </si>
  <si>
    <t>DIRCEU MOREIRA DE ALVARENGA</t>
  </si>
  <si>
    <t>luz pignato</t>
  </si>
  <si>
    <t>Graça A</t>
  </si>
  <si>
    <t>Ellen tode</t>
  </si>
  <si>
    <t>Lucineide da Silva</t>
  </si>
  <si>
    <t>Sousa bafr</t>
  </si>
  <si>
    <t>Daí souza</t>
  </si>
  <si>
    <t>Gobbbb hhhjj</t>
  </si>
  <si>
    <t>SENHORA ACENIRA</t>
  </si>
  <si>
    <t>Maria Leonor de Fátima Soares Ramirez</t>
  </si>
  <si>
    <t>Eliane Ramos</t>
  </si>
  <si>
    <t>Suely da Rocha</t>
  </si>
  <si>
    <t>Veronica de Jesus</t>
  </si>
  <si>
    <t>Claudio dos santos</t>
  </si>
  <si>
    <t>Souza baral</t>
  </si>
  <si>
    <t>Nal Soares</t>
  </si>
  <si>
    <t>Severino pereira da silva</t>
  </si>
  <si>
    <t>Osmarina Pereira de Assis Santos</t>
  </si>
  <si>
    <t>Joaquim santos</t>
  </si>
  <si>
    <t>Luiza silva</t>
  </si>
  <si>
    <t>Edgar de Oliveira Campos</t>
  </si>
  <si>
    <t>Teresinha Verneck</t>
  </si>
  <si>
    <t>Maria da Penha de Almeida</t>
  </si>
  <si>
    <t>Maria Ildeusa</t>
  </si>
  <si>
    <t>Alcides Lino Duarte</t>
  </si>
  <si>
    <t>Rosa cliente</t>
  </si>
  <si>
    <t>Selma Selma</t>
  </si>
  <si>
    <t>Fernando Campaner</t>
  </si>
  <si>
    <t>Norival m5</t>
  </si>
  <si>
    <t>Patrícia India</t>
  </si>
  <si>
    <t>Salvador Gomes da Mota</t>
  </si>
  <si>
    <t>JOÃO FRANCISCO</t>
  </si>
  <si>
    <t>Edith Carneiro Ferreira Defouloy</t>
  </si>
  <si>
    <t>Daniel González</t>
  </si>
  <si>
    <t>Francisco José Domingos Cardoso</t>
  </si>
  <si>
    <t>laides machado</t>
  </si>
  <si>
    <t>Paulo Cesar marinho</t>
  </si>
  <si>
    <t>Gilvan medeiros</t>
  </si>
  <si>
    <t>José da Anunciação</t>
  </si>
  <si>
    <t>cHahira cunha Dutra</t>
  </si>
  <si>
    <t>Dulcimar Almeida Vieira</t>
  </si>
  <si>
    <t>Maria José</t>
  </si>
  <si>
    <t>Ana Lima Galvão</t>
  </si>
  <si>
    <t>FRANCISCA FRANCINEIDE LOPES GALDINO</t>
  </si>
  <si>
    <t>Maria Ribeiro</t>
  </si>
  <si>
    <t>José salvate</t>
  </si>
  <si>
    <t>Thiago Henrique Eiras</t>
  </si>
  <si>
    <t>JOSÉ CARLOS</t>
  </si>
  <si>
    <t>Elza Maria de Aquino Santos</t>
  </si>
  <si>
    <t>MARIA DA CONCEICAO</t>
  </si>
  <si>
    <t>Simone Rodrigues Lima Catalani</t>
  </si>
  <si>
    <t>Silsa Oliveira</t>
  </si>
  <si>
    <t>Maria José Fernandes de Souza</t>
  </si>
  <si>
    <t>JOSE CARLOS</t>
  </si>
  <si>
    <t>Aguinaldo Ferreira do Nascimento</t>
  </si>
  <si>
    <t>ISAURA FIEL</t>
  </si>
  <si>
    <t>DOROTEIA S LIMA</t>
  </si>
  <si>
    <t>Genaro Bernabe Condori</t>
  </si>
  <si>
    <t>Sra Elizabeth</t>
  </si>
  <si>
    <t>LINDA MARIA DE MOURA</t>
  </si>
  <si>
    <t>Marli Alves Siqueira</t>
  </si>
  <si>
    <t>rosalia lemes</t>
  </si>
  <si>
    <t>SUELI BAPTISTA DOS SANTOS</t>
  </si>
  <si>
    <t>Adelcio Libânio da Silva</t>
  </si>
  <si>
    <t>Josenilda Soares</t>
  </si>
  <si>
    <t>Aparecida Oliveira Da Silva</t>
  </si>
  <si>
    <t>Vera Lúcia Ribeiro de Oliveira</t>
  </si>
  <si>
    <t>Lorena Lopes</t>
  </si>
  <si>
    <t>Carlos Alberto</t>
  </si>
  <si>
    <t>Leandro Caetano Paiva</t>
  </si>
  <si>
    <t>Wellington Monteiro Dias Silva</t>
  </si>
  <si>
    <t>Eunice Iris Fernandes</t>
  </si>
  <si>
    <t>Inacia Batista dos Santos</t>
  </si>
  <si>
    <t>ANTONIA MAIA DE ALMEIDA</t>
  </si>
  <si>
    <t>REGINA IARA MARTINEZ BELLINI</t>
  </si>
  <si>
    <t>Mara maria</t>
  </si>
  <si>
    <t>luzia vitoria de faria</t>
  </si>
  <si>
    <t>Luiz Antônio m1</t>
  </si>
  <si>
    <t>Maria Hilda de Lima</t>
  </si>
  <si>
    <t>Antônio m1</t>
  </si>
  <si>
    <t>Hélio Castro de melo</t>
  </si>
  <si>
    <t>Maria Geane santos</t>
  </si>
  <si>
    <t>Tania Jaci Xavier</t>
  </si>
  <si>
    <t>noe vieira campos</t>
  </si>
  <si>
    <t>Jose taveira</t>
  </si>
  <si>
    <t>LINA DE FATIMA SOARES</t>
  </si>
  <si>
    <t>Carmen Viana</t>
  </si>
  <si>
    <t>Roberto Vianey Gonçalves</t>
  </si>
  <si>
    <t>Wallace dos Santos Bittencourt</t>
  </si>
  <si>
    <t>José Carlos da Silva Jerônimo</t>
  </si>
  <si>
    <t>Nizete Cutrim de Figueiredo</t>
  </si>
  <si>
    <t>Ulisses Moreira bandeira</t>
  </si>
  <si>
    <t>CARLOS ANTONIO</t>
  </si>
  <si>
    <t>Santino Pinarelli</t>
  </si>
  <si>
    <t>LAIDE .</t>
  </si>
  <si>
    <t>José Edelfonso filho</t>
  </si>
  <si>
    <t>Patricia Marques de castro</t>
  </si>
  <si>
    <t>Nucilei Alves de Moraes Sousa.</t>
  </si>
  <si>
    <t>Alexandre Borges</t>
  </si>
  <si>
    <t>Veronica Isabel Peligrini</t>
  </si>
  <si>
    <t>Ivone Fernandes</t>
  </si>
  <si>
    <t>CÁSSIA MELLO</t>
  </si>
  <si>
    <t>Renilda dos Passos</t>
  </si>
  <si>
    <t>Teresina P</t>
  </si>
  <si>
    <t>Geroncio Bonifácio de Farias</t>
  </si>
  <si>
    <t>Rosilane Braz da Silva</t>
  </si>
  <si>
    <t>Lucivaldo Gomes</t>
  </si>
  <si>
    <t>Maria de Lourdes Giacomin da Rocha</t>
  </si>
  <si>
    <t>Josilene Honlanda</t>
  </si>
  <si>
    <t>Maria Ines</t>
  </si>
  <si>
    <t>MADALENA GONCALVES ROSA</t>
  </si>
  <si>
    <t>Vanusa Maria da Silva</t>
  </si>
  <si>
    <t>Lucia C</t>
  </si>
  <si>
    <t>Mariluce Pereira da Silva</t>
  </si>
  <si>
    <t>maria alice</t>
  </si>
  <si>
    <t>ROSELI MARIA MOREIRA</t>
  </si>
  <si>
    <t>Eliane F</t>
  </si>
  <si>
    <t>Sandra Silva</t>
  </si>
  <si>
    <t>Vanice Regina Goulart de Souza</t>
  </si>
  <si>
    <t>Vanuza Barbosa</t>
  </si>
  <si>
    <t>Lecitia Araujo</t>
  </si>
  <si>
    <t>Juliet Castellar Lese</t>
  </si>
  <si>
    <t>Geralda Bento da Cruz</t>
  </si>
  <si>
    <t>Valdemar de Campos</t>
  </si>
  <si>
    <t>Cristina de castro paula</t>
  </si>
  <si>
    <t>Maria Luiza</t>
  </si>
  <si>
    <t>Paul l</t>
  </si>
  <si>
    <t>Helenito de Lima</t>
  </si>
  <si>
    <t>Anair dos Santos</t>
  </si>
  <si>
    <t>ÂNGELA FATIMA</t>
  </si>
  <si>
    <t>renato correia de carvalh</t>
  </si>
  <si>
    <t>MADILENE DAVICO</t>
  </si>
  <si>
    <t>Claudia Tânia Góis de Oliveira Saldanha</t>
  </si>
  <si>
    <t>Laura Estela Pinho de Vasconcelos</t>
  </si>
  <si>
    <t>Sérgio Barreto Da Silva</t>
  </si>
  <si>
    <t>Cleoneide de Carvalho Oliveira</t>
  </si>
  <si>
    <t>Marli ferreira da Silva</t>
  </si>
  <si>
    <t>Eliana de jesus rocha</t>
  </si>
  <si>
    <t>Vera Lúcia Campos</t>
  </si>
  <si>
    <t>Heilia de Jesus Carvalho</t>
  </si>
  <si>
    <t>José e</t>
  </si>
  <si>
    <t>SR JOÃO</t>
  </si>
  <si>
    <t>Dinorá leites Rodrigues</t>
  </si>
  <si>
    <t>Iza de Souza Brito</t>
  </si>
  <si>
    <t>PAULO ELIAS FERREIRA</t>
  </si>
  <si>
    <t>Lenita Maria da Silva Santos</t>
  </si>
  <si>
    <t>Sandra Maria Rodrigues</t>
  </si>
  <si>
    <t>Maria Goreth santos cordeiro</t>
  </si>
  <si>
    <t>Eliene Barbosa</t>
  </si>
  <si>
    <t>José Francisco</t>
  </si>
  <si>
    <t>Dickson Felix</t>
  </si>
  <si>
    <t>Maria de Fátima Cardoso da Silva Santos</t>
  </si>
  <si>
    <t>Jucelia Lopes</t>
  </si>
  <si>
    <t>(5) Goretti Ribeiro</t>
  </si>
  <si>
    <t>Iraneide -</t>
  </si>
  <si>
    <t>Valeria Maldonado</t>
  </si>
  <si>
    <t>Clelia Maria Ferreira Cardoso</t>
  </si>
  <si>
    <t>Elizabeth Pereira</t>
  </si>
  <si>
    <t>Célia Maria das chagas Santos</t>
  </si>
  <si>
    <t>Sirlei Costa Machado</t>
  </si>
  <si>
    <t>Arnaldo Rocha Leite</t>
  </si>
  <si>
    <t>(5) Lina Maria</t>
  </si>
  <si>
    <t>Cecília Sales da Silva</t>
  </si>
  <si>
    <t>Paulino Machado Filho</t>
  </si>
  <si>
    <t>maria gezilane rinchoto galdino</t>
  </si>
  <si>
    <t>Eloiza costa Pinheiro bekker</t>
  </si>
  <si>
    <t>Lucileia .</t>
  </si>
  <si>
    <t>Patrícia Viviane</t>
  </si>
  <si>
    <t>Adaira Maria Carneiro</t>
  </si>
  <si>
    <t>Silvio da Hora Alcantara</t>
  </si>
  <si>
    <t>Thais santos veiga</t>
  </si>
  <si>
    <t>Maristanha Rodrigues do Nascimento Pimentel</t>
  </si>
  <si>
    <t>Fatima C</t>
  </si>
  <si>
    <t>Marcia Martins</t>
  </si>
  <si>
    <t>Petrônio Fernando</t>
  </si>
  <si>
    <t>CIDA RODRIGUES</t>
  </si>
  <si>
    <t>MARLENE MARLENE</t>
  </si>
  <si>
    <t>Rosângela Gonçalves Ramos</t>
  </si>
  <si>
    <t>Olindina Maria da Silva</t>
  </si>
  <si>
    <t>Donni a</t>
  </si>
  <si>
    <t>JEYMISSON BARBOSA LIMA</t>
  </si>
  <si>
    <t>Márcia Ferreira</t>
  </si>
  <si>
    <t>Maria Alice Souza Lima  1107161234</t>
  </si>
  <si>
    <t>Neomizia Maria Portela Negreiros</t>
  </si>
  <si>
    <t>Gislane Amorim</t>
  </si>
  <si>
    <t>Celeida -</t>
  </si>
  <si>
    <t>Cássio Camargo</t>
  </si>
  <si>
    <t>Maria Passos</t>
  </si>
  <si>
    <t>Lucimar Farias</t>
  </si>
  <si>
    <t>Maria Luzia</t>
  </si>
  <si>
    <t>Manuella Maggioni</t>
  </si>
  <si>
    <t>Ana Cristina Da Silva</t>
  </si>
  <si>
    <t>Antônio Campelo</t>
  </si>
  <si>
    <t>Jose Benedito Estevam</t>
  </si>
  <si>
    <t>Lucia Helena Souza Amaral</t>
  </si>
  <si>
    <t>LEONORA MORAIS LIMA FERREIRA AVENIDA GERCINA BORGES TEIXEIRA</t>
  </si>
  <si>
    <t>Jucilene da Paixão</t>
  </si>
  <si>
    <t>Aline Cristina da Silva de Moraes</t>
  </si>
  <si>
    <t>Rosilda .</t>
  </si>
  <si>
    <t>Dalma Sodrinho</t>
  </si>
  <si>
    <t>Arlene Souza Gonçalves Lima</t>
  </si>
  <si>
    <t>Martha Braga</t>
  </si>
  <si>
    <t>Marilza Faustino Da Silva</t>
  </si>
  <si>
    <t>Senhora Maria</t>
  </si>
  <si>
    <t>Valéria Vaz ( ligar p/ falar com ela 27-99901-8654</t>
  </si>
  <si>
    <t>Irá lopes</t>
  </si>
  <si>
    <t>Luzia Daniele da Costa</t>
  </si>
  <si>
    <t>Sr João</t>
  </si>
  <si>
    <t>Antônio Soares</t>
  </si>
  <si>
    <t>Maria Aparecida de Jesus</t>
  </si>
  <si>
    <t>Maria da Conceição de Oliveira Batista</t>
  </si>
  <si>
    <t>Aparecida Isabel de Freitas da Cruz</t>
  </si>
  <si>
    <t>VALNEIS BENVEGNU MANGANELI</t>
  </si>
  <si>
    <t>José Carlos gomes da Silva</t>
  </si>
  <si>
    <t>Maria José santos correia</t>
  </si>
  <si>
    <t>Ismael .</t>
  </si>
  <si>
    <t>VANIA CLIENTE</t>
  </si>
  <si>
    <t>Maria Zuleide Gomes da Silva</t>
  </si>
  <si>
    <t>Sandra Maria Nunes</t>
  </si>
  <si>
    <t>Primo Arcanjo</t>
  </si>
  <si>
    <t>Eliane Nunes de Oliveira</t>
  </si>
  <si>
    <t>Silenilda da silva jesus</t>
  </si>
  <si>
    <t>Ivete .</t>
  </si>
  <si>
    <t>Regina Maria Cavalcante</t>
  </si>
  <si>
    <t>Carlos César C dos Santos</t>
  </si>
  <si>
    <t>Maria Cristina dos Santos</t>
  </si>
  <si>
    <t>Aorinha Lopes Campos</t>
  </si>
  <si>
    <t>Roselaine Maria Martins Souza</t>
  </si>
  <si>
    <t>Queila moraes</t>
  </si>
  <si>
    <t>Marlene Cabral</t>
  </si>
  <si>
    <t>Romilda Carvalho</t>
  </si>
  <si>
    <t>(5) Ilse Farias</t>
  </si>
  <si>
    <t>Sueli Ruiz Pereira</t>
  </si>
  <si>
    <t>Maura Rosa</t>
  </si>
  <si>
    <t>Vanderleia furtado da Silva</t>
  </si>
  <si>
    <t>MARIA ELISA DE JESUS SILVA</t>
  </si>
  <si>
    <t>Matheus Coutinho</t>
  </si>
  <si>
    <t>Nilza da Silva Marques</t>
  </si>
  <si>
    <t>Márcia Mendes da Rocha</t>
  </si>
  <si>
    <t>Magali C</t>
  </si>
  <si>
    <t>Riudo Barbosa Ferreira</t>
  </si>
  <si>
    <t>Sônia Aparecida selestrino de sales dias</t>
  </si>
  <si>
    <t>Neuza .</t>
  </si>
  <si>
    <t>Wilton Mendes</t>
  </si>
  <si>
    <t>Eliete de Fatima e Souza</t>
  </si>
  <si>
    <t>Carlos rogerio santos</t>
  </si>
  <si>
    <t>Marciana Silva de Oliveira</t>
  </si>
  <si>
    <t>Geralda do Carmo França Romão</t>
  </si>
  <si>
    <t>Edenize oliveira de Almeida</t>
  </si>
  <si>
    <t>Amugenes Silva</t>
  </si>
  <si>
    <t>Ilda Pereira</t>
  </si>
  <si>
    <t>Maria Lúcia Bandeira Brandolff</t>
  </si>
  <si>
    <t>Irapuan Bezerra Lins</t>
  </si>
  <si>
    <t>Selma Sousa</t>
  </si>
  <si>
    <t>Socorro Muniz</t>
  </si>
  <si>
    <t>EUDA MENDES</t>
  </si>
  <si>
    <t>Murilo Cesar da Silva</t>
  </si>
  <si>
    <t>Denivaldo Nobre de Sousa</t>
  </si>
  <si>
    <t>Jose Romulo da silva</t>
  </si>
  <si>
    <t>Jonas Goiz</t>
  </si>
  <si>
    <t>VERALUCIA ANTONIA WOJCIK</t>
  </si>
  <si>
    <t>Edilaine Timóteo Ferreira</t>
  </si>
  <si>
    <t>Sebastião Maurício</t>
  </si>
  <si>
    <t>Aldina Silva</t>
  </si>
  <si>
    <t>GRACINDA BISPO DOS SANTOS</t>
  </si>
  <si>
    <t>Rosa Bizerra do Carmo Oliveira</t>
  </si>
  <si>
    <t>Líbna Silva Santos</t>
  </si>
  <si>
    <t>Maria Célia Barreto de Paula</t>
  </si>
  <si>
    <t>VILMA DOS SANTOS PEIXOTO</t>
  </si>
  <si>
    <t>Cristiano da Silva Mendes</t>
  </si>
  <si>
    <t>Cristina Silva</t>
  </si>
  <si>
    <t>José do carmo da silva</t>
  </si>
  <si>
    <t>Nito Apolônio de Jesus</t>
  </si>
  <si>
    <t>Lourdes Fragoso</t>
  </si>
  <si>
    <t>Francisco das Chagas Souza</t>
  </si>
  <si>
    <t>Eliane .</t>
  </si>
  <si>
    <t>Celia Aparecida Bandeira de Souza</t>
  </si>
  <si>
    <t>Noeli Noeli</t>
  </si>
  <si>
    <t>Katia Cristina Lourenço Bezerra</t>
  </si>
  <si>
    <t>Marcia de Carvalho Faria</t>
  </si>
  <si>
    <t>Rosana de Fátima Oliveira</t>
  </si>
  <si>
    <t>02 - Leonilda</t>
  </si>
  <si>
    <t>Amilton Mesquita de Moura</t>
  </si>
  <si>
    <t>Nelci Soares dias</t>
  </si>
  <si>
    <t>A-José de Souza Santana</t>
  </si>
  <si>
    <t>Edilene Ferreira zallio</t>
  </si>
  <si>
    <t>02 -Marilucia marinho</t>
  </si>
  <si>
    <t>Susana Ribeiro</t>
  </si>
  <si>
    <t>Josefa Silva dos Santos</t>
  </si>
  <si>
    <t>Carine de Oliveira Antunes</t>
  </si>
  <si>
    <t>Roseane Sá de Souza</t>
  </si>
  <si>
    <t>Sheyla Frota</t>
  </si>
  <si>
    <t>Jacira Pérez Palheta</t>
  </si>
  <si>
    <t>Valmir Rufino Vieira</t>
  </si>
  <si>
    <t>Ely de Araujo</t>
  </si>
  <si>
    <t>Irismar da Silva Dias</t>
  </si>
  <si>
    <t>Madilene B.Silva Davico</t>
  </si>
  <si>
    <t>Maria aparecida</t>
  </si>
  <si>
    <t>Ariane Gavião</t>
  </si>
  <si>
    <t>CLAUDINEIA MARTINS</t>
  </si>
  <si>
    <t>Lisiane franco Assis Cordeiro</t>
  </si>
  <si>
    <t>SUELI MARIA TOMIETO DE ATAIDES</t>
  </si>
  <si>
    <t>Uimar junior</t>
  </si>
  <si>
    <t>MARIA REGINA DA SILVA SOARES</t>
  </si>
  <si>
    <t>Antônio Carlos de Santana Santos</t>
  </si>
  <si>
    <t>SERGIO DA SILVA</t>
  </si>
  <si>
    <t>Regiana f</t>
  </si>
  <si>
    <t>Agnaldo .</t>
  </si>
  <si>
    <t>(5) Rute</t>
  </si>
  <si>
    <t>Lucimar justino Gonçalves</t>
  </si>
  <si>
    <t>Elenilda Silva Araujo</t>
  </si>
  <si>
    <t>Darcy da Silva Soares</t>
  </si>
  <si>
    <t>Mirna .</t>
  </si>
  <si>
    <t>Socorro de Oliveira Barboza</t>
  </si>
  <si>
    <t>Neli santos</t>
  </si>
  <si>
    <t>matheus de carvalho silva</t>
  </si>
  <si>
    <t>Ermildes ramos</t>
  </si>
  <si>
    <t>Meri Terezinha Boaron</t>
  </si>
  <si>
    <t>Ester Arantes Lourenço</t>
  </si>
  <si>
    <t>Evania Maria Da Silva</t>
  </si>
  <si>
    <t>Iolenir Pinheiro de Almeida</t>
  </si>
  <si>
    <t>(5) IRENA TORRES FERREIRA</t>
  </si>
  <si>
    <t>Silvio Marcelino m2</t>
  </si>
  <si>
    <t>Laura Souza</t>
  </si>
  <si>
    <t>Alessandra Moura Silva</t>
  </si>
  <si>
    <t>Celia Aparecida Paul</t>
  </si>
  <si>
    <t>MARTHA GATOS</t>
  </si>
  <si>
    <t>Maria Aparecida Ricarti dos Santos</t>
  </si>
  <si>
    <t>MARIA PERPETUO SOCORRO DELFIM</t>
  </si>
  <si>
    <t>Maria Eduarda Rangel dos Santos</t>
  </si>
  <si>
    <t>Maria Ivonete lira batista 🚨ATENÇÃO🚨 VOU DEIXAR O LINK DA LOCALIZAÇÃO NA DESCRIÇÃO, SO SEGUIR</t>
  </si>
  <si>
    <t>Cliente Joelina</t>
  </si>
  <si>
    <t>Dulce santana</t>
  </si>
  <si>
    <t>Daniele Pereira</t>
  </si>
  <si>
    <t>Rita Helena Dois Santos Wachak</t>
  </si>
  <si>
    <t>Alan oliveira</t>
  </si>
  <si>
    <t>Jonas Lima Santos</t>
  </si>
  <si>
    <t>Maria Geralda Mota de Souza</t>
  </si>
  <si>
    <t>Antonio Cli</t>
  </si>
  <si>
    <t>Adair Cardoso</t>
  </si>
  <si>
    <t>Pedro Glaucio</t>
  </si>
  <si>
    <t>Maria marly elias</t>
  </si>
  <si>
    <t>Caetano m1</t>
  </si>
  <si>
    <t>Luiz Augusto</t>
  </si>
  <si>
    <t>LUZIA MARIA</t>
  </si>
  <si>
    <t>Maria do socorro dos santos</t>
  </si>
  <si>
    <t>Iraci Cerqueira</t>
  </si>
  <si>
    <t>Aline Barboza</t>
  </si>
  <si>
    <t>Maria Concepcion Espasandin Ribeiro</t>
  </si>
  <si>
    <t>Maria Floracy dos Santos</t>
  </si>
  <si>
    <t>Zeferino basso</t>
  </si>
  <si>
    <t>Sinaria Moreira</t>
  </si>
  <si>
    <t>David Amorim</t>
  </si>
  <si>
    <t>GEOVANA DA SILVA OLIVEIRA</t>
  </si>
  <si>
    <t>Jorge ribeiro</t>
  </si>
  <si>
    <t>Antonia .</t>
  </si>
  <si>
    <t>Hilda Correa</t>
  </si>
  <si>
    <t>ANTONIO GARCIA GALHARDO</t>
  </si>
  <si>
    <t>Ellen Cristina</t>
  </si>
  <si>
    <t>Indamara Skruch maciel</t>
  </si>
  <si>
    <t>Cleide Soares</t>
  </si>
  <si>
    <t>Agnaldo -</t>
  </si>
  <si>
    <t>Maria Cristina Zacarias</t>
  </si>
  <si>
    <t>Lea Figueiredo</t>
  </si>
  <si>
    <t>DORALICE A</t>
  </si>
  <si>
    <t>Nely Fernandes Chaves</t>
  </si>
  <si>
    <t>JOSÉ FAUSTINO</t>
  </si>
  <si>
    <t>SRA MÁRCIA</t>
  </si>
  <si>
    <t>Ana Biscaia</t>
  </si>
  <si>
    <t>Manuel Francisco dos Santos</t>
  </si>
  <si>
    <t>paulo óscar</t>
  </si>
  <si>
    <t>Juior m1</t>
  </si>
  <si>
    <t>Luiza Severina Soares</t>
  </si>
  <si>
    <t>CLENIO SANTOS DA ROSA</t>
  </si>
  <si>
    <t>Esileide Moura Santos</t>
  </si>
  <si>
    <t>Maria Eunice Souza</t>
  </si>
  <si>
    <t>Francineide Ferreira Moura</t>
  </si>
  <si>
    <t>Adriana Mariano</t>
  </si>
  <si>
    <t>Maria José Nascimento</t>
  </si>
  <si>
    <t>Lidia Cliente</t>
  </si>
  <si>
    <t>Cintia Roberta</t>
  </si>
  <si>
    <t>Elivaldo CP2</t>
  </si>
  <si>
    <t>Deusilene Batista Alves</t>
  </si>
  <si>
    <t>Célia Lemes</t>
  </si>
  <si>
    <t>Ivone Maria da Silveira Lima</t>
  </si>
  <si>
    <t>CASSIA ALMEIDA DE FREITAS</t>
  </si>
  <si>
    <t>Maria Raquel do Nascimento</t>
  </si>
  <si>
    <t>Renata Cardoso</t>
  </si>
  <si>
    <t>Betânia Maria</t>
  </si>
  <si>
    <t>Marílza nascimento ribeiro</t>
  </si>
  <si>
    <t>Antônio Carlos Ferreira</t>
  </si>
  <si>
    <t>doma marlene</t>
  </si>
  <si>
    <t>Ailton Pereira m5</t>
  </si>
  <si>
    <t>LEOTIDES AHNERT</t>
  </si>
  <si>
    <t>Genésio Divino de Camargo</t>
  </si>
  <si>
    <t>Ginalda pereira da rocha</t>
  </si>
  <si>
    <t>Marilu Tomaszewski</t>
  </si>
  <si>
    <t>Estela Azevedo</t>
  </si>
  <si>
    <t>Valberto evangelista da costa</t>
  </si>
  <si>
    <t>João César Lima Ferreira</t>
  </si>
  <si>
    <t>Veronica Luciana da Silva</t>
  </si>
  <si>
    <t>Matilde Veloso</t>
  </si>
  <si>
    <t>Dona Ivanilde</t>
  </si>
  <si>
    <t>Adilson Bandeira da silva m5</t>
  </si>
  <si>
    <t>Maria do Carmo da Silva Santos</t>
  </si>
  <si>
    <t>Rogério dos Santos Ribeiro</t>
  </si>
  <si>
    <t>Francisco Alves</t>
  </si>
  <si>
    <t>paulo cabral</t>
  </si>
  <si>
    <t>Eloilda Bueno</t>
  </si>
  <si>
    <t>Marcelo Bento</t>
  </si>
  <si>
    <t>Neide Maria de Sousa</t>
  </si>
  <si>
    <t>EDMUNDO SÉRGIO</t>
  </si>
  <si>
    <t>Rejane Afonso</t>
  </si>
  <si>
    <t>SANDRA RIBEIRO DUARTE</t>
  </si>
  <si>
    <t>Sônia Pinto</t>
  </si>
  <si>
    <t>ZENEIDA BARRETO</t>
  </si>
  <si>
    <t>Maria C Garcia</t>
  </si>
  <si>
    <t>Antonio biomar de sousa</t>
  </si>
  <si>
    <t>Telma T</t>
  </si>
  <si>
    <t>Genilson José dos Santos</t>
  </si>
  <si>
    <t>Janaelton Matias m1</t>
  </si>
  <si>
    <t>Rejane Lopes de Moura da Silveira</t>
  </si>
  <si>
    <t>Geraldo de carvalho falcão</t>
  </si>
  <si>
    <t>Edesmo Pereira Absolon</t>
  </si>
  <si>
    <t>Nelma Barros</t>
  </si>
  <si>
    <t>Ricardo Almeida Ferreira</t>
  </si>
  <si>
    <t>Antônio José Sarmento Osório</t>
  </si>
  <si>
    <t>Neusa Aparecida Silva</t>
  </si>
  <si>
    <t>Henrique Palazzo</t>
  </si>
  <si>
    <t>Marta Alves de Medeiros</t>
  </si>
  <si>
    <t>Geraldo rodrigues pontes</t>
  </si>
  <si>
    <t>MARIA MARGARIDA BELCHIOR</t>
  </si>
  <si>
    <t>carlos m5</t>
  </si>
  <si>
    <t>Adelaide Paschoal</t>
  </si>
  <si>
    <t>cristiana delgado santana</t>
  </si>
  <si>
    <t>Rayanne Rayanne</t>
  </si>
  <si>
    <t>BENEDICTO EVARISTO DOS SANTOS</t>
  </si>
  <si>
    <t>(5) María Helena de Souza Silva</t>
  </si>
  <si>
    <t>Centro Religioso</t>
  </si>
  <si>
    <t>Valdisonia Lacerda Soares</t>
  </si>
  <si>
    <t>Nina Isabel Pereira da Trindade</t>
  </si>
  <si>
    <t>Evaneide Pereira Luciano</t>
  </si>
  <si>
    <t>JORGE RODRIGO</t>
  </si>
  <si>
    <t>Pedro Lopes</t>
  </si>
  <si>
    <t>Adelina T</t>
  </si>
  <si>
    <t>Manoel rozinaldo dos Santos</t>
  </si>
  <si>
    <t>Antonio Gomes da Fonseca</t>
  </si>
  <si>
    <t>NILTON MARCONDES</t>
  </si>
  <si>
    <t>Maria Zulene</t>
  </si>
  <si>
    <t>José Alberto Miranda dos Santos</t>
  </si>
  <si>
    <t>Gabriel Santos</t>
  </si>
  <si>
    <t>RAILDA DE SOUZA DA SILVA</t>
  </si>
  <si>
    <t>Fabio Rafael Segretti</t>
  </si>
  <si>
    <t>José Carlos Ferreira Neuma</t>
  </si>
  <si>
    <t>Nairson Costa</t>
  </si>
  <si>
    <t>Adriana Oliveira</t>
  </si>
  <si>
    <t>Leandra Esmaela</t>
  </si>
  <si>
    <t>Renata Veloso Coelho Fernandes</t>
  </si>
  <si>
    <t>ADAO ADEMAR PEDROSA</t>
  </si>
  <si>
    <t>Dayane da Silva</t>
  </si>
  <si>
    <t>Jorge Gordinho m5</t>
  </si>
  <si>
    <t>CÉSAR FERNANDES</t>
  </si>
  <si>
    <t>Maria Fernandes Carneiro</t>
  </si>
  <si>
    <t>Rosana magali carrion</t>
  </si>
  <si>
    <t>Adilson Romaneli m1</t>
  </si>
  <si>
    <t>Débora de Souza Dauinheimer</t>
  </si>
  <si>
    <t>Nereida Mayer</t>
  </si>
  <si>
    <t>Daniel dos Santos - i2</t>
  </si>
  <si>
    <t>Lourdes Geralda Sena</t>
  </si>
  <si>
    <t>iracilda da silva de souza</t>
  </si>
  <si>
    <t>Joenio Montes - i2</t>
  </si>
  <si>
    <t>Rosimeire a</t>
  </si>
  <si>
    <t>Magrão - i2</t>
  </si>
  <si>
    <t>Ivone Vieira da Silva</t>
  </si>
  <si>
    <t>Gilcineia -</t>
  </si>
  <si>
    <t>Sidney rogerio</t>
  </si>
  <si>
    <t>Dionísio da Silva - i2</t>
  </si>
  <si>
    <t>Salvador Mangueira</t>
  </si>
  <si>
    <t>VILMA ALVES PEREIRA</t>
  </si>
  <si>
    <t>Waukeila Cristina Alves</t>
  </si>
  <si>
    <t>Manoel Guedes de Araújo</t>
  </si>
  <si>
    <t>Carla vitoria</t>
  </si>
  <si>
    <t>Débora Leia da Silva</t>
  </si>
  <si>
    <t>Ana maria</t>
  </si>
  <si>
    <t>Eliane Martins da Silva</t>
  </si>
  <si>
    <t>Fernanda Cristina torrezan rocha</t>
  </si>
  <si>
    <t>SERGIO CARLOS ARRUDA</t>
  </si>
  <si>
    <t>Celma oliveira dos santos</t>
  </si>
  <si>
    <t>Nadia ,</t>
  </si>
  <si>
    <t>Maria Izabel da Silva leão 62994648533</t>
  </si>
  <si>
    <t>Clenilsa .</t>
  </si>
  <si>
    <t>rogerio m5</t>
  </si>
  <si>
    <t>José Lourenço</t>
  </si>
  <si>
    <t>Tais Silva</t>
  </si>
  <si>
    <t>Almir reis</t>
  </si>
  <si>
    <t>Roseli Martini</t>
  </si>
  <si>
    <t>Otayde de souza Jesus.</t>
  </si>
  <si>
    <t>Socorro n</t>
  </si>
  <si>
    <t>Alex bahia</t>
  </si>
  <si>
    <t>Elizabete Alves da Silva</t>
  </si>
  <si>
    <t>Micilene Soares de Araújo</t>
  </si>
  <si>
    <t>Lucia Satin</t>
  </si>
  <si>
    <t>Estácio N Rodrigues</t>
  </si>
  <si>
    <t>SEVERINA RAMOS DA SILVA</t>
  </si>
  <si>
    <t>Vandira xavier do nascimento</t>
  </si>
  <si>
    <t>Paulo Roberto de Abreu Torrentez</t>
  </si>
  <si>
    <t>María leudimar da Silva</t>
  </si>
  <si>
    <t>ROGÉRIO ARAÚJO</t>
  </si>
  <si>
    <t>Sônia Ferreira de Souza</t>
  </si>
  <si>
    <t>IVONE LEITE DE SOUZA LEANDRO</t>
  </si>
  <si>
    <t>André - BA</t>
  </si>
  <si>
    <t>Antônio Oliveira</t>
  </si>
  <si>
    <t>Dirce Rocha</t>
  </si>
  <si>
    <t>Wagner B. Cappelletti</t>
  </si>
  <si>
    <t>Lucélia Araújo dos Santos</t>
  </si>
  <si>
    <t>marcia cravo</t>
  </si>
  <si>
    <t>Deivid jose</t>
  </si>
  <si>
    <t>Ana rita boaventura</t>
  </si>
  <si>
    <t>Rosalin Irene Rodrigues</t>
  </si>
  <si>
    <t>Edna Maria Alves de Sousa</t>
  </si>
  <si>
    <t>Alexandre Pereira de Morais Filho</t>
  </si>
  <si>
    <t>Francisca dos Santos Souza</t>
  </si>
  <si>
    <t>João de Deus da Silva</t>
  </si>
  <si>
    <t>Irany Santos</t>
  </si>
  <si>
    <t>Chico - AM</t>
  </si>
  <si>
    <t>Lucimar Galdino</t>
  </si>
  <si>
    <t>Jussara Lerias</t>
  </si>
  <si>
    <t>Sandra Godoi</t>
  </si>
  <si>
    <t>Marilza Brandão Bahiense</t>
  </si>
  <si>
    <t>Helo Sandra</t>
  </si>
  <si>
    <t>Sanderlucia leite lima</t>
  </si>
  <si>
    <t>Maria Do Socorro de Aguiar</t>
  </si>
  <si>
    <t>GIRLENE BASTOS</t>
  </si>
  <si>
    <t>Clara de Fátima Oliveira Ferreira</t>
  </si>
  <si>
    <t>Mariluce Arantes</t>
  </si>
  <si>
    <t>Maria Raimunda Ferreira de Araujo</t>
  </si>
  <si>
    <t>Francisco Borges da Silva</t>
  </si>
  <si>
    <t>Nome Luziane</t>
  </si>
  <si>
    <t>ROSA ALVES DA SILVA FERREIRA</t>
  </si>
  <si>
    <t>Cida Sifoleli</t>
  </si>
  <si>
    <t>Maria do Remédio dos Santos Silva</t>
  </si>
  <si>
    <t>Manoel Macedo de Farias</t>
  </si>
  <si>
    <t>Luciene Santana da Silva</t>
  </si>
  <si>
    <t>Maria Nilda de Almeida</t>
  </si>
  <si>
    <t>Jacira Maria de Brito Carvalho</t>
  </si>
  <si>
    <t>Roberto Souza Santos</t>
  </si>
  <si>
    <t>Jocilene Gomes</t>
  </si>
  <si>
    <t>Rita de Cassia de Souza Santos</t>
  </si>
  <si>
    <t>Maria José Alexandre Teixeira</t>
  </si>
  <si>
    <t>Maria De Fátima Souza</t>
  </si>
  <si>
    <t>Marlene Dias de Oliveira</t>
  </si>
  <si>
    <t>Janaína Lopes</t>
  </si>
  <si>
    <t>ROSEMARY BARRETO DE SOUSA - LIGAR ANTES DA ENTREGA POR FAVOR</t>
  </si>
  <si>
    <t>Clasi Quinot Noetzold</t>
  </si>
  <si>
    <t>Renata ciriaco da silva</t>
  </si>
  <si>
    <t>Isenilda Torres de jesus</t>
  </si>
  <si>
    <t>Maria Auxiliadora</t>
  </si>
  <si>
    <t>Tereza Cristiana Sandra</t>
  </si>
  <si>
    <t>José Lindoso Paiva Bastos</t>
  </si>
  <si>
    <t>ana maria</t>
  </si>
  <si>
    <t>Jacira Nascimento Araújo Barcelos</t>
  </si>
  <si>
    <t>LAURA P</t>
  </si>
  <si>
    <t>MARLY MENDONÇA</t>
  </si>
  <si>
    <t>Valdeci Barbosa da Silva</t>
  </si>
  <si>
    <t>Neila C</t>
  </si>
  <si>
    <t>Erickson Marques</t>
  </si>
  <si>
    <t>VALDIRENE A</t>
  </si>
  <si>
    <t>Fátima Lima</t>
  </si>
  <si>
    <t>Niceia Sillva de Souza</t>
  </si>
  <si>
    <t>albertina oliveira</t>
  </si>
  <si>
    <t>Devanir De Macedo</t>
  </si>
  <si>
    <t>Marilene Magalhaes lima</t>
  </si>
  <si>
    <t>Sebastião silva</t>
  </si>
  <si>
    <t>SONIA MARIA DA SILVA</t>
  </si>
  <si>
    <t>Cleide Frizzo</t>
  </si>
  <si>
    <t>Sueli Coehlo</t>
  </si>
  <si>
    <t>VALDENICE PEIXOTO RAMOS</t>
  </si>
  <si>
    <t>Liduina moreira cruz</t>
  </si>
  <si>
    <t>Neyde Girão</t>
  </si>
  <si>
    <t>Neusa MS Munche</t>
  </si>
  <si>
    <t>Patricia .</t>
  </si>
  <si>
    <t>Cira C</t>
  </si>
  <si>
    <t>Pablo P</t>
  </si>
  <si>
    <t>sergio camilo</t>
  </si>
  <si>
    <t>Juliana Paiva de Souza</t>
  </si>
  <si>
    <t>Sonia maria oliveira</t>
  </si>
  <si>
    <t>Cleide de Jesus Pereira</t>
  </si>
  <si>
    <t>Maria do Carmo de Carvalho</t>
  </si>
  <si>
    <t>Maria Elizabete</t>
  </si>
  <si>
    <t>Rosana Prates</t>
  </si>
  <si>
    <t>Carlos Roberto</t>
  </si>
  <si>
    <t>Silvana Costa</t>
  </si>
  <si>
    <t>Marcela regina</t>
  </si>
  <si>
    <t>LUCAS BARBOSA MARTINS</t>
  </si>
  <si>
    <t>Juarez Campelo dias</t>
  </si>
  <si>
    <t>Alzira Alves da Fonseca</t>
  </si>
  <si>
    <t>Ana Cláudia de sousa Silva</t>
  </si>
  <si>
    <t>Fernanda Maria</t>
  </si>
  <si>
    <t>Eufrásia Maria Nunes de Melo Sousa</t>
  </si>
  <si>
    <t>Lourdes Tomás Campos</t>
  </si>
  <si>
    <t>(5) Sônia Kelly De Sousa</t>
  </si>
  <si>
    <t>Jacira Maria</t>
  </si>
  <si>
    <t>Marcelo Guimarães Santos</t>
  </si>
  <si>
    <t>Sidinei Cruz</t>
  </si>
  <si>
    <t>Marineide Pimentel da Silva</t>
  </si>
  <si>
    <t>Valdeque Figueiredo</t>
  </si>
  <si>
    <t>Edijania Pereira</t>
  </si>
  <si>
    <t>Emerson Antunes (Funilaria de esquina)</t>
  </si>
  <si>
    <t>Alvim costa</t>
  </si>
  <si>
    <t>Alexandre leal freire</t>
  </si>
  <si>
    <t>Magali - SA</t>
  </si>
  <si>
    <t>Mirtênia da Silva Medeiros</t>
  </si>
  <si>
    <t>TARCISIO MANOEL DOS SANTOS</t>
  </si>
  <si>
    <t>Adolfo Confeitaria</t>
  </si>
  <si>
    <t>Márcia Kethlem Fernandes da silva</t>
  </si>
  <si>
    <t>Penha Aparecida</t>
  </si>
  <si>
    <t>Monica do Nascimento Assunção Baker</t>
  </si>
  <si>
    <t>Agnaldot m1 entergar depois das 14h por favor</t>
  </si>
  <si>
    <t>Roberto PA2</t>
  </si>
  <si>
    <t>Cleusa Aparecida da Silva</t>
  </si>
  <si>
    <t>Maria Silva</t>
  </si>
  <si>
    <t>Maria Clara</t>
  </si>
  <si>
    <t>Angelise Diel</t>
  </si>
  <si>
    <t>Pedro Rodrigues da Silva</t>
  </si>
  <si>
    <t>Maria Estela</t>
  </si>
  <si>
    <t>Teresa de Jesus Oliveira Barreto</t>
  </si>
  <si>
    <t>Valmira feitosa</t>
  </si>
  <si>
    <t>MANOEL ANTONIO DE SOUZA</t>
  </si>
  <si>
    <t>Nadir Tagliari</t>
  </si>
  <si>
    <t>RAFAELLA GONZAGA</t>
  </si>
  <si>
    <t>Maria Elenice Krug</t>
  </si>
  <si>
    <t>Aurenice Pereira</t>
  </si>
  <si>
    <t>Neuza Rocha</t>
  </si>
  <si>
    <t>Anaclécio Santos</t>
  </si>
  <si>
    <t>Antônio sodrinho</t>
  </si>
  <si>
    <t>Maria Josefa</t>
  </si>
  <si>
    <t>Matilde Teixeira Munhoz</t>
  </si>
  <si>
    <t>Rozane .</t>
  </si>
  <si>
    <t>Gabriela .</t>
  </si>
  <si>
    <t>Maria Jose Lima</t>
  </si>
  <si>
    <t>Anaiku Oliveto Soler</t>
  </si>
  <si>
    <t>Leonardo Correia Costa</t>
  </si>
  <si>
    <t>José Luciano de Farias</t>
  </si>
  <si>
    <t>Marizilda Miranda</t>
  </si>
  <si>
    <t>ROSILENE FREIRES DA SILVA</t>
  </si>
  <si>
    <t>ELVIRA PENHA CAVALCANTE</t>
  </si>
  <si>
    <t>Amanda Andrade Silveira</t>
  </si>
  <si>
    <t>Regina pires</t>
  </si>
  <si>
    <t>Terezinha Da Silva</t>
  </si>
  <si>
    <t>Flávia da Silva Souza</t>
  </si>
  <si>
    <t>Antônia pereira da Cunha</t>
  </si>
  <si>
    <t>Ceuza Da Silva</t>
  </si>
  <si>
    <t>GISELLY PEIXOTO DE LIMA E SILVA</t>
  </si>
  <si>
    <t>Mauro Dutra</t>
  </si>
  <si>
    <t>Lourdes .</t>
  </si>
  <si>
    <t>Rosimery VL</t>
  </si>
  <si>
    <t>MARIA DO SOCORRO</t>
  </si>
  <si>
    <t>Neuza Barbosa Martins Resquin</t>
  </si>
  <si>
    <t>Marines Mendes da Silva</t>
  </si>
  <si>
    <t>Ana Maria da Silva santana</t>
  </si>
  <si>
    <t>CLEDIA MARIA</t>
  </si>
  <si>
    <t>UISLEI RODRIGUES DOS SANTOS</t>
  </si>
  <si>
    <t>Eduardo Honorato Cruvinel</t>
  </si>
  <si>
    <t>Jose Edmar m1</t>
  </si>
  <si>
    <t>Eulalia morais maciel</t>
  </si>
  <si>
    <t>Maria Karling</t>
  </si>
  <si>
    <t>Helena Santos</t>
  </si>
  <si>
    <t>Cristina marques de oliveira</t>
  </si>
  <si>
    <t>Elciene de Santana Souza</t>
  </si>
  <si>
    <t>Elizabeth Francisca fernandes</t>
  </si>
  <si>
    <t>Juarez Geraldo Peres</t>
  </si>
  <si>
    <t>Eliane Alves de Lima Vieira</t>
  </si>
  <si>
    <t>Solveigue Veloso</t>
  </si>
  <si>
    <t>Sônia Maria dos Santos Barbosa</t>
  </si>
  <si>
    <t>Vanda Rodrigues Da Silva</t>
  </si>
  <si>
    <t>Vera Lucia Pereira das chagas</t>
  </si>
  <si>
    <t>DAMIANA DOS SANTOS MENDONCA</t>
  </si>
  <si>
    <t>Alessandro Pereira</t>
  </si>
  <si>
    <t>Maria Pereira de Assis</t>
  </si>
  <si>
    <t>Eucilene Rodrigues neres</t>
  </si>
  <si>
    <t>Neide Maria Alpoim</t>
  </si>
  <si>
    <t>MARY MORAES</t>
  </si>
  <si>
    <t>Nino Jordão</t>
  </si>
  <si>
    <t>Marilza penha cezario dos Santos</t>
  </si>
  <si>
    <t>Leonita Paulino Barbosa</t>
  </si>
  <si>
    <t>Glória Wolk</t>
  </si>
  <si>
    <t>Jacira Gomes dos Santos</t>
  </si>
  <si>
    <t>Birangir Marques dos Santos</t>
  </si>
  <si>
    <t>Jose Maria m2</t>
  </si>
  <si>
    <t>Lucy Lourdes Fernandes</t>
  </si>
  <si>
    <t>LOURDES ALAVI ARIAS [E]</t>
  </si>
  <si>
    <t>MAURILIO m4 manda mensagem de voz pq ele nao sabe ler</t>
  </si>
  <si>
    <t>Maria Algusta</t>
  </si>
  <si>
    <t>Sandra Regina Corrêa</t>
  </si>
  <si>
    <t>José Nogueira Carneiro</t>
  </si>
  <si>
    <t>Joelson Figueiredo Fernandes</t>
  </si>
  <si>
    <t>Adelaide Benini dos Santos</t>
  </si>
  <si>
    <t>Brenda Conceição</t>
  </si>
  <si>
    <t>Jaques Oliveira</t>
  </si>
  <si>
    <t>Rosangela Gomes Honorato</t>
  </si>
  <si>
    <t>Manoel moura de Faria</t>
  </si>
  <si>
    <t>Romerino Lucio</t>
  </si>
  <si>
    <t>Grazi -</t>
  </si>
  <si>
    <t>José Carlos Serra Reis</t>
  </si>
  <si>
    <t>Alaíde Batista dos Santos</t>
  </si>
  <si>
    <t>Edson Alencar</t>
  </si>
  <si>
    <t>MARIA INES CUNHA DE FREITAS</t>
  </si>
  <si>
    <t>Oscar Eduardo Toro</t>
  </si>
  <si>
    <t>Maria Lúcia da Silva Santos</t>
  </si>
  <si>
    <t>Isberaldo Guerra Cândido</t>
  </si>
  <si>
    <t>Maria da Silva Bonfim de Melo</t>
  </si>
  <si>
    <t>Estelita Alves de Lima</t>
  </si>
  <si>
    <t>Carlos Palmeira de Oliveira</t>
  </si>
  <si>
    <t>MARTA BATISTA DA SILVA</t>
  </si>
  <si>
    <t>Maria M</t>
  </si>
  <si>
    <t>Marilei Barbosa Nogueira</t>
  </si>
  <si>
    <t>(5) Sebastiana de alfaia serrao</t>
  </si>
  <si>
    <t>Cristiane Santos</t>
  </si>
  <si>
    <t>Neluze Fernandes dos Santos</t>
  </si>
  <si>
    <t>Rejane .</t>
  </si>
  <si>
    <t>Katiane Silva</t>
  </si>
  <si>
    <t>Maria Socorro Gomes da Silva</t>
  </si>
  <si>
    <t>Rosy Cliente</t>
  </si>
  <si>
    <t>Celia Barreto</t>
  </si>
  <si>
    <t>Divina Mendes</t>
  </si>
  <si>
    <t>José Mauro De Oliveira</t>
  </si>
  <si>
    <t>Valmirene Gomes</t>
  </si>
  <si>
    <t>Maria Tereza Alves Camargo</t>
  </si>
  <si>
    <t>Olegario Josè Do Nascimento Filho</t>
  </si>
  <si>
    <t>Ana Paula da Silva</t>
  </si>
  <si>
    <t>Beatriz .</t>
  </si>
  <si>
    <t>Laureci Dall'Orto</t>
  </si>
  <si>
    <t>Gueda Kreisig Padilha</t>
  </si>
  <si>
    <t>Ivone Lopes Fortes</t>
  </si>
  <si>
    <t>Gerisvaldo Vicente Damasceno</t>
  </si>
  <si>
    <t>Rita De Cássia das Neves</t>
  </si>
  <si>
    <t>IRACILDA SOARES DE ANDRADE</t>
  </si>
  <si>
    <t>Cilene Maria Veloso dos Santos</t>
  </si>
  <si>
    <t>Natalina Da SILVA KUHN</t>
  </si>
  <si>
    <t>Marli Torres da Cunha</t>
  </si>
  <si>
    <t>Thaís França Cunha</t>
  </si>
  <si>
    <t>delfonso ferreira da silva</t>
  </si>
  <si>
    <t>Rosineide Pereira dos Santos</t>
  </si>
  <si>
    <t>Soraia Helena Braga</t>
  </si>
  <si>
    <t>Vanda Leone Emídio Belarmino</t>
  </si>
  <si>
    <t>Maria aparecida da silva</t>
  </si>
  <si>
    <t>Antonia Ribeiro</t>
  </si>
  <si>
    <t>Vera Lucia</t>
  </si>
  <si>
    <t>Zuleica Gomes Ribeiro</t>
  </si>
  <si>
    <t>ademir josé de lima</t>
  </si>
  <si>
    <t>Marcia Cristina M da Silva</t>
  </si>
  <si>
    <t>Neuza da cruz Silveira.</t>
  </si>
  <si>
    <t>Antonia velozo</t>
  </si>
  <si>
    <t>Sebastiana Dias da Silva</t>
  </si>
  <si>
    <t>Alice Batista</t>
  </si>
  <si>
    <t>SIMONE CLIENTE</t>
  </si>
  <si>
    <t>OSEIAS CARDOSO</t>
  </si>
  <si>
    <t>José de Carvalho</t>
  </si>
  <si>
    <t>Carmelita pereira da Silva Souza</t>
  </si>
  <si>
    <t>Luciano alvez</t>
  </si>
  <si>
    <t>José Maria Santos da Luz</t>
  </si>
  <si>
    <t>Elizangela Ferreira santana</t>
  </si>
  <si>
    <t>Raimundo José</t>
  </si>
  <si>
    <t>Miriam Dias Pereira</t>
  </si>
  <si>
    <t>Jose Francisco da silva</t>
  </si>
  <si>
    <t>Iagnes de Fátima Andrade</t>
  </si>
  <si>
    <t>Marina Veríssimo</t>
  </si>
  <si>
    <t>(5) Silvia</t>
  </si>
  <si>
    <t>Elza De Jesus Garcia Luiz</t>
  </si>
  <si>
    <t>Tatiani grigorio</t>
  </si>
  <si>
    <t>Euzenir Nunes Ferreira</t>
  </si>
  <si>
    <t>ROGERIO GOHLKE</t>
  </si>
  <si>
    <t>Edméia -</t>
  </si>
  <si>
    <t>Amadeu Leandro da Silva</t>
  </si>
  <si>
    <t>Tania Maria Gomes</t>
  </si>
  <si>
    <t>Simone de Andrade</t>
  </si>
  <si>
    <t>Leontina Maria de Oliveira (Natacha)</t>
  </si>
  <si>
    <t>Kikue Maebata</t>
  </si>
  <si>
    <t>Elaine a</t>
  </si>
  <si>
    <t>Dulcinea Lazarino</t>
  </si>
  <si>
    <t>JOSE SOCORRO ALVES TEIXEIRA</t>
  </si>
  <si>
    <t>Aline Beatriz de Souza</t>
  </si>
  <si>
    <t>Josina Batista Mazini</t>
  </si>
  <si>
    <t>Wagner .</t>
  </si>
  <si>
    <t>Nunes Silva</t>
  </si>
  <si>
    <t>Nailda Benicio da Silva</t>
  </si>
  <si>
    <t>Mônica de Souza Xavier</t>
  </si>
  <si>
    <t>Valmir .</t>
  </si>
  <si>
    <t>Izabel do Carmo</t>
  </si>
  <si>
    <t>Valdomiro da silva costa</t>
  </si>
  <si>
    <t>Dora a</t>
  </si>
  <si>
    <t>Digiele Pinheiro Belleti</t>
  </si>
  <si>
    <t>Iasmin .</t>
  </si>
  <si>
    <t>DILVA MARIA DAS GRAÇAS BRANDAO</t>
  </si>
  <si>
    <t>Lucia Winter</t>
  </si>
  <si>
    <t>Paulo Cesar</t>
  </si>
  <si>
    <t>Maria campos</t>
  </si>
  <si>
    <t>Murilo Bejamim</t>
  </si>
  <si>
    <t>Edy Teresinha Rocha</t>
  </si>
  <si>
    <t>A- José Rocha de Souza</t>
  </si>
  <si>
    <t>Angela Maria de Lima</t>
  </si>
  <si>
    <t>Santa de morais</t>
  </si>
  <si>
    <t>Zenita da Cunha Moreira</t>
  </si>
  <si>
    <t>Solange Eustaquio Silva</t>
  </si>
  <si>
    <t>Inês Pellizzer</t>
  </si>
  <si>
    <t>Sandra Lúcia Quintela</t>
  </si>
  <si>
    <t>Rosi Felski</t>
  </si>
  <si>
    <t>Helenildo Andrade dos Santos</t>
  </si>
  <si>
    <t>Inês joagui</t>
  </si>
  <si>
    <t>RONALDO LUIZ FERREIRA</t>
  </si>
  <si>
    <t>Severina Domingos de Aguiar</t>
  </si>
  <si>
    <t>Alexandre -</t>
  </si>
  <si>
    <t>SR JONAS</t>
  </si>
  <si>
    <t>Valderi Felix</t>
  </si>
  <si>
    <t>Rita Pereira Brandão</t>
  </si>
  <si>
    <t>Ademilton Souza</t>
  </si>
  <si>
    <t>Raniere de sousa Rolim</t>
  </si>
  <si>
    <t>~Gilvan Medeiros</t>
  </si>
  <si>
    <t>Joalene Maria Costa de Lima</t>
  </si>
  <si>
    <t>Caroline Nascimento de Andrade</t>
  </si>
  <si>
    <t>Maria ines Barbosa</t>
  </si>
  <si>
    <t>(5) Beth</t>
  </si>
  <si>
    <t>Ana Maria Souza 1286909148</t>
  </si>
  <si>
    <t>UsueL Soares</t>
  </si>
  <si>
    <t>Dirlan Nunes</t>
  </si>
  <si>
    <t>Zilda mareira</t>
  </si>
  <si>
    <t>Itamar Ferreira</t>
  </si>
  <si>
    <t>Aldo .</t>
  </si>
  <si>
    <t>Monica Maria da Silva vitoriano 791812852</t>
  </si>
  <si>
    <t>ROSI CORDEIRO</t>
  </si>
  <si>
    <t>Ge santos</t>
  </si>
  <si>
    <t>MARIA APARECIDA CÚRCIO</t>
  </si>
  <si>
    <t>Maria geocineide</t>
  </si>
  <si>
    <t>Joelma Antônia da Silva</t>
  </si>
  <si>
    <t>Vanda Maria Alves Silva</t>
  </si>
  <si>
    <t>Célia Carneiro</t>
  </si>
  <si>
    <t>Ana Glória Tavares Cardoso</t>
  </si>
  <si>
    <t>Marcio Falkoski</t>
  </si>
  <si>
    <t>Paulo Henrique Medeiros</t>
  </si>
  <si>
    <t>mirlene ferreira</t>
  </si>
  <si>
    <t>REGINALDO RODRIGUES DA SILVA</t>
  </si>
  <si>
    <t>carina rosa</t>
  </si>
  <si>
    <t>Anicia de Matos Felizardo</t>
  </si>
  <si>
    <t>Marilia das Graças Ribeiro Novaes</t>
  </si>
  <si>
    <t>Giselica Santana dos Santos</t>
  </si>
  <si>
    <t>Renata Gabriela  1661981949</t>
  </si>
  <si>
    <t>eliana dias</t>
  </si>
  <si>
    <t>Cláudio Manoel do Nascimento</t>
  </si>
  <si>
    <t>Luciano Mateus Santos</t>
  </si>
  <si>
    <t>Ronaldo custodio Santana</t>
  </si>
  <si>
    <t>Gervázio Calazans Pedreira</t>
  </si>
  <si>
    <t>Maria de Jesus Gerônimo da Silva.2028644496</t>
  </si>
  <si>
    <t>Daniel Alves da silva</t>
  </si>
  <si>
    <t>André Magero</t>
  </si>
  <si>
    <t>Rosa pereira de miranda</t>
  </si>
  <si>
    <t>Francisca lina</t>
  </si>
  <si>
    <t>Leandro araujo</t>
  </si>
  <si>
    <t>Ana Clara</t>
  </si>
  <si>
    <t>José .</t>
  </si>
  <si>
    <t>Rose Rios</t>
  </si>
  <si>
    <t>jojana infante</t>
  </si>
  <si>
    <t>Jorge da silva Antunes</t>
  </si>
  <si>
    <t>Valéria de Oliveira</t>
  </si>
  <si>
    <t>Silvano Cardoso</t>
  </si>
  <si>
    <t>Ana Maria de Sousa Lima</t>
  </si>
  <si>
    <t>Iraci ferreira da silva</t>
  </si>
  <si>
    <t>Cliente Penha</t>
  </si>
  <si>
    <t>Amaro Francisco da Rocha Filho</t>
  </si>
  <si>
    <t>Paulo clemente de Assis</t>
  </si>
  <si>
    <t>Eliety Macedo</t>
  </si>
  <si>
    <t>Denisia Sousa</t>
  </si>
  <si>
    <t>Marcos Paulo Reis Pinto</t>
  </si>
  <si>
    <t>Cliente Cleuza</t>
  </si>
  <si>
    <t>Lucivania santos de oliveira 190435230</t>
  </si>
  <si>
    <t>Neuzi Karpen</t>
  </si>
  <si>
    <t>Afranio Peres</t>
  </si>
  <si>
    <t>Dalva Maria Cavalheiro Vieira</t>
  </si>
  <si>
    <t>Milton Augusto Barbosa</t>
  </si>
  <si>
    <t>Thelma de Carvalho</t>
  </si>
  <si>
    <t>JOSÉ DE SOUZA LIMA</t>
  </si>
  <si>
    <t>Reginaldo Lisboa ferreira</t>
  </si>
  <si>
    <t>Severino Pedro da silva</t>
  </si>
  <si>
    <t>Laurita cliente</t>
  </si>
  <si>
    <t>FRANCISCA FERREIRA DOS SANTOS</t>
  </si>
  <si>
    <t>Edvaldo gomes</t>
  </si>
  <si>
    <t>ZILDA AUGUSTA</t>
  </si>
  <si>
    <t>REGINA LUCIA GOMES</t>
  </si>
  <si>
    <t>Elaine Aparecida de Oliveira Fazolo</t>
  </si>
  <si>
    <t>Ana Maria Santos De Almeida</t>
  </si>
  <si>
    <t>Nilsa Farias</t>
  </si>
  <si>
    <t>Valquíria schaurich</t>
  </si>
  <si>
    <t>Maria Melo</t>
  </si>
  <si>
    <t>Marisa Pintor</t>
  </si>
  <si>
    <t>Dinarte L</t>
  </si>
  <si>
    <t>JORGE GUIMARAES SAMPAIO</t>
  </si>
  <si>
    <t>JOVANIR FERNANDES DA SILVA</t>
  </si>
  <si>
    <t>Cleonice pinheiro gonsalves</t>
  </si>
  <si>
    <t>Marlucia Rocha da Silva</t>
  </si>
  <si>
    <t>Jairo Santos</t>
  </si>
  <si>
    <t>Sidnei Campos</t>
  </si>
  <si>
    <t>Lucas Moraes</t>
  </si>
  <si>
    <t>Fidelina Gomes</t>
  </si>
  <si>
    <t>Marcos Antônio Lopes de Lima</t>
  </si>
  <si>
    <t>Edina b</t>
  </si>
  <si>
    <t>Maria Rita Rocha dos Santos</t>
  </si>
  <si>
    <t>REGINA LUCIA BASTOS PINHEIRO</t>
  </si>
  <si>
    <t>Irenildo Apelido de Souza - i1</t>
  </si>
  <si>
    <t>Valdemar da Costa Ribeiro Filho</t>
  </si>
  <si>
    <t>Yure Mark Dan Miguel Pereira</t>
  </si>
  <si>
    <t>Geraldo Gomes</t>
  </si>
  <si>
    <t>Luiz Carlos Santos Mendes</t>
  </si>
  <si>
    <t>José Mercio</t>
  </si>
  <si>
    <t>Maria do Socorro Souza</t>
  </si>
  <si>
    <t>João Aluino Dos Reis</t>
  </si>
  <si>
    <t>Iria Koop</t>
  </si>
  <si>
    <t>Carlos - i2</t>
  </si>
  <si>
    <t>César Augusto paulus Rodrigues</t>
  </si>
  <si>
    <t>Antônio Resende de Souza</t>
  </si>
  <si>
    <t>Silvio andre siqueira</t>
  </si>
  <si>
    <t>Ângela meneguzzi hejazi</t>
  </si>
  <si>
    <t>Lara Geovanna dos Santos Sousa</t>
  </si>
  <si>
    <t>Rosangela Alves da Silva</t>
  </si>
  <si>
    <t>Laysa Caroline Gueretta Anadão</t>
  </si>
  <si>
    <t>Aurílene maria da silva</t>
  </si>
  <si>
    <t>Rivane Lucas</t>
  </si>
  <si>
    <t>Maria Socorro Costa Fontenele</t>
  </si>
  <si>
    <t>Socorro C</t>
  </si>
  <si>
    <t>José de Jesusm2</t>
  </si>
  <si>
    <t>Miriam coutinho da rocha</t>
  </si>
  <si>
    <t>Hirlene Lúcia Moreira dos Santos</t>
  </si>
  <si>
    <t>Maria Moser de Barros</t>
  </si>
  <si>
    <t>ROMARIO DE JESUS</t>
  </si>
  <si>
    <t>Daniel Almeida da Silva</t>
  </si>
  <si>
    <t>Iraci Maria da Conceição Silva</t>
  </si>
  <si>
    <t>Maria Simplicio de Souza Oliveira</t>
  </si>
  <si>
    <t>Maria das Graças  Giordano</t>
  </si>
  <si>
    <t>Carlos .</t>
  </si>
  <si>
    <t>Edmilson m4</t>
  </si>
  <si>
    <t>Roselania Vieira de Araújo</t>
  </si>
  <si>
    <t>~Junior Barão</t>
  </si>
  <si>
    <t>~Carlos Alberto</t>
  </si>
  <si>
    <t>mauricio m4</t>
  </si>
  <si>
    <t>Ana Paula Carrilho Rodrigues Fernandes de Souza.</t>
  </si>
  <si>
    <t>NEIA SILVA</t>
  </si>
  <si>
    <t>Neuza costa</t>
  </si>
  <si>
    <t>Charles Vieira feitosa</t>
  </si>
  <si>
    <t>Dickson f</t>
  </si>
  <si>
    <t>Antônio José Barbosa de Lima</t>
  </si>
  <si>
    <t>Jose emilio</t>
  </si>
  <si>
    <t>Parecida Inês Ferreira</t>
  </si>
  <si>
    <t>MARISSA LEANDRA GONÇALVES DA SILVA</t>
  </si>
  <si>
    <t>MARIA DAS GRAÇAS COSTAS</t>
  </si>
  <si>
    <t>Jorge Luiz Vieira de Andrade</t>
  </si>
  <si>
    <t>Maria Lenir Pereira Ribeiro</t>
  </si>
  <si>
    <t>EURIPEDES CRAVO</t>
  </si>
  <si>
    <t>Marcelo Pires</t>
  </si>
  <si>
    <t>Rocileni Duarte</t>
  </si>
  <si>
    <t>Eliane Nancy</t>
  </si>
  <si>
    <t>Maria Dalva Viana</t>
  </si>
  <si>
    <t>PAULO SERGIO</t>
  </si>
  <si>
    <t>cleber alexandre</t>
  </si>
  <si>
    <t>MARIA DOS REIS SOARES DE BRITO</t>
  </si>
  <si>
    <t>Verônica Aguiar</t>
  </si>
  <si>
    <t>Ednalva Freitas de Jesus</t>
  </si>
  <si>
    <t>MIRIAN SABINO DOS SANTOS</t>
  </si>
  <si>
    <t>maria elenice</t>
  </si>
  <si>
    <t>João Bosco</t>
  </si>
  <si>
    <t>Jael Washington</t>
  </si>
  <si>
    <t>GRAZIELE BARBOSA</t>
  </si>
  <si>
    <t>Valclecia .</t>
  </si>
  <si>
    <t>Lindinalva aparecida de carvalho</t>
  </si>
  <si>
    <t>PAULO XAVIER</t>
  </si>
  <si>
    <t>Aurilene Carlos</t>
  </si>
  <si>
    <t>raimundo menezes</t>
  </si>
  <si>
    <t>Perpétua Reis da Silva</t>
  </si>
  <si>
    <t>Maryserra b</t>
  </si>
  <si>
    <t>Arlene Dias De Sousa Brito</t>
  </si>
  <si>
    <t>Vanuza De Queiroz</t>
  </si>
  <si>
    <t>Miguel Tunes</t>
  </si>
  <si>
    <t>Jose Carlos de Lima</t>
  </si>
  <si>
    <t>LUCIMARIA Pereira dos Santos</t>
  </si>
  <si>
    <t>MARIA DE LOURDES ALVES BARBOSA</t>
  </si>
  <si>
    <t>João Cosme da Silva</t>
  </si>
  <si>
    <t>Fabricia Valeriano Arantes</t>
  </si>
  <si>
    <t>MARIANA PEREIRA DE SOUZA</t>
  </si>
  <si>
    <t>Eidy Fabri Cordeiro</t>
  </si>
  <si>
    <t>Maria Fernanda de Santana</t>
  </si>
  <si>
    <t>[1] Florice</t>
  </si>
  <si>
    <t>WELLIGTON W</t>
  </si>
  <si>
    <t>Cíntia verônica Vitorino</t>
  </si>
  <si>
    <t>Neuza Maria Zampolli</t>
  </si>
  <si>
    <t>armando vihena</t>
  </si>
  <si>
    <t>Railton Pinheiro Souza</t>
  </si>
  <si>
    <t>Paulo roberto ferreiro</t>
  </si>
  <si>
    <t>Tereza Galeano</t>
  </si>
  <si>
    <t>GENIVAL BORGES</t>
  </si>
  <si>
    <t>Alex Santos</t>
  </si>
  <si>
    <t>anselmo cliente</t>
  </si>
  <si>
    <t>Albertina Maria da Cruz</t>
  </si>
  <si>
    <t>Maria de Lourdes  Louzada</t>
  </si>
  <si>
    <t>Elizabeth Ferreira da Silva</t>
  </si>
  <si>
    <t>Renata Silva</t>
  </si>
  <si>
    <t>Fabiano Luz</t>
  </si>
  <si>
    <t>Luis Eduardo</t>
  </si>
  <si>
    <t>Celma Maria da Conceição</t>
  </si>
  <si>
    <t>Joao marcelo</t>
  </si>
  <si>
    <t>Antônia Claudia dourado da Silva</t>
  </si>
  <si>
    <t>ADRIANA TEODORO</t>
  </si>
  <si>
    <t>Miriam Tosto</t>
  </si>
  <si>
    <t>Elson Batista m2</t>
  </si>
  <si>
    <t>ADRIANA CARVALHO</t>
  </si>
  <si>
    <t>Vânia cliente</t>
  </si>
  <si>
    <t>Dickson Felix Bezerra de Melo</t>
  </si>
  <si>
    <t>Valdete Rosa de França</t>
  </si>
  <si>
    <t>Elza .</t>
  </si>
  <si>
    <t>Zenon Feitoza da Silva</t>
  </si>
  <si>
    <t>[1] leda fortes trindade</t>
  </si>
  <si>
    <t>Ellen rode</t>
  </si>
  <si>
    <t>Antonio Carlos Marques</t>
  </si>
  <si>
    <t>Max hugo</t>
  </si>
  <si>
    <t>Vlademir Alves Nazario De Souza</t>
  </si>
  <si>
    <t>Jade souza</t>
  </si>
  <si>
    <t>Brenna Araújo</t>
  </si>
  <si>
    <t>Antonio Lopes de Jesus Filho</t>
  </si>
  <si>
    <t>José tadeu</t>
  </si>
  <si>
    <t>Ana santos</t>
  </si>
  <si>
    <t>Francisco elias</t>
  </si>
  <si>
    <t>Helena Alves de Souza lima</t>
  </si>
  <si>
    <t>Rosangela Morad periodo tarde</t>
  </si>
  <si>
    <t>givanildo noronha</t>
  </si>
  <si>
    <t>Ellrn rose</t>
  </si>
  <si>
    <t>Juca santos</t>
  </si>
  <si>
    <t>Jaqueline almeida</t>
  </si>
  <si>
    <t>Amilton Nascimento Santos</t>
  </si>
  <si>
    <t>Bira Martins</t>
  </si>
  <si>
    <t>Fernanda ~</t>
  </si>
  <si>
    <t>Williams Brandão</t>
  </si>
  <si>
    <t>Ozanete Canuto Alves</t>
  </si>
  <si>
    <t>Vitoria Maria</t>
  </si>
  <si>
    <t>Enildes conceição dos santos</t>
  </si>
  <si>
    <t>Elisiane Stresser</t>
  </si>
  <si>
    <t>Reginaldo Guimarães</t>
  </si>
  <si>
    <t>Edilelza Maria dos Santos Pereira dos Reis</t>
  </si>
  <si>
    <t>Francisca a</t>
  </si>
  <si>
    <t>REGINA MARIA PEREIRA</t>
  </si>
  <si>
    <t>Maria Aparecida da Silva Cardoso</t>
  </si>
  <si>
    <t>FABIANO AVILA</t>
  </si>
  <si>
    <t>André Luiz da Costa</t>
  </si>
  <si>
    <t>RAIMUNDO DE SOUZA MATOS</t>
  </si>
  <si>
    <t>valdemar m2</t>
  </si>
  <si>
    <t>William Silva Diniz m2</t>
  </si>
  <si>
    <t>Luzia Azevedo Serrão</t>
  </si>
  <si>
    <t>Rondinelly Smith kowalski</t>
  </si>
  <si>
    <t>Rozeni S</t>
  </si>
  <si>
    <t>Rosangela Maria Batista da Silva</t>
  </si>
  <si>
    <t>Valdelice Gomes de Moura</t>
  </si>
  <si>
    <t>Jaçanira dos santos Martins</t>
  </si>
  <si>
    <t>Marlene Bueno</t>
  </si>
  <si>
    <t>Lucinda Sturmer</t>
  </si>
  <si>
    <t>Felipe Jordan</t>
  </si>
  <si>
    <t>Meire Jane da Silva</t>
  </si>
  <si>
    <t>LAIZ BARBOSA DE SOUZA</t>
  </si>
  <si>
    <t>Hander B Barros Mochnacz</t>
  </si>
  <si>
    <t>ANITON PEREIRA DA SILVA (FAVOR LIGAR PARA CLIENTE)</t>
  </si>
  <si>
    <t>Marilda Da Cruz Martins</t>
  </si>
  <si>
    <t>Sandra Maria da silva</t>
  </si>
  <si>
    <t>Maria Anália Melo</t>
  </si>
  <si>
    <t>Lucelene Machado de Jesus</t>
  </si>
  <si>
    <t>Helenita Souza Santos</t>
  </si>
  <si>
    <t>DIVAIRA PEREIRA CAMPOS</t>
  </si>
  <si>
    <t>Paulo Santana</t>
  </si>
  <si>
    <t>JOSÉ CLEBER</t>
  </si>
  <si>
    <t>Sandra Sueli Gomes Marialva</t>
  </si>
  <si>
    <t>Jonas Gomes Soares Júnior</t>
  </si>
  <si>
    <t>Fatima Alexandra</t>
  </si>
  <si>
    <t>Valdivina Alves Pereira Silva</t>
  </si>
  <si>
    <t>Fatinha Tolentino (FAVOR LIGAR PARA A CLIENTE)</t>
  </si>
  <si>
    <t>Francisco Pontes Pereira</t>
  </si>
  <si>
    <t>Elisangela Torres de Paula</t>
  </si>
  <si>
    <t>Sebastião CP2</t>
  </si>
  <si>
    <t>Rosimeire Alvares Rodrigues</t>
  </si>
  <si>
    <t>maria da conceição moura</t>
  </si>
  <si>
    <t>SANDRA DE SOUZA</t>
  </si>
  <si>
    <t>Divino jose da cunha</t>
  </si>
  <si>
    <t>Aline pimenta</t>
  </si>
  <si>
    <t>JOSEFA MOREIRA DA SILVA BARROSO</t>
  </si>
  <si>
    <t>(47) 98824-2871</t>
  </si>
  <si>
    <t>(61) 99128-1339</t>
  </si>
  <si>
    <t>(37) 98834-6696</t>
  </si>
  <si>
    <t>(37) 99116-3782</t>
  </si>
  <si>
    <t>(11) 95890-0544</t>
  </si>
  <si>
    <t>(37) 98418-6575</t>
  </si>
  <si>
    <t>(31) 99303-8539</t>
  </si>
  <si>
    <t>(13) 98832-5682</t>
  </si>
  <si>
    <t>(27) 99225-1478</t>
  </si>
  <si>
    <t>(47) 99102-3520</t>
  </si>
  <si>
    <t>(37) 99945-7413</t>
  </si>
  <si>
    <t>(37) 98841-2997</t>
  </si>
  <si>
    <t>(47) 99666-9080</t>
  </si>
  <si>
    <t>(37) 99982-2923</t>
  </si>
  <si>
    <t>(13) 98101-7961</t>
  </si>
  <si>
    <t>(13) 99697-7297</t>
  </si>
  <si>
    <t>(12) 99792-2937</t>
  </si>
  <si>
    <t>(12) 99757-9759</t>
  </si>
  <si>
    <t>(12) 98819-7336</t>
  </si>
  <si>
    <t>(47) 99692-5824</t>
  </si>
  <si>
    <t>(13) 98123-5674</t>
  </si>
  <si>
    <t>(12) 98825-5173</t>
  </si>
  <si>
    <t>(47) 98417-9487</t>
  </si>
  <si>
    <t>(47) 99233-1975</t>
  </si>
  <si>
    <t>(47) 99960-5218</t>
  </si>
  <si>
    <t>(13) 98835-6244</t>
  </si>
  <si>
    <t>(37) 98848-8180</t>
  </si>
  <si>
    <t>(12) 99122-8164</t>
  </si>
  <si>
    <t>(55) 13981-5430</t>
  </si>
  <si>
    <t>(47) 99169-3188</t>
  </si>
  <si>
    <t>(47) 99762-5838</t>
  </si>
  <si>
    <t>(13) 97408-5900</t>
  </si>
  <si>
    <t>(12) 98272-3856</t>
  </si>
  <si>
    <t>(13) 98829-1381</t>
  </si>
  <si>
    <t>(37) 99995-3899</t>
  </si>
  <si>
    <t>(13) 98158-6226</t>
  </si>
  <si>
    <t>(12) 98253-0080</t>
  </si>
  <si>
    <t>(51) 98040-1877</t>
  </si>
  <si>
    <t>(13) 99799-8172</t>
  </si>
  <si>
    <t>(13) 97408-0865</t>
  </si>
  <si>
    <t>(37) 84129-7182</t>
  </si>
  <si>
    <t>(12) 99251-6151</t>
  </si>
  <si>
    <t>(47) 99657-2059</t>
  </si>
  <si>
    <t>(13) 98130-2035</t>
  </si>
  <si>
    <t>(37) 99971-3633</t>
  </si>
  <si>
    <t>(43) 98852-5983</t>
  </si>
  <si>
    <t>(47) 98814-4974</t>
  </si>
  <si>
    <t>(11) 95154-8829</t>
  </si>
  <si>
    <t>(12) 98126-4518</t>
  </si>
  <si>
    <t>(51) 99657-3491</t>
  </si>
  <si>
    <t>(54) 99621-6620</t>
  </si>
  <si>
    <t>(37) 98800-8114</t>
  </si>
  <si>
    <t>(41) 99633-3356</t>
  </si>
  <si>
    <t>(12) 99102-7344</t>
  </si>
  <si>
    <t>(54) 99296-6537</t>
  </si>
  <si>
    <t>(12) 98227-7869</t>
  </si>
  <si>
    <t>(12) 99737-4996</t>
  </si>
  <si>
    <t>(61) 99231-5576</t>
  </si>
  <si>
    <t>(37) 98402-6645</t>
  </si>
  <si>
    <t>(41) 99173-1622</t>
  </si>
  <si>
    <t>(47) 99182-6239</t>
  </si>
  <si>
    <t>(54) 99963-9108</t>
  </si>
  <si>
    <t>(12) 99655-0777</t>
  </si>
  <si>
    <t>(12) 99747-2643</t>
  </si>
  <si>
    <t>(12) 99242-7094</t>
  </si>
  <si>
    <t>(54) 99960-9012</t>
  </si>
  <si>
    <t>(47) 98845-4224</t>
  </si>
  <si>
    <t>(47) 99678-6920</t>
  </si>
  <si>
    <t>(47) 99138-0543</t>
  </si>
  <si>
    <t>(54) 98122-8996</t>
  </si>
  <si>
    <t>(11) 94328-6303</t>
  </si>
  <si>
    <t>(47) 99901-0738</t>
  </si>
  <si>
    <t>(54) 99178-6945</t>
  </si>
  <si>
    <t>(54) 99952-5289</t>
  </si>
  <si>
    <t>(61) 99631-5687</t>
  </si>
  <si>
    <t>(47) 99289-7537</t>
  </si>
  <si>
    <t>(54) 99635-1691</t>
  </si>
  <si>
    <t>(37) 98803-3841</t>
  </si>
  <si>
    <t>(37) 99171-7921</t>
  </si>
  <si>
    <t>(54) 99636-1553</t>
  </si>
  <si>
    <t>(11) 97022-8736</t>
  </si>
  <si>
    <t>(11) 99424-4003</t>
  </si>
  <si>
    <t>(11) 94959-6202</t>
  </si>
  <si>
    <t>(54) 99901-2440</t>
  </si>
  <si>
    <t>(54) 99100-5308</t>
  </si>
  <si>
    <t>(12) 98848-3008</t>
  </si>
  <si>
    <t>(11) 95293-3444</t>
  </si>
  <si>
    <t>(47) 98908-9177</t>
  </si>
  <si>
    <t>(11) 97031-3511</t>
  </si>
  <si>
    <t>(47) 99914-7542</t>
  </si>
  <si>
    <t>(54) 99694-7520</t>
  </si>
  <si>
    <t>(11) 99838-1149</t>
  </si>
  <si>
    <t>(37) 99814-3011</t>
  </si>
  <si>
    <t>(51) 99942-1239</t>
  </si>
  <si>
    <t>(47) 99727-5241</t>
  </si>
  <si>
    <t>(51) 99898-3291</t>
  </si>
  <si>
    <t>(12) 98812-1840</t>
  </si>
  <si>
    <t>(13) 99682-5413</t>
  </si>
  <si>
    <t>(37) 99836-9451</t>
  </si>
  <si>
    <t>(11) 96778-6948</t>
  </si>
  <si>
    <t>(54) 99969-4125</t>
  </si>
  <si>
    <t>(85) 98583-0314</t>
  </si>
  <si>
    <t>(47) 99691-9662</t>
  </si>
  <si>
    <t>(11) 98248-4619</t>
  </si>
  <si>
    <t>(11) 98408-0028</t>
  </si>
  <si>
    <t>(21) 99335-4334</t>
  </si>
  <si>
    <t>(54) 99930-9309</t>
  </si>
  <si>
    <t>(11) 97544-4810</t>
  </si>
  <si>
    <t>(11) 94779-4817</t>
  </si>
  <si>
    <t>(12) 99719-9939</t>
  </si>
  <si>
    <t>(11) 94706-0013</t>
  </si>
  <si>
    <t>(51) 98482-8206</t>
  </si>
  <si>
    <t>(47) 99630-9140</t>
  </si>
  <si>
    <t>(61) 98462-3001</t>
  </si>
  <si>
    <t>(61) 99909-0452</t>
  </si>
  <si>
    <t>(31) 98236-6015</t>
  </si>
  <si>
    <t>(54) 99901-1802</t>
  </si>
  <si>
    <t>(98) 99116-1895</t>
  </si>
  <si>
    <t>(27) 99983-4722</t>
  </si>
  <si>
    <t>(11) 94666-4693</t>
  </si>
  <si>
    <t>(47) 99628-8362</t>
  </si>
  <si>
    <t>(21) 96608-7676</t>
  </si>
  <si>
    <t>(47) 99790-5151</t>
  </si>
  <si>
    <t>(47) 99730-4042</t>
  </si>
  <si>
    <t>(41) 99843-0752</t>
  </si>
  <si>
    <t>(41) 99586-1932</t>
  </si>
  <si>
    <t>(61) 99828-6060</t>
  </si>
  <si>
    <t>(37) 98821-8729</t>
  </si>
  <si>
    <t>(54) 99993-2278</t>
  </si>
  <si>
    <t>(41) 99794-4023</t>
  </si>
  <si>
    <t>(19) 98872-8023</t>
  </si>
  <si>
    <t>(21) 98167-2792</t>
  </si>
  <si>
    <t>(11) 96187-8774</t>
  </si>
  <si>
    <t>(67) 99348-9206</t>
  </si>
  <si>
    <t>(91) 98093-4450</t>
  </si>
  <si>
    <t>(21) 97036-8997</t>
  </si>
  <si>
    <t>(61) 99662-0580</t>
  </si>
  <si>
    <t>(41) 99863-1907</t>
  </si>
  <si>
    <t>(11) 98533-5860</t>
  </si>
  <si>
    <t>(19) 97137-3472</t>
  </si>
  <si>
    <t>(11) 98048-9389</t>
  </si>
  <si>
    <t>(54) 99996-4947</t>
  </si>
  <si>
    <t>(11) 97190-4419</t>
  </si>
  <si>
    <t>(11) 91962-0787</t>
  </si>
  <si>
    <t>(47) 99647-0571</t>
  </si>
  <si>
    <t>(54) 99215-6116</t>
  </si>
  <si>
    <t>(42) 99804-3343</t>
  </si>
  <si>
    <t>(31) 98618-4115</t>
  </si>
  <si>
    <t>(11) 94924-9179</t>
  </si>
  <si>
    <t>(54) 99661-3608</t>
  </si>
  <si>
    <t>(21) 97450-0276</t>
  </si>
  <si>
    <t>(51) 99509-0427</t>
  </si>
  <si>
    <t>(54) 99949-0204</t>
  </si>
  <si>
    <t>(11) 95308-5990</t>
  </si>
  <si>
    <t>(41) 99649-6620</t>
  </si>
  <si>
    <t>(47) 98412-4243</t>
  </si>
  <si>
    <t>(11) 96222-8940</t>
  </si>
  <si>
    <t>(19) 99994-6876</t>
  </si>
  <si>
    <t>(19) 99639-0695</t>
  </si>
  <si>
    <t>(61) 98291-0282</t>
  </si>
  <si>
    <t>(47) 99658-0697</t>
  </si>
  <si>
    <t>(31) 99469-7071</t>
  </si>
  <si>
    <t>(47) 99705-2048</t>
  </si>
  <si>
    <t>(54) 99238-1001</t>
  </si>
  <si>
    <t>(11) 98749-4316</t>
  </si>
  <si>
    <t>(31) 98972-7571</t>
  </si>
  <si>
    <t>(54) 99192-4570</t>
  </si>
  <si>
    <t>(11) 93149-7707</t>
  </si>
  <si>
    <t>(86) 98843-9050</t>
  </si>
  <si>
    <t>(21) 99346-7160</t>
  </si>
  <si>
    <t>(11) 95924-9865</t>
  </si>
  <si>
    <t>(12) 99117-3415</t>
  </si>
  <si>
    <t>(11) 97512-1352</t>
  </si>
  <si>
    <t>(11) 96433-9867</t>
  </si>
  <si>
    <t>(54) 99709-5399</t>
  </si>
  <si>
    <t>(81) 98360-7201</t>
  </si>
  <si>
    <t>(54) 99229-8733</t>
  </si>
  <si>
    <t>(21) 99426-1163</t>
  </si>
  <si>
    <t>(31) 98905-4496</t>
  </si>
  <si>
    <t>(87) 99606-9990</t>
  </si>
  <si>
    <t>(92) 99181-8462</t>
  </si>
  <si>
    <t>(21) 99971-7690</t>
  </si>
  <si>
    <t>(11) 97300-1049</t>
  </si>
  <si>
    <t>(11) 94860-9046</t>
  </si>
  <si>
    <t>(21) 96426-7775</t>
  </si>
  <si>
    <t>(71) 98475-8420</t>
  </si>
  <si>
    <t>(55) 11966-6901</t>
  </si>
  <si>
    <t>(11) 95385-4771</t>
  </si>
  <si>
    <t>(61) 98510-6531</t>
  </si>
  <si>
    <t>(47) 99689-1321</t>
  </si>
  <si>
    <t>(54) 99604-9406</t>
  </si>
  <si>
    <t>(41) 98459-1566</t>
  </si>
  <si>
    <t>(91) 98713-2792</t>
  </si>
  <si>
    <t>(47) 98860-2665</t>
  </si>
  <si>
    <t>(81) 98661-1376</t>
  </si>
  <si>
    <t>(21) 96976-2384</t>
  </si>
  <si>
    <t>(51) 99680-8942</t>
  </si>
  <si>
    <t>(47) 99280-8365</t>
  </si>
  <si>
    <t>(51) 99261-7216</t>
  </si>
  <si>
    <t>(54) 98417-1683</t>
  </si>
  <si>
    <t>(21) 98283-4933</t>
  </si>
  <si>
    <t>(31) 99621-8217</t>
  </si>
  <si>
    <t>(47) 99147-7048</t>
  </si>
  <si>
    <t>(31) 99955-3872</t>
  </si>
  <si>
    <t>(47) 99618-1676</t>
  </si>
  <si>
    <t>(51) 99411-5534</t>
  </si>
  <si>
    <t>(85) 99716-0968</t>
  </si>
  <si>
    <t>(11) 99718-8685</t>
  </si>
  <si>
    <t>(11) 94604-8073</t>
  </si>
  <si>
    <t>(19) 99123-4369</t>
  </si>
  <si>
    <t>(92) 99326-7029</t>
  </si>
  <si>
    <t>(62) 99181-1314</t>
  </si>
  <si>
    <t>(98) 98840-1609</t>
  </si>
  <si>
    <t>(11) 97025-5961</t>
  </si>
  <si>
    <t>(47) 98818-3337</t>
  </si>
  <si>
    <t>(85) 98584-3005</t>
  </si>
  <si>
    <t>(41) 99253-6274</t>
  </si>
  <si>
    <t>(31) 98751-4070</t>
  </si>
  <si>
    <t>(53) 99930-5505</t>
  </si>
  <si>
    <t>(11) 98302-2218</t>
  </si>
  <si>
    <t>(21) 98872-8117</t>
  </si>
  <si>
    <t>(21) 97087-3232</t>
  </si>
  <si>
    <t>(81) 99824-2626</t>
  </si>
  <si>
    <t>(81) 98497-5552</t>
  </si>
  <si>
    <t>(61) 99572-2714</t>
  </si>
  <si>
    <t>(21) 99041-2578</t>
  </si>
  <si>
    <t>(11) 95276-1578</t>
  </si>
  <si>
    <t>(21) 99130-9512</t>
  </si>
  <si>
    <t>(51) 99355-5172</t>
  </si>
  <si>
    <t>(11) 95882-2562</t>
  </si>
  <si>
    <t>(62) 99848-1296</t>
  </si>
  <si>
    <t>(21) 99698-1392</t>
  </si>
  <si>
    <t>(84) 98875-7894</t>
  </si>
  <si>
    <t>(21) 99315-0902</t>
  </si>
  <si>
    <t>(81) 98829-6912</t>
  </si>
  <si>
    <t>(21) 96465-0534</t>
  </si>
  <si>
    <t>(19) 99920-7664</t>
  </si>
  <si>
    <t>(11) 97612-6951</t>
  </si>
  <si>
    <t>(84) 99983-2401</t>
  </si>
  <si>
    <t>(51) 98111-9763</t>
  </si>
  <si>
    <t>(31) 99827-3724</t>
  </si>
  <si>
    <t>(11) 95931-0915</t>
  </si>
  <si>
    <t>(51) 99824-4730</t>
  </si>
  <si>
    <t>(81) 98729-9320</t>
  </si>
  <si>
    <t>(27) 99704-8926</t>
  </si>
  <si>
    <t>(27) 99870-4945</t>
  </si>
  <si>
    <t>(31) 98321-3083</t>
  </si>
  <si>
    <t>(81) 98500-5221</t>
  </si>
  <si>
    <t>(85) 99119-6113</t>
  </si>
  <si>
    <t>(11) 91944-5270</t>
  </si>
  <si>
    <t>(11) 97449-5215</t>
  </si>
  <si>
    <t>(71) 99207-6751</t>
  </si>
  <si>
    <t>(21) 97050-6244</t>
  </si>
  <si>
    <t>(51) 99946-1915</t>
  </si>
  <si>
    <t>(13) 99718-2233</t>
  </si>
  <si>
    <t>(11) 95904-1189</t>
  </si>
  <si>
    <t>(31) 98836-0017</t>
  </si>
  <si>
    <t>(51) 99471-9365</t>
  </si>
  <si>
    <t>(21) 98342-0641</t>
  </si>
  <si>
    <t>(54) 99973-3836</t>
  </si>
  <si>
    <t>(85) 99984-6222</t>
  </si>
  <si>
    <t>(54) 98441-1880</t>
  </si>
  <si>
    <t>(11) 96368-8343</t>
  </si>
  <si>
    <t>(21) 99797-5359</t>
  </si>
  <si>
    <t>(13) 99136-4901</t>
  </si>
  <si>
    <t>(41) 99603-8815</t>
  </si>
  <si>
    <t>(92) 99117-9061</t>
  </si>
  <si>
    <t>(84) 99463-6682</t>
  </si>
  <si>
    <t>(11) 97678-5601</t>
  </si>
  <si>
    <t>(71) 98380-7207</t>
  </si>
  <si>
    <t>(11) 97984-7165</t>
  </si>
  <si>
    <t>(31) 98560-2856</t>
  </si>
  <si>
    <t>(51) 99677-6857</t>
  </si>
  <si>
    <t>(91) 99250-3832</t>
  </si>
  <si>
    <t>(31) 99632-4444</t>
  </si>
  <si>
    <t>(31) 99391-0913</t>
  </si>
  <si>
    <t>(27) 99974-1634</t>
  </si>
  <si>
    <t>(41) 99940-7609</t>
  </si>
  <si>
    <t>(31) 99285-6527</t>
  </si>
  <si>
    <t>(71) 99197-7452</t>
  </si>
  <si>
    <t>(21) 97763-4114</t>
  </si>
  <si>
    <t>(81) 99424-9677</t>
  </si>
  <si>
    <t>(19) 99787-0198</t>
  </si>
  <si>
    <t>(21) 99208-5979</t>
  </si>
  <si>
    <t>(84) 98854-1004</t>
  </si>
  <si>
    <t>(61) 98655-6971</t>
  </si>
  <si>
    <t>(31) 98506-6430</t>
  </si>
  <si>
    <t>(84) 99105-9257</t>
  </si>
  <si>
    <t>(21) 99499-6902</t>
  </si>
  <si>
    <t>(85) 99179-1648</t>
  </si>
  <si>
    <t>(31) 99749-3556</t>
  </si>
  <si>
    <t>(19) 99783-1140</t>
  </si>
  <si>
    <t>(85) 99986-5027</t>
  </si>
  <si>
    <t>(11) 99312-7434</t>
  </si>
  <si>
    <t>(54) 99954-8151</t>
  </si>
  <si>
    <t>(21) 96558-4854</t>
  </si>
  <si>
    <t>(21) 96871-0688</t>
  </si>
  <si>
    <t>(51) 99902-7201</t>
  </si>
  <si>
    <t>(51) 99142-6144</t>
  </si>
  <si>
    <t>(13) 98123-4632</t>
  </si>
  <si>
    <t>(19) 99685-8564</t>
  </si>
  <si>
    <t>(85) 99988-2107</t>
  </si>
  <si>
    <t>(54) 99214-6551</t>
  </si>
  <si>
    <t>(54) 99709-8229</t>
  </si>
  <si>
    <t>(21) 99669-5259</t>
  </si>
  <si>
    <t>(54) 99689-1809</t>
  </si>
  <si>
    <t>(47) 98802-7777</t>
  </si>
  <si>
    <t>(31) 99402-8800</t>
  </si>
  <si>
    <t>(11) 94985-1081</t>
  </si>
  <si>
    <t>(11) 96243-9312</t>
  </si>
  <si>
    <t>(11) 98256-9721</t>
  </si>
  <si>
    <t>(21) 97217-7685</t>
  </si>
  <si>
    <t>(88) 98815-5159</t>
  </si>
  <si>
    <t>(11) 98133-5500</t>
  </si>
  <si>
    <t>(51) 98919-8662</t>
  </si>
  <si>
    <t>(11) 98134-9292</t>
  </si>
  <si>
    <t>(12) 99743-1595</t>
  </si>
  <si>
    <t>(62) 99631-8721</t>
  </si>
  <si>
    <t>(21) 99228-6580</t>
  </si>
  <si>
    <t>(13) 99629-1155</t>
  </si>
  <si>
    <t>(11) 95059-3129</t>
  </si>
  <si>
    <t>(45) 99946-3615</t>
  </si>
  <si>
    <t>(31) 98263-6054</t>
  </si>
  <si>
    <t>(47) 99646-0081</t>
  </si>
  <si>
    <t>(11) 94398-0461</t>
  </si>
  <si>
    <t>(31) 98444-1787</t>
  </si>
  <si>
    <t>(71) 99159-0702</t>
  </si>
  <si>
    <t>(83) 99671-3539</t>
  </si>
  <si>
    <t>(21) 97418-3042</t>
  </si>
  <si>
    <t>(51) 99500-9567</t>
  </si>
  <si>
    <t>(51) 99662-9987</t>
  </si>
  <si>
    <t>(21) 98955-4175</t>
  </si>
  <si>
    <t>(54) 99468-3601</t>
  </si>
  <si>
    <t>(51) 9251-4477</t>
  </si>
  <si>
    <t>(31) 99450-8262</t>
  </si>
  <si>
    <t>(12) 99179-5116</t>
  </si>
  <si>
    <t>(92) 99381-8066</t>
  </si>
  <si>
    <t>(19) 98139-6544</t>
  </si>
  <si>
    <t>(12) 92001-1255</t>
  </si>
  <si>
    <t>(21) 99933-9650</t>
  </si>
  <si>
    <t>(21) 98825-9769</t>
  </si>
  <si>
    <t>(54) 99938-7415</t>
  </si>
  <si>
    <t>(21) 98161-4353</t>
  </si>
  <si>
    <t>(11) 97727-6049</t>
  </si>
  <si>
    <t>(47) 99973-5072</t>
  </si>
  <si>
    <t>(84) 99196-6491</t>
  </si>
  <si>
    <t>(19) 99385-0848</t>
  </si>
  <si>
    <t>(41) 99701-5734</t>
  </si>
  <si>
    <t>(21) 96714-6147</t>
  </si>
  <si>
    <t>(81) 98824-7347</t>
  </si>
  <si>
    <t>(21) 97456-6095</t>
  </si>
  <si>
    <t>(61) 99380-2372</t>
  </si>
  <si>
    <t>(41) 99935-2272</t>
  </si>
  <si>
    <t>(61) 99311-2939</t>
  </si>
  <si>
    <t>(31) 98626-8703</t>
  </si>
  <si>
    <t>(51) 98651-2413</t>
  </si>
  <si>
    <t>(71) 99619-9371</t>
  </si>
  <si>
    <t>(84) 98701-9009</t>
  </si>
  <si>
    <t>(12) 98276-0322</t>
  </si>
  <si>
    <t>(11) 99540-9475</t>
  </si>
  <si>
    <t>(84) 99439-3548</t>
  </si>
  <si>
    <t>(11) 98290-2680</t>
  </si>
  <si>
    <t>(92) 98600-2983</t>
  </si>
  <si>
    <t>(37) 99829-9136</t>
  </si>
  <si>
    <t>(92) 99345-2347</t>
  </si>
  <si>
    <t>(61) 98333-6097</t>
  </si>
  <si>
    <t>(51) 98555-3673</t>
  </si>
  <si>
    <t>(31) 99175-6777</t>
  </si>
  <si>
    <t>(19) 99320-7843</t>
  </si>
  <si>
    <t>(51) 98329-1604</t>
  </si>
  <si>
    <t>(91) 98907-2240</t>
  </si>
  <si>
    <t>(41) 99816-7653</t>
  </si>
  <si>
    <t>(37) 99118-0298</t>
  </si>
  <si>
    <t>(11) 98229-6857</t>
  </si>
  <si>
    <t>(11) 97688-9565</t>
  </si>
  <si>
    <t>(11) 95333-6596</t>
  </si>
  <si>
    <t>(61) 99108-6764</t>
  </si>
  <si>
    <t>(27) 99875-2203</t>
  </si>
  <si>
    <t>(11) 97322-2065</t>
  </si>
  <si>
    <t>(91) 98432-3474</t>
  </si>
  <si>
    <t>(41) 99721-6369</t>
  </si>
  <si>
    <t>(71) 98345-3078</t>
  </si>
  <si>
    <t>(81) 98862-3274</t>
  </si>
  <si>
    <t>(11) 99675-5416</t>
  </si>
  <si>
    <t>(84) 92158-7211</t>
  </si>
  <si>
    <t>(37) 99939-8133</t>
  </si>
  <si>
    <t>(41) 99999-8287</t>
  </si>
  <si>
    <t>(11) 97802-6529</t>
  </si>
  <si>
    <t>(62) 98133-1530</t>
  </si>
  <si>
    <t>(67) 98195-1305</t>
  </si>
  <si>
    <t>(11) 99945-6694</t>
  </si>
  <si>
    <t>(11) 99471-6730</t>
  </si>
  <si>
    <t>(11) 98552-9721</t>
  </si>
  <si>
    <t>(11) 94517-9344</t>
  </si>
  <si>
    <t>(11) 96334-0422</t>
  </si>
  <si>
    <t>(21) 97449-9993</t>
  </si>
  <si>
    <t>(27) 99527-6378</t>
  </si>
  <si>
    <t>(27) 99917-3585</t>
  </si>
  <si>
    <t>(62) 99445-1899</t>
  </si>
  <si>
    <t>(21) 99843-2299</t>
  </si>
  <si>
    <t>(21) 96687-4051</t>
  </si>
  <si>
    <t>(11) 98377-7815</t>
  </si>
  <si>
    <t>(11) 95312-7951</t>
  </si>
  <si>
    <t>(81) 99963-1387</t>
  </si>
  <si>
    <t>(22) 99236-9816</t>
  </si>
  <si>
    <t>(27) 99878-1960</t>
  </si>
  <si>
    <t>(11) 98761-2860</t>
  </si>
  <si>
    <t>(11) 94278-1870</t>
  </si>
  <si>
    <t>(11) 94398-2200</t>
  </si>
  <si>
    <t>(11) 99989-8195</t>
  </si>
  <si>
    <t>(31) 98794-7751</t>
  </si>
  <si>
    <t>(41) 99673-9936</t>
  </si>
  <si>
    <t>(27) 99251-5130</t>
  </si>
  <si>
    <t>(11) 97072-6979</t>
  </si>
  <si>
    <t>(41) 99917-3315</t>
  </si>
  <si>
    <t>(21) 95944-8949</t>
  </si>
  <si>
    <t>(11) 96658-1340</t>
  </si>
  <si>
    <t>(62) 99249-3775</t>
  </si>
  <si>
    <t>(54) 99703-8051</t>
  </si>
  <si>
    <t>(31) 99110-8148</t>
  </si>
  <si>
    <t>(81) 98640-5032</t>
  </si>
  <si>
    <t>(11) 97451-7442</t>
  </si>
  <si>
    <t>(11) 95369-2757</t>
  </si>
  <si>
    <t>(85) 98513-7474</t>
  </si>
  <si>
    <t>(27) 99513-7744</t>
  </si>
  <si>
    <t>(85) 98606-5910</t>
  </si>
  <si>
    <t>(11) 98367-3248</t>
  </si>
  <si>
    <t>(11) 94609-5038</t>
  </si>
  <si>
    <t>(47) 99752-5741</t>
  </si>
  <si>
    <t>(11) 96234-6218</t>
  </si>
  <si>
    <t>(13) 99169-9088</t>
  </si>
  <si>
    <t>(11) 94234-3166</t>
  </si>
  <si>
    <t>(12) 99733-3201</t>
  </si>
  <si>
    <t>(11) 97957-0417</t>
  </si>
  <si>
    <t>(31) 98892-1934</t>
  </si>
  <si>
    <t>(12) 98850-8125</t>
  </si>
  <si>
    <t>(11) 99508-2640</t>
  </si>
  <si>
    <t>(21) 99846-3571</t>
  </si>
  <si>
    <t>(11) 95994-7634</t>
  </si>
  <si>
    <t>(11) 95963-1211</t>
  </si>
  <si>
    <t>(11) 97653-2966</t>
  </si>
  <si>
    <t>(92) 99613-8197</t>
  </si>
  <si>
    <t>(85) 99290-4665</t>
  </si>
  <si>
    <t>(81) 98369-1719</t>
  </si>
  <si>
    <t>(11) 91938-3798</t>
  </si>
  <si>
    <t>(21) 98839-6602</t>
  </si>
  <si>
    <t>(12) 98860-2820</t>
  </si>
  <si>
    <t>(11) 94287-1843</t>
  </si>
  <si>
    <t>(95) 98437-8711</t>
  </si>
  <si>
    <t>(21) 99152-0647</t>
  </si>
  <si>
    <t>(84) 99438-8712</t>
  </si>
  <si>
    <t>(51) 99250-6374</t>
  </si>
  <si>
    <t>(11) 97486-6512</t>
  </si>
  <si>
    <t>(11) 98475-8929</t>
  </si>
  <si>
    <t>(81) 99926-9271</t>
  </si>
  <si>
    <t>(67) 99201-2704</t>
  </si>
  <si>
    <t>(81) 98832-3706</t>
  </si>
  <si>
    <t>(85) 99206-8173</t>
  </si>
  <si>
    <t>(81) 99965-2659</t>
  </si>
  <si>
    <t>(21) 97666-9468</t>
  </si>
  <si>
    <t>(54) 99634-1719</t>
  </si>
  <si>
    <t>(11) 94072-8808</t>
  </si>
  <si>
    <t>(62) 98596-7091</t>
  </si>
  <si>
    <t>(81) 98742-3253</t>
  </si>
  <si>
    <t>(61) 98531-0577</t>
  </si>
  <si>
    <t>(51) 99307-9808</t>
  </si>
  <si>
    <t>(21) 99848-5648</t>
  </si>
  <si>
    <t>(21) 98567-0932</t>
  </si>
  <si>
    <t>(85) 99737-1652</t>
  </si>
  <si>
    <t>(11) 99669-3260</t>
  </si>
  <si>
    <t>(11) 97160-3155</t>
  </si>
  <si>
    <t>(84) 99640-0779</t>
  </si>
  <si>
    <t>(85) 99420-1533</t>
  </si>
  <si>
    <t>(62) 99221-3177</t>
  </si>
  <si>
    <t>(51) 99848-6865</t>
  </si>
  <si>
    <t>(11) 91536-3838</t>
  </si>
  <si>
    <t>(41) 98437-4180</t>
  </si>
  <si>
    <t>(21) 98621-3287</t>
  </si>
  <si>
    <t>(11) 93483-6237</t>
  </si>
  <si>
    <t>(11) 98543-9038</t>
  </si>
  <si>
    <t>(11) 95411-1801</t>
  </si>
  <si>
    <t>(19) 99457-5925</t>
  </si>
  <si>
    <t>(91) 98015-2816</t>
  </si>
  <si>
    <t>(85) 98748-8308</t>
  </si>
  <si>
    <t>(92) 99369-4088</t>
  </si>
  <si>
    <t>(11) 95242-8847</t>
  </si>
  <si>
    <t>(19) 98149-3501</t>
  </si>
  <si>
    <t>(47) 98812-0414</t>
  </si>
  <si>
    <t>(11) 97324-0467</t>
  </si>
  <si>
    <t>(11) 96764-7165</t>
  </si>
  <si>
    <t>(19) 98417-0896</t>
  </si>
  <si>
    <t>(81) 99502-0177</t>
  </si>
  <si>
    <t>(11) 97841-5130</t>
  </si>
  <si>
    <t>(31) 99319-6326</t>
  </si>
  <si>
    <t>(62) 98242-1554</t>
  </si>
  <si>
    <t>(11) 96276-1960</t>
  </si>
  <si>
    <t>(85) 98641-1485</t>
  </si>
  <si>
    <t>(47) 99128-2751</t>
  </si>
  <si>
    <t>(81) 99844-8821</t>
  </si>
  <si>
    <t>(54) 93380-3583</t>
  </si>
  <si>
    <t>(41) 99121-7674</t>
  </si>
  <si>
    <t>(11) 96426-4497</t>
  </si>
  <si>
    <t>(27) 99533-8527</t>
  </si>
  <si>
    <t>(98) 98127-3556</t>
  </si>
  <si>
    <t>(84) 99669-9679</t>
  </si>
  <si>
    <t>(11) 99818-6469</t>
  </si>
  <si>
    <t>(11) 97747-2305</t>
  </si>
  <si>
    <t>(81) 99641-1345</t>
  </si>
  <si>
    <t>(11) 95396-0904</t>
  </si>
  <si>
    <t>(91) 98065-5283</t>
  </si>
  <si>
    <t>(31) 99718-4936</t>
  </si>
  <si>
    <t>(11) 96366-1551</t>
  </si>
  <si>
    <t>(51) 99187-7024</t>
  </si>
  <si>
    <t>(85) 98627-7632</t>
  </si>
  <si>
    <t>(11) 93723-4136</t>
  </si>
  <si>
    <t>(91) 98588-9255</t>
  </si>
  <si>
    <t>(85) 98463-1048</t>
  </si>
  <si>
    <t>(11) 97381-5893</t>
  </si>
  <si>
    <t>(92) 98632-3001</t>
  </si>
  <si>
    <t>(21) 96571-9113</t>
  </si>
  <si>
    <t>(62) 98130-8120</t>
  </si>
  <si>
    <t>(11) 96946-6019</t>
  </si>
  <si>
    <t>(11) 94387-6039</t>
  </si>
  <si>
    <t>(21) 98137-6405</t>
  </si>
  <si>
    <t>(41) 99645-7966</t>
  </si>
  <si>
    <t>(11) 96149-4021</t>
  </si>
  <si>
    <t>(51) 99550-2202</t>
  </si>
  <si>
    <t>(11) 98239-4528</t>
  </si>
  <si>
    <t>(19) 99311-0277</t>
  </si>
  <si>
    <t>(51) 98598-9132</t>
  </si>
  <si>
    <t>(61) 99150-1414</t>
  </si>
  <si>
    <t>(21) 96424-8284</t>
  </si>
  <si>
    <t>(11) 94924-5654</t>
  </si>
  <si>
    <t>(21) 99572-0247</t>
  </si>
  <si>
    <t>(62) 99478-7447</t>
  </si>
  <si>
    <t>(27) 99824-0957</t>
  </si>
  <si>
    <t>(31) 99196-0107</t>
  </si>
  <si>
    <t>(49) 99179-9363</t>
  </si>
  <si>
    <t>(61) 99997-7112</t>
  </si>
  <si>
    <t>(11) 99807-4723</t>
  </si>
  <si>
    <t>(11) 98229-1423</t>
  </si>
  <si>
    <t>(11) 97333-1946</t>
  </si>
  <si>
    <t>(84) 99165-6767</t>
  </si>
  <si>
    <t>(21) 96954-9524</t>
  </si>
  <si>
    <t>(13) 97603-8069</t>
  </si>
  <si>
    <t>(11) 96284-0448</t>
  </si>
  <si>
    <t>(84) 99414-2541</t>
  </si>
  <si>
    <t>(15) 98112-1347</t>
  </si>
  <si>
    <t>(11) 94563-8876</t>
  </si>
  <si>
    <t>(21) 99812-9721</t>
  </si>
  <si>
    <t>(41) 99900-5479</t>
  </si>
  <si>
    <t>(41) 99154-1590</t>
  </si>
  <si>
    <t>(11) 95278-3055</t>
  </si>
  <si>
    <t>(41) 99893-4656</t>
  </si>
  <si>
    <t>(11) 93000-3363</t>
  </si>
  <si>
    <t>(21) 99255-9956</t>
  </si>
  <si>
    <t>(11) 95020-0986</t>
  </si>
  <si>
    <t>(11) 97825-3333</t>
  </si>
  <si>
    <t>(19) 98872-6465</t>
  </si>
  <si>
    <t>(81) 99412-9045</t>
  </si>
  <si>
    <t>(85) 98623-1685</t>
  </si>
  <si>
    <t>(11) 97184-9345</t>
  </si>
  <si>
    <t>(31) 98213-6317</t>
  </si>
  <si>
    <t>(27) 99760-4257</t>
  </si>
  <si>
    <t>(11) 99934-7260</t>
  </si>
  <si>
    <t>(11) 96623-8508</t>
  </si>
  <si>
    <t>(41) 99869-4011</t>
  </si>
  <si>
    <t>(51) 98976-8452</t>
  </si>
  <si>
    <t>(21) 96907-7920</t>
  </si>
  <si>
    <t>(81) 98402-4278</t>
  </si>
  <si>
    <t>(11) 96138-8098</t>
  </si>
  <si>
    <t>(62) 99295-4954</t>
  </si>
  <si>
    <t>(61) 99816-3964</t>
  </si>
  <si>
    <t>(11) 99195-8706</t>
  </si>
  <si>
    <t>(21) 97420-1146</t>
  </si>
  <si>
    <t>(21) 98713-1251</t>
  </si>
  <si>
    <t>(67) 99128-8008</t>
  </si>
  <si>
    <t>(11) 98716-5484</t>
  </si>
  <si>
    <t>(85) 99135-8336</t>
  </si>
  <si>
    <t>(27) 99707-9306</t>
  </si>
  <si>
    <t>(11) 95912-9324</t>
  </si>
  <si>
    <t>(28) 99935-6798</t>
  </si>
  <si>
    <t>(11) 96327-1399</t>
  </si>
  <si>
    <t>(13) 98860-2720</t>
  </si>
  <si>
    <t>(31) 99464-2891</t>
  </si>
  <si>
    <t>(54) 99905-2358</t>
  </si>
  <si>
    <t>(21) 98396-7269</t>
  </si>
  <si>
    <t>(92) 99147-6141</t>
  </si>
  <si>
    <t>(11) 97303-9008</t>
  </si>
  <si>
    <t>(13) 99129-6062</t>
  </si>
  <si>
    <t>(91) 98491-3056</t>
  </si>
  <si>
    <t>(71) 98910-0157</t>
  </si>
  <si>
    <t>(61) 98214-6345</t>
  </si>
  <si>
    <t>(11) 96177-9229</t>
  </si>
  <si>
    <t>(51) 99777-5141</t>
  </si>
  <si>
    <t>(11) 96637-3574</t>
  </si>
  <si>
    <t>(81) 98657-1044</t>
  </si>
  <si>
    <t>(41) 98819-3447</t>
  </si>
  <si>
    <t>(21) 99183-1552</t>
  </si>
  <si>
    <t>(91) 98845-0815</t>
  </si>
  <si>
    <t>(85) 98744-3732</t>
  </si>
  <si>
    <t>(41) 99782-6383</t>
  </si>
  <si>
    <t>(21) 99912-7203</t>
  </si>
  <si>
    <t>(11) 99806-3500</t>
  </si>
  <si>
    <t>(41) 99611-3091</t>
  </si>
  <si>
    <t>(31) 99147-3549</t>
  </si>
  <si>
    <t>(62) 99611-7067</t>
  </si>
  <si>
    <t>(11) 97314-0381</t>
  </si>
  <si>
    <t>(11) 95963-6917</t>
  </si>
  <si>
    <t>(11) 98235-6613</t>
  </si>
  <si>
    <t>(11) 99953-7870</t>
  </si>
  <si>
    <t>(11) 97098-6357</t>
  </si>
  <si>
    <t>(21) 98328-8570</t>
  </si>
  <si>
    <t>(11) 98096-9381</t>
  </si>
  <si>
    <t>(62) 98328-2585</t>
  </si>
  <si>
    <t>(27) 98861-4184</t>
  </si>
  <si>
    <t>(11) 95271-6743</t>
  </si>
  <si>
    <t>(81) 98367-1162</t>
  </si>
  <si>
    <t>(27) 99730-9239</t>
  </si>
  <si>
    <t>(98) 98312-8763</t>
  </si>
  <si>
    <t>(11) 98025-7934</t>
  </si>
  <si>
    <t>(11) 99203-5827</t>
  </si>
  <si>
    <t>(31) 99746-7633</t>
  </si>
  <si>
    <t>(47) 99109-7529</t>
  </si>
  <si>
    <t>(19) 99846-1724</t>
  </si>
  <si>
    <t>(11) 98172-5579</t>
  </si>
  <si>
    <t>(27) 99922-1469</t>
  </si>
  <si>
    <t>(47) 99254-0621</t>
  </si>
  <si>
    <t>(62) 99578-3966</t>
  </si>
  <si>
    <t>(31) 99286-8681</t>
  </si>
  <si>
    <t>(11) 96169-9584</t>
  </si>
  <si>
    <t>(11) 99968-5357</t>
  </si>
  <si>
    <t>(84) 99951-9996</t>
  </si>
  <si>
    <t>(85) 98141-0514</t>
  </si>
  <si>
    <t>(19) 99543-3111</t>
  </si>
  <si>
    <t>(11) 95653-5027</t>
  </si>
  <si>
    <t>(55) 41979-8161</t>
  </si>
  <si>
    <t>(11) 96039-0682</t>
  </si>
  <si>
    <t>(98) 99975-3310</t>
  </si>
  <si>
    <t>(11) 97014-5989</t>
  </si>
  <si>
    <t>(67) 99938-7401</t>
  </si>
  <si>
    <t>(98) 98224-8284</t>
  </si>
  <si>
    <t>(51) 98413-2306</t>
  </si>
  <si>
    <t>(91) 98407-7935</t>
  </si>
  <si>
    <t>(51) 99530-5702</t>
  </si>
  <si>
    <t>(11) 95959-9083</t>
  </si>
  <si>
    <t>(54) 99949-9902</t>
  </si>
  <si>
    <t>(11) 96083-8863</t>
  </si>
  <si>
    <t>(11) 91548-2800</t>
  </si>
  <si>
    <t>(21) 97153-6429</t>
  </si>
  <si>
    <t>(54) 99614-2904</t>
  </si>
  <si>
    <t>(11) 95842-5775</t>
  </si>
  <si>
    <t>(11) 99885-1308</t>
  </si>
  <si>
    <t>(81) 99420-8893</t>
  </si>
  <si>
    <t>(21) 99682-5267</t>
  </si>
  <si>
    <t>(11) 95337-9306</t>
  </si>
  <si>
    <t>(75) 99231-2556</t>
  </si>
  <si>
    <t>(19) 99306-9844</t>
  </si>
  <si>
    <t>(11) 96829-7379</t>
  </si>
  <si>
    <t>(31) 99942-0741</t>
  </si>
  <si>
    <t>(81) 99689-2523</t>
  </si>
  <si>
    <t>(91) 98624-4296</t>
  </si>
  <si>
    <t>(11) 98501-1690</t>
  </si>
  <si>
    <t>(11) 96740-3462</t>
  </si>
  <si>
    <t>(11) 98494-7553</t>
  </si>
  <si>
    <t>(41) 99876-8999</t>
  </si>
  <si>
    <t>(41) 99823-5484</t>
  </si>
  <si>
    <t>(51) 98498-6364</t>
  </si>
  <si>
    <t>(91) 98541-0852</t>
  </si>
  <si>
    <t>(47) 99997-8659</t>
  </si>
  <si>
    <t>(11) 94363-1735</t>
  </si>
  <si>
    <t>(27) 99938-7053</t>
  </si>
  <si>
    <t>(31) 98414-1395</t>
  </si>
  <si>
    <t>(11) 97526-5354</t>
  </si>
  <si>
    <t>(31) 97340-3520</t>
  </si>
  <si>
    <t>(31) 99996-7457</t>
  </si>
  <si>
    <t>(41) 99836-6703</t>
  </si>
  <si>
    <t>(11) 98187-8638</t>
  </si>
  <si>
    <t>(11) 96462-7116</t>
  </si>
  <si>
    <t>(11) 99415-1511</t>
  </si>
  <si>
    <t>(81) 99623-2349</t>
  </si>
  <si>
    <t>(11) 93277-9970</t>
  </si>
  <si>
    <t>(51) 98651-1922</t>
  </si>
  <si>
    <t>(51) 98115-5173</t>
  </si>
  <si>
    <t>(11) 94641-1671</t>
  </si>
  <si>
    <t>(11) 96167-1375</t>
  </si>
  <si>
    <t>(21) 98485-3330</t>
  </si>
  <si>
    <t>(11) 95497-5584</t>
  </si>
  <si>
    <t>(11) 97737-4179</t>
  </si>
  <si>
    <t>(47) 99685-9844</t>
  </si>
  <si>
    <t>(11) 97261-0260</t>
  </si>
  <si>
    <t>(11) 94999-6162</t>
  </si>
  <si>
    <t>(11) 95445-3190</t>
  </si>
  <si>
    <t>(11) 95373-0728</t>
  </si>
  <si>
    <t>(84) 99415-7250</t>
  </si>
  <si>
    <t>(92) 98415-7830</t>
  </si>
  <si>
    <t>(11) 97184-6009</t>
  </si>
  <si>
    <t>(11) 99586-4579</t>
  </si>
  <si>
    <t>(91) 98290-6432</t>
  </si>
  <si>
    <t>(92) 98603-6962</t>
  </si>
  <si>
    <t>(27) 99281-5721</t>
  </si>
  <si>
    <t>(86) 99903-0457</t>
  </si>
  <si>
    <t>(91) 98269-8714</t>
  </si>
  <si>
    <t>(92) 99163-9576</t>
  </si>
  <si>
    <t>(11) 98130-4779</t>
  </si>
  <si>
    <t>(11) 95854-4406</t>
  </si>
  <si>
    <t>(11) 98619-8025</t>
  </si>
  <si>
    <t>(19) 98937-8660</t>
  </si>
  <si>
    <t>(11) 96381-2380</t>
  </si>
  <si>
    <t>(98) 98108-0666</t>
  </si>
  <si>
    <t>(67) 99211-2257</t>
  </si>
  <si>
    <t>(41) 99889-2950</t>
  </si>
  <si>
    <t>(69) 99209-9827</t>
  </si>
  <si>
    <t>(21) 98441-9555</t>
  </si>
  <si>
    <t>(11) 95143-9555</t>
  </si>
  <si>
    <t>(62) 98245-3806</t>
  </si>
  <si>
    <t>(37) 99928-8060</t>
  </si>
  <si>
    <t>(51) 98581-7215</t>
  </si>
  <si>
    <t>(11) 95155-4650</t>
  </si>
  <si>
    <t>(11) 95025-2717</t>
  </si>
  <si>
    <t>(11) 97639-9480</t>
  </si>
  <si>
    <t>(11) 96968-6357</t>
  </si>
  <si>
    <t>(11) 96067-4027</t>
  </si>
  <si>
    <t>(91) 99171-6604</t>
  </si>
  <si>
    <t>(31) 99453-2330</t>
  </si>
  <si>
    <t>(11) 99990-7949</t>
  </si>
  <si>
    <t>(11) 98377-1147</t>
  </si>
  <si>
    <t>(13) 98144-1599</t>
  </si>
  <si>
    <t>(85) 99775-9201</t>
  </si>
  <si>
    <t>(81) 98656-4907</t>
  </si>
  <si>
    <t>(11) 98117-4258</t>
  </si>
  <si>
    <t>(71) 98875-0005</t>
  </si>
  <si>
    <t>(11) 97630-4404</t>
  </si>
  <si>
    <t>(41) 99602-2913</t>
  </si>
  <si>
    <t>(41) 99711-3522</t>
  </si>
  <si>
    <t>(11) 93294-8537</t>
  </si>
  <si>
    <t>(11) 91475-2804</t>
  </si>
  <si>
    <t>(11) 97340-2304</t>
  </si>
  <si>
    <t>(11) 96071-7781</t>
  </si>
  <si>
    <t>(41) 99708-4842</t>
  </si>
  <si>
    <t>(11) 95495-7766</t>
  </si>
  <si>
    <t>(11) 98448-8852</t>
  </si>
  <si>
    <t>(41) 98429-8298</t>
  </si>
  <si>
    <t>(73) 99821-3975</t>
  </si>
  <si>
    <t>(11) 96501-0942</t>
  </si>
  <si>
    <t>(81) 98315-5185</t>
  </si>
  <si>
    <t>(81) 98697-1766</t>
  </si>
  <si>
    <t>(21) 99989-8144</t>
  </si>
  <si>
    <t>(11) 99696-3733</t>
  </si>
  <si>
    <t>(84) 99209-0802</t>
  </si>
  <si>
    <t>(67) 99213-3006</t>
  </si>
  <si>
    <t>(11) 98052-0094</t>
  </si>
  <si>
    <t>(67) 99255-5011</t>
  </si>
  <si>
    <t>(85) 99667-5455</t>
  </si>
  <si>
    <t>(11) 91852-4472</t>
  </si>
  <si>
    <t>(54) 99946-9741</t>
  </si>
  <si>
    <t>(21) 97409-4449</t>
  </si>
  <si>
    <t>(11) 95951-2786</t>
  </si>
  <si>
    <t>(11) 98655-9847</t>
  </si>
  <si>
    <t>(11) 98984-8728</t>
  </si>
  <si>
    <t>(41) 99921-2325</t>
  </si>
  <si>
    <t>(21) 99946-1924</t>
  </si>
  <si>
    <t>(11) 99667-3455</t>
  </si>
  <si>
    <t>(31) 99134-4258</t>
  </si>
  <si>
    <t>(62) 99967-3910</t>
  </si>
  <si>
    <t>(11) 98189-4145</t>
  </si>
  <si>
    <t>(71) 98775-0125</t>
  </si>
  <si>
    <t>(11) 97077-7192</t>
  </si>
  <si>
    <t>(37) 99872-0466</t>
  </si>
  <si>
    <t>(21) 99366-5569</t>
  </si>
  <si>
    <t>(11) 99165-9009</t>
  </si>
  <si>
    <t>(21) 97939-1031</t>
  </si>
  <si>
    <t>(21) 98151-0851</t>
  </si>
  <si>
    <t>(11) 95231-9094</t>
  </si>
  <si>
    <t>(84) 99815-6352</t>
  </si>
  <si>
    <t>(67) 99101-7145</t>
  </si>
  <si>
    <t>(11) 97622-5277</t>
  </si>
  <si>
    <t>(21) 98544-6398</t>
  </si>
  <si>
    <t>(11) 99487-2568</t>
  </si>
  <si>
    <t>(92) 98844-3315</t>
  </si>
  <si>
    <t>(21) 98705-5582</t>
  </si>
  <si>
    <t>(11) 95217-0012</t>
  </si>
  <si>
    <t>(11) 94848-3871</t>
  </si>
  <si>
    <t>(83) 99633-3455</t>
  </si>
  <si>
    <t>(11) 96928-7737</t>
  </si>
  <si>
    <t>(11) 96539-9972</t>
  </si>
  <si>
    <t>(11) 98309-9209</t>
  </si>
  <si>
    <t>(55) 11979-8845</t>
  </si>
  <si>
    <t>(11) 98214-3340</t>
  </si>
  <si>
    <t>(31) 97597-5039</t>
  </si>
  <si>
    <t>(11) 96062-0660</t>
  </si>
  <si>
    <t>(41) 98468-6238</t>
  </si>
  <si>
    <t>(86) 98115-9683</t>
  </si>
  <si>
    <t>(92) 99248-0551</t>
  </si>
  <si>
    <t>(21) 99652-5150</t>
  </si>
  <si>
    <t>(87) 99646-9646</t>
  </si>
  <si>
    <t>(41) 99651-2986</t>
  </si>
  <si>
    <t>(11) 91644-8247</t>
  </si>
  <si>
    <t>(11) 98333-3268</t>
  </si>
  <si>
    <t>(11) 94882-9134</t>
  </si>
  <si>
    <t>(11) 94784-0213</t>
  </si>
  <si>
    <t>(21) 99967-4061</t>
  </si>
  <si>
    <t>(21) 96483-8672</t>
  </si>
  <si>
    <t>(27) 99847-3381</t>
  </si>
  <si>
    <t>(11) 95411-3872</t>
  </si>
  <si>
    <t>(11) 97013-4712</t>
  </si>
  <si>
    <t>(81) 98899-0589</t>
  </si>
  <si>
    <t>(81) 98138-2260</t>
  </si>
  <si>
    <t>(11) 96426-4726</t>
  </si>
  <si>
    <t>(11) 99974-3924</t>
  </si>
  <si>
    <t>(85) 99835-0045</t>
  </si>
  <si>
    <t>(84) 98609-3914</t>
  </si>
  <si>
    <t>(21) 97018-9797</t>
  </si>
  <si>
    <t>(21) 98997-9087</t>
  </si>
  <si>
    <t>(13) 98856-5906</t>
  </si>
  <si>
    <t>(19) 99786-2569</t>
  </si>
  <si>
    <t>(11) 95356-7621</t>
  </si>
  <si>
    <t>(11) 95479-7641</t>
  </si>
  <si>
    <t>(98) 98132-9947</t>
  </si>
  <si>
    <t>(11) 96700-7824</t>
  </si>
  <si>
    <t>(21) 99967-3188</t>
  </si>
  <si>
    <t>(31) 98264-0614</t>
  </si>
  <si>
    <t>(11) 99221-3977</t>
  </si>
  <si>
    <t>(11) 96314-4695</t>
  </si>
  <si>
    <t>(41) 98763-0340</t>
  </si>
  <si>
    <t>(11) 94019-5980</t>
  </si>
  <si>
    <t>(87) 99104-5795</t>
  </si>
  <si>
    <t>(51) 99907-4168</t>
  </si>
  <si>
    <t>(41) 99805-4318</t>
  </si>
  <si>
    <t>(81) 99954-6167</t>
  </si>
  <si>
    <t>(31) 98988-5337</t>
  </si>
  <si>
    <t>(85) 98690-7739</t>
  </si>
  <si>
    <t>(31) 97125-4896</t>
  </si>
  <si>
    <t>(11) 99023-9118</t>
  </si>
  <si>
    <t>(81) 98707-7575</t>
  </si>
  <si>
    <t>(91) 98178-0822</t>
  </si>
  <si>
    <t>(85) 99132-1102</t>
  </si>
  <si>
    <t>(51) 99239-4413</t>
  </si>
  <si>
    <t>(21) 98995-3178</t>
  </si>
  <si>
    <t>(11) 98591-0139</t>
  </si>
  <si>
    <t>(85) 98723-1234</t>
  </si>
  <si>
    <t>(47) 99230-9221</t>
  </si>
  <si>
    <t>(31) 99157-9997</t>
  </si>
  <si>
    <t>(31) 98735-7032</t>
  </si>
  <si>
    <t>(11) 93497-4590</t>
  </si>
  <si>
    <t>(21) 98146-5860</t>
  </si>
  <si>
    <t>(61) 98666-7486</t>
  </si>
  <si>
    <t>(86) 98832-5188</t>
  </si>
  <si>
    <t>(19) 98933-5785</t>
  </si>
  <si>
    <t>(11) 96463-4582</t>
  </si>
  <si>
    <t>(71) 99983-4866</t>
  </si>
  <si>
    <t>(31) 97257-6403</t>
  </si>
  <si>
    <t>(11) 94877-4582</t>
  </si>
  <si>
    <t>(91) 98157-2215</t>
  </si>
  <si>
    <t>(85) 98854-0588</t>
  </si>
  <si>
    <t>(51) 99828-2533</t>
  </si>
  <si>
    <t>(11) 91746-6851</t>
  </si>
  <si>
    <t>(11) 98416-3592</t>
  </si>
  <si>
    <t>(11) 93421-6853</t>
  </si>
  <si>
    <t>(51) 98139-7533</t>
  </si>
  <si>
    <t>(41) 98537-8323</t>
  </si>
  <si>
    <t>(41) 99949-5017</t>
  </si>
  <si>
    <t>(67) 99108-2048</t>
  </si>
  <si>
    <t>(41) 98739-2692</t>
  </si>
  <si>
    <t>(51) 99160-5273</t>
  </si>
  <si>
    <t>(11) 98195-2448</t>
  </si>
  <si>
    <t>(21) 98174-3950</t>
  </si>
  <si>
    <t>(11) 98804-2453</t>
  </si>
  <si>
    <t>(11) 99397-5344</t>
  </si>
  <si>
    <t>(11) 99568-5552</t>
  </si>
  <si>
    <t>(85) 98505-2368</t>
  </si>
  <si>
    <t>(91) 98039-7366</t>
  </si>
  <si>
    <t>(21) 98925-8169</t>
  </si>
  <si>
    <t>(67) 99149-7132</t>
  </si>
  <si>
    <t>(11) 99126-4855</t>
  </si>
  <si>
    <t>(11) 98258-3569</t>
  </si>
  <si>
    <t>(11) 99115-0954</t>
  </si>
  <si>
    <t>(11) 95944-5573</t>
  </si>
  <si>
    <t>(84) 99932-5960</t>
  </si>
  <si>
    <t>(11) 99673-1826</t>
  </si>
  <si>
    <t>(31) 99403-0388</t>
  </si>
  <si>
    <t>(62) 92000-3217</t>
  </si>
  <si>
    <t>(11) 94000-3059</t>
  </si>
  <si>
    <t>(11) 96628-3558</t>
  </si>
  <si>
    <t>(11) 95793-9081</t>
  </si>
  <si>
    <t>(11) 96361-0842</t>
  </si>
  <si>
    <t>(11) 99374-8722</t>
  </si>
  <si>
    <t>(11) 99449-4341</t>
  </si>
  <si>
    <t>(21) 99228-2904</t>
  </si>
  <si>
    <t>(11) 96677-7064</t>
  </si>
  <si>
    <t>(62) 99302-9251</t>
  </si>
  <si>
    <t>(11) 99977-7674</t>
  </si>
  <si>
    <t>(73) 99843-8431</t>
  </si>
  <si>
    <t>(98) 98348-7313</t>
  </si>
  <si>
    <t>(54) 99619-9250</t>
  </si>
  <si>
    <t>(21) 99141-7635</t>
  </si>
  <si>
    <t>(31) 98497-1644</t>
  </si>
  <si>
    <t>(11) 98635-5881</t>
  </si>
  <si>
    <t>(41) 99662-6445</t>
  </si>
  <si>
    <t>(19) 99515-5052</t>
  </si>
  <si>
    <t>(41) 99638-9884</t>
  </si>
  <si>
    <t>(19) 99781-0140</t>
  </si>
  <si>
    <t>(33) 98705-1213</t>
  </si>
  <si>
    <t>(11) 97638-2464</t>
  </si>
  <si>
    <t>(98) 99992-0627</t>
  </si>
  <si>
    <t>(51) 98151-2844</t>
  </si>
  <si>
    <t>(11) 99424-0368</t>
  </si>
  <si>
    <t>(11) 94052-2106</t>
  </si>
  <si>
    <t>(61) 99301-7269</t>
  </si>
  <si>
    <t>(11) 93906-2166</t>
  </si>
  <si>
    <t>(31) 97103-6533</t>
  </si>
  <si>
    <t>(11) 99264-5422</t>
  </si>
  <si>
    <t>(31) 97104-2922</t>
  </si>
  <si>
    <t>(19) 99329-5637</t>
  </si>
  <si>
    <t>(84) 99634-4306</t>
  </si>
  <si>
    <t>(54) 99194-2273</t>
  </si>
  <si>
    <t>(11) 97112-6192</t>
  </si>
  <si>
    <t>(11) 99264-8452</t>
  </si>
  <si>
    <t>(27) 99786-8070</t>
  </si>
  <si>
    <t>(11) 98773-9304</t>
  </si>
  <si>
    <t>(51) 99871-0767</t>
  </si>
  <si>
    <t>(62) 98240-9480</t>
  </si>
  <si>
    <t>(11) 97538-9994</t>
  </si>
  <si>
    <t>(41) 98769-8421</t>
  </si>
  <si>
    <t>(31) 99899-6456</t>
  </si>
  <si>
    <t>(86) 98172-1408</t>
  </si>
  <si>
    <t>(19) 99538-5937</t>
  </si>
  <si>
    <t>(47) 99977-1321</t>
  </si>
  <si>
    <t>(62) 99217-7365</t>
  </si>
  <si>
    <t>(41) 99884-6517</t>
  </si>
  <si>
    <t>(11) 95130-0187</t>
  </si>
  <si>
    <t>(67) 99871-7630</t>
  </si>
  <si>
    <t>(11) 94912-1797</t>
  </si>
  <si>
    <t>(11) 94511-0148</t>
  </si>
  <si>
    <t>(51) 98609-7885</t>
  </si>
  <si>
    <t>(11) 94258-8349</t>
  </si>
  <si>
    <t>(47) 98810-6720</t>
  </si>
  <si>
    <t>(21) 98304-0967</t>
  </si>
  <si>
    <t>(11) 98556-9860</t>
  </si>
  <si>
    <t>(31) 98018-8903</t>
  </si>
  <si>
    <t>(67) 99308-8688</t>
  </si>
  <si>
    <t>(51) 99406-5578</t>
  </si>
  <si>
    <t>(11) 98736-7962</t>
  </si>
  <si>
    <t>(97) 99195-6314</t>
  </si>
  <si>
    <t>(11) 99314-0845</t>
  </si>
  <si>
    <t>(21) 99539-8173</t>
  </si>
  <si>
    <t>(11) 97125-3167</t>
  </si>
  <si>
    <t>(11) 98339-8749</t>
  </si>
  <si>
    <t>(11) 95905-0697</t>
  </si>
  <si>
    <t>(11) 98907-3912</t>
  </si>
  <si>
    <t>(21) 99964-4349</t>
  </si>
  <si>
    <t>(62) 99971-3059</t>
  </si>
  <si>
    <t>(51) 99336-6035</t>
  </si>
  <si>
    <t>(85) 99160-6509</t>
  </si>
  <si>
    <t>(11) 91134-7482</t>
  </si>
  <si>
    <t>(62) 98588-8517</t>
  </si>
  <si>
    <t>(21) 99388-7461</t>
  </si>
  <si>
    <t>(91) 99166-4860</t>
  </si>
  <si>
    <t>(84) 99818-4258</t>
  </si>
  <si>
    <t>(21) 96459-1261</t>
  </si>
  <si>
    <t>(62) 98191-8571</t>
  </si>
  <si>
    <t>(11) 96581-0990</t>
  </si>
  <si>
    <t>(31) 99821-2473</t>
  </si>
  <si>
    <t>(81) 98503-8517</t>
  </si>
  <si>
    <t>(11) 95992-7339</t>
  </si>
  <si>
    <t>(74) 99921-7136</t>
  </si>
  <si>
    <t>(11) 98927-8405</t>
  </si>
  <si>
    <t>(21) 98077-8063</t>
  </si>
  <si>
    <t>(11) 98482-2916</t>
  </si>
  <si>
    <t>(41) 98466-2060</t>
  </si>
  <si>
    <t>(71) 98475-8212</t>
  </si>
  <si>
    <t>(13) 98165-2314</t>
  </si>
  <si>
    <t>(11) 98669-9534</t>
  </si>
  <si>
    <t>(21) 96762-2774</t>
  </si>
  <si>
    <t>(92) 98444-7948</t>
  </si>
  <si>
    <t>(91) 98461-3605</t>
  </si>
  <si>
    <t>(67) 99892-1228</t>
  </si>
  <si>
    <t>(71) 98622-7695</t>
  </si>
  <si>
    <t>(81) 99841-2273</t>
  </si>
  <si>
    <t>(11) 98648-6840</t>
  </si>
  <si>
    <t>(81) 99602-8656</t>
  </si>
  <si>
    <t>(11) 94495-0777</t>
  </si>
  <si>
    <t>(92) 98537-2837</t>
  </si>
  <si>
    <t>(85) 99916-6016</t>
  </si>
  <si>
    <t>(91) 98491-6121</t>
  </si>
  <si>
    <t>(13) 99201-6482</t>
  </si>
  <si>
    <t>(31) 98513-5818</t>
  </si>
  <si>
    <t>(98) 98824-7888</t>
  </si>
  <si>
    <t>(21) 99079-3104</t>
  </si>
  <si>
    <t>(41) 98478-3047</t>
  </si>
  <si>
    <t>(19) 98263-5928</t>
  </si>
  <si>
    <t>(51) 98682-4609</t>
  </si>
  <si>
    <t>(81) 99223-4008</t>
  </si>
  <si>
    <t>(11) 95714-5322</t>
  </si>
  <si>
    <t>(41) 98861-9100</t>
  </si>
  <si>
    <t>(31) 98884-9747</t>
  </si>
  <si>
    <t>(21) 97384-0487</t>
  </si>
  <si>
    <t>(31) 99251-5104</t>
  </si>
  <si>
    <t>(51) 98499-8686</t>
  </si>
  <si>
    <t>(31) 99635-8283</t>
  </si>
  <si>
    <t>(81) 99845-2502</t>
  </si>
  <si>
    <t>(13) 98132-4530</t>
  </si>
  <si>
    <t>(21) 99302-0166</t>
  </si>
  <si>
    <t>(31) 99222-3008</t>
  </si>
  <si>
    <t>(62) 98458-7139</t>
  </si>
  <si>
    <t>(11) 98258-7585</t>
  </si>
  <si>
    <t>(51) 98472-8100</t>
  </si>
  <si>
    <t>(11) 95235-1983</t>
  </si>
  <si>
    <t>(13) 98803-9844</t>
  </si>
  <si>
    <t>(11) 96743-5481</t>
  </si>
  <si>
    <t>(21) 97523-2795</t>
  </si>
  <si>
    <t>(62) 98112-1975</t>
  </si>
  <si>
    <t>(11) 98723-3290</t>
  </si>
  <si>
    <t>(51) 99325-6842</t>
  </si>
  <si>
    <t>(41) 99838-8111</t>
  </si>
  <si>
    <t>(11) 95372-5692</t>
  </si>
  <si>
    <t>(81) 99293-1975</t>
  </si>
  <si>
    <t>(13) 98211-8405</t>
  </si>
  <si>
    <t>(41) 99949-1095</t>
  </si>
  <si>
    <t>(51) 98570-2441</t>
  </si>
  <si>
    <t>(71) 99610-3600</t>
  </si>
  <si>
    <t>(11) 98142-2614</t>
  </si>
  <si>
    <t>(11) 98529-5724</t>
  </si>
  <si>
    <t>(27) 99950-4252</t>
  </si>
  <si>
    <t>(37) 99844-9043</t>
  </si>
  <si>
    <t>(11) 98966-3293</t>
  </si>
  <si>
    <t>(62) 99378-5821</t>
  </si>
  <si>
    <t>(81) 99837-4244</t>
  </si>
  <si>
    <t>(51) 98573-9650</t>
  </si>
  <si>
    <t>(11) 99558-2810</t>
  </si>
  <si>
    <t>(54) 99941-0360</t>
  </si>
  <si>
    <t>(71) 99938-3916</t>
  </si>
  <si>
    <t>(11) 98317-4659</t>
  </si>
  <si>
    <t>(62) 98583-4278</t>
  </si>
  <si>
    <t>(44) 99958-6956</t>
  </si>
  <si>
    <t>(81) 99945-6532</t>
  </si>
  <si>
    <t>(13) 98204-2933</t>
  </si>
  <si>
    <t>(11) 98574-8280</t>
  </si>
  <si>
    <t>(51) 99176-0462</t>
  </si>
  <si>
    <t>(81) 98812-1984</t>
  </si>
  <si>
    <t>(11) 97683-5946</t>
  </si>
  <si>
    <t>(37) 99989-1843</t>
  </si>
  <si>
    <t>(62) 98457-2723</t>
  </si>
  <si>
    <t>(67) 99272-8762</t>
  </si>
  <si>
    <t>(62) 98118-9464</t>
  </si>
  <si>
    <t>(51) 98042-4978</t>
  </si>
  <si>
    <t>(31) 98373-8067</t>
  </si>
  <si>
    <t>(51) 98175-6068</t>
  </si>
  <si>
    <t>(92) 99190-4756</t>
  </si>
  <si>
    <t>(21) 99102-5942</t>
  </si>
  <si>
    <t>(21) 99703-1591</t>
  </si>
  <si>
    <t>(91) 98145-5506</t>
  </si>
  <si>
    <t>(91) 98397-3005</t>
  </si>
  <si>
    <t>(31) 98979-8612</t>
  </si>
  <si>
    <t>(11) 98307-9653</t>
  </si>
  <si>
    <t>(37) 98834-9311</t>
  </si>
  <si>
    <t>(11) 99427-5615</t>
  </si>
  <si>
    <t>(11) 97868-8179</t>
  </si>
  <si>
    <t>(11) 94205-3256</t>
  </si>
  <si>
    <t>(31) 99804-4757</t>
  </si>
  <si>
    <t>(21) 98790-0308</t>
  </si>
  <si>
    <t>(21) 98041-1961</t>
  </si>
  <si>
    <t>(11) 94034-0483</t>
  </si>
  <si>
    <t>(91) 98923-7343</t>
  </si>
  <si>
    <t>(62) 99516-0476</t>
  </si>
  <si>
    <t>(11) 97298-0662</t>
  </si>
  <si>
    <t>(13) 98871-7720</t>
  </si>
  <si>
    <t>(11) 98528-2549</t>
  </si>
  <si>
    <t>(81) 99677-3862</t>
  </si>
  <si>
    <t>(85) 99740-7075</t>
  </si>
  <si>
    <t>(85) 98547-9958</t>
  </si>
  <si>
    <t>(31) 97152-0368</t>
  </si>
  <si>
    <t>(11) 99745-2597</t>
  </si>
  <si>
    <t>(31) 98735-5625</t>
  </si>
  <si>
    <t>(84) 98635-4008</t>
  </si>
  <si>
    <t>(81) 98572-3907</t>
  </si>
  <si>
    <t>(11) 95138-2847</t>
  </si>
  <si>
    <t>(81) 98940-1416</t>
  </si>
  <si>
    <t>(11) 97805-8685</t>
  </si>
  <si>
    <t>(11) 96285-3124</t>
  </si>
  <si>
    <t>(98) 98803-5029</t>
  </si>
  <si>
    <t>(21) 99629-5863</t>
  </si>
  <si>
    <t>(92) 98455-3787</t>
  </si>
  <si>
    <t>(27) 99771-8426</t>
  </si>
  <si>
    <t>(71) 99121-9837</t>
  </si>
  <si>
    <t>(73) 99958-5752</t>
  </si>
  <si>
    <t>(98) 98893-8125</t>
  </si>
  <si>
    <t>(11) 93954-4767</t>
  </si>
  <si>
    <t>(11) 94340-7481</t>
  </si>
  <si>
    <t>(19) 99205-3878</t>
  </si>
  <si>
    <t>(51) 98359-6261</t>
  </si>
  <si>
    <t>(11) 99746-2122</t>
  </si>
  <si>
    <t>(61) 99264-9364</t>
  </si>
  <si>
    <t>(92) 99350-9371</t>
  </si>
  <si>
    <t>(21) 98138-7330</t>
  </si>
  <si>
    <t>(11) 98914-5452</t>
  </si>
  <si>
    <t>(11) 94183-1166</t>
  </si>
  <si>
    <t>(41) 99185-1810</t>
  </si>
  <si>
    <t>(62) 99382-2389</t>
  </si>
  <si>
    <t>(61) 99132-6904</t>
  </si>
  <si>
    <t>(55) 11957-6139</t>
  </si>
  <si>
    <t>(91) 98160-6220</t>
  </si>
  <si>
    <t>(51) 99215-9339</t>
  </si>
  <si>
    <t>(37) 99970-3261</t>
  </si>
  <si>
    <t>(11) 98157-3448</t>
  </si>
  <si>
    <t>(31) 99880-3901</t>
  </si>
  <si>
    <t>(31) 98238-9858</t>
  </si>
  <si>
    <t>(11) 94277-0079</t>
  </si>
  <si>
    <t>(13) 99116-7288</t>
  </si>
  <si>
    <t>(31) 98992-0631</t>
  </si>
  <si>
    <t>(61) 98609-7475</t>
  </si>
  <si>
    <t>(91) 98629-4544</t>
  </si>
  <si>
    <t>(47) 99219-0680</t>
  </si>
  <si>
    <t>(41) 99126-5027</t>
  </si>
  <si>
    <t>(41) 99283-8548</t>
  </si>
  <si>
    <t>(62) 99245-9072</t>
  </si>
  <si>
    <t>(62) 99230-5448</t>
  </si>
  <si>
    <t>(11) 97212-9016</t>
  </si>
  <si>
    <t>(51) 98177-1821</t>
  </si>
  <si>
    <t>(11) 99358-4419</t>
  </si>
  <si>
    <t>(51) 99161-5628</t>
  </si>
  <si>
    <t>(11) 94200-0723</t>
  </si>
  <si>
    <t>(11) 96314-1726</t>
  </si>
  <si>
    <t>(61) 99827-6186</t>
  </si>
  <si>
    <t>(13) 97406-7138</t>
  </si>
  <si>
    <t>(51) 98523-3669</t>
  </si>
  <si>
    <t>(11) 95451-6509</t>
  </si>
  <si>
    <t>(62) 99651-2697</t>
  </si>
  <si>
    <t>(81) 99118-1345</t>
  </si>
  <si>
    <t>(11) 94282-1585</t>
  </si>
  <si>
    <t>(11) 97345-6359</t>
  </si>
  <si>
    <t>(21) 99759-4102</t>
  </si>
  <si>
    <t>(91) 98275-2815</t>
  </si>
  <si>
    <t>(11) 95439-1064</t>
  </si>
  <si>
    <t>(11) 00000-0000</t>
  </si>
  <si>
    <t>(11) 98216-6432</t>
  </si>
  <si>
    <t>(51) 98654-1355</t>
  </si>
  <si>
    <t>(67) 99141-5065</t>
  </si>
  <si>
    <t>(98) 98467-1081</t>
  </si>
  <si>
    <t>(21) 98767-3182</t>
  </si>
  <si>
    <t>(11) 97441-5160</t>
  </si>
  <si>
    <t>(11) 91001-5446</t>
  </si>
  <si>
    <t>(11) 98189-0330</t>
  </si>
  <si>
    <t>(11) 95959-3686</t>
  </si>
  <si>
    <t>(21) 99117-7161</t>
  </si>
  <si>
    <t>(11) 96826-0156</t>
  </si>
  <si>
    <t>(31) 98563-1399</t>
  </si>
  <si>
    <t>(21) 96501-0387</t>
  </si>
  <si>
    <t>(41) 99846-8394</t>
  </si>
  <si>
    <t>(41) 99880-2376</t>
  </si>
  <si>
    <t>(31) 99762-5629</t>
  </si>
  <si>
    <t>(11) 95108-7179</t>
  </si>
  <si>
    <t>(47) 99902-5274</t>
  </si>
  <si>
    <t>(31) 99411-4564</t>
  </si>
  <si>
    <t>(31) 99856-6112</t>
  </si>
  <si>
    <t>(11) 99941-6191</t>
  </si>
  <si>
    <t>(41) 99766-8981</t>
  </si>
  <si>
    <t>(21) 99979-0671</t>
  </si>
  <si>
    <t>(62) 99940-1042</t>
  </si>
  <si>
    <t>(33) 98894-5938</t>
  </si>
  <si>
    <t>(41) 98891-0007</t>
  </si>
  <si>
    <t>(21) 99966-2546</t>
  </si>
  <si>
    <t>(11) 96648-0690</t>
  </si>
  <si>
    <t>(21) 96814-1015</t>
  </si>
  <si>
    <t>(11) 99210-4745</t>
  </si>
  <si>
    <t>(61) 99169-4928</t>
  </si>
  <si>
    <t>(11) 93713-6859</t>
  </si>
  <si>
    <t>(51) 98419-3947</t>
  </si>
  <si>
    <t>(11) 96099-3296</t>
  </si>
  <si>
    <t>(21) 97430-1040</t>
  </si>
  <si>
    <t>(31) 99526-8587</t>
  </si>
  <si>
    <t>(19) 99345-1607</t>
  </si>
  <si>
    <t>(41) 99543-7460</t>
  </si>
  <si>
    <t>(81) 99943-5711</t>
  </si>
  <si>
    <t>(92) 99412-1988</t>
  </si>
  <si>
    <t>(71) 99157-2937</t>
  </si>
  <si>
    <t>(62) 99298-1251</t>
  </si>
  <si>
    <t>(41) 98728-3306</t>
  </si>
  <si>
    <t>(21) 96619-5168</t>
  </si>
  <si>
    <t>(21) 95944-1391</t>
  </si>
  <si>
    <t>(11) 93935-9632</t>
  </si>
  <si>
    <t>(21) 97776-9999</t>
  </si>
  <si>
    <t>(21) 97182-2689</t>
  </si>
  <si>
    <t>(11) 95876-5266</t>
  </si>
  <si>
    <t>(13) 98861-6257</t>
  </si>
  <si>
    <t>(13) 99755-2596</t>
  </si>
  <si>
    <t>(77) 99936-3755</t>
  </si>
  <si>
    <t>(11) 97248-5162</t>
  </si>
  <si>
    <t>(11) 91635-9482</t>
  </si>
  <si>
    <t>(51) 99155-7135</t>
  </si>
  <si>
    <t>(31) 98523-3778</t>
  </si>
  <si>
    <t>(19) 98419-8554</t>
  </si>
  <si>
    <t>(85) 98415-3763</t>
  </si>
  <si>
    <t>(27) 99819-0966</t>
  </si>
  <si>
    <t>(71) 99608-9507</t>
  </si>
  <si>
    <t>(31) 98895-9039</t>
  </si>
  <si>
    <t>(21) 97713-8899</t>
  </si>
  <si>
    <t>(51) 98483-7971</t>
  </si>
  <si>
    <t>(62) 99807-0476</t>
  </si>
  <si>
    <t>(11) 96218-1595</t>
  </si>
  <si>
    <t>(85) 98633-5311</t>
  </si>
  <si>
    <t>(85) 99737-0889</t>
  </si>
  <si>
    <t>(21) 97389-0617</t>
  </si>
  <si>
    <t>(11) 96966-5915</t>
  </si>
  <si>
    <t>(86) 99473-1766</t>
  </si>
  <si>
    <t>(11) 99027-9501</t>
  </si>
  <si>
    <t>(91) 98356-6599</t>
  </si>
  <si>
    <t>(21) 97963-7016</t>
  </si>
  <si>
    <t>(92) 98105-8293</t>
  </si>
  <si>
    <t>(19) 98214-1886</t>
  </si>
  <si>
    <t>(41) 99750-2788</t>
  </si>
  <si>
    <t>(41) 99881-3109</t>
  </si>
  <si>
    <t>(11) 97626-5054</t>
  </si>
  <si>
    <t>(11) 98222-8455</t>
  </si>
  <si>
    <t>(31) 98498-7148</t>
  </si>
  <si>
    <t>(41) 98759-5885</t>
  </si>
  <si>
    <t>(41) 99711-2396</t>
  </si>
  <si>
    <t>(11) 97378-0253</t>
  </si>
  <si>
    <t>(13) 98857-1596</t>
  </si>
  <si>
    <t>(11) 96146-7845</t>
  </si>
  <si>
    <t>(11) 96735-5041</t>
  </si>
  <si>
    <t>(31) 99063-1821</t>
  </si>
  <si>
    <t>(11) 98301-9713</t>
  </si>
  <si>
    <t>(61) 99606-5210</t>
  </si>
  <si>
    <t>(11) 94209-3396</t>
  </si>
  <si>
    <t>(81) 98559-8546</t>
  </si>
  <si>
    <t>(31) 99290-8330</t>
  </si>
  <si>
    <t>(31) 99652-2050</t>
  </si>
  <si>
    <t>(11) 99989-5580</t>
  </si>
  <si>
    <t>(82) 99928-5165</t>
  </si>
  <si>
    <t>(21) 99199-2896</t>
  </si>
  <si>
    <t>(11) 98364-8215</t>
  </si>
  <si>
    <t>(19) 98282-7948</t>
  </si>
  <si>
    <t>(21) 99346-3145</t>
  </si>
  <si>
    <t>(62) 99206-0539</t>
  </si>
  <si>
    <t>(85) 92146-6782</t>
  </si>
  <si>
    <t>(21) 98175-5976</t>
  </si>
  <si>
    <t>(81) 98618-9094</t>
  </si>
  <si>
    <t>(11) 97889-0922</t>
  </si>
  <si>
    <t>(11) 98906-2872</t>
  </si>
  <si>
    <t>(31) 99699-6993</t>
  </si>
  <si>
    <t>(41) 99558-9021</t>
  </si>
  <si>
    <t>(21) 97522-2013</t>
  </si>
  <si>
    <t>(21) 97220-4140</t>
  </si>
  <si>
    <t>(62) 99513-2922</t>
  </si>
  <si>
    <t>(11) 94579-6903</t>
  </si>
  <si>
    <t>(67) 99234-9671</t>
  </si>
  <si>
    <t>(11) 95789-7338</t>
  </si>
  <si>
    <t>(41) 99944-7010</t>
  </si>
  <si>
    <t>(11) 98256-1125</t>
  </si>
  <si>
    <t>(41) 99830-0832</t>
  </si>
  <si>
    <t>(11) 99121-6140</t>
  </si>
  <si>
    <t>(11) 98811-9744</t>
  </si>
  <si>
    <t>(11) 96494-4765</t>
  </si>
  <si>
    <t>(11) 98825-6827</t>
  </si>
  <si>
    <t>(21) 97468-7373</t>
  </si>
  <si>
    <t>(21) 96617-7407</t>
  </si>
  <si>
    <t>(81) 98768-4658</t>
  </si>
  <si>
    <t>(11) 99499-8476</t>
  </si>
  <si>
    <t>(47) 99927-1259</t>
  </si>
  <si>
    <t>(81) 98453-5574</t>
  </si>
  <si>
    <t>(19) 98331-8678</t>
  </si>
  <si>
    <t>(31) 98729-2111</t>
  </si>
  <si>
    <t>(21) 98751-9670</t>
  </si>
  <si>
    <t>(31) 99147-9675</t>
  </si>
  <si>
    <t>(11) 95879-3190</t>
  </si>
  <si>
    <t>(11) 95654-4828</t>
  </si>
  <si>
    <t>(85) 98726-7733</t>
  </si>
  <si>
    <t>(11) 99720-7168</t>
  </si>
  <si>
    <t>(31) 99123-2919</t>
  </si>
  <si>
    <t>(11) 98874-0529</t>
  </si>
  <si>
    <t>(21) 97188-7447</t>
  </si>
  <si>
    <t>(11) 95788-1646</t>
  </si>
  <si>
    <t>(51) 99908-9474</t>
  </si>
  <si>
    <t>(84) 99647-5191</t>
  </si>
  <si>
    <t>(13) 98181-4604</t>
  </si>
  <si>
    <t>(11) 98354-2130</t>
  </si>
  <si>
    <t>(31) 98942-7153</t>
  </si>
  <si>
    <t>(11) 99129-2916</t>
  </si>
  <si>
    <t>(41) 99975-6827</t>
  </si>
  <si>
    <t>(21) 99716-3009</t>
  </si>
  <si>
    <t>(31) 99665-0479</t>
  </si>
  <si>
    <t>(54) 99998-0386</t>
  </si>
  <si>
    <t>(11) 95201-1874</t>
  </si>
  <si>
    <t>(11) 98332-6352</t>
  </si>
  <si>
    <t>(11) 97546-6263</t>
  </si>
  <si>
    <t>(21) 96926-4411</t>
  </si>
  <si>
    <t>(21) 99801-3370</t>
  </si>
  <si>
    <t>(31) 98814-4509</t>
  </si>
  <si>
    <t>(21) 96822-6086</t>
  </si>
  <si>
    <t>(21) 98501-1126</t>
  </si>
  <si>
    <t>(73) 99816-6256</t>
  </si>
  <si>
    <t>(21) 99714-6548</t>
  </si>
  <si>
    <t>(11) 98637-3215</t>
  </si>
  <si>
    <t>(31) 99921-6043</t>
  </si>
  <si>
    <t>(19) 99903-7584</t>
  </si>
  <si>
    <t>(91) 99269-3537</t>
  </si>
  <si>
    <t>(51) 98554-0122</t>
  </si>
  <si>
    <t>(81) 99796-3341</t>
  </si>
  <si>
    <t>(21) 96518-3717</t>
  </si>
  <si>
    <t>(61) 99500-2445</t>
  </si>
  <si>
    <t>(11) 94967-4237</t>
  </si>
  <si>
    <t>(31) 98503-5231</t>
  </si>
  <si>
    <t>(19) 98447-5553</t>
  </si>
  <si>
    <t>(61) 98601-3951</t>
  </si>
  <si>
    <t>(19) 99591-7166</t>
  </si>
  <si>
    <t>(21) 98620-2309</t>
  </si>
  <si>
    <t>(84) 98843-2834</t>
  </si>
  <si>
    <t>(62) 99173-9170</t>
  </si>
  <si>
    <t>(21) 99671-7967</t>
  </si>
  <si>
    <t>(61) 99273-1009</t>
  </si>
  <si>
    <t>(21) 99298-9986</t>
  </si>
  <si>
    <t>(11) 98242-0174</t>
  </si>
  <si>
    <t>(21) 99127-7663</t>
  </si>
  <si>
    <t>(85) 98700-8570</t>
  </si>
  <si>
    <t>(84) 92159-5780</t>
  </si>
  <si>
    <t>(54) 99983-3143</t>
  </si>
  <si>
    <t>(38) 99970-2262</t>
  </si>
  <si>
    <t>(11) 97375-1849</t>
  </si>
  <si>
    <t>(41) 99709-4238</t>
  </si>
  <si>
    <t>(11) 95487-1283</t>
  </si>
  <si>
    <t>(21) 97896-7560</t>
  </si>
  <si>
    <t>(62) 98190-2604</t>
  </si>
  <si>
    <t>(91) 98564-3145</t>
  </si>
  <si>
    <t>(84) 98808-8830</t>
  </si>
  <si>
    <t>(62) 98155-3647</t>
  </si>
  <si>
    <t>(81) 99426-6018</t>
  </si>
  <si>
    <t>(11) 98492-6989</t>
  </si>
  <si>
    <t>(11) 94002-1788</t>
  </si>
  <si>
    <t>(51) 99454-4347</t>
  </si>
  <si>
    <t>(19) 98781-9399</t>
  </si>
  <si>
    <t>(11) 94382-8613</t>
  </si>
  <si>
    <t>(31) 97207-8270</t>
  </si>
  <si>
    <t>(11) 98699-9900</t>
  </si>
  <si>
    <t>(91) 98165-5812</t>
  </si>
  <si>
    <t>(71) 98877-6798</t>
  </si>
  <si>
    <t>(37) 99903-1317</t>
  </si>
  <si>
    <t>(62) 99513-8556</t>
  </si>
  <si>
    <t>(98) 98711-5601</t>
  </si>
  <si>
    <t>(81) 99917-9515</t>
  </si>
  <si>
    <t>(81) 99793-2069</t>
  </si>
  <si>
    <t>(51) 99730-6629</t>
  </si>
  <si>
    <t>(84) 99191-6391</t>
  </si>
  <si>
    <t>(61) 99224-7118</t>
  </si>
  <si>
    <t>(41) 99134-7387</t>
  </si>
  <si>
    <t>(85) 99612-8329</t>
  </si>
  <si>
    <t>(41) 98440-4839</t>
  </si>
  <si>
    <t>(21) 97019-0192</t>
  </si>
  <si>
    <t>(11) 97211-0017</t>
  </si>
  <si>
    <t>(11) 96732-6967</t>
  </si>
  <si>
    <t>(37) 99827-1188</t>
  </si>
  <si>
    <t>(62) 99368-8003</t>
  </si>
  <si>
    <t>(11) 95389-1992</t>
  </si>
  <si>
    <t>(21) 99466-5792</t>
  </si>
  <si>
    <t>(62) 99271-2874</t>
  </si>
  <si>
    <t>(11) 94224-0261</t>
  </si>
  <si>
    <t>(51) 99683-4265</t>
  </si>
  <si>
    <t>(91) 98578-1373</t>
  </si>
  <si>
    <t>(11) 95039-8681</t>
  </si>
  <si>
    <t>(41) 98780-0648</t>
  </si>
  <si>
    <t>(31) 93303-0103</t>
  </si>
  <si>
    <t>(47) 99932-5374</t>
  </si>
  <si>
    <t>(11) 95101-2522</t>
  </si>
  <si>
    <t>(21) 96584-8392</t>
  </si>
  <si>
    <t>(62) 98120-0256</t>
  </si>
  <si>
    <t>(81) 97321-2526</t>
  </si>
  <si>
    <t>(85) 98212-7014</t>
  </si>
  <si>
    <t>(85) 99202-8945</t>
  </si>
  <si>
    <t>(71) 98489-9674</t>
  </si>
  <si>
    <t>(11) 98444-8364</t>
  </si>
  <si>
    <t>(21) 97538-9490</t>
  </si>
  <si>
    <t>(11) 98773-0837</t>
  </si>
  <si>
    <t>(47) 99973-6634</t>
  </si>
  <si>
    <t>(27) 99261-7051</t>
  </si>
  <si>
    <t>(85) 98183-3025</t>
  </si>
  <si>
    <t>(98) 98203-6878</t>
  </si>
  <si>
    <t>(41) 99519-4733</t>
  </si>
  <si>
    <t>(11) 97783-3780</t>
  </si>
  <si>
    <t>(11) 95840-9992</t>
  </si>
  <si>
    <t>(21) 99528-8402</t>
  </si>
  <si>
    <t>(11) 98302-6108</t>
  </si>
  <si>
    <t>(31) 99277-3254</t>
  </si>
  <si>
    <t>(51) 99816-3969</t>
  </si>
  <si>
    <t>(41) 99764-6517</t>
  </si>
  <si>
    <t>(37) 99999-8207</t>
  </si>
  <si>
    <t>(85) 98577-1424</t>
  </si>
  <si>
    <t>(31) 99613-3088</t>
  </si>
  <si>
    <t>(86) 99416-3354</t>
  </si>
  <si>
    <t>(31) 98946-5467</t>
  </si>
  <si>
    <t>(37) 98829-1981</t>
  </si>
  <si>
    <t>(71) 98261-2441</t>
  </si>
  <si>
    <t>(31) 99939-7280</t>
  </si>
  <si>
    <t>(71) 99937-1459</t>
  </si>
  <si>
    <t>(81) 99307-7154</t>
  </si>
  <si>
    <t>(41) 99765-8202</t>
  </si>
  <si>
    <t>(91) 98534-2828</t>
  </si>
  <si>
    <t>(31) 99638-6398</t>
  </si>
  <si>
    <t>(31) 97595-8151</t>
  </si>
  <si>
    <t>(71) 98614-8992</t>
  </si>
  <si>
    <t>(11) 96872-5843</t>
  </si>
  <si>
    <t>(62) 98220-4143</t>
  </si>
  <si>
    <t>(62) 98202-7000</t>
  </si>
  <si>
    <t>(11) 94987-0641</t>
  </si>
  <si>
    <t>(21) 99844-6298</t>
  </si>
  <si>
    <t>(71) 98820-1367</t>
  </si>
  <si>
    <t>(21) 96732-1193</t>
  </si>
  <si>
    <t>(98) 99249-8301</t>
  </si>
  <si>
    <t>(62) 99943-2086</t>
  </si>
  <si>
    <t>(33) 99812-4436</t>
  </si>
  <si>
    <t>(37) 98822-0095</t>
  </si>
  <si>
    <t>(62) 98493-0279</t>
  </si>
  <si>
    <t>(11) 97715-8406</t>
  </si>
  <si>
    <t>(62) 99420-7923</t>
  </si>
  <si>
    <t>(11) 96070-8404</t>
  </si>
  <si>
    <t>(31) 99434-2890</t>
  </si>
  <si>
    <t>(11) 91596-4113</t>
  </si>
  <si>
    <t>(41) 98825-4379</t>
  </si>
  <si>
    <t>(19) 98886-7648</t>
  </si>
  <si>
    <t>(31) 98284-5373</t>
  </si>
  <si>
    <t>(21) 99801-6062</t>
  </si>
  <si>
    <t>(31) 98537-0670</t>
  </si>
  <si>
    <t>(11) 97416-1593</t>
  </si>
  <si>
    <t>(62) 99113-7697</t>
  </si>
  <si>
    <t>(21) 96862-9982</t>
  </si>
  <si>
    <t>(85) 99970-2865</t>
  </si>
  <si>
    <t>(84) 98146-0036</t>
  </si>
  <si>
    <t>(21) 98870-6588</t>
  </si>
  <si>
    <t>(85) 98644-4856</t>
  </si>
  <si>
    <t>(61) 99644-8509</t>
  </si>
  <si>
    <t>(51) 99140-0435</t>
  </si>
  <si>
    <t>(84) 99657-3541</t>
  </si>
  <si>
    <t>(98) 98345-3322</t>
  </si>
  <si>
    <t>(91) 98186-5480</t>
  </si>
  <si>
    <t>(85) 99181-3399</t>
  </si>
  <si>
    <t>(51) 99460-2424</t>
  </si>
  <si>
    <t>(71) 98244-6857</t>
  </si>
  <si>
    <t>(11) 96215-3774</t>
  </si>
  <si>
    <t>(47) 99199-7343</t>
  </si>
  <si>
    <t>(85) 98825-7030</t>
  </si>
  <si>
    <t>(41) 99526-1406</t>
  </si>
  <si>
    <t>(21) 96462-6929</t>
  </si>
  <si>
    <t>(91) 98248-8360</t>
  </si>
  <si>
    <t>(54) 99972-3344</t>
  </si>
  <si>
    <t>(31) 98696-8587</t>
  </si>
  <si>
    <t>(11) 93359-2963</t>
  </si>
  <si>
    <t>(62) 99315-4887</t>
  </si>
  <si>
    <t>(19) 99679-2040</t>
  </si>
  <si>
    <t>(21) 99934-8060</t>
  </si>
  <si>
    <t>(41) 99629-7110</t>
  </si>
  <si>
    <t>(54) 98432-4110</t>
  </si>
  <si>
    <t>(51) 99102-2604</t>
  </si>
  <si>
    <t>(51) 99242-4272</t>
  </si>
  <si>
    <t>(47) 99155-6192</t>
  </si>
  <si>
    <t>(24) 99879-7042</t>
  </si>
  <si>
    <t>(11) 95411-5724</t>
  </si>
  <si>
    <t>(85) 99903-3070</t>
  </si>
  <si>
    <t>(11) 98273-9875</t>
  </si>
  <si>
    <t>(61) 98434-3505</t>
  </si>
  <si>
    <t>(54) 99712-6034</t>
  </si>
  <si>
    <t>(19) 99137-5829</t>
  </si>
  <si>
    <t>(85) 98166-9332</t>
  </si>
  <si>
    <t>(81) 99678-8184</t>
  </si>
  <si>
    <t>(81) 99725-5369</t>
  </si>
  <si>
    <t>(11) 93956-8567</t>
  </si>
  <si>
    <t>(31) 98677-5427</t>
  </si>
  <si>
    <t>(91) 98124-2237</t>
  </si>
  <si>
    <t>(51) 98606-8917</t>
  </si>
  <si>
    <t>(11) 99198-7376</t>
  </si>
  <si>
    <t>(84) 99122-3766</t>
  </si>
  <si>
    <t>(62) 98568-1471</t>
  </si>
  <si>
    <t>(31) 98342-4343</t>
  </si>
  <si>
    <t>(71) 99324-5296</t>
  </si>
  <si>
    <t>(21) 98790-2372</t>
  </si>
  <si>
    <t>(41) 99572-2817</t>
  </si>
  <si>
    <t>(11) 96016-1376</t>
  </si>
  <si>
    <t>(81) 98900-3884</t>
  </si>
  <si>
    <t>(47) 99604-3087</t>
  </si>
  <si>
    <t>(21) 99227-1733</t>
  </si>
  <si>
    <t>(41) 98460-0230</t>
  </si>
  <si>
    <t>(21) 98537-3786</t>
  </si>
  <si>
    <t>(92) 99432-5764</t>
  </si>
  <si>
    <t>(31) 99268-7821</t>
  </si>
  <si>
    <t>(41) 98437-1171</t>
  </si>
  <si>
    <t>(11) 99960-9237</t>
  </si>
  <si>
    <t>(21) 99972-9033</t>
  </si>
  <si>
    <t>(21) 97587-0949</t>
  </si>
  <si>
    <t>(19) 99204-9994</t>
  </si>
  <si>
    <t>(31) 99596-6570</t>
  </si>
  <si>
    <t>(71) 98703-0693</t>
  </si>
  <si>
    <t>(62) 99295-2048</t>
  </si>
  <si>
    <t>(11) 99804-3598</t>
  </si>
  <si>
    <t>(11) 98197-2814</t>
  </si>
  <si>
    <t>(75) 99972-7685</t>
  </si>
  <si>
    <t>(94) 99141-7971</t>
  </si>
  <si>
    <t>(51) 99468-4551</t>
  </si>
  <si>
    <t>(84) 99704-0478</t>
  </si>
  <si>
    <t>(84) 98898-7483</t>
  </si>
  <si>
    <t>(11) 96979-9864</t>
  </si>
  <si>
    <t>(11) 98024-1491</t>
  </si>
  <si>
    <t>(41) 99987-1254</t>
  </si>
  <si>
    <t>(11) 98024-6691</t>
  </si>
  <si>
    <t>(71) 99222-8931</t>
  </si>
  <si>
    <t>(11) 96986-6108</t>
  </si>
  <si>
    <t>(19) 99406-3359</t>
  </si>
  <si>
    <t>(86) 99999-6723</t>
  </si>
  <si>
    <t>(19) 99313-8511</t>
  </si>
  <si>
    <t>(11) 99729-2689</t>
  </si>
  <si>
    <t>(31) 99824-8554</t>
  </si>
  <si>
    <t>(11) 98507-6029</t>
  </si>
  <si>
    <t>(21) 98736-6624</t>
  </si>
  <si>
    <t>(85) 98966-2363</t>
  </si>
  <si>
    <t>(11) 95810-4218</t>
  </si>
  <si>
    <t>(21) 98277-1264</t>
  </si>
  <si>
    <t>(19) 99683-8238</t>
  </si>
  <si>
    <t>(31) 97108-7170</t>
  </si>
  <si>
    <t>(62) 99146-2938</t>
  </si>
  <si>
    <t>(11) 95123-7101</t>
  </si>
  <si>
    <t>(41) 99613-6727</t>
  </si>
  <si>
    <t>(11) 94117-4906</t>
  </si>
  <si>
    <t>(51) 99725-3050</t>
  </si>
  <si>
    <t>(92) 98452-3923</t>
  </si>
  <si>
    <t>(85) 98648-7468</t>
  </si>
  <si>
    <t>(62) 99539-2565</t>
  </si>
  <si>
    <t>(62) 99248-9081</t>
  </si>
  <si>
    <t>(85) 98899-1831</t>
  </si>
  <si>
    <t>(86) 99864-1612</t>
  </si>
  <si>
    <t>(81) 99403-2826</t>
  </si>
  <si>
    <t>(21) 97996-0450</t>
  </si>
  <si>
    <t>(21) 97723-9556</t>
  </si>
  <si>
    <t>(62) 99101-8847</t>
  </si>
  <si>
    <t>(41) 99869-7331</t>
  </si>
  <si>
    <t>(11) 96886-5410</t>
  </si>
  <si>
    <t>(81) 98777-0782</t>
  </si>
  <si>
    <t>(21) 97692-5080</t>
  </si>
  <si>
    <t>(11) 99019-2324</t>
  </si>
  <si>
    <t>(11) 98287-7223</t>
  </si>
  <si>
    <t>(21) 99780-5713</t>
  </si>
  <si>
    <t>(92) 99432-5760</t>
  </si>
  <si>
    <t>(62) 98142-3175</t>
  </si>
  <si>
    <t>(47) 99903-6539</t>
  </si>
  <si>
    <t>(21) 97410-9901</t>
  </si>
  <si>
    <t>(11) 98875-5129</t>
  </si>
  <si>
    <t>(92) 98414-0715</t>
  </si>
  <si>
    <t>(91) 98963-7195</t>
  </si>
  <si>
    <t>(47) 99181-7997</t>
  </si>
  <si>
    <t>(91) 98149-8592</t>
  </si>
  <si>
    <t>(62) 99106-3988</t>
  </si>
  <si>
    <t>(11) 95065-4308</t>
  </si>
  <si>
    <t>(11) 99600-5828</t>
  </si>
  <si>
    <t>(51) 99896-6931</t>
  </si>
  <si>
    <t>(81) 99973-8813</t>
  </si>
  <si>
    <t>(51) 99708-2853</t>
  </si>
  <si>
    <t>(11) 94259-1074</t>
  </si>
  <si>
    <t>(98) 99166-2138</t>
  </si>
  <si>
    <t>(11) 99192-9302</t>
  </si>
  <si>
    <t>(21) 98396-0099</t>
  </si>
  <si>
    <t>(91) 98929-5425</t>
  </si>
  <si>
    <t>(85) 99275-3972</t>
  </si>
  <si>
    <t>(21) 99614-1168</t>
  </si>
  <si>
    <t>(51) 99145-6121</t>
  </si>
  <si>
    <t>(19) 99215-1728</t>
  </si>
  <si>
    <t>(41) 99820-9988</t>
  </si>
  <si>
    <t>(11) 98248-5770</t>
  </si>
  <si>
    <t>(51) 99972-4537</t>
  </si>
  <si>
    <t>(54) 99996-2331</t>
  </si>
  <si>
    <t>(62) 98125-5496</t>
  </si>
  <si>
    <t>(11) 99758-3906</t>
  </si>
  <si>
    <t>(81) 99973-1989</t>
  </si>
  <si>
    <t>(21) 99246-0311</t>
  </si>
  <si>
    <t>(11) 97128-4695</t>
  </si>
  <si>
    <t>(31) 97105-1523</t>
  </si>
  <si>
    <t>(11) 99984-3711</t>
  </si>
  <si>
    <t>(41) 99588-2399</t>
  </si>
  <si>
    <t>(11) 99401-5830</t>
  </si>
  <si>
    <t>(85) 99941-4052</t>
  </si>
  <si>
    <t>(11) 97053-0636</t>
  </si>
  <si>
    <t>(31) 98499-7959</t>
  </si>
  <si>
    <t>(11) 99908-7101</t>
  </si>
  <si>
    <t>(11) 95344-9661</t>
  </si>
  <si>
    <t>(11) 97985-5144</t>
  </si>
  <si>
    <t>(11) 96337-8300</t>
  </si>
  <si>
    <t>(84) 99627-7782</t>
  </si>
  <si>
    <t>(62) 98609-4485</t>
  </si>
  <si>
    <t>(11) 95999-5337</t>
  </si>
  <si>
    <t>(51) 99929-8098</t>
  </si>
  <si>
    <t>(31) 98255-5686</t>
  </si>
  <si>
    <t>(11) 97978-9755</t>
  </si>
  <si>
    <t>(11) 97524-2312</t>
  </si>
  <si>
    <t>(21) 96503-6022</t>
  </si>
  <si>
    <t>(11) 97835-5547</t>
  </si>
  <si>
    <t>(11) 95979-3185</t>
  </si>
  <si>
    <t>(55) 37997-7154</t>
  </si>
  <si>
    <t>(11) 97291-6704</t>
  </si>
  <si>
    <t>(85) 98827-8392</t>
  </si>
  <si>
    <t>(81) 98592-5436</t>
  </si>
  <si>
    <t>(11) 96376-3574</t>
  </si>
  <si>
    <t>(81) 99764-2755</t>
  </si>
  <si>
    <t>(62) 98220-6137</t>
  </si>
  <si>
    <t>(51) 99368-3965</t>
  </si>
  <si>
    <t>(11) 98405-0443</t>
  </si>
  <si>
    <t>(11) 93420-6131</t>
  </si>
  <si>
    <t>(21) 98513-0755</t>
  </si>
  <si>
    <t>(11) 98455-9016</t>
  </si>
  <si>
    <t>(21) 99119-2728</t>
  </si>
  <si>
    <t>(21) 96732-5711</t>
  </si>
  <si>
    <t>(51) 98249-7029</t>
  </si>
  <si>
    <t>(91) 98172-3660</t>
  </si>
  <si>
    <t>(81) 99721-6213</t>
  </si>
  <si>
    <t>(21) 96736-2905</t>
  </si>
  <si>
    <t>(31) 99680-9644</t>
  </si>
  <si>
    <t>(71) 98823-0145</t>
  </si>
  <si>
    <t>(11) 98830-5320</t>
  </si>
  <si>
    <t>(62) 99524-9889</t>
  </si>
  <si>
    <t>(84) 99912-6059</t>
  </si>
  <si>
    <t>(11) 98637-8745</t>
  </si>
  <si>
    <t>(21) 97514-9408</t>
  </si>
  <si>
    <t>(62) 99623-8508</t>
  </si>
  <si>
    <t>(81) 98762-2514</t>
  </si>
  <si>
    <t>(31) 98822-5769</t>
  </si>
  <si>
    <t>(11) 97050-4876</t>
  </si>
  <si>
    <t>(11) 95871-4285</t>
  </si>
  <si>
    <t>(85) 99961-1123</t>
  </si>
  <si>
    <t>(21) 97552-7328</t>
  </si>
  <si>
    <t>(71) 99915-0753</t>
  </si>
  <si>
    <t>(11) 99117-4293</t>
  </si>
  <si>
    <t>(19) 98444-4931</t>
  </si>
  <si>
    <t>(31) 98534-0096</t>
  </si>
  <si>
    <t>(21) 97274-0050</t>
  </si>
  <si>
    <t>(11) 99916-6594</t>
  </si>
  <si>
    <t>(84) 98720-6840</t>
  </si>
  <si>
    <t>(11) 97017-0913</t>
  </si>
  <si>
    <t>(21) 98050-1137</t>
  </si>
  <si>
    <t>(81) 98718-4138</t>
  </si>
  <si>
    <t>(91) 98207-0949</t>
  </si>
  <si>
    <t>(31) 98660-3458</t>
  </si>
  <si>
    <t>(54) 99932-1158</t>
  </si>
  <si>
    <t>(81) 99389-6124</t>
  </si>
  <si>
    <t>(85) 99293-9882</t>
  </si>
  <si>
    <t>(19) 99721-3905</t>
  </si>
  <si>
    <t>(11) 96316-5108</t>
  </si>
  <si>
    <t>(86) 99959-1950</t>
  </si>
  <si>
    <t>(21) 98737-6255</t>
  </si>
  <si>
    <t>(21) 98726-9008</t>
  </si>
  <si>
    <t>(21) 97613-1773</t>
  </si>
  <si>
    <t>(11) 94064-8321</t>
  </si>
  <si>
    <t>(54) 99677-8478</t>
  </si>
  <si>
    <t>(54) 99954-3393</t>
  </si>
  <si>
    <t>(62) 99213-6648</t>
  </si>
  <si>
    <t>(92) 98623-5360</t>
  </si>
  <si>
    <t>(94) 99172-5211</t>
  </si>
  <si>
    <t>(81) 98339-8677</t>
  </si>
  <si>
    <t>(11) 99680-4927</t>
  </si>
  <si>
    <t>(54) 99645-5440</t>
  </si>
  <si>
    <t>(92) 99390-4902</t>
  </si>
  <si>
    <t>(91) 99132-7690</t>
  </si>
  <si>
    <t>(31) 99898-1305</t>
  </si>
  <si>
    <t>(19) 99731-2527</t>
  </si>
  <si>
    <t>(71) 98760-9987</t>
  </si>
  <si>
    <t>(62) 99373-2222</t>
  </si>
  <si>
    <t>(51) 99833-4615</t>
  </si>
  <si>
    <t>(98) 98847-6916</t>
  </si>
  <si>
    <t>(11) 99604-8884</t>
  </si>
  <si>
    <t>(55) 31944-2999</t>
  </si>
  <si>
    <t>(11) 99965-8885</t>
  </si>
  <si>
    <t>(11) 98896-9979</t>
  </si>
  <si>
    <t>(13) 99691-0098</t>
  </si>
  <si>
    <t>(11) 91058-6201</t>
  </si>
  <si>
    <t>(85) 98119-7573</t>
  </si>
  <si>
    <t>(84) 99473-5713</t>
  </si>
  <si>
    <t>(41) 99896-3297</t>
  </si>
  <si>
    <t>(55) 85989-2167</t>
  </si>
  <si>
    <t>(27) 99890-4339</t>
  </si>
  <si>
    <t>(51) 98527-4965</t>
  </si>
  <si>
    <t>(11) 95844-1058</t>
  </si>
  <si>
    <t>(47) 99945-8087</t>
  </si>
  <si>
    <t>(11) 99221-2811</t>
  </si>
  <si>
    <t>(92) 99250-7183</t>
  </si>
  <si>
    <t>(11) 99179-6517</t>
  </si>
  <si>
    <t>(11) 96472-1229</t>
  </si>
  <si>
    <t>(11) 96810-0071</t>
  </si>
  <si>
    <t>(11) 94473-0440</t>
  </si>
  <si>
    <t>(21) 97000-2321</t>
  </si>
  <si>
    <t>(11) 99810-2485</t>
  </si>
  <si>
    <t>(86) 98851-1139</t>
  </si>
  <si>
    <t>(62) 99139-7917</t>
  </si>
  <si>
    <t>(31) 98431-5723</t>
  </si>
  <si>
    <t>(11) 98309-9581</t>
  </si>
  <si>
    <t>(31) 97254-0219</t>
  </si>
  <si>
    <t>(19) 99755-7660</t>
  </si>
  <si>
    <t>(11) 96511-2007</t>
  </si>
  <si>
    <t>(11) 97526-0252</t>
  </si>
  <si>
    <t>(21) 99422-9252</t>
  </si>
  <si>
    <t>(41) 99241-4987</t>
  </si>
  <si>
    <t>(58) 98857-9411</t>
  </si>
  <si>
    <t>(67) 99301-0720</t>
  </si>
  <si>
    <t>(13) 99669-7629</t>
  </si>
  <si>
    <t>(21) 96499-9730</t>
  </si>
  <si>
    <t>(91) 98099-4640</t>
  </si>
  <si>
    <t>(85) 98921-3836</t>
  </si>
  <si>
    <t>(51) 98037-9282</t>
  </si>
  <si>
    <t>(21) 98726-5102</t>
  </si>
  <si>
    <t>(31) 98910-3937</t>
  </si>
  <si>
    <t>(92) 99383-3427</t>
  </si>
  <si>
    <t>(11) 97044-9396</t>
  </si>
  <si>
    <t>(19) 99964-8678</t>
  </si>
  <si>
    <t>(41) 98731-9881</t>
  </si>
  <si>
    <t>(98) 98757-3940</t>
  </si>
  <si>
    <t>(63) 99209-8570</t>
  </si>
  <si>
    <t>(11) 96922-1660</t>
  </si>
  <si>
    <t>(62) 99417-5297</t>
  </si>
  <si>
    <t>(92) 99603-3387</t>
  </si>
  <si>
    <t>(11) 98477-6678</t>
  </si>
  <si>
    <t>(11) 94932-1662</t>
  </si>
  <si>
    <t>(35) 99236-5231</t>
  </si>
  <si>
    <t>(51) 98169-7763</t>
  </si>
  <si>
    <t>(41) 99921-0852</t>
  </si>
  <si>
    <t>(11) 96544-2029</t>
  </si>
  <si>
    <t>(51) 99330-1437</t>
  </si>
  <si>
    <t>(21) 98475-0834</t>
  </si>
  <si>
    <t>(85) 98713-7193</t>
  </si>
  <si>
    <t>(21) 99387-3799</t>
  </si>
  <si>
    <t>(21) 99441-6428</t>
  </si>
  <si>
    <t>(11) 98043-2977</t>
  </si>
  <si>
    <t>(21) 98853-8346</t>
  </si>
  <si>
    <t>(47) 99940-9151</t>
  </si>
  <si>
    <t>(85) 99838-3261</t>
  </si>
  <si>
    <t>(37) 99903-4164</t>
  </si>
  <si>
    <t>(77) 99801-1964</t>
  </si>
  <si>
    <t>(31) 98585-8585</t>
  </si>
  <si>
    <t>(41) 99834-5605</t>
  </si>
  <si>
    <t>(31) 98855-8588</t>
  </si>
  <si>
    <t>(31) 98585-5828</t>
  </si>
  <si>
    <t>(92) 99408-1813</t>
  </si>
  <si>
    <t>(31) 98508-8000</t>
  </si>
  <si>
    <t>(85) 98112-9161</t>
  </si>
  <si>
    <t>(62) 99973-4601</t>
  </si>
  <si>
    <t>(11) 98112-2530</t>
  </si>
  <si>
    <t>(13) 99138-2897</t>
  </si>
  <si>
    <t>(21) 99797-3747</t>
  </si>
  <si>
    <t>(51) 98632-8362</t>
  </si>
  <si>
    <t>(85) 98937-2894</t>
  </si>
  <si>
    <t>(92) 98426-7987</t>
  </si>
  <si>
    <t>(31) 99974-5519</t>
  </si>
  <si>
    <t>(11) 99753-6384</t>
  </si>
  <si>
    <t>(92) 98118-4612</t>
  </si>
  <si>
    <t>(85) 99405-1002</t>
  </si>
  <si>
    <t>(81) 98677-8428</t>
  </si>
  <si>
    <t>(41) 99607-6838</t>
  </si>
  <si>
    <t>(21) 96644-0002</t>
  </si>
  <si>
    <t>(85) 99108-4057</t>
  </si>
  <si>
    <t>(47) 99124-8345</t>
  </si>
  <si>
    <t>(51) 99728-1966</t>
  </si>
  <si>
    <t>(11) 93769-9632</t>
  </si>
  <si>
    <t>(47) 98892-2748</t>
  </si>
  <si>
    <t>(41) 99944-1842</t>
  </si>
  <si>
    <t>(11) 93092-2847</t>
  </si>
  <si>
    <t>(41) 99762-4389</t>
  </si>
  <si>
    <t>(91) 98117-0558</t>
  </si>
  <si>
    <t>(85) 99729-8593</t>
  </si>
  <si>
    <t>(81) 98601-0644</t>
  </si>
  <si>
    <t>(11) 98758-9177</t>
  </si>
  <si>
    <t>(31) 98866-4957</t>
  </si>
  <si>
    <t>(19) 98238-7916</t>
  </si>
  <si>
    <t>(11) 96363-2013</t>
  </si>
  <si>
    <t>(62) 99432-1687</t>
  </si>
  <si>
    <t>(11) 97792-4037</t>
  </si>
  <si>
    <t>(62) 99251-5337</t>
  </si>
  <si>
    <t>(31) 99737-3831</t>
  </si>
  <si>
    <t>(62) 99210-5177</t>
  </si>
  <si>
    <t>(27) 99940-4675</t>
  </si>
  <si>
    <t>(62) 99617-1997</t>
  </si>
  <si>
    <t>(61) 99218-7119</t>
  </si>
  <si>
    <t>(11) 94987-3266</t>
  </si>
  <si>
    <t>(92) 99348-8469</t>
  </si>
  <si>
    <t>(11) 98344-8646</t>
  </si>
  <si>
    <t>(11) 99726-9194</t>
  </si>
  <si>
    <t>(11) 97459-1752</t>
  </si>
  <si>
    <t>(62) 99644-4716</t>
  </si>
  <si>
    <t>(86) 99498-5772</t>
  </si>
  <si>
    <t>(21) 96971-2947</t>
  </si>
  <si>
    <t>(21) 99099-2767</t>
  </si>
  <si>
    <t>(19) 98910-4972</t>
  </si>
  <si>
    <t>(21) 98807-2703</t>
  </si>
  <si>
    <t>(11) 99948-0059</t>
  </si>
  <si>
    <t>(11) 99250-0471</t>
  </si>
  <si>
    <t>(21) 97320-2080</t>
  </si>
  <si>
    <t>(54) 98112-3125</t>
  </si>
  <si>
    <t>(21) 97951-2706</t>
  </si>
  <si>
    <t>(92) 99494-8687</t>
  </si>
  <si>
    <t>(11) 99360-3055</t>
  </si>
  <si>
    <t>(11) 99258-0207</t>
  </si>
  <si>
    <t>(11) 97483-0529</t>
  </si>
  <si>
    <t>(62) 99923-0617</t>
  </si>
  <si>
    <t>(31) 99319-7468</t>
  </si>
  <si>
    <t>(54) 99285-6006</t>
  </si>
  <si>
    <t>(11) 94374-0325</t>
  </si>
  <si>
    <t>(85) 99944-4454</t>
  </si>
  <si>
    <t>(62) 98447-6334</t>
  </si>
  <si>
    <t>(51) 99189-8854</t>
  </si>
  <si>
    <t>(51) 98184-1213</t>
  </si>
  <si>
    <t>(67) 99154-5644</t>
  </si>
  <si>
    <t>(11) 96881-0249</t>
  </si>
  <si>
    <t>(11) 94370-7296</t>
  </si>
  <si>
    <t>(11) 96835-6045</t>
  </si>
  <si>
    <t>(11) 97080-2018</t>
  </si>
  <si>
    <t>(31) 98649-3077</t>
  </si>
  <si>
    <t>(21) 98344-5758</t>
  </si>
  <si>
    <t>(19) 99932-9681</t>
  </si>
  <si>
    <t>(11) 98406-5366</t>
  </si>
  <si>
    <t>(85) 99955-0750</t>
  </si>
  <si>
    <t>(11) 98593-1499</t>
  </si>
  <si>
    <t>(11) 96130-3448</t>
  </si>
  <si>
    <t>(11) 99754-5440</t>
  </si>
  <si>
    <t>(21) 97030-2156</t>
  </si>
  <si>
    <t>(11) 97885-2938</t>
  </si>
  <si>
    <t>(19) 99134-1104</t>
  </si>
  <si>
    <t>(11) 91343-0046</t>
  </si>
  <si>
    <t>(11) 94071-0302</t>
  </si>
  <si>
    <t>(81) 98892-9051</t>
  </si>
  <si>
    <t>(81) 99741-1716</t>
  </si>
  <si>
    <t>(31) 99601-4295</t>
  </si>
  <si>
    <t>(11) 95488-0201</t>
  </si>
  <si>
    <t>(62) 99140-9197</t>
  </si>
  <si>
    <t>(21) 98716-1205</t>
  </si>
  <si>
    <t>(38) 99800-8104</t>
  </si>
  <si>
    <t>(11) 98405-5084</t>
  </si>
  <si>
    <t>(27) 99711-0849</t>
  </si>
  <si>
    <t>(85) 98124-5174</t>
  </si>
  <si>
    <t>(19) 98155-6385</t>
  </si>
  <si>
    <t>(19) 98334-2730</t>
  </si>
  <si>
    <t>(21) 99372-1919</t>
  </si>
  <si>
    <t>(87) 98851-1058</t>
  </si>
  <si>
    <t>(11) 98484-3717</t>
  </si>
  <si>
    <t>(98) 98864-2340</t>
  </si>
  <si>
    <t>(21) 98739-0854</t>
  </si>
  <si>
    <t>(11) 92001-7366</t>
  </si>
  <si>
    <t>(21) 99913-4852</t>
  </si>
  <si>
    <t>(51) 98270-3755</t>
  </si>
  <si>
    <t>(92) 99601-2196</t>
  </si>
  <si>
    <t>(27) 99864-4620</t>
  </si>
  <si>
    <t>(11) 97577-1559</t>
  </si>
  <si>
    <t>(54) 99967-0508</t>
  </si>
  <si>
    <t>(11) 93441-1951</t>
  </si>
  <si>
    <t>(81) 99725-2152</t>
  </si>
  <si>
    <t>(21) 98796-9006</t>
  </si>
  <si>
    <t>(98) 98139-9565</t>
  </si>
  <si>
    <t>(41) 99721-6419</t>
  </si>
  <si>
    <t>(21) 96660-8000</t>
  </si>
  <si>
    <t>(11) 96062-9638</t>
  </si>
  <si>
    <t>(11) 92042-4240</t>
  </si>
  <si>
    <t>(19) 98168-1495</t>
  </si>
  <si>
    <t>(11) 96499-2001</t>
  </si>
  <si>
    <t>(41) 98709-5067</t>
  </si>
  <si>
    <t>(11) 91325-0584</t>
  </si>
  <si>
    <t>(11) 94118-1845</t>
  </si>
  <si>
    <t>(67) 99976-0198</t>
  </si>
  <si>
    <t>(31) 98318-8022</t>
  </si>
  <si>
    <t>(41) 99526-6662</t>
  </si>
  <si>
    <t>(31) 99458-5820</t>
  </si>
  <si>
    <t>(31) 99858-5850</t>
  </si>
  <si>
    <t>(31) 98806-4222</t>
  </si>
  <si>
    <t>(27) 99913-6052</t>
  </si>
  <si>
    <t>(11) 93295-7825</t>
  </si>
  <si>
    <t>(21) 98721-2351</t>
  </si>
  <si>
    <t>(21) 99333-9110</t>
  </si>
  <si>
    <t>(61) 99657-0004</t>
  </si>
  <si>
    <t>(51) 99187-1267</t>
  </si>
  <si>
    <t>(31) 99317-4642</t>
  </si>
  <si>
    <t>(11) 97444-9644</t>
  </si>
  <si>
    <t>(61) 98131-9522</t>
  </si>
  <si>
    <t>(11) 97620-0841</t>
  </si>
  <si>
    <t>(61) 98168-8037</t>
  </si>
  <si>
    <t>(31) 98439-6651</t>
  </si>
  <si>
    <t>(19) 98823-3627</t>
  </si>
  <si>
    <t>(81) 98635-5086</t>
  </si>
  <si>
    <t>(21) 97044-1715</t>
  </si>
  <si>
    <t>(15) 98840-0004</t>
  </si>
  <si>
    <t>(19) 98870-1611</t>
  </si>
  <si>
    <t>(81) 99726-7972</t>
  </si>
  <si>
    <t>(51) 99975-7524</t>
  </si>
  <si>
    <t>(21) 99904-0372</t>
  </si>
  <si>
    <t>(62) 99238-5056</t>
  </si>
  <si>
    <t>(11) 96084-6319</t>
  </si>
  <si>
    <t>(51) 99777-1230</t>
  </si>
  <si>
    <t>(21) 97607-7912</t>
  </si>
  <si>
    <t>(31) 99221-8971</t>
  </si>
  <si>
    <t>(81) 99691-1470</t>
  </si>
  <si>
    <t>(11) 96460-3714</t>
  </si>
  <si>
    <t>(31) 99951-0528</t>
  </si>
  <si>
    <t>(81) 99792-8941</t>
  </si>
  <si>
    <t>(61) 99666-8535</t>
  </si>
  <si>
    <t>(85) 98959-2522</t>
  </si>
  <si>
    <t>(13) 98802-7111</t>
  </si>
  <si>
    <t>(13) 99762-8423</t>
  </si>
  <si>
    <t>(41) 99980-2991</t>
  </si>
  <si>
    <t>(21) 99136-8837</t>
  </si>
  <si>
    <t>(85) 99135-0174</t>
  </si>
  <si>
    <t>(11) 95141-0710</t>
  </si>
  <si>
    <t>(62) 98633-5875</t>
  </si>
  <si>
    <t>(67) 99225-7099</t>
  </si>
  <si>
    <t>(61) 99154-0391</t>
  </si>
  <si>
    <t>(61) 99341-6718</t>
  </si>
  <si>
    <t>(21) 99013-2091</t>
  </si>
  <si>
    <t>(11) 97112-1374</t>
  </si>
  <si>
    <t>(11) 91585-7248</t>
  </si>
  <si>
    <t>(71) 99362-8839</t>
  </si>
  <si>
    <t>(21) 99290-7120</t>
  </si>
  <si>
    <t>(81) 98592-1487</t>
  </si>
  <si>
    <t>(27) 99817-9491</t>
  </si>
  <si>
    <t>(51) 99193-6015</t>
  </si>
  <si>
    <t>(19) 99125-5564</t>
  </si>
  <si>
    <t>(11) 96955-1246</t>
  </si>
  <si>
    <t>(62) 99111-1306</t>
  </si>
  <si>
    <t>(43) 2525-3432</t>
  </si>
  <si>
    <t>(19) 99147-6177</t>
  </si>
  <si>
    <t>(85) 98160-4777</t>
  </si>
  <si>
    <t>(85) 99840-1968</t>
  </si>
  <si>
    <t>(55) 21991-3580</t>
  </si>
  <si>
    <t>(19) 98104-1089</t>
  </si>
  <si>
    <t>(62) 99537-0079</t>
  </si>
  <si>
    <t>(11) 98053-0360</t>
  </si>
  <si>
    <t>(85) 98829-4791</t>
  </si>
  <si>
    <t>(34) 42285-8588</t>
  </si>
  <si>
    <t>(31) 94949-4918</t>
  </si>
  <si>
    <t>(21) 96770-5803</t>
  </si>
  <si>
    <t>(11) 94831-8463</t>
  </si>
  <si>
    <t>(41) 99607-8850</t>
  </si>
  <si>
    <t>(62) 99435-0175</t>
  </si>
  <si>
    <t>(31) 99410-1577</t>
  </si>
  <si>
    <t>(27) 99909-1626</t>
  </si>
  <si>
    <t>(84) 99614-3120</t>
  </si>
  <si>
    <t>(13) 99100-9378</t>
  </si>
  <si>
    <t>(37) 99987-5360</t>
  </si>
  <si>
    <t>(11) 97120-0808</t>
  </si>
  <si>
    <t>(21) 99964-3461</t>
  </si>
  <si>
    <t>(11) 94223-5157</t>
  </si>
  <si>
    <t>(21) 99129-4845</t>
  </si>
  <si>
    <t>(21) 98807-7397</t>
  </si>
  <si>
    <t>(11) 97645-6262</t>
  </si>
  <si>
    <t>(11) 94598-9486</t>
  </si>
  <si>
    <t>(21) 99948-9817</t>
  </si>
  <si>
    <t>(61) 99337-4331</t>
  </si>
  <si>
    <t>(11) 96837-6866</t>
  </si>
  <si>
    <t>(31) 98700-5315</t>
  </si>
  <si>
    <t>(13) 99176-9846</t>
  </si>
  <si>
    <t>(81) 98665-5060</t>
  </si>
  <si>
    <t>(84) 99444-9653</t>
  </si>
  <si>
    <t>(84) 99133-5538</t>
  </si>
  <si>
    <t>(11) 94367-1240</t>
  </si>
  <si>
    <t>(31) 99145-5026</t>
  </si>
  <si>
    <t>(92) 99446-8887</t>
  </si>
  <si>
    <t>(62) 99211-3058</t>
  </si>
  <si>
    <t>(85) 98511-9307</t>
  </si>
  <si>
    <t>(98) 92000-8292</t>
  </si>
  <si>
    <t>(67) 99281-7776</t>
  </si>
  <si>
    <t>(11) 96658-9438</t>
  </si>
  <si>
    <t>(51) 98912-8513</t>
  </si>
  <si>
    <t>(11) 96661-0862</t>
  </si>
  <si>
    <t>(31) 99815-9454</t>
  </si>
  <si>
    <t>(21) 96470-5445</t>
  </si>
  <si>
    <t>(84) 98875-8904</t>
  </si>
  <si>
    <t>(21) 96556-6506</t>
  </si>
  <si>
    <t>(11) 97211-6934</t>
  </si>
  <si>
    <t>(41) 99838-7893</t>
  </si>
  <si>
    <t>(73) 99847-3783</t>
  </si>
  <si>
    <t>(11) 91548-9945</t>
  </si>
  <si>
    <t>(47) 99266-0076</t>
  </si>
  <si>
    <t>(91) 98224-1056</t>
  </si>
  <si>
    <t>(48) 98831-4968</t>
  </si>
  <si>
    <t>(41) 99592-9348</t>
  </si>
  <si>
    <t>(81) 99173-8998</t>
  </si>
  <si>
    <t>(21) 95909-9755</t>
  </si>
  <si>
    <t>(11) 99201-7248</t>
  </si>
  <si>
    <t>(11) 98724-6825</t>
  </si>
  <si>
    <t>(11) 93229-6691</t>
  </si>
  <si>
    <t>(11) 97051-0835</t>
  </si>
  <si>
    <t>(27) 99735-3505</t>
  </si>
  <si>
    <t>(11) 98721-9471</t>
  </si>
  <si>
    <t>(85) 99832-7051</t>
  </si>
  <si>
    <t>(11) 98954-6043</t>
  </si>
  <si>
    <t>(11) 96408-4814</t>
  </si>
  <si>
    <t>(92) 98475-0073</t>
  </si>
  <si>
    <t>(11) 99129-0888</t>
  </si>
  <si>
    <t>(11) 98035-1843</t>
  </si>
  <si>
    <t>(82) 99363-3075</t>
  </si>
  <si>
    <t>(51) 99840-9898</t>
  </si>
  <si>
    <t>(11) 93470-0383</t>
  </si>
  <si>
    <t>(11) 99584-6302</t>
  </si>
  <si>
    <t>(85) 99412-6168</t>
  </si>
  <si>
    <t>(21) 98557-0033</t>
  </si>
  <si>
    <t>(11) 91268-3042</t>
  </si>
  <si>
    <t>(91) 98080-5972</t>
  </si>
  <si>
    <t>(81) 98332-9028</t>
  </si>
  <si>
    <t>(31) 98343-9315</t>
  </si>
  <si>
    <t>(31) 98260-7061</t>
  </si>
  <si>
    <t>(27) 99853-9921</t>
  </si>
  <si>
    <t>(11) 95311-3643</t>
  </si>
  <si>
    <t>(51) 98167-2820</t>
  </si>
  <si>
    <t>(31) 99712-5284</t>
  </si>
  <si>
    <t>(67) 99862-3357</t>
  </si>
  <si>
    <t>(51) 98125-1822</t>
  </si>
  <si>
    <t>(81) 98536-7163</t>
  </si>
  <si>
    <t>(81) 98502-2531</t>
  </si>
  <si>
    <t>(21) 96707-9407</t>
  </si>
  <si>
    <t>(21) 99467-7515</t>
  </si>
  <si>
    <t>(13) 99790-0699</t>
  </si>
  <si>
    <t>(31) 99622-6891</t>
  </si>
  <si>
    <t>(61) 99908-6813</t>
  </si>
  <si>
    <t>(47) 99771-5220</t>
  </si>
  <si>
    <t>(21) 97960-3497</t>
  </si>
  <si>
    <t>(91) 98260-5047</t>
  </si>
  <si>
    <t>(51) 99729-5615</t>
  </si>
  <si>
    <t>(86) 98853-8301</t>
  </si>
  <si>
    <t>(31) 98812-3173</t>
  </si>
  <si>
    <t>(11) 97071-1572</t>
  </si>
  <si>
    <t>(62) 99474-6315</t>
  </si>
  <si>
    <t>(41) 99548-7666</t>
  </si>
  <si>
    <t>(19) 99899-0024</t>
  </si>
  <si>
    <t>(62) 99859-5746</t>
  </si>
  <si>
    <t>(11) 98507-3818</t>
  </si>
  <si>
    <t>(11) 93148-6299</t>
  </si>
  <si>
    <t>(11) 94798-5610</t>
  </si>
  <si>
    <t>(55) 94188-3360</t>
  </si>
  <si>
    <t>(11) 98643-9577</t>
  </si>
  <si>
    <t>(11) 96943-6494</t>
  </si>
  <si>
    <t>(17) 98167-9563</t>
  </si>
  <si>
    <t>(11) 99308-2703</t>
  </si>
  <si>
    <t>(51) 98237-7544</t>
  </si>
  <si>
    <t>(11) 96240-6359</t>
  </si>
  <si>
    <t>(62) 99849-3785</t>
  </si>
  <si>
    <t>(37) 99906-4697</t>
  </si>
  <si>
    <t>(71) 98506-2314</t>
  </si>
  <si>
    <t>(41) 99781-2471</t>
  </si>
  <si>
    <t>(21) 96812-7959</t>
  </si>
  <si>
    <t>(31) 99161-9658</t>
  </si>
  <si>
    <t>(21) 97624-6273</t>
  </si>
  <si>
    <t>(98) 98586-8857</t>
  </si>
  <si>
    <t>(11) 99569-5044</t>
  </si>
  <si>
    <t>(27) 98863-3578</t>
  </si>
  <si>
    <t>(81) 98253-9122</t>
  </si>
  <si>
    <t>(92) 99417-7979</t>
  </si>
  <si>
    <t>(11) 99129-5226</t>
  </si>
  <si>
    <t>(91) 98238-1295</t>
  </si>
  <si>
    <t>(11) 97997-5649</t>
  </si>
  <si>
    <t>(51) 98939-7428</t>
  </si>
  <si>
    <t>(51) 98134-0232</t>
  </si>
  <si>
    <t>(11) 97798-4023</t>
  </si>
  <si>
    <t>(11) 98275-3584</t>
  </si>
  <si>
    <t>(13) 98869-0777</t>
  </si>
  <si>
    <t>(21) 97539-8796</t>
  </si>
  <si>
    <t>(85) 99691-2884</t>
  </si>
  <si>
    <t>(51) 99560-2965</t>
  </si>
  <si>
    <t>(11) 98724-5375</t>
  </si>
  <si>
    <t>(47) 99659-3618</t>
  </si>
  <si>
    <t>(11) 96013-5564</t>
  </si>
  <si>
    <t>(81) 99618-1540</t>
  </si>
  <si>
    <t>(11) 99107-3320</t>
  </si>
  <si>
    <t>(11) 91087-2594</t>
  </si>
  <si>
    <t>(11) 97746-4332</t>
  </si>
  <si>
    <t>(11) 95998-2363</t>
  </si>
  <si>
    <t>(21) 98896-2060</t>
  </si>
  <si>
    <t>(21) 96454-4485</t>
  </si>
  <si>
    <t>(21) 97716-5986</t>
  </si>
  <si>
    <t>(61) 99146-4911</t>
  </si>
  <si>
    <t>(19) 97123-1544</t>
  </si>
  <si>
    <t>(21) 99561-6473</t>
  </si>
  <si>
    <t>(21) 97580-4555</t>
  </si>
  <si>
    <t>(11) 94709-0337</t>
  </si>
  <si>
    <t>(51) 99665-7686</t>
  </si>
  <si>
    <t>(86) 99517-8221</t>
  </si>
  <si>
    <t>(11) 94595-1256</t>
  </si>
  <si>
    <t>(11) 98625-6763</t>
  </si>
  <si>
    <t>(61) 99142-7503</t>
  </si>
  <si>
    <t>(31) 98512-8473</t>
  </si>
  <si>
    <t>(92) 99145-2214</t>
  </si>
  <si>
    <t>(19) 98943-3834</t>
  </si>
  <si>
    <t>(11) 98541-4199</t>
  </si>
  <si>
    <t>(54) 99971-8206</t>
  </si>
  <si>
    <t>(21) 98463-9546</t>
  </si>
  <si>
    <t>(62) 99186-1482</t>
  </si>
  <si>
    <t>(55) 11935-3668</t>
  </si>
  <si>
    <t>(19) 99148-9420</t>
  </si>
  <si>
    <t>(31) 99273-7562</t>
  </si>
  <si>
    <t>(91) 98257-6293</t>
  </si>
  <si>
    <t>(84) 99182-7005</t>
  </si>
  <si>
    <t>(54) 99954-5336</t>
  </si>
  <si>
    <t>(27) 99276-5419</t>
  </si>
  <si>
    <t>(11) 97556-7872</t>
  </si>
  <si>
    <t>(11) 95030-2281</t>
  </si>
  <si>
    <t>(19) 98349-8854</t>
  </si>
  <si>
    <t>(62) 99104-1242</t>
  </si>
  <si>
    <t>(47) 98906-0131</t>
  </si>
  <si>
    <t>(44) 99934-2283</t>
  </si>
  <si>
    <t>(42) 99834-1842</t>
  </si>
  <si>
    <t>(31) 98388-8189</t>
  </si>
  <si>
    <t>(62) 99418-1030</t>
  </si>
  <si>
    <t>(85) 99716-4731</t>
  </si>
  <si>
    <t>(24) 99923-2960</t>
  </si>
  <si>
    <t>(31) 99272-9083</t>
  </si>
  <si>
    <t>(31) 99586-1815</t>
  </si>
  <si>
    <t>(62) 98196-9305</t>
  </si>
  <si>
    <t>(11) 91507-1312</t>
  </si>
  <si>
    <t>(61) 98464-4183</t>
  </si>
  <si>
    <t>(21) 97441-4040</t>
  </si>
  <si>
    <t>(47) 99774-2513</t>
  </si>
  <si>
    <t>(21) 98791-1402</t>
  </si>
  <si>
    <t>(61) 98668-7438</t>
  </si>
  <si>
    <t>(31) 98919-1712</t>
  </si>
  <si>
    <t>(41) 99694-1989</t>
  </si>
  <si>
    <t>(64) 99238-4863</t>
  </si>
  <si>
    <t>(71) 98671-0243</t>
  </si>
  <si>
    <t>(86) 99861-0025</t>
  </si>
  <si>
    <t>(21) 99609-9020</t>
  </si>
  <si>
    <t>(11) 99666-0614</t>
  </si>
  <si>
    <t>(41) 99640-4699</t>
  </si>
  <si>
    <t>(41) 99980-6475</t>
  </si>
  <si>
    <t>(19) 98346-0099</t>
  </si>
  <si>
    <t>(31) 99719-3770</t>
  </si>
  <si>
    <t>(11) 99386-3813</t>
  </si>
  <si>
    <t>(51) 99011-0853</t>
  </si>
  <si>
    <t>(11) 94937-4776</t>
  </si>
  <si>
    <t>(19) 99733-3939</t>
  </si>
  <si>
    <t>(11) 98462-7265</t>
  </si>
  <si>
    <t>(11) 98713-7549</t>
  </si>
  <si>
    <t>(62) 99277-6146</t>
  </si>
  <si>
    <t>(85) 98782-3777</t>
  </si>
  <si>
    <t>(21) 99134-1882</t>
  </si>
  <si>
    <t>(11) 96581-6905</t>
  </si>
  <si>
    <t>(62) 99633-1303</t>
  </si>
  <si>
    <t>(19) 99645-6050</t>
  </si>
  <si>
    <t>(19) 98106-3232</t>
  </si>
  <si>
    <t>(11) 96211-9252</t>
  </si>
  <si>
    <t>(11) 92018-4941</t>
  </si>
  <si>
    <t>(67) 99233-6421</t>
  </si>
  <si>
    <t>(47) 99762-2526</t>
  </si>
  <si>
    <t>(11) 97832-6294</t>
  </si>
  <si>
    <t>(31) 99890-3466</t>
  </si>
  <si>
    <t>(11) 97275-5054</t>
  </si>
  <si>
    <t>(11) 95428-6625</t>
  </si>
  <si>
    <t>(19) 98185-3063</t>
  </si>
  <si>
    <t>(11) 95454-1211</t>
  </si>
  <si>
    <t>(11) 97840-5807</t>
  </si>
  <si>
    <t>(51) 99464-6630</t>
  </si>
  <si>
    <t>(92) 98465-2120</t>
  </si>
  <si>
    <t>(19) 98873-7105</t>
  </si>
  <si>
    <t>(11) 99587-8150</t>
  </si>
  <si>
    <t>(62) 99528-2075</t>
  </si>
  <si>
    <t>(51) 98129-6561</t>
  </si>
  <si>
    <t>(11) 91230-2608</t>
  </si>
  <si>
    <t>(91) 98043-3256</t>
  </si>
  <si>
    <t>(11) 96309-6323</t>
  </si>
  <si>
    <t>(21) 99940-9126</t>
  </si>
  <si>
    <t>(11) 94117-6020</t>
  </si>
  <si>
    <t>(92) 98587-0440</t>
  </si>
  <si>
    <t>(41) 99543-5212</t>
  </si>
  <si>
    <t>(11) 97543-2327</t>
  </si>
  <si>
    <t>(11) 95902-0748</t>
  </si>
  <si>
    <t>(11) 96937-6022</t>
  </si>
  <si>
    <t>(61) 98205-1573</t>
  </si>
  <si>
    <t>(62) 98594-3741</t>
  </si>
  <si>
    <t>(11) 96140-6774</t>
  </si>
  <si>
    <t>(21) 96586-8127</t>
  </si>
  <si>
    <t>(11) 97840-1419</t>
  </si>
  <si>
    <t>(71) 98644-5224</t>
  </si>
  <si>
    <t>(11) 99295-2441</t>
  </si>
  <si>
    <t>(11) 98446-6455</t>
  </si>
  <si>
    <t>(98) 98483-0891</t>
  </si>
  <si>
    <t>(21) 96662-0648</t>
  </si>
  <si>
    <t>(31) 99550-6366</t>
  </si>
  <si>
    <t>(71) 99210-9271</t>
  </si>
  <si>
    <t>(11) 97182-5790</t>
  </si>
  <si>
    <t>(48) 99813-9912</t>
  </si>
  <si>
    <t>(62) 98487-9886</t>
  </si>
  <si>
    <t>(31) 99888-5386</t>
  </si>
  <si>
    <t>(21) 99439-0068</t>
  </si>
  <si>
    <t>(47) 99994-5285</t>
  </si>
  <si>
    <t>(21) 97017-0798</t>
  </si>
  <si>
    <t>(11) 97073-2716</t>
  </si>
  <si>
    <t>(11) 96050-7158</t>
  </si>
  <si>
    <t>(11) 96796-0491</t>
  </si>
  <si>
    <t>(67) 99288-3824</t>
  </si>
  <si>
    <t>(92) 98472-2771</t>
  </si>
  <si>
    <t>(21) 98353-7095</t>
  </si>
  <si>
    <t>(41) 98422-1571</t>
  </si>
  <si>
    <t>(11) 96445-7199</t>
  </si>
  <si>
    <t>(21) 97038-5760</t>
  </si>
  <si>
    <t>(11) 97228-9892</t>
  </si>
  <si>
    <t>(41) 99630-3770</t>
  </si>
  <si>
    <t>(27) 99998-6330</t>
  </si>
  <si>
    <t>(71) 99299-6112</t>
  </si>
  <si>
    <t>(51) 99453-0965</t>
  </si>
  <si>
    <t>(19) 99345-5984</t>
  </si>
  <si>
    <t>(51) 99925-7990</t>
  </si>
  <si>
    <t>(71) 99911-6600</t>
  </si>
  <si>
    <t>(11) 99293-6614</t>
  </si>
  <si>
    <t>(71) 98634-6418</t>
  </si>
  <si>
    <t>(81) 97301-3684</t>
  </si>
  <si>
    <t>(31) 99765-5686</t>
  </si>
  <si>
    <t>(11) 94037-8950</t>
  </si>
  <si>
    <t>(21) 96493-1534</t>
  </si>
  <si>
    <t>(81) 98581-5082</t>
  </si>
  <si>
    <t>(31) 99229-8720</t>
  </si>
  <si>
    <t>(11) 99664-9546</t>
  </si>
  <si>
    <t>(11) 98087-3517</t>
  </si>
  <si>
    <t>(81) 98463-1640</t>
  </si>
  <si>
    <t>(19) 98162-9319</t>
  </si>
  <si>
    <t>(11) 98140-8195</t>
  </si>
  <si>
    <t>(62) 98446-6891</t>
  </si>
  <si>
    <t>(11) 98768-0927</t>
  </si>
  <si>
    <t>(11) 95892-4051</t>
  </si>
  <si>
    <t>(31) 98484-7273</t>
  </si>
  <si>
    <t>(11) 91175-3226</t>
  </si>
  <si>
    <t>(11) 96502-2542</t>
  </si>
  <si>
    <t>(13) 98875-9746</t>
  </si>
  <si>
    <t>(21) 97352-4670</t>
  </si>
  <si>
    <t>(31) 99636-1505</t>
  </si>
  <si>
    <t>(13) 99135-5376</t>
  </si>
  <si>
    <t>(47) 99292-5940</t>
  </si>
  <si>
    <t>(91) 98277-2208</t>
  </si>
  <si>
    <t>(21) 96508-8159</t>
  </si>
  <si>
    <t>(91) 98244-9448</t>
  </si>
  <si>
    <t>(62) 99126-0744</t>
  </si>
  <si>
    <t>(11) 99406-6394</t>
  </si>
  <si>
    <t>(21) 96690-4340</t>
  </si>
  <si>
    <t>(21) 99730-4295</t>
  </si>
  <si>
    <t>(81) 99861-1062</t>
  </si>
  <si>
    <t>(21) 99167-8261</t>
  </si>
  <si>
    <t>(11) 97860-7603</t>
  </si>
  <si>
    <t>(85) 99930-1776</t>
  </si>
  <si>
    <t>(21) 97196-3851</t>
  </si>
  <si>
    <t>(91) 98252-3766</t>
  </si>
  <si>
    <t>(11) 99391-5667</t>
  </si>
  <si>
    <t>(85) 99640-0930</t>
  </si>
  <si>
    <t>(98) 98596-4312</t>
  </si>
  <si>
    <t>(71) 99170-1062</t>
  </si>
  <si>
    <t>(47) 99990-6824</t>
  </si>
  <si>
    <t>(67) 99133-1161</t>
  </si>
  <si>
    <t>(11) 97817-3909</t>
  </si>
  <si>
    <t>(13) 99680-6820</t>
  </si>
  <si>
    <t>(27) 99753-5104</t>
  </si>
  <si>
    <t>(79) 99172-2878</t>
  </si>
  <si>
    <t>(41) 99746-7583</t>
  </si>
  <si>
    <t>(21) 99479-0660</t>
  </si>
  <si>
    <t>(11) 98606-4263</t>
  </si>
  <si>
    <t>(73) 98113-2998</t>
  </si>
  <si>
    <t>(19) 97405-6122</t>
  </si>
  <si>
    <t>(71) 98737-1485</t>
  </si>
  <si>
    <t>(11) 96573-1203</t>
  </si>
  <si>
    <t>(11) 97793-2902</t>
  </si>
  <si>
    <t>(67) 98116-4781</t>
  </si>
  <si>
    <t>(62) 98200-1182</t>
  </si>
  <si>
    <t>(31) 98861-7707</t>
  </si>
  <si>
    <t>(11) 93717-2906</t>
  </si>
  <si>
    <t>(13) 99752-2893</t>
  </si>
  <si>
    <t>(11) 97412-6004</t>
  </si>
  <si>
    <t>(85) 99666-5125</t>
  </si>
  <si>
    <t>(51) 98044-4193</t>
  </si>
  <si>
    <t>(11) 96490-6795</t>
  </si>
  <si>
    <t>(31) 98833-2025</t>
  </si>
  <si>
    <t>(11) 99156-0787</t>
  </si>
  <si>
    <t>(11) 98062-9486</t>
  </si>
  <si>
    <t>(41) 99954-9382</t>
  </si>
  <si>
    <t>(81) 98481-4806</t>
  </si>
  <si>
    <t>(71) 99137-5951</t>
  </si>
  <si>
    <t>(85) 98404-2643</t>
  </si>
  <si>
    <t>(91) 98370-7750</t>
  </si>
  <si>
    <t>(21) 97795-3000</t>
  </si>
  <si>
    <t>(85) 99218-8108</t>
  </si>
  <si>
    <t>(11) 99943-9392</t>
  </si>
  <si>
    <t>(11) 96528-0018</t>
  </si>
  <si>
    <t>(51) 99247-4405</t>
  </si>
  <si>
    <t>(62) 98500-7049</t>
  </si>
  <si>
    <t>(85) 98640-5443</t>
  </si>
  <si>
    <t>(21) 98896-0837</t>
  </si>
  <si>
    <t>(11) 95551-7485</t>
  </si>
  <si>
    <t>(11) 94340-9993</t>
  </si>
  <si>
    <t>(85) 99218-6478</t>
  </si>
  <si>
    <t>(27) 99792-1837</t>
  </si>
  <si>
    <t>(71) 98468-5451</t>
  </si>
  <si>
    <t>(85) 98780-7334</t>
  </si>
  <si>
    <t>(19) 98746-4476</t>
  </si>
  <si>
    <t>(19) 98850-2757</t>
  </si>
  <si>
    <t>(51) 98686-2272</t>
  </si>
  <si>
    <t>(85) 98217-5727</t>
  </si>
  <si>
    <t>(85) 99729-7121</t>
  </si>
  <si>
    <t>(54) 99665-5304</t>
  </si>
  <si>
    <t>(81) 99675-1086</t>
  </si>
  <si>
    <t>(62) 98522-3883</t>
  </si>
  <si>
    <t>(27) 99241-1921</t>
  </si>
  <si>
    <t>(11) 94295-1954</t>
  </si>
  <si>
    <t>(21) 97767-5686</t>
  </si>
  <si>
    <t>(11) 96941-6124</t>
  </si>
  <si>
    <t>(21) 98696-7935</t>
  </si>
  <si>
    <t>(62) 98247-0661</t>
  </si>
  <si>
    <t>(11) 98914-5155</t>
  </si>
  <si>
    <t>(31) 98505-7091</t>
  </si>
  <si>
    <t>(11) 91135-5788</t>
  </si>
  <si>
    <t>(85) 98601-0981</t>
  </si>
  <si>
    <t>(11) 98594-0406</t>
  </si>
  <si>
    <t>(31) 99297-6612</t>
  </si>
  <si>
    <t>(27) 99648-0735</t>
  </si>
  <si>
    <t>(21) 99007-9293</t>
  </si>
  <si>
    <t>(41) 99826-5707</t>
  </si>
  <si>
    <t>(11) 95284-9719</t>
  </si>
  <si>
    <t>(85) 98817-7375</t>
  </si>
  <si>
    <t>(84) 99866-1699</t>
  </si>
  <si>
    <t>(85) 98501-3854</t>
  </si>
  <si>
    <t>(98) 98498-8752</t>
  </si>
  <si>
    <t>(27) 99284-9809</t>
  </si>
  <si>
    <t>(11) 98657-0503</t>
  </si>
  <si>
    <t>(11) 96381-6620</t>
  </si>
  <si>
    <t>(27) 98821-0806</t>
  </si>
  <si>
    <t>(11) 96189-0642</t>
  </si>
  <si>
    <t>(21) 98878-7306</t>
  </si>
  <si>
    <t>(21) 97992-5509</t>
  </si>
  <si>
    <t>(51) 99118-4477</t>
  </si>
  <si>
    <t>(11) 94333-2786</t>
  </si>
  <si>
    <t>(11) 95256-0874</t>
  </si>
  <si>
    <t>(11) 98318-1860</t>
  </si>
  <si>
    <t>(11) 94231-2858</t>
  </si>
  <si>
    <t>(31) 98020-6188</t>
  </si>
  <si>
    <t>(19) 98127-3520</t>
  </si>
  <si>
    <t>(21) 98754-3430</t>
  </si>
  <si>
    <t>(27) 99788-0280</t>
  </si>
  <si>
    <t>+54 9115926833</t>
  </si>
  <si>
    <t>(71) 98451-0055</t>
  </si>
  <si>
    <t>(92) 99604-2840</t>
  </si>
  <si>
    <t>(11) 98560-7765</t>
  </si>
  <si>
    <t>(11) 97802-5820</t>
  </si>
  <si>
    <t>(67) 99947-8132</t>
  </si>
  <si>
    <t>(11) 91346-4748</t>
  </si>
  <si>
    <t>(11) 98607-2244</t>
  </si>
  <si>
    <t>(91) 98846-9065</t>
  </si>
  <si>
    <t>(62) 98482-6511</t>
  </si>
  <si>
    <t>(41) 99528-3017</t>
  </si>
  <si>
    <t>(11) 97805-1741</t>
  </si>
  <si>
    <t>(85) 98930-9408</t>
  </si>
  <si>
    <t>(86) 99809-7719</t>
  </si>
  <si>
    <t>(27) 98839-0226</t>
  </si>
  <si>
    <t>(31) 99761-5072</t>
  </si>
  <si>
    <t>(27) 99891-1059</t>
  </si>
  <si>
    <t>(11) 99858-4910</t>
  </si>
  <si>
    <t>(71) 99160-8014</t>
  </si>
  <si>
    <t>(81) 98873-0866</t>
  </si>
  <si>
    <t>(11) 98681-1197</t>
  </si>
  <si>
    <t>(21) 96489-2466</t>
  </si>
  <si>
    <t>(47) 98404-8401</t>
  </si>
  <si>
    <t>(27) 99637-3791</t>
  </si>
  <si>
    <t>(11) 96257-5725</t>
  </si>
  <si>
    <t>(21) 98233-7629</t>
  </si>
  <si>
    <t>(11) 94022-9232</t>
  </si>
  <si>
    <t>(11) 95953-9989</t>
  </si>
  <si>
    <t>(21) 99911-0780</t>
  </si>
  <si>
    <t>(84) 98891-1964</t>
  </si>
  <si>
    <t>(92) 99104-6420</t>
  </si>
  <si>
    <t>(81) 99975-6635</t>
  </si>
  <si>
    <t>(91) 98243-2693</t>
  </si>
  <si>
    <t>(47) 98893-1488</t>
  </si>
  <si>
    <t>(11) 95731-3997</t>
  </si>
  <si>
    <t>(11) 99520-2359</t>
  </si>
  <si>
    <t>(27) 99848-8271</t>
  </si>
  <si>
    <t>(31) 98842-6989</t>
  </si>
  <si>
    <t>(11) 95218-5679</t>
  </si>
  <si>
    <t>(27) 99999-8260</t>
  </si>
  <si>
    <t>(21) 97573-7584</t>
  </si>
  <si>
    <t>(21) 97709-3997</t>
  </si>
  <si>
    <t>(11) 95921-1625</t>
  </si>
  <si>
    <t>(31) 99843-9494</t>
  </si>
  <si>
    <t>(27) 98119-7133</t>
  </si>
  <si>
    <t>(31) 99866-3772</t>
  </si>
  <si>
    <t>(51) 98598-3884</t>
  </si>
  <si>
    <t>(47) 99602-6336</t>
  </si>
  <si>
    <t>(11) 99711-2375</t>
  </si>
  <si>
    <t>(98) 98424-2162</t>
  </si>
  <si>
    <t>(81) 98197-9179</t>
  </si>
  <si>
    <t>(92) 98584-7603</t>
  </si>
  <si>
    <t>(62) 99974-8064</t>
  </si>
  <si>
    <t>(27) 99316-4886</t>
  </si>
  <si>
    <t>(19) 98108-5226</t>
  </si>
  <si>
    <t>(11) 98167-1269</t>
  </si>
  <si>
    <t>(85) 98560-6128</t>
  </si>
  <si>
    <t>(85) 99157-2229</t>
  </si>
  <si>
    <t>(84) 98103-6726</t>
  </si>
  <si>
    <t>(11) 97715-8528</t>
  </si>
  <si>
    <t>(67) 99152-7720</t>
  </si>
  <si>
    <t>(21) 96451-7040</t>
  </si>
  <si>
    <t>(51) 98417-7557</t>
  </si>
  <si>
    <t>(62) 92000-4272</t>
  </si>
  <si>
    <t>(21) 98809-6005</t>
  </si>
  <si>
    <t>(62) 99109-1784</t>
  </si>
  <si>
    <t>(75) 99808-8080</t>
  </si>
  <si>
    <t>(11) 95169-5375</t>
  </si>
  <si>
    <t>(31) 98202-4048</t>
  </si>
  <si>
    <t>(21) 98887-6155</t>
  </si>
  <si>
    <t>(47) 99627-6199</t>
  </si>
  <si>
    <t>(85) 98558-0563</t>
  </si>
  <si>
    <t>(27) 99729-8069</t>
  </si>
  <si>
    <t>(67) 99222-6775</t>
  </si>
  <si>
    <t>(41) 99694-9293</t>
  </si>
  <si>
    <t>(47) 99763-0700</t>
  </si>
  <si>
    <t>(94) 99239-5231</t>
  </si>
  <si>
    <t>(11) 94009-5297</t>
  </si>
  <si>
    <t>(31) 99557-4081</t>
  </si>
  <si>
    <t>(84) 98604-2582</t>
  </si>
  <si>
    <t>(92) 99418-0575</t>
  </si>
  <si>
    <t>(11) 99396-5440</t>
  </si>
  <si>
    <t>(55) 51942-1525</t>
  </si>
  <si>
    <t>(27) 99754-0502</t>
  </si>
  <si>
    <t>(14) 99698-7931</t>
  </si>
  <si>
    <t>(21) 99223-0385</t>
  </si>
  <si>
    <t>(31) 98235-0945</t>
  </si>
  <si>
    <t>(11) 98283-2690</t>
  </si>
  <si>
    <t>(21) 99277-3318</t>
  </si>
  <si>
    <t>(21) 98721-3233</t>
  </si>
  <si>
    <t>(27) 99282-8546</t>
  </si>
  <si>
    <t>(11) 97106-0148</t>
  </si>
  <si>
    <t>(91) 98281-5726</t>
  </si>
  <si>
    <t>(11) 96135-1226</t>
  </si>
  <si>
    <t>(11) 99887-0055</t>
  </si>
  <si>
    <t>(11) 98890-0084</t>
  </si>
  <si>
    <t>(27) 99664-5271</t>
  </si>
  <si>
    <t>(21) 96727-4944</t>
  </si>
  <si>
    <t>(19) 99111-1391</t>
  </si>
  <si>
    <t>(85) 99783-0820</t>
  </si>
  <si>
    <t>(11) 98401-7936</t>
  </si>
  <si>
    <t>(11) 95329-7900</t>
  </si>
  <si>
    <t>(62) 98586-4774</t>
  </si>
  <si>
    <t>(11) 97154-0297</t>
  </si>
  <si>
    <t>(21) 97534-8259</t>
  </si>
  <si>
    <t>(51) 99537-2476</t>
  </si>
  <si>
    <t>(21) 99541-4108</t>
  </si>
  <si>
    <t>(19) 99689-6835</t>
  </si>
  <si>
    <t>(51) 99871-9850</t>
  </si>
  <si>
    <t>(62) 98337-3046</t>
  </si>
  <si>
    <t>(11) 96461-6702</t>
  </si>
  <si>
    <t>(11) 98731-1483</t>
  </si>
  <si>
    <t>(31) 99668-6633</t>
  </si>
  <si>
    <t>(31) 99198-0311</t>
  </si>
  <si>
    <t>(11) 96775-3407</t>
  </si>
  <si>
    <t>(19) 98441-6022</t>
  </si>
  <si>
    <t>(21) 96470-3117</t>
  </si>
  <si>
    <t>(98) 98594-2779</t>
  </si>
  <si>
    <t>(11) 99201-2876</t>
  </si>
  <si>
    <t>(31) 99269-5823</t>
  </si>
  <si>
    <t>(98) 99974-1186</t>
  </si>
  <si>
    <t>(21) 97748-8758</t>
  </si>
  <si>
    <t>(62) 99280-1270</t>
  </si>
  <si>
    <t>(62) 99166-9785</t>
  </si>
  <si>
    <t>(11) 91155-7568</t>
  </si>
  <si>
    <t>(91) 98113-5241</t>
  </si>
  <si>
    <t>(31) 99571-3828</t>
  </si>
  <si>
    <t>(77) 99847-4021</t>
  </si>
  <si>
    <t>(31) 98465-2142</t>
  </si>
  <si>
    <t>(81) 99203-1446</t>
  </si>
  <si>
    <t>(11) 99626-2105</t>
  </si>
  <si>
    <t>(21) 96545-4131</t>
  </si>
  <si>
    <t>(51) 99565-3539</t>
  </si>
  <si>
    <t>(11) 99618-9274</t>
  </si>
  <si>
    <t>(84) 99465-0716</t>
  </si>
  <si>
    <t>(31) 99758-8728</t>
  </si>
  <si>
    <t>(21) 99782-4551</t>
  </si>
  <si>
    <t>(84) 97400-9286</t>
  </si>
  <si>
    <t>(11) 99479-0684</t>
  </si>
  <si>
    <t>(85) 98591-7765</t>
  </si>
  <si>
    <t>(21) 98037-6616</t>
  </si>
  <si>
    <t>(31) 98834-4814</t>
  </si>
  <si>
    <t>(21) 98340-1993</t>
  </si>
  <si>
    <t>(85) 98215-0470</t>
  </si>
  <si>
    <t>(11) 98575-9883</t>
  </si>
  <si>
    <t>(84) 99467-7278</t>
  </si>
  <si>
    <t>(31) 99159-9348</t>
  </si>
  <si>
    <t>(31) 98631-6690</t>
  </si>
  <si>
    <t>(11) 95124-7416</t>
  </si>
  <si>
    <t>(11) 97155-2515</t>
  </si>
  <si>
    <t>(98) 99971-9655</t>
  </si>
  <si>
    <t>(41) 99203-5863</t>
  </si>
  <si>
    <t>(11) 98218-0122</t>
  </si>
  <si>
    <t>(41) 99985-1029</t>
  </si>
  <si>
    <t>(11) 98678-2013</t>
  </si>
  <si>
    <t>(11) 99654-7226</t>
  </si>
  <si>
    <t>(11) 95607-0471</t>
  </si>
  <si>
    <t>(11) 96758-7416</t>
  </si>
  <si>
    <t>(62) 98149-5330</t>
  </si>
  <si>
    <t>(86) 99972-4010</t>
  </si>
  <si>
    <t>(86) 99453-6093</t>
  </si>
  <si>
    <t>(91) 99269-4412</t>
  </si>
  <si>
    <t>(11) 99715-1863</t>
  </si>
  <si>
    <t>(11) 95962-4647</t>
  </si>
  <si>
    <t>(81) 98955-7274</t>
  </si>
  <si>
    <t>(51) 99911-6333</t>
  </si>
  <si>
    <t>(71) 99367-2628</t>
  </si>
  <si>
    <t>(21) 96548-9182</t>
  </si>
  <si>
    <t>(71) 98429-7254</t>
  </si>
  <si>
    <t>(31) 98760-4280</t>
  </si>
  <si>
    <t>(27) 99231-4142</t>
  </si>
  <si>
    <t>(11) 96978-8442</t>
  </si>
  <si>
    <t>(11) 98555-4773</t>
  </si>
  <si>
    <t>(81) 98970-6494</t>
  </si>
  <si>
    <t>(11) 98350-5081</t>
  </si>
  <si>
    <t>(11) 95910-5353</t>
  </si>
  <si>
    <t>(62) 98139-7170</t>
  </si>
  <si>
    <t>(41) 99976-2541</t>
  </si>
  <si>
    <t>(31) 98926-0272</t>
  </si>
  <si>
    <t>(71) 99973-2477</t>
  </si>
  <si>
    <t>(21) 97258-1700</t>
  </si>
  <si>
    <t>(27) 99506-0745</t>
  </si>
  <si>
    <t>(11) 97071-3917</t>
  </si>
  <si>
    <t>(27) 99202-0500</t>
  </si>
  <si>
    <t>(19) 98901-3595</t>
  </si>
  <si>
    <t>(31) 98428-3507</t>
  </si>
  <si>
    <t>(27) 99316-7881</t>
  </si>
  <si>
    <t>(11) 94795-8523</t>
  </si>
  <si>
    <t>(41) 99543-7815</t>
  </si>
  <si>
    <t>(11) 99262-4055</t>
  </si>
  <si>
    <t>(67) 99908-7471</t>
  </si>
  <si>
    <t>(41) 99853-5361</t>
  </si>
  <si>
    <t>(31) 99921-1308</t>
  </si>
  <si>
    <t>(98) 98575-2910</t>
  </si>
  <si>
    <t>(21) 97218-0344</t>
  </si>
  <si>
    <t>(98) 98848-2988</t>
  </si>
  <si>
    <t>(91) 98546-2974</t>
  </si>
  <si>
    <t>(81) 98830-2599</t>
  </si>
  <si>
    <t>(27) 99996-4738</t>
  </si>
  <si>
    <t>(21) 98913-0646</t>
  </si>
  <si>
    <t>(41) 99672-6346</t>
  </si>
  <si>
    <t>(81) 99969-4247</t>
  </si>
  <si>
    <t>(71) 99225-2021</t>
  </si>
  <si>
    <t>(51) 99249-9594</t>
  </si>
  <si>
    <t>(47) 99634-8251</t>
  </si>
  <si>
    <t>(31) 99975-8242</t>
  </si>
  <si>
    <t>(54) 99696-0102</t>
  </si>
  <si>
    <t>(62) 98300-1547</t>
  </si>
  <si>
    <t>(11) 98013-4581</t>
  </si>
  <si>
    <t>(11) 95982-4972</t>
  </si>
  <si>
    <t>(92) 98168-1588</t>
  </si>
  <si>
    <t>(84) 99414-1386</t>
  </si>
  <si>
    <t>(85) 98916-6731</t>
  </si>
  <si>
    <t>(11) 95435-4185</t>
  </si>
  <si>
    <t>(85) 98887-5935</t>
  </si>
  <si>
    <t>(92) 98238-9259</t>
  </si>
  <si>
    <t>(11) 98221-7105</t>
  </si>
  <si>
    <t>(71) 99211-2313</t>
  </si>
  <si>
    <t>(13) 98208-1254</t>
  </si>
  <si>
    <t>(41) 99643-5773</t>
  </si>
  <si>
    <t>(41) 99906-6784</t>
  </si>
  <si>
    <t>(11) 99948-6592</t>
  </si>
  <si>
    <t>(51) 98166-1693</t>
  </si>
  <si>
    <t>(67) 98106-2580</t>
  </si>
  <si>
    <t>(51) 99598-0114</t>
  </si>
  <si>
    <t>(11) 95174-2677</t>
  </si>
  <si>
    <t>(82) 99973-0256</t>
  </si>
  <si>
    <t>(21) 96854-3542</t>
  </si>
  <si>
    <t>(98) 99906-7730</t>
  </si>
  <si>
    <t>(92) 99179-4777</t>
  </si>
  <si>
    <t>(31) 99167-2699</t>
  </si>
  <si>
    <t>(27) 99267-9887</t>
  </si>
  <si>
    <t>(31) 97338-8170</t>
  </si>
  <si>
    <t>(31) 98240-1161</t>
  </si>
  <si>
    <t>(11) 95158-3349</t>
  </si>
  <si>
    <t>(27) 99924-2801</t>
  </si>
  <si>
    <t>(81) 99928-5289</t>
  </si>
  <si>
    <t>(91) 99325-1891</t>
  </si>
  <si>
    <t>(31) 99952-4854</t>
  </si>
  <si>
    <t>(62) 99330-4282</t>
  </si>
  <si>
    <t>(41) 98400-0826</t>
  </si>
  <si>
    <t>(27) 99583-9525</t>
  </si>
  <si>
    <t>(31) 98477-2557</t>
  </si>
  <si>
    <t>(51) 99153-9969</t>
  </si>
  <si>
    <t>(71) 98752-7440</t>
  </si>
  <si>
    <t>(11) 97812-7288</t>
  </si>
  <si>
    <t>(21) 98893-8867</t>
  </si>
  <si>
    <t>(11) 91444-2828</t>
  </si>
  <si>
    <t>(62) 99855-9311</t>
  </si>
  <si>
    <t>(11) 97295-6580</t>
  </si>
  <si>
    <t>(19) 98807-8742</t>
  </si>
  <si>
    <t>(11) 98049-7202</t>
  </si>
  <si>
    <t>(11) 91375-6157</t>
  </si>
  <si>
    <t>(11) 95199-5781</t>
  </si>
  <si>
    <t>(84) 99639-2085</t>
  </si>
  <si>
    <t>(27) 99623-6451</t>
  </si>
  <si>
    <t>(84) 98736-3036</t>
  </si>
  <si>
    <t>(31) 99353-4963</t>
  </si>
  <si>
    <t>(11) 94889-0747</t>
  </si>
  <si>
    <t>(31) 99467-2580</t>
  </si>
  <si>
    <t>(31) 98597-7765</t>
  </si>
  <si>
    <t>(11) 97799-2023</t>
  </si>
  <si>
    <t>(41) 99834-9047</t>
  </si>
  <si>
    <t>(11) 99796-5332</t>
  </si>
  <si>
    <t>(19) 99391-0418</t>
  </si>
  <si>
    <t>(21) 99797-0813</t>
  </si>
  <si>
    <t>(19) 98827-5722</t>
  </si>
  <si>
    <t>(81) 98966-8054</t>
  </si>
  <si>
    <t>(21) 97178-7837</t>
  </si>
  <si>
    <t>(15) 99847-7011</t>
  </si>
  <si>
    <t>(11) 94835-3111</t>
  </si>
  <si>
    <t>(11) 93801-1846</t>
  </si>
  <si>
    <t>(98) 98746-7084</t>
  </si>
  <si>
    <t>(85) 99969-9630</t>
  </si>
  <si>
    <t>(11) 98651-8085</t>
  </si>
  <si>
    <t>(47) 99752-9605</t>
  </si>
  <si>
    <t>(41) 99941-8856</t>
  </si>
  <si>
    <t>(27) 99231-8780</t>
  </si>
  <si>
    <t>(11) 93294-8228</t>
  </si>
  <si>
    <t>(11) 98976-2088</t>
  </si>
  <si>
    <t>(71) 99380-6330</t>
  </si>
  <si>
    <t>(84) 99804-0429</t>
  </si>
  <si>
    <t>(51) 98575-0757</t>
  </si>
  <si>
    <t>(45) 99918-0852</t>
  </si>
  <si>
    <t>(62) 99405-9626</t>
  </si>
  <si>
    <t>(81) 98820-5717</t>
  </si>
  <si>
    <t>(31) 98935-8702</t>
  </si>
  <si>
    <t>(11) 94748-7075</t>
  </si>
  <si>
    <t>(31) 99217-6747</t>
  </si>
  <si>
    <t>(11) 99318-4076</t>
  </si>
  <si>
    <t>(41) 99795-2521</t>
  </si>
  <si>
    <t>(51) 99144-4577</t>
  </si>
  <si>
    <t>(31) 99527-6514</t>
  </si>
  <si>
    <t>(85) 98873-9972</t>
  </si>
  <si>
    <t>(21) 99434-1443</t>
  </si>
  <si>
    <t>(51) 99803-0841</t>
  </si>
  <si>
    <t>(42) 99808-8887</t>
  </si>
  <si>
    <t>(11) 94915-9248</t>
  </si>
  <si>
    <t>(86) 99966-8278</t>
  </si>
  <si>
    <t>(11) 98579-0798</t>
  </si>
  <si>
    <t>(21) 98996-3989</t>
  </si>
  <si>
    <t>(51) 99996-0841</t>
  </si>
  <si>
    <t>(91) 99349-6231</t>
  </si>
  <si>
    <t>(11) 97318-4621</t>
  </si>
  <si>
    <t>(81) 98217-9203</t>
  </si>
  <si>
    <t>(27) 99694-3881</t>
  </si>
  <si>
    <t>(11) 95902-9498</t>
  </si>
  <si>
    <t>(11) 98229-4311</t>
  </si>
  <si>
    <t>(11) 96463-3810</t>
  </si>
  <si>
    <t>(41) 99765-1341</t>
  </si>
  <si>
    <t>(86) 99999-0207</t>
  </si>
  <si>
    <t>(41) 99860-0128</t>
  </si>
  <si>
    <t>(19) 98316-7476</t>
  </si>
  <si>
    <t>(51) 99135-7024</t>
  </si>
  <si>
    <t>(11) 96792-6811</t>
  </si>
  <si>
    <t>(62) 99346-5563</t>
  </si>
  <si>
    <t>(81) 99188-7448</t>
  </si>
  <si>
    <t>(11) 93291-5506</t>
  </si>
  <si>
    <t>(11) 96107-0030</t>
  </si>
  <si>
    <t>(11) 99291-4531</t>
  </si>
  <si>
    <t>(41) 99670-9168</t>
  </si>
  <si>
    <t>(11) 94994-4324</t>
  </si>
  <si>
    <t>(21) 99602-9606</t>
  </si>
  <si>
    <t>(81) 98689-4361</t>
  </si>
  <si>
    <t>(11) 98872-6895</t>
  </si>
  <si>
    <t>(71) 98799-8294</t>
  </si>
  <si>
    <t>(85) 98903-4151</t>
  </si>
  <si>
    <t>(11) 94670-8455</t>
  </si>
  <si>
    <t>(11) 96869-0548</t>
  </si>
  <si>
    <t>(51) 99568-0575</t>
  </si>
  <si>
    <t>(62) 99249-4273</t>
  </si>
  <si>
    <t>(91) 98157-4670</t>
  </si>
  <si>
    <t>(11) 97353-8949</t>
  </si>
  <si>
    <t>(51) 99286-5522</t>
  </si>
  <si>
    <t>(31) 97366-1343</t>
  </si>
  <si>
    <t>(84) 98844-1041</t>
  </si>
  <si>
    <t>(51) 98507-8085</t>
  </si>
  <si>
    <t>(31) 98769-8533</t>
  </si>
  <si>
    <t>(84) 98862-3010</t>
  </si>
  <si>
    <t>(31) 97197-6449</t>
  </si>
  <si>
    <t>(11) 98590-7194</t>
  </si>
  <si>
    <t>(51) 99914-6721</t>
  </si>
  <si>
    <t>(11) 99950-7363</t>
  </si>
  <si>
    <t>(81) 99623-7283</t>
  </si>
  <si>
    <t>(85) 98113-0379</t>
  </si>
  <si>
    <t>(11) 95068-6711</t>
  </si>
  <si>
    <t>(11) 98694-6654</t>
  </si>
  <si>
    <t>(92) 99183-6441</t>
  </si>
  <si>
    <t>(85) 99872-9872</t>
  </si>
  <si>
    <t>(21) 95912-1034</t>
  </si>
  <si>
    <t>(67) 99941-1299</t>
  </si>
  <si>
    <t>(31) 99249-8737</t>
  </si>
  <si>
    <t>(81) 98623-8754</t>
  </si>
  <si>
    <t>(81) 99841-3693</t>
  </si>
  <si>
    <t>(11) 97294-5467</t>
  </si>
  <si>
    <t>(85) 99401-3538</t>
  </si>
  <si>
    <t>(11) 93314-2469</t>
  </si>
  <si>
    <t>(51) 99368-0249</t>
  </si>
  <si>
    <t>(85) 99796-9444</t>
  </si>
  <si>
    <t>(27) 99577-7406</t>
  </si>
  <si>
    <t>(98) 97000-4855</t>
  </si>
  <si>
    <t>(27) 99927-2163</t>
  </si>
  <si>
    <t>(85) 99131-4907</t>
  </si>
  <si>
    <t>(11) 98116-3559</t>
  </si>
  <si>
    <t>(41) 99608-7820</t>
  </si>
  <si>
    <t>(11) 99759-2857</t>
  </si>
  <si>
    <t>(11) 98176-2838</t>
  </si>
  <si>
    <t>(11) 94819-2633</t>
  </si>
  <si>
    <t>(32) 98467-1283</t>
  </si>
  <si>
    <t>(51) 99335-2599</t>
  </si>
  <si>
    <t>(11) 96705-8126</t>
  </si>
  <si>
    <t>(51) 99656-3089</t>
  </si>
  <si>
    <t>(62) 99388-2528</t>
  </si>
  <si>
    <t>(11) 95308-0485</t>
  </si>
  <si>
    <t>(11) 99773-0513</t>
  </si>
  <si>
    <t>(11) 98645-4781</t>
  </si>
  <si>
    <t>(81) 99126-5653</t>
  </si>
  <si>
    <t>(27) 99928-8663</t>
  </si>
  <si>
    <t>(21) 98872-1609</t>
  </si>
  <si>
    <t>(11) 96213-0399</t>
  </si>
  <si>
    <t>(41) 98811-6144</t>
  </si>
  <si>
    <t>(11) 96637-0595</t>
  </si>
  <si>
    <t>(51) 98024-3862</t>
  </si>
  <si>
    <t>(62) 99564-7164</t>
  </si>
  <si>
    <t>(62) 98225-3412</t>
  </si>
  <si>
    <t>(67) 99917-9703</t>
  </si>
  <si>
    <t>(11) 99640-6199</t>
  </si>
  <si>
    <t>(21) 99137-2267</t>
  </si>
  <si>
    <t>(31) 97527-3008</t>
  </si>
  <si>
    <t>(47) 99639-3064</t>
  </si>
  <si>
    <t>(11) 97874-8330</t>
  </si>
  <si>
    <t>(31) 99508-7529</t>
  </si>
  <si>
    <t>(67) 99208-2337</t>
  </si>
  <si>
    <t>(11) 95322-2291</t>
  </si>
  <si>
    <t>(21) 99188-9186</t>
  </si>
  <si>
    <t>(98) 98141-7666</t>
  </si>
  <si>
    <t>(51) 99439-7528</t>
  </si>
  <si>
    <t>(35) 99893-2987</t>
  </si>
  <si>
    <t>(51) 99170-0008</t>
  </si>
  <si>
    <t>(11) 94777-1376</t>
  </si>
  <si>
    <t>(92) 99314-2867</t>
  </si>
  <si>
    <t>(21) 97902-8790</t>
  </si>
  <si>
    <t>(11) 98811-3800</t>
  </si>
  <si>
    <t>(71) 98799-4727</t>
  </si>
  <si>
    <t>(31) 98230-0660</t>
  </si>
  <si>
    <t>(11) 98830-2004</t>
  </si>
  <si>
    <t>(27) 99736-5464</t>
  </si>
  <si>
    <t>(11) 94259-3849</t>
  </si>
  <si>
    <t>(11) 97171-7481</t>
  </si>
  <si>
    <t>(41) 99668-1282</t>
  </si>
  <si>
    <t>(27) 99614-4814</t>
  </si>
  <si>
    <t>(41) 99628-0746</t>
  </si>
  <si>
    <t>(11) 96209-0282</t>
  </si>
  <si>
    <t>(71) 99304-8273</t>
  </si>
  <si>
    <t>(27) 99856-9530</t>
  </si>
  <si>
    <t>(85) 99761-1544</t>
  </si>
  <si>
    <t>(54) 99157-7551</t>
  </si>
  <si>
    <t>(51) 98940-0412</t>
  </si>
  <si>
    <t>(51) 99447-2717</t>
  </si>
  <si>
    <t>(85) 98536-6074</t>
  </si>
  <si>
    <t>(51) 99011-0827</t>
  </si>
  <si>
    <t>(81) 97345-8244</t>
  </si>
  <si>
    <t>(85) 99286-2949</t>
  </si>
  <si>
    <t>(11) 99247-7236</t>
  </si>
  <si>
    <t>(51) 99863-4928</t>
  </si>
  <si>
    <t>(71) 98897-9778</t>
  </si>
  <si>
    <t>(11) 97252-1215</t>
  </si>
  <si>
    <t>(84) 99222-5131</t>
  </si>
  <si>
    <t>(11) 94035-1947</t>
  </si>
  <si>
    <t>(11) 93490-5927</t>
  </si>
  <si>
    <t>(11) 99596-0478</t>
  </si>
  <si>
    <t>(11) 97651-4104</t>
  </si>
  <si>
    <t>(11) 94907-4291</t>
  </si>
  <si>
    <t>(85) 98847-6112</t>
  </si>
  <si>
    <t>(51) 98178-4886</t>
  </si>
  <si>
    <t>(85) 99658-1782</t>
  </si>
  <si>
    <t>(31) 99244-6293</t>
  </si>
  <si>
    <t>(92) 98492-0952</t>
  </si>
  <si>
    <t>(19) 99018-7429</t>
  </si>
  <si>
    <t>(11) 95050-8501</t>
  </si>
  <si>
    <t>(21) 99355-3933</t>
  </si>
  <si>
    <t>(21) 97737-9508</t>
  </si>
  <si>
    <t>(21) 99182-3862</t>
  </si>
  <si>
    <t>(11) 96065-7917</t>
  </si>
  <si>
    <t>(85) 98853-2035</t>
  </si>
  <si>
    <t>(27) 99620-8037</t>
  </si>
  <si>
    <t>(77) 99927-2767</t>
  </si>
  <si>
    <t>(19) 99556-7050</t>
  </si>
  <si>
    <t>(31) 99742-0813</t>
  </si>
  <si>
    <t>(21) 97728-6798</t>
  </si>
  <si>
    <t>(21) 96863-3210</t>
  </si>
  <si>
    <t>(11) 98159-9366</t>
  </si>
  <si>
    <t>(11) 96424-8534</t>
  </si>
  <si>
    <t>(21) 98598-7771</t>
  </si>
  <si>
    <t>(62) 99808-5599</t>
  </si>
  <si>
    <t>(11) 95196-7176</t>
  </si>
  <si>
    <t>(27) 99965-4413</t>
  </si>
  <si>
    <t>(11) 99360-6381</t>
  </si>
  <si>
    <t>(62) 99538-3459</t>
  </si>
  <si>
    <t>(47) 98859-0991</t>
  </si>
  <si>
    <t>(11) 99879-8705</t>
  </si>
  <si>
    <t>(11) 99439-2681</t>
  </si>
  <si>
    <t>(98) 99962-0710</t>
  </si>
  <si>
    <t>(62) 99284-1719</t>
  </si>
  <si>
    <t>(21) 98138-2096</t>
  </si>
  <si>
    <t>(27) 99768-3494</t>
  </si>
  <si>
    <t>(11) 98287-6568</t>
  </si>
  <si>
    <t>(62) 99525-7294</t>
  </si>
  <si>
    <t>(81) 98888-1714</t>
  </si>
  <si>
    <t>(11) 95484-9600</t>
  </si>
  <si>
    <t>(11) 95104-7038</t>
  </si>
  <si>
    <t>(11) 97777-1393</t>
  </si>
  <si>
    <t>(66) 99951-2958</t>
  </si>
  <si>
    <t>(21) 96665-1005</t>
  </si>
  <si>
    <t>(13) 99631-4172</t>
  </si>
  <si>
    <t>(27) 98805-7410</t>
  </si>
  <si>
    <t>(21) 99097-0911</t>
  </si>
  <si>
    <t>(81) 99541-8488</t>
  </si>
  <si>
    <t>(21) 99683-7439</t>
  </si>
  <si>
    <t>(81) 98792-3626</t>
  </si>
  <si>
    <t>(41) 99690-9972</t>
  </si>
  <si>
    <t>(41) 98738-3027</t>
  </si>
  <si>
    <t>(11) 96839-9199</t>
  </si>
  <si>
    <t>(19) 99378-5913</t>
  </si>
  <si>
    <t>(81) 97325-9840</t>
  </si>
  <si>
    <t>(81) 99474-1068</t>
  </si>
  <si>
    <t>(86) 99493-3569</t>
  </si>
  <si>
    <t>(51) 99752-5648</t>
  </si>
  <si>
    <t>(71) 98763-2526</t>
  </si>
  <si>
    <t>(11) 96491-5461</t>
  </si>
  <si>
    <t>(84) 99925-4306</t>
  </si>
  <si>
    <t>(41) 98788-4589</t>
  </si>
  <si>
    <t>(62) 99451-1254</t>
  </si>
  <si>
    <t>(19) 99662-2545</t>
  </si>
  <si>
    <t>(11) 98130-5423</t>
  </si>
  <si>
    <t>(31) 99761-0669</t>
  </si>
  <si>
    <t>(31) 97161-0898</t>
  </si>
  <si>
    <t>(11) 94793-2395</t>
  </si>
  <si>
    <t>(11) 91865-3460</t>
  </si>
  <si>
    <t>(11) 98823-1115</t>
  </si>
  <si>
    <t>(31) 99000-0652</t>
  </si>
  <si>
    <t>(21) 98983-7676</t>
  </si>
  <si>
    <t>(31) 99700-5082</t>
  </si>
  <si>
    <t>(31) 98506-2089</t>
  </si>
  <si>
    <t>(21) 96465-7271</t>
  </si>
  <si>
    <t>(41) 99517-1374</t>
  </si>
  <si>
    <t>(27) 99777-3361</t>
  </si>
  <si>
    <t>(27) 98879-2843</t>
  </si>
  <si>
    <t>(21) 97727-3675</t>
  </si>
  <si>
    <t>(21) 97990-7173</t>
  </si>
  <si>
    <t>(62) 98515-6291</t>
  </si>
  <si>
    <t>(62) 99901-2212</t>
  </si>
  <si>
    <t>(62) 99821-2215</t>
  </si>
  <si>
    <t>(81) 98912-8558</t>
  </si>
  <si>
    <t>(81) 98601-4430</t>
  </si>
  <si>
    <t>(31) 99601-6044</t>
  </si>
  <si>
    <t>(42) 99113-1338</t>
  </si>
  <si>
    <t>(11) 99503-8292</t>
  </si>
  <si>
    <t>(13) 98816-2697</t>
  </si>
  <si>
    <t>(21) 99607-9533</t>
  </si>
  <si>
    <t>(41) 99618-4546</t>
  </si>
  <si>
    <t>(19) 98819-5019</t>
  </si>
  <si>
    <t>(62) 99481-4703</t>
  </si>
  <si>
    <t>(92) 99391-3904</t>
  </si>
  <si>
    <t>(19) 99630-6286</t>
  </si>
  <si>
    <t>(31) 97518-1600</t>
  </si>
  <si>
    <t>(11) 95047-4230</t>
  </si>
  <si>
    <t>(11) 97276-6524</t>
  </si>
  <si>
    <t>(68) 98404-1121</t>
  </si>
  <si>
    <t>(19) 98194-7533</t>
  </si>
  <si>
    <t>(81) 98581-7011</t>
  </si>
  <si>
    <t>(11) 95371-1256</t>
  </si>
  <si>
    <t>(11) 95086-8121</t>
  </si>
  <si>
    <t>(31) 98632-9631</t>
  </si>
  <si>
    <t>(31) 98247-0100</t>
  </si>
  <si>
    <t>(21) 98635-3160</t>
  </si>
  <si>
    <t>(31) 98515-9452</t>
  </si>
  <si>
    <t>(51) 98190-4060</t>
  </si>
  <si>
    <t>(67) 99113-6433</t>
  </si>
  <si>
    <t>(11) 98210-3634</t>
  </si>
  <si>
    <t>(41) 98901-6889</t>
  </si>
  <si>
    <t>(11) 95732-1815</t>
  </si>
  <si>
    <t>(17) 98139-7158</t>
  </si>
  <si>
    <t>(11) 98880-0845</t>
  </si>
  <si>
    <t>(11) 96854-7894</t>
  </si>
  <si>
    <t>(85) 98993-5945</t>
  </si>
  <si>
    <t>(11) 98705-9967</t>
  </si>
  <si>
    <t>(11) 96976-4536</t>
  </si>
  <si>
    <t>(91) 98032-0458</t>
  </si>
  <si>
    <t>(19) 99903-2803</t>
  </si>
  <si>
    <t>(62) 99170-6835</t>
  </si>
  <si>
    <t>(91) 99817-4331</t>
  </si>
  <si>
    <t>(11) 96556-0644</t>
  </si>
  <si>
    <t>(84) 99191-7972</t>
  </si>
  <si>
    <t>(41) 98527-8727</t>
  </si>
  <si>
    <t>(21) 96843-5696</t>
  </si>
  <si>
    <t>(71) 99136-3555</t>
  </si>
  <si>
    <t>(21) 96453-7958</t>
  </si>
  <si>
    <t>(74) 99964-1531</t>
  </si>
  <si>
    <t>(27) 99309-5885</t>
  </si>
  <si>
    <t>(81) 99126-1474</t>
  </si>
  <si>
    <t>(97) 98416-1323</t>
  </si>
  <si>
    <t>(21) 97316-3858</t>
  </si>
  <si>
    <t>(11) 98963-2242</t>
  </si>
  <si>
    <t>(31) 99422-8557</t>
  </si>
  <si>
    <t>(31) 98806-8312</t>
  </si>
  <si>
    <t>(27) 99644-6706</t>
  </si>
  <si>
    <t>(11) 99793-3076</t>
  </si>
  <si>
    <t>(11) 96645-0925</t>
  </si>
  <si>
    <t>(21) 99187-1181</t>
  </si>
  <si>
    <t>(11) 91000-3359</t>
  </si>
  <si>
    <t>(51) 99799-4240</t>
  </si>
  <si>
    <t>(11) 98926-8473</t>
  </si>
  <si>
    <t>(11) 97609-1899</t>
  </si>
  <si>
    <t>(51) 98148-6044</t>
  </si>
  <si>
    <t>(11) 98423-1407</t>
  </si>
  <si>
    <t>(51) 99203-0880</t>
  </si>
  <si>
    <t>(13) 98184-3468</t>
  </si>
  <si>
    <t>(11) 98323-5979</t>
  </si>
  <si>
    <t>(41) 99635-5992</t>
  </si>
  <si>
    <t>(81) 98807-7977</t>
  </si>
  <si>
    <t>(21) 99403-8757</t>
  </si>
  <si>
    <t>(11) 98085-9060</t>
  </si>
  <si>
    <t>(11) 93905-6260</t>
  </si>
  <si>
    <t>(81) 99948-6216</t>
  </si>
  <si>
    <t>(41) 98785-7310</t>
  </si>
  <si>
    <t>(31) 98222-4715</t>
  </si>
  <si>
    <t>(71) 99100-1269</t>
  </si>
  <si>
    <t>(21) 97927-1042</t>
  </si>
  <si>
    <t>(41) 99899-6727</t>
  </si>
  <si>
    <t>(21) 99832-0914</t>
  </si>
  <si>
    <t>(62) 98642-0882</t>
  </si>
  <si>
    <t>(11) 98150-8655</t>
  </si>
  <si>
    <t>(11) 99505-7978</t>
  </si>
  <si>
    <t>(92) 99217-4260</t>
  </si>
  <si>
    <t>(91) 98197-7096</t>
  </si>
  <si>
    <t>(86) 99500-9230</t>
  </si>
  <si>
    <t>(85) 99282-2546</t>
  </si>
  <si>
    <t>(21) 96983-2667</t>
  </si>
  <si>
    <t>(81) 98620-5425</t>
  </si>
  <si>
    <t>(67) 99278-7484</t>
  </si>
  <si>
    <t>(67) 99641-8956</t>
  </si>
  <si>
    <t>(21) 98058-0516</t>
  </si>
  <si>
    <t>(11) 95460-4963</t>
  </si>
  <si>
    <t>(67) 99288-9518</t>
  </si>
  <si>
    <t>(31) 98625-6136</t>
  </si>
  <si>
    <t>(92) 98194-5999</t>
  </si>
  <si>
    <t>(92) 98134-5319</t>
  </si>
  <si>
    <t>(21) 99260-9855</t>
  </si>
  <si>
    <t>(85) 98852-4181</t>
  </si>
  <si>
    <t>(21) 96466-9764</t>
  </si>
  <si>
    <t>(62) 99277-0120</t>
  </si>
  <si>
    <t>(92) 98490-0385</t>
  </si>
  <si>
    <t>(81) 99517-1301</t>
  </si>
  <si>
    <t>(41) 98503-2883</t>
  </si>
  <si>
    <t>(86) 99401-6675</t>
  </si>
  <si>
    <t>(31) 99542-3844</t>
  </si>
  <si>
    <t>(21) 98415-1182</t>
  </si>
  <si>
    <t>(11) 98164-2581</t>
  </si>
  <si>
    <t>(11) 97065-3100</t>
  </si>
  <si>
    <t>(92) 99492-1740</t>
  </si>
  <si>
    <t>(11) 91846-5619</t>
  </si>
  <si>
    <t>(19) 98972-1935</t>
  </si>
  <si>
    <t>(88) 99771-1133</t>
  </si>
  <si>
    <t>(21) 96592-7152</t>
  </si>
  <si>
    <t>(21) 97545-7622</t>
  </si>
  <si>
    <t>(41) 99825-2123</t>
  </si>
  <si>
    <t>(27) 99506-2455</t>
  </si>
  <si>
    <t>(11) 96737-7604</t>
  </si>
  <si>
    <t>(11) 91338-4744</t>
  </si>
  <si>
    <t>(11) 91587-7129</t>
  </si>
  <si>
    <t>(92) 99134-9774</t>
  </si>
  <si>
    <t>(74) 99959-2801</t>
  </si>
  <si>
    <t>(85) 99411-9258</t>
  </si>
  <si>
    <t>(21) 99948-5395</t>
  </si>
  <si>
    <t>(21) 97440-5470</t>
  </si>
  <si>
    <t>(27) 98886-1221</t>
  </si>
  <si>
    <t>(85) 98674-9930</t>
  </si>
  <si>
    <t>(91) 98448-3897</t>
  </si>
  <si>
    <t>(19) 99615-4766</t>
  </si>
  <si>
    <t>(41) 98511-2030</t>
  </si>
  <si>
    <t>(91) 98272-0385</t>
  </si>
  <si>
    <t>(21) 98520-5466</t>
  </si>
  <si>
    <t>(62) 99255-6703</t>
  </si>
  <si>
    <t>(31) 97315-7699</t>
  </si>
  <si>
    <t>(71) 99166-8809</t>
  </si>
  <si>
    <t>(11) 95366-3834</t>
  </si>
  <si>
    <t>(98) 98540-0364</t>
  </si>
  <si>
    <t>(27) 99790-5155</t>
  </si>
  <si>
    <t>(31) 98829-9414</t>
  </si>
  <si>
    <t>(21) 99266-4368</t>
  </si>
  <si>
    <t>(21) 97643-8719</t>
  </si>
  <si>
    <t>(21) 97026-4875</t>
  </si>
  <si>
    <t>(11) 95305-6947</t>
  </si>
  <si>
    <t>(21) 99417-0551</t>
  </si>
  <si>
    <t>(86) 98829-3195</t>
  </si>
  <si>
    <t>(11) 99460-2526</t>
  </si>
  <si>
    <t>(11) 97503-7468</t>
  </si>
  <si>
    <t>(11) 96905-3742</t>
  </si>
  <si>
    <t>(21) 96615-4383</t>
  </si>
  <si>
    <t>(27) 99248-7764</t>
  </si>
  <si>
    <t>(51) 98106-0323</t>
  </si>
  <si>
    <t>(21) 97254-1440</t>
  </si>
  <si>
    <t>(91) 99254-2047</t>
  </si>
  <si>
    <t>(62) 97400-5770</t>
  </si>
  <si>
    <t>(51) 99714-5549</t>
  </si>
  <si>
    <t>(41) 99503-9118</t>
  </si>
  <si>
    <t>(41) 98509-2593</t>
  </si>
  <si>
    <t>(27) 99873-4071</t>
  </si>
  <si>
    <t>(62) 99914-1920</t>
  </si>
  <si>
    <t>(21) 98642-6646</t>
  </si>
  <si>
    <t>(71) 98686-0785</t>
  </si>
  <si>
    <t>(47) 99900-2673</t>
  </si>
  <si>
    <t>(11) 96746-6467</t>
  </si>
  <si>
    <t>(31) 99331-3703</t>
  </si>
  <si>
    <t>(41) 99750-2369</t>
  </si>
  <si>
    <t>(11) 94753-3900</t>
  </si>
  <si>
    <t>(11) 94057-4257</t>
  </si>
  <si>
    <t>(85) 98958-4880</t>
  </si>
  <si>
    <t>(19) 98206-7201</t>
  </si>
  <si>
    <t>(51) 99748-9787</t>
  </si>
  <si>
    <t>(41) 99622-4807</t>
  </si>
  <si>
    <t>(79) 99640-0532</t>
  </si>
  <si>
    <t>(31) 99566-4508</t>
  </si>
  <si>
    <t>(21) 97112-1119</t>
  </si>
  <si>
    <t>(11) 95384-8710</t>
  </si>
  <si>
    <t>(47) 99764-8235</t>
  </si>
  <si>
    <t>(62) 99536-9769</t>
  </si>
  <si>
    <t>(85) 99994-6989</t>
  </si>
  <si>
    <t>(11) 97712-2176</t>
  </si>
  <si>
    <t>(19) 98392-4423</t>
  </si>
  <si>
    <t>(19) 99383-9039</t>
  </si>
  <si>
    <t>(11) 98819-2044</t>
  </si>
  <si>
    <t>(31) 99442-2877</t>
  </si>
  <si>
    <t>(62) 99915-4494</t>
  </si>
  <si>
    <t>(31) 98508-0508</t>
  </si>
  <si>
    <t>(31) 85050-8885</t>
  </si>
  <si>
    <t>(32) 85853-6698</t>
  </si>
  <si>
    <t>(41) 99905-0007</t>
  </si>
  <si>
    <t>(11) 96919-6265</t>
  </si>
  <si>
    <t>(27) 98105-1992</t>
  </si>
  <si>
    <t>(21) 96489-9731</t>
  </si>
  <si>
    <t>(21) 96750-0083</t>
  </si>
  <si>
    <t>(85) 99239-8874</t>
  </si>
  <si>
    <t>(38) 50505-0808</t>
  </si>
  <si>
    <t>(81) 99546-9432</t>
  </si>
  <si>
    <t>(11) 95176-7718</t>
  </si>
  <si>
    <t>(19) 99309-2820</t>
  </si>
  <si>
    <t>(31) 98505-0508</t>
  </si>
  <si>
    <t>(38) 50585-0802</t>
  </si>
  <si>
    <t>(31) 98685-8505</t>
  </si>
  <si>
    <t>(62) 99229-2121</t>
  </si>
  <si>
    <t>(27) 99962-9137</t>
  </si>
  <si>
    <t>(31) 99192-1343</t>
  </si>
  <si>
    <t>(31) 97218-8611</t>
  </si>
  <si>
    <t>(51) 99400-2130</t>
  </si>
  <si>
    <t>(11) 98232-5560</t>
  </si>
  <si>
    <t>(21) 96429-6863</t>
  </si>
  <si>
    <t>(11) 99867-4130</t>
  </si>
  <si>
    <t>(21) 99100-9109</t>
  </si>
  <si>
    <t>(67) 98210-5681</t>
  </si>
  <si>
    <t>(11) 97224-8474</t>
  </si>
  <si>
    <t>(71) 98321-8587</t>
  </si>
  <si>
    <t>(21) 99241-8485</t>
  </si>
  <si>
    <t>(28) 99918-1796</t>
  </si>
  <si>
    <t>(85) 98995-5059</t>
  </si>
  <si>
    <t>(19) 99267-4467</t>
  </si>
  <si>
    <t>(21) 98366-7632</t>
  </si>
  <si>
    <t>(11) 95238-7617</t>
  </si>
  <si>
    <t>(31) 98849-4617</t>
  </si>
  <si>
    <t>(31) 99996-7349</t>
  </si>
  <si>
    <t>(86) 99945-3535</t>
  </si>
  <si>
    <t>(11) 96919-6717</t>
  </si>
  <si>
    <t>(62) 99205-5278</t>
  </si>
  <si>
    <t>(85) 99154-9523</t>
  </si>
  <si>
    <t>(21) 96895-2041</t>
  </si>
  <si>
    <t>(21) 99261-7191</t>
  </si>
  <si>
    <t>(11) 98306-3648</t>
  </si>
  <si>
    <t>(11) 98182-8559</t>
  </si>
  <si>
    <t>(75) 98218-5044</t>
  </si>
  <si>
    <t>(84) 98712-7252</t>
  </si>
  <si>
    <t>(11) 99256-6897</t>
  </si>
  <si>
    <t>(11) 99378-5054</t>
  </si>
  <si>
    <t>(11) 99657-1484</t>
  </si>
  <si>
    <t>(11) 99521-7175</t>
  </si>
  <si>
    <t>(21) 99995-8345</t>
  </si>
  <si>
    <t>(92) 99102-2836</t>
  </si>
  <si>
    <t>(11) 99731-3831</t>
  </si>
  <si>
    <t>(86) 99818-4347</t>
  </si>
  <si>
    <t>(81) 98574-8300</t>
  </si>
  <si>
    <t>(11) 98567-3174</t>
  </si>
  <si>
    <t>(67) 99263-6815</t>
  </si>
  <si>
    <t>(11) 95819-4023</t>
  </si>
  <si>
    <t>(81) 98485-1709</t>
  </si>
  <si>
    <t>(11) 91515-6166</t>
  </si>
  <si>
    <t>(27) 99840-5086</t>
  </si>
  <si>
    <t>(85) 98566-4549</t>
  </si>
  <si>
    <t>(11) 96209-2447</t>
  </si>
  <si>
    <t>(62) 98567-1512</t>
  </si>
  <si>
    <t>(85) 99904-2569</t>
  </si>
  <si>
    <t>(19) 99403-5445</t>
  </si>
  <si>
    <t>(21) 97729-5070</t>
  </si>
  <si>
    <t>(85) 98519-8997</t>
  </si>
  <si>
    <t>(85) 98719-3155</t>
  </si>
  <si>
    <t>(21) 98991-1002</t>
  </si>
  <si>
    <t>(81) 88820-5717</t>
  </si>
  <si>
    <t>(11) 99320-0247</t>
  </si>
  <si>
    <t>(21) 97321-0459</t>
  </si>
  <si>
    <t>(11) 98587-4329</t>
  </si>
  <si>
    <t>(21) 97316-7385</t>
  </si>
  <si>
    <t>(98) 98552-8793</t>
  </si>
  <si>
    <t>(19) 98937-9202</t>
  </si>
  <si>
    <t>(21) 99987-3841</t>
  </si>
  <si>
    <t>(11) 98253-4222</t>
  </si>
  <si>
    <t>(11) 95165-4665</t>
  </si>
  <si>
    <t>(11) 99820-8455</t>
  </si>
  <si>
    <t>(85) 99291-9507</t>
  </si>
  <si>
    <t>(21) 97434-5234</t>
  </si>
  <si>
    <t>(71) 99734-6571</t>
  </si>
  <si>
    <t>(31) 99261-9035</t>
  </si>
  <si>
    <t>(98) 98851-2716</t>
  </si>
  <si>
    <t>(62) 98175-5911</t>
  </si>
  <si>
    <t>(41) 99141-5963</t>
  </si>
  <si>
    <t>(11) 96030-6065</t>
  </si>
  <si>
    <t>(41) 98764-8701</t>
  </si>
  <si>
    <t>(21) 99281-8797</t>
  </si>
  <si>
    <t>(21) 99222-1074</t>
  </si>
  <si>
    <t>(51) 99422-3526</t>
  </si>
  <si>
    <t>(62) 99675-4951</t>
  </si>
  <si>
    <t>(47) 99709-6747</t>
  </si>
  <si>
    <t>(27) 99500-2288</t>
  </si>
  <si>
    <t>(11) 96068-5333</t>
  </si>
  <si>
    <t>(47) 99968-8274</t>
  </si>
  <si>
    <t>(86) 98179-0671</t>
  </si>
  <si>
    <t>(81) 98725-7841</t>
  </si>
  <si>
    <t>(21) 95101-8136</t>
  </si>
  <si>
    <t>(11) 91586-4980</t>
  </si>
  <si>
    <t>(27) 99999-6813</t>
  </si>
  <si>
    <t>(85) 99148-9018</t>
  </si>
  <si>
    <t>(21) 97652-3825</t>
  </si>
  <si>
    <t>(11) 97060-3046</t>
  </si>
  <si>
    <t>(21) 99148-5711</t>
  </si>
  <si>
    <t>(13) 99710-8039</t>
  </si>
  <si>
    <t>(11) 95426-0614</t>
  </si>
  <si>
    <t>(11) 98835-7879</t>
  </si>
  <si>
    <t>(86) 98862-9855</t>
  </si>
  <si>
    <t>(41) 99779-7108</t>
  </si>
  <si>
    <t>(31) 98443-3027</t>
  </si>
  <si>
    <t>(21) 97011-9401</t>
  </si>
  <si>
    <t>(41) 99784-7806</t>
  </si>
  <si>
    <t>(11) 98925-3835</t>
  </si>
  <si>
    <t>(41) 99803-6565</t>
  </si>
  <si>
    <t>(21) 96519-6861</t>
  </si>
  <si>
    <t>(31) 98638-1219</t>
  </si>
  <si>
    <t>(15) 98189-2736</t>
  </si>
  <si>
    <t>(11) 96397-2714</t>
  </si>
  <si>
    <t>(27) 99755-3664</t>
  </si>
  <si>
    <t>(85) 98781-8817</t>
  </si>
  <si>
    <t>(71) 99137-0392</t>
  </si>
  <si>
    <t>(41) 99906-1340</t>
  </si>
  <si>
    <t>(93) 98119-1397</t>
  </si>
  <si>
    <t>(11) 94756-5027</t>
  </si>
  <si>
    <t>(11) 95520-8995</t>
  </si>
  <si>
    <t>(85) 99920-8808</t>
  </si>
  <si>
    <t>(31) 99333-5833</t>
  </si>
  <si>
    <t>(81) 99372-8964</t>
  </si>
  <si>
    <t>(11) 99014-3484</t>
  </si>
  <si>
    <t>(11) 95217-9757</t>
  </si>
  <si>
    <t>(11) 91097-8244</t>
  </si>
  <si>
    <t>(31) 99424-5054</t>
  </si>
  <si>
    <t>(11) 94061-5108</t>
  </si>
  <si>
    <t>(64) 98131-2914</t>
  </si>
  <si>
    <t>(11) 96424-3349</t>
  </si>
  <si>
    <t>(51) 98529-5225</t>
  </si>
  <si>
    <t>(62) 98226-9488</t>
  </si>
  <si>
    <t>(11) 94081-2142</t>
  </si>
  <si>
    <t>(41) 99664-1719</t>
  </si>
  <si>
    <t>(31) 99151-0919</t>
  </si>
  <si>
    <t>(85) 98817-8730</t>
  </si>
  <si>
    <t>(11) 99539-8165</t>
  </si>
  <si>
    <t>(84) 98854-4529</t>
  </si>
  <si>
    <t>(62) 98233-1303</t>
  </si>
  <si>
    <t>(51) 99623-9174</t>
  </si>
  <si>
    <t>(85) 98839-8485</t>
  </si>
  <si>
    <t>(81) 99323-8484</t>
  </si>
  <si>
    <t>(11) 97222-5764</t>
  </si>
  <si>
    <t>(11) 96068-9452</t>
  </si>
  <si>
    <t>(21) 97014-5147</t>
  </si>
  <si>
    <t>(11) 91170-8080</t>
  </si>
  <si>
    <t>(41) 99555-9843</t>
  </si>
  <si>
    <t>(85) 98686-7777</t>
  </si>
  <si>
    <t>(11) 97990-7821</t>
  </si>
  <si>
    <t>(21) 97701-7655</t>
  </si>
  <si>
    <t>(21) 99942-8091</t>
  </si>
  <si>
    <t>(11) 95970-5301</t>
  </si>
  <si>
    <t>(62) 99290-0513</t>
  </si>
  <si>
    <t>(41) 99586-5632</t>
  </si>
  <si>
    <t>(11) 99219-0287</t>
  </si>
  <si>
    <t>(11) 98340-0245</t>
  </si>
  <si>
    <t>(21) 99198-3032</t>
  </si>
  <si>
    <t>(11) 96905-2678</t>
  </si>
  <si>
    <t>(62) 98227-9681</t>
  </si>
  <si>
    <t>(11) 97512-4920</t>
  </si>
  <si>
    <t>(21) 98792-2079</t>
  </si>
  <si>
    <t>(11) 92197-8840</t>
  </si>
  <si>
    <t>(67) 99233-5940</t>
  </si>
  <si>
    <t>(41) 99553-2971</t>
  </si>
  <si>
    <t>(11) 96834-9612</t>
  </si>
  <si>
    <t>(31) 97300-6450</t>
  </si>
  <si>
    <t>(62) 99295-7907</t>
  </si>
  <si>
    <t>(11) 98083-0503</t>
  </si>
  <si>
    <t>(85) 98174-9589</t>
  </si>
  <si>
    <t>(98) 98527-3530</t>
  </si>
  <si>
    <t>(11) 93092-6338</t>
  </si>
  <si>
    <t>(11) 98338-0335</t>
  </si>
  <si>
    <t>(11) 97260-9595</t>
  </si>
  <si>
    <t>(51) 99290-5722</t>
  </si>
  <si>
    <t>(67) 99626-3238</t>
  </si>
  <si>
    <t>(91) 98193-1332</t>
  </si>
  <si>
    <t>(51) 99245-0906</t>
  </si>
  <si>
    <t>(81) 99907-1621</t>
  </si>
  <si>
    <t>(81) 99929-4291</t>
  </si>
  <si>
    <t>(11) 98291-7274</t>
  </si>
  <si>
    <t>(21) 99900-3056</t>
  </si>
  <si>
    <t>(11) 97788-0392</t>
  </si>
  <si>
    <t>(19) 98759-8679</t>
  </si>
  <si>
    <t>(11) 96014-7691</t>
  </si>
  <si>
    <t>(62) 98342-5526</t>
  </si>
  <si>
    <t>(11) 94212-4316</t>
  </si>
  <si>
    <t>(22) 99961-5742</t>
  </si>
  <si>
    <t>(27) 99722-1959</t>
  </si>
  <si>
    <t>(27) 99526-6135</t>
  </si>
  <si>
    <t>(71) 99721-1001</t>
  </si>
  <si>
    <t>(92) 99499-5891</t>
  </si>
  <si>
    <t>(31) 98756-5708</t>
  </si>
  <si>
    <t>(61) 98679-2257</t>
  </si>
  <si>
    <t>(11) 99725-7608</t>
  </si>
  <si>
    <t>(81) 98634-7380</t>
  </si>
  <si>
    <t>(62) 98174-6817</t>
  </si>
  <si>
    <t>(51) 99964-5932</t>
  </si>
  <si>
    <t>(98) 98349-0558</t>
  </si>
  <si>
    <t>(31) 97191-0102</t>
  </si>
  <si>
    <t>(31) 98763-1947</t>
  </si>
  <si>
    <t>(11) 96698-4307</t>
  </si>
  <si>
    <t>(11) 97693-8074</t>
  </si>
  <si>
    <t>(62) 99328-4023</t>
  </si>
  <si>
    <t>(75) 98811-6650</t>
  </si>
  <si>
    <t>(62) 99253-0503</t>
  </si>
  <si>
    <t>(71) 99627-5911</t>
  </si>
  <si>
    <t>(51) 98545-9155</t>
  </si>
  <si>
    <t>(85) 99177-2203</t>
  </si>
  <si>
    <t>(62) 99979-6641</t>
  </si>
  <si>
    <t>(11) 94377-0808</t>
  </si>
  <si>
    <t>(27) 99888-2357</t>
  </si>
  <si>
    <t>(31) 99656-7596</t>
  </si>
  <si>
    <t>(62) 99321-5373</t>
  </si>
  <si>
    <t>(27) 99609-4529</t>
  </si>
  <si>
    <t>(31) 98379-1975</t>
  </si>
  <si>
    <t>(51) 99262-2449</t>
  </si>
  <si>
    <t>(11) 97575-4959</t>
  </si>
  <si>
    <t>(34) 99765-7807</t>
  </si>
  <si>
    <t>(41) 99862-9383</t>
  </si>
  <si>
    <t>(19) 98123-2269</t>
  </si>
  <si>
    <t>(84) 99837-4145</t>
  </si>
  <si>
    <t>(11) 91223-9770</t>
  </si>
  <si>
    <t>(31) 99796-2545</t>
  </si>
  <si>
    <t>(67) 99259-0652</t>
  </si>
  <si>
    <t>(67) 99998-7071</t>
  </si>
  <si>
    <t>(62) 99110-4309</t>
  </si>
  <si>
    <t>(11) 95332-6672</t>
  </si>
  <si>
    <t>(85) 98874-2057</t>
  </si>
  <si>
    <t>(62) 98116-0866</t>
  </si>
  <si>
    <t>(31) 98419-6458</t>
  </si>
  <si>
    <t>(85) 92004-6841</t>
  </si>
  <si>
    <t>(31) 99259-8828</t>
  </si>
  <si>
    <t>(67) 98142-6363</t>
  </si>
  <si>
    <t>(11) 91207-6344</t>
  </si>
  <si>
    <t>(62) 98459-2391</t>
  </si>
  <si>
    <t>(99) 98169-9671</t>
  </si>
  <si>
    <t>(51) 99365-2372</t>
  </si>
  <si>
    <t>(11) 93005-3218</t>
  </si>
  <si>
    <t>(85) 99728-0435</t>
  </si>
  <si>
    <t>(11) 94992-8286</t>
  </si>
  <si>
    <t>(11) 98491-7738</t>
  </si>
  <si>
    <t>(11) 94575-3752</t>
  </si>
  <si>
    <t>(31) 99887-7777</t>
  </si>
  <si>
    <t>(85) 98779-0501</t>
  </si>
  <si>
    <t>(27) 99645-3113</t>
  </si>
  <si>
    <t>(41) 99631-7101</t>
  </si>
  <si>
    <t>(31) 99348-6632</t>
  </si>
  <si>
    <t>(47) 99784-9875</t>
  </si>
  <si>
    <t>(71) 98663-1820</t>
  </si>
  <si>
    <t>(11) 97691-7795</t>
  </si>
  <si>
    <t>(91) 98619-5993</t>
  </si>
  <si>
    <t>(81) 99980-6080</t>
  </si>
  <si>
    <t>(51) 99558-9511</t>
  </si>
  <si>
    <t>(86) 99402-2103</t>
  </si>
  <si>
    <t>(11) 98103-8545</t>
  </si>
  <si>
    <t>(11) 99510-9689</t>
  </si>
  <si>
    <t>(19) 99445-7771</t>
  </si>
  <si>
    <t>(41) 99520-6657</t>
  </si>
  <si>
    <t>(85) 99149-9145</t>
  </si>
  <si>
    <t>(11) 97313-8678</t>
  </si>
  <si>
    <t>(11) 99889-7487</t>
  </si>
  <si>
    <t>(41) 99629-5297</t>
  </si>
  <si>
    <t>(81) 98518-7910</t>
  </si>
  <si>
    <t>(62) 98416-1289</t>
  </si>
  <si>
    <t>(51) 98123-8637</t>
  </si>
  <si>
    <t>(11) 97158-1515</t>
  </si>
  <si>
    <t>(62) 99434-2322</t>
  </si>
  <si>
    <t>(48) 98416-1938</t>
  </si>
  <si>
    <t>(92) 99243-2589</t>
  </si>
  <si>
    <t>(31) 98862-1181</t>
  </si>
  <si>
    <t>(21) 99394-0739</t>
  </si>
  <si>
    <t>(51) 99424-7292</t>
  </si>
  <si>
    <t>(21) 99309-3279</t>
  </si>
  <si>
    <t>(51) 92001-5487</t>
  </si>
  <si>
    <t>(47) 98870-0124</t>
  </si>
  <si>
    <t>(85) 98609-0139</t>
  </si>
  <si>
    <t>(91) 98094-1477</t>
  </si>
  <si>
    <t>(27) 99608-9407</t>
  </si>
  <si>
    <t>(62) 99365-9249</t>
  </si>
  <si>
    <t>(21) 97418-0907</t>
  </si>
  <si>
    <t>(31) 98409-0774</t>
  </si>
  <si>
    <t>(62) 99871-8194</t>
  </si>
  <si>
    <t>(41) 99197-4717</t>
  </si>
  <si>
    <t>(11) 98435-4741</t>
  </si>
  <si>
    <t>(98) 99934-5057</t>
  </si>
  <si>
    <t>(19) 99238-3129</t>
  </si>
  <si>
    <t>(71) 99261-0401</t>
  </si>
  <si>
    <t>(51) 99593-5032</t>
  </si>
  <si>
    <t>(11) 98330-5375</t>
  </si>
  <si>
    <t>(84) 98761-5841</t>
  </si>
  <si>
    <t>(51) 99852-3948</t>
  </si>
  <si>
    <t>(31) 99498-3651</t>
  </si>
  <si>
    <t>(11) 96244-2775</t>
  </si>
  <si>
    <t>(11) 96289-8074</t>
  </si>
  <si>
    <t>(11) 99892-9012</t>
  </si>
  <si>
    <t>(11) 85104-8144</t>
  </si>
  <si>
    <t>(51) 99919-5017</t>
  </si>
  <si>
    <t>(11) 96979-1152</t>
  </si>
  <si>
    <t>(27) 99954-5302</t>
  </si>
  <si>
    <t>(41) 99520-0993</t>
  </si>
  <si>
    <t>(62) 98476-2687</t>
  </si>
  <si>
    <t>(85) 98830-8545</t>
  </si>
  <si>
    <t>(98) 98410-0655</t>
  </si>
  <si>
    <t>(41) 99954-4707</t>
  </si>
  <si>
    <t>(32) 98869-3158</t>
  </si>
  <si>
    <t>(11) 96795-7027</t>
  </si>
  <si>
    <t>(34) 99908-1458</t>
  </si>
  <si>
    <t>(31) 99491-5969</t>
  </si>
  <si>
    <t>(11) 95959-0963</t>
  </si>
  <si>
    <t>(19) 99618-9069</t>
  </si>
  <si>
    <t>(31) 99743-8691</t>
  </si>
  <si>
    <t>(21) 96449-4346</t>
  </si>
  <si>
    <t>(21) 96763-7107</t>
  </si>
  <si>
    <t>(11) 95157-2037</t>
  </si>
  <si>
    <t>(27) 99726-6412</t>
  </si>
  <si>
    <t>(31) 98743-8567</t>
  </si>
  <si>
    <t>(41) 99276-2794</t>
  </si>
  <si>
    <t>(62) 95111-7185</t>
  </si>
  <si>
    <t>(71) 99220-6667</t>
  </si>
  <si>
    <t>(11) 97109-1924</t>
  </si>
  <si>
    <t>(34) 99161-1356</t>
  </si>
  <si>
    <t>(67) 99239-1026</t>
  </si>
  <si>
    <t>(11) 97210-8767</t>
  </si>
  <si>
    <t>(62) 99198-1254</t>
  </si>
  <si>
    <t>(11) 95715-9430</t>
  </si>
  <si>
    <t>(21) 97934-1502</t>
  </si>
  <si>
    <t>(21) 96445-1466</t>
  </si>
  <si>
    <t>(62) 99257-3833</t>
  </si>
  <si>
    <t>(81) 98129-9959</t>
  </si>
  <si>
    <t>(67) 99640-6898</t>
  </si>
  <si>
    <t>(27) 99612-6554</t>
  </si>
  <si>
    <t>(51) 99552-0202</t>
  </si>
  <si>
    <t>(11) 99016-6081</t>
  </si>
  <si>
    <t>(31) 98623-4940</t>
  </si>
  <si>
    <t>(62) 99212-3398</t>
  </si>
  <si>
    <t>(11) 96946-3896</t>
  </si>
  <si>
    <t>(81) 99404-7249</t>
  </si>
  <si>
    <t>(27) 99950-5009</t>
  </si>
  <si>
    <t>(91) 99232-7950</t>
  </si>
  <si>
    <t>(11) 97484-1505</t>
  </si>
  <si>
    <t>(11) 97102-5065</t>
  </si>
  <si>
    <t>(11) 95161-5898</t>
  </si>
  <si>
    <t>(41) 99838-9186</t>
  </si>
  <si>
    <t>(71) 99654-6283</t>
  </si>
  <si>
    <t>(41) 99806-2081</t>
  </si>
  <si>
    <t>(21) 98352-7805</t>
  </si>
  <si>
    <t>(21) 99628-3154</t>
  </si>
  <si>
    <t>(11) 94032-5828</t>
  </si>
  <si>
    <t>(21) 99262-2882</t>
  </si>
  <si>
    <t>(11) 93300-6670</t>
  </si>
  <si>
    <t>(21) 97570-5084</t>
  </si>
  <si>
    <t>(41) 99223-6229</t>
  </si>
  <si>
    <t>(19) 98202-4031</t>
  </si>
  <si>
    <t>(92) 98261-6868</t>
  </si>
  <si>
    <t>(11) 95907-9869</t>
  </si>
  <si>
    <t>(11) 97770-1512</t>
  </si>
  <si>
    <t>(51) 99745-5598</t>
  </si>
  <si>
    <t>(11) 99188-6643</t>
  </si>
  <si>
    <t>(11) 98588-1816</t>
  </si>
  <si>
    <t>(11) 98537-1717</t>
  </si>
  <si>
    <t>(81) 98672-9439</t>
  </si>
  <si>
    <t>(11) 95580-5310</t>
  </si>
  <si>
    <t>(41) 99665-2329</t>
  </si>
  <si>
    <t>(81) 99504-7326</t>
  </si>
  <si>
    <t>(19) 99126-7487</t>
  </si>
  <si>
    <t>(91) 98377-3767</t>
  </si>
  <si>
    <t>(67) 99279-4154</t>
  </si>
  <si>
    <t>(81) 99828-3806</t>
  </si>
  <si>
    <t>(11) 95404-2341</t>
  </si>
  <si>
    <t>(81) 88768-1409</t>
  </si>
  <si>
    <t>(85) 98547-1384</t>
  </si>
  <si>
    <t>(11) 98859-8467</t>
  </si>
  <si>
    <t>(27) 99799-3275</t>
  </si>
  <si>
    <t>(41) 98524-7996</t>
  </si>
  <si>
    <t>(81) 98359-7513</t>
  </si>
  <si>
    <t>(62) 99449-3290</t>
  </si>
  <si>
    <t>(27) 99858-0487</t>
  </si>
  <si>
    <t>(62) 99221-4875</t>
  </si>
  <si>
    <t>(11) 96067-0105</t>
  </si>
  <si>
    <t>(51) 98651-8394</t>
  </si>
  <si>
    <t>(21) 97402-4343</t>
  </si>
  <si>
    <t>(85) 98752-1176</t>
  </si>
  <si>
    <t>(85) 98791-7952</t>
  </si>
  <si>
    <t>(51) 99177-4646</t>
  </si>
  <si>
    <t>(81) 98521-0094</t>
  </si>
  <si>
    <t>(41) 98781-9918</t>
  </si>
  <si>
    <t>(21) 99589-3280</t>
  </si>
  <si>
    <t>(41) 99775-0621</t>
  </si>
  <si>
    <t>(67) 99252-0651</t>
  </si>
  <si>
    <t>(92) 99262-0191</t>
  </si>
  <si>
    <t>(85) 98512-9130</t>
  </si>
  <si>
    <t>(11) 94082-6186</t>
  </si>
  <si>
    <t>(51) 99262-8944</t>
  </si>
  <si>
    <t>(21) 99725-4980</t>
  </si>
  <si>
    <t>(81) 98458-5840</t>
  </si>
  <si>
    <t>(19) 99778-1300</t>
  </si>
  <si>
    <t>(51) 98545-3079</t>
  </si>
  <si>
    <t>(27) 99700-9590</t>
  </si>
  <si>
    <t>(41) 98534-1750</t>
  </si>
  <si>
    <t>(21) 97191-7959</t>
  </si>
  <si>
    <t>(11) 97764-5058</t>
  </si>
  <si>
    <t>(11) 95058-3128</t>
  </si>
  <si>
    <t>(11) 99664-5868</t>
  </si>
  <si>
    <t>(11) 94713-4814</t>
  </si>
  <si>
    <t>(11) 95959-8198</t>
  </si>
  <si>
    <t>(51) 99660-0515</t>
  </si>
  <si>
    <t>(81) 99974-5989</t>
  </si>
  <si>
    <t>(86) 99981-9285</t>
  </si>
  <si>
    <t>(81) 98252-4298</t>
  </si>
  <si>
    <t>(11) 95055-7451</t>
  </si>
  <si>
    <t>(21) 99971-8157</t>
  </si>
  <si>
    <t>(11) 99665-4769</t>
  </si>
  <si>
    <t>(11) 97310-1013</t>
  </si>
  <si>
    <t>(67) 99216-5844</t>
  </si>
  <si>
    <t>(21) 99239-5667</t>
  </si>
  <si>
    <t>(62) 99365-9327</t>
  </si>
  <si>
    <t>(85) 99408-4518</t>
  </si>
  <si>
    <t>(11) 99705-2838</t>
  </si>
  <si>
    <t>(11) 99703-6300</t>
  </si>
  <si>
    <t>(92) 99265-6759</t>
  </si>
  <si>
    <t>(27) 99900-8226</t>
  </si>
  <si>
    <t>(41) 98865-4611</t>
  </si>
  <si>
    <t>(11) 96794-2573</t>
  </si>
  <si>
    <t>(62) 98474-8046</t>
  </si>
  <si>
    <t>(11) 96138-2632</t>
  </si>
  <si>
    <t>(62) 99501-6566</t>
  </si>
  <si>
    <t>(51) 99214-5300</t>
  </si>
  <si>
    <t>(85) 98723-6287</t>
  </si>
  <si>
    <t>(11) 95904-1237</t>
  </si>
  <si>
    <t>(85) 99916-0244</t>
  </si>
  <si>
    <t>(11) 98472-9081</t>
  </si>
  <si>
    <t>(11) 98211-0216</t>
  </si>
  <si>
    <t>+33 749034392</t>
  </si>
  <si>
    <t>(11) 99576-2510</t>
  </si>
  <si>
    <t>(11) 96586-1862</t>
  </si>
  <si>
    <t>(11) 97236-8873</t>
  </si>
  <si>
    <t>(11) 94345-1977</t>
  </si>
  <si>
    <t>(11) 98563-4867</t>
  </si>
  <si>
    <t>(11) 98811-6226</t>
  </si>
  <si>
    <t>(11) 96795-6097</t>
  </si>
  <si>
    <t>(85) 99648-3025</t>
  </si>
  <si>
    <t>(21) 96873-4058</t>
  </si>
  <si>
    <t>(31) 99119-4404</t>
  </si>
  <si>
    <t>(31) 98995-1136</t>
  </si>
  <si>
    <t>(71) 99327-8056</t>
  </si>
  <si>
    <t>(21) 98448-4560</t>
  </si>
  <si>
    <t>(21) 98192-6602</t>
  </si>
  <si>
    <t>(62) 99866-4966</t>
  </si>
  <si>
    <t>(27) 98886-7052</t>
  </si>
  <si>
    <t>(51) 99427-9980</t>
  </si>
  <si>
    <t>(51) 98050-5989</t>
  </si>
  <si>
    <t>(11) 99976-3548</t>
  </si>
  <si>
    <t>(31) 99616-6011</t>
  </si>
  <si>
    <t>(91) 98861-8439</t>
  </si>
  <si>
    <t>(32) 99913-4343</t>
  </si>
  <si>
    <t>(51) 98466-1873</t>
  </si>
  <si>
    <t>(86) 98828-8214</t>
  </si>
  <si>
    <t>(19) 97427-6960</t>
  </si>
  <si>
    <t>(21) 99821-9524</t>
  </si>
  <si>
    <t>(11) 96907-7764</t>
  </si>
  <si>
    <t>(86) 99959-5244</t>
  </si>
  <si>
    <t>(31) 99672-0614</t>
  </si>
  <si>
    <t>(31) 97564-4049</t>
  </si>
  <si>
    <t>(11) 96506-1673</t>
  </si>
  <si>
    <t>(62) 98410-7504</t>
  </si>
  <si>
    <t>(81) 99474-0144</t>
  </si>
  <si>
    <t>(11) 91980-9774</t>
  </si>
  <si>
    <t>(84) 99447-4496</t>
  </si>
  <si>
    <t>(11) 98737-9412</t>
  </si>
  <si>
    <t>(11) 94887-5901</t>
  </si>
  <si>
    <t>(81) 98363-7880</t>
  </si>
  <si>
    <t>(11) 97433-1872</t>
  </si>
  <si>
    <t>(41) 99955-9729</t>
  </si>
  <si>
    <t>(11) 91934-0344</t>
  </si>
  <si>
    <t>(51) 98144-5570</t>
  </si>
  <si>
    <t>(62) 99464-8533</t>
  </si>
  <si>
    <t>(85) 98630-4548</t>
  </si>
  <si>
    <t>(81) 98902-6675</t>
  </si>
  <si>
    <t>(41) 99585-5857</t>
  </si>
  <si>
    <t>(11) 97280-0482</t>
  </si>
  <si>
    <t>(91) 98206-4528</t>
  </si>
  <si>
    <t>(19) 99897-1725</t>
  </si>
  <si>
    <t>(11) 99608-4941</t>
  </si>
  <si>
    <t>(85) 98942-8892</t>
  </si>
  <si>
    <t>(71) 98702-5944</t>
  </si>
  <si>
    <t>(31) 99726-8806</t>
  </si>
  <si>
    <t>(91) 98015-7370</t>
  </si>
  <si>
    <t>(11) 99540-1409</t>
  </si>
  <si>
    <t>(11) 98721-6708</t>
  </si>
  <si>
    <t>(31) 97568-3019</t>
  </si>
  <si>
    <t>(11) 93212-4837</t>
  </si>
  <si>
    <t>(21) 96653-6615</t>
  </si>
  <si>
    <t>(21) 98977-1974</t>
  </si>
  <si>
    <t>(13) 99680-3766</t>
  </si>
  <si>
    <t>(31) 99701-3559</t>
  </si>
  <si>
    <t>(11) 98707-5762</t>
  </si>
  <si>
    <t>(71) 99894-5335</t>
  </si>
  <si>
    <t>(11) 94865-2542</t>
  </si>
  <si>
    <t>(11) 97516-3985</t>
  </si>
  <si>
    <t>(11) 99114-9844</t>
  </si>
  <si>
    <t>(41) 99723-6926</t>
  </si>
  <si>
    <t>(21) 96477-3442</t>
  </si>
  <si>
    <t>(62) 88526-8091</t>
  </si>
  <si>
    <t>(19) 99625-4160</t>
  </si>
  <si>
    <t>(51) 98445-5676</t>
  </si>
  <si>
    <t>(62) 99216-6073</t>
  </si>
  <si>
    <t>(11) 94053-4088</t>
  </si>
  <si>
    <t>(92) 99969-2230</t>
  </si>
  <si>
    <t>(11) 94615-8683</t>
  </si>
  <si>
    <t>(71) 99637-6294</t>
  </si>
  <si>
    <t>(92) 99384-6059</t>
  </si>
  <si>
    <t>(62) 98129-3769</t>
  </si>
  <si>
    <t>(51) 99137-8733</t>
  </si>
  <si>
    <t>(81) 99631-7582</t>
  </si>
  <si>
    <t>(27) 99255-4101</t>
  </si>
  <si>
    <t>(27) 99600-1461</t>
  </si>
  <si>
    <t>(11) 98813-9906</t>
  </si>
  <si>
    <t>(85) 98657-7354</t>
  </si>
  <si>
    <t>(11) 99577-4558</t>
  </si>
  <si>
    <t>(31) 99732-4942</t>
  </si>
  <si>
    <t>(31) 98238-3701</t>
  </si>
  <si>
    <t>(92) 98620-0406</t>
  </si>
  <si>
    <t>(91) 98030-3469</t>
  </si>
  <si>
    <t>(62) 99522-6816</t>
  </si>
  <si>
    <t>(11) 96428-6605</t>
  </si>
  <si>
    <t>(11) 99984-3779</t>
  </si>
  <si>
    <t>(11) 97710-3411</t>
  </si>
  <si>
    <t>(62) 98590-8380</t>
  </si>
  <si>
    <t>(71) 98513-3180</t>
  </si>
  <si>
    <t>(11) 99517-5142</t>
  </si>
  <si>
    <t>(81) 98656-3268</t>
  </si>
  <si>
    <t>(11) 93212-8222</t>
  </si>
  <si>
    <t>(84) 99818-1107</t>
  </si>
  <si>
    <t>(91) 98526-8405</t>
  </si>
  <si>
    <t>(11) 95859-8785</t>
  </si>
  <si>
    <t>(92) 99321-9154</t>
  </si>
  <si>
    <t>(11) 97020-7787</t>
  </si>
  <si>
    <t>(85) 99820-1893</t>
  </si>
  <si>
    <t>(91) 98042-8471</t>
  </si>
  <si>
    <t>(51) 98044-5523</t>
  </si>
  <si>
    <t>(92) 98614-4464</t>
  </si>
  <si>
    <t>(71) 99414-6745</t>
  </si>
  <si>
    <t>(81) 99687-9157</t>
  </si>
  <si>
    <t>(31) 99921-7882</t>
  </si>
  <si>
    <t>(92) 98530-2654</t>
  </si>
  <si>
    <t>(85) 98915-8799</t>
  </si>
  <si>
    <t>(27) 99957-1286</t>
  </si>
  <si>
    <t>(31) 99613-4328</t>
  </si>
  <si>
    <t>(31) 99844-0101</t>
  </si>
  <si>
    <t>(67) 99102-4884</t>
  </si>
  <si>
    <t>(92) 98611-5964</t>
  </si>
  <si>
    <t>(91) 98302-7298</t>
  </si>
  <si>
    <t>(11) 94259-1937</t>
  </si>
  <si>
    <t>(11) 93947-8274</t>
  </si>
  <si>
    <t>(81) 98159-2510</t>
  </si>
  <si>
    <t>(91) 98241-4626</t>
  </si>
  <si>
    <t>(41) 98453-7914</t>
  </si>
  <si>
    <t>(71) 98257-9465</t>
  </si>
  <si>
    <t>(31) 98542-5572</t>
  </si>
  <si>
    <t>(11) 98460-7211</t>
  </si>
  <si>
    <t>(92) 99168-0704</t>
  </si>
  <si>
    <t>(11) 95151-1107</t>
  </si>
  <si>
    <t>(92) 99264-6362</t>
  </si>
  <si>
    <t>(85) 99182-5595</t>
  </si>
  <si>
    <t>(21) 97012-3821</t>
  </si>
  <si>
    <t>(41) 99657-5918</t>
  </si>
  <si>
    <t>(92) 99488-9612</t>
  </si>
  <si>
    <t>(81) 98555-8882</t>
  </si>
  <si>
    <t>(92) 99112-0309</t>
  </si>
  <si>
    <t>(27) 99772-0560</t>
  </si>
  <si>
    <t>(11) 94810-5482</t>
  </si>
  <si>
    <t>(11) 94743-4953</t>
  </si>
  <si>
    <t>(11) 95132-4744</t>
  </si>
  <si>
    <t>(11) 97654-4716</t>
  </si>
  <si>
    <t>(21) 98095-1739</t>
  </si>
  <si>
    <t>(71) 98395-9000</t>
  </si>
  <si>
    <t>(11) 94965-7937</t>
  </si>
  <si>
    <t>(11) 99464-9032</t>
  </si>
  <si>
    <t>(62) 99243-9045</t>
  </si>
  <si>
    <t>(11) 95851-1580</t>
  </si>
  <si>
    <t>(81) 99437-7413</t>
  </si>
  <si>
    <t>(62) 98584-2675</t>
  </si>
  <si>
    <t>(91) 98012-2487</t>
  </si>
  <si>
    <t>(11) 96078-5110</t>
  </si>
  <si>
    <t>(71) 99669-4877</t>
  </si>
  <si>
    <t>(31) 99229-5339</t>
  </si>
  <si>
    <t>(62) 99393-7050</t>
  </si>
  <si>
    <t>(11) 95732-7829</t>
  </si>
  <si>
    <t>(11) 98652-5768</t>
  </si>
  <si>
    <t>(11) 98177-3967</t>
  </si>
  <si>
    <t>(11) 99111-4972</t>
  </si>
  <si>
    <t>(11) 96460-7371</t>
  </si>
  <si>
    <t>(11) 98712-6276</t>
  </si>
  <si>
    <t>(21) 98119-1177</t>
  </si>
  <si>
    <t>(84) 98805-5675</t>
  </si>
  <si>
    <t>(71) 98848-7357</t>
  </si>
  <si>
    <t>(85) 98899-7769</t>
  </si>
  <si>
    <t>(21) 99305-3542</t>
  </si>
  <si>
    <t>(51) 99934-2249</t>
  </si>
  <si>
    <t>(11) 99573-8354</t>
  </si>
  <si>
    <t>(55) 92911-9782</t>
  </si>
  <si>
    <t>(11) 94538-0809</t>
  </si>
  <si>
    <t>(11) 98101-4574</t>
  </si>
  <si>
    <t>(21) 99976-0818</t>
  </si>
  <si>
    <t>(51) 99760-7901</t>
  </si>
  <si>
    <t>(47) 98843-5782</t>
  </si>
  <si>
    <t>(85) 99940-4753</t>
  </si>
  <si>
    <t>(92) 99218-6560</t>
  </si>
  <si>
    <t>(51) 99522-2856</t>
  </si>
  <si>
    <t>(11) 98494-8201</t>
  </si>
  <si>
    <t>(11) 99973-5531</t>
  </si>
  <si>
    <t>(51) 99443-3004</t>
  </si>
  <si>
    <t>(11) 96412-1372</t>
  </si>
  <si>
    <t>(84) 98734-7917</t>
  </si>
  <si>
    <t>(11) 96360-1680</t>
  </si>
  <si>
    <t>(81) 98287-2018</t>
  </si>
  <si>
    <t>(51) 98418-9435</t>
  </si>
  <si>
    <t>(27) 99942-7709</t>
  </si>
  <si>
    <t>(92) 98112-2423</t>
  </si>
  <si>
    <t>(85) 98855-1880</t>
  </si>
  <si>
    <t>(41) 99734-2521</t>
  </si>
  <si>
    <t>(51) 98591-9044</t>
  </si>
  <si>
    <t>(11) 99416-7081</t>
  </si>
  <si>
    <t>(85) 98794-0141</t>
  </si>
  <si>
    <t>(11) 96643-6833</t>
  </si>
  <si>
    <t>(98) 98846-7227</t>
  </si>
  <si>
    <t>(85) 99425-0144</t>
  </si>
  <si>
    <t>(91) 98535-4022</t>
  </si>
  <si>
    <t>(91) 98182-2771</t>
  </si>
  <si>
    <t>(11) 99260-3805</t>
  </si>
  <si>
    <t>(51) 99989-2599</t>
  </si>
  <si>
    <t>(21) 96613-1729</t>
  </si>
  <si>
    <t>(85) 98781-0815</t>
  </si>
  <si>
    <t>(19) 99781-6886</t>
  </si>
  <si>
    <t>(81) 98639-6768</t>
  </si>
  <si>
    <t>(21) 99988-8732</t>
  </si>
  <si>
    <t>(19) 98137-9536</t>
  </si>
  <si>
    <t>(27) 98864-5010</t>
  </si>
  <si>
    <t>(85) 98938-2412</t>
  </si>
  <si>
    <t>(67) 99351-5824</t>
  </si>
  <si>
    <t>(11) 98589-2311</t>
  </si>
  <si>
    <t>(81) 99928-7842</t>
  </si>
  <si>
    <t>(85) 98894-3946</t>
  </si>
  <si>
    <t>(71) 98659-0859</t>
  </si>
  <si>
    <t>(62) 99545-1222</t>
  </si>
  <si>
    <t>(62) 99163-7707</t>
  </si>
  <si>
    <t>(84) 99935-5928</t>
  </si>
  <si>
    <t>(51) 98243-9202</t>
  </si>
  <si>
    <t>(92) 98583-9104</t>
  </si>
  <si>
    <t>(11) 96125-9269</t>
  </si>
  <si>
    <t>(11) 99954-5580</t>
  </si>
  <si>
    <t>(41) 99156-7234</t>
  </si>
  <si>
    <t>(62) 99388-8448</t>
  </si>
  <si>
    <t>(62) 99139-5339</t>
  </si>
  <si>
    <t>(51) 99901-3142</t>
  </si>
  <si>
    <t>(51) 92002-4963</t>
  </si>
  <si>
    <t>(62) 99481-6249</t>
  </si>
  <si>
    <t>(21) 96735-5740</t>
  </si>
  <si>
    <t>(21) 96885-8383</t>
  </si>
  <si>
    <t>(11) 98236-0716</t>
  </si>
  <si>
    <t>(62) 99465-0419</t>
  </si>
  <si>
    <t>(31) 98610-8587</t>
  </si>
  <si>
    <t>(19) 99104-3349</t>
  </si>
  <si>
    <t>(11) 98229-6356</t>
  </si>
  <si>
    <t>(21) 96971-9114</t>
  </si>
  <si>
    <t>(21) 96694-1036</t>
  </si>
  <si>
    <t>(51) 98924-1818</t>
  </si>
  <si>
    <t>(31) 97545-1363</t>
  </si>
  <si>
    <t>(92) 98403-5111</t>
  </si>
  <si>
    <t>(91) 98883-3111</t>
  </si>
  <si>
    <t>(51) 99898-8232</t>
  </si>
  <si>
    <t>(11) 98478-9805</t>
  </si>
  <si>
    <t>(66) 99911-6702</t>
  </si>
  <si>
    <t>(86) 99452-7756</t>
  </si>
  <si>
    <t>(41) 99626-8738</t>
  </si>
  <si>
    <t>(11) 99600-5579</t>
  </si>
  <si>
    <t>(98) 99136-5493</t>
  </si>
  <si>
    <t>(11) 97427-9090</t>
  </si>
  <si>
    <t>(11) 96030-6701</t>
  </si>
  <si>
    <t>(51) 99899-5464</t>
  </si>
  <si>
    <t>(11) 96529-1791</t>
  </si>
  <si>
    <t>(41) 99187-0070</t>
  </si>
  <si>
    <t>(11) 99233-1171</t>
  </si>
  <si>
    <t>(98) 98116-6526</t>
  </si>
  <si>
    <t>(31) 98528-3019</t>
  </si>
  <si>
    <t>(91) 98082-3580</t>
  </si>
  <si>
    <t>(92) 98623-6583</t>
  </si>
  <si>
    <t>(41) 98522-0647</t>
  </si>
  <si>
    <t>(11) 98217-7254</t>
  </si>
  <si>
    <t>(11) 94771-8360</t>
  </si>
  <si>
    <t>(11) 91116-1418</t>
  </si>
  <si>
    <t>(11) 93285-2211</t>
  </si>
  <si>
    <t>(11) 96200-6286</t>
  </si>
  <si>
    <t>(84) 98889-3991</t>
  </si>
  <si>
    <t>(11) 98162-7345</t>
  </si>
  <si>
    <t>(62) 99186-6300</t>
  </si>
  <si>
    <t>(91) 99170-2648</t>
  </si>
  <si>
    <t>(21) 96859-3817</t>
  </si>
  <si>
    <t>(11) 96900-0407</t>
  </si>
  <si>
    <t>(51) 99908-2320</t>
  </si>
  <si>
    <t>(11) 93705-8444</t>
  </si>
  <si>
    <t>(85) 99936-8026</t>
  </si>
  <si>
    <t>(84) 99687-8149</t>
  </si>
  <si>
    <t>(62) 98528-6017</t>
  </si>
  <si>
    <t>(11) 98183-7789</t>
  </si>
  <si>
    <t>(11) 95869-0653</t>
  </si>
  <si>
    <t>(62) 99159-1742</t>
  </si>
  <si>
    <t>(62) 99281-0901</t>
  </si>
  <si>
    <t>(51) 98464-7598</t>
  </si>
  <si>
    <t>(51) 98923-5299</t>
  </si>
  <si>
    <t>(27) 99896-4789</t>
  </si>
  <si>
    <t>(55) 47919-4030</t>
  </si>
  <si>
    <t>(11) 97663-0329</t>
  </si>
  <si>
    <t>(11) 98020-7384</t>
  </si>
  <si>
    <t>(11) 98912-0528</t>
  </si>
  <si>
    <t>(31) 97340-5104</t>
  </si>
  <si>
    <t>(11) 99460-3282</t>
  </si>
  <si>
    <t>(51) 98331-8555</t>
  </si>
  <si>
    <t>(31) 98703-0436</t>
  </si>
  <si>
    <t>(62) 99610-3604</t>
  </si>
  <si>
    <t>(19) 98175-2467</t>
  </si>
  <si>
    <t>(84) 98806-9000</t>
  </si>
  <si>
    <t>(19) 99267-2245</t>
  </si>
  <si>
    <t>(11) 97674-5838</t>
  </si>
  <si>
    <t>(51) 99384-7407</t>
  </si>
  <si>
    <t>(11) 98382-8432</t>
  </si>
  <si>
    <t>(51) 99556-4812</t>
  </si>
  <si>
    <t>(11) 96051-6567</t>
  </si>
  <si>
    <t>(47) 99974-5655</t>
  </si>
  <si>
    <t>(21) 97166-4110</t>
  </si>
  <si>
    <t>(31) 99857-2145</t>
  </si>
  <si>
    <t>(11) 99678-4534</t>
  </si>
  <si>
    <t>(81) 99606-5459</t>
  </si>
  <si>
    <t>(19) 98872-6445</t>
  </si>
  <si>
    <t>(11) 98525-1466</t>
  </si>
  <si>
    <t>(41) 98866-1274</t>
  </si>
  <si>
    <t>(71) 98347-7656</t>
  </si>
  <si>
    <t>(11) 93705-8829</t>
  </si>
  <si>
    <t>(85) 99283-8674</t>
  </si>
  <si>
    <t>(85) 99902-3742</t>
  </si>
  <si>
    <t>(71) 98124-2992</t>
  </si>
  <si>
    <t>(21) 99225-1888</t>
  </si>
  <si>
    <t>(81) 98567-7897</t>
  </si>
  <si>
    <t>(81) 99855-2949</t>
  </si>
  <si>
    <t>(11) 93779-1108</t>
  </si>
  <si>
    <t>(21) 97670-0392</t>
  </si>
  <si>
    <t>(85) 99108-2045</t>
  </si>
  <si>
    <t>(35) 99803-5668</t>
  </si>
  <si>
    <t>(27) 99517-3413</t>
  </si>
  <si>
    <t>(81) 99715-9860</t>
  </si>
  <si>
    <t>(51) 99565-7211</t>
  </si>
  <si>
    <t>(19) 99256-8872</t>
  </si>
  <si>
    <t>(11) 98249-1538</t>
  </si>
  <si>
    <t>(11) 98847-4741</t>
  </si>
  <si>
    <t>(27) 99998-4739</t>
  </si>
  <si>
    <t>(31) 99391-4375</t>
  </si>
  <si>
    <t>(11) 94623-1206</t>
  </si>
  <si>
    <t>(31) 99607-7107</t>
  </si>
  <si>
    <t>(31) 98503-8860</t>
  </si>
  <si>
    <t>(62) 99578-2114</t>
  </si>
  <si>
    <t>(11) 98669-1832</t>
  </si>
  <si>
    <t>(27) 99688-0165</t>
  </si>
  <si>
    <t>(11) 96145-0921</t>
  </si>
  <si>
    <t>(11) 98669-5792</t>
  </si>
  <si>
    <t>(11) 96065-0601</t>
  </si>
  <si>
    <t>(31) 99456-3191</t>
  </si>
  <si>
    <t>(31) 99195-3702</t>
  </si>
  <si>
    <t>(31) 98817-1552</t>
  </si>
  <si>
    <t>(51) 99888-1774</t>
  </si>
  <si>
    <t>(11) 98296-8992</t>
  </si>
  <si>
    <t>(41) 99850-1101</t>
  </si>
  <si>
    <t>(11) 91943-8608</t>
  </si>
  <si>
    <t>(11) 97982-1060</t>
  </si>
  <si>
    <t>(51) 98350-6537</t>
  </si>
  <si>
    <t>(51) 98652-0503</t>
  </si>
  <si>
    <t>(62) 99425-6378</t>
  </si>
  <si>
    <t>(85) 99968-9968</t>
  </si>
  <si>
    <t>(51) 99959-9955</t>
  </si>
  <si>
    <t>(62) 99158-4303</t>
  </si>
  <si>
    <t>(81) 99161-6717</t>
  </si>
  <si>
    <t>(51) 99952-6838</t>
  </si>
  <si>
    <t>(55) 91890-3876</t>
  </si>
  <si>
    <t>(31) 99941-2205</t>
  </si>
  <si>
    <t>(51) 98929-6548</t>
  </si>
  <si>
    <t>(51) 99598-7535</t>
  </si>
  <si>
    <t>(85) 98513-2422</t>
  </si>
  <si>
    <t>(51) 99590-5911</t>
  </si>
  <si>
    <t>(11) 99876-2904</t>
  </si>
  <si>
    <t>(51) 99425-1778</t>
  </si>
  <si>
    <t>(62) 98138-6666</t>
  </si>
  <si>
    <t>(11) 99491-7391</t>
  </si>
  <si>
    <t>(11) 98502-0936</t>
  </si>
  <si>
    <t>(84) 99176-3588</t>
  </si>
  <si>
    <t>(84) 99433-8687</t>
  </si>
  <si>
    <t>(92) 99344-2068</t>
  </si>
  <si>
    <t>(85) 98601-7417</t>
  </si>
  <si>
    <t>(85) 98728-9727</t>
  </si>
  <si>
    <t>(84) 99165-1928</t>
  </si>
  <si>
    <t>(11) 95746-6686</t>
  </si>
  <si>
    <t>(51) 99427-4209</t>
  </si>
  <si>
    <t>(51) 98501-3008</t>
  </si>
  <si>
    <t>(11) 95965-8350</t>
  </si>
  <si>
    <t>(11) 98851-2949</t>
  </si>
  <si>
    <t>(21) 97259-4358</t>
  </si>
  <si>
    <t>(11) 94511-2891</t>
  </si>
  <si>
    <t>(11) 99768-2708</t>
  </si>
  <si>
    <t>(27) 99990-5174</t>
  </si>
  <si>
    <t>(85) 99183-7105</t>
  </si>
  <si>
    <t>(21) 98944-3964</t>
  </si>
  <si>
    <t>(11) 98575-8859</t>
  </si>
  <si>
    <t>(21) 98922-0959</t>
  </si>
  <si>
    <t>(85) 88667-3700</t>
  </si>
  <si>
    <t>(11) 91584-2006</t>
  </si>
  <si>
    <t>(62) 99133-2764</t>
  </si>
  <si>
    <t>(41) 99668-6777</t>
  </si>
  <si>
    <t>(91) 99605-1949</t>
  </si>
  <si>
    <t>(51) 98532-3398</t>
  </si>
  <si>
    <t>(31) 98757-4429</t>
  </si>
  <si>
    <t>(31) 99355-3025</t>
  </si>
  <si>
    <t>(11) 98173-4801</t>
  </si>
  <si>
    <t>(27) 99736-4424</t>
  </si>
  <si>
    <t>(21) 96676-4828</t>
  </si>
  <si>
    <t>(19) 99261-3134</t>
  </si>
  <si>
    <t>(11) 97202-0882</t>
  </si>
  <si>
    <t>(19) 99100-3466</t>
  </si>
  <si>
    <t>(21) 98159-0117</t>
  </si>
  <si>
    <t>(75) 99823-4268</t>
  </si>
  <si>
    <t>(27) 99289-4426</t>
  </si>
  <si>
    <t>(21) 99227-0441</t>
  </si>
  <si>
    <t>(11) 94302-3327</t>
  </si>
  <si>
    <t>(11) 98740-6879</t>
  </si>
  <si>
    <t>(71) 99202-6119</t>
  </si>
  <si>
    <t>(81) 99949-0373</t>
  </si>
  <si>
    <t>(92) 99127-6713</t>
  </si>
  <si>
    <t>(86) 99451-3794</t>
  </si>
  <si>
    <t>(85) 99420-1709</t>
  </si>
  <si>
    <t>(11) 94320-9819</t>
  </si>
  <si>
    <t>(19) 99401-4606</t>
  </si>
  <si>
    <t>(31) 99109-0334</t>
  </si>
  <si>
    <t>(11) 97825-7488</t>
  </si>
  <si>
    <t>(67) 99238-5643</t>
  </si>
  <si>
    <t>(21) 98585-5102</t>
  </si>
  <si>
    <t>(11) 95216-3958</t>
  </si>
  <si>
    <t>(86) 99403-0863</t>
  </si>
  <si>
    <t>(62) 99494-5093</t>
  </si>
  <si>
    <t>(85) 99136-5284</t>
  </si>
  <si>
    <t>(19) 99917-4640</t>
  </si>
  <si>
    <t>(37) 99968-7844</t>
  </si>
  <si>
    <t>(51) 98010-1150</t>
  </si>
  <si>
    <t>(85) 98885-3673</t>
  </si>
  <si>
    <t>(27) 99868-7076</t>
  </si>
  <si>
    <t>(62) 98163-3500</t>
  </si>
  <si>
    <t>(85) 99699-1467</t>
  </si>
  <si>
    <t>(41) 99740-6841</t>
  </si>
  <si>
    <t>(92) 99469-7897</t>
  </si>
  <si>
    <t>(51) 99303-4888</t>
  </si>
  <si>
    <t>(11) 98960-0537</t>
  </si>
  <si>
    <t>(21) 97482-9413</t>
  </si>
  <si>
    <t>(92) 98404-7347</t>
  </si>
  <si>
    <t>(11) 98990-8549</t>
  </si>
  <si>
    <t>(21) 98240-2197</t>
  </si>
  <si>
    <t>(11) 99628-7141</t>
  </si>
  <si>
    <t>(62) 99157-6694</t>
  </si>
  <si>
    <t>(81) 98864-2562</t>
  </si>
  <si>
    <t>(31) 99576-0399</t>
  </si>
  <si>
    <t>(27) 99733-0457</t>
  </si>
  <si>
    <t>(27) 99281-6581</t>
  </si>
  <si>
    <t>(81) 98925-8531</t>
  </si>
  <si>
    <t>(11) 99204-2510</t>
  </si>
  <si>
    <t>(51) 98406-5902</t>
  </si>
  <si>
    <t>(51) 99708-3607</t>
  </si>
  <si>
    <t>(11) 94540-8486</t>
  </si>
  <si>
    <t>(84) 99870-6234</t>
  </si>
  <si>
    <t>(21) 97727-0630</t>
  </si>
  <si>
    <t>(21) 99359-8619</t>
  </si>
  <si>
    <t>(71) 99201-5676</t>
  </si>
  <si>
    <t>(62) 99870-7905</t>
  </si>
  <si>
    <t>(67) 99311-7774</t>
  </si>
  <si>
    <t>(11) 96675-1620</t>
  </si>
  <si>
    <t>(47) 99197-5942</t>
  </si>
  <si>
    <t>(27) 99663-0421</t>
  </si>
  <si>
    <t>(11) 94476-3627</t>
  </si>
  <si>
    <t>(21) 99010-1866</t>
  </si>
  <si>
    <t>(86) 99431-7485</t>
  </si>
  <si>
    <t>(85) 98935-3131</t>
  </si>
  <si>
    <t>(67) 99166-5550</t>
  </si>
  <si>
    <t>(86) 99960-0469</t>
  </si>
  <si>
    <t>(62) 99993-4516</t>
  </si>
  <si>
    <t>(31) 98250-3461</t>
  </si>
  <si>
    <t>(91) 98384-4606</t>
  </si>
  <si>
    <t>(31) 99573-3433</t>
  </si>
  <si>
    <t>(27) 99894-7730</t>
  </si>
  <si>
    <t>(81) 99994-7015</t>
  </si>
  <si>
    <t>(51) 99666-8983</t>
  </si>
  <si>
    <t>(81) 97342-5115</t>
  </si>
  <si>
    <t>(51) 99848-9617</t>
  </si>
  <si>
    <t>(11) 97132-9014</t>
  </si>
  <si>
    <t>(11) 97031-7026</t>
  </si>
  <si>
    <t>(51) 99229-9194</t>
  </si>
  <si>
    <t>(19) 98110-4154</t>
  </si>
  <si>
    <t>(67) 99240-5401</t>
  </si>
  <si>
    <t>(19) 99336-9277</t>
  </si>
  <si>
    <t>(86) 99572-1954</t>
  </si>
  <si>
    <t>(85) 99601-7275</t>
  </si>
  <si>
    <t>(85) 99662-3059</t>
  </si>
  <si>
    <t>(92) 99302-3330</t>
  </si>
  <si>
    <t>(21) 99538-0098</t>
  </si>
  <si>
    <t>(31) 99271-9783</t>
  </si>
  <si>
    <t>(31) 98892-5452</t>
  </si>
  <si>
    <t>(11) 97342-1824</t>
  </si>
  <si>
    <t>(22) 99795-3157</t>
  </si>
  <si>
    <t>(85) 99936-3476</t>
  </si>
  <si>
    <t>(11) 94574-5514</t>
  </si>
  <si>
    <t>(11) 97988-2036</t>
  </si>
  <si>
    <t>(11) 94510-7211</t>
  </si>
  <si>
    <t>(11) 94666-8602</t>
  </si>
  <si>
    <t>(84) 98637-3670</t>
  </si>
  <si>
    <t>(11) 95001-2097</t>
  </si>
  <si>
    <t>(85) 99982-3768</t>
  </si>
  <si>
    <t>(85) 98610-6358</t>
  </si>
  <si>
    <t>(21) 99993-0679</t>
  </si>
  <si>
    <t>(21) 98752-4302</t>
  </si>
  <si>
    <t>(92) 99216-2559</t>
  </si>
  <si>
    <t>(51) 98037-0774</t>
  </si>
  <si>
    <t>(85) 98176-2797</t>
  </si>
  <si>
    <t>(21) 97561-8568</t>
  </si>
  <si>
    <t>(85) 88423-6652</t>
  </si>
  <si>
    <t>(86) 98179-2404</t>
  </si>
  <si>
    <t>(11) 91511-4726</t>
  </si>
  <si>
    <t>(38) 99135-7558</t>
  </si>
  <si>
    <t>(11) 98743-0973</t>
  </si>
  <si>
    <t>(85) 98146-6461</t>
  </si>
  <si>
    <t>(85) 98237-3721</t>
  </si>
  <si>
    <t>(62) 99997-0607</t>
  </si>
  <si>
    <t>(11) 94646-0891</t>
  </si>
  <si>
    <t>(92) 99372-0142</t>
  </si>
  <si>
    <t>(11) 95382-2806</t>
  </si>
  <si>
    <t>(84) 98127-4418</t>
  </si>
  <si>
    <t>(11) 98339-8877</t>
  </si>
  <si>
    <t>(11) 96379-7927</t>
  </si>
  <si>
    <t>(31) 99209-8532</t>
  </si>
  <si>
    <t>(99) 98161-6110</t>
  </si>
  <si>
    <t>(11) 99609-6745</t>
  </si>
  <si>
    <t>(11) 94979-9332</t>
  </si>
  <si>
    <t>(41) 98839-7345</t>
  </si>
  <si>
    <t>(85) 99444-4524</t>
  </si>
  <si>
    <t>(19) 98929-6854</t>
  </si>
  <si>
    <t>(84) 99631-8858</t>
  </si>
  <si>
    <t>(19) 98835-8691</t>
  </si>
  <si>
    <t>(11) 93487-7195</t>
  </si>
  <si>
    <t>(85) 99437-5543</t>
  </si>
  <si>
    <t>(11) 98135-6476</t>
  </si>
  <si>
    <t>(11) 94948-6445</t>
  </si>
  <si>
    <t>(98) 98536-6276</t>
  </si>
  <si>
    <t>(62) 98160-3236</t>
  </si>
  <si>
    <t>(84) 98169-0439</t>
  </si>
  <si>
    <t>(11) 97209-8055</t>
  </si>
  <si>
    <t>(11) 98280-0991</t>
  </si>
  <si>
    <t>(31) 99158-4386</t>
  </si>
  <si>
    <t>(11) 98936-0783</t>
  </si>
  <si>
    <t>(21) 96965-4129</t>
  </si>
  <si>
    <t>(64) 99611-4487</t>
  </si>
  <si>
    <t>(92) 99326-4419</t>
  </si>
  <si>
    <t>(41) 98775-9773</t>
  </si>
  <si>
    <t>(71) 99999-2678</t>
  </si>
  <si>
    <t>(71) 99704-3250</t>
  </si>
  <si>
    <t>(86) 99426-1382</t>
  </si>
  <si>
    <t>(19) 98763-6642</t>
  </si>
  <si>
    <t>(11) 97269-9955</t>
  </si>
  <si>
    <t>(21) 97657-2553</t>
  </si>
  <si>
    <t>(11) 96820-6682</t>
  </si>
  <si>
    <t>(31) 99858-2379</t>
  </si>
  <si>
    <t>(67) 99811-5883</t>
  </si>
  <si>
    <t>(67) 99942-5257</t>
  </si>
  <si>
    <t>(71) 98361-8228</t>
  </si>
  <si>
    <t>(51) 99920-4338</t>
  </si>
  <si>
    <t>(11) 99700-3880</t>
  </si>
  <si>
    <t>(19) 99728-5481</t>
  </si>
  <si>
    <t>(11) 95723-0886</t>
  </si>
  <si>
    <t>(27) 99875-9109</t>
  </si>
  <si>
    <t>(19) 98886-4756</t>
  </si>
  <si>
    <t>(98) 98743-5560</t>
  </si>
  <si>
    <t>(11) 99471-5963</t>
  </si>
  <si>
    <t>(92) 95021-7933</t>
  </si>
  <si>
    <t>(86) 99981-9474</t>
  </si>
  <si>
    <t>(11) 95944-0331</t>
  </si>
  <si>
    <t>(71) 99965-1266</t>
  </si>
  <si>
    <t>(86) 99901-7729</t>
  </si>
  <si>
    <t>(31) 98731-6178</t>
  </si>
  <si>
    <t>(27) 99516-2088</t>
  </si>
  <si>
    <t>(81) 97911-7741</t>
  </si>
  <si>
    <t>(31) 98830-4271</t>
  </si>
  <si>
    <t>(11) 94781-8514</t>
  </si>
  <si>
    <t>(51) 99512-1954</t>
  </si>
  <si>
    <t>(31) 99442-2800</t>
  </si>
  <si>
    <t>(11) 97954-9959</t>
  </si>
  <si>
    <t>(31) 61949-9494</t>
  </si>
  <si>
    <t>(85) 99160-7288</t>
  </si>
  <si>
    <t>(31) 99505-0505</t>
  </si>
  <si>
    <t>(85) 99690-4077</t>
  </si>
  <si>
    <t>(71) 99335-4597</t>
  </si>
  <si>
    <t>(47) 99792-1367</t>
  </si>
  <si>
    <t>(51) 99137-4032</t>
  </si>
  <si>
    <t>(85) 99702-6872</t>
  </si>
  <si>
    <t>(11) 96631-9665</t>
  </si>
  <si>
    <t>(21) 98765-9101</t>
  </si>
  <si>
    <t>(31) 98407-5026</t>
  </si>
  <si>
    <t>(31) 98505-8888</t>
  </si>
  <si>
    <t>(38) 58585-5550</t>
  </si>
  <si>
    <t>(31) 98505-8585</t>
  </si>
  <si>
    <t>(27) 99757-2884</t>
  </si>
  <si>
    <t>(21) 99046-2191</t>
  </si>
  <si>
    <t>(11) 97058-7873</t>
  </si>
  <si>
    <t>(86) 99865-4676</t>
  </si>
  <si>
    <t>(21) 98275-0340</t>
  </si>
  <si>
    <t>(21) 99223-6167</t>
  </si>
  <si>
    <t>(71) 99357-3276</t>
  </si>
  <si>
    <t>(41) 99595-0125</t>
  </si>
  <si>
    <t>(92) 99440-8239</t>
  </si>
  <si>
    <t>(21) 98667-2813</t>
  </si>
  <si>
    <t>(92) 98419-6651</t>
  </si>
  <si>
    <t>(21) 99758-7523</t>
  </si>
  <si>
    <t>(62) 98574-3084</t>
  </si>
  <si>
    <t>(41) 99647-1736</t>
  </si>
  <si>
    <t>(84) 98888-6799</t>
  </si>
  <si>
    <t>(92) 99151-4890</t>
  </si>
  <si>
    <t>(41) 99930-5251</t>
  </si>
  <si>
    <t>(85) 99176-8282</t>
  </si>
  <si>
    <t>(21) 98227-9676</t>
  </si>
  <si>
    <t>(62) 98175-3756</t>
  </si>
  <si>
    <t>(41) 99612-5410</t>
  </si>
  <si>
    <t>(21) 98887-1054</t>
  </si>
  <si>
    <t>(62) 92954-0425</t>
  </si>
  <si>
    <t>(21) 97042-2237</t>
  </si>
  <si>
    <t>(67) 99257-8091</t>
  </si>
  <si>
    <t>(41) 98893-3690</t>
  </si>
  <si>
    <t>(85) 99715-7470</t>
  </si>
  <si>
    <t>(85) 98437-3733</t>
  </si>
  <si>
    <t>(62) 99145-0250</t>
  </si>
  <si>
    <t>(85) 99751-1717</t>
  </si>
  <si>
    <t>(62) 99230-8686</t>
  </si>
  <si>
    <t>(62) 99833-9826</t>
  </si>
  <si>
    <t>(62) 86352-0211</t>
  </si>
  <si>
    <t>(62) 99626-7172</t>
  </si>
  <si>
    <t>(19) 99606-2066</t>
  </si>
  <si>
    <t>(62) 98553-6702</t>
  </si>
  <si>
    <t>(62) 99415-1550</t>
  </si>
  <si>
    <t>(62) 99134-9136</t>
  </si>
  <si>
    <t>(62) 98248-4513</t>
  </si>
  <si>
    <t>(85) 98587-7664</t>
  </si>
  <si>
    <t>(92) 99275-8537</t>
  </si>
  <si>
    <t>(85) 98514-4610</t>
  </si>
  <si>
    <t>(85) 99195-7822</t>
  </si>
  <si>
    <t>(61) 99275-5416</t>
  </si>
  <si>
    <t>(62) 98269-2343</t>
  </si>
  <si>
    <t>(85) 99963-4624</t>
  </si>
  <si>
    <t>(85) 98800-2274</t>
  </si>
  <si>
    <t>(19) 99545-7132</t>
  </si>
  <si>
    <t>(19) 99253-5591</t>
  </si>
  <si>
    <t>(85) 98793-1229</t>
  </si>
  <si>
    <t>(67) 98471-3161</t>
  </si>
  <si>
    <t>(62) 99206-3915</t>
  </si>
  <si>
    <t>(62) 99130-9071</t>
  </si>
  <si>
    <t>(62) 98552-9457</t>
  </si>
  <si>
    <t>816.996.386-91</t>
  </si>
  <si>
    <t>444.448.501-91</t>
  </si>
  <si>
    <t>021.320.557-26</t>
  </si>
  <si>
    <t>811.201.171-00</t>
  </si>
  <si>
    <t>213.550.128-05</t>
  </si>
  <si>
    <t>485.307.368-00</t>
  </si>
  <si>
    <t>460.011.188-50</t>
  </si>
  <si>
    <t>295.376.338-45</t>
  </si>
  <si>
    <t>111.824.114-28</t>
  </si>
  <si>
    <t>199.294.878-08</t>
  </si>
  <si>
    <t>130.050.127-86</t>
  </si>
  <si>
    <t>811.843.446-04</t>
  </si>
  <si>
    <t>861.439.306-78</t>
  </si>
  <si>
    <t>010.547.699-40</t>
  </si>
  <si>
    <t>276.384.438-37</t>
  </si>
  <si>
    <t>089.079.188-05</t>
  </si>
  <si>
    <t>476.417.030-20</t>
  </si>
  <si>
    <t>081.045.298-70</t>
  </si>
  <si>
    <t>069.978.876-51</t>
  </si>
  <si>
    <t>216.795.728-90</t>
  </si>
  <si>
    <t>072.685.889-76</t>
  </si>
  <si>
    <t>285.825.938-05</t>
  </si>
  <si>
    <t>183.962.080-34</t>
  </si>
  <si>
    <t>049.611.589-84</t>
  </si>
  <si>
    <t>484.941.178-90</t>
  </si>
  <si>
    <t>524.361.950-72</t>
  </si>
  <si>
    <t>093.849.338-80</t>
  </si>
  <si>
    <t>255.726.578-08</t>
  </si>
  <si>
    <t>098.442.098-38</t>
  </si>
  <si>
    <t>153.308.084-48</t>
  </si>
  <si>
    <t>501.373.369-34</t>
  </si>
  <si>
    <t>351.064.099-34</t>
  </si>
  <si>
    <t>081.197.239-96</t>
  </si>
  <si>
    <t>004.994.445-23</t>
  </si>
  <si>
    <t>250.541.568-44</t>
  </si>
  <si>
    <t>083.325.536-36</t>
  </si>
  <si>
    <t>415.615.128-00</t>
  </si>
  <si>
    <t>609.174.154-34</t>
  </si>
  <si>
    <t>353.974.890-34</t>
  </si>
  <si>
    <t>365.082.638-03</t>
  </si>
  <si>
    <t>263.240.418-59</t>
  </si>
  <si>
    <t>110.826.016-08</t>
  </si>
  <si>
    <t>221.908.838-30</t>
  </si>
  <si>
    <t>086.414.195-51</t>
  </si>
  <si>
    <t>058.805.415-17</t>
  </si>
  <si>
    <t>389.473.826-04</t>
  </si>
  <si>
    <t>129.333.616-55</t>
  </si>
  <si>
    <t>441.741.950-72</t>
  </si>
  <si>
    <t>762.727.023-53</t>
  </si>
  <si>
    <t>586.083.975-87</t>
  </si>
  <si>
    <t>036.999.061-75</t>
  </si>
  <si>
    <t>385.002.800-34</t>
  </si>
  <si>
    <t>698.373.255-34</t>
  </si>
  <si>
    <t>805.328.370-53</t>
  </si>
  <si>
    <t>311.216.528-40</t>
  </si>
  <si>
    <t>144.576.008-81</t>
  </si>
  <si>
    <t>126.118.059-38</t>
  </si>
  <si>
    <t>003.946.261-76</t>
  </si>
  <si>
    <t>044.085.166-19</t>
  </si>
  <si>
    <t>594.415.691-00</t>
  </si>
  <si>
    <t>585.731.270-15</t>
  </si>
  <si>
    <t>672.623.413-91</t>
  </si>
  <si>
    <t>961.509.986-49</t>
  </si>
  <si>
    <t>009.644.625-08</t>
  </si>
  <si>
    <t>146.779.158-06</t>
  </si>
  <si>
    <t>018.824.547-23</t>
  </si>
  <si>
    <t>657.681.839-49</t>
  </si>
  <si>
    <t>062.086.639-03</t>
  </si>
  <si>
    <t>051.541.639-82</t>
  </si>
  <si>
    <t>073.207.976-40</t>
  </si>
  <si>
    <t>702.132.194-50</t>
  </si>
  <si>
    <t>020.695.764-50</t>
  </si>
  <si>
    <t>030.746.220-08</t>
  </si>
  <si>
    <t>368.737.131-04</t>
  </si>
  <si>
    <t>013.001.124-09</t>
  </si>
  <si>
    <t>552.964.240-34</t>
  </si>
  <si>
    <t>026.732.645-90</t>
  </si>
  <si>
    <t>030.893.082-74</t>
  </si>
  <si>
    <t>085.213.440-15</t>
  </si>
  <si>
    <t>836.029.760-68</t>
  </si>
  <si>
    <t>075.990.527-47</t>
  </si>
  <si>
    <t>542.816.012-87</t>
  </si>
  <si>
    <t>377.171.547-49</t>
  </si>
  <si>
    <t>635.625.290-15</t>
  </si>
  <si>
    <t>028.154.920-67</t>
  </si>
  <si>
    <t>480.542.238-62</t>
  </si>
  <si>
    <t>713.216.679-49</t>
  </si>
  <si>
    <t>829.920.960-91</t>
  </si>
  <si>
    <t>038.501.418-02</t>
  </si>
  <si>
    <t>151.621.998-85</t>
  </si>
  <si>
    <t>926.195.410-34</t>
  </si>
  <si>
    <t>067.168.429-93</t>
  </si>
  <si>
    <t>295.369.950-34</t>
  </si>
  <si>
    <t>611.334.267-00</t>
  </si>
  <si>
    <t>053.077.809-23</t>
  </si>
  <si>
    <t>003.465.721-50</t>
  </si>
  <si>
    <t>496.818.138-80</t>
  </si>
  <si>
    <t>008.718.011-16</t>
  </si>
  <si>
    <t>036.573.319-99</t>
  </si>
  <si>
    <t>312.233.709-68</t>
  </si>
  <si>
    <t>955.807.518-34</t>
  </si>
  <si>
    <t>435.810.216-68</t>
  </si>
  <si>
    <t>755.257.637-53</t>
  </si>
  <si>
    <t>077.234.396-95</t>
  </si>
  <si>
    <t>096.712.078-04</t>
  </si>
  <si>
    <t>418.820.028-65</t>
  </si>
  <si>
    <t>704.068.901-45</t>
  </si>
  <si>
    <t>285.615.378-09</t>
  </si>
  <si>
    <t>070.278.206-84</t>
  </si>
  <si>
    <t>070.101.494-61</t>
  </si>
  <si>
    <t>062.712.888-20</t>
  </si>
  <si>
    <t>338.453.366-68</t>
  </si>
  <si>
    <t>059.986.609-86</t>
  </si>
  <si>
    <t>000.254.623-00</t>
  </si>
  <si>
    <t>004.798.223-36</t>
  </si>
  <si>
    <t>796.798.207-00</t>
  </si>
  <si>
    <t>135.801.498-14</t>
  </si>
  <si>
    <t>392.625.969-87</t>
  </si>
  <si>
    <t>019.021.337-06</t>
  </si>
  <si>
    <t>370.738.128-50</t>
  </si>
  <si>
    <t>009.320.210-50</t>
  </si>
  <si>
    <t>022.673.839-69</t>
  </si>
  <si>
    <t>119.575.491-49</t>
  </si>
  <si>
    <t>090.953.684-83</t>
  </si>
  <si>
    <t>367.213.795-20</t>
  </si>
  <si>
    <t>473.082.198-01</t>
  </si>
  <si>
    <t>299.088.228-61</t>
  </si>
  <si>
    <t>005.250.436-08</t>
  </si>
  <si>
    <t>131.812.968-05</t>
  </si>
  <si>
    <t>258.938.338-05</t>
  </si>
  <si>
    <t>077.740.277-77</t>
  </si>
  <si>
    <t>720.072.464-57</t>
  </si>
  <si>
    <t>603.942.507-53</t>
  </si>
  <si>
    <t>805.611.019-49</t>
  </si>
  <si>
    <t>185.455.338-02</t>
  </si>
  <si>
    <t>081.849.969-93</t>
  </si>
  <si>
    <t>311.261.198-57</t>
  </si>
  <si>
    <t>028.291.622-93</t>
  </si>
  <si>
    <t>029.129.488-00</t>
  </si>
  <si>
    <t>059.965.362-00</t>
  </si>
  <si>
    <t>024.365.189-98</t>
  </si>
  <si>
    <t>726.495.699-72</t>
  </si>
  <si>
    <t>636.781.101-00</t>
  </si>
  <si>
    <t>790.122.723-00</t>
  </si>
  <si>
    <t>071.215.545-77</t>
  </si>
  <si>
    <t>385.044.050-87</t>
  </si>
  <si>
    <t>054.697.067-29</t>
  </si>
  <si>
    <t>257.377.592-53</t>
  </si>
  <si>
    <t>330.591.628-16</t>
  </si>
  <si>
    <t>022.020.299-07</t>
  </si>
  <si>
    <t>703.502.213-91</t>
  </si>
  <si>
    <t>077.683.898-91</t>
  </si>
  <si>
    <t>097.036.358-30</t>
  </si>
  <si>
    <t>053.621.478-62</t>
  </si>
  <si>
    <t>096.023.788-75</t>
  </si>
  <si>
    <t>712.070.908-91</t>
  </si>
  <si>
    <t>612.876.872-53</t>
  </si>
  <si>
    <t>754.232.940-53</t>
  </si>
  <si>
    <t>081.742.484-98</t>
  </si>
  <si>
    <t>272.097.568-09</t>
  </si>
  <si>
    <t>384.046.306-82</t>
  </si>
  <si>
    <t>075.907.203-56</t>
  </si>
  <si>
    <t>018.247.060-14</t>
  </si>
  <si>
    <t>505.254.763-34</t>
  </si>
  <si>
    <t>130.855.747-78</t>
  </si>
  <si>
    <t>132.201.078-18</t>
  </si>
  <si>
    <t>976.377.938-34</t>
  </si>
  <si>
    <t>084.325.179-41</t>
  </si>
  <si>
    <t>552.834.030-68</t>
  </si>
  <si>
    <t>388.018.684-72</t>
  </si>
  <si>
    <t>013.072.110-70</t>
  </si>
  <si>
    <t>003.899.877-78</t>
  </si>
  <si>
    <t>220.608.508-94</t>
  </si>
  <si>
    <t>741.835.759-15</t>
  </si>
  <si>
    <t>519.373.442-15</t>
  </si>
  <si>
    <t>488.612.188-81</t>
  </si>
  <si>
    <t>480.037.648-31</t>
  </si>
  <si>
    <t>079.060.335-74</t>
  </si>
  <si>
    <t>068.387.188-98</t>
  </si>
  <si>
    <t>861.197.995-83</t>
  </si>
  <si>
    <t>218.478.258-00</t>
  </si>
  <si>
    <t>634.957.831-72</t>
  </si>
  <si>
    <t>005.365.602-42</t>
  </si>
  <si>
    <t>489.789.868-46</t>
  </si>
  <si>
    <t>038.503.259-54</t>
  </si>
  <si>
    <t>441.355.408-64</t>
  </si>
  <si>
    <t>026.430.950-22</t>
  </si>
  <si>
    <t>020.401.897-85</t>
  </si>
  <si>
    <t>039.308.050-14</t>
  </si>
  <si>
    <t>101.492.549-54</t>
  </si>
  <si>
    <t>042.060.765-02</t>
  </si>
  <si>
    <t>152.184.967-66</t>
  </si>
  <si>
    <t>682.488.060-49</t>
  </si>
  <si>
    <t>777.705.959-91</t>
  </si>
  <si>
    <t>392.099.858-85</t>
  </si>
  <si>
    <t>720.607.862-15</t>
  </si>
  <si>
    <t>617.625.120-68</t>
  </si>
  <si>
    <t>026.534.314-32</t>
  </si>
  <si>
    <t>298.242.518-12</t>
  </si>
  <si>
    <t>471.360.038-57</t>
  </si>
  <si>
    <t>128.179.327-22</t>
  </si>
  <si>
    <t>324.054.598-50</t>
  </si>
  <si>
    <t>037.271.243-69</t>
  </si>
  <si>
    <t>047.616.710-84</t>
  </si>
  <si>
    <t>970.425.521-72</t>
  </si>
  <si>
    <t>689.205.639-34</t>
  </si>
  <si>
    <t>076.810.007-04</t>
  </si>
  <si>
    <t>725.610.929-68</t>
  </si>
  <si>
    <t>370.506.990-04</t>
  </si>
  <si>
    <t>753.310.124-34</t>
  </si>
  <si>
    <t>031.164.430-92</t>
  </si>
  <si>
    <t>600.340.175-34</t>
  </si>
  <si>
    <t>105.292.079-90</t>
  </si>
  <si>
    <t>173.266.788-80</t>
  </si>
  <si>
    <t>005.118.100-24</t>
  </si>
  <si>
    <t>009.299.533-04</t>
  </si>
  <si>
    <t>238.726.400-20</t>
  </si>
  <si>
    <t>296.051.478-58</t>
  </si>
  <si>
    <t>195.206.621-20</t>
  </si>
  <si>
    <t>921.709.007-72</t>
  </si>
  <si>
    <t>815.088.404-15</t>
  </si>
  <si>
    <t>182.169.517-87</t>
  </si>
  <si>
    <t>016.658.784-28</t>
  </si>
  <si>
    <t>994.216.317-49</t>
  </si>
  <si>
    <t>088.152.868-45</t>
  </si>
  <si>
    <t>329.128.618-96</t>
  </si>
  <si>
    <t>007.656.564-50</t>
  </si>
  <si>
    <t>465.948.844-68</t>
  </si>
  <si>
    <t>076.924.408-40</t>
  </si>
  <si>
    <t>217.420.028-70</t>
  </si>
  <si>
    <t>475.044.390-53</t>
  </si>
  <si>
    <t>559.722.764-53</t>
  </si>
  <si>
    <t>719.847.807-78</t>
  </si>
  <si>
    <t>617.631.123-30</t>
  </si>
  <si>
    <t>603.319.240-05</t>
  </si>
  <si>
    <t>366.797.804-97</t>
  </si>
  <si>
    <t>596.058.805-63</t>
  </si>
  <si>
    <t>036.341.565-38</t>
  </si>
  <si>
    <t>501.479.949-34</t>
  </si>
  <si>
    <t>453.617.463-04</t>
  </si>
  <si>
    <t>214.012.378-60</t>
  </si>
  <si>
    <t>105.635.728-25</t>
  </si>
  <si>
    <t>456.336.496-72</t>
  </si>
  <si>
    <t>769.156.460-00</t>
  </si>
  <si>
    <t>163.180.563-00</t>
  </si>
  <si>
    <t>140.177.173-49</t>
  </si>
  <si>
    <t>949.879.985-72</t>
  </si>
  <si>
    <t>292.356.768-43</t>
  </si>
  <si>
    <t>098.598.956-43</t>
  </si>
  <si>
    <t>500.647.478-59</t>
  </si>
  <si>
    <t>328.247.779-15</t>
  </si>
  <si>
    <t>582.620.912-72</t>
  </si>
  <si>
    <t>737.663.804-00</t>
  </si>
  <si>
    <t>887.339.632-15</t>
  </si>
  <si>
    <t>057.052.470-95</t>
  </si>
  <si>
    <t>280.876.048-57</t>
  </si>
  <si>
    <t>129.347.708-77</t>
  </si>
  <si>
    <t>846.298.191-34</t>
  </si>
  <si>
    <t>173.354.423-20</t>
  </si>
  <si>
    <t>152.536.431-68</t>
  </si>
  <si>
    <t>274.068.306-53</t>
  </si>
  <si>
    <t>654.119.787-34</t>
  </si>
  <si>
    <t>544.899.119-04</t>
  </si>
  <si>
    <t>051.790.956-11</t>
  </si>
  <si>
    <t>805.827.375-91</t>
  </si>
  <si>
    <t>108.118.247-48</t>
  </si>
  <si>
    <t>069.163.117-46</t>
  </si>
  <si>
    <t>663.491.929-15</t>
  </si>
  <si>
    <t>076.338.307-43</t>
  </si>
  <si>
    <t>413.597.124-53</t>
  </si>
  <si>
    <t>925.133.871-04</t>
  </si>
  <si>
    <t>607.882.086-91</t>
  </si>
  <si>
    <t>297.493.014-04</t>
  </si>
  <si>
    <t>003.244.257-24</t>
  </si>
  <si>
    <t>241.537.963-87</t>
  </si>
  <si>
    <t>082.049.413-58</t>
  </si>
  <si>
    <t>970.270.068-04</t>
  </si>
  <si>
    <t>114.986.331-53</t>
  </si>
  <si>
    <t>001.503.788-66</t>
  </si>
  <si>
    <t>416.342.920-49</t>
  </si>
  <si>
    <t>667.549.413-91</t>
  </si>
  <si>
    <t>626.405.697-91</t>
  </si>
  <si>
    <t>754.757.230-87</t>
  </si>
  <si>
    <t>069.349.218-01</t>
  </si>
  <si>
    <t>104.489.518-78</t>
  </si>
  <si>
    <t>913.409.698-15</t>
  </si>
  <si>
    <t>316.944.463-87</t>
  </si>
  <si>
    <t>527.138.300-87</t>
  </si>
  <si>
    <t>127.840.917-32</t>
  </si>
  <si>
    <t>352.389.927-34</t>
  </si>
  <si>
    <t>924.950.010-68</t>
  </si>
  <si>
    <t>541.919.399-04</t>
  </si>
  <si>
    <t>421.192.786-87</t>
  </si>
  <si>
    <t>312.551.578-52</t>
  </si>
  <si>
    <t>412.802.388-44</t>
  </si>
  <si>
    <t>194.381.099-00</t>
  </si>
  <si>
    <t>165.158.617-96</t>
  </si>
  <si>
    <t>038.288.321-72</t>
  </si>
  <si>
    <t>042.444.642-12</t>
  </si>
  <si>
    <t>069.459.728-79</t>
  </si>
  <si>
    <t>230.698.548-00</t>
  </si>
  <si>
    <t>016.070.791-94</t>
  </si>
  <si>
    <t>562.175.877-34</t>
  </si>
  <si>
    <t>911.591.303-10</t>
  </si>
  <si>
    <t>101.124.156-01</t>
  </si>
  <si>
    <t>796.215.701-15</t>
  </si>
  <si>
    <t>040.970.050-90</t>
  </si>
  <si>
    <t>202.674.868-39</t>
  </si>
  <si>
    <t>084.167.031-59</t>
  </si>
  <si>
    <t>339.790.226-68</t>
  </si>
  <si>
    <t>021.645.494-81</t>
  </si>
  <si>
    <t>786.228.677-49</t>
  </si>
  <si>
    <t>053.949.215-98</t>
  </si>
  <si>
    <t>992.224.180-34</t>
  </si>
  <si>
    <t>446.006.368-99</t>
  </si>
  <si>
    <t>001.311.906-01</t>
  </si>
  <si>
    <t>719.637.820-20</t>
  </si>
  <si>
    <t>553.170.858-02</t>
  </si>
  <si>
    <t>397.233.868-60</t>
  </si>
  <si>
    <t>657.499.366-00</t>
  </si>
  <si>
    <t>641.159.682-49</t>
  </si>
  <si>
    <t>139.415.178-05</t>
  </si>
  <si>
    <t>106.607.168-36</t>
  </si>
  <si>
    <t>065.850.217-46</t>
  </si>
  <si>
    <t>933.156.437-68</t>
  </si>
  <si>
    <t>616.313.613-68</t>
  </si>
  <si>
    <t>263.859.962-04</t>
  </si>
  <si>
    <t>428.755.603-87</t>
  </si>
  <si>
    <t>686.508.339-34</t>
  </si>
  <si>
    <t>002.195.388-08</t>
  </si>
  <si>
    <t>399.205.128-50</t>
  </si>
  <si>
    <t>084.000.371-46</t>
  </si>
  <si>
    <t>864.325.594-72</t>
  </si>
  <si>
    <t>088.686.007-57</t>
  </si>
  <si>
    <t>146.227.607-54</t>
  </si>
  <si>
    <t>000.227.837-50</t>
  </si>
  <si>
    <t>619.306.441-91</t>
  </si>
  <si>
    <t>891.398.440-72</t>
  </si>
  <si>
    <t>081.186.247-06</t>
  </si>
  <si>
    <t>532.733.111-34</t>
  </si>
  <si>
    <t>150.156.148-02</t>
  </si>
  <si>
    <t>294.301.728-08</t>
  </si>
  <si>
    <t>645.277.862-53</t>
  </si>
  <si>
    <t>124.803.608-57</t>
  </si>
  <si>
    <t>990.877.153-15</t>
  </si>
  <si>
    <t>798.677.316-20</t>
  </si>
  <si>
    <t>315.054.812-87</t>
  </si>
  <si>
    <t>385.113.801-59</t>
  </si>
  <si>
    <t>725.930.320-49</t>
  </si>
  <si>
    <t>276.746.298-13</t>
  </si>
  <si>
    <t>143.734.808-42</t>
  </si>
  <si>
    <t>292.674.038-77</t>
  </si>
  <si>
    <t>023.043.895-46</t>
  </si>
  <si>
    <t>817.079.168-53</t>
  </si>
  <si>
    <t>083.995.385-23</t>
  </si>
  <si>
    <t>738.933.314-68</t>
  </si>
  <si>
    <t>009.676.357-48</t>
  </si>
  <si>
    <t>700.062.453-15</t>
  </si>
  <si>
    <t>012.141.689-57</t>
  </si>
  <si>
    <t>959.542.015-87</t>
  </si>
  <si>
    <t>013.676.141-04</t>
  </si>
  <si>
    <t>060.248.536-37</t>
  </si>
  <si>
    <t>069.556.464-19</t>
  </si>
  <si>
    <t>397.870.796-91</t>
  </si>
  <si>
    <t>687.414.727-72</t>
  </si>
  <si>
    <t>090.132.817-02</t>
  </si>
  <si>
    <t>083.189.641-87</t>
  </si>
  <si>
    <t>292.029.278-12</t>
  </si>
  <si>
    <t>132.048.848-05</t>
  </si>
  <si>
    <t>012.714.138-33</t>
  </si>
  <si>
    <t>095.758.728-78</t>
  </si>
  <si>
    <t>125.894.518-57</t>
  </si>
  <si>
    <t>012.898.047-88</t>
  </si>
  <si>
    <t>079.561.527-20</t>
  </si>
  <si>
    <t>032.148.381-21</t>
  </si>
  <si>
    <t>002.469.201-81</t>
  </si>
  <si>
    <t>598.979.108-91</t>
  </si>
  <si>
    <t>024.753.967-84</t>
  </si>
  <si>
    <t>191.804.465-15</t>
  </si>
  <si>
    <t>335.134.518-65</t>
  </si>
  <si>
    <t>018.489.254-68</t>
  </si>
  <si>
    <t>501.216.267-68</t>
  </si>
  <si>
    <t>691.086.257-00</t>
  </si>
  <si>
    <t>162.068.106-40</t>
  </si>
  <si>
    <t>045.055.214-43</t>
  </si>
  <si>
    <t>149.004.916-91</t>
  </si>
  <si>
    <t>163.412.874-53</t>
  </si>
  <si>
    <t>571.317.755-68</t>
  </si>
  <si>
    <t>283.094.487-91</t>
  </si>
  <si>
    <t>409.935.368-08</t>
  </si>
  <si>
    <t>165.459.727-90</t>
  </si>
  <si>
    <t>586.413.867-34</t>
  </si>
  <si>
    <t>090.573.531-56</t>
  </si>
  <si>
    <t>738.394.423-20</t>
  </si>
  <si>
    <t>984.588.761-91</t>
  </si>
  <si>
    <t>108.162.618-65</t>
  </si>
  <si>
    <t>507.541.493-15</t>
  </si>
  <si>
    <t>110.170.287-70</t>
  </si>
  <si>
    <t>533.672.008-91</t>
  </si>
  <si>
    <t>030.171.477-03</t>
  </si>
  <si>
    <t>160.566.938-56</t>
  </si>
  <si>
    <t>032.961.438-07</t>
  </si>
  <si>
    <t>334.983.468-06</t>
  </si>
  <si>
    <t>088.769.135-80</t>
  </si>
  <si>
    <t>189.396.434-53</t>
  </si>
  <si>
    <t>196.289.158-51</t>
  </si>
  <si>
    <t>047.467.662-58</t>
  </si>
  <si>
    <t>002.174.585-48</t>
  </si>
  <si>
    <t>552.003.702-72</t>
  </si>
  <si>
    <t>073.925.848-63</t>
  </si>
  <si>
    <t>045.172.320-18</t>
  </si>
  <si>
    <t>304.622.838-44</t>
  </si>
  <si>
    <t>077.947.268-32</t>
  </si>
  <si>
    <t>460.627.118-36</t>
  </si>
  <si>
    <t>016.145.934-00</t>
  </si>
  <si>
    <t>712.016.294-20</t>
  </si>
  <si>
    <t>400.547.484-53</t>
  </si>
  <si>
    <t>121.824.158-66</t>
  </si>
  <si>
    <t>482.549.928-78</t>
  </si>
  <si>
    <t>086.525.284-03</t>
  </si>
  <si>
    <t>524.074.117-49</t>
  </si>
  <si>
    <t>027.655.115-00</t>
  </si>
  <si>
    <t>112.257.216-60</t>
  </si>
  <si>
    <t>252.294.478-93</t>
  </si>
  <si>
    <t>312.995.498-88</t>
  </si>
  <si>
    <t>307.044.134-34</t>
  </si>
  <si>
    <t>022.964.281-00</t>
  </si>
  <si>
    <t>055.153.444-30</t>
  </si>
  <si>
    <t>627.736.310-72</t>
  </si>
  <si>
    <t>172.454.944-87</t>
  </si>
  <si>
    <t>828.585.197-49</t>
  </si>
  <si>
    <t>173.512.628-45</t>
  </si>
  <si>
    <t>028.268.421-29</t>
  </si>
  <si>
    <t>288.729.323-00</t>
  </si>
  <si>
    <t>800.083.566-53</t>
  </si>
  <si>
    <t>089.588.137-33</t>
  </si>
  <si>
    <t>650.535.404-20</t>
  </si>
  <si>
    <t>001.935.617-00</t>
  </si>
  <si>
    <t>212.199.823-34</t>
  </si>
  <si>
    <t>016.831.844-08</t>
  </si>
  <si>
    <t>045.284.884-93</t>
  </si>
  <si>
    <t>014.377.693-22</t>
  </si>
  <si>
    <t>041.378.169-05</t>
  </si>
  <si>
    <t>033.442.663-49</t>
  </si>
  <si>
    <t>006.034.598-54</t>
  </si>
  <si>
    <t>258.210.148-67</t>
  </si>
  <si>
    <t>148.201.558-73</t>
  </si>
  <si>
    <t>819.336.228-49</t>
  </si>
  <si>
    <t>408.167.373-04</t>
  </si>
  <si>
    <t>284.860.303-82</t>
  </si>
  <si>
    <t>133.084.357-64</t>
  </si>
  <si>
    <t>114.957.114-47</t>
  </si>
  <si>
    <t>874.178.634-34</t>
  </si>
  <si>
    <t>262.635.158-05</t>
  </si>
  <si>
    <t>542.769.988-08</t>
  </si>
  <si>
    <t>026.599.884-04</t>
  </si>
  <si>
    <t>120.492.203-91</t>
  </si>
  <si>
    <t>030.586.419-07</t>
  </si>
  <si>
    <t>305.006.898-14</t>
  </si>
  <si>
    <t>513.676.883-53</t>
  </si>
  <si>
    <t>258.095.158-00</t>
  </si>
  <si>
    <t>045.319.259-98</t>
  </si>
  <si>
    <t>865.934.044-20</t>
  </si>
  <si>
    <t>106.023.428-99</t>
  </si>
  <si>
    <t>356.208.938-47</t>
  </si>
  <si>
    <t>526.636.713-04</t>
  </si>
  <si>
    <t>059.743.653-30</t>
  </si>
  <si>
    <t>080.115.558-47</t>
  </si>
  <si>
    <t>281.336.228-08</t>
  </si>
  <si>
    <t>821.657.004-00</t>
  </si>
  <si>
    <t>064.316.549-51</t>
  </si>
  <si>
    <t>754.937.805-34</t>
  </si>
  <si>
    <t>090.995.487-96</t>
  </si>
  <si>
    <t>567.007.170-00</t>
  </si>
  <si>
    <t>666.779.802-78</t>
  </si>
  <si>
    <t>048.736.775-80</t>
  </si>
  <si>
    <t>123.636.692-15</t>
  </si>
  <si>
    <t>125.581.219-28</t>
  </si>
  <si>
    <t>956.961.058-15</t>
  </si>
  <si>
    <t>450.644.758-10</t>
  </si>
  <si>
    <t>335.232.758-06</t>
  </si>
  <si>
    <t>518.870.101-49</t>
  </si>
  <si>
    <t>096.414.428-05</t>
  </si>
  <si>
    <t>505.672.331-20</t>
  </si>
  <si>
    <t>071.604.047-69</t>
  </si>
  <si>
    <t>899.132.212-34</t>
  </si>
  <si>
    <t>504.402.090-72</t>
  </si>
  <si>
    <t>430.941.068-54</t>
  </si>
  <si>
    <t>917.363.661-49</t>
  </si>
  <si>
    <t>502.792.548-49</t>
  </si>
  <si>
    <t>130.699.868-97</t>
  </si>
  <si>
    <t>284.562.897-87</t>
  </si>
  <si>
    <t>003.104.701-70</t>
  </si>
  <si>
    <t>070.710.997-31</t>
  </si>
  <si>
    <t>256.792.106-06</t>
  </si>
  <si>
    <t>374.092.008-47</t>
  </si>
  <si>
    <t>990.397.881-20</t>
  </si>
  <si>
    <t>133.400.478-12</t>
  </si>
  <si>
    <t>139.968.558-93</t>
  </si>
  <si>
    <t>022.779.458-38</t>
  </si>
  <si>
    <t>486.276.858-00</t>
  </si>
  <si>
    <t>306.128.788-48</t>
  </si>
  <si>
    <t>721.134.714-77</t>
  </si>
  <si>
    <t>709.974.037-72</t>
  </si>
  <si>
    <t>080.590.939-75</t>
  </si>
  <si>
    <t>106.260.834-86</t>
  </si>
  <si>
    <t>333.392.568-02</t>
  </si>
  <si>
    <t>067.646.999-09</t>
  </si>
  <si>
    <t>149.300.948-60</t>
  </si>
  <si>
    <t>770.650.936-20</t>
  </si>
  <si>
    <t>021.033.660-93</t>
  </si>
  <si>
    <t>157.679.958-18</t>
  </si>
  <si>
    <t>019.482.114-59</t>
  </si>
  <si>
    <t>553.833.510-00</t>
  </si>
  <si>
    <t>062.535.855-41</t>
  </si>
  <si>
    <t>474.664.806-91</t>
  </si>
  <si>
    <t>732.133.902-59</t>
  </si>
  <si>
    <t>145.989.159-78</t>
  </si>
  <si>
    <t>328.200.705-15</t>
  </si>
  <si>
    <t>116.653.748-02</t>
  </si>
  <si>
    <t>047.707.807-96</t>
  </si>
  <si>
    <t>708.194.904-58</t>
  </si>
  <si>
    <t>038.522.388-97</t>
  </si>
  <si>
    <t>726.604.573-87</t>
  </si>
  <si>
    <t>014.827.844-24</t>
  </si>
  <si>
    <t>003.943.077-47</t>
  </si>
  <si>
    <t>378.139.048-93</t>
  </si>
  <si>
    <t>041.429.740-76</t>
  </si>
  <si>
    <t>107.936.903-15</t>
  </si>
  <si>
    <t>141.666.314-20</t>
  </si>
  <si>
    <t>060.506.782-19</t>
  </si>
  <si>
    <t>132.791.628-23</t>
  </si>
  <si>
    <t>691.584.603-49</t>
  </si>
  <si>
    <t>055.700.366-01</t>
  </si>
  <si>
    <t>813.673.096-20</t>
  </si>
  <si>
    <t>075.634.027-64</t>
  </si>
  <si>
    <t>693.688.992-15</t>
  </si>
  <si>
    <t>391.082.028-00</t>
  </si>
  <si>
    <t>026.281.301-73</t>
  </si>
  <si>
    <t>024.100.602-34</t>
  </si>
  <si>
    <t>871.869.775-53</t>
  </si>
  <si>
    <t>946.235.469-34</t>
  </si>
  <si>
    <t>282.020.088-59</t>
  </si>
  <si>
    <t>583.982.107-10</t>
  </si>
  <si>
    <t>077.084.338-78</t>
  </si>
  <si>
    <t>379.591.749-20</t>
  </si>
  <si>
    <t>877.835.849-34</t>
  </si>
  <si>
    <t>008.984.525-03</t>
  </si>
  <si>
    <t>400.909.572-53</t>
  </si>
  <si>
    <t>009.310.364-61</t>
  </si>
  <si>
    <t>660.823.077-04</t>
  </si>
  <si>
    <t>276.873.888-36</t>
  </si>
  <si>
    <t>652.055.967-91</t>
  </si>
  <si>
    <t>334.817.538-02</t>
  </si>
  <si>
    <t>486.461.301-00</t>
  </si>
  <si>
    <t>368.033.508-35</t>
  </si>
  <si>
    <t>702.318.296-98</t>
  </si>
  <si>
    <t>001.421.101-75</t>
  </si>
  <si>
    <t>152.118.306-60</t>
  </si>
  <si>
    <t>748.328.323-87</t>
  </si>
  <si>
    <t>808.722.635-68</t>
  </si>
  <si>
    <t>239.515.673-68</t>
  </si>
  <si>
    <t>517.811.151-68</t>
  </si>
  <si>
    <t>030.884.977-90</t>
  </si>
  <si>
    <t>017.557.438-31</t>
  </si>
  <si>
    <t>531.774.364-87</t>
  </si>
  <si>
    <t>020.212.877-69</t>
  </si>
  <si>
    <t>818.494.606-63</t>
  </si>
  <si>
    <t>295.977.108-70</t>
  </si>
  <si>
    <t>603.267.514-91</t>
  </si>
  <si>
    <t>320.163.876-53</t>
  </si>
  <si>
    <t>266.313.768-58</t>
  </si>
  <si>
    <t>261.045.202-00</t>
  </si>
  <si>
    <t>085.551.446-98</t>
  </si>
  <si>
    <t>037.039.156-09</t>
  </si>
  <si>
    <t>023.546.236-58</t>
  </si>
  <si>
    <t>100.226.846-03</t>
  </si>
  <si>
    <t>478.523.993-04</t>
  </si>
  <si>
    <t>215.268.328-52</t>
  </si>
  <si>
    <t>133.150.008-75</t>
  </si>
  <si>
    <t>084.931.421-66</t>
  </si>
  <si>
    <t>350.241.945-00</t>
  </si>
  <si>
    <t>251.613.773-72</t>
  </si>
  <si>
    <t>265.862.746-72</t>
  </si>
  <si>
    <t>026.003.716-80</t>
  </si>
  <si>
    <t>476.988.960-72</t>
  </si>
  <si>
    <t>041.192.603-99</t>
  </si>
  <si>
    <t>229.446.132-00</t>
  </si>
  <si>
    <t>596.542.360-87</t>
  </si>
  <si>
    <t>182.198.228-21</t>
  </si>
  <si>
    <t>051.210.378-05</t>
  </si>
  <si>
    <t>041.838.116-00</t>
  </si>
  <si>
    <t>858.420.444-04</t>
  </si>
  <si>
    <t>041.154.342-36</t>
  </si>
  <si>
    <t>881.534.444-68</t>
  </si>
  <si>
    <t>160.627.434-10</t>
  </si>
  <si>
    <t>867.416.095-63</t>
  </si>
  <si>
    <t>031.235.325-18</t>
  </si>
  <si>
    <t>369.524.478-06</t>
  </si>
  <si>
    <t>344.914.838-92</t>
  </si>
  <si>
    <t>145.075.952-15</t>
  </si>
  <si>
    <t>702.003.606-63</t>
  </si>
  <si>
    <t>088.588.758-18</t>
  </si>
  <si>
    <t>034.744.629-97</t>
  </si>
  <si>
    <t>969.855.937-04</t>
  </si>
  <si>
    <t>836.765.545-15</t>
  </si>
  <si>
    <t>097.035.527-06</t>
  </si>
  <si>
    <t>042.309.337-11</t>
  </si>
  <si>
    <t>556.546.576-15</t>
  </si>
  <si>
    <t>014.592.638-98</t>
  </si>
  <si>
    <t>432.255.866-68</t>
  </si>
  <si>
    <t>079.348.012-46</t>
  </si>
  <si>
    <t>042.227.959-50</t>
  </si>
  <si>
    <t>103.521.895-09</t>
  </si>
  <si>
    <t>025.735.824-26</t>
  </si>
  <si>
    <t>243.892.692-91</t>
  </si>
  <si>
    <t>569.077.107-49</t>
  </si>
  <si>
    <t>433.505.048-84</t>
  </si>
  <si>
    <t>375.796.288-56</t>
  </si>
  <si>
    <t>476.183.457-91</t>
  </si>
  <si>
    <t>553.909.000-49</t>
  </si>
  <si>
    <t>296.956.188-39</t>
  </si>
  <si>
    <t>286.294.968-00</t>
  </si>
  <si>
    <t>259.505.078-86</t>
  </si>
  <si>
    <t>158.013.018-60</t>
  </si>
  <si>
    <t>626.756.304-97</t>
  </si>
  <si>
    <t>091.997.877-09</t>
  </si>
  <si>
    <t>644.933.509-20</t>
  </si>
  <si>
    <t>009.756.980-10</t>
  </si>
  <si>
    <t>018.323.786-24</t>
  </si>
  <si>
    <t>054.098.033-10</t>
  </si>
  <si>
    <t>134.862.799-98</t>
  </si>
  <si>
    <t>826.120.805-20</t>
  </si>
  <si>
    <t>044.732.037-86</t>
  </si>
  <si>
    <t>139.899.818-46</t>
  </si>
  <si>
    <t>527.274.677-53</t>
  </si>
  <si>
    <t>148.219.448-12</t>
  </si>
  <si>
    <t>712.119.341-87</t>
  </si>
  <si>
    <t>921.787.079-04</t>
  </si>
  <si>
    <t>006.390.511-62</t>
  </si>
  <si>
    <t>037.527.357-32</t>
  </si>
  <si>
    <t>013.791.381-83</t>
  </si>
  <si>
    <t>376.978.541-04</t>
  </si>
  <si>
    <t>035.361.136-05</t>
  </si>
  <si>
    <t>320.831.731-04</t>
  </si>
  <si>
    <t>900.295.262-72</t>
  </si>
  <si>
    <t>948.914.861-04</t>
  </si>
  <si>
    <t>194.383.498-98</t>
  </si>
  <si>
    <t>081.124.668-07</t>
  </si>
  <si>
    <t>333.062.298-90</t>
  </si>
  <si>
    <t>379.871.002-34</t>
  </si>
  <si>
    <t>729.052.716-04</t>
  </si>
  <si>
    <t>206.631.880-91</t>
  </si>
  <si>
    <t>117.025.017-36</t>
  </si>
  <si>
    <t>020.889.295-84</t>
  </si>
  <si>
    <t>498.308.898-90</t>
  </si>
  <si>
    <t>181.662.758-56</t>
  </si>
  <si>
    <t>845.711.015-20</t>
  </si>
  <si>
    <t>906.033.204-06</t>
  </si>
  <si>
    <t>128.055.626-90</t>
  </si>
  <si>
    <t>145.061.978-95</t>
  </si>
  <si>
    <t>315.687.828-61</t>
  </si>
  <si>
    <t>337.086.221-20</t>
  </si>
  <si>
    <t>071.103.376-50</t>
  </si>
  <si>
    <t>308.133.258-38</t>
  </si>
  <si>
    <t>067.493.599-30</t>
  </si>
  <si>
    <t>122.727.015-15</t>
  </si>
  <si>
    <t>426.145.463-72</t>
  </si>
  <si>
    <t>577.505.214-53</t>
  </si>
  <si>
    <t>048.960.904-03</t>
  </si>
  <si>
    <t>516.160.251-15</t>
  </si>
  <si>
    <t>296.856.498-63</t>
  </si>
  <si>
    <t>113.895.216-80</t>
  </si>
  <si>
    <t>489.587.781-72</t>
  </si>
  <si>
    <t>128.250.078-38</t>
  </si>
  <si>
    <t>021.511.321-70</t>
  </si>
  <si>
    <t>334.696.148-65</t>
  </si>
  <si>
    <t>903.835.755-91</t>
  </si>
  <si>
    <t>018.854.581-69</t>
  </si>
  <si>
    <t>102.295.473-38</t>
  </si>
  <si>
    <t>156.621.258-80</t>
  </si>
  <si>
    <t>165.020.828-66</t>
  </si>
  <si>
    <t>384.001.386-00</t>
  </si>
  <si>
    <t>027.203.599-80</t>
  </si>
  <si>
    <t>319.309.211-87</t>
  </si>
  <si>
    <t>275.509.958-50</t>
  </si>
  <si>
    <t>111.817.328-75</t>
  </si>
  <si>
    <t>241.174.803-59</t>
  </si>
  <si>
    <t>203.898.878-11</t>
  </si>
  <si>
    <t>080.591.202-98</t>
  </si>
  <si>
    <t>407.611.078-19</t>
  </si>
  <si>
    <t>182.843.294-68</t>
  </si>
  <si>
    <t>254.944.222-91</t>
  </si>
  <si>
    <t>496.785.233-53</t>
  </si>
  <si>
    <t>024.060.547-05</t>
  </si>
  <si>
    <t>048.528.338-77</t>
  </si>
  <si>
    <t>084.308.667-01</t>
  </si>
  <si>
    <t>176.826.558-52</t>
  </si>
  <si>
    <t>836.817.609-34</t>
  </si>
  <si>
    <t>446.648.948-30</t>
  </si>
  <si>
    <t>272.758.198-05</t>
  </si>
  <si>
    <t>207.426.814-91</t>
  </si>
  <si>
    <t>349.149.598-95</t>
  </si>
  <si>
    <t>866.228.708-53</t>
  </si>
  <si>
    <t>040.008.736-79</t>
  </si>
  <si>
    <t>096.443.178-58</t>
  </si>
  <si>
    <t>713.043.479-15</t>
  </si>
  <si>
    <t>007.203.663-05</t>
  </si>
  <si>
    <t>894.292.301-15</t>
  </si>
  <si>
    <t>635.310.387-53</t>
  </si>
  <si>
    <t>881.667.087-87</t>
  </si>
  <si>
    <t>709.735.981-15</t>
  </si>
  <si>
    <t>405.854.177-68</t>
  </si>
  <si>
    <t>341.694.918-82</t>
  </si>
  <si>
    <t>142.532.068-67</t>
  </si>
  <si>
    <t>076.421.581-73</t>
  </si>
  <si>
    <t>114.920.207-61</t>
  </si>
  <si>
    <t>173.182.704-00</t>
  </si>
  <si>
    <t>896.510.654-00</t>
  </si>
  <si>
    <t>064.315.066-85</t>
  </si>
  <si>
    <t>993.561.391-72</t>
  </si>
  <si>
    <t>057.608.013-68</t>
  </si>
  <si>
    <t>029.303.487-71</t>
  </si>
  <si>
    <t>046.055.778-58</t>
  </si>
  <si>
    <t>293.189.983-68</t>
  </si>
  <si>
    <t>472.244.328-90</t>
  </si>
  <si>
    <t>921.084.907-87</t>
  </si>
  <si>
    <t>673.047.376-20</t>
  </si>
  <si>
    <t>032.898.891-06</t>
  </si>
  <si>
    <t>157.765.118-95</t>
  </si>
  <si>
    <t>280.457.344-34</t>
  </si>
  <si>
    <t>352.109.400-63</t>
  </si>
  <si>
    <t>921.777.009-49</t>
  </si>
  <si>
    <t>887.574.395-91</t>
  </si>
  <si>
    <t>476.412.826-87</t>
  </si>
  <si>
    <t>430.389.053-72</t>
  </si>
  <si>
    <t>614.495.843-65</t>
  </si>
  <si>
    <t>172.565.316-80</t>
  </si>
  <si>
    <t>247.449.134-15</t>
  </si>
  <si>
    <t>000.320.213-56</t>
  </si>
  <si>
    <t>835.610.057-72</t>
  </si>
  <si>
    <t>083.753.405-45</t>
  </si>
  <si>
    <t>416.867.642-00</t>
  </si>
  <si>
    <t>858.827.206-72</t>
  </si>
  <si>
    <t>120.260.626-17</t>
  </si>
  <si>
    <t>313.549.938-37</t>
  </si>
  <si>
    <t>417.967.278-22</t>
  </si>
  <si>
    <t>078.082.593-49</t>
  </si>
  <si>
    <t>119.241.568-06</t>
  </si>
  <si>
    <t>120.770.618-39</t>
  </si>
  <si>
    <t>162.390.458-70</t>
  </si>
  <si>
    <t>035.350.346-04</t>
  </si>
  <si>
    <t>063.774.454-31</t>
  </si>
  <si>
    <t>042.743.048-84</t>
  </si>
  <si>
    <t>793.178.203-87</t>
  </si>
  <si>
    <t>919.842.468-87</t>
  </si>
  <si>
    <t>959.751.011-15</t>
  </si>
  <si>
    <t>300.394.440-15</t>
  </si>
  <si>
    <t>861.220.969-20</t>
  </si>
  <si>
    <t>249.552.721-34</t>
  </si>
  <si>
    <t>473.423.583-04</t>
  </si>
  <si>
    <t>012.855.668-40</t>
  </si>
  <si>
    <t>009.983.427-85</t>
  </si>
  <si>
    <t>216.944.978-79</t>
  </si>
  <si>
    <t>344.364.388-48</t>
  </si>
  <si>
    <t>615.743.413-91</t>
  </si>
  <si>
    <t>103.907.277-17</t>
  </si>
  <si>
    <t>195.657.528-61</t>
  </si>
  <si>
    <t>881.425.582-20</t>
  </si>
  <si>
    <t>726.387.454-72</t>
  </si>
  <si>
    <t>148.042.188-07</t>
  </si>
  <si>
    <t>965.337.304-87</t>
  </si>
  <si>
    <t>030.692.400-54</t>
  </si>
  <si>
    <t>738.705.873-34</t>
  </si>
  <si>
    <t>222.615.148-67</t>
  </si>
  <si>
    <t>097.092.834-30</t>
  </si>
  <si>
    <t>199.973.688-51</t>
  </si>
  <si>
    <t>333.557.626-87</t>
  </si>
  <si>
    <t>810.439.025-20</t>
  </si>
  <si>
    <t>417.726.828-37</t>
  </si>
  <si>
    <t>007.047.918-62</t>
  </si>
  <si>
    <t>069.603.627-41</t>
  </si>
  <si>
    <t>365.790.250-34</t>
  </si>
  <si>
    <t>033.576.539-40</t>
  </si>
  <si>
    <t>545.340.465-53</t>
  </si>
  <si>
    <t>376.532.678-07</t>
  </si>
  <si>
    <t>869.704.104-04</t>
  </si>
  <si>
    <t>013.764.096-07</t>
  </si>
  <si>
    <t>050.106.279-30</t>
  </si>
  <si>
    <t>154.319.379-01</t>
  </si>
  <si>
    <t>123.515.338-01</t>
  </si>
  <si>
    <t>835.915.246-20</t>
  </si>
  <si>
    <t>470.137.530-68</t>
  </si>
  <si>
    <t>704.119.808-15</t>
  </si>
  <si>
    <t>076.750.238-89</t>
  </si>
  <si>
    <t>044.822.153-50</t>
  </si>
  <si>
    <t>971.894.139-87</t>
  </si>
  <si>
    <t>348.934.818-43</t>
  </si>
  <si>
    <t>702.435.961-70</t>
  </si>
  <si>
    <t>120.426.908-48</t>
  </si>
  <si>
    <t>160.787.348-65</t>
  </si>
  <si>
    <t>995.811.082-20</t>
  </si>
  <si>
    <t>189.196.718-50</t>
  </si>
  <si>
    <t>016.963.390-06</t>
  </si>
  <si>
    <t>621.093.643-19</t>
  </si>
  <si>
    <t>661.033.040-91</t>
  </si>
  <si>
    <t>140.720.646-02</t>
  </si>
  <si>
    <t>623.577.783-34</t>
  </si>
  <si>
    <t>282.662.345-15</t>
  </si>
  <si>
    <t>485.855.508-99</t>
  </si>
  <si>
    <t>071.249.731-55</t>
  </si>
  <si>
    <t>781.529.505-30</t>
  </si>
  <si>
    <t>544.104.011-49</t>
  </si>
  <si>
    <t>276.755.482-72</t>
  </si>
  <si>
    <t>361.217.888-10</t>
  </si>
  <si>
    <t>130.615.266-68</t>
  </si>
  <si>
    <t>034.354.144-05</t>
  </si>
  <si>
    <t>558.443.401-91</t>
  </si>
  <si>
    <t>186.793.448-50</t>
  </si>
  <si>
    <t>502.209.341-34</t>
  </si>
  <si>
    <t>725.708.305-34</t>
  </si>
  <si>
    <t>028.669.870-63</t>
  </si>
  <si>
    <t>484.859.344-15</t>
  </si>
  <si>
    <t>341.439.308-54</t>
  </si>
  <si>
    <t>043.191.185-10</t>
  </si>
  <si>
    <t>782.767.564-68</t>
  </si>
  <si>
    <t>100.383.356-03</t>
  </si>
  <si>
    <t>550.436.903-72</t>
  </si>
  <si>
    <t>376.051.348-43</t>
  </si>
  <si>
    <t>213.688.801-34</t>
  </si>
  <si>
    <t>626.223.150-15</t>
  </si>
  <si>
    <t>713.345.723-72</t>
  </si>
  <si>
    <t>283.278.291-49</t>
  </si>
  <si>
    <t>019.445.627-70</t>
  </si>
  <si>
    <t>038.222.062-53</t>
  </si>
  <si>
    <t>053.781.645-32</t>
  </si>
  <si>
    <t>118.931.877-64</t>
  </si>
  <si>
    <t>426.888.171-91</t>
  </si>
  <si>
    <t>507.380.386-87</t>
  </si>
  <si>
    <t>073.325.434-94</t>
  </si>
  <si>
    <t>012.585.612-12</t>
  </si>
  <si>
    <t>114.057.477-90</t>
  </si>
  <si>
    <t>029.564.258-03</t>
  </si>
  <si>
    <t>024.186.989-71</t>
  </si>
  <si>
    <t>387.227.715-49</t>
  </si>
  <si>
    <t>093.402.456-10</t>
  </si>
  <si>
    <t>023.977.373-02</t>
  </si>
  <si>
    <t>028.160.987-02</t>
  </si>
  <si>
    <t>758.985.002-00</t>
  </si>
  <si>
    <t>846.509.742-91</t>
  </si>
  <si>
    <t>868.780.875-54</t>
  </si>
  <si>
    <t>054.471.113-07</t>
  </si>
  <si>
    <t>442.484.388-28</t>
  </si>
  <si>
    <t>163.756.328-03</t>
  </si>
  <si>
    <t>301.230.158-55</t>
  </si>
  <si>
    <t>909.974.414-53</t>
  </si>
  <si>
    <t>245.926.763-00</t>
  </si>
  <si>
    <t>150.321.668-39</t>
  </si>
  <si>
    <t>154.541.931-00</t>
  </si>
  <si>
    <t>038.300.586-83</t>
  </si>
  <si>
    <t>250.158.298-50</t>
  </si>
  <si>
    <t>012.178.677-32</t>
  </si>
  <si>
    <t>286.754.398-30</t>
  </si>
  <si>
    <t>105.523.593-00</t>
  </si>
  <si>
    <t>030.677.149-70</t>
  </si>
  <si>
    <t>250.664.716-34</t>
  </si>
  <si>
    <t>069.565.693-70</t>
  </si>
  <si>
    <t>740.809.626-49</t>
  </si>
  <si>
    <t>431.032.432-00</t>
  </si>
  <si>
    <t>606.326.827-87</t>
  </si>
  <si>
    <t>079.323.514-64</t>
  </si>
  <si>
    <t>061.481.675-06</t>
  </si>
  <si>
    <t>079.383.928-98</t>
  </si>
  <si>
    <t>012.533.240-85</t>
  </si>
  <si>
    <t>278.880.118-10</t>
  </si>
  <si>
    <t>458.872.158-52</t>
  </si>
  <si>
    <t>106.702.434-42</t>
  </si>
  <si>
    <t>157.292.158-78</t>
  </si>
  <si>
    <t>036.609.864-02</t>
  </si>
  <si>
    <t>443.028.609-44</t>
  </si>
  <si>
    <t>142.340.798-98</t>
  </si>
  <si>
    <t>065.851.894-18</t>
  </si>
  <si>
    <t>693.640.959-87</t>
  </si>
  <si>
    <t>060.353.985-88</t>
  </si>
  <si>
    <t>104.074.586-54</t>
  </si>
  <si>
    <t>029.503.617-65</t>
  </si>
  <si>
    <t>127.103.528-69</t>
  </si>
  <si>
    <t>395.146.898-01</t>
  </si>
  <si>
    <t>179.482.235-68</t>
  </si>
  <si>
    <t>320.054.438-40</t>
  </si>
  <si>
    <t>333.214.868-06</t>
  </si>
  <si>
    <t>238.090.511-87</t>
  </si>
  <si>
    <t>509.312.370-68</t>
  </si>
  <si>
    <t>164.790.388-27</t>
  </si>
  <si>
    <t>527.140.800-06</t>
  </si>
  <si>
    <t>022.661.615-04</t>
  </si>
  <si>
    <t>013.963.488-67</t>
  </si>
  <si>
    <t>417.974.198-97</t>
  </si>
  <si>
    <t>277.296.309-82</t>
  </si>
  <si>
    <t>192.067.634-15</t>
  </si>
  <si>
    <t>030.129.618-95</t>
  </si>
  <si>
    <t>953.694.495-20</t>
  </si>
  <si>
    <t>538.314.200-25</t>
  </si>
  <si>
    <t>626.701.933-07</t>
  </si>
  <si>
    <t>090.935.149-03</t>
  </si>
  <si>
    <t>031.129.946-63</t>
  </si>
  <si>
    <t>386.313.000-63</t>
  </si>
  <si>
    <t>082.950.501-68</t>
  </si>
  <si>
    <t>881.395.810-20</t>
  </si>
  <si>
    <t>732.694.098-34</t>
  </si>
  <si>
    <t>118.668.698-76</t>
  </si>
  <si>
    <t>037.076.668-75</t>
  </si>
  <si>
    <t>131.260.757-20</t>
  </si>
  <si>
    <t>591.797.087-49</t>
  </si>
  <si>
    <t>085.044.424-11</t>
  </si>
  <si>
    <t>392.724.942-49</t>
  </si>
  <si>
    <t>898.102.281-04</t>
  </si>
  <si>
    <t>143.416.768-22</t>
  </si>
  <si>
    <t>741.765.286-72</t>
  </si>
  <si>
    <t>893.566.757-91</t>
  </si>
  <si>
    <t>777.909.288-72</t>
  </si>
  <si>
    <t>576.191.235-04</t>
  </si>
  <si>
    <t>078.766.666-12</t>
  </si>
  <si>
    <t>039.182.387-68</t>
  </si>
  <si>
    <t>071.921.034-89</t>
  </si>
  <si>
    <t>236.427.422-20</t>
  </si>
  <si>
    <t>961.877.276-49</t>
  </si>
  <si>
    <t>061.387.288-66</t>
  </si>
  <si>
    <t>131.802.678-44</t>
  </si>
  <si>
    <t>234.628.504-82</t>
  </si>
  <si>
    <t>888.006.877-68</t>
  </si>
  <si>
    <t>266.439.793-15</t>
  </si>
  <si>
    <t>065.227.116-21</t>
  </si>
  <si>
    <t>861.637.016-15</t>
  </si>
  <si>
    <t>008.561.024-07</t>
  </si>
  <si>
    <t>767.406.764-53</t>
  </si>
  <si>
    <t>806.515.188-49</t>
  </si>
  <si>
    <t>046.954.394-92</t>
  </si>
  <si>
    <t>725.784.671-53</t>
  </si>
  <si>
    <t>032.911.343-70</t>
  </si>
  <si>
    <t>631.803.837-04</t>
  </si>
  <si>
    <t>682.273.450-34</t>
  </si>
  <si>
    <t>066.965.238-55</t>
  </si>
  <si>
    <t>709.540.174-80</t>
  </si>
  <si>
    <t>159.773.297-41</t>
  </si>
  <si>
    <t>254.526.813-53</t>
  </si>
  <si>
    <t>383.958.818-94</t>
  </si>
  <si>
    <t>000.881.051-64</t>
  </si>
  <si>
    <t>455.153.362-91</t>
  </si>
  <si>
    <t>062.432.816-39</t>
  </si>
  <si>
    <t>038.988.601-75</t>
  </si>
  <si>
    <t>545.153.607-44</t>
  </si>
  <si>
    <t>653.994.630-91</t>
  </si>
  <si>
    <t>061.210.728-06</t>
  </si>
  <si>
    <t>048.014.649-71</t>
  </si>
  <si>
    <t>019.704.414-02</t>
  </si>
  <si>
    <t>320.506.740-15</t>
  </si>
  <si>
    <t>380.968.188-13</t>
  </si>
  <si>
    <t>984.742.435-72</t>
  </si>
  <si>
    <t>048.619.320-92</t>
  </si>
  <si>
    <t>056.431.566-44</t>
  </si>
  <si>
    <t>534.893.578-68</t>
  </si>
  <si>
    <t>233.838.449-00</t>
  </si>
  <si>
    <t>000.695.162-78</t>
  </si>
  <si>
    <t>069.755.497-02</t>
  </si>
  <si>
    <t>975.981.862-00</t>
  </si>
  <si>
    <t>042.337.224-60</t>
  </si>
  <si>
    <t>836.403.479-00</t>
  </si>
  <si>
    <t>011.722.777-37</t>
  </si>
  <si>
    <t>419.002.918-19</t>
  </si>
  <si>
    <t>109.965.076-39</t>
  </si>
  <si>
    <t>052.549.344-17</t>
  </si>
  <si>
    <t>389.111.648-95</t>
  </si>
  <si>
    <t>079.067.458-09</t>
  </si>
  <si>
    <t>077.266.796-97</t>
  </si>
  <si>
    <t>084.744.781-20</t>
  </si>
  <si>
    <t>551.761.510-49</t>
  </si>
  <si>
    <t>061.391.422-88</t>
  </si>
  <si>
    <t>477.369.091-72</t>
  </si>
  <si>
    <t>123.149.827-70</t>
  </si>
  <si>
    <t>647.644.948-68</t>
  </si>
  <si>
    <t>801.824.027-20</t>
  </si>
  <si>
    <t>756.950.490-91</t>
  </si>
  <si>
    <t>258.961.478-05</t>
  </si>
  <si>
    <t>050.094.104-19</t>
  </si>
  <si>
    <t>294.465.078-55</t>
  </si>
  <si>
    <t>001.377.963-07</t>
  </si>
  <si>
    <t>224.366.338-43</t>
  </si>
  <si>
    <t>328.675.288-60</t>
  </si>
  <si>
    <t>161.086.948-66</t>
  </si>
  <si>
    <t>528.458.501-15</t>
  </si>
  <si>
    <t>685.094.217-49</t>
  </si>
  <si>
    <t>342.804.328-64</t>
  </si>
  <si>
    <t>262.372.918-22</t>
  </si>
  <si>
    <t>955.891.806-78</t>
  </si>
  <si>
    <t>895.782.369-72</t>
  </si>
  <si>
    <t>037.381.926-97</t>
  </si>
  <si>
    <t>776.047.413-04</t>
  </si>
  <si>
    <t>066.245.596-75</t>
  </si>
  <si>
    <t>340.236.238-49</t>
  </si>
  <si>
    <t>412.259.377-87</t>
  </si>
  <si>
    <t>272.427.788-08</t>
  </si>
  <si>
    <t>055.643.934-14</t>
  </si>
  <si>
    <t>712.109.707-91</t>
  </si>
  <si>
    <t>334.746.098-74</t>
  </si>
  <si>
    <t>810.196.610-20</t>
  </si>
  <si>
    <t>865.528.300-25</t>
  </si>
  <si>
    <t>098.007.338-33</t>
  </si>
  <si>
    <t>195.525.928-36</t>
  </si>
  <si>
    <t>373.747.377-34</t>
  </si>
  <si>
    <t>527.803.488-28</t>
  </si>
  <si>
    <t>145.743.614-09</t>
  </si>
  <si>
    <t>456.311.821-49</t>
  </si>
  <si>
    <t>028.857.839-23</t>
  </si>
  <si>
    <t>044.568.214-00</t>
  </si>
  <si>
    <t>713.657.411-09</t>
  </si>
  <si>
    <t>282.061.638-08</t>
  </si>
  <si>
    <t>251.231.305-00</t>
  </si>
  <si>
    <t>290.478.298-24</t>
  </si>
  <si>
    <t>589.782.674-91</t>
  </si>
  <si>
    <t>080.626.248-62</t>
  </si>
  <si>
    <t>783.710.669-53</t>
  </si>
  <si>
    <t>525.292.315-91</t>
  </si>
  <si>
    <t>101.848.445-09</t>
  </si>
  <si>
    <t>950.088.290-68</t>
  </si>
  <si>
    <t>419.632.026-00</t>
  </si>
  <si>
    <t>120.715.348-67</t>
  </si>
  <si>
    <t>437.320.463-20</t>
  </si>
  <si>
    <t>508.795.886-91</t>
  </si>
  <si>
    <t>478.913.275-72</t>
  </si>
  <si>
    <t>563.278.706-00</t>
  </si>
  <si>
    <t>937.216.412-72</t>
  </si>
  <si>
    <t>087.902.166-79</t>
  </si>
  <si>
    <t>078.761.667-25</t>
  </si>
  <si>
    <t>810.819.521-72</t>
  </si>
  <si>
    <t>001.093.977-62</t>
  </si>
  <si>
    <t>667.533.680-00</t>
  </si>
  <si>
    <t>017.269.642-99</t>
  </si>
  <si>
    <t>321.298.778-26</t>
  </si>
  <si>
    <t>078.917.039-65</t>
  </si>
  <si>
    <t>934.018.419-04</t>
  </si>
  <si>
    <t>777.133.386-91</t>
  </si>
  <si>
    <t>023.791.154-00</t>
  </si>
  <si>
    <t>036.183.099-88</t>
  </si>
  <si>
    <t>442.781.718-11</t>
  </si>
  <si>
    <t>287.337.788-76</t>
  </si>
  <si>
    <t>807.618.361-87</t>
  </si>
  <si>
    <t>797.899.607-78</t>
  </si>
  <si>
    <t>962.312.385-04</t>
  </si>
  <si>
    <t>138.083.624-72</t>
  </si>
  <si>
    <t>704.116.200-10</t>
  </si>
  <si>
    <t>294.329.748-80</t>
  </si>
  <si>
    <t>436.102.158-95</t>
  </si>
  <si>
    <t>301.406.318-52</t>
  </si>
  <si>
    <t>906.857.177-04</t>
  </si>
  <si>
    <t>046.745.191-52</t>
  </si>
  <si>
    <t>378.284.523-49</t>
  </si>
  <si>
    <t>531.849.477-34</t>
  </si>
  <si>
    <t>767.155.404-97</t>
  </si>
  <si>
    <t>221.264.528-75</t>
  </si>
  <si>
    <t>272.473.764-49</t>
  </si>
  <si>
    <t>091.023.476-01</t>
  </si>
  <si>
    <t>265.665.138-76</t>
  </si>
  <si>
    <t>846.985.947-15</t>
  </si>
  <si>
    <t>445.714.808-30</t>
  </si>
  <si>
    <t>507.291.361-91</t>
  </si>
  <si>
    <t>030.016.763-61</t>
  </si>
  <si>
    <t>129.198.568-98</t>
  </si>
  <si>
    <t>593.165.948-04</t>
  </si>
  <si>
    <t>025.395.169-04</t>
  </si>
  <si>
    <t>032.770.553-10</t>
  </si>
  <si>
    <t>872.879.359-53</t>
  </si>
  <si>
    <t>067.812.390-07</t>
  </si>
  <si>
    <t>007.762.649-40</t>
  </si>
  <si>
    <t>247.212.848-70</t>
  </si>
  <si>
    <t>014.379.047-18</t>
  </si>
  <si>
    <t>081.836.537-40</t>
  </si>
  <si>
    <t>401.713.078-01</t>
  </si>
  <si>
    <t>043.220.038-00</t>
  </si>
  <si>
    <t>319.689.964-00</t>
  </si>
  <si>
    <t>034.048.496-98</t>
  </si>
  <si>
    <t>445.170.259-34</t>
  </si>
  <si>
    <t>053.208.622-88</t>
  </si>
  <si>
    <t>832.915.394-00</t>
  </si>
  <si>
    <t>942.713.646-49</t>
  </si>
  <si>
    <t>108.512.456-84</t>
  </si>
  <si>
    <t>117.512.488-52</t>
  </si>
  <si>
    <t>436.400.440-53</t>
  </si>
  <si>
    <t>027.616.657-40</t>
  </si>
  <si>
    <t>269.228.768-14</t>
  </si>
  <si>
    <t>039.851.554-96</t>
  </si>
  <si>
    <t>048.358.816-48</t>
  </si>
  <si>
    <t>180.437.218-82</t>
  </si>
  <si>
    <t>230.775.739-20</t>
  </si>
  <si>
    <t>019.075.505-93</t>
  </si>
  <si>
    <t>008.423.868-23</t>
  </si>
  <si>
    <t>265.659.938-58</t>
  </si>
  <si>
    <t>739.460.957-04</t>
  </si>
  <si>
    <t>449.881.509-25</t>
  </si>
  <si>
    <t>658.633.306-78</t>
  </si>
  <si>
    <t>294.570.108-17</t>
  </si>
  <si>
    <t>229.333.790-15</t>
  </si>
  <si>
    <t>016.912.615-30</t>
  </si>
  <si>
    <t>770.263.737-49</t>
  </si>
  <si>
    <t>887.013.108-44</t>
  </si>
  <si>
    <t>001.223.686-14</t>
  </si>
  <si>
    <t>026.289.970-10</t>
  </si>
  <si>
    <t>520.313.810-91</t>
  </si>
  <si>
    <t>730.442.967-49</t>
  </si>
  <si>
    <t>392.778.521-00</t>
  </si>
  <si>
    <t>277.624.498-33</t>
  </si>
  <si>
    <t>490.966.996-53</t>
  </si>
  <si>
    <t>191.777.748-50</t>
  </si>
  <si>
    <t>318.906.871-20</t>
  </si>
  <si>
    <t>326.008.618-82</t>
  </si>
  <si>
    <t>828.485.803-72</t>
  </si>
  <si>
    <t>031.034.694-03</t>
  </si>
  <si>
    <t>563.878.061-00</t>
  </si>
  <si>
    <t>102.900.537-06</t>
  </si>
  <si>
    <t>638.220.327-00</t>
  </si>
  <si>
    <t>048.453.724-52</t>
  </si>
  <si>
    <t>681.846.700-87</t>
  </si>
  <si>
    <t>021.063.781-14</t>
  </si>
  <si>
    <t>174.913.656-20</t>
  </si>
  <si>
    <t>036.412.780-58</t>
  </si>
  <si>
    <t>140.740.588-80</t>
  </si>
  <si>
    <t>485.372.648-90</t>
  </si>
  <si>
    <t>034.652.334-68</t>
  </si>
  <si>
    <t>010.550.098-41</t>
  </si>
  <si>
    <t>088.439.698-38</t>
  </si>
  <si>
    <t>080.135.411-00</t>
  </si>
  <si>
    <t>127.116.238-58</t>
  </si>
  <si>
    <t>072.275.036-66</t>
  </si>
  <si>
    <t>015.274.055-40</t>
  </si>
  <si>
    <t>319.547.316-04</t>
  </si>
  <si>
    <t>828.962.912-53</t>
  </si>
  <si>
    <t>452.027.613-68</t>
  </si>
  <si>
    <t>083.899.046-08</t>
  </si>
  <si>
    <t>277.603.834-87</t>
  </si>
  <si>
    <t>505.798.600-78</t>
  </si>
  <si>
    <t>079.148.014-37</t>
  </si>
  <si>
    <t>768.908.482-68</t>
  </si>
  <si>
    <t>158.166.219-04</t>
  </si>
  <si>
    <t>102.050.043-34</t>
  </si>
  <si>
    <t>031.852.500-36</t>
  </si>
  <si>
    <t>163.496.598-13</t>
  </si>
  <si>
    <t>054.104.095-23</t>
  </si>
  <si>
    <t>667.928.606-97</t>
  </si>
  <si>
    <t>073.437.577-84</t>
  </si>
  <si>
    <t>313.477.608-14</t>
  </si>
  <si>
    <t>003.656.786-86</t>
  </si>
  <si>
    <t>505.878.541-20</t>
  </si>
  <si>
    <t>071.535.417-56</t>
  </si>
  <si>
    <t>291.063.368-33</t>
  </si>
  <si>
    <t>078.835.257-19</t>
  </si>
  <si>
    <t>549.089.816-04</t>
  </si>
  <si>
    <t>021.897.993-25</t>
  </si>
  <si>
    <t>072.851.833-34</t>
  </si>
  <si>
    <t>089.816.457-52</t>
  </si>
  <si>
    <t>173.537.018-54</t>
  </si>
  <si>
    <t>069.383.957-05</t>
  </si>
  <si>
    <t>390.805.283-15</t>
  </si>
  <si>
    <t>038.245.015-97</t>
  </si>
  <si>
    <t>111.458.268-90</t>
  </si>
  <si>
    <t>783.956.403-82</t>
  </si>
  <si>
    <t>095.207.997-61</t>
  </si>
  <si>
    <t>310.143.640-00</t>
  </si>
  <si>
    <t>777.163.023-53</t>
  </si>
  <si>
    <t>013.845.058-73</t>
  </si>
  <si>
    <t>147.312.308-96</t>
  </si>
  <si>
    <t>156.786.468-69</t>
  </si>
  <si>
    <t>138.437.960-68</t>
  </si>
  <si>
    <t>783.084.109-87</t>
  </si>
  <si>
    <t>985.748.506-59</t>
  </si>
  <si>
    <t>959.270.003-63</t>
  </si>
  <si>
    <t>045.058.839-49</t>
  </si>
  <si>
    <t>462.912.703-82</t>
  </si>
  <si>
    <t>075.577.855-33</t>
  </si>
  <si>
    <t>932.212.825-91</t>
  </si>
  <si>
    <t>730.717.736-68</t>
  </si>
  <si>
    <t>121.627.334-04</t>
  </si>
  <si>
    <t>138.199.334-68</t>
  </si>
  <si>
    <t>253.187.482-87</t>
  </si>
  <si>
    <t>094.711.736-98</t>
  </si>
  <si>
    <t>008.789.053-40</t>
  </si>
  <si>
    <t>452.434.414-49</t>
  </si>
  <si>
    <t>439.838.868-09</t>
  </si>
  <si>
    <t>922.344.530-20</t>
  </si>
  <si>
    <t>913.383.287-00</t>
  </si>
  <si>
    <t>011.925.833-10</t>
  </si>
  <si>
    <t>501.160.868-90</t>
  </si>
  <si>
    <t>442.671.504-00</t>
  </si>
  <si>
    <t>303.105.801-10</t>
  </si>
  <si>
    <t>191.839.218-85</t>
  </si>
  <si>
    <t>036.927.640-06</t>
  </si>
  <si>
    <t>022.894.619-03</t>
  </si>
  <si>
    <t>870.626.581-20</t>
  </si>
  <si>
    <t>475.952.301-44</t>
  </si>
  <si>
    <t>026.047.027-97</t>
  </si>
  <si>
    <t>001.215.036-31</t>
  </si>
  <si>
    <t>009.337.998-61</t>
  </si>
  <si>
    <t>531.260.507-78</t>
  </si>
  <si>
    <t>334.004.268-30</t>
  </si>
  <si>
    <t>636.567.017-68</t>
  </si>
  <si>
    <t>357.773.543-00</t>
  </si>
  <si>
    <t>113.232.636-24</t>
  </si>
  <si>
    <t>129.535.724-06</t>
  </si>
  <si>
    <t>523.260.200-49</t>
  </si>
  <si>
    <t>516.808.152-53</t>
  </si>
  <si>
    <t>046.453.869-64</t>
  </si>
  <si>
    <t>127.805.736-60</t>
  </si>
  <si>
    <t>121.942.577-05</t>
  </si>
  <si>
    <t>313.193.860-91</t>
  </si>
  <si>
    <t>061.382.426-10</t>
  </si>
  <si>
    <t>133.089.788-90</t>
  </si>
  <si>
    <t>037.390.082-10</t>
  </si>
  <si>
    <t>076.806.307-80</t>
  </si>
  <si>
    <t>232.701.609-68</t>
  </si>
  <si>
    <t>951.468.300-53</t>
  </si>
  <si>
    <t>020.584.783-80</t>
  </si>
  <si>
    <t>260.980.358-30</t>
  </si>
  <si>
    <t>373.486.588-30</t>
  </si>
  <si>
    <t>437.055.293-15</t>
  </si>
  <si>
    <t>486.722.032-91</t>
  </si>
  <si>
    <t>150.621.336-70</t>
  </si>
  <si>
    <t>721.687.659-87</t>
  </si>
  <si>
    <t>818.288.453-53</t>
  </si>
  <si>
    <t>016.796.640-50</t>
  </si>
  <si>
    <t>141.371.324-61</t>
  </si>
  <si>
    <t>129.473.047-99</t>
  </si>
  <si>
    <t>018.262.436-66</t>
  </si>
  <si>
    <t>400.344.588-08</t>
  </si>
  <si>
    <t>241.221.496-49</t>
  </si>
  <si>
    <t>724.469.006-15</t>
  </si>
  <si>
    <t>254.540.305-97</t>
  </si>
  <si>
    <t>021.701.797-55</t>
  </si>
  <si>
    <t>382.037.038-28</t>
  </si>
  <si>
    <t>114.348.936-50</t>
  </si>
  <si>
    <t>305.434.604-87</t>
  </si>
  <si>
    <t>004.208.517-98</t>
  </si>
  <si>
    <t>028.896.439-05</t>
  </si>
  <si>
    <t>018.314.517-86</t>
  </si>
  <si>
    <t>023.873.901-56</t>
  </si>
  <si>
    <t>014.071.496-01</t>
  </si>
  <si>
    <t>078.393.027-50</t>
  </si>
  <si>
    <t>478.531.073-15</t>
  </si>
  <si>
    <t>870.087.348-91</t>
  </si>
  <si>
    <t>335.048.816-15</t>
  </si>
  <si>
    <t>011.617.205-37</t>
  </si>
  <si>
    <t>022.602.171-84</t>
  </si>
  <si>
    <t>083.866.273-01</t>
  </si>
  <si>
    <t>057.407.124-59</t>
  </si>
  <si>
    <t>691.527.991-15</t>
  </si>
  <si>
    <t>205.462.048-30</t>
  </si>
  <si>
    <t>277.338.358-36</t>
  </si>
  <si>
    <t>399.322.018-80</t>
  </si>
  <si>
    <t>484.719.927-87</t>
  </si>
  <si>
    <t>514.439.965-72</t>
  </si>
  <si>
    <t>031.574.175-92</t>
  </si>
  <si>
    <t>215.411.478-47</t>
  </si>
  <si>
    <t>350.116.613-34</t>
  </si>
  <si>
    <t>698.324.129-00</t>
  </si>
  <si>
    <t>042.129.476-09</t>
  </si>
  <si>
    <t>270.411.568-00</t>
  </si>
  <si>
    <t>045.503.558-08</t>
  </si>
  <si>
    <t>043.473.771-26</t>
  </si>
  <si>
    <t>015.856.188-02</t>
  </si>
  <si>
    <t>378.958.346-49</t>
  </si>
  <si>
    <t>535.766.672-53</t>
  </si>
  <si>
    <t>294.565.348-63</t>
  </si>
  <si>
    <t>418.840.430-20</t>
  </si>
  <si>
    <t>202.421.072-49</t>
  </si>
  <si>
    <t>812.518.400-78</t>
  </si>
  <si>
    <t>479.642.191-20</t>
  </si>
  <si>
    <t>039.120.741-51</t>
  </si>
  <si>
    <t>014.458.256-27</t>
  </si>
  <si>
    <t>682.192.024-91</t>
  </si>
  <si>
    <t>124.604.838-80</t>
  </si>
  <si>
    <t>968.494.011-49</t>
  </si>
  <si>
    <t>032.618.289-60</t>
  </si>
  <si>
    <t>060.453.658-52</t>
  </si>
  <si>
    <t>551.541.404-78</t>
  </si>
  <si>
    <t>365.706.647-00</t>
  </si>
  <si>
    <t>120.026.337-54</t>
  </si>
  <si>
    <t>366.022.778-12</t>
  </si>
  <si>
    <t>121.513.386-30</t>
  </si>
  <si>
    <t>011.917.442-13</t>
  </si>
  <si>
    <t>432.334.497-04</t>
  </si>
  <si>
    <t>885.579.012-91</t>
  </si>
  <si>
    <t>598.351.768-68</t>
  </si>
  <si>
    <t>076.372.761-04</t>
  </si>
  <si>
    <t>550.460.778-76</t>
  </si>
  <si>
    <t>435.314.488-03</t>
  </si>
  <si>
    <t>704.113.571-31</t>
  </si>
  <si>
    <t>309.742.848-82</t>
  </si>
  <si>
    <t>017.121.958-91</t>
  </si>
  <si>
    <t>124.846.579-27</t>
  </si>
  <si>
    <t>250.767.258-76</t>
  </si>
  <si>
    <t>754.936.327-72</t>
  </si>
  <si>
    <t>141.742.498-22</t>
  </si>
  <si>
    <t>869.563.297-00</t>
  </si>
  <si>
    <t>151.094.677-22</t>
  </si>
  <si>
    <t>882.119.676-34</t>
  </si>
  <si>
    <t>336.032.938-43</t>
  </si>
  <si>
    <t>015.884.640-08</t>
  </si>
  <si>
    <t>878.739.741-20</t>
  </si>
  <si>
    <t>035.778.279-80</t>
  </si>
  <si>
    <t>402.068.155-49</t>
  </si>
  <si>
    <t>009.652.658-03</t>
  </si>
  <si>
    <t>612.791.553-88</t>
  </si>
  <si>
    <t>253.342.418-84</t>
  </si>
  <si>
    <t>073.431.403-53</t>
  </si>
  <si>
    <t>042.938.178-67</t>
  </si>
  <si>
    <t>892.017.101-78</t>
  </si>
  <si>
    <t>114.469.576-75</t>
  </si>
  <si>
    <t>314.480.028-77</t>
  </si>
  <si>
    <t>196.559.278-30</t>
  </si>
  <si>
    <t>060.729.054-47</t>
  </si>
  <si>
    <t>054.937.001-31</t>
  </si>
  <si>
    <t>107.273.877-58</t>
  </si>
  <si>
    <t>012.608.376-29</t>
  </si>
  <si>
    <t>308.994.858-39</t>
  </si>
  <si>
    <t>042.827.358-05</t>
  </si>
  <si>
    <t>049.756.056-94</t>
  </si>
  <si>
    <t>288.934.958-64</t>
  </si>
  <si>
    <t>297.427.748-97</t>
  </si>
  <si>
    <t>067.428.313-91</t>
  </si>
  <si>
    <t>080.321.064-72</t>
  </si>
  <si>
    <t>072.537.418-70</t>
  </si>
  <si>
    <t>261.838.638-82</t>
  </si>
  <si>
    <t>038.558.606-02</t>
  </si>
  <si>
    <t>274.987.988-40</t>
  </si>
  <si>
    <t>034.805.828-42</t>
  </si>
  <si>
    <t>160.609.868-38</t>
  </si>
  <si>
    <t>124.079.648-02</t>
  </si>
  <si>
    <t>407.887.507-63</t>
  </si>
  <si>
    <t>702.773.212-20</t>
  </si>
  <si>
    <t>686.145.944-53</t>
  </si>
  <si>
    <t>776.464.524-91</t>
  </si>
  <si>
    <t>026.520.131-49</t>
  </si>
  <si>
    <t>113.594.214-59</t>
  </si>
  <si>
    <t>008.529.911-18</t>
  </si>
  <si>
    <t>774.665.517-34</t>
  </si>
  <si>
    <t>064.699.299-66</t>
  </si>
  <si>
    <t>369.888.806-82</t>
  </si>
  <si>
    <t>387.138.158-65</t>
  </si>
  <si>
    <t>247.844.568-99</t>
  </si>
  <si>
    <t>005.628.468-32</t>
  </si>
  <si>
    <t>066.327.196-78</t>
  </si>
  <si>
    <t>262.931.058-26</t>
  </si>
  <si>
    <t>123.242.898-14</t>
  </si>
  <si>
    <t>005.490.179-09</t>
  </si>
  <si>
    <t>783.766.374-87</t>
  </si>
  <si>
    <t>013.003.572-66</t>
  </si>
  <si>
    <t>815.963.240-15</t>
  </si>
  <si>
    <t>578.109.404-06</t>
  </si>
  <si>
    <t>867.920.678-49</t>
  </si>
  <si>
    <t>042.424.217-61</t>
  </si>
  <si>
    <t>941.962.813-20</t>
  </si>
  <si>
    <t>434.119.400-34</t>
  </si>
  <si>
    <t>391.366.636-20</t>
  </si>
  <si>
    <t>804.145.404-68</t>
  </si>
  <si>
    <t>142.676.948-26</t>
  </si>
  <si>
    <t>048.888.364-42</t>
  </si>
  <si>
    <t>523.083.082-49</t>
  </si>
  <si>
    <t>615.882.612-04</t>
  </si>
  <si>
    <t>091.715.608-07</t>
  </si>
  <si>
    <t>171.276.370-91</t>
  </si>
  <si>
    <t>034.595.488-27</t>
  </si>
  <si>
    <t>063.981.115-91</t>
  </si>
  <si>
    <t>740.811.871-34</t>
  </si>
  <si>
    <t>527.773.590-91</t>
  </si>
  <si>
    <t>702.128.752-64</t>
  </si>
  <si>
    <t>047.846.846-62</t>
  </si>
  <si>
    <t>032.674.515-74</t>
  </si>
  <si>
    <t>010.966.703-48</t>
  </si>
  <si>
    <t>289.003.858-01</t>
  </si>
  <si>
    <t>032.261.709-02</t>
  </si>
  <si>
    <t>906.984.877-53</t>
  </si>
  <si>
    <t>009.669.667-24</t>
  </si>
  <si>
    <t>480.502.295-72</t>
  </si>
  <si>
    <t>042.874.188-67</t>
  </si>
  <si>
    <t>023.687.808-58</t>
  </si>
  <si>
    <t>315.177.142-49</t>
  </si>
  <si>
    <t>087.401.998-27</t>
  </si>
  <si>
    <t>279.128.318-86</t>
  </si>
  <si>
    <t>074.166.544-16</t>
  </si>
  <si>
    <t>021.042.678-03</t>
  </si>
  <si>
    <t>013.608.188-63</t>
  </si>
  <si>
    <t>056.319.928-84</t>
  </si>
  <si>
    <t>112.813.558-28</t>
  </si>
  <si>
    <t>061.966.004-00</t>
  </si>
  <si>
    <t>101.116.007-23</t>
  </si>
  <si>
    <t>983.747.534-04</t>
  </si>
  <si>
    <t>770.186.051-72</t>
  </si>
  <si>
    <t>211.051.972-04</t>
  </si>
  <si>
    <t>027.799.532-92</t>
  </si>
  <si>
    <t>224.173.798-48</t>
  </si>
  <si>
    <t>046.028.945-42</t>
  </si>
  <si>
    <t>072.385.166-24</t>
  </si>
  <si>
    <t>074.086.278-20</t>
  </si>
  <si>
    <t>813.615.992-00</t>
  </si>
  <si>
    <t>140.014.768-94</t>
  </si>
  <si>
    <t>073.380.988-08</t>
  </si>
  <si>
    <t>176.857.533-91</t>
  </si>
  <si>
    <t>094.036.551-00</t>
  </si>
  <si>
    <t>118.150.703-07</t>
  </si>
  <si>
    <t>015.870.826-16</t>
  </si>
  <si>
    <t>089.462.576-44</t>
  </si>
  <si>
    <t>212.467.748-95</t>
  </si>
  <si>
    <t>103.375.927-99</t>
  </si>
  <si>
    <t>433.056.870-53</t>
  </si>
  <si>
    <t>882.830.709-91</t>
  </si>
  <si>
    <t>061.210.913-55</t>
  </si>
  <si>
    <t>165.419.998-21</t>
  </si>
  <si>
    <t>990.854.373-34</t>
  </si>
  <si>
    <t>844.077.943-72</t>
  </si>
  <si>
    <t>728.873.204-59</t>
  </si>
  <si>
    <t>162.826.598-17</t>
  </si>
  <si>
    <t>394.932.878-58</t>
  </si>
  <si>
    <t>076.448.586-52</t>
  </si>
  <si>
    <t>557.099.821-72</t>
  </si>
  <si>
    <t>145.104.577-82</t>
  </si>
  <si>
    <t>941.820.865-20</t>
  </si>
  <si>
    <t>113.395.605-00</t>
  </si>
  <si>
    <t>026.205.402-75</t>
  </si>
  <si>
    <t>147.714.201-06</t>
  </si>
  <si>
    <t>025.647.228-90</t>
  </si>
  <si>
    <t>632.660.915-15</t>
  </si>
  <si>
    <t>199.193.378-97</t>
  </si>
  <si>
    <t>489.796.006-15</t>
  </si>
  <si>
    <t>104.061.154-00</t>
  </si>
  <si>
    <t>042.713.189-81</t>
  </si>
  <si>
    <t>100.552.805-52</t>
  </si>
  <si>
    <t>020.238.043-29</t>
  </si>
  <si>
    <t>325.375.078-78</t>
  </si>
  <si>
    <t>038.447.932-40</t>
  </si>
  <si>
    <t>511.818.519-04</t>
  </si>
  <si>
    <t>356.635.528-39</t>
  </si>
  <si>
    <t>634.904.201-87</t>
  </si>
  <si>
    <t>507.398.677-68</t>
  </si>
  <si>
    <t>529.204.704-00</t>
  </si>
  <si>
    <t>327.190.352-20</t>
  </si>
  <si>
    <t>266.643.968-23</t>
  </si>
  <si>
    <t>157.918.467-70</t>
  </si>
  <si>
    <t>050.661.706-85</t>
  </si>
  <si>
    <t>926.902.461-04</t>
  </si>
  <si>
    <t>914.673.737-53</t>
  </si>
  <si>
    <t>049.080.521-31</t>
  </si>
  <si>
    <t>636.761.383-84</t>
  </si>
  <si>
    <t>151.674.908-12</t>
  </si>
  <si>
    <t>337.408.792-20</t>
  </si>
  <si>
    <t>395.525.038-50</t>
  </si>
  <si>
    <t>808.251.418-34</t>
  </si>
  <si>
    <t>265.372.588-63</t>
  </si>
  <si>
    <t>110.819.265-38</t>
  </si>
  <si>
    <t>053.386.118-72</t>
  </si>
  <si>
    <t>708.061.282-91</t>
  </si>
  <si>
    <t>028.588.820-02</t>
  </si>
  <si>
    <t>329.707.220-20</t>
  </si>
  <si>
    <t>107.889.034-03</t>
  </si>
  <si>
    <t>536.099.560-20</t>
  </si>
  <si>
    <t>320.388.102-06</t>
  </si>
  <si>
    <t>035.869.118-40</t>
  </si>
  <si>
    <t>051.912.568-16</t>
  </si>
  <si>
    <t>404.766.503-72</t>
  </si>
  <si>
    <t>475.827.906-34</t>
  </si>
  <si>
    <t>049.060.704-77</t>
  </si>
  <si>
    <t>621.767.163-88</t>
  </si>
  <si>
    <t>901.714.548-04</t>
  </si>
  <si>
    <t>009.080.891-63</t>
  </si>
  <si>
    <t>130.499.326-43</t>
  </si>
  <si>
    <t>008.790.710-01</t>
  </si>
  <si>
    <t>053.256.078-71</t>
  </si>
  <si>
    <t>382.133.972-15</t>
  </si>
  <si>
    <t>465.284.518-93</t>
  </si>
  <si>
    <t>503.756.014-49</t>
  </si>
  <si>
    <t>635.320.771-91</t>
  </si>
  <si>
    <t>086.748.107-21</t>
  </si>
  <si>
    <t>070.715.618-18</t>
  </si>
  <si>
    <t>071.654.043-68</t>
  </si>
  <si>
    <t>892.418.517-91</t>
  </si>
  <si>
    <t>249.482.760-49</t>
  </si>
  <si>
    <t>040.391.394-29</t>
  </si>
  <si>
    <t>079.033.586-77</t>
  </si>
  <si>
    <t>043.418.451-95</t>
  </si>
  <si>
    <t>654.360.166-34</t>
  </si>
  <si>
    <t>005.380.333-71</t>
  </si>
  <si>
    <t>637.768.373-14</t>
  </si>
  <si>
    <t>559.772.510-68</t>
  </si>
  <si>
    <t>429.169.898-46</t>
  </si>
  <si>
    <t>591.184.589-04</t>
  </si>
  <si>
    <t>001.847.583-35</t>
  </si>
  <si>
    <t>100.947.634-37</t>
  </si>
  <si>
    <t>070.806.197-42</t>
  </si>
  <si>
    <t>666.910.010-87</t>
  </si>
  <si>
    <t>216.290.868-94</t>
  </si>
  <si>
    <t>238.081.603-49</t>
  </si>
  <si>
    <t>495.093.146-68</t>
  </si>
  <si>
    <t>097.150.468-78</t>
  </si>
  <si>
    <t>163.702.738-99</t>
  </si>
  <si>
    <t>168.932.678-60</t>
  </si>
  <si>
    <t>077.673.677-97</t>
  </si>
  <si>
    <t>928.905.043-87</t>
  </si>
  <si>
    <t>101.495.249-27</t>
  </si>
  <si>
    <t>505.867.423-87</t>
  </si>
  <si>
    <t>116.254.328-01</t>
  </si>
  <si>
    <t>004.980.997-09</t>
  </si>
  <si>
    <t>029.621.419-19</t>
  </si>
  <si>
    <t>184.892.838-69</t>
  </si>
  <si>
    <t>668.772.020-15</t>
  </si>
  <si>
    <t>424.710.318-03</t>
  </si>
  <si>
    <t>006.525.005-28</t>
  </si>
  <si>
    <t>022.446.706-94</t>
  </si>
  <si>
    <t>086.569.216-57</t>
  </si>
  <si>
    <t>548.311.132-04</t>
  </si>
  <si>
    <t>160.461.288-62</t>
  </si>
  <si>
    <t>001.993.941-80</t>
  </si>
  <si>
    <t>082.575.057-14</t>
  </si>
  <si>
    <t>865.102.667-68</t>
  </si>
  <si>
    <t>231.180.988-13</t>
  </si>
  <si>
    <t>803.714.344-91</t>
  </si>
  <si>
    <t>416.551.500-06</t>
  </si>
  <si>
    <t>059.446.601-63</t>
  </si>
  <si>
    <t>758.565.576-20</t>
  </si>
  <si>
    <t>204.103.428-90</t>
  </si>
  <si>
    <t>141.347.478-05</t>
  </si>
  <si>
    <t>384.789.190-15</t>
  </si>
  <si>
    <t>935.446.181-68</t>
  </si>
  <si>
    <t>549.792.007-10</t>
  </si>
  <si>
    <t>775.146.883-15</t>
  </si>
  <si>
    <t>611.870.032-04</t>
  </si>
  <si>
    <t>019.910.020-92</t>
  </si>
  <si>
    <t>540.197.966-53</t>
  </si>
  <si>
    <t>335.247.342-00</t>
  </si>
  <si>
    <t>958.801.602-97</t>
  </si>
  <si>
    <t>261.417.363-00</t>
  </si>
  <si>
    <t>652.047.861-04</t>
  </si>
  <si>
    <t>537.572.778-13</t>
  </si>
  <si>
    <t>309.571.498-08</t>
  </si>
  <si>
    <t>712.711.717-91</t>
  </si>
  <si>
    <t>284.108.072-20</t>
  </si>
  <si>
    <t>689.604.761-53</t>
  </si>
  <si>
    <t>462.397.288-70</t>
  </si>
  <si>
    <t>849.316.394-53</t>
  </si>
  <si>
    <t>509.364.687-34</t>
  </si>
  <si>
    <t>700.793.747-00</t>
  </si>
  <si>
    <t>252.259.098-76</t>
  </si>
  <si>
    <t>222.301.650-20</t>
  </si>
  <si>
    <t>449.184.881-53</t>
  </si>
  <si>
    <t>043.252.534-32</t>
  </si>
  <si>
    <t>393.222.203-25</t>
  </si>
  <si>
    <t>023.124.041-41</t>
  </si>
  <si>
    <t>179.510.688-37</t>
  </si>
  <si>
    <t>586.430.011-04</t>
  </si>
  <si>
    <t>000.238.380-27</t>
  </si>
  <si>
    <t>091.137.526-00</t>
  </si>
  <si>
    <t>326.157.106-30</t>
  </si>
  <si>
    <t>329.377.518-73</t>
  </si>
  <si>
    <t>857.690.106-49</t>
  </si>
  <si>
    <t>074.241.217-23</t>
  </si>
  <si>
    <t>704.002.614-72</t>
  </si>
  <si>
    <t>293.100.830-34</t>
  </si>
  <si>
    <t>102.487.316-10</t>
  </si>
  <si>
    <t>416.950.838-65</t>
  </si>
  <si>
    <t>337.532.617-34</t>
  </si>
  <si>
    <t>351.249.198-76</t>
  </si>
  <si>
    <t>588.659.267-91</t>
  </si>
  <si>
    <t>047.851.256-24</t>
  </si>
  <si>
    <t>069.800.055-29</t>
  </si>
  <si>
    <t>008.166.813-92</t>
  </si>
  <si>
    <t>035.740.578-14</t>
  </si>
  <si>
    <t>034.571.866-69</t>
  </si>
  <si>
    <t>037.190.389-04</t>
  </si>
  <si>
    <t>344.610.514-04</t>
  </si>
  <si>
    <t>429.660.514-34</t>
  </si>
  <si>
    <t>061.271.758-52</t>
  </si>
  <si>
    <t>732.335.792-68</t>
  </si>
  <si>
    <t>040.148.063-16</t>
  </si>
  <si>
    <t>834.036.471-53</t>
  </si>
  <si>
    <t>263.587.598-76</t>
  </si>
  <si>
    <t>361.982.688-96</t>
  </si>
  <si>
    <t>406.027.288-43</t>
  </si>
  <si>
    <t>571.876.495-68</t>
  </si>
  <si>
    <t>028.161.082-79</t>
  </si>
  <si>
    <t>238.106.101-00</t>
  </si>
  <si>
    <t>027.160.054-35</t>
  </si>
  <si>
    <t>160.497.027-80</t>
  </si>
  <si>
    <t>057.076.722-90</t>
  </si>
  <si>
    <t>131.571.059-57</t>
  </si>
  <si>
    <t>124.585.035-00</t>
  </si>
  <si>
    <t>053.111.275-62</t>
  </si>
  <si>
    <t>004.324.000-36</t>
  </si>
  <si>
    <t>010.956.164-39</t>
  </si>
  <si>
    <t>339.411.078-44</t>
  </si>
  <si>
    <t>147.453.438-41</t>
  </si>
  <si>
    <t>289.123.838-92</t>
  </si>
  <si>
    <t>721.729.087-20</t>
  </si>
  <si>
    <t>357.434.188-10</t>
  </si>
  <si>
    <t>155.920.278-50</t>
  </si>
  <si>
    <t>186.236.348-02</t>
  </si>
  <si>
    <t>189.333.478-36</t>
  </si>
  <si>
    <t>088.406.363-15</t>
  </si>
  <si>
    <t>825.404.971-87</t>
  </si>
  <si>
    <t>292.683.598-12</t>
  </si>
  <si>
    <t>248.689.488-81</t>
  </si>
  <si>
    <t>213.466.358-89</t>
  </si>
  <si>
    <t>042.785.418-05</t>
  </si>
  <si>
    <t>523.183.700-87</t>
  </si>
  <si>
    <t>293.455.648-45</t>
  </si>
  <si>
    <t>143.771.297-59</t>
  </si>
  <si>
    <t>047.414.382-10</t>
  </si>
  <si>
    <t>017.629.589-53</t>
  </si>
  <si>
    <t>172.561.527-44</t>
  </si>
  <si>
    <t>621.273.577-87</t>
  </si>
  <si>
    <t>340.302.878-08</t>
  </si>
  <si>
    <t>083.545.145-36</t>
  </si>
  <si>
    <t>768.268.566-20</t>
  </si>
  <si>
    <t>954.706.546-72</t>
  </si>
  <si>
    <t>225.013.634-34</t>
  </si>
  <si>
    <t>061.835.701-76</t>
  </si>
  <si>
    <t>781.817.048-00</t>
  </si>
  <si>
    <t>294.332.388-85</t>
  </si>
  <si>
    <t>722.617.141-49</t>
  </si>
  <si>
    <t>359.960.938-12</t>
  </si>
  <si>
    <t>648.587.073-34</t>
  </si>
  <si>
    <t>814.953.740-68</t>
  </si>
  <si>
    <t>409.423.336-91</t>
  </si>
  <si>
    <t>267.941.058-02</t>
  </si>
  <si>
    <t>068.770.504-52</t>
  </si>
  <si>
    <t>275.087.069-00</t>
  </si>
  <si>
    <t>097.395.898-71</t>
  </si>
  <si>
    <t>158.011.441-53</t>
  </si>
  <si>
    <t>009.097.108-64</t>
  </si>
  <si>
    <t>114.833.418-10</t>
  </si>
  <si>
    <t>375.556.058-56</t>
  </si>
  <si>
    <t>657.800.438-68</t>
  </si>
  <si>
    <t>156.792.858-78</t>
  </si>
  <si>
    <t>096.847.039-45</t>
  </si>
  <si>
    <t>017.230.797-07</t>
  </si>
  <si>
    <t>500.403.836-87</t>
  </si>
  <si>
    <t>677.726.765-49</t>
  </si>
  <si>
    <t>365.187.758-23</t>
  </si>
  <si>
    <t>929.899.007-30</t>
  </si>
  <si>
    <t>026.150.928-47</t>
  </si>
  <si>
    <t>045.244.874-33</t>
  </si>
  <si>
    <t>504.153.988-00</t>
  </si>
  <si>
    <t>065.078.912-15</t>
  </si>
  <si>
    <t>464.754.941-00</t>
  </si>
  <si>
    <t>796.470.302-15</t>
  </si>
  <si>
    <t>925.923.841-20</t>
  </si>
  <si>
    <t>333.202.920-72</t>
  </si>
  <si>
    <t>131.544.527-10</t>
  </si>
  <si>
    <t>048.747.118-04</t>
  </si>
  <si>
    <t>011.593.264-01</t>
  </si>
  <si>
    <t>341.051.820-72</t>
  </si>
  <si>
    <t>441.267.940-34</t>
  </si>
  <si>
    <t>329.109.458-12</t>
  </si>
  <si>
    <t>060.554.294-54</t>
  </si>
  <si>
    <t>027.526.410-60</t>
  </si>
  <si>
    <t>214.213.058-52</t>
  </si>
  <si>
    <t>529.453.166-68</t>
  </si>
  <si>
    <t>569.833.448-04</t>
  </si>
  <si>
    <t>008.153.111-76</t>
  </si>
  <si>
    <t>531.439.223-20</t>
  </si>
  <si>
    <t>017.403.700-74</t>
  </si>
  <si>
    <t>611.858.417-68</t>
  </si>
  <si>
    <t>056.302.957-99</t>
  </si>
  <si>
    <t>628.856.933-04</t>
  </si>
  <si>
    <t>000.134.943-09</t>
  </si>
  <si>
    <t>060.894.966-34</t>
  </si>
  <si>
    <t>351.026.108-99</t>
  </si>
  <si>
    <t>226.985.311-34</t>
  </si>
  <si>
    <t>033.772.736-89</t>
  </si>
  <si>
    <t>320.241.182-91</t>
  </si>
  <si>
    <t>311.586.680-15</t>
  </si>
  <si>
    <t>269.283.688-02</t>
  </si>
  <si>
    <t>343.265.468-59</t>
  </si>
  <si>
    <t>076.782.186-64</t>
  </si>
  <si>
    <t>651.723.296-68</t>
  </si>
  <si>
    <t>037.960.029-35</t>
  </si>
  <si>
    <t>097.988.023-81</t>
  </si>
  <si>
    <t>078.766.835-41</t>
  </si>
  <si>
    <t>468.404.005-49</t>
  </si>
  <si>
    <t>713.041.091-43</t>
  </si>
  <si>
    <t>103.193.478-26</t>
  </si>
  <si>
    <t>692.317.962-91</t>
  </si>
  <si>
    <t>606.776.008-87</t>
  </si>
  <si>
    <t>018.461.539-99</t>
  </si>
  <si>
    <t>506.456.415-53</t>
  </si>
  <si>
    <t>061.237.293-65</t>
  </si>
  <si>
    <t>960.692.443-20</t>
  </si>
  <si>
    <t>602.464.280-66</t>
  </si>
  <si>
    <t>089.008.516-16</t>
  </si>
  <si>
    <t>095.230.169-54</t>
  </si>
  <si>
    <t>600.325.451-34</t>
  </si>
  <si>
    <t>858.157.805-53</t>
  </si>
  <si>
    <t>724.849.937-49</t>
  </si>
  <si>
    <t>037.292.778-55</t>
  </si>
  <si>
    <t>096.882.709-89</t>
  </si>
  <si>
    <t>094.243.279-78</t>
  </si>
  <si>
    <t>206.369.890-20</t>
  </si>
  <si>
    <t>275.585.318-29</t>
  </si>
  <si>
    <t>050.727.486-50</t>
  </si>
  <si>
    <t>128.051.568-62</t>
  </si>
  <si>
    <t>084.780.648-00</t>
  </si>
  <si>
    <t>269.914.558-06</t>
  </si>
  <si>
    <t>973.843.563-34</t>
  </si>
  <si>
    <t>631.982.900-15</t>
  </si>
  <si>
    <t>030.908.453-93</t>
  </si>
  <si>
    <t>227.115.248-84</t>
  </si>
  <si>
    <t>131.904.348-83</t>
  </si>
  <si>
    <t>578.103.891-49</t>
  </si>
  <si>
    <t>215.200.658-50</t>
  </si>
  <si>
    <t>402.937.378-00</t>
  </si>
  <si>
    <t>079.388.848-47</t>
  </si>
  <si>
    <t>601.022.761-53</t>
  </si>
  <si>
    <t>103.313.809-60</t>
  </si>
  <si>
    <t>319.225.116-68</t>
  </si>
  <si>
    <t>129.167.438-12</t>
  </si>
  <si>
    <t>143.185.798-08</t>
  </si>
  <si>
    <t>241.961.263-91</t>
  </si>
  <si>
    <t>716.755.669-68</t>
  </si>
  <si>
    <t>412.394.580-53</t>
  </si>
  <si>
    <t>356.284.868-41</t>
  </si>
  <si>
    <t>276.474.998-82</t>
  </si>
  <si>
    <t>677.852.470-72</t>
  </si>
  <si>
    <t>024.898.198-60</t>
  </si>
  <si>
    <t>985.489.488-68</t>
  </si>
  <si>
    <t>311.298.542-72</t>
  </si>
  <si>
    <t>260.656.810-91</t>
  </si>
  <si>
    <t>049.245.159-14</t>
  </si>
  <si>
    <t>134.291.358-26</t>
  </si>
  <si>
    <t>228.994.888-80</t>
  </si>
  <si>
    <t>297.708.178-05</t>
  </si>
  <si>
    <t>809.687.081-53</t>
  </si>
  <si>
    <t>715.112.703-06</t>
  </si>
  <si>
    <t>135.351.718-73</t>
  </si>
  <si>
    <t>047.782.731-41</t>
  </si>
  <si>
    <t>669.072.338-00</t>
  </si>
  <si>
    <t>031.469.822-18</t>
  </si>
  <si>
    <t>004.652.937-35</t>
  </si>
  <si>
    <t>136.907.956-72</t>
  </si>
  <si>
    <t>148.807.255-87</t>
  </si>
  <si>
    <t>587.163.271-87</t>
  </si>
  <si>
    <t>066.541.306-85</t>
  </si>
  <si>
    <t>032.050.748-31</t>
  </si>
  <si>
    <t>249.814.268-10</t>
  </si>
  <si>
    <t>363.767.088-70</t>
  </si>
  <si>
    <t>028.767.090-23</t>
  </si>
  <si>
    <t>516.605.472-53</t>
  </si>
  <si>
    <t>882.581.147-00</t>
  </si>
  <si>
    <t>513.437.389-20</t>
  </si>
  <si>
    <t>937.220.798-53</t>
  </si>
  <si>
    <t>505.667.689-68</t>
  </si>
  <si>
    <t>323.048.748-60</t>
  </si>
  <si>
    <t>872.796.900-25</t>
  </si>
  <si>
    <t>089.605.098-09</t>
  </si>
  <si>
    <t>574.698.492-20</t>
  </si>
  <si>
    <t>727.614.075-04</t>
  </si>
  <si>
    <t>099.210.015-15</t>
  </si>
  <si>
    <t>079.341.764-30</t>
  </si>
  <si>
    <t>985.559.877-68</t>
  </si>
  <si>
    <t>792.664.014-04</t>
  </si>
  <si>
    <t>358.369.385-04</t>
  </si>
  <si>
    <t>112.563.298-43</t>
  </si>
  <si>
    <t>007.937.418-23</t>
  </si>
  <si>
    <t>018.779.851-63</t>
  </si>
  <si>
    <t>005.376.930-92</t>
  </si>
  <si>
    <t>834.200.535-68</t>
  </si>
  <si>
    <t>005.079.722-01</t>
  </si>
  <si>
    <t>254.366.738-56</t>
  </si>
  <si>
    <t>293.179.748-05</t>
  </si>
  <si>
    <t>222.611.766-00</t>
  </si>
  <si>
    <t>685.130.977-72</t>
  </si>
  <si>
    <t>294.202.328-75</t>
  </si>
  <si>
    <t>711.443.741-20</t>
  </si>
  <si>
    <t>013.510.637-07</t>
  </si>
  <si>
    <t>518.788.618-59</t>
  </si>
  <si>
    <t>392.487.632-00</t>
  </si>
  <si>
    <t>077.173.228-70</t>
  </si>
  <si>
    <t>012.815.041-65</t>
  </si>
  <si>
    <t>288.692.048-71</t>
  </si>
  <si>
    <t>075.565.687-33</t>
  </si>
  <si>
    <t>091.477.868-41</t>
  </si>
  <si>
    <t>041.100.087-00</t>
  </si>
  <si>
    <t>122.207.282-34</t>
  </si>
  <si>
    <t>047.224.241-52</t>
  </si>
  <si>
    <t>419.219.925-49</t>
  </si>
  <si>
    <t>025.569.278-10</t>
  </si>
  <si>
    <t>541.495.683-91</t>
  </si>
  <si>
    <t>573.636.925-72</t>
  </si>
  <si>
    <t>022.096.259-63</t>
  </si>
  <si>
    <t>052.048.299-97</t>
  </si>
  <si>
    <t>129.199.838-14</t>
  </si>
  <si>
    <t>273.540.178-25</t>
  </si>
  <si>
    <t>828.918.268-68</t>
  </si>
  <si>
    <t>835.462.270-34</t>
  </si>
  <si>
    <t>008.935.727-21</t>
  </si>
  <si>
    <t>007.497.559-54</t>
  </si>
  <si>
    <t>129.335.556-97</t>
  </si>
  <si>
    <t>349.990.698-81</t>
  </si>
  <si>
    <t>084.779.178-50</t>
  </si>
  <si>
    <t>313.070.988-60</t>
  </si>
  <si>
    <t>061.934.464-43</t>
  </si>
  <si>
    <t>904.949.115-49</t>
  </si>
  <si>
    <t>362.368.883-53</t>
  </si>
  <si>
    <t>872.704.202-20</t>
  </si>
  <si>
    <t>414.219.303-15</t>
  </si>
  <si>
    <t>547.718.358-61</t>
  </si>
  <si>
    <t>033.208.267-94</t>
  </si>
  <si>
    <t>379.060.738-00</t>
  </si>
  <si>
    <t>100.708.336-05</t>
  </si>
  <si>
    <t>305.434.718-45</t>
  </si>
  <si>
    <t>078.150.748-04</t>
  </si>
  <si>
    <t>861.526.707-30</t>
  </si>
  <si>
    <t>251.836.563-04</t>
  </si>
  <si>
    <t>788.095.687-53</t>
  </si>
  <si>
    <t>668.323.302-00</t>
  </si>
  <si>
    <t>004.363.408-79</t>
  </si>
  <si>
    <t>105.192.624-68</t>
  </si>
  <si>
    <t>008.487.964-54</t>
  </si>
  <si>
    <t>913.840.797-34</t>
  </si>
  <si>
    <t>246.615.668-74</t>
  </si>
  <si>
    <t>829.606.821-49</t>
  </si>
  <si>
    <t>122.665.606-46</t>
  </si>
  <si>
    <t>146.555.266-96</t>
  </si>
  <si>
    <t>481.067.488-63</t>
  </si>
  <si>
    <t>276.619.798-29</t>
  </si>
  <si>
    <t>144.279.628-66</t>
  </si>
  <si>
    <t>041.824.005-18</t>
  </si>
  <si>
    <t>015.904.969-57</t>
  </si>
  <si>
    <t>720.278.437-87</t>
  </si>
  <si>
    <t>037.156.956-76</t>
  </si>
  <si>
    <t>228.914.715-04</t>
  </si>
  <si>
    <t>942.202.394-72</t>
  </si>
  <si>
    <t>113.087.023-53</t>
  </si>
  <si>
    <t>919.615.993-68</t>
  </si>
  <si>
    <t>218.841.498-55</t>
  </si>
  <si>
    <t>648.871.463-53</t>
  </si>
  <si>
    <t>010.616.285-31</t>
  </si>
  <si>
    <t>423.512.435-87</t>
  </si>
  <si>
    <t>005.908.530-40</t>
  </si>
  <si>
    <t>683.560.487-53</t>
  </si>
  <si>
    <t>084.703.288-40</t>
  </si>
  <si>
    <t>286.100.538-65</t>
  </si>
  <si>
    <t>014.166.518-10</t>
  </si>
  <si>
    <t>012.962.048-39</t>
  </si>
  <si>
    <t>699.895.756-49</t>
  </si>
  <si>
    <t>068.134.596-94</t>
  </si>
  <si>
    <t>048.331.403-06</t>
  </si>
  <si>
    <t>525.538.927-72</t>
  </si>
  <si>
    <t>962.195.131-34</t>
  </si>
  <si>
    <t>139.594.682-53</t>
  </si>
  <si>
    <t>146.631.043-04</t>
  </si>
  <si>
    <t>278.158.908-06</t>
  </si>
  <si>
    <t>170.948.285-00</t>
  </si>
  <si>
    <t>075.158.237-98</t>
  </si>
  <si>
    <t>331.275.495-04</t>
  </si>
  <si>
    <t>033.946.241-84</t>
  </si>
  <si>
    <t>522.941.616-53</t>
  </si>
  <si>
    <t>687.791.860-68</t>
  </si>
  <si>
    <t>062.923.355-18</t>
  </si>
  <si>
    <t>903.447.316-34</t>
  </si>
  <si>
    <t>577.401.190-91</t>
  </si>
  <si>
    <t>017.359.257-05</t>
  </si>
  <si>
    <t>300.302.138-94</t>
  </si>
  <si>
    <t>883.114.735-87</t>
  </si>
  <si>
    <t>091.462.698-19</t>
  </si>
  <si>
    <t>155.626.978-15</t>
  </si>
  <si>
    <t>332.518.947-49</t>
  </si>
  <si>
    <t>347.581.218-50</t>
  </si>
  <si>
    <t>071.988.057-28</t>
  </si>
  <si>
    <t>091.512.574-91</t>
  </si>
  <si>
    <t>279.770.485-15</t>
  </si>
  <si>
    <t>015.494.812-82</t>
  </si>
  <si>
    <t>158.517.267-76</t>
  </si>
  <si>
    <t>854.247.908-44</t>
  </si>
  <si>
    <t>493.722.897-87</t>
  </si>
  <si>
    <t>698.274.276-87</t>
  </si>
  <si>
    <t>395.125.097-68</t>
  </si>
  <si>
    <t>013.390.577-27</t>
  </si>
  <si>
    <t>040.260.019-38</t>
  </si>
  <si>
    <t>513.971.998-30</t>
  </si>
  <si>
    <t>652.445.677-72</t>
  </si>
  <si>
    <t>536.442.040-04</t>
  </si>
  <si>
    <t>070.216.459-37</t>
  </si>
  <si>
    <t>057.860.114-10</t>
  </si>
  <si>
    <t>616.890.373-93</t>
  </si>
  <si>
    <t>043.797.827-35</t>
  </si>
  <si>
    <t>302.255.778-79</t>
  </si>
  <si>
    <t>957.475.671-87</t>
  </si>
  <si>
    <t>376.488.058-98</t>
  </si>
  <si>
    <t>973.694.541-34</t>
  </si>
  <si>
    <t>088.940.036-98</t>
  </si>
  <si>
    <t>588.357.171-91</t>
  </si>
  <si>
    <t>241.294.965-49</t>
  </si>
  <si>
    <t>149.009.778-37</t>
  </si>
  <si>
    <t>390.511.296-53</t>
  </si>
  <si>
    <t>181.550.827-25</t>
  </si>
  <si>
    <t>057.883.999-71</t>
  </si>
  <si>
    <t>076.546.737-28</t>
  </si>
  <si>
    <t>935.084.761-20</t>
  </si>
  <si>
    <t>626.726.572-20</t>
  </si>
  <si>
    <t>001.235.962-97</t>
  </si>
  <si>
    <t>057.499.052-68</t>
  </si>
  <si>
    <t>393.562.649-53</t>
  </si>
  <si>
    <t>221.893.648-84</t>
  </si>
  <si>
    <t>674.244.149-68</t>
  </si>
  <si>
    <t>704.913.681-60</t>
  </si>
  <si>
    <t>575.253.230-20</t>
  </si>
  <si>
    <t>144.589.932-91</t>
  </si>
  <si>
    <t>353.929.068-00</t>
  </si>
  <si>
    <t>101.810.319-81</t>
  </si>
  <si>
    <t>823.532.987-53</t>
  </si>
  <si>
    <t>510.784.570-34</t>
  </si>
  <si>
    <t>372.248.858-35</t>
  </si>
  <si>
    <t>666.281.217-04</t>
  </si>
  <si>
    <t>447.423.390-53</t>
  </si>
  <si>
    <t>938.793.938-34</t>
  </si>
  <si>
    <t>042.372.027-98</t>
  </si>
  <si>
    <t>548.493.813-91</t>
  </si>
  <si>
    <t>566.122.658-68</t>
  </si>
  <si>
    <t>190.700.348-75</t>
  </si>
  <si>
    <t>906.206.071-49</t>
  </si>
  <si>
    <t>142.235.948-42</t>
  </si>
  <si>
    <t>636.664.800-04</t>
  </si>
  <si>
    <t>061.156.856-05</t>
  </si>
  <si>
    <t>553.648.908-99</t>
  </si>
  <si>
    <t>162.296.574-49</t>
  </si>
  <si>
    <t>789.422.257-72</t>
  </si>
  <si>
    <t>079.132.086-35</t>
  </si>
  <si>
    <t>512.408.314-04</t>
  </si>
  <si>
    <t>421.942.026-68</t>
  </si>
  <si>
    <t>960.481.316-15</t>
  </si>
  <si>
    <t>112.150.418-37</t>
  </si>
  <si>
    <t>464.861.787-87</t>
  </si>
  <si>
    <t>884.122.881-49</t>
  </si>
  <si>
    <t>289.557.008-65</t>
  </si>
  <si>
    <t>082.120.936-11</t>
  </si>
  <si>
    <t>055.021.047-45</t>
  </si>
  <si>
    <t>069.551.513-63</t>
  </si>
  <si>
    <t>302.676.598-81</t>
  </si>
  <si>
    <t>830.815.187-68</t>
  </si>
  <si>
    <t>073.255.036-01</t>
  </si>
  <si>
    <t>725.835.417-49</t>
  </si>
  <si>
    <t>106.192.846-25</t>
  </si>
  <si>
    <t>089.738.928-00</t>
  </si>
  <si>
    <t>047.379.329-65</t>
  </si>
  <si>
    <t>340.643.508-47</t>
  </si>
  <si>
    <t>115.812.475-91</t>
  </si>
  <si>
    <t>032.809.810-85</t>
  </si>
  <si>
    <t>396.215.688-70</t>
  </si>
  <si>
    <t>056.628.301-85</t>
  </si>
  <si>
    <t>024.695.204-01</t>
  </si>
  <si>
    <t>040.075.312-00</t>
  </si>
  <si>
    <t>388.912.473-91</t>
  </si>
  <si>
    <t>106.012.566-89</t>
  </si>
  <si>
    <t>865.668.225-34</t>
  </si>
  <si>
    <t>199.939.862-91</t>
  </si>
  <si>
    <t>287.900.579-53</t>
  </si>
  <si>
    <t>289.705.518-91</t>
  </si>
  <si>
    <t>069.300.039-21</t>
  </si>
  <si>
    <t>358.034.278-96</t>
  </si>
  <si>
    <t>668.199.208-06</t>
  </si>
  <si>
    <t>928.623.731-68</t>
  </si>
  <si>
    <t>148.580.778-61</t>
  </si>
  <si>
    <t>754.383.564-91</t>
  </si>
  <si>
    <t>500.731.898-12</t>
  </si>
  <si>
    <t>026.800.061-19</t>
  </si>
  <si>
    <t>183.556.760-68</t>
  </si>
  <si>
    <t>740.983.570-20</t>
  </si>
  <si>
    <t>118.937.882-53</t>
  </si>
  <si>
    <t>158.265.157-40</t>
  </si>
  <si>
    <t>999.827.818-04</t>
  </si>
  <si>
    <t>081.711.658-34</t>
  </si>
  <si>
    <t>197.465.608-08</t>
  </si>
  <si>
    <t>217.624.258-07</t>
  </si>
  <si>
    <t>282.468.617-00</t>
  </si>
  <si>
    <t>479.578.757-34</t>
  </si>
  <si>
    <t>004.992.511-30</t>
  </si>
  <si>
    <t>084.891.297-70</t>
  </si>
  <si>
    <t>014.169.160-32</t>
  </si>
  <si>
    <t>147.072.888-55</t>
  </si>
  <si>
    <t>242.391.604-30</t>
  </si>
  <si>
    <t>038.181.710-50</t>
  </si>
  <si>
    <t>138.417.106-11</t>
  </si>
  <si>
    <t>616.523.393-70</t>
  </si>
  <si>
    <t>062.365.963-87</t>
  </si>
  <si>
    <t>196.973.924-04</t>
  </si>
  <si>
    <t>161.425.668-32</t>
  </si>
  <si>
    <t>050.138.669-60</t>
  </si>
  <si>
    <t>928.765.281-34</t>
  </si>
  <si>
    <t>501.874.144-91</t>
  </si>
  <si>
    <t>830.244.845-15</t>
  </si>
  <si>
    <t>205.845.806-06</t>
  </si>
  <si>
    <t>376.922.080-34</t>
  </si>
  <si>
    <t>122.656.751-72</t>
  </si>
  <si>
    <t>465.043.398-30</t>
  </si>
  <si>
    <t>276.166.248-20</t>
  </si>
  <si>
    <t>000.521.113-18</t>
  </si>
  <si>
    <t>138.359.982-34</t>
  </si>
  <si>
    <t>066.101.524-62</t>
  </si>
  <si>
    <t>187.302.718-43</t>
  </si>
  <si>
    <t>644.235.308-72</t>
  </si>
  <si>
    <t>016.156.445-39</t>
  </si>
  <si>
    <t>019.149.939-00</t>
  </si>
  <si>
    <t>553.181.859-91</t>
  </si>
  <si>
    <t>304.649.658-37</t>
  </si>
  <si>
    <t>136.428.806-06</t>
  </si>
  <si>
    <t>035.219.100-75</t>
  </si>
  <si>
    <t>078.044.504-00</t>
  </si>
  <si>
    <t>051.112.474-08</t>
  </si>
  <si>
    <t>012.120.715-30</t>
  </si>
  <si>
    <t>685.117.102-30</t>
  </si>
  <si>
    <t>005.305.008-84</t>
  </si>
  <si>
    <t>144.808.436-98</t>
  </si>
  <si>
    <t>048.497.166-28</t>
  </si>
  <si>
    <t>430.647.708-88</t>
  </si>
  <si>
    <t>655.605.154-34</t>
  </si>
  <si>
    <t>148.213.032-72</t>
  </si>
  <si>
    <t>403.826.216-20</t>
  </si>
  <si>
    <t>039.502.150-26</t>
  </si>
  <si>
    <t>001.420.397-99</t>
  </si>
  <si>
    <t>035.335.230-63</t>
  </si>
  <si>
    <t>081.651.385-61</t>
  </si>
  <si>
    <t>026.574.502-02</t>
  </si>
  <si>
    <t>167.696.427-43</t>
  </si>
  <si>
    <t>519.557.680-72</t>
  </si>
  <si>
    <t>279.731.708-47</t>
  </si>
  <si>
    <t>893.025.830-15</t>
  </si>
  <si>
    <t>074.214.812-22</t>
  </si>
  <si>
    <t>281.463.318-07</t>
  </si>
  <si>
    <t>202.309.314-72</t>
  </si>
  <si>
    <t>461.807.638-01</t>
  </si>
  <si>
    <t>065.348.405-45</t>
  </si>
  <si>
    <t>051.359.613-56</t>
  </si>
  <si>
    <t>997.696.206-10</t>
  </si>
  <si>
    <t>609.509.233-70</t>
  </si>
  <si>
    <t>179.206.712-72</t>
  </si>
  <si>
    <t>100.136.977-73</t>
  </si>
  <si>
    <t>125.108.036-70</t>
  </si>
  <si>
    <t>167.715.106-46</t>
  </si>
  <si>
    <t>458.871.388-40</t>
  </si>
  <si>
    <t>048.505.176-17</t>
  </si>
  <si>
    <t>481.528.208-06</t>
  </si>
  <si>
    <t>114.308.387-36</t>
  </si>
  <si>
    <t>909.390.343-87</t>
  </si>
  <si>
    <t>082.401.487-19</t>
  </si>
  <si>
    <t>171.339.201-15</t>
  </si>
  <si>
    <t>120.110.748-27</t>
  </si>
  <si>
    <t>029.109.084-29</t>
  </si>
  <si>
    <t>503.821.959-49</t>
  </si>
  <si>
    <t>824.046.821-72</t>
  </si>
  <si>
    <t>815.262.459-49</t>
  </si>
  <si>
    <t>032.459.924-24</t>
  </si>
  <si>
    <t>415.568.525-68</t>
  </si>
  <si>
    <t>034.735.086-08</t>
  </si>
  <si>
    <t>090.080.856-07</t>
  </si>
  <si>
    <t>190.394.509-78</t>
  </si>
  <si>
    <t>580.992.040-34</t>
  </si>
  <si>
    <t>047.692.483-93</t>
  </si>
  <si>
    <t>043.401.886-46</t>
  </si>
  <si>
    <t>062.925.998-41</t>
  </si>
  <si>
    <t>009.218.380-85</t>
  </si>
  <si>
    <t>058.531.234-67</t>
  </si>
  <si>
    <t>794.817.607-15</t>
  </si>
  <si>
    <t>057.467.138-21</t>
  </si>
  <si>
    <t>312.307.094-87</t>
  </si>
  <si>
    <t>756.699.607-00</t>
  </si>
  <si>
    <t>661.639.867-68</t>
  </si>
  <si>
    <t>250.439.298-20</t>
  </si>
  <si>
    <t>779.308.353-91</t>
  </si>
  <si>
    <t>923.455.730-15</t>
  </si>
  <si>
    <t>459.864.796-53</t>
  </si>
  <si>
    <t>472.579.298-58</t>
  </si>
  <si>
    <t>373.881.358-63</t>
  </si>
  <si>
    <t>001.308.591-33</t>
  </si>
  <si>
    <t>467.735.507-00</t>
  </si>
  <si>
    <t>171.414.657-07</t>
  </si>
  <si>
    <t>284.061.188-06</t>
  </si>
  <si>
    <t>913.887.165-34</t>
  </si>
  <si>
    <t>619.885.883-91</t>
  </si>
  <si>
    <t>615.224.067-00</t>
  </si>
  <si>
    <t>668.456.617-15</t>
  </si>
  <si>
    <t>151.897.674-34</t>
  </si>
  <si>
    <t>261.664.018-09</t>
  </si>
  <si>
    <t>247.479.088-89</t>
  </si>
  <si>
    <t>998.795.814-15</t>
  </si>
  <si>
    <t>378.873.350-00</t>
  </si>
  <si>
    <t>860.077.854-91</t>
  </si>
  <si>
    <t>755.317.393-20</t>
  </si>
  <si>
    <t>089.066.228-21</t>
  </si>
  <si>
    <t>381.813.390-53</t>
  </si>
  <si>
    <t>259.735.138-66</t>
  </si>
  <si>
    <t>406.034.018-99</t>
  </si>
  <si>
    <t>003.710.998-70</t>
  </si>
  <si>
    <t>283.685.924-53</t>
  </si>
  <si>
    <t>036.422.606-40</t>
  </si>
  <si>
    <t>251.946.740-15</t>
  </si>
  <si>
    <t>301.827.788-00</t>
  </si>
  <si>
    <t>027.889.075-08</t>
  </si>
  <si>
    <t>811.181.638-34</t>
  </si>
  <si>
    <t>295.328.278-54</t>
  </si>
  <si>
    <t>225.070.418-03</t>
  </si>
  <si>
    <t>557.701.269-49</t>
  </si>
  <si>
    <t>146.333.387-06</t>
  </si>
  <si>
    <t>099.010.333-14</t>
  </si>
  <si>
    <t>121.614.327-70</t>
  </si>
  <si>
    <t>261.296.948-90</t>
  </si>
  <si>
    <t>319.197.159-91</t>
  </si>
  <si>
    <t>297.855.453-34</t>
  </si>
  <si>
    <t>045.220.103-97</t>
  </si>
  <si>
    <t>900.288.130-49</t>
  </si>
  <si>
    <t>077.068.278-28</t>
  </si>
  <si>
    <t>587.988.111-34</t>
  </si>
  <si>
    <t>425.928.768-04</t>
  </si>
  <si>
    <t>470.944.578-80</t>
  </si>
  <si>
    <t>050.690.288-98</t>
  </si>
  <si>
    <t>031.207.459-01</t>
  </si>
  <si>
    <t>715.085.514-80</t>
  </si>
  <si>
    <t>302.178.048-29</t>
  </si>
  <si>
    <t>356.697.131-68</t>
  </si>
  <si>
    <t>116.494.394-40</t>
  </si>
  <si>
    <t>375.324.428-70</t>
  </si>
  <si>
    <t>384.882.806-53</t>
  </si>
  <si>
    <t>357.560.041-49</t>
  </si>
  <si>
    <t>156.431.328-00</t>
  </si>
  <si>
    <t>074.882.543-68</t>
  </si>
  <si>
    <t>085.173.984-91</t>
  </si>
  <si>
    <t>991.158.247-72</t>
  </si>
  <si>
    <t>774.007.472-15</t>
  </si>
  <si>
    <t>000.661.127-37</t>
  </si>
  <si>
    <t>805.604.663-15</t>
  </si>
  <si>
    <t>163.483.757-65</t>
  </si>
  <si>
    <t>417.075.327-53</t>
  </si>
  <si>
    <t>259.250.258-06</t>
  </si>
  <si>
    <t>684.219.158-00</t>
  </si>
  <si>
    <t>988.696.120-15</t>
  </si>
  <si>
    <t>128.429.246-06</t>
  </si>
  <si>
    <t>251.428.788-09</t>
  </si>
  <si>
    <t>014.345.050-65</t>
  </si>
  <si>
    <t>918.249.315-49</t>
  </si>
  <si>
    <t>030.225.153-75</t>
  </si>
  <si>
    <t>093.724.219-52</t>
  </si>
  <si>
    <t>889.642.560-34</t>
  </si>
  <si>
    <t>145.643.601-59</t>
  </si>
  <si>
    <t>723.184.300-04</t>
  </si>
  <si>
    <t>611.761.840-91</t>
  </si>
  <si>
    <t>260.437.693-87</t>
  </si>
  <si>
    <t>045.390.054-21</t>
  </si>
  <si>
    <t>222.552.378-90</t>
  </si>
  <si>
    <t>356.294.795-04</t>
  </si>
  <si>
    <t>226.271.828-89</t>
  </si>
  <si>
    <t>217.530.818-90</t>
  </si>
  <si>
    <t>728.719.549-68</t>
  </si>
  <si>
    <t>518.845.308-85</t>
  </si>
  <si>
    <t>193.019.104-97</t>
  </si>
  <si>
    <t>036.565.919-38</t>
  </si>
  <si>
    <t>793.387.636-68</t>
  </si>
  <si>
    <t>003.353.160-93</t>
  </si>
  <si>
    <t>649.495.597-53</t>
  </si>
  <si>
    <t>082.223.117-43</t>
  </si>
  <si>
    <t>264.656.980-72</t>
  </si>
  <si>
    <t>300.068.068-30</t>
  </si>
  <si>
    <t>076.148.137-07</t>
  </si>
  <si>
    <t>264.095.718-01</t>
  </si>
  <si>
    <t>238.402.418-39</t>
  </si>
  <si>
    <t>233.857.319-68</t>
  </si>
  <si>
    <t>194.419.358-83</t>
  </si>
  <si>
    <t>317.809.037-15</t>
  </si>
  <si>
    <t>307.678.128-67</t>
  </si>
  <si>
    <t>016.627.601-40</t>
  </si>
  <si>
    <t>044.473.348-52</t>
  </si>
  <si>
    <t>028.552.043-13</t>
  </si>
  <si>
    <t>354.623.453-72</t>
  </si>
  <si>
    <t>737.670.188-53</t>
  </si>
  <si>
    <t>002.606.747-10</t>
  </si>
  <si>
    <t>013.734.577-16</t>
  </si>
  <si>
    <t>535.237.334-72</t>
  </si>
  <si>
    <t>168.706.975-15</t>
  </si>
  <si>
    <t>065.062.445-93</t>
  </si>
  <si>
    <t>079.003.403-43</t>
  </si>
  <si>
    <t>060.047.889-02</t>
  </si>
  <si>
    <t>804.368.979-20</t>
  </si>
  <si>
    <t>973.935.097-68</t>
  </si>
  <si>
    <t>621.133.063-44</t>
  </si>
  <si>
    <t>819.005.700-68</t>
  </si>
  <si>
    <t>386.802.705-04</t>
  </si>
  <si>
    <t>098.421.318-07</t>
  </si>
  <si>
    <t>132.866.411-20</t>
  </si>
  <si>
    <t>102.384.588-14</t>
  </si>
  <si>
    <t>340.327.308-30</t>
  </si>
  <si>
    <t>936.658.306-72</t>
  </si>
  <si>
    <t>433.847.108-51</t>
  </si>
  <si>
    <t>542.443.746-04</t>
  </si>
  <si>
    <t>105.687.648-46</t>
  </si>
  <si>
    <t>748.724.606-00</t>
  </si>
  <si>
    <t>817.528.495-15</t>
  </si>
  <si>
    <t>149.958.228-52</t>
  </si>
  <si>
    <t>215.202.247-53</t>
  </si>
  <si>
    <t>660.693.788-49</t>
  </si>
  <si>
    <t>024.010.941-48</t>
  </si>
  <si>
    <t>508.158.491-68</t>
  </si>
  <si>
    <t>102.610.848-95</t>
  </si>
  <si>
    <t>011.846.928-23</t>
  </si>
  <si>
    <t>573.184.922-68</t>
  </si>
  <si>
    <t>347.681.588-97</t>
  </si>
  <si>
    <t>178.750.724-68</t>
  </si>
  <si>
    <t>390.187.458-55</t>
  </si>
  <si>
    <t>403.289.948-71</t>
  </si>
  <si>
    <t>748.768.132-72</t>
  </si>
  <si>
    <t>321.455.028-40</t>
  </si>
  <si>
    <t>096.297.408-00</t>
  </si>
  <si>
    <t>897.495.375-72</t>
  </si>
  <si>
    <t>877.069.463-04</t>
  </si>
  <si>
    <t>154.215.888-58</t>
  </si>
  <si>
    <t>473.676.258-61</t>
  </si>
  <si>
    <t>017.767.266-85</t>
  </si>
  <si>
    <t>029.939.503-04</t>
  </si>
  <si>
    <t>064.432.008-70</t>
  </si>
  <si>
    <t>073.698.317-10</t>
  </si>
  <si>
    <t>435.515.198-03</t>
  </si>
  <si>
    <t>140.460.567-38</t>
  </si>
  <si>
    <t>576.895.805-30</t>
  </si>
  <si>
    <t>931.875.998-34</t>
  </si>
  <si>
    <t>939.297.144-34</t>
  </si>
  <si>
    <t>879.579.659-20</t>
  </si>
  <si>
    <t>922.564.734-49</t>
  </si>
  <si>
    <t>469.461.248-47</t>
  </si>
  <si>
    <t>023.980.765-04</t>
  </si>
  <si>
    <t>119.002.606-62</t>
  </si>
  <si>
    <t>951.884.872-68</t>
  </si>
  <si>
    <t>016.981.327-43</t>
  </si>
  <si>
    <t>161.680.678-84</t>
  </si>
  <si>
    <t>042.140.629-14</t>
  </si>
  <si>
    <t>022.760.050-92</t>
  </si>
  <si>
    <t>361.786.590-91</t>
  </si>
  <si>
    <t>078.025.808-89</t>
  </si>
  <si>
    <t>056.598.314-86</t>
  </si>
  <si>
    <t>084.104.138-50</t>
  </si>
  <si>
    <t>802.043.760-68</t>
  </si>
  <si>
    <t>021.122.534-76</t>
  </si>
  <si>
    <t>067.475.379-80</t>
  </si>
  <si>
    <t>265.122.381-68</t>
  </si>
  <si>
    <t>220.661.668-80</t>
  </si>
  <si>
    <t>000.933.402-57</t>
  </si>
  <si>
    <t>809.735.825-53</t>
  </si>
  <si>
    <t>088.392.823-00</t>
  </si>
  <si>
    <t>362.549.404-34</t>
  </si>
  <si>
    <t>136.897.701-49</t>
  </si>
  <si>
    <t>457.763.608-54</t>
  </si>
  <si>
    <t>624.173.493-88</t>
  </si>
  <si>
    <t>707.470.083-53</t>
  </si>
  <si>
    <t>085.697.847-75</t>
  </si>
  <si>
    <t>129.511.978-10</t>
  </si>
  <si>
    <t>495.764.508-61</t>
  </si>
  <si>
    <t>899.242.901-00</t>
  </si>
  <si>
    <t>574.931.383-20</t>
  </si>
  <si>
    <t>122.337.303-72</t>
  </si>
  <si>
    <t>191.761.472-15</t>
  </si>
  <si>
    <t>301.306.544-34</t>
  </si>
  <si>
    <t>095.872.467-99</t>
  </si>
  <si>
    <t>028.589.858-20</t>
  </si>
  <si>
    <t>804.310.540-53</t>
  </si>
  <si>
    <t>321.688.838-07</t>
  </si>
  <si>
    <t>286.136.508-05</t>
  </si>
  <si>
    <t>475.124.742-53</t>
  </si>
  <si>
    <t>005.823.908-18</t>
  </si>
  <si>
    <t>547.513.650-53</t>
  </si>
  <si>
    <t>922.618.843-20</t>
  </si>
  <si>
    <t>700.639.056-71</t>
  </si>
  <si>
    <t>117.182.457-26</t>
  </si>
  <si>
    <t>756.093.984-87</t>
  </si>
  <si>
    <t>184.833.528-85</t>
  </si>
  <si>
    <t>381.212.898-58</t>
  </si>
  <si>
    <t>064.104.461-52</t>
  </si>
  <si>
    <t>362.538.203-20</t>
  </si>
  <si>
    <t>082.920.377-05</t>
  </si>
  <si>
    <t>007.740.633-86</t>
  </si>
  <si>
    <t>004.460.223-57</t>
  </si>
  <si>
    <t>216.593.268-85</t>
  </si>
  <si>
    <t>822.174.082-91</t>
  </si>
  <si>
    <t>074.264.213-50</t>
  </si>
  <si>
    <t>843.461.671-87</t>
  </si>
  <si>
    <t>260.742.145-49</t>
  </si>
  <si>
    <t>255.363.418-80</t>
  </si>
  <si>
    <t>567.695.981-91</t>
  </si>
  <si>
    <t>012.068.600-73</t>
  </si>
  <si>
    <t>029.637.201-30</t>
  </si>
  <si>
    <t>411.478.127-72</t>
  </si>
  <si>
    <t>099.471.118-22</t>
  </si>
  <si>
    <t>447.634.091-15</t>
  </si>
  <si>
    <t>783.684.308-44</t>
  </si>
  <si>
    <t>320.987.822-68</t>
  </si>
  <si>
    <t>674.540.382-04</t>
  </si>
  <si>
    <t>463.826.074-87</t>
  </si>
  <si>
    <t>235.986.204-97</t>
  </si>
  <si>
    <t>456.263.558-47</t>
  </si>
  <si>
    <t>228.220.111-68</t>
  </si>
  <si>
    <t>116.139.368-42</t>
  </si>
  <si>
    <t>226.059.325-91</t>
  </si>
  <si>
    <t>089.406.878-41</t>
  </si>
  <si>
    <t>398.820.044-15</t>
  </si>
  <si>
    <t>152.154.926-54</t>
  </si>
  <si>
    <t>195.495.788-28</t>
  </si>
  <si>
    <t>007.577.924-21</t>
  </si>
  <si>
    <t>019.298.819-08</t>
  </si>
  <si>
    <t>662.785.975-00</t>
  </si>
  <si>
    <t>023.728.738-22</t>
  </si>
  <si>
    <t>881.610.213-68</t>
  </si>
  <si>
    <t>040.851.938-05</t>
  </si>
  <si>
    <t>042.474.578-02</t>
  </si>
  <si>
    <t>064.380.148-00</t>
  </si>
  <si>
    <t>295.850.822-68</t>
  </si>
  <si>
    <t>013.985.728-10</t>
  </si>
  <si>
    <t>861.228.000-15</t>
  </si>
  <si>
    <t>432.203.328-89</t>
  </si>
  <si>
    <t>134.085.628-06</t>
  </si>
  <si>
    <t>132.776.134-37</t>
  </si>
  <si>
    <t>550.755.687-34</t>
  </si>
  <si>
    <t>122.490.331-53</t>
  </si>
  <si>
    <t>108.021.908-04</t>
  </si>
  <si>
    <t>140.951.651-20</t>
  </si>
  <si>
    <t>113.050.635-54</t>
  </si>
  <si>
    <t>270.962.338-22</t>
  </si>
  <si>
    <t>230.402.621-49</t>
  </si>
  <si>
    <t>602.990.003-03</t>
  </si>
  <si>
    <t>562.231.615-49</t>
  </si>
  <si>
    <t>153.193.775-68</t>
  </si>
  <si>
    <t>337.754.357-00</t>
  </si>
  <si>
    <t>036.758.346-11</t>
  </si>
  <si>
    <t>496.231.337-15</t>
  </si>
  <si>
    <t>345.264.556-87</t>
  </si>
  <si>
    <t>131.899.616-38</t>
  </si>
  <si>
    <t>002.066.240-85</t>
  </si>
  <si>
    <t>479.392.491-34</t>
  </si>
  <si>
    <t>368.778.243-34</t>
  </si>
  <si>
    <t>318.337.918-00</t>
  </si>
  <si>
    <t>856.715.338-72</t>
  </si>
  <si>
    <t>032.684.685-94</t>
  </si>
  <si>
    <t>270.238.774-87</t>
  </si>
  <si>
    <t>183.738.188-71</t>
  </si>
  <si>
    <t>445.470.988-24</t>
  </si>
  <si>
    <t>058.496.215-04</t>
  </si>
  <si>
    <t>096.559.569-20</t>
  </si>
  <si>
    <t>280.517.346-53</t>
  </si>
  <si>
    <t>016.252.078-67</t>
  </si>
  <si>
    <t>852.706.012-49</t>
  </si>
  <si>
    <t>045.432.888-58</t>
  </si>
  <si>
    <t>152.881.704-44</t>
  </si>
  <si>
    <t>984.782.906-30</t>
  </si>
  <si>
    <t>895.627.638-20</t>
  </si>
  <si>
    <t>124.792.425-44</t>
  </si>
  <si>
    <t>123.829.487-10</t>
  </si>
  <si>
    <t>107.780.786-47</t>
  </si>
  <si>
    <t>073.147.013-34</t>
  </si>
  <si>
    <t>101.011.058-60</t>
  </si>
  <si>
    <t>043.119.038-04</t>
  </si>
  <si>
    <t>760.068.751-87</t>
  </si>
  <si>
    <t>851.863.333-87</t>
  </si>
  <si>
    <t>576.130.602-68</t>
  </si>
  <si>
    <t>474.345.331-37</t>
  </si>
  <si>
    <t>277.485.488-11</t>
  </si>
  <si>
    <t>125.753.168-98</t>
  </si>
  <si>
    <t>844.083.327-04</t>
  </si>
  <si>
    <t>048.055.775-68</t>
  </si>
  <si>
    <t>507.920.326-91</t>
  </si>
  <si>
    <t>176.286.603-04</t>
  </si>
  <si>
    <t>331.823.101-00</t>
  </si>
  <si>
    <t>960.674.118-49</t>
  </si>
  <si>
    <t>620.559.847-72</t>
  </si>
  <si>
    <t>741.703.177-34</t>
  </si>
  <si>
    <t>829.101.890-15</t>
  </si>
  <si>
    <t>066.715.352-72</t>
  </si>
  <si>
    <t>034.232.099-84</t>
  </si>
  <si>
    <t>340.490.962-34</t>
  </si>
  <si>
    <t>018.775.123-46</t>
  </si>
  <si>
    <t>095.324.634-53</t>
  </si>
  <si>
    <t>032.640.027-36</t>
  </si>
  <si>
    <t>312.811.878-79</t>
  </si>
  <si>
    <t>327.974.197-15</t>
  </si>
  <si>
    <t>423.300.254-91</t>
  </si>
  <si>
    <t>121.569.438-50</t>
  </si>
  <si>
    <t>843.906.897-20</t>
  </si>
  <si>
    <t>824.490.404-63</t>
  </si>
  <si>
    <t>249.211.568-24</t>
  </si>
  <si>
    <t>801.139.311-15</t>
  </si>
  <si>
    <t>444.046.977-91</t>
  </si>
  <si>
    <t>307.369.448-00</t>
  </si>
  <si>
    <t>439.992.958-80</t>
  </si>
  <si>
    <t>049.281.715-43</t>
  </si>
  <si>
    <t>664.001.989-20</t>
  </si>
  <si>
    <t>133.415.838-07</t>
  </si>
  <si>
    <t>040.691.074-01</t>
  </si>
  <si>
    <t>748.655.015-68</t>
  </si>
  <si>
    <t>969.011.523-53</t>
  </si>
  <si>
    <t>303.812.152-53</t>
  </si>
  <si>
    <t>094.932.508-22</t>
  </si>
  <si>
    <t>208.634.113-04</t>
  </si>
  <si>
    <t>153.325.156-85</t>
  </si>
  <si>
    <t>429.017.234-20</t>
  </si>
  <si>
    <t>301.278.978-28</t>
  </si>
  <si>
    <t>000.322.001-02</t>
  </si>
  <si>
    <t>326.451.828-79</t>
  </si>
  <si>
    <t>162.934.248-32</t>
  </si>
  <si>
    <t>012.994.981-75</t>
  </si>
  <si>
    <t>590.805.070-91</t>
  </si>
  <si>
    <t>337.463.148-79</t>
  </si>
  <si>
    <t>161.570.366-72</t>
  </si>
  <si>
    <t>160.666.998-22</t>
  </si>
  <si>
    <t>250.801.038-33</t>
  </si>
  <si>
    <t>168.457.048-48</t>
  </si>
  <si>
    <t>084.958.048-08</t>
  </si>
  <si>
    <t>103.147.867-16</t>
  </si>
  <si>
    <t>072.310.468-94</t>
  </si>
  <si>
    <t>978.317.789-34</t>
  </si>
  <si>
    <t>053.741.033-34</t>
  </si>
  <si>
    <t>082.524.397-13</t>
  </si>
  <si>
    <t>178.674.107-59</t>
  </si>
  <si>
    <t>279.629.972-49</t>
  </si>
  <si>
    <t>066.018.609-80</t>
  </si>
  <si>
    <t>393.258.067-20</t>
  </si>
  <si>
    <t>809.247.432-04</t>
  </si>
  <si>
    <t>015.567.451-09</t>
  </si>
  <si>
    <t>451.006.244-34</t>
  </si>
  <si>
    <t>049.553.469-28</t>
  </si>
  <si>
    <t>717.128.876-53</t>
  </si>
  <si>
    <t>542.297.468-90</t>
  </si>
  <si>
    <t>090.096.614-90</t>
  </si>
  <si>
    <t>859.450.640-68</t>
  </si>
  <si>
    <t>230.436.868-96</t>
  </si>
  <si>
    <t>039.061.756-34</t>
  </si>
  <si>
    <t>015.579.581-30</t>
  </si>
  <si>
    <t>040.365.250-26</t>
  </si>
  <si>
    <t>004.926.900-30</t>
  </si>
  <si>
    <t>060.238.414-14</t>
  </si>
  <si>
    <t>363.957.008-12</t>
  </si>
  <si>
    <t>573.957.058-15</t>
  </si>
  <si>
    <t>112.871.464-73</t>
  </si>
  <si>
    <t>291.665.838-61</t>
  </si>
  <si>
    <t>390.324.578-02</t>
  </si>
  <si>
    <t>082.665.257-30</t>
  </si>
  <si>
    <t>452.036.019-68</t>
  </si>
  <si>
    <t>533.196.561-04</t>
  </si>
  <si>
    <t>092.689.858-29</t>
  </si>
  <si>
    <t>963.453.147-49</t>
  </si>
  <si>
    <t>008.619.675-85</t>
  </si>
  <si>
    <t>858.710.975-88</t>
  </si>
  <si>
    <t>169.288.653-34</t>
  </si>
  <si>
    <t>285.199.198-12</t>
  </si>
  <si>
    <t>674.454.036-04</t>
  </si>
  <si>
    <t>055.476.664-75</t>
  </si>
  <si>
    <t>990.792.838-00</t>
  </si>
  <si>
    <t>111.872.200-00</t>
  </si>
  <si>
    <t>083.106.598-22</t>
  </si>
  <si>
    <t>374.417.287-20</t>
  </si>
  <si>
    <t>003.283.643-04</t>
  </si>
  <si>
    <t>269.059.728-43</t>
  </si>
  <si>
    <t>855.080.041-49</t>
  </si>
  <si>
    <t>030.413.911-47</t>
  </si>
  <si>
    <t>022.152.851-25</t>
  </si>
  <si>
    <t>105.942.338-36</t>
  </si>
  <si>
    <t>015.579.983-53</t>
  </si>
  <si>
    <t>402.105.451-00</t>
  </si>
  <si>
    <t>954.362.004-00</t>
  </si>
  <si>
    <t>059.546.116-61</t>
  </si>
  <si>
    <t>364.878.058-15</t>
  </si>
  <si>
    <t>057.416.738-21</t>
  </si>
  <si>
    <t>309.521.582-72</t>
  </si>
  <si>
    <t>300.577.103-25</t>
  </si>
  <si>
    <t>925.211.777-68</t>
  </si>
  <si>
    <t>932.549.031-53</t>
  </si>
  <si>
    <t>126.145.518-56</t>
  </si>
  <si>
    <t>600.976.551-04</t>
  </si>
  <si>
    <t>009.466.681-40</t>
  </si>
  <si>
    <t>761.638.304-15</t>
  </si>
  <si>
    <t>255.334.955-68</t>
  </si>
  <si>
    <t>982.563.861-34</t>
  </si>
  <si>
    <t>253.054.686-04</t>
  </si>
  <si>
    <t>176.789.276-49</t>
  </si>
  <si>
    <t>049.709.101-11</t>
  </si>
  <si>
    <t>338.424.933-04</t>
  </si>
  <si>
    <t>434.387.330-72</t>
  </si>
  <si>
    <t>095.813.356-50</t>
  </si>
  <si>
    <t>974.147.945-04</t>
  </si>
  <si>
    <t>971.408.564-00</t>
  </si>
  <si>
    <t>968.729.507-49</t>
  </si>
  <si>
    <t>881.099.172-91</t>
  </si>
  <si>
    <t>077.566.881-80</t>
  </si>
  <si>
    <t>137.555.254-61</t>
  </si>
  <si>
    <t>581.218.384-87</t>
  </si>
  <si>
    <t>125.463.188-70</t>
  </si>
  <si>
    <t>165.404.923-91</t>
  </si>
  <si>
    <t>175.884.215-68</t>
  </si>
  <si>
    <t>940.216.275-53</t>
  </si>
  <si>
    <t>090.025.294-49</t>
  </si>
  <si>
    <t>332.698.070-15</t>
  </si>
  <si>
    <t>062.066.223-98</t>
  </si>
  <si>
    <t>430.125.315-72</t>
  </si>
  <si>
    <t>158.581.127-06</t>
  </si>
  <si>
    <t>281.493.867-34</t>
  </si>
  <si>
    <t>302.208.743-87</t>
  </si>
  <si>
    <t>060.558.808-22</t>
  </si>
  <si>
    <t>008.861.748-30</t>
  </si>
  <si>
    <t>006.364.059-74</t>
  </si>
  <si>
    <t>958.098.990-72</t>
  </si>
  <si>
    <t>799.643.971-00</t>
  </si>
  <si>
    <t>005.718.630-86</t>
  </si>
  <si>
    <t>010.871.351-25</t>
  </si>
  <si>
    <t>953.283.601-25</t>
  </si>
  <si>
    <t>052.589.440-34</t>
  </si>
  <si>
    <t>829.734.156-91</t>
  </si>
  <si>
    <t>294.794.718-50</t>
  </si>
  <si>
    <t>102.024.187-07</t>
  </si>
  <si>
    <t>975.357.880-68</t>
  </si>
  <si>
    <t>191.288.927-71</t>
  </si>
  <si>
    <t>049.669.329-80</t>
  </si>
  <si>
    <t>079.436.467-54</t>
  </si>
  <si>
    <t>003.716.807-00</t>
  </si>
  <si>
    <t>937.663.433-00</t>
  </si>
  <si>
    <t>042.652.655-45</t>
  </si>
  <si>
    <t>034.817.189-77</t>
  </si>
  <si>
    <t>306.591.008-00</t>
  </si>
  <si>
    <t>895.960.645-68</t>
  </si>
  <si>
    <t>168.747.788-46</t>
  </si>
  <si>
    <t>094.422.275-72</t>
  </si>
  <si>
    <t>307.611.820-04</t>
  </si>
  <si>
    <t>028.533.002-00</t>
  </si>
  <si>
    <t>008.243.936-27</t>
  </si>
  <si>
    <t>017.449.613-36</t>
  </si>
  <si>
    <t>107.172.128-31</t>
  </si>
  <si>
    <t>390.180.458-70</t>
  </si>
  <si>
    <t>478.526.288-50</t>
  </si>
  <si>
    <t>011.140.729-07</t>
  </si>
  <si>
    <t>419.438.051-72</t>
  </si>
  <si>
    <t>214.514.168-57</t>
  </si>
  <si>
    <t>010.245.763-88</t>
  </si>
  <si>
    <t>074.794.109-21</t>
  </si>
  <si>
    <t>167.678.658-93</t>
  </si>
  <si>
    <t>060.121.351-30</t>
  </si>
  <si>
    <t>982.367.170-20</t>
  </si>
  <si>
    <t>433.216.868-21</t>
  </si>
  <si>
    <t>007.857.067-04</t>
  </si>
  <si>
    <t>097.344.016-37</t>
  </si>
  <si>
    <t>078.797.778-06</t>
  </si>
  <si>
    <t>101.532.761-34</t>
  </si>
  <si>
    <t>104.154.868-07</t>
  </si>
  <si>
    <t>092.926.876-89</t>
  </si>
  <si>
    <t>085.926.788-11</t>
  </si>
  <si>
    <t>408.600.998-65</t>
  </si>
  <si>
    <t>139.998.068-85</t>
  </si>
  <si>
    <t>239.039.531-72</t>
  </si>
  <si>
    <t>335.561.481-53</t>
  </si>
  <si>
    <t>011.399.920-82</t>
  </si>
  <si>
    <t>675.755.280-91</t>
  </si>
  <si>
    <t>729.789.886-49</t>
  </si>
  <si>
    <t>000.083.165-46</t>
  </si>
  <si>
    <t>109.409.044-11</t>
  </si>
  <si>
    <t>623.331.197-72</t>
  </si>
  <si>
    <t>729.436.108-87</t>
  </si>
  <si>
    <t>071.722.738-34</t>
  </si>
  <si>
    <t>009.749.154-32</t>
  </si>
  <si>
    <t>085.128.568-66</t>
  </si>
  <si>
    <t>709.201.337-20</t>
  </si>
  <si>
    <t>059.423.234-10</t>
  </si>
  <si>
    <t>783.624.155-68</t>
  </si>
  <si>
    <t>816.507.011-87</t>
  </si>
  <si>
    <t>520.615.904-20</t>
  </si>
  <si>
    <t>319.253.400-15</t>
  </si>
  <si>
    <t>001.760.681-04</t>
  </si>
  <si>
    <t>294.995.098-10</t>
  </si>
  <si>
    <t>557.195.209-10</t>
  </si>
  <si>
    <t>647.283.905-00</t>
  </si>
  <si>
    <t>704.208.426-83</t>
  </si>
  <si>
    <t>268.279.078-05</t>
  </si>
  <si>
    <t>279.228.201-00</t>
  </si>
  <si>
    <t>041.727.190-58</t>
  </si>
  <si>
    <t>327.681.410-20</t>
  </si>
  <si>
    <t>007.991.427-60</t>
  </si>
  <si>
    <t>195.881.351-68</t>
  </si>
  <si>
    <t>165.822.678-09</t>
  </si>
  <si>
    <t>000.185.220-50</t>
  </si>
  <si>
    <t>786.983.917-53</t>
  </si>
  <si>
    <t>242.160.893-72</t>
  </si>
  <si>
    <t>118.814.023-04</t>
  </si>
  <si>
    <t>163.170.840-68</t>
  </si>
  <si>
    <t>078.545.977-40</t>
  </si>
  <si>
    <t>313.692.338-33</t>
  </si>
  <si>
    <t>038.651.660-08</t>
  </si>
  <si>
    <t>099.274.077-00</t>
  </si>
  <si>
    <t>155.528.103-68</t>
  </si>
  <si>
    <t>043.136.488-52</t>
  </si>
  <si>
    <t>140.734.878-76</t>
  </si>
  <si>
    <t>158.182.057-70</t>
  </si>
  <si>
    <t>375.517.458-82</t>
  </si>
  <si>
    <t>675.477.966-72</t>
  </si>
  <si>
    <t>347.918.868-01</t>
  </si>
  <si>
    <t>006.169.771-07</t>
  </si>
  <si>
    <t>118.557.424-70</t>
  </si>
  <si>
    <t>382.463.255-15</t>
  </si>
  <si>
    <t>468.531.700-91</t>
  </si>
  <si>
    <t>566.185.306-87</t>
  </si>
  <si>
    <t>495.502.414-91</t>
  </si>
  <si>
    <t>175.940.508-60</t>
  </si>
  <si>
    <t>073.239.217-91</t>
  </si>
  <si>
    <t>111.107.539-50</t>
  </si>
  <si>
    <t>024.974.727-85</t>
  </si>
  <si>
    <t>172.653.473-15</t>
  </si>
  <si>
    <t>145.140.818-84</t>
  </si>
  <si>
    <t>687.019.857-87</t>
  </si>
  <si>
    <t>494.111.718-26</t>
  </si>
  <si>
    <t>142.330.948-00</t>
  </si>
  <si>
    <t>010.540.681-35</t>
  </si>
  <si>
    <t>353.593.398-61</t>
  </si>
  <si>
    <t>377.963.643-34</t>
  </si>
  <si>
    <t>001.130.803-60</t>
  </si>
  <si>
    <t>478.407.736-72</t>
  </si>
  <si>
    <t>064.819.849-98</t>
  </si>
  <si>
    <t>028.678.573-09</t>
  </si>
  <si>
    <t>396.676.318-42</t>
  </si>
  <si>
    <t>279.348.768-66</t>
  </si>
  <si>
    <t>005.109.138-06</t>
  </si>
  <si>
    <t>374.603.078-15</t>
  </si>
  <si>
    <t>112.386.468-32</t>
  </si>
  <si>
    <t>755.519.268-34</t>
  </si>
  <si>
    <t>130.080.947-75</t>
  </si>
  <si>
    <t>136.407.218-10</t>
  </si>
  <si>
    <t>679.989.506-25</t>
  </si>
  <si>
    <t>502.666.081-91</t>
  </si>
  <si>
    <t>018.206.207-43</t>
  </si>
  <si>
    <t>043.839.628-66</t>
  </si>
  <si>
    <t>012.767.486-12</t>
  </si>
  <si>
    <t>018.130.940-80</t>
  </si>
  <si>
    <t>679.024.136-15</t>
  </si>
  <si>
    <t>266.768.692-68</t>
  </si>
  <si>
    <t>838.605.411-53</t>
  </si>
  <si>
    <t>723.549.841-20</t>
  </si>
  <si>
    <t>023.241.067-44</t>
  </si>
  <si>
    <t>131.409.838-16</t>
  </si>
  <si>
    <t>644.784.672-34</t>
  </si>
  <si>
    <t>063.134.586-80</t>
  </si>
  <si>
    <t>917.871.143-68</t>
  </si>
  <si>
    <t>341.670.561-00</t>
  </si>
  <si>
    <t>424.621.958-40</t>
  </si>
  <si>
    <t>957.646.743-87</t>
  </si>
  <si>
    <t>137.860.228-52</t>
  </si>
  <si>
    <t>698.267.499-15</t>
  </si>
  <si>
    <t>173.379.918-43</t>
  </si>
  <si>
    <t>645.694.382-53</t>
  </si>
  <si>
    <t>448.946.601-30</t>
  </si>
  <si>
    <t>506.117.559-04</t>
  </si>
  <si>
    <t>963.677.848-53</t>
  </si>
  <si>
    <t>336.791.858-04</t>
  </si>
  <si>
    <t>348.521.906-15</t>
  </si>
  <si>
    <t>251.633.808-26</t>
  </si>
  <si>
    <t>073.529.616-23</t>
  </si>
  <si>
    <t>592.306.818-49</t>
  </si>
  <si>
    <t>701.902.176-00</t>
  </si>
  <si>
    <t>823.012.808-10</t>
  </si>
  <si>
    <t>894.421.300-30</t>
  </si>
  <si>
    <t>012.125.988-90</t>
  </si>
  <si>
    <t>739.189.112-68</t>
  </si>
  <si>
    <t>221.640.708-95</t>
  </si>
  <si>
    <t>009.870.977-17</t>
  </si>
  <si>
    <t>884.680.891-68</t>
  </si>
  <si>
    <t>035.876.547-19</t>
  </si>
  <si>
    <t>316.657.418-21</t>
  </si>
  <si>
    <t>188.505.148-40</t>
  </si>
  <si>
    <t>118.716.298-10</t>
  </si>
  <si>
    <t>106.246.366-82</t>
  </si>
  <si>
    <t>049.769.383-60</t>
  </si>
  <si>
    <t>074.843.021-04</t>
  </si>
  <si>
    <t>113.971.981-50</t>
  </si>
  <si>
    <t>058.060.918-99</t>
  </si>
  <si>
    <t>260.303.978-42</t>
  </si>
  <si>
    <t>553.491.455-68</t>
  </si>
  <si>
    <t>367.182.035-72</t>
  </si>
  <si>
    <t>140.062.038-45</t>
  </si>
  <si>
    <t>329.142.104-34</t>
  </si>
  <si>
    <t>645.464.388-34</t>
  </si>
  <si>
    <t>210.699.801-53</t>
  </si>
  <si>
    <t>020.522.630-20</t>
  </si>
  <si>
    <t>014.378.518-43</t>
  </si>
  <si>
    <t>558.325.711-34</t>
  </si>
  <si>
    <t>132.003.562-00</t>
  </si>
  <si>
    <t>012.249.750-30</t>
  </si>
  <si>
    <t>004.669.785-37</t>
  </si>
  <si>
    <t>315.408.486-04</t>
  </si>
  <si>
    <t>643.665.882-34</t>
  </si>
  <si>
    <t>942.523.867-72</t>
  </si>
  <si>
    <t>635.328.162-53</t>
  </si>
  <si>
    <t>905.724.082-34</t>
  </si>
  <si>
    <t>195.538.068-64</t>
  </si>
  <si>
    <t>051.913.844-90</t>
  </si>
  <si>
    <t>653.915.350-34</t>
  </si>
  <si>
    <t>318.969.019-72</t>
  </si>
  <si>
    <t>056.305.401-81</t>
  </si>
  <si>
    <t>103.497.808-03</t>
  </si>
  <si>
    <t>065.020.016-02</t>
  </si>
  <si>
    <t>420.705.621-15</t>
  </si>
  <si>
    <t>013.255.290-60</t>
  </si>
  <si>
    <t>017.558.580-60</t>
  </si>
  <si>
    <t>566.098.091-00</t>
  </si>
  <si>
    <t>363.443.128-82</t>
  </si>
  <si>
    <t>878.917.197-72</t>
  </si>
  <si>
    <t>454.869.219-34</t>
  </si>
  <si>
    <t>010.818.688-13</t>
  </si>
  <si>
    <t>075.487.728-07</t>
  </si>
  <si>
    <t>003.970.537-46</t>
  </si>
  <si>
    <t>336.891.128-77</t>
  </si>
  <si>
    <t>057.528.676-81</t>
  </si>
  <si>
    <t>008.100.931-38</t>
  </si>
  <si>
    <t>705.445.424-36</t>
  </si>
  <si>
    <t>038.855.264-68</t>
  </si>
  <si>
    <t>622.373.492-15</t>
  </si>
  <si>
    <t>096.335.359-48</t>
  </si>
  <si>
    <t>280.885.735-72</t>
  </si>
  <si>
    <t>270.327.366-53</t>
  </si>
  <si>
    <t>353.000.188-05</t>
  </si>
  <si>
    <t>722.481.302-87</t>
  </si>
  <si>
    <t>089.278.958-19</t>
  </si>
  <si>
    <t>326.046.938-95</t>
  </si>
  <si>
    <t>088.357.447-09</t>
  </si>
  <si>
    <t>109.159.902-53</t>
  </si>
  <si>
    <t>484.956.383-04</t>
  </si>
  <si>
    <t>982.228.135-87</t>
  </si>
  <si>
    <t>193.399.128-37</t>
  </si>
  <si>
    <t>051.849.348-20</t>
  </si>
  <si>
    <t>585.614.552-68</t>
  </si>
  <si>
    <t>401.270.178-95</t>
  </si>
  <si>
    <t>647.543.400-00</t>
  </si>
  <si>
    <t>159.116.169-04</t>
  </si>
  <si>
    <t>048.426.422-20</t>
  </si>
  <si>
    <t>221.180.631-72</t>
  </si>
  <si>
    <t>010.350.268-80</t>
  </si>
  <si>
    <t>219.174.248-33</t>
  </si>
  <si>
    <t>451.586.060-72</t>
  </si>
  <si>
    <t>462.057.131-87</t>
  </si>
  <si>
    <t>378.377.614-72</t>
  </si>
  <si>
    <t>291.257.298-37</t>
  </si>
  <si>
    <t>721.105.978-87</t>
  </si>
  <si>
    <t>486.111.907-34</t>
  </si>
  <si>
    <t>100.210.528-59</t>
  </si>
  <si>
    <t>141.658.212-68</t>
  </si>
  <si>
    <t>096.221.948-77</t>
  </si>
  <si>
    <t>381.670.340-20</t>
  </si>
  <si>
    <t>018.231.500-20</t>
  </si>
  <si>
    <t>351.594.468-00</t>
  </si>
  <si>
    <t>543.020.178-21</t>
  </si>
  <si>
    <t>165.440.778-01</t>
  </si>
  <si>
    <t>070.083.181-97</t>
  </si>
  <si>
    <t>744.831.619-20</t>
  </si>
  <si>
    <t>207.510.792-00</t>
  </si>
  <si>
    <t>399.949.022-53</t>
  </si>
  <si>
    <t>073.355.042-87</t>
  </si>
  <si>
    <t>354.750.898-33</t>
  </si>
  <si>
    <t>005.045.736-59</t>
  </si>
  <si>
    <t>178.204.847-21</t>
  </si>
  <si>
    <t>094.209.187-69</t>
  </si>
  <si>
    <t>959.916.977-87</t>
  </si>
  <si>
    <t>036.496.034-54</t>
  </si>
  <si>
    <t>409.079.534-68</t>
  </si>
  <si>
    <t>501.086.201-82</t>
  </si>
  <si>
    <t>295.883.162-00</t>
  </si>
  <si>
    <t>044.071.625-03</t>
  </si>
  <si>
    <t>895.423.551-49</t>
  </si>
  <si>
    <t>367.968.078-39</t>
  </si>
  <si>
    <t>696.920.684-04</t>
  </si>
  <si>
    <t>200.781.887-68</t>
  </si>
  <si>
    <t>256.316.008-11</t>
  </si>
  <si>
    <t>033.113.455-17</t>
  </si>
  <si>
    <t>248.939.191-72</t>
  </si>
  <si>
    <t>635.375.834-00</t>
  </si>
  <si>
    <t>010.191.287-04</t>
  </si>
  <si>
    <t>157.619.048-02</t>
  </si>
  <si>
    <t>976.890.251-53</t>
  </si>
  <si>
    <t>050.811.755-01</t>
  </si>
  <si>
    <t>777.521.806-10</t>
  </si>
  <si>
    <t>229.411.936-34</t>
  </si>
  <si>
    <t>014.312.606-73</t>
  </si>
  <si>
    <t>117.440.076-59</t>
  </si>
  <si>
    <t>480.982.486-15</t>
  </si>
  <si>
    <t>974.758.239-20</t>
  </si>
  <si>
    <t>168.133.558-13</t>
  </si>
  <si>
    <t>417.832.203-68</t>
  </si>
  <si>
    <t>548.638.806-34</t>
  </si>
  <si>
    <t>493.102.288-06</t>
  </si>
  <si>
    <t>111.110.177-94</t>
  </si>
  <si>
    <t>058.601.232-05</t>
  </si>
  <si>
    <t>232.956.193-87</t>
  </si>
  <si>
    <t>159.709.157-00</t>
  </si>
  <si>
    <t>077.431.748-59</t>
  </si>
  <si>
    <t>490.119.878-53</t>
  </si>
  <si>
    <t>096.082.508-89</t>
  </si>
  <si>
    <t>999.305.527-15</t>
  </si>
  <si>
    <t>319.358.423-15</t>
  </si>
  <si>
    <t>085.275.337-31</t>
  </si>
  <si>
    <t>109.315.887-58</t>
  </si>
  <si>
    <t>181.755.556-10</t>
  </si>
  <si>
    <t>076.993.948-10</t>
  </si>
  <si>
    <t>012.986.219-33</t>
  </si>
  <si>
    <t>648.803.891-53</t>
  </si>
  <si>
    <t>022.638.784-40</t>
  </si>
  <si>
    <t>521.317.420-53</t>
  </si>
  <si>
    <t>473.092.268-95</t>
  </si>
  <si>
    <t>050.717.766-50</t>
  </si>
  <si>
    <t>087.586.806-16</t>
  </si>
  <si>
    <t>168.106.338-71</t>
  </si>
  <si>
    <t>437.422.030-53</t>
  </si>
  <si>
    <t>064.079.394-02</t>
  </si>
  <si>
    <t>092.823.346-43</t>
  </si>
  <si>
    <t>064.771.418-33</t>
  </si>
  <si>
    <t>088.769.047-51</t>
  </si>
  <si>
    <t>598.429.896-15</t>
  </si>
  <si>
    <t>028.714.280-93</t>
  </si>
  <si>
    <t>464.960.028-60</t>
  </si>
  <si>
    <t>189.125.448-02</t>
  </si>
  <si>
    <t>014.708.271-40</t>
  </si>
  <si>
    <t>410.504.058-89</t>
  </si>
  <si>
    <t>234.899.103-97</t>
  </si>
  <si>
    <t>424.674.117-53</t>
  </si>
  <si>
    <t>018.205.588-43</t>
  </si>
  <si>
    <t>075.553.794-73</t>
  </si>
  <si>
    <t>063.724.848-11</t>
  </si>
  <si>
    <t>390.783.368-62</t>
  </si>
  <si>
    <t>116.274.607-64</t>
  </si>
  <si>
    <t>463.661.641-34</t>
  </si>
  <si>
    <t>062.080.131-00</t>
  </si>
  <si>
    <t>496.558.488-09</t>
  </si>
  <si>
    <t>118.042.867-61</t>
  </si>
  <si>
    <t>737.279.706-34</t>
  </si>
  <si>
    <t>030.947.790-50</t>
  </si>
  <si>
    <t>017.985.527-10</t>
  </si>
  <si>
    <t>107.799.719-14</t>
  </si>
  <si>
    <t>054.749.849-79</t>
  </si>
  <si>
    <t>383.176.908-73</t>
  </si>
  <si>
    <t>149.214.898-90</t>
  </si>
  <si>
    <t>515.794.480-20</t>
  </si>
  <si>
    <t>272.859.523-20</t>
  </si>
  <si>
    <t>768.789.960-15</t>
  </si>
  <si>
    <t>081.367.314-38</t>
  </si>
  <si>
    <t>005.437.922-93</t>
  </si>
  <si>
    <t>033.963.926-12</t>
  </si>
  <si>
    <t>107.251.673-00</t>
  </si>
  <si>
    <t>608.027.150-87</t>
  </si>
  <si>
    <t>324.810.998-00</t>
  </si>
  <si>
    <t>002.863.381-49</t>
  </si>
  <si>
    <t>168.866.338-05</t>
  </si>
  <si>
    <t>003.381.647-66</t>
  </si>
  <si>
    <t>077.205.893-86</t>
  </si>
  <si>
    <t>949.105.707-30</t>
  </si>
  <si>
    <t>881.239.798-00</t>
  </si>
  <si>
    <t>288.670.288-98</t>
  </si>
  <si>
    <t>970.137.064-34</t>
  </si>
  <si>
    <t>566.156.710-34</t>
  </si>
  <si>
    <t>279.923.905-63</t>
  </si>
  <si>
    <t>099.376.365-07</t>
  </si>
  <si>
    <t>065.710.259-81</t>
  </si>
  <si>
    <t>041.716.563-38</t>
  </si>
  <si>
    <t>089.830.507-13</t>
  </si>
  <si>
    <t>116.733.617-81</t>
  </si>
  <si>
    <t>020.521.914-45</t>
  </si>
  <si>
    <t>609.479.743-42</t>
  </si>
  <si>
    <t>921.966.169-15</t>
  </si>
  <si>
    <t>946.668.307-15</t>
  </si>
  <si>
    <t>056.564.964-73</t>
  </si>
  <si>
    <t>054.528.091-55</t>
  </si>
  <si>
    <t>851.748.157-72</t>
  </si>
  <si>
    <t>004.672.441-97</t>
  </si>
  <si>
    <t>009.593.198-83</t>
  </si>
  <si>
    <t>465.049.669-15</t>
  </si>
  <si>
    <t>792.334.657-72</t>
  </si>
  <si>
    <t>350.698.268-08</t>
  </si>
  <si>
    <t>023.793.864-20</t>
  </si>
  <si>
    <t>126.386.842-87</t>
  </si>
  <si>
    <t>115.624.944-90</t>
  </si>
  <si>
    <t>901.462.918-40</t>
  </si>
  <si>
    <t>567.299.959-04</t>
  </si>
  <si>
    <t>467.893.148-14</t>
  </si>
  <si>
    <t>613.102.933-41</t>
  </si>
  <si>
    <t>990.710.457-49</t>
  </si>
  <si>
    <t>909.233.591-68</t>
  </si>
  <si>
    <t>106.837.390-34</t>
  </si>
  <si>
    <t>053.538.540-47</t>
  </si>
  <si>
    <t>005.858.643-14</t>
  </si>
  <si>
    <t>022.732.967-89</t>
  </si>
  <si>
    <t>919.212.109-82</t>
  </si>
  <si>
    <t>027.152.542-88</t>
  </si>
  <si>
    <t>449.266.770-91</t>
  </si>
  <si>
    <t>883.062.168-49</t>
  </si>
  <si>
    <t>240.719.512-49</t>
  </si>
  <si>
    <t>202.399.202-87</t>
  </si>
  <si>
    <t>170.042.368-11</t>
  </si>
  <si>
    <t>021.798.328-69</t>
  </si>
  <si>
    <t>388.498.951-00</t>
  </si>
  <si>
    <t>056.778.786-93</t>
  </si>
  <si>
    <t>071.107.207-80</t>
  </si>
  <si>
    <t>787.999.376-20</t>
  </si>
  <si>
    <t>733.171.954-87</t>
  </si>
  <si>
    <t>251.032.938-38</t>
  </si>
  <si>
    <t>985.572.380-53</t>
  </si>
  <si>
    <t>512.981.470-34</t>
  </si>
  <si>
    <t>076.623.918-76</t>
  </si>
  <si>
    <t>358.345.874-53</t>
  </si>
  <si>
    <t>593.240.747-68</t>
  </si>
  <si>
    <t>522.535.037-20</t>
  </si>
  <si>
    <t>391.064.705-72</t>
  </si>
  <si>
    <t>038.178.762-11</t>
  </si>
  <si>
    <t>303.701.752-04</t>
  </si>
  <si>
    <t>104.165.046-98</t>
  </si>
  <si>
    <t>552.495.128-95</t>
  </si>
  <si>
    <t>074.747.359-54</t>
  </si>
  <si>
    <t>495.758.305-63</t>
  </si>
  <si>
    <t>265.262.918-21</t>
  </si>
  <si>
    <t>873.366.772-15</t>
  </si>
  <si>
    <t>003.144.176-99</t>
  </si>
  <si>
    <t>113.868.433-34</t>
  </si>
  <si>
    <t>305.780.943-04</t>
  </si>
  <si>
    <t>744.517.231-91</t>
  </si>
  <si>
    <t>094.282.374-50</t>
  </si>
  <si>
    <t>590.297.064-49</t>
  </si>
  <si>
    <t>424.381.520-87</t>
  </si>
  <si>
    <t>455.517.589-15</t>
  </si>
  <si>
    <t>457.769.620-72</t>
  </si>
  <si>
    <t>018.551.348-45</t>
  </si>
  <si>
    <t>400.344.598-80</t>
  </si>
  <si>
    <t>039.885.634-63</t>
  </si>
  <si>
    <t>992.597.373-20</t>
  </si>
  <si>
    <t>769.215.061-34</t>
  </si>
  <si>
    <t>028.899.763-86</t>
  </si>
  <si>
    <t>180.463.218-00</t>
  </si>
  <si>
    <t>306.743.521-49</t>
  </si>
  <si>
    <t>133.157.718-71</t>
  </si>
  <si>
    <t>041.406.766-55</t>
  </si>
  <si>
    <t>712.488.706-20</t>
  </si>
  <si>
    <t>124.403.704-44</t>
  </si>
  <si>
    <t>022.664.063-96</t>
  </si>
  <si>
    <t>026.121.297-40</t>
  </si>
  <si>
    <t>519.389.058-06</t>
  </si>
  <si>
    <t>058.818.969-39</t>
  </si>
  <si>
    <t>174.383.027-09</t>
  </si>
  <si>
    <t>358.952.253-49</t>
  </si>
  <si>
    <t>059.074.381-34</t>
  </si>
  <si>
    <t>094.972.537-45</t>
  </si>
  <si>
    <t>181.850.256-90</t>
  </si>
  <si>
    <t>802.786.779-75</t>
  </si>
  <si>
    <t>063.097.451-90</t>
  </si>
  <si>
    <t>146.400.312-20</t>
  </si>
  <si>
    <t>383.921.519-68</t>
  </si>
  <si>
    <t>054.968.714-92</t>
  </si>
  <si>
    <t>788.850.355-15</t>
  </si>
  <si>
    <t>369.484.116-49</t>
  </si>
  <si>
    <t>402.980.193-53</t>
  </si>
  <si>
    <t>776.037.375-91</t>
  </si>
  <si>
    <t>231.074.994-04</t>
  </si>
  <si>
    <t>076.490.999-11</t>
  </si>
  <si>
    <t>065.814.198-85</t>
  </si>
  <si>
    <t>610.731.215-34</t>
  </si>
  <si>
    <t>520.533.598-03</t>
  </si>
  <si>
    <t>922.808.703-04</t>
  </si>
  <si>
    <t>017.200.271-02</t>
  </si>
  <si>
    <t>598.795.308-10</t>
  </si>
  <si>
    <t>034.682.566-04</t>
  </si>
  <si>
    <t>143.263.838-60</t>
  </si>
  <si>
    <t>799.918.664-34</t>
  </si>
  <si>
    <t>707.381.814-04</t>
  </si>
  <si>
    <t>541.529.762-68</t>
  </si>
  <si>
    <t>517.396.548-70</t>
  </si>
  <si>
    <t>390.161.648-98</t>
  </si>
  <si>
    <t>034.496.310-12</t>
  </si>
  <si>
    <t>079.924.791-06</t>
  </si>
  <si>
    <t>200.967.391-34</t>
  </si>
  <si>
    <t>028.300.194-15</t>
  </si>
  <si>
    <t>023.090.018-64</t>
  </si>
  <si>
    <t>433.412.198-54</t>
  </si>
  <si>
    <t>614.317.913-18</t>
  </si>
  <si>
    <t>388.639.365-87</t>
  </si>
  <si>
    <t>554.626.368-73</t>
  </si>
  <si>
    <t>330.948.638-92</t>
  </si>
  <si>
    <t>068.893.317-37</t>
  </si>
  <si>
    <t>846.968.266-00</t>
  </si>
  <si>
    <t>762.320.184-00</t>
  </si>
  <si>
    <t>576.173.488-51</t>
  </si>
  <si>
    <t>066.243.728-42</t>
  </si>
  <si>
    <t>008.124.787-70</t>
  </si>
  <si>
    <t>968.691.434-04</t>
  </si>
  <si>
    <t>044.452.804-02</t>
  </si>
  <si>
    <t>121.897.419-20</t>
  </si>
  <si>
    <t>795.863.179-00</t>
  </si>
  <si>
    <t>041.986.057-69</t>
  </si>
  <si>
    <t>265.233.828-50</t>
  </si>
  <si>
    <t>337.776.848-30</t>
  </si>
  <si>
    <t>320.075.586-53</t>
  </si>
  <si>
    <t>010.780.507-32</t>
  </si>
  <si>
    <t>015.730.826-00</t>
  </si>
  <si>
    <t>005.066.327-50</t>
  </si>
  <si>
    <t>986.660.020-34</t>
  </si>
  <si>
    <t>835.581.875-04</t>
  </si>
  <si>
    <t>438.100.098-65</t>
  </si>
  <si>
    <t>402.815.077-91</t>
  </si>
  <si>
    <t>050.634.569-60</t>
  </si>
  <si>
    <t>459.620.278-84</t>
  </si>
  <si>
    <t>024.838.204-76</t>
  </si>
  <si>
    <t>273.115.892-15</t>
  </si>
  <si>
    <t>284.308.738-48</t>
  </si>
  <si>
    <t>038.671.699-42</t>
  </si>
  <si>
    <t>080.939.407-31</t>
  </si>
  <si>
    <t>997.597.481-34</t>
  </si>
  <si>
    <t>038.755.458-00</t>
  </si>
  <si>
    <t>371.014.448-57</t>
  </si>
  <si>
    <t>027.489.547-18</t>
  </si>
  <si>
    <t>160.368.321-68</t>
  </si>
  <si>
    <t>635.977.723-15</t>
  </si>
  <si>
    <t>010.114.353-22</t>
  </si>
  <si>
    <t>700.224.651-89</t>
  </si>
  <si>
    <t>329.980.228-39</t>
  </si>
  <si>
    <t>854.403.371-72</t>
  </si>
  <si>
    <t>507.045.081-68</t>
  </si>
  <si>
    <t>867.949.908-06</t>
  </si>
  <si>
    <t>613.449.151-91</t>
  </si>
  <si>
    <t>659.086.518-34</t>
  </si>
  <si>
    <t>387.435.151-34</t>
  </si>
  <si>
    <t>103.142.371-00</t>
  </si>
  <si>
    <t>053.898.923-80</t>
  </si>
  <si>
    <t>022.460.168-78</t>
  </si>
  <si>
    <t>629.107.363-34</t>
  </si>
  <si>
    <t>286.511.709-04</t>
  </si>
  <si>
    <t>188.081.328-97</t>
  </si>
  <si>
    <t>012.846.442-94</t>
  </si>
  <si>
    <t>321.105.611-49</t>
  </si>
  <si>
    <t>931.055.923-34</t>
  </si>
  <si>
    <t>2026-01-05 18:39:30</t>
  </si>
  <si>
    <t>2026-01-05 16:54:06</t>
  </si>
  <si>
    <t>2026-01-05 13:45:48</t>
  </si>
  <si>
    <t>2026-01-05 09:09:32</t>
  </si>
  <si>
    <t>2026-01-05 15:52:07</t>
  </si>
  <si>
    <t>2026-01-05 15:12:16</t>
  </si>
  <si>
    <t>2026-01-07 17:51:22</t>
  </si>
  <si>
    <t>2026-01-05 16:47:34</t>
  </si>
  <si>
    <t>2026-01-05 17:54:09</t>
  </si>
  <si>
    <t>2026-01-05 19:54:05</t>
  </si>
  <si>
    <t>2026-01-05 19:53:28</t>
  </si>
  <si>
    <t>2026-01-05 15:07:24</t>
  </si>
  <si>
    <t>2026-01-05 15:11:32</t>
  </si>
  <si>
    <t>2026-01-06 15:14:32</t>
  </si>
  <si>
    <t>2026-01-07 10:17:23</t>
  </si>
  <si>
    <t>2026-01-05 16:37:55</t>
  </si>
  <si>
    <t>2026-01-05 14:39:49</t>
  </si>
  <si>
    <t>2026-01-06 19:25:58</t>
  </si>
  <si>
    <t>2026-01-06 13:01:50</t>
  </si>
  <si>
    <t>2026-01-06 13:14:33</t>
  </si>
  <si>
    <t>2026-01-05 18:39:49</t>
  </si>
  <si>
    <t>2026-01-06 13:05:16</t>
  </si>
  <si>
    <t>2026-01-06 18:13:38</t>
  </si>
  <si>
    <t>2026-01-05 22:24:31</t>
  </si>
  <si>
    <t>2026-01-06 14:24:52</t>
  </si>
  <si>
    <t>2026-01-05 18:45:11</t>
  </si>
  <si>
    <t>2026-01-05 16:02:13</t>
  </si>
  <si>
    <t>2026-01-05 12:27:13</t>
  </si>
  <si>
    <t>2026-01-06 16:03:09</t>
  </si>
  <si>
    <t>2026-01-05 15:36:26</t>
  </si>
  <si>
    <t>2026-01-05 19:12:55</t>
  </si>
  <si>
    <t>2026-01-06 17:29:21</t>
  </si>
  <si>
    <t>2026-01-05 17:56:27</t>
  </si>
  <si>
    <t>2026-01-06 18:27:19</t>
  </si>
  <si>
    <t>2026-01-06 12:38:05</t>
  </si>
  <si>
    <t>2026-01-07 16:43:23</t>
  </si>
  <si>
    <t>2026-01-05 15:23:27</t>
  </si>
  <si>
    <t>2026-01-06 14:11:40</t>
  </si>
  <si>
    <t>2026-01-05 13:43:46</t>
  </si>
  <si>
    <t>2026-01-05 14:38:14</t>
  </si>
  <si>
    <t>2026-01-05 14:39:52</t>
  </si>
  <si>
    <t>2026-01-05 15:08:18</t>
  </si>
  <si>
    <t>2026-01-06 14:01:19</t>
  </si>
  <si>
    <t>2026-01-05 17:32:10</t>
  </si>
  <si>
    <t>2026-01-05 17:06:20</t>
  </si>
  <si>
    <t>2026-01-05 10:46:54</t>
  </si>
  <si>
    <t>2026-01-05 19:15:17</t>
  </si>
  <si>
    <t>2026-01-06 13:24:39</t>
  </si>
  <si>
    <t>2026-01-05 14:00:29</t>
  </si>
  <si>
    <t>2026-01-06 12:14:13</t>
  </si>
  <si>
    <t>2026-01-05 17:05:53</t>
  </si>
  <si>
    <t>2026-01-06 09:02:44</t>
  </si>
  <si>
    <t>2026-01-05 15:09:35</t>
  </si>
  <si>
    <t>2026-01-06 13:09:28</t>
  </si>
  <si>
    <t>2026-01-06 13:31:49</t>
  </si>
  <si>
    <t>2026-01-06 20:13:14</t>
  </si>
  <si>
    <t>2026-01-06 17:27:03</t>
  </si>
  <si>
    <t>2026-01-06 18:10:50</t>
  </si>
  <si>
    <t>2026-01-06 10:45:47</t>
  </si>
  <si>
    <t>2026-01-07 12:23:39</t>
  </si>
  <si>
    <t>2026-01-06 15:28:12</t>
  </si>
  <si>
    <t>2026-01-06 17:12:24</t>
  </si>
  <si>
    <t>2026-01-06 10:32:01</t>
  </si>
  <si>
    <t>2026-01-06 15:07:48</t>
  </si>
  <si>
    <t>2026-01-06 11:54:48</t>
  </si>
  <si>
    <t>2026-01-06 18:57:35</t>
  </si>
  <si>
    <t>2026-01-05 13:55:54</t>
  </si>
  <si>
    <t>2026-01-05 20:18:42</t>
  </si>
  <si>
    <t>2026-01-06 18:33:27</t>
  </si>
  <si>
    <t>2026-01-06 12:53:07</t>
  </si>
  <si>
    <t>2026-01-06 09:27:06</t>
  </si>
  <si>
    <t>2026-01-07 16:54:03</t>
  </si>
  <si>
    <t>2026-01-05 19:14:04</t>
  </si>
  <si>
    <t>2026-01-06 15:24:51</t>
  </si>
  <si>
    <t>2026-01-06 15:26:01</t>
  </si>
  <si>
    <t>2026-01-06 12:16:02</t>
  </si>
  <si>
    <t>2026-01-06 14:40:30</t>
  </si>
  <si>
    <t>2026-01-06 20:11:50</t>
  </si>
  <si>
    <t>2026-01-05 12:41:34</t>
  </si>
  <si>
    <t>2026-01-05 08:59:11</t>
  </si>
  <si>
    <t>2026-01-05 13:37:16</t>
  </si>
  <si>
    <t>2026-01-05 00:38:07</t>
  </si>
  <si>
    <t>2026-01-06 13:16:42</t>
  </si>
  <si>
    <t>2026-01-05 14:44:12</t>
  </si>
  <si>
    <t>2026-01-05 10:59:45</t>
  </si>
  <si>
    <t>2026-01-05 10:20:27</t>
  </si>
  <si>
    <t>2026-01-06 18:47:09</t>
  </si>
  <si>
    <t>2026-01-05 14:06:28</t>
  </si>
  <si>
    <t>2026-01-06 14:57:57</t>
  </si>
  <si>
    <t>2026-01-05 14:45:46</t>
  </si>
  <si>
    <t>2026-01-05 18:51:30</t>
  </si>
  <si>
    <t>2026-01-05 12:28:59</t>
  </si>
  <si>
    <t>2026-01-05 13:50:17</t>
  </si>
  <si>
    <t>2026-01-07 09:57:18</t>
  </si>
  <si>
    <t>2026-01-05 16:26:18</t>
  </si>
  <si>
    <t>2026-01-06 13:06:07</t>
  </si>
  <si>
    <t>2026-01-05 09:04:13</t>
  </si>
  <si>
    <t>2026-01-06 20:03:25</t>
  </si>
  <si>
    <t>2026-01-05 16:31:12</t>
  </si>
  <si>
    <t>2026-01-05 13:34:42</t>
  </si>
  <si>
    <t>2026-01-05 14:23:14</t>
  </si>
  <si>
    <t>2026-01-05 11:07:46</t>
  </si>
  <si>
    <t>2026-01-05 15:18:00</t>
  </si>
  <si>
    <t>2026-01-05 16:53:20</t>
  </si>
  <si>
    <t>2026-01-05 12:17:21</t>
  </si>
  <si>
    <t>2026-01-05 10:09:41</t>
  </si>
  <si>
    <t>2026-01-05 10:51:19</t>
  </si>
  <si>
    <t>2026-01-06 18:29:04</t>
  </si>
  <si>
    <t>2026-01-05 12:22:08</t>
  </si>
  <si>
    <t>2026-01-06 17:27:01</t>
  </si>
  <si>
    <t>2026-01-05 14:11:36</t>
  </si>
  <si>
    <t>2026-01-05 12:05:15</t>
  </si>
  <si>
    <t>2026-01-05 18:31:34</t>
  </si>
  <si>
    <t>2026-01-05 18:25:08</t>
  </si>
  <si>
    <t>2026-01-06 09:35:15</t>
  </si>
  <si>
    <t>2026-01-06 11:40:59</t>
  </si>
  <si>
    <t>2026-01-05 12:21:33</t>
  </si>
  <si>
    <t>2026-01-05 12:07:55</t>
  </si>
  <si>
    <t>2026-01-05 11:57:29</t>
  </si>
  <si>
    <t>2026-01-05 16:16:50</t>
  </si>
  <si>
    <t>2026-01-06 13:52:02</t>
  </si>
  <si>
    <t>2026-01-05 14:40:12</t>
  </si>
  <si>
    <t>2026-01-05 17:53:32</t>
  </si>
  <si>
    <t>2026-01-06 15:32:56</t>
  </si>
  <si>
    <t>2026-01-05 14:16:44</t>
  </si>
  <si>
    <t>2026-01-06 12:47:09</t>
  </si>
  <si>
    <t>2026-01-07 16:34:02</t>
  </si>
  <si>
    <t>2026-01-07 12:24:08</t>
  </si>
  <si>
    <t>2026-01-06 10:13:56</t>
  </si>
  <si>
    <t>2026-01-06 12:55:46</t>
  </si>
  <si>
    <t>2026-01-05 14:07:11</t>
  </si>
  <si>
    <t>2026-01-05 11:32:51</t>
  </si>
  <si>
    <t>2026-01-06 09:26:07</t>
  </si>
  <si>
    <t>2026-01-05 15:13:59</t>
  </si>
  <si>
    <t>2026-01-05 15:08:47</t>
  </si>
  <si>
    <t>2026-01-05 19:28:25</t>
  </si>
  <si>
    <t>2026-01-05 10:17:36</t>
  </si>
  <si>
    <t>2026-01-06 12:52:41</t>
  </si>
  <si>
    <t>2026-01-05 13:35:59</t>
  </si>
  <si>
    <t>2026-01-05 13:03:21</t>
  </si>
  <si>
    <t>2026-01-05 12:10:59</t>
  </si>
  <si>
    <t>2026-01-05 10:35:53</t>
  </si>
  <si>
    <t>2026-01-05 12:36:40</t>
  </si>
  <si>
    <t>2026-01-05 00:35:23</t>
  </si>
  <si>
    <t>2026-01-05 14:26:50</t>
  </si>
  <si>
    <t>2026-01-05 17:48:14</t>
  </si>
  <si>
    <t>2026-01-06 12:00:57</t>
  </si>
  <si>
    <t>2026-01-05 16:16:10</t>
  </si>
  <si>
    <t>2026-01-05 13:02:11</t>
  </si>
  <si>
    <t>2026-01-05 10:27:56</t>
  </si>
  <si>
    <t>2026-01-06 08:26:41</t>
  </si>
  <si>
    <t>2026-01-05 10:28:26</t>
  </si>
  <si>
    <t>2026-01-05 13:11:21</t>
  </si>
  <si>
    <t>2026-01-05 11:33:47</t>
  </si>
  <si>
    <t>2026-01-05 12:39:01</t>
  </si>
  <si>
    <t>2026-01-05 10:43:39</t>
  </si>
  <si>
    <t>2026-01-06 16:14:04</t>
  </si>
  <si>
    <t>2026-01-05 10:19:05</t>
  </si>
  <si>
    <t>2026-01-05 17:11:45</t>
  </si>
  <si>
    <t>2026-01-05 15:35:47</t>
  </si>
  <si>
    <t>2026-01-05 05:17:32</t>
  </si>
  <si>
    <t>2026-01-06 16:36:51</t>
  </si>
  <si>
    <t>2026-01-05 17:55:59</t>
  </si>
  <si>
    <t>2026-01-05 19:23:03</t>
  </si>
  <si>
    <t>2026-01-05 17:53:05</t>
  </si>
  <si>
    <t>2026-01-05 13:31:30</t>
  </si>
  <si>
    <t>2026-01-05 11:16:53</t>
  </si>
  <si>
    <t>2026-01-05 13:18:38</t>
  </si>
  <si>
    <t>2026-01-05 13:00:06</t>
  </si>
  <si>
    <t>2026-01-05 13:29:51</t>
  </si>
  <si>
    <t>2026-01-05 11:53:01</t>
  </si>
  <si>
    <t>2026-01-05 11:49:20</t>
  </si>
  <si>
    <t>2026-01-06 12:14:25</t>
  </si>
  <si>
    <t>2026-01-05 13:21:39</t>
  </si>
  <si>
    <t>2026-01-05 12:41:42</t>
  </si>
  <si>
    <t>2026-01-06 10:19:52</t>
  </si>
  <si>
    <t>2026-01-05 12:06:45</t>
  </si>
  <si>
    <t>2026-01-06 15:27:42</t>
  </si>
  <si>
    <t>2026-01-05 18:01:11</t>
  </si>
  <si>
    <t>2026-01-05 11:24:43</t>
  </si>
  <si>
    <t>2026-01-05 12:34:33</t>
  </si>
  <si>
    <t>2026-01-05 12:14:22</t>
  </si>
  <si>
    <t>2026-01-05 11:45:37</t>
  </si>
  <si>
    <t>2026-01-05 11:54:01</t>
  </si>
  <si>
    <t>2026-01-05 11:02:43</t>
  </si>
  <si>
    <t>2026-01-05 13:03:15</t>
  </si>
  <si>
    <t>2026-01-05 13:20:31</t>
  </si>
  <si>
    <t>2026-01-05 14:09:22</t>
  </si>
  <si>
    <t>2026-01-05 14:07:47</t>
  </si>
  <si>
    <t>2026-01-06 11:21:08</t>
  </si>
  <si>
    <t>2026-01-06 14:30:31</t>
  </si>
  <si>
    <t>2026-01-06 15:27:05</t>
  </si>
  <si>
    <t>2026-01-05 14:44:04</t>
  </si>
  <si>
    <t>2026-01-05 16:39:52</t>
  </si>
  <si>
    <t>2026-01-06 16:49:44</t>
  </si>
  <si>
    <t>2026-01-05 13:01:50</t>
  </si>
  <si>
    <t>2026-01-05 15:45:10</t>
  </si>
  <si>
    <t>2026-01-05 12:31:33</t>
  </si>
  <si>
    <t>2026-01-06 15:41:59</t>
  </si>
  <si>
    <t>2026-01-05 12:14:17</t>
  </si>
  <si>
    <t>2026-01-06 11:50:03</t>
  </si>
  <si>
    <t>2026-01-05 12:08:15</t>
  </si>
  <si>
    <t>2026-01-05 11:42:06</t>
  </si>
  <si>
    <t>2026-01-06 20:50:15</t>
  </si>
  <si>
    <t>2026-01-05 14:50:07</t>
  </si>
  <si>
    <t>2026-01-05 12:49:53</t>
  </si>
  <si>
    <t>2026-01-05 10:58:02</t>
  </si>
  <si>
    <t>2026-01-05 10:32:13</t>
  </si>
  <si>
    <t>2026-01-05 15:12:51</t>
  </si>
  <si>
    <t>2026-01-05 10:50:02</t>
  </si>
  <si>
    <t>2026-01-05 13:38:02</t>
  </si>
  <si>
    <t>2026-01-05 12:40:48</t>
  </si>
  <si>
    <t>2026-01-05 16:38:31</t>
  </si>
  <si>
    <t>2026-01-05 11:31:16</t>
  </si>
  <si>
    <t>2026-01-05 15:34:46</t>
  </si>
  <si>
    <t>2026-01-06 13:12:01</t>
  </si>
  <si>
    <t>2026-01-06 11:57:34</t>
  </si>
  <si>
    <t>2026-01-05 17:11:03</t>
  </si>
  <si>
    <t>2026-01-05 14:36:10</t>
  </si>
  <si>
    <t>2026-01-06 20:10:48</t>
  </si>
  <si>
    <t>2026-01-05 09:48:10</t>
  </si>
  <si>
    <t>2026-01-05 13:30:10</t>
  </si>
  <si>
    <t>2026-01-05 10:46:31</t>
  </si>
  <si>
    <t>2026-01-05 15:23:24</t>
  </si>
  <si>
    <t>2026-01-05 11:47:50</t>
  </si>
  <si>
    <t>2026-01-06 15:37:23</t>
  </si>
  <si>
    <t>2026-01-05 11:45:07</t>
  </si>
  <si>
    <t>2026-01-05 13:09:17</t>
  </si>
  <si>
    <t>2026-01-05 10:42:36</t>
  </si>
  <si>
    <t>2026-01-05 09:58:59</t>
  </si>
  <si>
    <t>2026-01-05 14:33:38</t>
  </si>
  <si>
    <t>2026-01-05 15:50:40</t>
  </si>
  <si>
    <t>2026-01-05 09:32:26</t>
  </si>
  <si>
    <t>2026-01-05 13:29:25</t>
  </si>
  <si>
    <t>2026-01-05 12:42:54</t>
  </si>
  <si>
    <t>2026-01-05 16:23:00</t>
  </si>
  <si>
    <t>2026-01-05 13:27:21</t>
  </si>
  <si>
    <t>2026-01-05 15:08:38</t>
  </si>
  <si>
    <t>2026-01-05 13:47:03</t>
  </si>
  <si>
    <t>2026-01-05 10:45:43</t>
  </si>
  <si>
    <t>2026-01-05 12:54:07</t>
  </si>
  <si>
    <t>2026-01-07 18:01:38</t>
  </si>
  <si>
    <t>2026-01-05 15:55:38</t>
  </si>
  <si>
    <t>2026-01-05 10:54:06</t>
  </si>
  <si>
    <t>2026-01-05 17:40:10</t>
  </si>
  <si>
    <t>2026-01-05 15:45:32</t>
  </si>
  <si>
    <t>2026-01-05 20:17:47</t>
  </si>
  <si>
    <t>2026-01-05 13:49:04</t>
  </si>
  <si>
    <t>2026-01-05 14:33:45</t>
  </si>
  <si>
    <t>2026-01-05 10:26:11</t>
  </si>
  <si>
    <t>2026-01-05 12:29:08</t>
  </si>
  <si>
    <t>2026-01-05 12:48:23</t>
  </si>
  <si>
    <t>2026-01-05 13:11:54</t>
  </si>
  <si>
    <t>2026-01-05 11:25:38</t>
  </si>
  <si>
    <t>2026-01-05 09:17:52</t>
  </si>
  <si>
    <t>2026-01-06 13:24:41</t>
  </si>
  <si>
    <t>2026-01-05 11:34:26</t>
  </si>
  <si>
    <t>2026-01-05 17:41:40</t>
  </si>
  <si>
    <t>2026-01-05 10:42:17</t>
  </si>
  <si>
    <t>2026-01-06 12:41:01</t>
  </si>
  <si>
    <t>2026-01-05 10:04:23</t>
  </si>
  <si>
    <t>2026-01-06 11:55:24</t>
  </si>
  <si>
    <t>2026-01-05 10:32:30</t>
  </si>
  <si>
    <t>2026-01-05 13:01:41</t>
  </si>
  <si>
    <t>2026-01-06 12:52:42</t>
  </si>
  <si>
    <t>2026-01-05 14:34:47</t>
  </si>
  <si>
    <t>2026-01-05 14:36:00</t>
  </si>
  <si>
    <t>2026-01-05 12:49:05</t>
  </si>
  <si>
    <t>2026-01-05 12:21:18</t>
  </si>
  <si>
    <t>2026-01-05 15:11:05</t>
  </si>
  <si>
    <t>2026-01-05 14:23:53</t>
  </si>
  <si>
    <t>2026-01-07 09:47:17</t>
  </si>
  <si>
    <t>2026-01-05 10:19:46</t>
  </si>
  <si>
    <t>2026-01-05 12:21:20</t>
  </si>
  <si>
    <t>2026-01-06 16:12:03</t>
  </si>
  <si>
    <t>2026-01-07 17:40:38</t>
  </si>
  <si>
    <t>2026-01-06 16:58:53</t>
  </si>
  <si>
    <t>2026-01-05 11:00:39</t>
  </si>
  <si>
    <t>2026-01-05 17:07:20</t>
  </si>
  <si>
    <t>2026-01-06 19:35:00</t>
  </si>
  <si>
    <t>2026-01-05 14:06:35</t>
  </si>
  <si>
    <t>2026-01-05 14:28:26</t>
  </si>
  <si>
    <t>2026-01-05 20:19:02</t>
  </si>
  <si>
    <t>2026-01-05 15:06:39</t>
  </si>
  <si>
    <t>2026-01-05 09:59:14</t>
  </si>
  <si>
    <t>2026-01-06 10:24:44</t>
  </si>
  <si>
    <t>2026-01-06 15:33:05</t>
  </si>
  <si>
    <t>2026-01-05 12:41:49</t>
  </si>
  <si>
    <t>2026-01-05 12:22:14</t>
  </si>
  <si>
    <t>2026-01-05 11:27:04</t>
  </si>
  <si>
    <t>2026-01-05 10:28:58</t>
  </si>
  <si>
    <t>2026-01-05 16:11:03</t>
  </si>
  <si>
    <t>2026-01-05 13:20:10</t>
  </si>
  <si>
    <t>2026-01-06 09:57:42</t>
  </si>
  <si>
    <t>2026-01-05 15:41:20</t>
  </si>
  <si>
    <t>2026-01-05 18:53:43</t>
  </si>
  <si>
    <t>2026-01-05 11:15:33</t>
  </si>
  <si>
    <t>2026-01-05 12:31:38</t>
  </si>
  <si>
    <t>2026-01-06 13:34:13</t>
  </si>
  <si>
    <t>2026-01-05 14:42:18</t>
  </si>
  <si>
    <t>2026-01-06 09:20:18</t>
  </si>
  <si>
    <t>2026-01-06 15:25:16</t>
  </si>
  <si>
    <t>2026-01-06 11:40:30</t>
  </si>
  <si>
    <t>2026-01-05 12:55:11</t>
  </si>
  <si>
    <t>2026-01-05 10:01:14</t>
  </si>
  <si>
    <t>2026-01-05 11:50:23</t>
  </si>
  <si>
    <t>2026-01-05 12:16:36</t>
  </si>
  <si>
    <t>2026-01-05 12:18:29</t>
  </si>
  <si>
    <t>2026-01-05 09:10:33</t>
  </si>
  <si>
    <t>2026-01-05 13:35:22</t>
  </si>
  <si>
    <t>2026-01-05 16:42:53</t>
  </si>
  <si>
    <t>2026-01-05 11:37:14</t>
  </si>
  <si>
    <t>2026-01-06 14:45:07</t>
  </si>
  <si>
    <t>2026-01-05 13:37:43</t>
  </si>
  <si>
    <t>2026-01-05 10:59:56</t>
  </si>
  <si>
    <t>2026-01-05 00:36:53</t>
  </si>
  <si>
    <t>2026-01-06 12:51:22</t>
  </si>
  <si>
    <t>2026-01-05 13:16:01</t>
  </si>
  <si>
    <t>2026-01-05 12:31:19</t>
  </si>
  <si>
    <t>2026-01-07 11:41:50</t>
  </si>
  <si>
    <t>2026-01-05 09:55:14</t>
  </si>
  <si>
    <t>2026-01-05 12:11:49</t>
  </si>
  <si>
    <t>2026-01-05 10:31:20</t>
  </si>
  <si>
    <t>2026-01-05 12:41:37</t>
  </si>
  <si>
    <t>2026-01-05 09:21:44</t>
  </si>
  <si>
    <t>2026-01-05 10:36:48</t>
  </si>
  <si>
    <t>2026-01-05 13:10:49</t>
  </si>
  <si>
    <t>2026-01-06 18:12:51</t>
  </si>
  <si>
    <t>2026-01-05 12:44:05</t>
  </si>
  <si>
    <t>2026-01-05 11:44:06</t>
  </si>
  <si>
    <t>2026-01-05 11:46:01</t>
  </si>
  <si>
    <t>2026-01-05 13:28:12</t>
  </si>
  <si>
    <t>2026-01-06 10:57:59</t>
  </si>
  <si>
    <t>2026-01-06 13:50:48</t>
  </si>
  <si>
    <t>2026-01-06 13:31:03</t>
  </si>
  <si>
    <t>2026-01-05 13:14:28</t>
  </si>
  <si>
    <t>2026-01-06 15:09:25</t>
  </si>
  <si>
    <t>2026-01-06 18:33:20</t>
  </si>
  <si>
    <t>2026-01-05 14:18:46</t>
  </si>
  <si>
    <t>2026-01-05 11:34:51</t>
  </si>
  <si>
    <t>2026-01-06 10:48:14</t>
  </si>
  <si>
    <t>2026-01-05 14:42:08</t>
  </si>
  <si>
    <t>2026-01-05 10:46:32</t>
  </si>
  <si>
    <t>2026-01-05 12:50:47</t>
  </si>
  <si>
    <t>2026-01-06 14:14:35</t>
  </si>
  <si>
    <t>2026-01-06 16:25:24</t>
  </si>
  <si>
    <t>2026-01-05 10:06:31</t>
  </si>
  <si>
    <t>2026-01-06 10:36:31</t>
  </si>
  <si>
    <t>2026-01-05 15:58:04</t>
  </si>
  <si>
    <t>2026-01-05 12:01:40</t>
  </si>
  <si>
    <t>2026-01-06 18:58:52</t>
  </si>
  <si>
    <t>2026-01-05 13:50:44</t>
  </si>
  <si>
    <t>2026-01-06 13:15:36</t>
  </si>
  <si>
    <t>2026-01-07 16:26:21</t>
  </si>
  <si>
    <t>2026-01-06 11:52:17</t>
  </si>
  <si>
    <t>2026-01-06 14:32:22</t>
  </si>
  <si>
    <t>2026-01-05 13:01:10</t>
  </si>
  <si>
    <t>2026-01-06 12:40:27</t>
  </si>
  <si>
    <t>2026-01-05 14:44:19</t>
  </si>
  <si>
    <t>2026-01-05 12:24:02</t>
  </si>
  <si>
    <t>2026-01-05 10:19:33</t>
  </si>
  <si>
    <t>2026-01-05 14:16:16</t>
  </si>
  <si>
    <t>2026-01-07 11:40:26</t>
  </si>
  <si>
    <t>2026-01-05 14:58:13</t>
  </si>
  <si>
    <t>2026-01-06 12:48:30</t>
  </si>
  <si>
    <t>2026-01-05 10:34:27</t>
  </si>
  <si>
    <t>2026-01-06 14:47:45</t>
  </si>
  <si>
    <t>2026-01-06 16:04:55</t>
  </si>
  <si>
    <t>2026-01-05 12:35:09</t>
  </si>
  <si>
    <t>2026-01-06 10:31:12</t>
  </si>
  <si>
    <t>2026-01-05 15:00:29</t>
  </si>
  <si>
    <t>2026-01-07 10:58:38</t>
  </si>
  <si>
    <t>2026-01-05 13:13:45</t>
  </si>
  <si>
    <t>2026-01-06 11:44:00</t>
  </si>
  <si>
    <t>2026-01-05 10:26:03</t>
  </si>
  <si>
    <t>2026-01-07 10:44:26</t>
  </si>
  <si>
    <t>2026-01-05 15:09:06</t>
  </si>
  <si>
    <t>2026-01-06 18:27:37</t>
  </si>
  <si>
    <t>2026-01-05 18:58:31</t>
  </si>
  <si>
    <t>2026-01-05 11:56:27</t>
  </si>
  <si>
    <t>2026-01-05 15:03:20</t>
  </si>
  <si>
    <t>2026-01-05 15:39:18</t>
  </si>
  <si>
    <t>2026-01-05 17:00:10</t>
  </si>
  <si>
    <t>2026-01-05 09:58:20</t>
  </si>
  <si>
    <t>2026-01-07 13:24:19</t>
  </si>
  <si>
    <t>2026-01-05 16:53:49</t>
  </si>
  <si>
    <t>2026-01-06 14:47:32</t>
  </si>
  <si>
    <t>2026-01-05 12:14:51</t>
  </si>
  <si>
    <t>2026-01-06 11:40:01</t>
  </si>
  <si>
    <t>2026-01-06 10:52:11</t>
  </si>
  <si>
    <t>2026-01-06 11:50:41</t>
  </si>
  <si>
    <t>2026-01-07 12:09:36</t>
  </si>
  <si>
    <t>2026-01-05 13:21:49</t>
  </si>
  <si>
    <t>2026-01-05 12:05:48</t>
  </si>
  <si>
    <t>2026-01-06 13:08:18</t>
  </si>
  <si>
    <t>2026-01-05 13:55:52</t>
  </si>
  <si>
    <t>2026-01-06 16:15:33</t>
  </si>
  <si>
    <t>2026-01-06 13:31:02</t>
  </si>
  <si>
    <t>2026-01-06 14:23:04</t>
  </si>
  <si>
    <t>2026-01-05 12:12:42</t>
  </si>
  <si>
    <t>2026-01-05 14:37:21</t>
  </si>
  <si>
    <t>2026-01-06 15:21:06</t>
  </si>
  <si>
    <t>2026-01-05 12:08:51</t>
  </si>
  <si>
    <t>2026-01-05 14:40:16</t>
  </si>
  <si>
    <t>2026-01-05 14:37:11</t>
  </si>
  <si>
    <t>2026-01-05 12:09:49</t>
  </si>
  <si>
    <t>2026-01-05 13:34:34</t>
  </si>
  <si>
    <t>2026-01-05 11:31:17</t>
  </si>
  <si>
    <t>2026-01-05 14:56:57</t>
  </si>
  <si>
    <t>2026-01-06 12:26:22</t>
  </si>
  <si>
    <t>2026-01-05 12:39:17</t>
  </si>
  <si>
    <t>2026-01-07 16:06:00</t>
  </si>
  <si>
    <t>2026-01-05 11:08:00</t>
  </si>
  <si>
    <t>2026-01-06 10:01:17</t>
  </si>
  <si>
    <t>2026-01-05 11:29:34</t>
  </si>
  <si>
    <t>2026-01-05 18:29:51</t>
  </si>
  <si>
    <t>2026-01-06 08:57:18</t>
  </si>
  <si>
    <t>2026-01-07 15:14:52</t>
  </si>
  <si>
    <t>2026-01-05 15:01:44</t>
  </si>
  <si>
    <t>2026-01-05 16:43:56</t>
  </si>
  <si>
    <t>2026-01-05 11:36:22</t>
  </si>
  <si>
    <t>2026-01-05 12:16:15</t>
  </si>
  <si>
    <t>2026-01-05 10:17:07</t>
  </si>
  <si>
    <t>2026-01-05 12:10:50</t>
  </si>
  <si>
    <t>2026-01-07 09:43:14</t>
  </si>
  <si>
    <t>2026-01-05 14:08:08</t>
  </si>
  <si>
    <t>2026-01-07 15:01:11</t>
  </si>
  <si>
    <t>2026-01-07 16:43:19</t>
  </si>
  <si>
    <t>2026-01-06 10:12:17</t>
  </si>
  <si>
    <t>2026-01-06 19:49:19</t>
  </si>
  <si>
    <t>2026-01-05 09:53:00</t>
  </si>
  <si>
    <t>2026-01-05 12:04:53</t>
  </si>
  <si>
    <t>2026-01-05 11:48:21</t>
  </si>
  <si>
    <t>2026-01-06 17:36:52</t>
  </si>
  <si>
    <t>2026-01-05 09:21:06</t>
  </si>
  <si>
    <t>2026-01-05 14:20:04</t>
  </si>
  <si>
    <t>2026-01-05 10:11:11</t>
  </si>
  <si>
    <t>2026-01-05 12:40:30</t>
  </si>
  <si>
    <t>2026-01-05 15:16:41</t>
  </si>
  <si>
    <t>2026-01-05 13:12:59</t>
  </si>
  <si>
    <t>2026-01-07 13:38:57</t>
  </si>
  <si>
    <t>2026-01-05 15:20:46</t>
  </si>
  <si>
    <t>2026-01-05 13:41:36</t>
  </si>
  <si>
    <t>2026-01-05 18:16:14</t>
  </si>
  <si>
    <t>2026-01-06 13:46:47</t>
  </si>
  <si>
    <t>2026-01-05 16:01:26</t>
  </si>
  <si>
    <t>2026-01-07 11:39:57</t>
  </si>
  <si>
    <t>2026-01-05 16:47:14</t>
  </si>
  <si>
    <t>2026-01-06 11:26:53</t>
  </si>
  <si>
    <t>2026-01-05 13:20:13</t>
  </si>
  <si>
    <t>2026-01-05 16:45:41</t>
  </si>
  <si>
    <t>2026-01-05 15:26:21</t>
  </si>
  <si>
    <t>2026-01-06 13:17:08</t>
  </si>
  <si>
    <t>2026-01-05 13:59:23</t>
  </si>
  <si>
    <t>2026-01-05 12:30:52</t>
  </si>
  <si>
    <t>2026-01-06 14:09:33</t>
  </si>
  <si>
    <t>2026-01-05 14:07:35</t>
  </si>
  <si>
    <t>2026-01-06 12:01:34</t>
  </si>
  <si>
    <t>2026-01-05 12:06:43</t>
  </si>
  <si>
    <t>2026-01-06 14:56:51</t>
  </si>
  <si>
    <t>2026-01-06 14:17:43</t>
  </si>
  <si>
    <t>2026-01-06 13:01:33</t>
  </si>
  <si>
    <t>2026-01-06 14:27:35</t>
  </si>
  <si>
    <t>2026-01-05 10:38:35</t>
  </si>
  <si>
    <t>2026-01-05 10:43:33</t>
  </si>
  <si>
    <t>2026-01-05 18:22:01</t>
  </si>
  <si>
    <t>2026-01-05 12:04:51</t>
  </si>
  <si>
    <t>2026-01-05 11:53:05</t>
  </si>
  <si>
    <t>2026-01-06 12:11:56</t>
  </si>
  <si>
    <t>2026-01-05 12:42:57</t>
  </si>
  <si>
    <t>2026-01-05 17:44:45</t>
  </si>
  <si>
    <t>2026-01-05 13:28:26</t>
  </si>
  <si>
    <t>2026-01-05 17:43:25</t>
  </si>
  <si>
    <t>2026-01-07 11:06:22</t>
  </si>
  <si>
    <t>2026-01-05 12:16:43</t>
  </si>
  <si>
    <t>2026-01-05 10:14:59</t>
  </si>
  <si>
    <t>2026-01-05 17:04:41</t>
  </si>
  <si>
    <t>2026-01-05 11:47:10</t>
  </si>
  <si>
    <t>2026-01-05 10:40:27</t>
  </si>
  <si>
    <t>2026-01-06 14:15:11</t>
  </si>
  <si>
    <t>2026-01-06 15:29:50</t>
  </si>
  <si>
    <t>2026-01-05 14:32:53</t>
  </si>
  <si>
    <t>2026-01-05 20:30:43</t>
  </si>
  <si>
    <t>2026-01-05 14:23:42</t>
  </si>
  <si>
    <t>2026-01-06 12:44:01</t>
  </si>
  <si>
    <t>2026-01-05 15:25:01</t>
  </si>
  <si>
    <t>2026-01-05 13:40:35</t>
  </si>
  <si>
    <t>2026-01-05 11:13:42</t>
  </si>
  <si>
    <t>2026-01-05 12:23:47</t>
  </si>
  <si>
    <t>2026-01-05 14:55:45</t>
  </si>
  <si>
    <t>2026-01-05 12:02:55</t>
  </si>
  <si>
    <t>2026-01-05 11:05:27</t>
  </si>
  <si>
    <t>2026-01-05 14:15:36</t>
  </si>
  <si>
    <t>2026-01-06 10:25:31</t>
  </si>
  <si>
    <t>2026-01-05 14:29:44</t>
  </si>
  <si>
    <t>2026-01-05 15:17:02</t>
  </si>
  <si>
    <t>2026-01-05 14:59:00</t>
  </si>
  <si>
    <t>2026-01-05 11:16:03</t>
  </si>
  <si>
    <t>2026-01-05 11:22:19</t>
  </si>
  <si>
    <t>2026-01-05 10:13:07</t>
  </si>
  <si>
    <t>2026-01-05 11:59:32</t>
  </si>
  <si>
    <t>2026-01-06 14:17:00</t>
  </si>
  <si>
    <t>2026-01-06 13:02:22</t>
  </si>
  <si>
    <t>2026-01-06 11:26:24</t>
  </si>
  <si>
    <t>2026-01-05 10:21:10</t>
  </si>
  <si>
    <t>2026-01-05 13:03:08</t>
  </si>
  <si>
    <t>2026-01-06 10:48:08</t>
  </si>
  <si>
    <t>2026-01-06 11:23:33</t>
  </si>
  <si>
    <t>2026-01-05 10:33:50</t>
  </si>
  <si>
    <t>2026-01-06 14:15:36</t>
  </si>
  <si>
    <t>2026-01-05 11:59:00</t>
  </si>
  <si>
    <t>2026-01-05 10:04:32</t>
  </si>
  <si>
    <t>2026-01-06 15:59:01</t>
  </si>
  <si>
    <t>2026-01-05 13:55:57</t>
  </si>
  <si>
    <t>2026-01-05 11:25:33</t>
  </si>
  <si>
    <t>2026-01-05 08:25:16</t>
  </si>
  <si>
    <t>2026-01-05 16:56:20</t>
  </si>
  <si>
    <t>2026-01-05 14:34:05</t>
  </si>
  <si>
    <t>2026-01-06 13:28:38</t>
  </si>
  <si>
    <t>2026-01-06 13:45:51</t>
  </si>
  <si>
    <t>2026-01-06 13:28:22</t>
  </si>
  <si>
    <t>2026-01-05 16:46:17</t>
  </si>
  <si>
    <t>2026-01-06 13:15:33</t>
  </si>
  <si>
    <t>2026-01-07 10:29:24</t>
  </si>
  <si>
    <t>2026-01-06 13:19:40</t>
  </si>
  <si>
    <t>2026-01-06 12:48:29</t>
  </si>
  <si>
    <t>2026-01-05 11:26:15</t>
  </si>
  <si>
    <t>2026-01-05 12:30:13</t>
  </si>
  <si>
    <t>2026-01-05 10:41:11</t>
  </si>
  <si>
    <t>2026-01-06 14:03:48</t>
  </si>
  <si>
    <t>2026-01-05 11:17:19</t>
  </si>
  <si>
    <t>2026-01-07 15:26:25</t>
  </si>
  <si>
    <t>2026-01-07 13:33:18</t>
  </si>
  <si>
    <t>2026-01-05 11:04:04</t>
  </si>
  <si>
    <t>2026-01-05 14:08:23</t>
  </si>
  <si>
    <t>2026-01-05 11:02:09</t>
  </si>
  <si>
    <t>2026-01-06 11:42:15</t>
  </si>
  <si>
    <t>2026-01-05 16:03:30</t>
  </si>
  <si>
    <t>2026-01-07 20:30:24</t>
  </si>
  <si>
    <t>2026-01-06 11:31:44</t>
  </si>
  <si>
    <t>2026-01-06 14:19:52</t>
  </si>
  <si>
    <t>2026-01-07 15:28:09</t>
  </si>
  <si>
    <t>2026-01-05 11:21:26</t>
  </si>
  <si>
    <t>2026-01-05 14:11:45</t>
  </si>
  <si>
    <t>2026-01-06 10:55:52</t>
  </si>
  <si>
    <t>2026-01-07 15:25:00</t>
  </si>
  <si>
    <t>2026-01-06 15:17:38</t>
  </si>
  <si>
    <t>2026-01-05 15:11:26</t>
  </si>
  <si>
    <t>2026-01-05 11:35:27</t>
  </si>
  <si>
    <t>2026-01-05 11:40:11</t>
  </si>
  <si>
    <t>2026-01-05 09:20:38</t>
  </si>
  <si>
    <t>2026-01-06 16:01:26</t>
  </si>
  <si>
    <t>2026-01-05 17:12:16</t>
  </si>
  <si>
    <t>2026-01-05 15:00:36</t>
  </si>
  <si>
    <t>2026-01-06 09:43:42</t>
  </si>
  <si>
    <t>2026-01-05 14:26:17</t>
  </si>
  <si>
    <t>2026-01-05 17:34:48</t>
  </si>
  <si>
    <t>2026-01-07 12:27:48</t>
  </si>
  <si>
    <t>2026-01-05 14:55:47</t>
  </si>
  <si>
    <t>2026-01-05 15:09:50</t>
  </si>
  <si>
    <t>2026-01-05 12:53:13</t>
  </si>
  <si>
    <t>2026-01-06 11:09:56</t>
  </si>
  <si>
    <t>2026-01-05 15:32:17</t>
  </si>
  <si>
    <t>2026-01-05 10:09:05</t>
  </si>
  <si>
    <t>2026-01-05 12:32:55</t>
  </si>
  <si>
    <t>2026-01-06 12:04:31</t>
  </si>
  <si>
    <t>2026-01-06 16:05:29</t>
  </si>
  <si>
    <t>2026-01-06 12:15:55</t>
  </si>
  <si>
    <t>2026-01-06 10:23:51</t>
  </si>
  <si>
    <t>2026-01-05 14:20:16</t>
  </si>
  <si>
    <t>2026-01-05 11:30:59</t>
  </si>
  <si>
    <t>2026-01-05 15:09:08</t>
  </si>
  <si>
    <t>2026-01-05 13:57:16</t>
  </si>
  <si>
    <t>2026-01-07 16:52:36</t>
  </si>
  <si>
    <t>2026-01-06 12:12:18</t>
  </si>
  <si>
    <t>2026-01-07 16:37:38</t>
  </si>
  <si>
    <t>2026-01-06 15:24:24</t>
  </si>
  <si>
    <t>2026-01-05 16:53:12</t>
  </si>
  <si>
    <t>2026-01-05 12:49:32</t>
  </si>
  <si>
    <t>2026-01-05 12:58:30</t>
  </si>
  <si>
    <t>2026-01-07 16:54:18</t>
  </si>
  <si>
    <t>2026-01-05 14:36:25</t>
  </si>
  <si>
    <t>2026-01-05 14:46:43</t>
  </si>
  <si>
    <t>2026-01-06 10:47:22</t>
  </si>
  <si>
    <t>2026-01-07 09:08:15</t>
  </si>
  <si>
    <t>2026-01-05 14:43:22</t>
  </si>
  <si>
    <t>2026-01-07 15:41:43</t>
  </si>
  <si>
    <t>2026-01-05 15:36:01</t>
  </si>
  <si>
    <t>2026-01-05 12:44:00</t>
  </si>
  <si>
    <t>2026-01-06 12:36:28</t>
  </si>
  <si>
    <t>2026-01-05 16:34:17</t>
  </si>
  <si>
    <t>2026-01-06 12:37:01</t>
  </si>
  <si>
    <t>2026-01-07 14:39:53</t>
  </si>
  <si>
    <t>2026-01-06 11:07:26</t>
  </si>
  <si>
    <t>2026-01-05 12:32:19</t>
  </si>
  <si>
    <t>2026-01-05 10:49:41</t>
  </si>
  <si>
    <t>2026-01-06 11:21:13</t>
  </si>
  <si>
    <t>2026-01-05 11:57:07</t>
  </si>
  <si>
    <t>2026-01-05 15:32:20</t>
  </si>
  <si>
    <t>2026-01-05 13:04:33</t>
  </si>
  <si>
    <t>2026-01-05 15:00:15</t>
  </si>
  <si>
    <t>2026-01-05 13:13:28</t>
  </si>
  <si>
    <t>2026-01-06 11:57:43</t>
  </si>
  <si>
    <t>2026-01-05 14:57:57</t>
  </si>
  <si>
    <t>2026-01-05 14:45:53</t>
  </si>
  <si>
    <t>2026-01-05 14:29:40</t>
  </si>
  <si>
    <t>2026-01-05 16:09:49</t>
  </si>
  <si>
    <t>2026-01-05 17:15:58</t>
  </si>
  <si>
    <t>2026-01-05 18:57:10</t>
  </si>
  <si>
    <t>2026-01-05 17:41:34</t>
  </si>
  <si>
    <t>2026-01-05 15:32:48</t>
  </si>
  <si>
    <t>2026-01-06 12:49:22</t>
  </si>
  <si>
    <t>2026-01-05 13:51:44</t>
  </si>
  <si>
    <t>2026-01-06 16:51:13</t>
  </si>
  <si>
    <t>2026-01-05 15:42:18</t>
  </si>
  <si>
    <t>2026-01-06 15:08:59</t>
  </si>
  <si>
    <t>2026-01-05 10:52:48</t>
  </si>
  <si>
    <t>2026-01-05 11:40:41</t>
  </si>
  <si>
    <t>2026-01-05 13:22:02</t>
  </si>
  <si>
    <t>2026-01-06 11:51:03</t>
  </si>
  <si>
    <t>2026-01-06 15:42:01</t>
  </si>
  <si>
    <t>2026-01-05 11:18:47</t>
  </si>
  <si>
    <t>2026-01-05 11:09:47</t>
  </si>
  <si>
    <t>2026-01-06 12:47:12</t>
  </si>
  <si>
    <t>2026-01-06 12:21:17</t>
  </si>
  <si>
    <t>2026-01-05 15:18:15</t>
  </si>
  <si>
    <t>2026-01-05 10:58:16</t>
  </si>
  <si>
    <t>2026-01-05 15:10:33</t>
  </si>
  <si>
    <t>2026-01-06 12:15:38</t>
  </si>
  <si>
    <t>2026-01-05 17:14:30</t>
  </si>
  <si>
    <t>2026-01-05 16:59:13</t>
  </si>
  <si>
    <t>2026-01-05 14:06:13</t>
  </si>
  <si>
    <t>2026-01-05 10:34:35</t>
  </si>
  <si>
    <t>2026-01-05 11:52:11</t>
  </si>
  <si>
    <t>2026-01-05 13:23:12</t>
  </si>
  <si>
    <t>2026-01-05 09:39:37</t>
  </si>
  <si>
    <t>2026-01-06 09:49:40</t>
  </si>
  <si>
    <t>2026-01-05 14:06:44</t>
  </si>
  <si>
    <t>2026-01-05 13:14:42</t>
  </si>
  <si>
    <t>2026-01-07 09:56:00</t>
  </si>
  <si>
    <t>2026-01-06 14:33:50</t>
  </si>
  <si>
    <t>2026-01-06 08:16:46</t>
  </si>
  <si>
    <t>2026-01-05 12:27:04</t>
  </si>
  <si>
    <t>2026-01-05 14:14:13</t>
  </si>
  <si>
    <t>2026-01-05 12:03:27</t>
  </si>
  <si>
    <t>2026-01-05 19:21:12</t>
  </si>
  <si>
    <t>2026-01-05 12:11:35</t>
  </si>
  <si>
    <t>2026-01-06 10:32:58</t>
  </si>
  <si>
    <t>2026-01-05 12:00:17</t>
  </si>
  <si>
    <t>2026-01-05 12:52:11</t>
  </si>
  <si>
    <t>2026-01-05 11:42:40</t>
  </si>
  <si>
    <t>2026-01-05 12:42:18</t>
  </si>
  <si>
    <t>2026-01-05 12:08:39</t>
  </si>
  <si>
    <t>2026-01-05 14:13:21</t>
  </si>
  <si>
    <t>2026-01-07 13:02:31</t>
  </si>
  <si>
    <t>2026-01-06 10:49:18</t>
  </si>
  <si>
    <t>2026-01-05 13:07:41</t>
  </si>
  <si>
    <t>2026-01-06 12:37:29</t>
  </si>
  <si>
    <t>2026-01-05 12:13:33</t>
  </si>
  <si>
    <t>2026-01-05 11:13:29</t>
  </si>
  <si>
    <t>2026-01-05 11:56:40</t>
  </si>
  <si>
    <t>2026-01-05 17:05:12</t>
  </si>
  <si>
    <t>2026-01-07 16:12:33</t>
  </si>
  <si>
    <t>2026-01-05 14:26:20</t>
  </si>
  <si>
    <t>2026-01-07 13:08:19</t>
  </si>
  <si>
    <t>2026-01-05 13:25:01</t>
  </si>
  <si>
    <t>2026-01-05 13:25:23</t>
  </si>
  <si>
    <t>2026-01-05 11:01:44</t>
  </si>
  <si>
    <t>2026-01-05 13:22:39</t>
  </si>
  <si>
    <t>2026-01-05 12:37:47</t>
  </si>
  <si>
    <t>2026-01-05 15:39:24</t>
  </si>
  <si>
    <t>2026-01-05 12:03:16</t>
  </si>
  <si>
    <t>2026-01-05 18:39:22</t>
  </si>
  <si>
    <t>2026-01-05 10:40:54</t>
  </si>
  <si>
    <t>2026-01-05 16:06:45</t>
  </si>
  <si>
    <t>2026-01-05 11:27:03</t>
  </si>
  <si>
    <t>2026-01-05 19:17:47</t>
  </si>
  <si>
    <t>2026-01-05 10:15:14</t>
  </si>
  <si>
    <t>2026-01-05 11:25:16</t>
  </si>
  <si>
    <t>2026-01-06 12:16:00</t>
  </si>
  <si>
    <t>2026-01-07 15:30:03</t>
  </si>
  <si>
    <t>2026-01-05 09:59:16</t>
  </si>
  <si>
    <t>2026-01-07 15:39:44</t>
  </si>
  <si>
    <t>2026-01-05 14:21:51</t>
  </si>
  <si>
    <t>2026-01-07 10:12:38</t>
  </si>
  <si>
    <t>2026-01-05 16:21:26</t>
  </si>
  <si>
    <t>2026-01-05 15:28:10</t>
  </si>
  <si>
    <t>2026-01-05 16:14:06</t>
  </si>
  <si>
    <t>2026-01-05 13:45:11</t>
  </si>
  <si>
    <t>2026-01-05 12:38:16</t>
  </si>
  <si>
    <t>2026-01-05 13:15:57</t>
  </si>
  <si>
    <t>2026-01-06 11:57:12</t>
  </si>
  <si>
    <t>2026-01-05 11:33:38</t>
  </si>
  <si>
    <t>2026-01-05 13:27:24</t>
  </si>
  <si>
    <t>2026-01-05 14:02:39</t>
  </si>
  <si>
    <t>2026-01-05 11:15:40</t>
  </si>
  <si>
    <t>2026-01-07 12:07:21</t>
  </si>
  <si>
    <t>2026-01-05 17:56:24</t>
  </si>
  <si>
    <t>2026-01-05 08:58:04</t>
  </si>
  <si>
    <t>2026-01-05 13:36:29</t>
  </si>
  <si>
    <t>2026-01-07 10:16:55</t>
  </si>
  <si>
    <t>2026-01-05 11:34:39</t>
  </si>
  <si>
    <t>2026-01-05 13:23:09</t>
  </si>
  <si>
    <t>2026-01-05 09:45:16</t>
  </si>
  <si>
    <t>2026-01-05 18:44:07</t>
  </si>
  <si>
    <t>2026-01-07 16:48:01</t>
  </si>
  <si>
    <t>2026-01-05 13:02:32</t>
  </si>
  <si>
    <t>2026-01-05 14:38:22</t>
  </si>
  <si>
    <t>2026-01-05 17:04:27</t>
  </si>
  <si>
    <t>2026-01-05 16:00:51</t>
  </si>
  <si>
    <t>2026-01-05 16:54:16</t>
  </si>
  <si>
    <t>2026-01-05 12:20:41</t>
  </si>
  <si>
    <t>2026-01-05 20:12:54</t>
  </si>
  <si>
    <t>2026-01-05 11:19:20</t>
  </si>
  <si>
    <t>2026-01-06 11:09:59</t>
  </si>
  <si>
    <t>2026-01-05 12:49:02</t>
  </si>
  <si>
    <t>2026-01-05 16:50:53</t>
  </si>
  <si>
    <t>2026-01-05 11:40:25</t>
  </si>
  <si>
    <t>2026-01-05 14:07:15</t>
  </si>
  <si>
    <t>2026-01-05 09:36:39</t>
  </si>
  <si>
    <t>2026-01-05 13:13:56</t>
  </si>
  <si>
    <t>2026-01-05 09:21:11</t>
  </si>
  <si>
    <t>2026-01-05 14:46:46</t>
  </si>
  <si>
    <t>2026-01-07 15:50:29</t>
  </si>
  <si>
    <t>2026-01-05 10:10:58</t>
  </si>
  <si>
    <t>2026-01-05 14:28:32</t>
  </si>
  <si>
    <t>2026-01-05 10:55:12</t>
  </si>
  <si>
    <t>2026-01-05 15:52:25</t>
  </si>
  <si>
    <t>2026-01-05 13:33:51</t>
  </si>
  <si>
    <t>2026-01-05 13:28:37</t>
  </si>
  <si>
    <t>2026-01-05 11:18:27</t>
  </si>
  <si>
    <t>2026-01-05 13:46:48</t>
  </si>
  <si>
    <t>2026-01-05 12:28:07</t>
  </si>
  <si>
    <t>2026-01-06 13:31:04</t>
  </si>
  <si>
    <t>2026-01-05 12:01:19</t>
  </si>
  <si>
    <t>2026-01-05 14:41:02</t>
  </si>
  <si>
    <t>2026-01-06 12:24:25</t>
  </si>
  <si>
    <t>2026-01-05 17:04:02</t>
  </si>
  <si>
    <t>2026-01-07 13:52:04</t>
  </si>
  <si>
    <t>2026-01-07 13:59:29</t>
  </si>
  <si>
    <t>2026-01-05 09:20:37</t>
  </si>
  <si>
    <t>2026-01-06 09:54:18</t>
  </si>
  <si>
    <t>2026-01-05 11:51:09</t>
  </si>
  <si>
    <t>2026-01-05 13:14:48</t>
  </si>
  <si>
    <t>2026-01-05 13:40:27</t>
  </si>
  <si>
    <t>2026-01-05 13:31:20</t>
  </si>
  <si>
    <t>2026-01-05 13:06:26</t>
  </si>
  <si>
    <t>2026-01-05 14:26:36</t>
  </si>
  <si>
    <t>2026-01-05 17:01:34</t>
  </si>
  <si>
    <t>2026-01-05 13:07:31</t>
  </si>
  <si>
    <t>2026-01-05 18:21:56</t>
  </si>
  <si>
    <t>2026-01-05 14:38:40</t>
  </si>
  <si>
    <t>2026-01-06 14:39:02</t>
  </si>
  <si>
    <t>2026-01-06 13:21:30</t>
  </si>
  <si>
    <t>2026-01-07 16:51:15</t>
  </si>
  <si>
    <t>2026-01-05 11:01:20</t>
  </si>
  <si>
    <t>2026-01-06 10:00:39</t>
  </si>
  <si>
    <t>2026-01-05 13:22:35</t>
  </si>
  <si>
    <t>2026-01-05 16:48:47</t>
  </si>
  <si>
    <t>2026-01-05 11:03:07</t>
  </si>
  <si>
    <t>2026-01-05 16:34:04</t>
  </si>
  <si>
    <t>2026-01-06 14:07:06</t>
  </si>
  <si>
    <t>2026-01-05 14:50:14</t>
  </si>
  <si>
    <t>2026-01-05 10:27:39</t>
  </si>
  <si>
    <t>2026-01-06 12:46:00</t>
  </si>
  <si>
    <t>2026-01-05 12:15:24</t>
  </si>
  <si>
    <t>2026-01-05 12:00:16</t>
  </si>
  <si>
    <t>2026-01-05 14:01:55</t>
  </si>
  <si>
    <t>2026-01-06 11:12:01</t>
  </si>
  <si>
    <t>2026-01-05 14:16:15</t>
  </si>
  <si>
    <t>2026-01-05 12:39:42</t>
  </si>
  <si>
    <t>2026-01-05 13:52:00</t>
  </si>
  <si>
    <t>2026-01-05 11:32:32</t>
  </si>
  <si>
    <t>2026-01-05 14:45:32</t>
  </si>
  <si>
    <t>2026-01-05 15:39:52</t>
  </si>
  <si>
    <t>2026-01-05 09:45:06</t>
  </si>
  <si>
    <t>2026-01-05 12:08:10</t>
  </si>
  <si>
    <t>2026-01-06 14:24:17</t>
  </si>
  <si>
    <t>2026-01-05 12:04:15</t>
  </si>
  <si>
    <t>2026-01-05 12:05:10</t>
  </si>
  <si>
    <t>2026-01-05 10:06:53</t>
  </si>
  <si>
    <t>2026-01-05 15:25:20</t>
  </si>
  <si>
    <t>2026-01-07 16:45:06</t>
  </si>
  <si>
    <t>2026-01-05 16:19:00</t>
  </si>
  <si>
    <t>2026-01-06 12:13:56</t>
  </si>
  <si>
    <t>2026-01-05 11:43:26</t>
  </si>
  <si>
    <t>2026-01-05 11:27:45</t>
  </si>
  <si>
    <t>2026-01-05 09:20:06</t>
  </si>
  <si>
    <t>2026-01-05 18:38:09</t>
  </si>
  <si>
    <t>2026-01-06 12:43:55</t>
  </si>
  <si>
    <t>2026-01-05 10:14:24</t>
  </si>
  <si>
    <t>2026-01-05 14:58:23</t>
  </si>
  <si>
    <t>2026-01-06 14:21:24</t>
  </si>
  <si>
    <t>2026-01-05 11:33:04</t>
  </si>
  <si>
    <t>2026-01-05 16:45:34</t>
  </si>
  <si>
    <t>2026-01-06 11:00:40</t>
  </si>
  <si>
    <t>2026-01-05 14:10:10</t>
  </si>
  <si>
    <t>2026-01-07 15:47:00</t>
  </si>
  <si>
    <t>2026-01-05 12:14:30</t>
  </si>
  <si>
    <t>2026-01-07 20:10:11</t>
  </si>
  <si>
    <t>2026-01-05 16:32:18</t>
  </si>
  <si>
    <t>2026-01-05 16:48:30</t>
  </si>
  <si>
    <t>2026-01-05 15:59:31</t>
  </si>
  <si>
    <t>2026-01-07 13:08:02</t>
  </si>
  <si>
    <t>2026-01-05 10:06:18</t>
  </si>
  <si>
    <t>2026-01-07 12:20:40</t>
  </si>
  <si>
    <t>2026-01-05 10:59:54</t>
  </si>
  <si>
    <t>2026-01-07 15:14:39</t>
  </si>
  <si>
    <t>2026-01-05 12:58:25</t>
  </si>
  <si>
    <t>2026-01-05 11:45:08</t>
  </si>
  <si>
    <t>2026-01-07 13:10:21</t>
  </si>
  <si>
    <t>2026-01-05 10:39:03</t>
  </si>
  <si>
    <t>2026-01-06 15:07:21</t>
  </si>
  <si>
    <t>2026-01-05 13:02:59</t>
  </si>
  <si>
    <t>2026-01-05 14:38:15</t>
  </si>
  <si>
    <t>2026-01-05 13:20:03</t>
  </si>
  <si>
    <t>2026-01-05 11:26:38</t>
  </si>
  <si>
    <t>2026-01-05 13:33:10</t>
  </si>
  <si>
    <t>2026-01-05 11:14:35</t>
  </si>
  <si>
    <t>2026-01-05 12:25:24</t>
  </si>
  <si>
    <t>2026-01-05 12:02:06</t>
  </si>
  <si>
    <t>2026-01-07 11:59:35</t>
  </si>
  <si>
    <t>2026-01-06 10:49:50</t>
  </si>
  <si>
    <t>2026-01-05 18:30:56</t>
  </si>
  <si>
    <t>2026-01-06 10:21:05</t>
  </si>
  <si>
    <t>2026-01-06 10:56:31</t>
  </si>
  <si>
    <t>2026-01-05 15:10:59</t>
  </si>
  <si>
    <t>2026-01-05 12:04:56</t>
  </si>
  <si>
    <t>2026-01-05 15:04:25</t>
  </si>
  <si>
    <t>2026-01-06 13:43:01</t>
  </si>
  <si>
    <t>2026-01-06 14:58:27</t>
  </si>
  <si>
    <t>2026-01-06 12:33:05</t>
  </si>
  <si>
    <t>2026-01-05 16:52:26</t>
  </si>
  <si>
    <t>2026-01-06 11:06:48</t>
  </si>
  <si>
    <t>2026-01-05 15:54:57</t>
  </si>
  <si>
    <t>2026-01-05 12:10:13</t>
  </si>
  <si>
    <t>2026-01-05 17:22:43</t>
  </si>
  <si>
    <t>2026-01-07 11:35:22</t>
  </si>
  <si>
    <t>2026-01-05 12:23:56</t>
  </si>
  <si>
    <t>2026-01-05 11:43:17</t>
  </si>
  <si>
    <t>2026-01-05 16:55:18</t>
  </si>
  <si>
    <t>2026-01-05 11:19:51</t>
  </si>
  <si>
    <t>2026-01-06 12:10:08</t>
  </si>
  <si>
    <t>2026-01-05 13:49:16</t>
  </si>
  <si>
    <t>2026-01-05 13:04:12</t>
  </si>
  <si>
    <t>2026-01-05 15:38:18</t>
  </si>
  <si>
    <t>2026-01-05 11:07:48</t>
  </si>
  <si>
    <t>2026-01-06 16:20:52</t>
  </si>
  <si>
    <t>2026-01-06 16:54:39</t>
  </si>
  <si>
    <t>2026-01-05 17:02:49</t>
  </si>
  <si>
    <t>2026-01-05 13:57:05</t>
  </si>
  <si>
    <t>2026-01-05 14:49:10</t>
  </si>
  <si>
    <t>2026-01-05 12:01:51</t>
  </si>
  <si>
    <t>2026-01-05 18:48:08</t>
  </si>
  <si>
    <t>2026-01-05 09:46:03</t>
  </si>
  <si>
    <t>2026-01-05 12:42:07</t>
  </si>
  <si>
    <t>2026-01-05 09:46:15</t>
  </si>
  <si>
    <t>2026-01-05 11:58:17</t>
  </si>
  <si>
    <t>2026-01-05 11:17:22</t>
  </si>
  <si>
    <t>2026-01-05 11:49:47</t>
  </si>
  <si>
    <t>2026-01-05 16:50:11</t>
  </si>
  <si>
    <t>2026-01-05 12:12:01</t>
  </si>
  <si>
    <t>2026-01-05 13:30:01</t>
  </si>
  <si>
    <t>2026-01-05 13:55:07</t>
  </si>
  <si>
    <t>2026-01-05 12:59:40</t>
  </si>
  <si>
    <t>2026-01-05 14:15:14</t>
  </si>
  <si>
    <t>2026-01-05 09:58:19</t>
  </si>
  <si>
    <t>2026-01-05 13:27:37</t>
  </si>
  <si>
    <t>2026-01-05 10:20:58</t>
  </si>
  <si>
    <t>2026-01-05 14:17:11</t>
  </si>
  <si>
    <t>2026-01-05 12:20:29</t>
  </si>
  <si>
    <t>2026-01-06 13:42:18</t>
  </si>
  <si>
    <t>2026-01-07 12:41:32</t>
  </si>
  <si>
    <t>2026-01-05 14:47:09</t>
  </si>
  <si>
    <t>2026-01-05 17:27:22</t>
  </si>
  <si>
    <t>2026-01-05 12:25:28</t>
  </si>
  <si>
    <t>2026-01-06 11:55:41</t>
  </si>
  <si>
    <t>2026-01-05 10:49:23</t>
  </si>
  <si>
    <t>2026-01-05 16:57:25</t>
  </si>
  <si>
    <t>2026-01-05 13:51:58</t>
  </si>
  <si>
    <t>2026-01-05 16:38:49</t>
  </si>
  <si>
    <t>2026-01-05 11:06:45</t>
  </si>
  <si>
    <t>2026-01-07 17:36:01</t>
  </si>
  <si>
    <t>2026-01-05 13:52:11</t>
  </si>
  <si>
    <t>2026-01-05 12:42:14</t>
  </si>
  <si>
    <t>2026-01-05 12:00:18</t>
  </si>
  <si>
    <t>2026-01-06 11:24:59</t>
  </si>
  <si>
    <t>2026-01-05 10:12:10</t>
  </si>
  <si>
    <t>2026-01-05 12:44:46</t>
  </si>
  <si>
    <t>2026-01-06 11:45:23</t>
  </si>
  <si>
    <t>2026-01-05 15:27:58</t>
  </si>
  <si>
    <t>2026-01-05 11:08:07</t>
  </si>
  <si>
    <t>2026-01-05 13:23:56</t>
  </si>
  <si>
    <t>2026-01-05 14:58:26</t>
  </si>
  <si>
    <t>2026-01-06 14:44:30</t>
  </si>
  <si>
    <t>2026-01-05 15:09:28</t>
  </si>
  <si>
    <t>2026-01-06 12:26:29</t>
  </si>
  <si>
    <t>2026-01-05 12:54:37</t>
  </si>
  <si>
    <t>2026-01-05 13:40:29</t>
  </si>
  <si>
    <t>2026-01-05 20:11:25</t>
  </si>
  <si>
    <t>2026-01-05 16:56:33</t>
  </si>
  <si>
    <t>2026-01-05 09:52:36</t>
  </si>
  <si>
    <t>2026-01-05 11:09:54</t>
  </si>
  <si>
    <t>2026-01-06 16:01:40</t>
  </si>
  <si>
    <t>2026-01-07 10:53:54</t>
  </si>
  <si>
    <t>2026-01-05 10:18:14</t>
  </si>
  <si>
    <t>2026-01-07 12:03:04</t>
  </si>
  <si>
    <t>2026-01-05 16:05:41</t>
  </si>
  <si>
    <t>2026-01-05 12:42:39</t>
  </si>
  <si>
    <t>2026-01-05 14:16:47</t>
  </si>
  <si>
    <t>2026-01-05 14:53:44</t>
  </si>
  <si>
    <t>2026-01-06 13:08:59</t>
  </si>
  <si>
    <t>2026-01-06 11:56:48</t>
  </si>
  <si>
    <t>2026-01-05 11:04:33</t>
  </si>
  <si>
    <t>2026-01-05 16:46:06</t>
  </si>
  <si>
    <t>2026-01-05 12:44:48</t>
  </si>
  <si>
    <t>2026-01-05 10:33:15</t>
  </si>
  <si>
    <t>2026-01-05 10:34:14</t>
  </si>
  <si>
    <t>2026-01-05 09:46:52</t>
  </si>
  <si>
    <t>2026-01-05 09:40:02</t>
  </si>
  <si>
    <t>2026-01-05 12:27:07</t>
  </si>
  <si>
    <t>2026-01-07 12:22:07</t>
  </si>
  <si>
    <t>2026-01-05 14:23:44</t>
  </si>
  <si>
    <t>2026-01-05 13:06:15</t>
  </si>
  <si>
    <t>2026-01-06 12:50:13</t>
  </si>
  <si>
    <t>2026-01-07 14:03:27</t>
  </si>
  <si>
    <t>2026-01-05 13:57:19</t>
  </si>
  <si>
    <t>2026-01-05 09:08:27</t>
  </si>
  <si>
    <t>2026-01-05 13:13:15</t>
  </si>
  <si>
    <t>2026-01-06 14:33:48</t>
  </si>
  <si>
    <t>2026-01-05 13:23:17</t>
  </si>
  <si>
    <t>2026-01-05 15:19:47</t>
  </si>
  <si>
    <t>2026-01-07 12:05:44</t>
  </si>
  <si>
    <t>2026-01-07 11:03:09</t>
  </si>
  <si>
    <t>2026-01-05 11:32:19</t>
  </si>
  <si>
    <t>2026-01-05 12:26:22</t>
  </si>
  <si>
    <t>2026-01-05 12:25:05</t>
  </si>
  <si>
    <t>2026-01-06 15:37:08</t>
  </si>
  <si>
    <t>2026-01-05 15:45:41</t>
  </si>
  <si>
    <t>2026-01-05 11:09:32</t>
  </si>
  <si>
    <t>2026-01-07 14:40:25</t>
  </si>
  <si>
    <t>2026-01-05 11:08:37</t>
  </si>
  <si>
    <t>2026-01-05 10:39:02</t>
  </si>
  <si>
    <t>2026-01-06 11:14:26</t>
  </si>
  <si>
    <t>2026-01-05 09:22:12</t>
  </si>
  <si>
    <t>2026-01-05 11:07:09</t>
  </si>
  <si>
    <t>2026-01-05 20:02:00</t>
  </si>
  <si>
    <t>2026-01-06 10:46:09</t>
  </si>
  <si>
    <t>2026-01-05 11:09:57</t>
  </si>
  <si>
    <t>2026-01-05 13:12:02</t>
  </si>
  <si>
    <t>2026-01-07 15:08:43</t>
  </si>
  <si>
    <t>2026-01-05 10:52:18</t>
  </si>
  <si>
    <t>2026-01-05 10:20:35</t>
  </si>
  <si>
    <t>2026-01-05 14:37:02</t>
  </si>
  <si>
    <t>2026-01-05 11:40:16</t>
  </si>
  <si>
    <t>2026-01-05 11:49:42</t>
  </si>
  <si>
    <t>2026-01-05 15:09:11</t>
  </si>
  <si>
    <t>2026-01-05 15:15:55</t>
  </si>
  <si>
    <t>2026-01-05 09:46:20</t>
  </si>
  <si>
    <t>2026-01-05 16:42:51</t>
  </si>
  <si>
    <t>2026-01-05 12:46:14</t>
  </si>
  <si>
    <t>2026-01-05 14:03:45</t>
  </si>
  <si>
    <t>2026-01-06 11:54:49</t>
  </si>
  <si>
    <t>2026-01-06 15:58:13</t>
  </si>
  <si>
    <t>2026-01-07 21:07:01</t>
  </si>
  <si>
    <t>2026-01-06 11:21:45</t>
  </si>
  <si>
    <t>2026-01-05 11:50:11</t>
  </si>
  <si>
    <t>2026-01-05 19:13:36</t>
  </si>
  <si>
    <t>2026-01-05 10:07:25</t>
  </si>
  <si>
    <t>2026-01-05 12:27:23</t>
  </si>
  <si>
    <t>2026-01-05 12:35:12</t>
  </si>
  <si>
    <t>2026-01-05 15:11:44</t>
  </si>
  <si>
    <t>2026-01-06 12:38:31</t>
  </si>
  <si>
    <t>2026-01-07 15:14:27</t>
  </si>
  <si>
    <t>2026-01-05 15:28:23</t>
  </si>
  <si>
    <t>2026-01-06 13:29:41</t>
  </si>
  <si>
    <t>2026-01-05 13:13:06</t>
  </si>
  <si>
    <t>2026-01-06 12:45:16</t>
  </si>
  <si>
    <t>2026-01-05 12:23:30</t>
  </si>
  <si>
    <t>2026-01-05 13:29:02</t>
  </si>
  <si>
    <t>2026-01-07 19:56:50</t>
  </si>
  <si>
    <t>2026-01-05 10:53:50</t>
  </si>
  <si>
    <t>2026-01-05 16:11:43</t>
  </si>
  <si>
    <t>2026-01-05 18:54:51</t>
  </si>
  <si>
    <t>2026-01-05 13:26:40</t>
  </si>
  <si>
    <t>2026-01-05 13:02:09</t>
  </si>
  <si>
    <t>2026-01-05 11:19:52</t>
  </si>
  <si>
    <t>2026-01-07 11:05:54</t>
  </si>
  <si>
    <t>2026-01-05 14:48:26</t>
  </si>
  <si>
    <t>2026-01-05 14:23:16</t>
  </si>
  <si>
    <t>2026-01-05 13:10:20</t>
  </si>
  <si>
    <t>2026-01-05 14:17:58</t>
  </si>
  <si>
    <t>2026-01-05 11:59:11</t>
  </si>
  <si>
    <t>2026-01-05 13:39:15</t>
  </si>
  <si>
    <t>2026-01-05 17:27:58</t>
  </si>
  <si>
    <t>2026-01-07 16:29:05</t>
  </si>
  <si>
    <t>2026-01-05 16:29:09</t>
  </si>
  <si>
    <t>2026-01-05 10:30:05</t>
  </si>
  <si>
    <t>2026-01-05 15:10:25</t>
  </si>
  <si>
    <t>2026-01-05 11:46:58</t>
  </si>
  <si>
    <t>2026-01-06 11:55:32</t>
  </si>
  <si>
    <t>2026-01-05 13:34:36</t>
  </si>
  <si>
    <t>2026-01-07 14:32:22</t>
  </si>
  <si>
    <t>2026-01-05 11:14:38</t>
  </si>
  <si>
    <t>2026-01-05 12:14:49</t>
  </si>
  <si>
    <t>2026-01-05 16:00:16</t>
  </si>
  <si>
    <t>2026-01-06 12:01:11</t>
  </si>
  <si>
    <t>2026-01-05 13:39:14</t>
  </si>
  <si>
    <t>2026-01-05 13:04:24</t>
  </si>
  <si>
    <t>2026-01-05 13:13:32</t>
  </si>
  <si>
    <t>2026-01-07 10:15:34</t>
  </si>
  <si>
    <t>2026-01-05 20:26:42</t>
  </si>
  <si>
    <t>2026-01-05 10:32:43</t>
  </si>
  <si>
    <t>2026-01-07 10:44:05</t>
  </si>
  <si>
    <t>2026-01-07 11:43:04</t>
  </si>
  <si>
    <t>2026-01-05 10:12:39</t>
  </si>
  <si>
    <t>2026-01-07 18:10:47</t>
  </si>
  <si>
    <t>2026-01-05 09:27:51</t>
  </si>
  <si>
    <t>2026-01-07 10:24:25</t>
  </si>
  <si>
    <t>2026-01-06 11:34:46</t>
  </si>
  <si>
    <t>2026-01-05 12:35:22</t>
  </si>
  <si>
    <t>2026-01-05 12:32:37</t>
  </si>
  <si>
    <t>2026-01-05 12:12:08</t>
  </si>
  <si>
    <t>2026-01-05 13:21:30</t>
  </si>
  <si>
    <t>2026-01-05 08:11:22</t>
  </si>
  <si>
    <t>2026-01-06 13:18:45</t>
  </si>
  <si>
    <t>2026-01-05 10:34:37</t>
  </si>
  <si>
    <t>2026-01-05 13:59:30</t>
  </si>
  <si>
    <t>2026-01-05 10:33:06</t>
  </si>
  <si>
    <t>2026-01-05 12:14:35</t>
  </si>
  <si>
    <t>2026-01-06 15:21:39</t>
  </si>
  <si>
    <t>2026-01-07 16:43:53</t>
  </si>
  <si>
    <t>2026-01-05 09:32:14</t>
  </si>
  <si>
    <t>2026-01-05 14:43:14</t>
  </si>
  <si>
    <t>2026-01-05 12:18:37</t>
  </si>
  <si>
    <t>2026-01-05 12:07:19</t>
  </si>
  <si>
    <t>2026-01-05 12:51:57</t>
  </si>
  <si>
    <t>2026-01-07 14:10:35</t>
  </si>
  <si>
    <t>2026-01-05 18:45:16</t>
  </si>
  <si>
    <t>2026-01-07 11:56:09</t>
  </si>
  <si>
    <t>2026-01-05 11:55:15</t>
  </si>
  <si>
    <t>2026-01-05 15:16:08</t>
  </si>
  <si>
    <t>2026-01-07 15:42:50</t>
  </si>
  <si>
    <t>2026-01-05 09:37:43</t>
  </si>
  <si>
    <t>2026-01-05 14:21:12</t>
  </si>
  <si>
    <t>2026-01-05 11:27:12</t>
  </si>
  <si>
    <t>2026-01-05 10:18:15</t>
  </si>
  <si>
    <t>2026-01-05 15:15:45</t>
  </si>
  <si>
    <t>2026-01-06 14:04:58</t>
  </si>
  <si>
    <t>2026-01-05 11:51:48</t>
  </si>
  <si>
    <t>2026-01-07 12:34:58</t>
  </si>
  <si>
    <t>2026-01-05 16:08:30</t>
  </si>
  <si>
    <t>2026-01-05 12:54:46</t>
  </si>
  <si>
    <t>2026-01-05 16:25:36</t>
  </si>
  <si>
    <t>2026-01-05 13:49:54</t>
  </si>
  <si>
    <t>2026-01-05 13:50:25</t>
  </si>
  <si>
    <t>2026-01-05 12:30:04</t>
  </si>
  <si>
    <t>2026-01-05 12:16:07</t>
  </si>
  <si>
    <t>2026-01-05 17:09:36</t>
  </si>
  <si>
    <t>2026-01-05 15:05:12</t>
  </si>
  <si>
    <t>2026-01-05 11:14:05</t>
  </si>
  <si>
    <t>2026-01-06 12:37:52</t>
  </si>
  <si>
    <t>2026-01-05 11:54:45</t>
  </si>
  <si>
    <t>2026-01-05 15:52:10</t>
  </si>
  <si>
    <t>2026-01-05 13:02:30</t>
  </si>
  <si>
    <t>2026-01-05 11:45:57</t>
  </si>
  <si>
    <t>2026-01-05 16:59:05</t>
  </si>
  <si>
    <t>2026-01-05 13:09:01</t>
  </si>
  <si>
    <t>2026-01-05 13:35:58</t>
  </si>
  <si>
    <t>2026-01-06 11:25:48</t>
  </si>
  <si>
    <t>2026-01-06 12:10:37</t>
  </si>
  <si>
    <t>2026-01-07 11:16:45</t>
  </si>
  <si>
    <t>2026-01-05 12:40:52</t>
  </si>
  <si>
    <t>2026-01-06 10:46:57</t>
  </si>
  <si>
    <t>2026-01-06 11:39:41</t>
  </si>
  <si>
    <t>2026-01-07 10:49:01</t>
  </si>
  <si>
    <t>2026-01-05 12:33:30</t>
  </si>
  <si>
    <t>2026-01-07 16:57:53</t>
  </si>
  <si>
    <t>2026-01-06 13:28:13</t>
  </si>
  <si>
    <t>2026-01-05 15:51:07</t>
  </si>
  <si>
    <t>2026-01-05 17:02:34</t>
  </si>
  <si>
    <t>2026-01-05 10:38:17</t>
  </si>
  <si>
    <t>2026-01-05 11:29:09</t>
  </si>
  <si>
    <t>2026-01-06 17:59:08</t>
  </si>
  <si>
    <t>2026-01-06 16:54:17</t>
  </si>
  <si>
    <t>2026-01-05 10:59:12</t>
  </si>
  <si>
    <t>2026-01-05 11:26:58</t>
  </si>
  <si>
    <t>2026-01-05 13:44:47</t>
  </si>
  <si>
    <t>2026-01-05 14:38:01</t>
  </si>
  <si>
    <t>2026-01-05 11:53:25</t>
  </si>
  <si>
    <t>2026-01-05 13:16:55</t>
  </si>
  <si>
    <t>2026-01-05 12:16:47</t>
  </si>
  <si>
    <t>2026-01-05 08:30:59</t>
  </si>
  <si>
    <t>2026-01-05 13:45:23</t>
  </si>
  <si>
    <t>2026-01-05 13:00:28</t>
  </si>
  <si>
    <t>2026-01-06 11:58:16</t>
  </si>
  <si>
    <t>2026-01-07 19:47:31</t>
  </si>
  <si>
    <t>2026-01-06 13:11:44</t>
  </si>
  <si>
    <t>2026-01-05 10:26:00</t>
  </si>
  <si>
    <t>2026-01-05 12:53:27</t>
  </si>
  <si>
    <t>2026-01-05 14:27:14</t>
  </si>
  <si>
    <t>2026-01-06 14:04:33</t>
  </si>
  <si>
    <t>2026-01-06 18:13:02</t>
  </si>
  <si>
    <t>2026-01-05 14:56:54</t>
  </si>
  <si>
    <t>2026-01-05 14:08:25</t>
  </si>
  <si>
    <t>2026-01-05 14:41:10</t>
  </si>
  <si>
    <t>2026-01-06 13:19:58</t>
  </si>
  <si>
    <t>2026-01-05 10:36:38</t>
  </si>
  <si>
    <t>2026-01-05 17:38:36</t>
  </si>
  <si>
    <t>2026-01-05 12:15:31</t>
  </si>
  <si>
    <t>2026-01-05 18:06:51</t>
  </si>
  <si>
    <t>2026-01-05 13:49:34</t>
  </si>
  <si>
    <t>2026-01-06 08:20:32</t>
  </si>
  <si>
    <t>2026-01-05 13:19:01</t>
  </si>
  <si>
    <t>2026-01-05 11:48:19</t>
  </si>
  <si>
    <t>2026-01-05 16:47:21</t>
  </si>
  <si>
    <t>2026-01-05 13:48:36</t>
  </si>
  <si>
    <t>2026-01-05 17:03:18</t>
  </si>
  <si>
    <t>2026-01-05 17:48:55</t>
  </si>
  <si>
    <t>2026-01-05 11:33:17</t>
  </si>
  <si>
    <t>2026-01-05 15:31:18</t>
  </si>
  <si>
    <t>2026-01-05 11:20:02</t>
  </si>
  <si>
    <t>2026-01-05 16:20:38</t>
  </si>
  <si>
    <t>2026-01-05 15:18:56</t>
  </si>
  <si>
    <t>2026-01-05 12:18:50</t>
  </si>
  <si>
    <t>2026-01-05 14:25:38</t>
  </si>
  <si>
    <t>2026-01-05 16:13:35</t>
  </si>
  <si>
    <t>2026-01-07 09:34:20</t>
  </si>
  <si>
    <t>2026-01-05 15:11:14</t>
  </si>
  <si>
    <t>2026-01-05 13:22:55</t>
  </si>
  <si>
    <t>2026-01-05 13:52:47</t>
  </si>
  <si>
    <t>2026-01-05 16:22:06</t>
  </si>
  <si>
    <t>2026-01-06 15:32:49</t>
  </si>
  <si>
    <t>2026-01-05 15:00:14</t>
  </si>
  <si>
    <t>2026-01-05 13:55:14</t>
  </si>
  <si>
    <t>2026-01-06 14:57:34</t>
  </si>
  <si>
    <t>2026-01-06 12:27:04</t>
  </si>
  <si>
    <t>2026-01-05 12:51:37</t>
  </si>
  <si>
    <t>2026-01-07 10:47:43</t>
  </si>
  <si>
    <t>2026-01-05 10:18:08</t>
  </si>
  <si>
    <t>2026-01-05 12:37:48</t>
  </si>
  <si>
    <t>2026-01-05 18:00:18</t>
  </si>
  <si>
    <t>2026-01-05 13:07:15</t>
  </si>
  <si>
    <t>2026-01-06 12:38:44</t>
  </si>
  <si>
    <t>2026-01-05 10:31:08</t>
  </si>
  <si>
    <t>2026-01-05 11:43:00</t>
  </si>
  <si>
    <t>2026-01-05 12:40:31</t>
  </si>
  <si>
    <t>2026-01-06 15:25:12</t>
  </si>
  <si>
    <t>2026-01-05 11:38:22</t>
  </si>
  <si>
    <t>2026-01-06 10:37:16</t>
  </si>
  <si>
    <t>2026-01-06 17:48:27</t>
  </si>
  <si>
    <t>2026-01-05 10:51:05</t>
  </si>
  <si>
    <t>2026-01-07 12:18:18</t>
  </si>
  <si>
    <t>2026-01-05 09:32:24</t>
  </si>
  <si>
    <t>2026-01-05 11:22:38</t>
  </si>
  <si>
    <t>2026-01-05 14:59:48</t>
  </si>
  <si>
    <t>2026-01-07 14:11:41</t>
  </si>
  <si>
    <t>2026-01-07 13:30:58</t>
  </si>
  <si>
    <t>2026-01-05 15:12:05</t>
  </si>
  <si>
    <t>2026-01-05 10:59:26</t>
  </si>
  <si>
    <t>2026-01-06 11:30:38</t>
  </si>
  <si>
    <t>2026-01-05 11:57:35</t>
  </si>
  <si>
    <t>2026-01-05 10:06:51</t>
  </si>
  <si>
    <t>2026-01-05 15:32:53</t>
  </si>
  <si>
    <t>2026-01-06 10:41:04</t>
  </si>
  <si>
    <t>2026-01-06 11:56:16</t>
  </si>
  <si>
    <t>2026-01-07 13:53:02</t>
  </si>
  <si>
    <t>2026-01-05 13:22:32</t>
  </si>
  <si>
    <t>2026-01-05 10:00:56</t>
  </si>
  <si>
    <t>2026-01-06 10:58:35</t>
  </si>
  <si>
    <t>2026-01-05 13:47:44</t>
  </si>
  <si>
    <t>2026-01-06 09:25:25</t>
  </si>
  <si>
    <t>2026-01-07 13:17:38</t>
  </si>
  <si>
    <t>2026-01-05 11:38:54</t>
  </si>
  <si>
    <t>2026-01-07 14:46:19</t>
  </si>
  <si>
    <t>2026-01-06 13:05:17</t>
  </si>
  <si>
    <t>2026-01-06 11:39:06</t>
  </si>
  <si>
    <t>2026-01-06 15:49:41</t>
  </si>
  <si>
    <t>2026-01-05 10:50:16</t>
  </si>
  <si>
    <t>2026-01-05 13:18:11</t>
  </si>
  <si>
    <t>2026-01-05 14:56:41</t>
  </si>
  <si>
    <t>2026-01-05 13:24:48</t>
  </si>
  <si>
    <t>2026-01-07 10:35:08</t>
  </si>
  <si>
    <t>2026-01-07 12:06:55</t>
  </si>
  <si>
    <t>2026-01-05 10:44:52</t>
  </si>
  <si>
    <t>2026-01-07 11:27:18</t>
  </si>
  <si>
    <t>2026-01-05 17:21:39</t>
  </si>
  <si>
    <t>2026-01-05 12:54:57</t>
  </si>
  <si>
    <t>2026-01-05 14:01:12</t>
  </si>
  <si>
    <t>2026-01-05 12:25:56</t>
  </si>
  <si>
    <t>2026-01-07 18:04:29</t>
  </si>
  <si>
    <t>2026-01-06 12:06:23</t>
  </si>
  <si>
    <t>2026-01-05 14:28:38</t>
  </si>
  <si>
    <t>2026-01-06 15:21:33</t>
  </si>
  <si>
    <t>2026-01-06 15:37:11</t>
  </si>
  <si>
    <t>2026-01-07 13:02:46</t>
  </si>
  <si>
    <t>2026-01-05 18:16:25</t>
  </si>
  <si>
    <t>2026-01-06 13:52:12</t>
  </si>
  <si>
    <t>2026-01-05 13:05:14</t>
  </si>
  <si>
    <t>2026-01-06 13:34:16</t>
  </si>
  <si>
    <t>2026-01-06 12:02:14</t>
  </si>
  <si>
    <t>2026-01-05 13:12:26</t>
  </si>
  <si>
    <t>2026-01-06 10:49:44</t>
  </si>
  <si>
    <t>2026-01-05 17:35:43</t>
  </si>
  <si>
    <t>2026-01-07 18:27:48</t>
  </si>
  <si>
    <t>2026-01-05 12:41:31</t>
  </si>
  <si>
    <t>2026-01-05 12:42:29</t>
  </si>
  <si>
    <t>2026-01-05 11:32:25</t>
  </si>
  <si>
    <t>2026-01-07 15:49:18</t>
  </si>
  <si>
    <t>2026-01-06 20:18:41</t>
  </si>
  <si>
    <t>2026-01-06 13:07:34</t>
  </si>
  <si>
    <t>2026-01-05 15:56:23</t>
  </si>
  <si>
    <t>2026-01-05 09:53:58</t>
  </si>
  <si>
    <t>2026-01-05 13:21:40</t>
  </si>
  <si>
    <t>2026-01-06 17:00:23</t>
  </si>
  <si>
    <t>2026-01-06 10:02:43</t>
  </si>
  <si>
    <t>2026-01-05 14:58:45</t>
  </si>
  <si>
    <t>2026-01-06 09:06:35</t>
  </si>
  <si>
    <t>2026-01-05 12:22:48</t>
  </si>
  <si>
    <t>2026-01-06 19:08:44</t>
  </si>
  <si>
    <t>2026-01-05 11:39:31</t>
  </si>
  <si>
    <t>2026-01-07 12:10:46</t>
  </si>
  <si>
    <t>2026-01-06 13:06:05</t>
  </si>
  <si>
    <t>2026-01-06 17:58:24</t>
  </si>
  <si>
    <t>2026-01-06 17:04:38</t>
  </si>
  <si>
    <t>2026-01-05 11:02:20</t>
  </si>
  <si>
    <t>2026-01-05 18:14:08</t>
  </si>
  <si>
    <t>2026-01-05 13:45:15</t>
  </si>
  <si>
    <t>2026-01-06 17:12:00</t>
  </si>
  <si>
    <t>2026-01-05 14:56:56</t>
  </si>
  <si>
    <t>2026-01-06 11:27:36</t>
  </si>
  <si>
    <t>2026-01-05 14:22:05</t>
  </si>
  <si>
    <t>2026-01-05 13:04:25</t>
  </si>
  <si>
    <t>2026-01-05 15:34:28</t>
  </si>
  <si>
    <t>2026-01-06 11:54:42</t>
  </si>
  <si>
    <t>2026-01-06 10:34:25</t>
  </si>
  <si>
    <t>2026-01-05 10:46:02</t>
  </si>
  <si>
    <t>2026-01-06 17:57:52</t>
  </si>
  <si>
    <t>2026-01-05 12:37:18</t>
  </si>
  <si>
    <t>2026-01-06 15:04:57</t>
  </si>
  <si>
    <t>2026-01-07 13:22:36</t>
  </si>
  <si>
    <t>2026-01-06 16:39:52</t>
  </si>
  <si>
    <t>2026-01-05 11:16:30</t>
  </si>
  <si>
    <t>2026-01-05 11:13:36</t>
  </si>
  <si>
    <t>2026-01-07 15:41:22</t>
  </si>
  <si>
    <t>2026-01-06 10:11:22</t>
  </si>
  <si>
    <t>2026-01-05 12:45:17</t>
  </si>
  <si>
    <t>2026-01-06 14:35:17</t>
  </si>
  <si>
    <t>2026-01-06 10:34:19</t>
  </si>
  <si>
    <t>2026-01-05 13:14:03</t>
  </si>
  <si>
    <t>2026-01-05 16:49:25</t>
  </si>
  <si>
    <t>2026-01-05 14:54:05</t>
  </si>
  <si>
    <t>2026-01-07 10:26:02</t>
  </si>
  <si>
    <t>2026-01-06 15:40:25</t>
  </si>
  <si>
    <t>2026-01-06 10:13:38</t>
  </si>
  <si>
    <t>2026-01-06 12:34:14</t>
  </si>
  <si>
    <t>2026-01-07 17:19:03</t>
  </si>
  <si>
    <t>2026-01-07 12:25:22</t>
  </si>
  <si>
    <t>2026-01-05 13:07:55</t>
  </si>
  <si>
    <t>2026-01-07 09:45:57</t>
  </si>
  <si>
    <t>2026-01-06 09:37:59</t>
  </si>
  <si>
    <t>2026-01-05 09:33:05</t>
  </si>
  <si>
    <t>2026-01-06 14:32:57</t>
  </si>
  <si>
    <t>2026-01-05 10:59:33</t>
  </si>
  <si>
    <t>2026-01-06 08:27:53</t>
  </si>
  <si>
    <t>2026-01-05 10:06:34</t>
  </si>
  <si>
    <t>2026-01-05 17:39:40</t>
  </si>
  <si>
    <t>2026-01-05 17:12:05</t>
  </si>
  <si>
    <t>2026-01-06 14:44:11</t>
  </si>
  <si>
    <t>2026-01-06 11:16:12</t>
  </si>
  <si>
    <t>2026-01-06 11:27:35</t>
  </si>
  <si>
    <t>2026-01-06 12:03:54</t>
  </si>
  <si>
    <t>2026-01-05 16:17:51</t>
  </si>
  <si>
    <t>2026-01-06 19:45:30</t>
  </si>
  <si>
    <t>2026-01-05 16:00:30</t>
  </si>
  <si>
    <t>2026-01-05 10:49:33</t>
  </si>
  <si>
    <t>2026-01-06 12:38:37</t>
  </si>
  <si>
    <t>2026-01-06 13:22:04</t>
  </si>
  <si>
    <t>2026-01-05 13:00:41</t>
  </si>
  <si>
    <t>2026-01-06 13:52:00</t>
  </si>
  <si>
    <t>2026-01-06 13:06:50</t>
  </si>
  <si>
    <t>2026-01-06 11:57:19</t>
  </si>
  <si>
    <t>2026-01-05 13:45:43</t>
  </si>
  <si>
    <t>2026-01-05 12:11:19</t>
  </si>
  <si>
    <t>2026-01-06 07:58:46</t>
  </si>
  <si>
    <t>2026-01-07 09:23:22</t>
  </si>
  <si>
    <t>2026-01-06 11:33:46</t>
  </si>
  <si>
    <t>2026-01-05 13:18:55</t>
  </si>
  <si>
    <t>2026-01-06 10:40:05</t>
  </si>
  <si>
    <t>2026-01-05 11:23:46</t>
  </si>
  <si>
    <t>2026-01-05 13:05:19</t>
  </si>
  <si>
    <t>2026-01-05 12:07:29</t>
  </si>
  <si>
    <t>2026-01-06 10:34:06</t>
  </si>
  <si>
    <t>2026-01-05 11:36:07</t>
  </si>
  <si>
    <t>2026-01-07 13:25:43</t>
  </si>
  <si>
    <t>2026-01-06 15:53:13</t>
  </si>
  <si>
    <t>2026-01-06 10:20:29</t>
  </si>
  <si>
    <t>2026-01-06 13:43:08</t>
  </si>
  <si>
    <t>2026-01-05 14:04:11</t>
  </si>
  <si>
    <t>2026-01-06 10:20:37</t>
  </si>
  <si>
    <t>2026-01-07 14:38:56</t>
  </si>
  <si>
    <t>2026-01-06 20:18:08</t>
  </si>
  <si>
    <t>2026-01-05 17:19:16</t>
  </si>
  <si>
    <t>2026-01-07 16:44:32</t>
  </si>
  <si>
    <t>2026-01-05 17:00:04</t>
  </si>
  <si>
    <t>2026-01-05 12:48:07</t>
  </si>
  <si>
    <t>2026-01-05 14:14:51</t>
  </si>
  <si>
    <t>2026-01-05 21:14:14</t>
  </si>
  <si>
    <t>2026-01-06 15:55:14</t>
  </si>
  <si>
    <t>2026-01-06 11:08:45</t>
  </si>
  <si>
    <t>2026-01-05 10:18:12</t>
  </si>
  <si>
    <t>2026-01-06 09:47:16</t>
  </si>
  <si>
    <t>2026-01-05 12:18:24</t>
  </si>
  <si>
    <t>2026-01-07 14:57:09</t>
  </si>
  <si>
    <t>2026-01-06 13:08:28</t>
  </si>
  <si>
    <t>2026-01-06 09:45:05</t>
  </si>
  <si>
    <t>2026-01-07 12:18:17</t>
  </si>
  <si>
    <t>2026-01-05 14:24:00</t>
  </si>
  <si>
    <t>2026-01-06 10:37:04</t>
  </si>
  <si>
    <t>2026-01-05 13:36:54</t>
  </si>
  <si>
    <t>2026-01-07 13:50:31</t>
  </si>
  <si>
    <t>2026-01-06 12:21:41</t>
  </si>
  <si>
    <t>2026-01-05 17:16:47</t>
  </si>
  <si>
    <t>2026-01-05 19:08:37</t>
  </si>
  <si>
    <t>2026-01-06 18:17:20</t>
  </si>
  <si>
    <t>2026-01-05 13:06:44</t>
  </si>
  <si>
    <t>2026-01-05 14:10:34</t>
  </si>
  <si>
    <t>2026-01-05 15:07:58</t>
  </si>
  <si>
    <t>2026-01-06 12:46:33</t>
  </si>
  <si>
    <t>2026-01-05 13:02:03</t>
  </si>
  <si>
    <t>2026-01-05 12:59:53</t>
  </si>
  <si>
    <t>2026-01-05 18:05:45</t>
  </si>
  <si>
    <t>2026-01-05 11:38:52</t>
  </si>
  <si>
    <t>2026-01-07 12:16:55</t>
  </si>
  <si>
    <t>2026-01-05 14:59:37</t>
  </si>
  <si>
    <t>2026-01-06 09:54:17</t>
  </si>
  <si>
    <t>2026-01-06 13:34:48</t>
  </si>
  <si>
    <t>2026-01-06 10:50:21</t>
  </si>
  <si>
    <t>2026-01-05 11:44:28</t>
  </si>
  <si>
    <t>2026-01-07 17:03:10</t>
  </si>
  <si>
    <t>2026-01-05 11:29:27</t>
  </si>
  <si>
    <t>2026-01-05 11:51:29</t>
  </si>
  <si>
    <t>2026-01-06 11:07:35</t>
  </si>
  <si>
    <t>2026-01-06 15:03:34</t>
  </si>
  <si>
    <t>2026-01-06 16:28:09</t>
  </si>
  <si>
    <t>2026-01-06 13:04:12</t>
  </si>
  <si>
    <t>2026-01-06 13:21:12</t>
  </si>
  <si>
    <t>2026-01-07 17:26:32</t>
  </si>
  <si>
    <t>2026-01-05 14:13:27</t>
  </si>
  <si>
    <t>2026-01-05 18:02:12</t>
  </si>
  <si>
    <t>2026-01-07 12:34:04</t>
  </si>
  <si>
    <t>2026-01-05 11:53:37</t>
  </si>
  <si>
    <t>2026-01-06 12:03:47</t>
  </si>
  <si>
    <t>2026-01-07 14:23:08</t>
  </si>
  <si>
    <t>2026-01-07 12:17:22</t>
  </si>
  <si>
    <t>2026-01-05 13:46:25</t>
  </si>
  <si>
    <t>2026-01-05 13:45:50</t>
  </si>
  <si>
    <t>2026-01-05 16:33:13</t>
  </si>
  <si>
    <t>2026-01-05 15:49:30</t>
  </si>
  <si>
    <t>2026-01-05 15:17:51</t>
  </si>
  <si>
    <t>2026-01-05 11:02:44</t>
  </si>
  <si>
    <t>2026-01-05 10:05:40</t>
  </si>
  <si>
    <t>2026-01-05 15:55:37</t>
  </si>
  <si>
    <t>2026-01-07 13:24:09</t>
  </si>
  <si>
    <t>2026-01-06 10:02:49</t>
  </si>
  <si>
    <t>2026-01-05 15:01:23</t>
  </si>
  <si>
    <t>2026-01-05 14:16:40</t>
  </si>
  <si>
    <t>2026-01-06 09:51:24</t>
  </si>
  <si>
    <t>2026-01-05 12:19:58</t>
  </si>
  <si>
    <t>2026-01-05 13:17:04</t>
  </si>
  <si>
    <t>2026-01-05 15:35:15</t>
  </si>
  <si>
    <t>2026-01-05 11:31:35</t>
  </si>
  <si>
    <t>2026-01-05 11:37:28</t>
  </si>
  <si>
    <t>2026-01-06 10:03:39</t>
  </si>
  <si>
    <t>2026-01-07 12:27:10</t>
  </si>
  <si>
    <t>2026-01-05 10:33:01</t>
  </si>
  <si>
    <t>2026-01-07 17:25:38</t>
  </si>
  <si>
    <t>2026-01-05 16:12:19</t>
  </si>
  <si>
    <t>2026-01-06 14:06:26</t>
  </si>
  <si>
    <t>2026-01-05 14:27:57</t>
  </si>
  <si>
    <t>2026-01-06 14:13:36</t>
  </si>
  <si>
    <t>2026-01-05 12:51:56</t>
  </si>
  <si>
    <t>2026-01-05 17:54:41</t>
  </si>
  <si>
    <t>2026-01-05 10:25:42</t>
  </si>
  <si>
    <t>2026-01-06 14:56:39</t>
  </si>
  <si>
    <t>2026-01-05 11:18:50</t>
  </si>
  <si>
    <t>2026-01-07 13:11:59</t>
  </si>
  <si>
    <t>2026-01-06 13:08:27</t>
  </si>
  <si>
    <t>2026-01-07 11:06:50</t>
  </si>
  <si>
    <t>2026-01-05 12:30:21</t>
  </si>
  <si>
    <t>2026-01-05 11:30:57</t>
  </si>
  <si>
    <t>2026-01-07 11:08:41</t>
  </si>
  <si>
    <t>2026-01-06 12:48:27</t>
  </si>
  <si>
    <t>2026-01-06 15:26:51</t>
  </si>
  <si>
    <t>2026-01-05 14:09:48</t>
  </si>
  <si>
    <t>2026-01-06 12:53:06</t>
  </si>
  <si>
    <t>2026-01-07 11:50:43</t>
  </si>
  <si>
    <t>2026-01-06 16:39:22</t>
  </si>
  <si>
    <t>2026-01-05 12:20:27</t>
  </si>
  <si>
    <t>2026-01-05 12:51:04</t>
  </si>
  <si>
    <t>2026-01-07 12:40:01</t>
  </si>
  <si>
    <t>2026-01-06 15:21:02</t>
  </si>
  <si>
    <t>2026-01-05 10:14:35</t>
  </si>
  <si>
    <t>2026-01-07 11:33:34</t>
  </si>
  <si>
    <t>2026-01-06 10:42:45</t>
  </si>
  <si>
    <t>2026-01-05 10:51:18</t>
  </si>
  <si>
    <t>2026-01-05 20:43:29</t>
  </si>
  <si>
    <t>2026-01-05 14:36:49</t>
  </si>
  <si>
    <t>2026-01-07 15:46:47</t>
  </si>
  <si>
    <t>2026-01-06 12:49:46</t>
  </si>
  <si>
    <t>2026-01-05 14:04:36</t>
  </si>
  <si>
    <t>2026-01-05 12:11:17</t>
  </si>
  <si>
    <t>2026-01-07 10:28:21</t>
  </si>
  <si>
    <t>2026-01-05 10:36:04</t>
  </si>
  <si>
    <t>2026-01-06 11:33:45</t>
  </si>
  <si>
    <t>2026-01-05 11:12:52</t>
  </si>
  <si>
    <t>2026-01-05 11:04:32</t>
  </si>
  <si>
    <t>2026-01-07 12:02:02</t>
  </si>
  <si>
    <t>2026-01-05 14:29:15</t>
  </si>
  <si>
    <t>2026-01-06 09:48:24</t>
  </si>
  <si>
    <t>2026-01-05 10:33:34</t>
  </si>
  <si>
    <t>2026-01-06 15:26:30</t>
  </si>
  <si>
    <t>2026-01-06 16:07:43</t>
  </si>
  <si>
    <t>2026-01-05 11:54:15</t>
  </si>
  <si>
    <t>2026-01-05 15:17:00</t>
  </si>
  <si>
    <t>2026-01-05 11:11:07</t>
  </si>
  <si>
    <t>2026-01-05 13:28:52</t>
  </si>
  <si>
    <t>2026-01-05 14:02:18</t>
  </si>
  <si>
    <t>2026-01-06 12:41:35</t>
  </si>
  <si>
    <t>2026-01-05 12:47:57</t>
  </si>
  <si>
    <t>2026-01-05 16:56:53</t>
  </si>
  <si>
    <t>2026-01-05 12:20:03</t>
  </si>
  <si>
    <t>2026-01-06 11:44:12</t>
  </si>
  <si>
    <t>2026-01-06 15:12:57</t>
  </si>
  <si>
    <t>2026-01-05 14:01:52</t>
  </si>
  <si>
    <t>2026-01-05 13:19:33</t>
  </si>
  <si>
    <t>2026-01-05 14:42:24</t>
  </si>
  <si>
    <t>2026-01-06 15:45:54</t>
  </si>
  <si>
    <t>2026-01-05 13:00:02</t>
  </si>
  <si>
    <t>2026-01-06 10:10:28</t>
  </si>
  <si>
    <t>2026-01-05 12:55:50</t>
  </si>
  <si>
    <t>2026-01-05 12:09:30</t>
  </si>
  <si>
    <t>2026-01-06 18:31:05</t>
  </si>
  <si>
    <t>2026-01-06 09:46:29</t>
  </si>
  <si>
    <t>2026-01-05 13:56:11</t>
  </si>
  <si>
    <t>2026-01-05 14:19:21</t>
  </si>
  <si>
    <t>2026-01-05 10:53:03</t>
  </si>
  <si>
    <t>2026-01-06 13:19:28</t>
  </si>
  <si>
    <t>2026-01-05 12:19:23</t>
  </si>
  <si>
    <t>2026-01-05 13:17:50</t>
  </si>
  <si>
    <t>2026-01-07 15:26:29</t>
  </si>
  <si>
    <t>2026-01-05 12:49:48</t>
  </si>
  <si>
    <t>2026-01-07 12:05:28</t>
  </si>
  <si>
    <t>2026-01-05 14:30:16</t>
  </si>
  <si>
    <t>2026-01-07 12:56:15</t>
  </si>
  <si>
    <t>2026-01-06 10:42:04</t>
  </si>
  <si>
    <t>2026-01-05 12:10:26</t>
  </si>
  <si>
    <t>2026-01-05 10:56:36</t>
  </si>
  <si>
    <t>2026-01-05 11:12:34</t>
  </si>
  <si>
    <t>2026-01-06 10:19:33</t>
  </si>
  <si>
    <t>2026-01-06 15:19:44</t>
  </si>
  <si>
    <t>2026-01-07 11:59:19</t>
  </si>
  <si>
    <t>2026-01-05 14:12:02</t>
  </si>
  <si>
    <t>2026-01-06 14:58:58</t>
  </si>
  <si>
    <t>2026-01-06 16:09:12</t>
  </si>
  <si>
    <t>2026-01-07 13:22:27</t>
  </si>
  <si>
    <t>2026-01-05 16:33:23</t>
  </si>
  <si>
    <t>2026-01-05 13:53:20</t>
  </si>
  <si>
    <t>2026-01-05 14:12:30</t>
  </si>
  <si>
    <t>2026-01-06 11:50:12</t>
  </si>
  <si>
    <t>2026-01-05 11:37:18</t>
  </si>
  <si>
    <t>2026-01-07 12:49:59</t>
  </si>
  <si>
    <t>2026-01-07 10:56:34</t>
  </si>
  <si>
    <t>2026-01-06 16:55:53</t>
  </si>
  <si>
    <t>2026-01-05 14:14:44</t>
  </si>
  <si>
    <t>2026-01-05 16:00:59</t>
  </si>
  <si>
    <t>2026-01-05 17:45:50</t>
  </si>
  <si>
    <t>2026-01-06 11:38:45</t>
  </si>
  <si>
    <t>2026-01-05 15:40:02</t>
  </si>
  <si>
    <t>2026-01-06 12:04:13</t>
  </si>
  <si>
    <t>2026-01-06 11:50:10</t>
  </si>
  <si>
    <t>2026-01-05 12:46:04</t>
  </si>
  <si>
    <t>2026-01-05 11:46:17</t>
  </si>
  <si>
    <t>2026-01-05 15:32:19</t>
  </si>
  <si>
    <t>2026-01-07 13:34:42</t>
  </si>
  <si>
    <t>2026-01-07 10:55:38</t>
  </si>
  <si>
    <t>2026-01-05 13:39:12</t>
  </si>
  <si>
    <t>2026-01-05 14:27:44</t>
  </si>
  <si>
    <t>2026-01-07 11:07:12</t>
  </si>
  <si>
    <t>2026-01-05 10:31:22</t>
  </si>
  <si>
    <t>2026-01-05 15:08:31</t>
  </si>
  <si>
    <t>2026-01-05 10:40:23</t>
  </si>
  <si>
    <t>2026-01-06 09:35:06</t>
  </si>
  <si>
    <t>2026-01-05 13:34:53</t>
  </si>
  <si>
    <t>2026-01-05 12:02:32</t>
  </si>
  <si>
    <t>2026-01-06 11:39:16</t>
  </si>
  <si>
    <t>2026-01-06 12:12:57</t>
  </si>
  <si>
    <t>2026-01-05 10:35:38</t>
  </si>
  <si>
    <t>2026-01-05 11:20:07</t>
  </si>
  <si>
    <t>2026-01-06 15:46:01</t>
  </si>
  <si>
    <t>2026-01-05 14:42:06</t>
  </si>
  <si>
    <t>2026-01-05 13:46:02</t>
  </si>
  <si>
    <t>2026-01-06 10:24:22</t>
  </si>
  <si>
    <t>2026-01-05 13:03:56</t>
  </si>
  <si>
    <t>2026-01-05 14:57:36</t>
  </si>
  <si>
    <t>2026-01-05 11:48:29</t>
  </si>
  <si>
    <t>2026-01-05 12:15:39</t>
  </si>
  <si>
    <t>2026-01-05 11:20:37</t>
  </si>
  <si>
    <t>2026-01-06 11:22:01</t>
  </si>
  <si>
    <t>2026-01-06 13:16:38</t>
  </si>
  <si>
    <t>2026-01-06 15:10:24</t>
  </si>
  <si>
    <t>2026-01-05 11:45:26</t>
  </si>
  <si>
    <t>2026-01-06 10:41:24</t>
  </si>
  <si>
    <t>2026-01-05 10:58:43</t>
  </si>
  <si>
    <t>2026-01-07 11:54:14</t>
  </si>
  <si>
    <t>2026-01-05 12:14:37</t>
  </si>
  <si>
    <t>2026-01-05 11:24:13</t>
  </si>
  <si>
    <t>2026-01-05 12:00:19</t>
  </si>
  <si>
    <t>2026-01-05 11:21:36</t>
  </si>
  <si>
    <t>2026-01-06 13:23:11</t>
  </si>
  <si>
    <t>2026-01-05 13:25:14</t>
  </si>
  <si>
    <t>2026-01-07 12:55:22</t>
  </si>
  <si>
    <t>2026-01-06 17:56:12</t>
  </si>
  <si>
    <t>2026-01-05 17:44:07</t>
  </si>
  <si>
    <t>2026-01-05 10:41:51</t>
  </si>
  <si>
    <t>2026-01-06 14:41:43</t>
  </si>
  <si>
    <t>2026-01-06 17:42:32</t>
  </si>
  <si>
    <t>2026-01-07 13:12:40</t>
  </si>
  <si>
    <t>2026-01-05 11:18:00</t>
  </si>
  <si>
    <t>2026-01-05 08:02:38</t>
  </si>
  <si>
    <t>2026-01-05 13:12:53</t>
  </si>
  <si>
    <t>2026-01-06 14:04:25</t>
  </si>
  <si>
    <t>2026-01-06 11:29:11</t>
  </si>
  <si>
    <t>2026-01-06 14:49:54</t>
  </si>
  <si>
    <t>2026-01-05 16:47:36</t>
  </si>
  <si>
    <t>2026-01-06 13:10:03</t>
  </si>
  <si>
    <t>2026-01-06 12:12:43</t>
  </si>
  <si>
    <t>2026-01-06 10:20:40</t>
  </si>
  <si>
    <t>2026-01-06 12:28:12</t>
  </si>
  <si>
    <t>2026-01-07 13:44:55</t>
  </si>
  <si>
    <t>2026-01-05 13:07:18</t>
  </si>
  <si>
    <t>2026-01-06 14:31:46</t>
  </si>
  <si>
    <t>2026-01-05 10:11:07</t>
  </si>
  <si>
    <t>2026-01-05 15:00:27</t>
  </si>
  <si>
    <t>2026-01-06 11:03:41</t>
  </si>
  <si>
    <t>2026-01-05 12:16:03</t>
  </si>
  <si>
    <t>2026-01-05 13:56:29</t>
  </si>
  <si>
    <t>2026-01-06 11:40:35</t>
  </si>
  <si>
    <t>2026-01-06 17:19:27</t>
  </si>
  <si>
    <t>2026-01-06 11:25:29</t>
  </si>
  <si>
    <t>2026-01-07 16:50:42</t>
  </si>
  <si>
    <t>2026-01-06 11:03:38</t>
  </si>
  <si>
    <t>2026-01-05 10:48:55</t>
  </si>
  <si>
    <t>2026-01-06 11:40:53</t>
  </si>
  <si>
    <t>2026-01-05 14:00:12</t>
  </si>
  <si>
    <t>2026-01-05 17:59:21</t>
  </si>
  <si>
    <t>2026-01-07 12:17:47</t>
  </si>
  <si>
    <t>2026-01-05 11:21:02</t>
  </si>
  <si>
    <t>2026-01-06 16:15:12</t>
  </si>
  <si>
    <t>2026-01-05 15:52:16</t>
  </si>
  <si>
    <t>2026-01-07 11:38:52</t>
  </si>
  <si>
    <t>2026-01-05 12:27:57</t>
  </si>
  <si>
    <t>2026-01-07 09:21:21</t>
  </si>
  <si>
    <t>2026-01-05 12:35:48</t>
  </si>
  <si>
    <t>2026-01-05 10:48:03</t>
  </si>
  <si>
    <t>2026-01-05 14:21:46</t>
  </si>
  <si>
    <t>2026-01-05 11:11:32</t>
  </si>
  <si>
    <t>2026-01-05 12:23:25</t>
  </si>
  <si>
    <t>2026-01-05 15:05:44</t>
  </si>
  <si>
    <t>2026-01-05 11:00:42</t>
  </si>
  <si>
    <t>2026-01-05 10:16:54</t>
  </si>
  <si>
    <t>2026-01-07 15:39:58</t>
  </si>
  <si>
    <t>2026-01-06 14:19:53</t>
  </si>
  <si>
    <t>2026-01-07 13:29:56</t>
  </si>
  <si>
    <t>2026-01-05 14:12:00</t>
  </si>
  <si>
    <t>2026-01-05 13:50:10</t>
  </si>
  <si>
    <t>2026-01-05 12:36:32</t>
  </si>
  <si>
    <t>2026-01-06 14:08:07</t>
  </si>
  <si>
    <t>2026-01-06 13:36:10</t>
  </si>
  <si>
    <t>2026-01-05 10:25:48</t>
  </si>
  <si>
    <t>2026-01-05 19:14:55</t>
  </si>
  <si>
    <t>2026-01-06 13:56:15</t>
  </si>
  <si>
    <t>2026-01-06 09:54:06</t>
  </si>
  <si>
    <t>2026-01-05 15:35:13</t>
  </si>
  <si>
    <t>2026-01-06 10:34:02</t>
  </si>
  <si>
    <t>2026-01-05 11:40:08</t>
  </si>
  <si>
    <t>2026-01-06 12:53:22</t>
  </si>
  <si>
    <t>2026-01-05 13:39:04</t>
  </si>
  <si>
    <t>2026-01-06 12:51:32</t>
  </si>
  <si>
    <t>2026-01-05 10:29:38</t>
  </si>
  <si>
    <t>2026-01-05 17:48:59</t>
  </si>
  <si>
    <t>2026-01-05 12:37:56</t>
  </si>
  <si>
    <t>2026-01-07 10:25:19</t>
  </si>
  <si>
    <t>2026-01-06 23:48:13</t>
  </si>
  <si>
    <t>2026-01-05 13:20:16</t>
  </si>
  <si>
    <t>2026-01-05 14:12:12</t>
  </si>
  <si>
    <t>2026-01-05 12:41:24</t>
  </si>
  <si>
    <t>2026-01-06 13:45:20</t>
  </si>
  <si>
    <t>2026-01-05 13:47:10</t>
  </si>
  <si>
    <t>2026-01-07 11:36:31</t>
  </si>
  <si>
    <t>2026-01-06 14:50:32</t>
  </si>
  <si>
    <t>2026-01-05 12:36:45</t>
  </si>
  <si>
    <t>2026-01-05 13:01:19</t>
  </si>
  <si>
    <t>2026-01-06 16:37:03</t>
  </si>
  <si>
    <t>2026-01-06 12:32:34</t>
  </si>
  <si>
    <t>2026-01-05 13:08:46</t>
  </si>
  <si>
    <t>2026-01-05 11:39:13</t>
  </si>
  <si>
    <t>2026-01-07 11:58:25</t>
  </si>
  <si>
    <t>2026-01-05 14:45:45</t>
  </si>
  <si>
    <t>2026-01-06 10:04:12</t>
  </si>
  <si>
    <t>2026-01-06 15:28:26</t>
  </si>
  <si>
    <t>2026-01-05 13:53:29</t>
  </si>
  <si>
    <t>2026-01-05 13:08:55</t>
  </si>
  <si>
    <t>2026-01-06 10:34:53</t>
  </si>
  <si>
    <t>2026-01-05 15:23:20</t>
  </si>
  <si>
    <t>2026-01-05 13:16:15</t>
  </si>
  <si>
    <t>2026-01-05 13:02:36</t>
  </si>
  <si>
    <t>2026-01-05 10:45:05</t>
  </si>
  <si>
    <t>2026-01-05 16:50:22</t>
  </si>
  <si>
    <t>2026-01-06 14:27:04</t>
  </si>
  <si>
    <t>2026-01-05 14:04:13</t>
  </si>
  <si>
    <t>2026-01-06 09:42:05</t>
  </si>
  <si>
    <t>2026-01-06 09:41:48</t>
  </si>
  <si>
    <t>2026-01-07 13:08:32</t>
  </si>
  <si>
    <t>2026-01-06 09:42:22</t>
  </si>
  <si>
    <t>2026-01-05 11:06:33</t>
  </si>
  <si>
    <t>2026-01-05 13:32:07</t>
  </si>
  <si>
    <t>2026-01-05 13:12:03</t>
  </si>
  <si>
    <t>2026-01-05 09:59:22</t>
  </si>
  <si>
    <t>2026-01-07 11:36:35</t>
  </si>
  <si>
    <t>2026-01-05 11:19:46</t>
  </si>
  <si>
    <t>2026-01-06 15:00:54</t>
  </si>
  <si>
    <t>2026-01-05 10:46:26</t>
  </si>
  <si>
    <t>2026-01-06 15:43:23</t>
  </si>
  <si>
    <t>2026-01-05 14:34:30</t>
  </si>
  <si>
    <t>2026-01-07 13:41:35</t>
  </si>
  <si>
    <t>2026-01-06 15:37:33</t>
  </si>
  <si>
    <t>2026-01-06 09:41:31</t>
  </si>
  <si>
    <t>2026-01-07 11:38:33</t>
  </si>
  <si>
    <t>2026-01-05 13:06:49</t>
  </si>
  <si>
    <t>2026-01-06 12:40:11</t>
  </si>
  <si>
    <t>2026-01-05 13:52:16</t>
  </si>
  <si>
    <t>2026-01-05 16:16:07</t>
  </si>
  <si>
    <t>2026-01-05 14:27:07</t>
  </si>
  <si>
    <t>2026-01-06 15:14:18</t>
  </si>
  <si>
    <t>2026-01-05 15:56:28</t>
  </si>
  <si>
    <t>2026-01-05 14:04:34</t>
  </si>
  <si>
    <t>2026-01-05 11:06:56</t>
  </si>
  <si>
    <t>2026-01-06 09:42:34</t>
  </si>
  <si>
    <t>2026-01-05 12:14:02</t>
  </si>
  <si>
    <t>2026-01-07 10:50:41</t>
  </si>
  <si>
    <t>2026-01-05 13:42:37</t>
  </si>
  <si>
    <t>2026-01-05 12:25:49</t>
  </si>
  <si>
    <t>2026-01-06 14:48:59</t>
  </si>
  <si>
    <t>2026-01-07 13:44:49</t>
  </si>
  <si>
    <t>2026-01-07 16:30:16</t>
  </si>
  <si>
    <t>2026-01-05 11:13:02</t>
  </si>
  <si>
    <t>2026-01-06 11:31:34</t>
  </si>
  <si>
    <t>2026-01-06 12:25:06</t>
  </si>
  <si>
    <t>2026-01-05 16:54:46</t>
  </si>
  <si>
    <t>2026-01-05 13:22:09</t>
  </si>
  <si>
    <t>2026-01-07 13:17:24</t>
  </si>
  <si>
    <t>2026-01-05 18:19:29</t>
  </si>
  <si>
    <t>2026-01-05 10:58:11</t>
  </si>
  <si>
    <t>2026-01-05 12:53:38</t>
  </si>
  <si>
    <t>2026-01-05 11:59:53</t>
  </si>
  <si>
    <t>2026-01-06 09:56:19</t>
  </si>
  <si>
    <t>2026-01-05 12:50:14</t>
  </si>
  <si>
    <t>2026-01-05 15:12:47</t>
  </si>
  <si>
    <t>2026-01-06 12:17:37</t>
  </si>
  <si>
    <t>2026-01-06 10:37:58</t>
  </si>
  <si>
    <t>2026-01-07 13:44:21</t>
  </si>
  <si>
    <t>2026-01-05 12:08:47</t>
  </si>
  <si>
    <t>2026-01-05 14:30:55</t>
  </si>
  <si>
    <t>2026-01-06 13:05:44</t>
  </si>
  <si>
    <t>2026-01-06 14:24:49</t>
  </si>
  <si>
    <t>2026-01-05 13:46:57</t>
  </si>
  <si>
    <t>2026-01-05 11:26:16</t>
  </si>
  <si>
    <t>2026-01-05 14:39:41</t>
  </si>
  <si>
    <t>2026-01-05 13:00:10</t>
  </si>
  <si>
    <t>2026-01-06 12:23:26</t>
  </si>
  <si>
    <t>2026-01-05 15:03:19</t>
  </si>
  <si>
    <t>2026-01-05 13:43:26</t>
  </si>
  <si>
    <t>2026-01-05 12:29:30</t>
  </si>
  <si>
    <t>2026-01-07 12:16:58</t>
  </si>
  <si>
    <t>2026-01-05 12:12:10</t>
  </si>
  <si>
    <t>2026-01-05 09:37:31</t>
  </si>
  <si>
    <t>2026-01-05 15:08:39</t>
  </si>
  <si>
    <t>2026-01-05 10:25:58</t>
  </si>
  <si>
    <t>2026-01-05 15:55:56</t>
  </si>
  <si>
    <t>2026-01-05 12:11:33</t>
  </si>
  <si>
    <t>2026-01-05 16:51:34</t>
  </si>
  <si>
    <t>2026-01-05 11:13:39</t>
  </si>
  <si>
    <t>2026-01-07 15:15:40</t>
  </si>
  <si>
    <t>2026-01-07 17:33:19</t>
  </si>
  <si>
    <t>2026-01-07 10:28:02</t>
  </si>
  <si>
    <t>2026-01-05 13:33:17</t>
  </si>
  <si>
    <t>2026-01-05 10:44:32</t>
  </si>
  <si>
    <t>2026-01-05 13:48:48</t>
  </si>
  <si>
    <t>2026-01-07 09:45:33</t>
  </si>
  <si>
    <t>2026-01-06 13:47:44</t>
  </si>
  <si>
    <t>2026-01-05 10:36:36</t>
  </si>
  <si>
    <t>2026-01-05 16:26:37</t>
  </si>
  <si>
    <t>2026-01-05 11:44:57</t>
  </si>
  <si>
    <t>2026-01-05 13:02:01</t>
  </si>
  <si>
    <t>2026-01-07 14:34:57</t>
  </si>
  <si>
    <t>2026-01-05 12:56:46</t>
  </si>
  <si>
    <t>2026-01-05 17:34:09</t>
  </si>
  <si>
    <t>2026-01-05 11:03:54</t>
  </si>
  <si>
    <t>2026-01-05 13:10:19</t>
  </si>
  <si>
    <t>2026-01-06 10:00:28</t>
  </si>
  <si>
    <t>2026-01-05 12:13:50</t>
  </si>
  <si>
    <t>2026-01-05 17:34:46</t>
  </si>
  <si>
    <t>2026-01-05 11:10:38</t>
  </si>
  <si>
    <t>2026-01-07 14:21:56</t>
  </si>
  <si>
    <t>2026-01-06 14:11:13</t>
  </si>
  <si>
    <t>2026-01-05 13:59:55</t>
  </si>
  <si>
    <t>2026-01-05 13:02:00</t>
  </si>
  <si>
    <t>2026-01-07 11:46:47</t>
  </si>
  <si>
    <t>2026-01-05 17:57:36</t>
  </si>
  <si>
    <t>2026-01-06 09:41:50</t>
  </si>
  <si>
    <t>2026-01-05 17:28:52</t>
  </si>
  <si>
    <t>2026-01-05 14:46:28</t>
  </si>
  <si>
    <t>2026-01-06 13:33:49</t>
  </si>
  <si>
    <t>2026-01-05 13:44:04</t>
  </si>
  <si>
    <t>2026-01-07 12:32:54</t>
  </si>
  <si>
    <t>2026-01-06 11:11:09</t>
  </si>
  <si>
    <t>2026-01-05 13:12:27</t>
  </si>
  <si>
    <t>2026-01-05 16:51:47</t>
  </si>
  <si>
    <t>2026-01-06 14:21:46</t>
  </si>
  <si>
    <t>2026-01-05 10:44:00</t>
  </si>
  <si>
    <t>2026-01-05 15:17:31</t>
  </si>
  <si>
    <t>2026-01-05 12:53:48</t>
  </si>
  <si>
    <t>2026-01-05 13:20:50</t>
  </si>
  <si>
    <t>2026-01-05 08:58:50</t>
  </si>
  <si>
    <t>2026-01-05 13:34:00</t>
  </si>
  <si>
    <t>2026-01-05 12:12:54</t>
  </si>
  <si>
    <t>2026-01-05 12:09:48</t>
  </si>
  <si>
    <t>2026-01-05 10:33:14</t>
  </si>
  <si>
    <t>2026-01-05 12:03:47</t>
  </si>
  <si>
    <t>2026-01-05 09:41:05</t>
  </si>
  <si>
    <t>2026-01-06 12:13:57</t>
  </si>
  <si>
    <t>2026-01-05 17:25:44</t>
  </si>
  <si>
    <t>2026-01-05 12:16:53</t>
  </si>
  <si>
    <t>2026-01-05 11:28:22</t>
  </si>
  <si>
    <t>2026-01-07 13:29:07</t>
  </si>
  <si>
    <t>2026-01-06 12:19:23</t>
  </si>
  <si>
    <t>2026-01-07 10:47:23</t>
  </si>
  <si>
    <t>2026-01-06 15:26:28</t>
  </si>
  <si>
    <t>2026-01-05 09:34:14</t>
  </si>
  <si>
    <t>2026-01-05 10:45:08</t>
  </si>
  <si>
    <t>2026-01-05 12:43:52</t>
  </si>
  <si>
    <t>2026-01-06 11:42:33</t>
  </si>
  <si>
    <t>2026-01-05 17:35:05</t>
  </si>
  <si>
    <t>2026-01-05 10:21:31</t>
  </si>
  <si>
    <t>2026-01-05 15:15:13</t>
  </si>
  <si>
    <t>2026-01-05 11:08:15</t>
  </si>
  <si>
    <t>2026-01-05 09:53:16</t>
  </si>
  <si>
    <t>2026-01-05 08:58:55</t>
  </si>
  <si>
    <t>2026-01-05 11:20:12</t>
  </si>
  <si>
    <t>2026-01-05 10:53:22</t>
  </si>
  <si>
    <t>2026-01-05 17:09:55</t>
  </si>
  <si>
    <t>2026-01-05 08:58:16</t>
  </si>
  <si>
    <t>2026-01-05 11:36:56</t>
  </si>
  <si>
    <t>2026-01-05 09:01:15</t>
  </si>
  <si>
    <t>2026-01-05 08:59:58</t>
  </si>
  <si>
    <t>2026-01-05 17:05:38</t>
  </si>
  <si>
    <t>2026-01-06 10:16:17</t>
  </si>
  <si>
    <t>2026-01-05 08:57:39</t>
  </si>
  <si>
    <t>2026-01-05 13:39:44</t>
  </si>
  <si>
    <t>2026-01-05 10:47:00</t>
  </si>
  <si>
    <t>2026-01-05 09:02:01</t>
  </si>
  <si>
    <t>2026-01-05 16:46:18</t>
  </si>
  <si>
    <t>2026-01-05 15:39:53</t>
  </si>
  <si>
    <t>2026-01-05 16:21:13</t>
  </si>
  <si>
    <t>2026-01-07 11:05:33</t>
  </si>
  <si>
    <t>2026-01-05 13:07:49</t>
  </si>
  <si>
    <t>2026-01-05 13:25:20</t>
  </si>
  <si>
    <t>2026-01-05 16:15:59</t>
  </si>
  <si>
    <t>2026-01-05 14:48:49</t>
  </si>
  <si>
    <t>2026-01-06 13:42:42</t>
  </si>
  <si>
    <t>2026-01-07 11:54:09</t>
  </si>
  <si>
    <t>2026-01-05 17:14:14</t>
  </si>
  <si>
    <t>2026-01-07 15:45:46</t>
  </si>
  <si>
    <t>2026-01-07 13:31:27</t>
  </si>
  <si>
    <t>2026-01-05 13:19:08</t>
  </si>
  <si>
    <t>2026-01-05 12:27:27</t>
  </si>
  <si>
    <t>2026-01-05 13:16:42</t>
  </si>
  <si>
    <t>2026-01-05 13:05:11</t>
  </si>
  <si>
    <t>2026-01-06 09:43:47</t>
  </si>
  <si>
    <t>2026-01-05 10:14:51</t>
  </si>
  <si>
    <t>2026-01-05 08:26:33</t>
  </si>
  <si>
    <t>2026-01-05 10:59:32</t>
  </si>
  <si>
    <t>2026-01-07 19:14:35</t>
  </si>
  <si>
    <t>2026-01-05 13:43:00</t>
  </si>
  <si>
    <t>2026-01-06 12:01:12</t>
  </si>
  <si>
    <t>2026-01-05 13:38:44</t>
  </si>
  <si>
    <t>2026-01-05 15:34:01</t>
  </si>
  <si>
    <t>2026-01-05 10:14:14</t>
  </si>
  <si>
    <t>2026-01-05 12:48:18</t>
  </si>
  <si>
    <t>2026-01-05 14:42:39</t>
  </si>
  <si>
    <t>2026-01-06 10:05:38</t>
  </si>
  <si>
    <t>2026-01-06 11:53:52</t>
  </si>
  <si>
    <t>2026-01-06 13:48:51</t>
  </si>
  <si>
    <t>2026-01-05 14:32:05</t>
  </si>
  <si>
    <t>2026-01-05 12:38:11</t>
  </si>
  <si>
    <t>2026-01-05 14:54:26</t>
  </si>
  <si>
    <t>2026-01-05 09:52:39</t>
  </si>
  <si>
    <t>2026-01-05 10:53:39</t>
  </si>
  <si>
    <t>2026-01-05 12:54:34</t>
  </si>
  <si>
    <t>2026-01-05 16:26:00</t>
  </si>
  <si>
    <t>2026-01-05 13:49:15</t>
  </si>
  <si>
    <t>2026-01-05 16:51:57</t>
  </si>
  <si>
    <t>2026-01-05 15:37:24</t>
  </si>
  <si>
    <t>2026-01-05 14:02:03</t>
  </si>
  <si>
    <t>2026-01-05 10:13:31</t>
  </si>
  <si>
    <t>2026-01-06 17:38:26</t>
  </si>
  <si>
    <t>2026-01-07 16:10:20</t>
  </si>
  <si>
    <t>2026-01-06 10:56:37</t>
  </si>
  <si>
    <t>2026-01-05 17:40:51</t>
  </si>
  <si>
    <t>2026-01-06 17:07:12</t>
  </si>
  <si>
    <t>2026-01-05 15:30:08</t>
  </si>
  <si>
    <t>2026-01-06 09:39:24</t>
  </si>
  <si>
    <t>2026-01-05 18:18:04</t>
  </si>
  <si>
    <t>2026-01-07 09:25:12</t>
  </si>
  <si>
    <t>2026-01-07 12:10:59</t>
  </si>
  <si>
    <t>2026-01-05 16:14:44</t>
  </si>
  <si>
    <t>2026-01-05 16:30:56</t>
  </si>
  <si>
    <t>2026-01-05 10:29:16</t>
  </si>
  <si>
    <t>2026-01-07 17:17:59</t>
  </si>
  <si>
    <t>2026-01-05 17:55:31</t>
  </si>
  <si>
    <t>2026-01-05 14:28:02</t>
  </si>
  <si>
    <t>2026-01-06 10:04:39</t>
  </si>
  <si>
    <t>2026-01-05 15:47:25</t>
  </si>
  <si>
    <t>2026-01-05 12:20:01</t>
  </si>
  <si>
    <t>2026-01-05 17:37:59</t>
  </si>
  <si>
    <t>2026-01-06 14:30:14</t>
  </si>
  <si>
    <t>2026-01-07 14:26:45</t>
  </si>
  <si>
    <t>2026-01-05 13:11:45</t>
  </si>
  <si>
    <t>2026-01-05 13:36:50</t>
  </si>
  <si>
    <t>2026-01-05 12:19:46</t>
  </si>
  <si>
    <t>2026-01-05 13:43:13</t>
  </si>
  <si>
    <t>2026-01-07 13:40:02</t>
  </si>
  <si>
    <t>2026-01-06 11:15:22</t>
  </si>
  <si>
    <t>2026-01-07 18:37:52</t>
  </si>
  <si>
    <t>2026-01-07 15:09:26</t>
  </si>
  <si>
    <t>2026-01-05 12:51:40</t>
  </si>
  <si>
    <t>2026-01-05 11:12:48</t>
  </si>
  <si>
    <t>2026-01-05 12:57:12</t>
  </si>
  <si>
    <t>2026-01-05 15:40:05</t>
  </si>
  <si>
    <t>2026-01-05 11:56:14</t>
  </si>
  <si>
    <t>2026-01-07 19:18:01</t>
  </si>
  <si>
    <t>2026-01-06 10:35:45</t>
  </si>
  <si>
    <t>2026-01-06 11:06:25</t>
  </si>
  <si>
    <t>2026-01-05 12:33:55</t>
  </si>
  <si>
    <t>2026-01-05 10:49:52</t>
  </si>
  <si>
    <t>2026-01-05 13:06:36</t>
  </si>
  <si>
    <t>2026-01-05 13:04:47</t>
  </si>
  <si>
    <t>2026-01-05 13:04:13</t>
  </si>
  <si>
    <t>2026-01-05 18:27:42</t>
  </si>
  <si>
    <t>2026-01-06 12:56:29</t>
  </si>
  <si>
    <t>2026-01-05 14:46:59</t>
  </si>
  <si>
    <t>2026-01-06 12:36:58</t>
  </si>
  <si>
    <t>2026-01-06 13:12:06</t>
  </si>
  <si>
    <t>2026-01-06 11:15:35</t>
  </si>
  <si>
    <t>2026-01-05 11:11:21</t>
  </si>
  <si>
    <t>2026-01-05 15:10:22</t>
  </si>
  <si>
    <t>2026-01-05 10:43:58</t>
  </si>
  <si>
    <t>2026-01-07 11:43:29</t>
  </si>
  <si>
    <t>2026-01-05 12:36:20</t>
  </si>
  <si>
    <t>2026-01-06 15:28:00</t>
  </si>
  <si>
    <t>2026-01-07 15:55:01</t>
  </si>
  <si>
    <t>2026-01-05 09:15:58</t>
  </si>
  <si>
    <t>2026-01-06 12:41:14</t>
  </si>
  <si>
    <t>2026-01-05 16:06:46</t>
  </si>
  <si>
    <t>2026-01-05 14:43:58</t>
  </si>
  <si>
    <t>2026-01-07 10:05:35</t>
  </si>
  <si>
    <t>2026-01-06 12:48:09</t>
  </si>
  <si>
    <t>2026-01-05 11:19:15</t>
  </si>
  <si>
    <t>2026-01-05 14:48:45</t>
  </si>
  <si>
    <t>2026-01-07 10:53:09</t>
  </si>
  <si>
    <t>2026-01-06 13:51:13</t>
  </si>
  <si>
    <t>2026-01-07 15:54:45</t>
  </si>
  <si>
    <t>2026-01-07 17:34:15</t>
  </si>
  <si>
    <t>2026-01-07 14:12:56</t>
  </si>
  <si>
    <t>2026-01-07 13:56:57</t>
  </si>
  <si>
    <t>2026-01-05 11:24:28</t>
  </si>
  <si>
    <t>2026-01-06 10:51:50</t>
  </si>
  <si>
    <t>2026-01-05 18:24:27</t>
  </si>
  <si>
    <t>2026-01-07 09:33:17</t>
  </si>
  <si>
    <t>2026-01-06 10:30:58</t>
  </si>
  <si>
    <t>2026-01-06 15:34:25</t>
  </si>
  <si>
    <t>2026-01-05 15:27:48</t>
  </si>
  <si>
    <t>2026-01-06 12:17:41</t>
  </si>
  <si>
    <t>2026-01-07 11:38:08</t>
  </si>
  <si>
    <t>2026-01-06 11:44:03</t>
  </si>
  <si>
    <t>2026-01-07 12:14:03</t>
  </si>
  <si>
    <t>2026-01-06 11:44:24</t>
  </si>
  <si>
    <t>2026-01-06 14:02:35</t>
  </si>
  <si>
    <t>2026-01-05 13:49:13</t>
  </si>
  <si>
    <t>2026-01-06 14:39:53</t>
  </si>
  <si>
    <t>2026-01-06 12:06:46</t>
  </si>
  <si>
    <t>2026-01-05 14:18:41</t>
  </si>
  <si>
    <t>2026-01-05 14:04:08</t>
  </si>
  <si>
    <t>2026-01-05 09:58:10</t>
  </si>
  <si>
    <t>2026-01-06 12:11:50</t>
  </si>
  <si>
    <t>2026-01-05 18:31:46</t>
  </si>
  <si>
    <t>2026-01-06 10:54:49</t>
  </si>
  <si>
    <t>2026-01-06 12:18:19</t>
  </si>
  <si>
    <t>2026-01-06 10:55:20</t>
  </si>
  <si>
    <t>2026-01-06 16:51:32</t>
  </si>
  <si>
    <t>2026-01-05 17:27:25</t>
  </si>
  <si>
    <t>2026-01-06 10:51:37</t>
  </si>
  <si>
    <t>2026-01-07 13:32:05</t>
  </si>
  <si>
    <t>2026-01-07 11:32:04</t>
  </si>
  <si>
    <t>2026-01-05 10:04:15</t>
  </si>
  <si>
    <t>2026-01-05 13:46:42</t>
  </si>
  <si>
    <t>2026-01-06 13:28:41</t>
  </si>
  <si>
    <t>2026-01-06 18:26:47</t>
  </si>
  <si>
    <t>2026-01-06 11:27:48</t>
  </si>
  <si>
    <t>2026-01-07 09:55:57</t>
  </si>
  <si>
    <t>2026-01-06 12:23:55</t>
  </si>
  <si>
    <t>2026-01-06 19:01:39</t>
  </si>
  <si>
    <t>2026-01-06 11:20:07</t>
  </si>
  <si>
    <t>2026-01-07 13:02:47</t>
  </si>
  <si>
    <t>2026-01-06 09:33:03</t>
  </si>
  <si>
    <t>2026-01-06 10:33:59</t>
  </si>
  <si>
    <t>2026-01-06 14:48:18</t>
  </si>
  <si>
    <t>2026-01-06 14:36:21</t>
  </si>
  <si>
    <t>2026-01-06 10:46:24</t>
  </si>
  <si>
    <t>2026-01-06 14:38:41</t>
  </si>
  <si>
    <t>2026-01-06 13:31:10</t>
  </si>
  <si>
    <t>2026-01-06 12:50:42</t>
  </si>
  <si>
    <t>2026-01-06 13:24:46</t>
  </si>
  <si>
    <t>2026-01-06 10:10:01</t>
  </si>
  <si>
    <t>2026-01-06 13:35:07</t>
  </si>
  <si>
    <t>2026-01-06 10:20:32</t>
  </si>
  <si>
    <t>2026-01-06 14:08:33</t>
  </si>
  <si>
    <t>2026-01-06 11:34:16</t>
  </si>
  <si>
    <t>2026-01-06 12:20:30</t>
  </si>
  <si>
    <t>2026-01-07 13:50:18</t>
  </si>
  <si>
    <t>2026-01-06 10:55:14</t>
  </si>
  <si>
    <t>2026-01-06 12:57:22</t>
  </si>
  <si>
    <t>2026-01-07 15:18:01</t>
  </si>
  <si>
    <t>2026-01-06 15:11:55</t>
  </si>
  <si>
    <t>2026-01-06 10:17:19</t>
  </si>
  <si>
    <t>2026-01-06 12:17:09</t>
  </si>
  <si>
    <t>2026-01-06 15:53:46</t>
  </si>
  <si>
    <t>2026-01-06 12:38:10</t>
  </si>
  <si>
    <t>2026-01-07 13:41:00</t>
  </si>
  <si>
    <t>2026-01-06 14:41:40</t>
  </si>
  <si>
    <t>2026-01-06 16:15:53</t>
  </si>
  <si>
    <t>2026-01-06 15:23:35</t>
  </si>
  <si>
    <t>2026-01-07 14:40:22</t>
  </si>
  <si>
    <t>2026-01-07 16:24:19</t>
  </si>
  <si>
    <t>2026-01-06 14:35:57</t>
  </si>
  <si>
    <t>2026-01-07 10:05:30</t>
  </si>
  <si>
    <t>2026-01-06 11:21:41</t>
  </si>
  <si>
    <t>2026-01-06 14:54:51</t>
  </si>
  <si>
    <t>2026-01-06 12:42:37</t>
  </si>
  <si>
    <t>2026-01-06 08:52:21</t>
  </si>
  <si>
    <t>2026-01-06 13:45:40</t>
  </si>
  <si>
    <t>2026-01-06 13:01:53</t>
  </si>
  <si>
    <t>2026-01-06 13:48:07</t>
  </si>
  <si>
    <t>2026-01-06 14:18:17</t>
  </si>
  <si>
    <t>2026-01-06 12:25:14</t>
  </si>
  <si>
    <t>2026-01-06 15:11:17</t>
  </si>
  <si>
    <t>2026-01-05 12:37:21</t>
  </si>
  <si>
    <t>2026-01-06 12:01:49</t>
  </si>
  <si>
    <t>2026-01-06 12:55:42</t>
  </si>
  <si>
    <t>2026-01-07 15:47:06</t>
  </si>
  <si>
    <t>2026-01-06 12:22:47</t>
  </si>
  <si>
    <t>2026-01-06 16:34:36</t>
  </si>
  <si>
    <t>2026-01-06 17:16:39</t>
  </si>
  <si>
    <t>2026-01-06 10:55:34</t>
  </si>
  <si>
    <t>2026-01-07 20:11:07</t>
  </si>
  <si>
    <t>2026-01-06 11:29:06</t>
  </si>
  <si>
    <t>2026-01-06 11:57:13</t>
  </si>
  <si>
    <t>2026-01-07 12:37:51</t>
  </si>
  <si>
    <t>2026-01-07 09:57:54</t>
  </si>
  <si>
    <t>2026-01-06 10:08:49</t>
  </si>
  <si>
    <t>2026-01-06 10:15:01</t>
  </si>
  <si>
    <t>2026-01-06 13:27:56</t>
  </si>
  <si>
    <t>2026-01-06 13:18:14</t>
  </si>
  <si>
    <t>2026-01-06 20:45:52</t>
  </si>
  <si>
    <t>2026-01-06 11:14:51</t>
  </si>
  <si>
    <t>2026-01-07 15:28:32</t>
  </si>
  <si>
    <t>2026-01-07 12:51:54</t>
  </si>
  <si>
    <t>2026-01-06 13:19:01</t>
  </si>
  <si>
    <t>2026-01-06 15:32:32</t>
  </si>
  <si>
    <t>2026-01-06 10:37:14</t>
  </si>
  <si>
    <t>2026-01-06 11:43:59</t>
  </si>
  <si>
    <t>2026-01-07 12:44:04</t>
  </si>
  <si>
    <t>2026-01-06 13:41:01</t>
  </si>
  <si>
    <t>2026-01-06 10:59:00</t>
  </si>
  <si>
    <t>2026-01-06 11:59:13</t>
  </si>
  <si>
    <t>2026-01-06 10:04:29</t>
  </si>
  <si>
    <t>2026-01-07 21:20:57</t>
  </si>
  <si>
    <t>2026-01-06 20:49:19</t>
  </si>
  <si>
    <t>2026-01-06 11:44:21</t>
  </si>
  <si>
    <t>2026-01-06 11:46:53</t>
  </si>
  <si>
    <t>2026-01-06 10:34:57</t>
  </si>
  <si>
    <t>2026-01-07 12:47:46</t>
  </si>
  <si>
    <t>2026-01-07 10:27:54</t>
  </si>
  <si>
    <t>2026-01-06 12:31:14</t>
  </si>
  <si>
    <t>2026-01-06 16:09:01</t>
  </si>
  <si>
    <t>2026-01-06 10:40:47</t>
  </si>
  <si>
    <t>2026-01-07 15:13:05</t>
  </si>
  <si>
    <t>2026-01-06 12:30:48</t>
  </si>
  <si>
    <t>2026-01-07 13:26:35</t>
  </si>
  <si>
    <t>2026-01-07 14:31:15</t>
  </si>
  <si>
    <t>2026-01-06 09:33:41</t>
  </si>
  <si>
    <t>2026-01-06 11:59:40</t>
  </si>
  <si>
    <t>2026-01-07 17:42:19</t>
  </si>
  <si>
    <t>2026-01-07 12:18:51</t>
  </si>
  <si>
    <t>2026-01-06 13:16:13</t>
  </si>
  <si>
    <t>2026-01-06 11:14:23</t>
  </si>
  <si>
    <t>2026-01-06 10:27:54</t>
  </si>
  <si>
    <t>2026-01-07 16:53:10</t>
  </si>
  <si>
    <t>2026-01-06 14:46:58</t>
  </si>
  <si>
    <t>2026-01-06 13:34:53</t>
  </si>
  <si>
    <t>2026-01-06 09:38:50</t>
  </si>
  <si>
    <t>2026-01-06 14:45:46</t>
  </si>
  <si>
    <t>2026-01-06 11:40:51</t>
  </si>
  <si>
    <t>2026-01-06 12:17:21</t>
  </si>
  <si>
    <t>2026-01-06 09:16:54</t>
  </si>
  <si>
    <t>2026-01-06 11:06:36</t>
  </si>
  <si>
    <t>2026-01-06 09:58:36</t>
  </si>
  <si>
    <t>2026-01-06 14:30:13</t>
  </si>
  <si>
    <t>2026-01-06 11:25:18</t>
  </si>
  <si>
    <t>2026-01-06 14:04:00</t>
  </si>
  <si>
    <t>2026-01-06 16:10:16</t>
  </si>
  <si>
    <t>2026-01-06 12:43:07</t>
  </si>
  <si>
    <t>2026-01-06 13:02:41</t>
  </si>
  <si>
    <t>2026-01-06 15:25:31</t>
  </si>
  <si>
    <t>2026-01-06 14:38:58</t>
  </si>
  <si>
    <t>2026-01-07 12:36:13</t>
  </si>
  <si>
    <t>2026-01-06 09:21:01</t>
  </si>
  <si>
    <t>2026-01-05 16:50:08</t>
  </si>
  <si>
    <t>2026-01-06 11:31:07</t>
  </si>
  <si>
    <t>2026-01-06 11:59:37</t>
  </si>
  <si>
    <t>2026-01-06 11:27:58</t>
  </si>
  <si>
    <t>2026-01-06 12:27:46</t>
  </si>
  <si>
    <t>2026-01-06 10:26:28</t>
  </si>
  <si>
    <t>2026-01-06 10:33:20</t>
  </si>
  <si>
    <t>2026-01-06 11:59:17</t>
  </si>
  <si>
    <t>2026-01-06 10:39:08</t>
  </si>
  <si>
    <t>2026-01-06 10:53:23</t>
  </si>
  <si>
    <t>2026-01-05 12:09:11</t>
  </si>
  <si>
    <t>2026-01-06 13:07:03</t>
  </si>
  <si>
    <t>2026-01-06 10:20:07</t>
  </si>
  <si>
    <t>2026-01-06 16:24:58</t>
  </si>
  <si>
    <t>2026-01-06 10:21:32</t>
  </si>
  <si>
    <t>2026-01-06 12:14:52</t>
  </si>
  <si>
    <t>2026-01-06 15:15:00</t>
  </si>
  <si>
    <t>2026-01-06 10:16:54</t>
  </si>
  <si>
    <t>2026-01-06 09:40:01</t>
  </si>
  <si>
    <t>2026-01-06 12:20:37</t>
  </si>
  <si>
    <t>2026-01-05 11:53:16</t>
  </si>
  <si>
    <t>2026-01-06 13:32:42</t>
  </si>
  <si>
    <t>2026-01-06 13:45:15</t>
  </si>
  <si>
    <t>2026-01-07 09:18:02</t>
  </si>
  <si>
    <t>2026-01-06 09:54:54</t>
  </si>
  <si>
    <t>2026-01-06 12:15:25</t>
  </si>
  <si>
    <t>2026-01-06 16:03:36</t>
  </si>
  <si>
    <t>2026-01-07 12:15:31</t>
  </si>
  <si>
    <t>2026-01-06 12:45:47</t>
  </si>
  <si>
    <t>2026-01-06 10:21:00</t>
  </si>
  <si>
    <t>2026-01-06 15:01:50</t>
  </si>
  <si>
    <t>2026-01-06 13:11:31</t>
  </si>
  <si>
    <t>2026-01-06 14:16:05</t>
  </si>
  <si>
    <t>2026-01-06 12:54:14</t>
  </si>
  <si>
    <t>2026-01-06 11:48:12</t>
  </si>
  <si>
    <t>2026-01-06 13:26:34</t>
  </si>
  <si>
    <t>2026-01-05 15:48:26</t>
  </si>
  <si>
    <t>2026-01-06 11:02:24</t>
  </si>
  <si>
    <t>2026-01-06 12:34:12</t>
  </si>
  <si>
    <t>2026-01-06 11:35:15</t>
  </si>
  <si>
    <t>2026-01-06 12:08:41</t>
  </si>
  <si>
    <t>2026-01-07 16:07:00</t>
  </si>
  <si>
    <t>2026-01-06 10:13:51</t>
  </si>
  <si>
    <t>2026-01-06 11:25:39</t>
  </si>
  <si>
    <t>2026-01-06 15:05:27</t>
  </si>
  <si>
    <t>2026-01-06 12:21:04</t>
  </si>
  <si>
    <t>2026-01-06 13:56:46</t>
  </si>
  <si>
    <t>2026-01-06 10:29:06</t>
  </si>
  <si>
    <t>2026-01-06 10:21:41</t>
  </si>
  <si>
    <t>2026-01-06 12:24:54</t>
  </si>
  <si>
    <t>2026-01-06 16:09:52</t>
  </si>
  <si>
    <t>2026-01-07 13:10:27</t>
  </si>
  <si>
    <t>2026-01-06 12:49:41</t>
  </si>
  <si>
    <t>2026-01-07 10:16:05</t>
  </si>
  <si>
    <t>2026-01-05 14:12:28</t>
  </si>
  <si>
    <t>2026-01-05 16:07:32</t>
  </si>
  <si>
    <t>2026-01-07 10:58:53</t>
  </si>
  <si>
    <t>2026-01-07 15:18:49</t>
  </si>
  <si>
    <t>2026-01-06 13:00:36</t>
  </si>
  <si>
    <t>2026-01-06 12:26:21</t>
  </si>
  <si>
    <t>2026-01-07 11:11:35</t>
  </si>
  <si>
    <t>2026-01-07 12:02:49</t>
  </si>
  <si>
    <t>2026-01-06 12:45:29</t>
  </si>
  <si>
    <t>2026-01-07 11:33:25</t>
  </si>
  <si>
    <t>2026-01-06 12:21:49</t>
  </si>
  <si>
    <t>2026-01-06 11:55:27</t>
  </si>
  <si>
    <t>2026-01-06 13:06:51</t>
  </si>
  <si>
    <t>2026-01-06 09:58:46</t>
  </si>
  <si>
    <t>2026-01-06 16:14:23</t>
  </si>
  <si>
    <t>2026-01-06 14:21:43</t>
  </si>
  <si>
    <t>2026-01-06 16:14:48</t>
  </si>
  <si>
    <t>2026-01-07 13:09:19</t>
  </si>
  <si>
    <t>2026-01-07 16:01:28</t>
  </si>
  <si>
    <t>2026-01-06 14:03:37</t>
  </si>
  <si>
    <t>2026-01-06 10:40:03</t>
  </si>
  <si>
    <t>2026-01-06 16:08:19</t>
  </si>
  <si>
    <t>2026-01-07 10:22:07</t>
  </si>
  <si>
    <t>2026-01-06 13:51:15</t>
  </si>
  <si>
    <t>2026-01-06 11:38:41</t>
  </si>
  <si>
    <t>2026-01-05 16:04:54</t>
  </si>
  <si>
    <t>2026-01-06 10:36:54</t>
  </si>
  <si>
    <t>2026-01-06 13:35:44</t>
  </si>
  <si>
    <t>2026-01-06 14:26:12</t>
  </si>
  <si>
    <t>2026-01-06 10:38:32</t>
  </si>
  <si>
    <t>2026-01-06 17:54:34</t>
  </si>
  <si>
    <t>2026-01-06 11:51:35</t>
  </si>
  <si>
    <t>2026-01-06 11:46:45</t>
  </si>
  <si>
    <t>2026-01-06 11:19:34</t>
  </si>
  <si>
    <t>2026-01-06 17:32:32</t>
  </si>
  <si>
    <t>2026-01-07 16:49:30</t>
  </si>
  <si>
    <t>2026-01-06 13:10:00</t>
  </si>
  <si>
    <t>2026-01-06 13:50:15</t>
  </si>
  <si>
    <t>2026-01-07 09:41:39</t>
  </si>
  <si>
    <t>2026-01-06 13:37:17</t>
  </si>
  <si>
    <t>2026-01-06 14:18:16</t>
  </si>
  <si>
    <t>2026-01-06 16:01:53</t>
  </si>
  <si>
    <t>2026-01-06 15:43:57</t>
  </si>
  <si>
    <t>2026-01-06 11:56:31</t>
  </si>
  <si>
    <t>2026-01-06 16:56:28</t>
  </si>
  <si>
    <t>2026-01-06 14:12:43</t>
  </si>
  <si>
    <t>2026-01-06 09:59:51</t>
  </si>
  <si>
    <t>2026-01-06 11:48:48</t>
  </si>
  <si>
    <t>2026-01-06 13:41:33</t>
  </si>
  <si>
    <t>2026-01-06 11:50:13</t>
  </si>
  <si>
    <t>2026-01-06 10:24:58</t>
  </si>
  <si>
    <t>2026-01-06 13:05:55</t>
  </si>
  <si>
    <t>2026-01-06 17:36:19</t>
  </si>
  <si>
    <t>2026-01-06 13:40:32</t>
  </si>
  <si>
    <t>2026-01-06 13:43:32</t>
  </si>
  <si>
    <t>2026-01-06 11:51:48</t>
  </si>
  <si>
    <t>2026-01-06 16:45:58</t>
  </si>
  <si>
    <t>2026-01-06 13:08:54</t>
  </si>
  <si>
    <t>2026-01-06 12:10:57</t>
  </si>
  <si>
    <t>2026-01-06 10:57:31</t>
  </si>
  <si>
    <t>2026-01-06 13:18:11</t>
  </si>
  <si>
    <t>2026-01-06 13:26:13</t>
  </si>
  <si>
    <t>2026-01-06 15:55:42</t>
  </si>
  <si>
    <t>2026-01-06 11:24:11</t>
  </si>
  <si>
    <t>2026-01-06 10:05:55</t>
  </si>
  <si>
    <t>2026-01-06 20:49:55</t>
  </si>
  <si>
    <t>2026-01-06 14:58:23</t>
  </si>
  <si>
    <t>2026-01-07 11:45:48</t>
  </si>
  <si>
    <t>2026-01-06 15:15:23</t>
  </si>
  <si>
    <t>2026-01-06 10:49:54</t>
  </si>
  <si>
    <t>2026-01-07 10:52:42</t>
  </si>
  <si>
    <t>2026-01-06 11:46:11</t>
  </si>
  <si>
    <t>2026-01-06 17:08:08</t>
  </si>
  <si>
    <t>2026-01-06 20:00:31</t>
  </si>
  <si>
    <t>2026-01-06 12:00:41</t>
  </si>
  <si>
    <t>2026-01-06 11:51:42</t>
  </si>
  <si>
    <t>2026-01-06 10:31:03</t>
  </si>
  <si>
    <t>2026-01-06 17:39:51</t>
  </si>
  <si>
    <t>2026-01-06 10:34:30</t>
  </si>
  <si>
    <t>2026-01-06 14:02:34</t>
  </si>
  <si>
    <t>2026-01-06 15:41:49</t>
  </si>
  <si>
    <t>2026-01-06 10:58:19</t>
  </si>
  <si>
    <t>2026-01-06 11:32:51</t>
  </si>
  <si>
    <t>2026-01-06 11:25:38</t>
  </si>
  <si>
    <t>2026-01-06 15:42:10</t>
  </si>
  <si>
    <t>2026-01-07 11:04:29</t>
  </si>
  <si>
    <t>2026-01-05 16:20:20</t>
  </si>
  <si>
    <t>2026-01-06 11:18:11</t>
  </si>
  <si>
    <t>2026-01-07 13:55:07</t>
  </si>
  <si>
    <t>2026-01-06 12:16:34</t>
  </si>
  <si>
    <t>2026-01-06 12:42:26</t>
  </si>
  <si>
    <t>2026-01-06 10:55:50</t>
  </si>
  <si>
    <t>2026-01-07 16:26:32</t>
  </si>
  <si>
    <t>2026-01-06 15:29:56</t>
  </si>
  <si>
    <t>2026-01-06 10:48:44</t>
  </si>
  <si>
    <t>2026-01-06 14:20:32</t>
  </si>
  <si>
    <t>2026-01-07 12:52:52</t>
  </si>
  <si>
    <t>2026-01-07 12:53:29</t>
  </si>
  <si>
    <t>2026-01-06 09:43:10</t>
  </si>
  <si>
    <t>2026-01-06 12:35:18</t>
  </si>
  <si>
    <t>2026-01-06 15:36:54</t>
  </si>
  <si>
    <t>2026-01-06 09:44:50</t>
  </si>
  <si>
    <t>2026-01-06 12:27:35</t>
  </si>
  <si>
    <t>2026-01-06 12:36:04</t>
  </si>
  <si>
    <t>2026-01-07 09:31:28</t>
  </si>
  <si>
    <t>2026-01-06 17:35:02</t>
  </si>
  <si>
    <t>2026-01-06 11:53:42</t>
  </si>
  <si>
    <t>2026-01-07 12:37:01</t>
  </si>
  <si>
    <t>2026-01-07 17:20:42</t>
  </si>
  <si>
    <t>2026-01-05 15:26:00</t>
  </si>
  <si>
    <t>2026-01-06 11:09:14</t>
  </si>
  <si>
    <t>2026-01-06 14:15:27</t>
  </si>
  <si>
    <t>2026-01-06 11:52:11</t>
  </si>
  <si>
    <t>2026-01-06 10:42:38</t>
  </si>
  <si>
    <t>2026-01-06 10:59:36</t>
  </si>
  <si>
    <t>2026-01-07 15:16:02</t>
  </si>
  <si>
    <t>2026-01-06 12:29:43</t>
  </si>
  <si>
    <t>2026-01-06 11:00:44</t>
  </si>
  <si>
    <t>2026-01-06 11:21:12</t>
  </si>
  <si>
    <t>2026-01-06 15:57:51</t>
  </si>
  <si>
    <t>2026-01-06 15:45:16</t>
  </si>
  <si>
    <t>2026-01-06 11:41:21</t>
  </si>
  <si>
    <t>2026-01-05 17:06:32</t>
  </si>
  <si>
    <t>2026-01-06 11:08:00</t>
  </si>
  <si>
    <t>2026-01-06 09:24:10</t>
  </si>
  <si>
    <t>2026-01-06 14:57:02</t>
  </si>
  <si>
    <t>2026-01-06 11:40:38</t>
  </si>
  <si>
    <t>2026-01-06 11:24:25</t>
  </si>
  <si>
    <t>2026-01-06 13:34:05</t>
  </si>
  <si>
    <t>2026-01-06 13:58:55</t>
  </si>
  <si>
    <t>2026-01-05 15:07:35</t>
  </si>
  <si>
    <t>2026-01-06 14:26:40</t>
  </si>
  <si>
    <t>2026-01-06 15:42:12</t>
  </si>
  <si>
    <t>2026-01-06 08:51:00</t>
  </si>
  <si>
    <t>2026-01-06 12:29:33</t>
  </si>
  <si>
    <t>2026-01-05 17:25:10</t>
  </si>
  <si>
    <t>2026-01-06 08:37:13</t>
  </si>
  <si>
    <t>2026-01-06 12:40:59</t>
  </si>
  <si>
    <t>2026-01-06 10:20:14</t>
  </si>
  <si>
    <t>2026-01-06 11:57:30</t>
  </si>
  <si>
    <t>2026-01-06 14:13:54</t>
  </si>
  <si>
    <t>2026-01-06 12:56:59</t>
  </si>
  <si>
    <t>2026-01-07 09:37:06</t>
  </si>
  <si>
    <t>2026-01-06 11:15:42</t>
  </si>
  <si>
    <t>2026-01-06 11:16:02</t>
  </si>
  <si>
    <t>2026-01-06 13:27:59</t>
  </si>
  <si>
    <t>2026-01-06 13:38:23</t>
  </si>
  <si>
    <t>2026-01-06 15:22:18</t>
  </si>
  <si>
    <t>2026-01-06 13:03:50</t>
  </si>
  <si>
    <t>2026-01-06 17:17:36</t>
  </si>
  <si>
    <t>2026-01-06 15:34:19</t>
  </si>
  <si>
    <t>2026-01-06 12:00:39</t>
  </si>
  <si>
    <t>2026-01-06 11:02:42</t>
  </si>
  <si>
    <t>2026-01-06 11:35:23</t>
  </si>
  <si>
    <t>2026-01-05 14:42:30</t>
  </si>
  <si>
    <t>2026-01-06 13:16:04</t>
  </si>
  <si>
    <t>2026-01-06 12:04:34</t>
  </si>
  <si>
    <t>2026-01-07 19:40:44</t>
  </si>
  <si>
    <t>2026-01-06 13:46:14</t>
  </si>
  <si>
    <t>2026-01-06 13:49:49</t>
  </si>
  <si>
    <t>2026-01-06 14:12:06</t>
  </si>
  <si>
    <t>2026-01-06 13:45:47</t>
  </si>
  <si>
    <t>2026-01-07 17:22:43</t>
  </si>
  <si>
    <t>2026-01-07 10:38:52</t>
  </si>
  <si>
    <t>2026-01-06 14:22:03</t>
  </si>
  <si>
    <t>2026-01-06 12:46:48</t>
  </si>
  <si>
    <t>2026-01-06 12:01:24</t>
  </si>
  <si>
    <t>2026-01-06 14:33:26</t>
  </si>
  <si>
    <t>2026-01-06 11:55:31</t>
  </si>
  <si>
    <t>2026-01-06 15:44:40</t>
  </si>
  <si>
    <t>2026-01-06 10:49:10</t>
  </si>
  <si>
    <t>2026-01-06 15:09:12</t>
  </si>
  <si>
    <t>2026-01-06 10:26:37</t>
  </si>
  <si>
    <t>2026-01-07 21:05:02</t>
  </si>
  <si>
    <t>2026-01-06 14:56:00</t>
  </si>
  <si>
    <t>2026-01-07 14:32:09</t>
  </si>
  <si>
    <t>2026-01-06 11:01:09</t>
  </si>
  <si>
    <t>2026-01-06 13:39:35</t>
  </si>
  <si>
    <t>2026-01-06 14:25:50</t>
  </si>
  <si>
    <t>2026-01-06 13:08:42</t>
  </si>
  <si>
    <t>2026-01-06 10:47:08</t>
  </si>
  <si>
    <t>2026-01-06 10:19:18</t>
  </si>
  <si>
    <t>2026-01-06 12:05:04</t>
  </si>
  <si>
    <t>2026-01-06 12:19:08</t>
  </si>
  <si>
    <t>2026-01-06 15:35:13</t>
  </si>
  <si>
    <t>2026-01-06 10:44:04</t>
  </si>
  <si>
    <t>2026-01-06 14:28:04</t>
  </si>
  <si>
    <t>2026-01-06 12:12:53</t>
  </si>
  <si>
    <t>2026-01-06 16:23:51</t>
  </si>
  <si>
    <t>2026-01-06 11:59:51</t>
  </si>
  <si>
    <t>2026-01-06 10:22:03</t>
  </si>
  <si>
    <t>2026-01-06 20:20:45</t>
  </si>
  <si>
    <t>2026-01-06 12:12:29</t>
  </si>
  <si>
    <t>2026-01-06 14:11:43</t>
  </si>
  <si>
    <t>2026-01-06 14:08:48</t>
  </si>
  <si>
    <t>2026-01-06 12:36:42</t>
  </si>
  <si>
    <t>2026-01-06 11:26:46</t>
  </si>
  <si>
    <t>2026-01-06 14:28:57</t>
  </si>
  <si>
    <t>2026-01-06 16:37:42</t>
  </si>
  <si>
    <t>2026-01-06 15:02:00</t>
  </si>
  <si>
    <t>2026-01-06 11:19:35</t>
  </si>
  <si>
    <t>2026-01-07 16:33:18</t>
  </si>
  <si>
    <t>2026-01-06 11:55:05</t>
  </si>
  <si>
    <t>2026-01-06 13:25:22</t>
  </si>
  <si>
    <t>2026-01-06 13:53:55</t>
  </si>
  <si>
    <t>2026-01-06 14:24:02</t>
  </si>
  <si>
    <t>2026-01-07 11:23:17</t>
  </si>
  <si>
    <t>2026-01-06 12:03:02</t>
  </si>
  <si>
    <t>2026-01-07 09:13:47</t>
  </si>
  <si>
    <t>2026-01-06 14:06:29</t>
  </si>
  <si>
    <t>2026-01-06 13:13:15</t>
  </si>
  <si>
    <t>2026-01-06 12:12:20</t>
  </si>
  <si>
    <t>2026-01-06 10:00:20</t>
  </si>
  <si>
    <t>2026-01-06 10:23:37</t>
  </si>
  <si>
    <t>2026-01-06 09:58:20</t>
  </si>
  <si>
    <t>2026-01-07 09:48:15</t>
  </si>
  <si>
    <t>2026-01-06 15:12:06</t>
  </si>
  <si>
    <t>2026-01-06 17:52:05</t>
  </si>
  <si>
    <t>2026-01-06 10:20:25</t>
  </si>
  <si>
    <t>2026-01-06 11:47:41</t>
  </si>
  <si>
    <t>2026-01-06 13:30:58</t>
  </si>
  <si>
    <t>2026-01-06 13:37:43</t>
  </si>
  <si>
    <t>2026-01-06 16:13:03</t>
  </si>
  <si>
    <t>2026-01-06 13:35:16</t>
  </si>
  <si>
    <t>2026-01-06 10:13:50</t>
  </si>
  <si>
    <t>2026-01-06 14:00:48</t>
  </si>
  <si>
    <t>2026-01-06 14:15:30</t>
  </si>
  <si>
    <t>2026-01-05 16:49:37</t>
  </si>
  <si>
    <t>2026-01-06 12:46:14</t>
  </si>
  <si>
    <t>2026-01-06 10:29:46</t>
  </si>
  <si>
    <t>2026-01-06 11:23:09</t>
  </si>
  <si>
    <t>2026-01-06 11:41:33</t>
  </si>
  <si>
    <t>2026-01-05 17:32:39</t>
  </si>
  <si>
    <t>2026-01-06 10:51:28</t>
  </si>
  <si>
    <t>2026-01-07 12:25:01</t>
  </si>
  <si>
    <t>2026-01-06 12:09:25</t>
  </si>
  <si>
    <t>2026-01-06 13:21:38</t>
  </si>
  <si>
    <t>2026-01-05 14:59:50</t>
  </si>
  <si>
    <t>2026-01-06 12:57:14</t>
  </si>
  <si>
    <t>2026-01-06 10:54:29</t>
  </si>
  <si>
    <t>2026-01-06 11:29:22</t>
  </si>
  <si>
    <t>2026-01-06 14:44:42</t>
  </si>
  <si>
    <t>2026-01-06 10:56:41</t>
  </si>
  <si>
    <t>2026-01-06 11:37:40</t>
  </si>
  <si>
    <t>2026-01-06 11:49:14</t>
  </si>
  <si>
    <t>2026-01-06 14:31:36</t>
  </si>
  <si>
    <t>2026-01-07 10:09:25</t>
  </si>
  <si>
    <t>2026-01-06 10:56:20</t>
  </si>
  <si>
    <t>2026-01-06 11:42:55</t>
  </si>
  <si>
    <t>2026-01-06 11:33:49</t>
  </si>
  <si>
    <t>2026-01-06 12:39:40</t>
  </si>
  <si>
    <t>2026-01-06 12:37:28</t>
  </si>
  <si>
    <t>2026-01-06 14:43:37</t>
  </si>
  <si>
    <t>2026-01-06 10:05:31</t>
  </si>
  <si>
    <t>2026-01-07 12:13:50</t>
  </si>
  <si>
    <t>2026-01-06 15:29:54</t>
  </si>
  <si>
    <t>2026-01-06 11:05:36</t>
  </si>
  <si>
    <t>2026-01-06 11:14:48</t>
  </si>
  <si>
    <t>2026-01-06 11:34:17</t>
  </si>
  <si>
    <t>2026-01-06 13:52:23</t>
  </si>
  <si>
    <t>2026-01-06 10:28:50</t>
  </si>
  <si>
    <t>2026-01-07 15:20:02</t>
  </si>
  <si>
    <t>2026-01-06 12:39:43</t>
  </si>
  <si>
    <t>2026-01-06 15:04:33</t>
  </si>
  <si>
    <t>2026-01-06 16:04:28</t>
  </si>
  <si>
    <t>2026-01-06 11:47:03</t>
  </si>
  <si>
    <t>2026-01-06 14:33:53</t>
  </si>
  <si>
    <t>2026-01-06 10:29:39</t>
  </si>
  <si>
    <t>2026-01-05 16:23:24</t>
  </si>
  <si>
    <t>2026-01-06 10:44:26</t>
  </si>
  <si>
    <t>2026-01-06 11:43:30</t>
  </si>
  <si>
    <t>2026-01-06 11:12:52</t>
  </si>
  <si>
    <t>2026-01-06 16:34:54</t>
  </si>
  <si>
    <t>2026-01-06 13:00:49</t>
  </si>
  <si>
    <t>2026-01-06 12:54:33</t>
  </si>
  <si>
    <t>2026-01-06 14:17:57</t>
  </si>
  <si>
    <t>2026-01-06 14:13:34</t>
  </si>
  <si>
    <t>2026-01-06 14:33:12</t>
  </si>
  <si>
    <t>2026-01-06 10:21:17</t>
  </si>
  <si>
    <t>2026-01-06 11:36:24</t>
  </si>
  <si>
    <t>2026-01-06 16:15:30</t>
  </si>
  <si>
    <t>2026-01-06 10:30:17</t>
  </si>
  <si>
    <t>2026-01-06 19:39:10</t>
  </si>
  <si>
    <t>2026-01-06 11:25:32</t>
  </si>
  <si>
    <t>2026-01-06 13:41:17</t>
  </si>
  <si>
    <t>2026-01-06 15:01:29</t>
  </si>
  <si>
    <t>2026-01-06 10:54:07</t>
  </si>
  <si>
    <t>2026-01-06 16:24:24</t>
  </si>
  <si>
    <t>2026-01-06 11:27:10</t>
  </si>
  <si>
    <t>2026-01-06 09:45:41</t>
  </si>
  <si>
    <t>2026-01-06 11:15:15</t>
  </si>
  <si>
    <t>2026-01-06 13:10:20</t>
  </si>
  <si>
    <t>2026-01-06 11:56:32</t>
  </si>
  <si>
    <t>2026-01-06 12:06:11</t>
  </si>
  <si>
    <t>2026-01-06 10:03:44</t>
  </si>
  <si>
    <t>2026-01-06 12:47:10</t>
  </si>
  <si>
    <t>2026-01-06 11:17:31</t>
  </si>
  <si>
    <t>2026-01-06 13:58:47</t>
  </si>
  <si>
    <t>2026-01-06 09:52:59</t>
  </si>
  <si>
    <t>2026-01-06 10:37:51</t>
  </si>
  <si>
    <t>2026-01-06 11:06:42</t>
  </si>
  <si>
    <t>2026-01-06 19:38:32</t>
  </si>
  <si>
    <t>2026-01-06 14:57:38</t>
  </si>
  <si>
    <t>2026-01-06 16:15:34</t>
  </si>
  <si>
    <t>2026-01-06 12:09:43</t>
  </si>
  <si>
    <t>2026-01-06 11:40:10</t>
  </si>
  <si>
    <t>2026-01-06 10:39:22</t>
  </si>
  <si>
    <t>2026-01-06 13:42:10</t>
  </si>
  <si>
    <t>2026-01-06 10:25:24</t>
  </si>
  <si>
    <t>2026-01-06 13:48:42</t>
  </si>
  <si>
    <t>2026-01-06 12:55:17</t>
  </si>
  <si>
    <t>2026-01-06 11:10:37</t>
  </si>
  <si>
    <t>2026-01-06 12:35:36</t>
  </si>
  <si>
    <t>2026-01-06 13:22:17</t>
  </si>
  <si>
    <t>2026-01-06 15:40:40</t>
  </si>
  <si>
    <t>2026-01-06 11:13:18</t>
  </si>
  <si>
    <t>2026-01-06 13:34:40</t>
  </si>
  <si>
    <t>2026-01-06 15:20:56</t>
  </si>
  <si>
    <t>2026-01-06 14:11:44</t>
  </si>
  <si>
    <t>2026-01-07 08:44:05</t>
  </si>
  <si>
    <t>2026-01-07 10:17:09</t>
  </si>
  <si>
    <t>2026-01-07 13:42:42</t>
  </si>
  <si>
    <t>2026-01-07 10:59:30</t>
  </si>
  <si>
    <t>2026-01-05 16:41:10</t>
  </si>
  <si>
    <t>2026-01-06 11:16:50</t>
  </si>
  <si>
    <t>2026-01-06 12:18:11</t>
  </si>
  <si>
    <t>2026-01-06 13:03:10</t>
  </si>
  <si>
    <t>2026-01-06 15:48:59</t>
  </si>
  <si>
    <t>2026-01-06 12:48:05</t>
  </si>
  <si>
    <t>2026-01-06 13:08:52</t>
  </si>
  <si>
    <t>2026-01-06 09:26:10</t>
  </si>
  <si>
    <t>2026-01-06 15:41:14</t>
  </si>
  <si>
    <t>2026-01-06 10:36:55</t>
  </si>
  <si>
    <t>2026-01-06 13:52:28</t>
  </si>
  <si>
    <t>2026-01-06 15:58:53</t>
  </si>
  <si>
    <t>2026-01-06 13:59:43</t>
  </si>
  <si>
    <t>2026-01-06 09:09:09</t>
  </si>
  <si>
    <t>2026-01-06 14:10:40</t>
  </si>
  <si>
    <t>2026-01-06 11:19:17</t>
  </si>
  <si>
    <t>2026-01-06 11:46:57</t>
  </si>
  <si>
    <t>2026-01-06 20:21:31</t>
  </si>
  <si>
    <t>2026-01-06 16:53:17</t>
  </si>
  <si>
    <t>2026-01-06 14:04:43</t>
  </si>
  <si>
    <t>2026-01-06 08:55:09</t>
  </si>
  <si>
    <t>2026-01-06 14:12:13</t>
  </si>
  <si>
    <t>2026-01-06 11:25:44</t>
  </si>
  <si>
    <t>2026-01-06 12:57:03</t>
  </si>
  <si>
    <t>2026-01-06 15:34:46</t>
  </si>
  <si>
    <t>2026-01-06 11:08:34</t>
  </si>
  <si>
    <t>2026-01-06 14:38:11</t>
  </si>
  <si>
    <t>2026-01-06 12:54:56</t>
  </si>
  <si>
    <t>2026-01-06 11:04:43</t>
  </si>
  <si>
    <t>2026-01-06 11:41:55</t>
  </si>
  <si>
    <t>2026-01-06 12:07:59</t>
  </si>
  <si>
    <t>2026-01-06 13:12:31</t>
  </si>
  <si>
    <t>2026-01-06 12:15:22</t>
  </si>
  <si>
    <t>2026-01-06 13:29:56</t>
  </si>
  <si>
    <t>2026-01-06 12:52:59</t>
  </si>
  <si>
    <t>2026-01-07 11:01:10</t>
  </si>
  <si>
    <t>2026-01-07 16:18:09</t>
  </si>
  <si>
    <t>2026-01-06 12:45:48</t>
  </si>
  <si>
    <t>2026-01-06 14:40:43</t>
  </si>
  <si>
    <t>2026-01-06 11:09:37</t>
  </si>
  <si>
    <t>2026-01-06 12:15:31</t>
  </si>
  <si>
    <t>2026-01-07 13:20:41</t>
  </si>
  <si>
    <t>2026-01-06 20:10:27</t>
  </si>
  <si>
    <t>2026-01-06 10:51:27</t>
  </si>
  <si>
    <t>2026-01-06 10:49:45</t>
  </si>
  <si>
    <t>2026-01-06 11:09:38</t>
  </si>
  <si>
    <t>2026-01-06 13:15:28</t>
  </si>
  <si>
    <t>2026-01-06 11:48:11</t>
  </si>
  <si>
    <t>2026-01-06 12:30:41</t>
  </si>
  <si>
    <t>2026-01-06 12:50:30</t>
  </si>
  <si>
    <t>2026-01-06 13:19:29</t>
  </si>
  <si>
    <t>2026-01-06 10:20:18</t>
  </si>
  <si>
    <t>2026-01-06 13:26:20</t>
  </si>
  <si>
    <t>2026-01-06 11:18:43</t>
  </si>
  <si>
    <t>2026-01-07 09:57:08</t>
  </si>
  <si>
    <t>2026-01-06 11:26:09</t>
  </si>
  <si>
    <t>2026-01-06 12:38:29</t>
  </si>
  <si>
    <t>2026-01-06 17:41:06</t>
  </si>
  <si>
    <t>2026-01-07 13:57:02</t>
  </si>
  <si>
    <t>2026-01-07 11:02:24</t>
  </si>
  <si>
    <t>2026-01-07 11:00:17</t>
  </si>
  <si>
    <t>2026-01-06 12:56:17</t>
  </si>
  <si>
    <t>2026-01-06 14:27:14</t>
  </si>
  <si>
    <t>2026-01-06 11:38:43</t>
  </si>
  <si>
    <t>2026-01-07 13:21:28</t>
  </si>
  <si>
    <t>2026-01-06 16:03:41</t>
  </si>
  <si>
    <t>2026-01-06 14:30:07</t>
  </si>
  <si>
    <t>2026-01-06 15:32:05</t>
  </si>
  <si>
    <t>2026-01-06 12:51:52</t>
  </si>
  <si>
    <t>2026-01-06 13:29:57</t>
  </si>
  <si>
    <t>2026-01-07 14:53:31</t>
  </si>
  <si>
    <t>2026-01-06 14:44:51</t>
  </si>
  <si>
    <t>2026-01-06 16:29:20</t>
  </si>
  <si>
    <t>2026-01-07 13:06:13</t>
  </si>
  <si>
    <t>2026-01-06 15:37:12</t>
  </si>
  <si>
    <t>2026-01-07 16:02:59</t>
  </si>
  <si>
    <t>2026-01-06 15:24:26</t>
  </si>
  <si>
    <t>2026-01-06 12:52:39</t>
  </si>
  <si>
    <t>2026-01-06 11:29:35</t>
  </si>
  <si>
    <t>2026-01-06 11:09:28</t>
  </si>
  <si>
    <t>2026-01-06 12:53:20</t>
  </si>
  <si>
    <t>2026-01-06 11:19:28</t>
  </si>
  <si>
    <t>2026-01-06 09:15:21</t>
  </si>
  <si>
    <t>2026-01-07 14:31:02</t>
  </si>
  <si>
    <t>2026-01-06 16:02:22</t>
  </si>
  <si>
    <t>2026-01-06 15:19:56</t>
  </si>
  <si>
    <t>2026-01-06 14:35:23</t>
  </si>
  <si>
    <t>2026-01-06 11:29:24</t>
  </si>
  <si>
    <t>2026-01-06 10:43:57</t>
  </si>
  <si>
    <t>2026-01-06 16:35:43</t>
  </si>
  <si>
    <t>2026-01-07 10:07:06</t>
  </si>
  <si>
    <t>2026-01-06 12:19:45</t>
  </si>
  <si>
    <t>2026-01-06 09:52:04</t>
  </si>
  <si>
    <t>2026-01-06 11:14:13</t>
  </si>
  <si>
    <t>2026-01-06 13:39:22</t>
  </si>
  <si>
    <t>2026-01-06 14:56:29</t>
  </si>
  <si>
    <t>2026-01-06 11:51:50</t>
  </si>
  <si>
    <t>2026-01-06 13:36:24</t>
  </si>
  <si>
    <t>2026-01-06 11:26:40</t>
  </si>
  <si>
    <t>2026-01-06 10:36:23</t>
  </si>
  <si>
    <t>2026-01-06 17:25:59</t>
  </si>
  <si>
    <t>2026-01-06 14:44:19</t>
  </si>
  <si>
    <t>2026-01-06 15:49:16</t>
  </si>
  <si>
    <t>2026-01-06 14:37:49</t>
  </si>
  <si>
    <t>2026-01-06 12:15:06</t>
  </si>
  <si>
    <t>2026-01-06 12:31:34</t>
  </si>
  <si>
    <t>2026-01-06 13:40:04</t>
  </si>
  <si>
    <t>2026-01-06 11:39:08</t>
  </si>
  <si>
    <t>2026-01-06 12:08:55</t>
  </si>
  <si>
    <t>2026-01-06 12:25:42</t>
  </si>
  <si>
    <t>2026-01-06 14:27:11</t>
  </si>
  <si>
    <t>2026-01-07 17:51:12</t>
  </si>
  <si>
    <t>2026-01-06 18:14:45</t>
  </si>
  <si>
    <t>2026-01-06 10:35:09</t>
  </si>
  <si>
    <t>2026-01-06 14:09:18</t>
  </si>
  <si>
    <t>2026-01-06 13:27:23</t>
  </si>
  <si>
    <t>2026-01-06 12:27:43</t>
  </si>
  <si>
    <t>2026-01-06 12:46:26</t>
  </si>
  <si>
    <t>2026-01-06 09:58:19</t>
  </si>
  <si>
    <t>2026-01-06 11:58:59</t>
  </si>
  <si>
    <t>2026-01-06 19:35:57</t>
  </si>
  <si>
    <t>2026-01-06 13:09:14</t>
  </si>
  <si>
    <t>2026-01-06 10:53:07</t>
  </si>
  <si>
    <t>2026-01-06 13:32:43</t>
  </si>
  <si>
    <t>2026-01-06 12:53:59</t>
  </si>
  <si>
    <t>2026-01-06 11:43:21</t>
  </si>
  <si>
    <t>2026-01-06 14:48:21</t>
  </si>
  <si>
    <t>2026-01-06 10:38:35</t>
  </si>
  <si>
    <t>2026-01-06 12:48:26</t>
  </si>
  <si>
    <t>2026-01-06 12:34:18</t>
  </si>
  <si>
    <t>2026-01-06 13:19:24</t>
  </si>
  <si>
    <t>2026-01-06 14:54:31</t>
  </si>
  <si>
    <t>2026-01-06 12:07:22</t>
  </si>
  <si>
    <t>2026-01-06 15:14:12</t>
  </si>
  <si>
    <t>2026-01-06 15:09:44</t>
  </si>
  <si>
    <t>2026-01-06 13:18:44</t>
  </si>
  <si>
    <t>2026-01-06 10:37:49</t>
  </si>
  <si>
    <t>2026-01-06 12:09:53</t>
  </si>
  <si>
    <t>2026-01-06 18:22:17</t>
  </si>
  <si>
    <t>2026-01-06 13:38:50</t>
  </si>
  <si>
    <t>2026-01-06 10:16:51</t>
  </si>
  <si>
    <t>2026-01-06 11:50:56</t>
  </si>
  <si>
    <t>2026-01-07 10:14:16</t>
  </si>
  <si>
    <t>2026-01-06 13:24:03</t>
  </si>
  <si>
    <t>2026-01-06 15:28:21</t>
  </si>
  <si>
    <t>2026-01-06 12:56:55</t>
  </si>
  <si>
    <t>2026-01-06 15:09:45</t>
  </si>
  <si>
    <t>2026-01-06 10:41:35</t>
  </si>
  <si>
    <t>2026-01-06 11:34:55</t>
  </si>
  <si>
    <t>2026-01-06 14:36:03</t>
  </si>
  <si>
    <t>2026-01-06 15:41:11</t>
  </si>
  <si>
    <t>2026-01-07 09:28:43</t>
  </si>
  <si>
    <t>2026-01-06 08:48:25</t>
  </si>
  <si>
    <t>2026-01-07 16:35:00</t>
  </si>
  <si>
    <t>2026-01-06 11:10:45</t>
  </si>
  <si>
    <t>2026-01-06 17:06:13</t>
  </si>
  <si>
    <t>2026-01-06 14:27:16</t>
  </si>
  <si>
    <t>2026-01-06 09:32:30</t>
  </si>
  <si>
    <t>2026-01-06 20:11:24</t>
  </si>
  <si>
    <t>2026-01-06 10:43:51</t>
  </si>
  <si>
    <t>2026-01-07 14:58:03</t>
  </si>
  <si>
    <t>2026-01-06 12:15:49</t>
  </si>
  <si>
    <t>2026-01-06 13:27:53</t>
  </si>
  <si>
    <t>2026-01-07 12:12:49</t>
  </si>
  <si>
    <t>2026-01-07 12:09:50</t>
  </si>
  <si>
    <t>2026-01-06 12:38:35</t>
  </si>
  <si>
    <t>2026-01-06 14:15:06</t>
  </si>
  <si>
    <t>2026-01-06 11:02:53</t>
  </si>
  <si>
    <t>2026-01-07 11:12:32</t>
  </si>
  <si>
    <t>2026-01-06 13:43:22</t>
  </si>
  <si>
    <t>2026-01-06 14:25:23</t>
  </si>
  <si>
    <t>2026-01-06 10:58:46</t>
  </si>
  <si>
    <t>2026-01-06 15:01:42</t>
  </si>
  <si>
    <t>2026-01-06 17:42:52</t>
  </si>
  <si>
    <t>2026-01-06 13:31:24</t>
  </si>
  <si>
    <t>2026-01-06 13:50:53</t>
  </si>
  <si>
    <t>2026-01-06 10:11:54</t>
  </si>
  <si>
    <t>2026-01-07 13:43:52</t>
  </si>
  <si>
    <t>2026-01-06 11:59:08</t>
  </si>
  <si>
    <t>2026-01-06 18:33:36</t>
  </si>
  <si>
    <t>2026-01-06 15:22:38</t>
  </si>
  <si>
    <t>2026-01-06 14:32:52</t>
  </si>
  <si>
    <t>2026-01-06 10:34:52</t>
  </si>
  <si>
    <t>2026-01-06 11:57:18</t>
  </si>
  <si>
    <t>2026-01-06 14:08:03</t>
  </si>
  <si>
    <t>2026-01-06 14:12:52</t>
  </si>
  <si>
    <t>2026-01-06 13:40:29</t>
  </si>
  <si>
    <t>2026-01-07 09:52:04</t>
  </si>
  <si>
    <t>2026-01-06 10:44:46</t>
  </si>
  <si>
    <t>2026-01-06 11:18:25</t>
  </si>
  <si>
    <t>2026-01-07 13:09:20</t>
  </si>
  <si>
    <t>2026-01-06 13:52:47</t>
  </si>
  <si>
    <t>2026-01-07 14:20:48</t>
  </si>
  <si>
    <t>2026-01-06 14:26:57</t>
  </si>
  <si>
    <t>2026-01-06 12:47:25</t>
  </si>
  <si>
    <t>2026-01-06 14:13:17</t>
  </si>
  <si>
    <t>2026-01-06 10:06:44</t>
  </si>
  <si>
    <t>2026-01-06 15:17:02</t>
  </si>
  <si>
    <t>2026-01-06 12:38:17</t>
  </si>
  <si>
    <t>2026-01-07 12:53:31</t>
  </si>
  <si>
    <t>2026-01-06 14:32:38</t>
  </si>
  <si>
    <t>2026-01-07 10:50:31</t>
  </si>
  <si>
    <t>2026-01-06 18:12:15</t>
  </si>
  <si>
    <t>2026-01-06 11:40:14</t>
  </si>
  <si>
    <t>2026-01-07 13:46:50</t>
  </si>
  <si>
    <t>2026-01-07 10:15:57</t>
  </si>
  <si>
    <t>2026-01-07 12:38:53</t>
  </si>
  <si>
    <t>2026-01-06 12:24:37</t>
  </si>
  <si>
    <t>2026-01-06 14:37:25</t>
  </si>
  <si>
    <t>2026-01-06 18:19:54</t>
  </si>
  <si>
    <t>2026-01-06 12:36:39</t>
  </si>
  <si>
    <t>2026-01-06 12:59:19</t>
  </si>
  <si>
    <t>2026-01-06 15:32:52</t>
  </si>
  <si>
    <t>2026-01-06 10:10:04</t>
  </si>
  <si>
    <t>2026-01-06 12:45:26</t>
  </si>
  <si>
    <t>2026-01-06 11:02:52</t>
  </si>
  <si>
    <t>2026-01-06 12:00:01</t>
  </si>
  <si>
    <t>2026-01-06 10:42:12</t>
  </si>
  <si>
    <t>2026-01-07 09:47:46</t>
  </si>
  <si>
    <t>2026-01-07 13:02:04</t>
  </si>
  <si>
    <t>2026-01-06 10:13:15</t>
  </si>
  <si>
    <t>2026-01-06 15:06:46</t>
  </si>
  <si>
    <t>2026-01-06 14:49:20</t>
  </si>
  <si>
    <t>2026-01-06 11:32:36</t>
  </si>
  <si>
    <t>2026-01-06 12:27:02</t>
  </si>
  <si>
    <t>2026-01-06 12:08:03</t>
  </si>
  <si>
    <t>2026-01-06 11:42:49</t>
  </si>
  <si>
    <t>2026-01-06 13:33:08</t>
  </si>
  <si>
    <t>2026-01-06 09:03:29</t>
  </si>
  <si>
    <t>2026-01-07 13:59:44</t>
  </si>
  <si>
    <t>2026-01-06 10:22:39</t>
  </si>
  <si>
    <t>2026-01-06 11:56:54</t>
  </si>
  <si>
    <t>2026-01-06 17:53:57</t>
  </si>
  <si>
    <t>2026-01-06 13:15:21</t>
  </si>
  <si>
    <t>2026-01-06 14:29:36</t>
  </si>
  <si>
    <t>2026-01-06 10:52:49</t>
  </si>
  <si>
    <t>2026-01-06 09:38:41</t>
  </si>
  <si>
    <t>2026-01-06 12:45:49</t>
  </si>
  <si>
    <t>2026-01-06 13:53:50</t>
  </si>
  <si>
    <t>2026-01-06 11:20:51</t>
  </si>
  <si>
    <t>2026-01-06 10:03:36</t>
  </si>
  <si>
    <t>2026-01-06 15:57:55</t>
  </si>
  <si>
    <t>2026-01-07 09:48:39</t>
  </si>
  <si>
    <t>2026-01-06 16:26:59</t>
  </si>
  <si>
    <t>2026-01-06 14:58:57</t>
  </si>
  <si>
    <t>2026-01-06 11:02:27</t>
  </si>
  <si>
    <t>2026-01-06 13:04:56</t>
  </si>
  <si>
    <t>2026-01-07 12:00:48</t>
  </si>
  <si>
    <t>2026-01-06 12:46:22</t>
  </si>
  <si>
    <t>2026-01-06 09:48:42</t>
  </si>
  <si>
    <t>2026-01-07 14:10:42</t>
  </si>
  <si>
    <t>2026-01-06 12:09:08</t>
  </si>
  <si>
    <t>2026-01-06 11:27:18</t>
  </si>
  <si>
    <t>2026-01-06 12:43:39</t>
  </si>
  <si>
    <t>2026-01-06 15:47:43</t>
  </si>
  <si>
    <t>2026-01-07 10:41:51</t>
  </si>
  <si>
    <t>2026-01-06 13:39:07</t>
  </si>
  <si>
    <t>2026-01-06 13:00:14</t>
  </si>
  <si>
    <t>2026-01-06 09:29:44</t>
  </si>
  <si>
    <t>2026-01-06 09:48:36</t>
  </si>
  <si>
    <t>2026-01-06 11:14:17</t>
  </si>
  <si>
    <t>2026-01-07 14:18:53</t>
  </si>
  <si>
    <t>2026-01-06 10:58:24</t>
  </si>
  <si>
    <t>2026-01-06 11:58:13</t>
  </si>
  <si>
    <t>2026-01-06 12:10:09</t>
  </si>
  <si>
    <t>2026-01-06 15:43:44</t>
  </si>
  <si>
    <t>2026-01-06 12:34:50</t>
  </si>
  <si>
    <t>2026-01-07 13:52:26</t>
  </si>
  <si>
    <t>2026-01-06 10:17:51</t>
  </si>
  <si>
    <t>2026-01-07 14:03:57</t>
  </si>
  <si>
    <t>2026-01-06 14:22:41</t>
  </si>
  <si>
    <t>2026-01-06 11:41:52</t>
  </si>
  <si>
    <t>2026-01-06 12:33:17</t>
  </si>
  <si>
    <t>2026-01-06 16:01:24</t>
  </si>
  <si>
    <t>2026-01-06 10:31:00</t>
  </si>
  <si>
    <t>2026-01-06 12:33:35</t>
  </si>
  <si>
    <t>2026-01-06 11:46:35</t>
  </si>
  <si>
    <t>2026-01-06 15:01:17</t>
  </si>
  <si>
    <t>2026-01-06 10:20:21</t>
  </si>
  <si>
    <t>2026-01-06 11:08:15</t>
  </si>
  <si>
    <t>2026-01-06 11:47:48</t>
  </si>
  <si>
    <t>2026-01-06 12:07:33</t>
  </si>
  <si>
    <t>2026-01-06 14:20:34</t>
  </si>
  <si>
    <t>2026-01-06 13:33:17</t>
  </si>
  <si>
    <t>2026-01-06 09:07:51</t>
  </si>
  <si>
    <t>2026-01-06 16:25:33</t>
  </si>
  <si>
    <t>2026-01-06 13:22:57</t>
  </si>
  <si>
    <t>2026-01-06 16:57:58</t>
  </si>
  <si>
    <t>2026-01-06 13:21:25</t>
  </si>
  <si>
    <t>2026-01-06 12:43:28</t>
  </si>
  <si>
    <t>2026-01-06 11:56:58</t>
  </si>
  <si>
    <t>2026-01-06 19:37:24</t>
  </si>
  <si>
    <t>2026-01-06 13:57:12</t>
  </si>
  <si>
    <t>2026-01-06 13:37:36</t>
  </si>
  <si>
    <t>2026-01-06 14:42:41</t>
  </si>
  <si>
    <t>2026-01-06 13:40:14</t>
  </si>
  <si>
    <t>2026-01-06 11:46:16</t>
  </si>
  <si>
    <t>2026-01-06 10:48:39</t>
  </si>
  <si>
    <t>2026-01-06 11:16:17</t>
  </si>
  <si>
    <t>2026-01-06 13:39:02</t>
  </si>
  <si>
    <t>2026-01-06 17:31:55</t>
  </si>
  <si>
    <t>2026-01-06 10:50:04</t>
  </si>
  <si>
    <t>2026-01-06 12:54:54</t>
  </si>
  <si>
    <t>2026-01-06 13:55:34</t>
  </si>
  <si>
    <t>2026-01-06 14:20:31</t>
  </si>
  <si>
    <t>2026-01-06 13:57:58</t>
  </si>
  <si>
    <t>2026-01-06 10:29:22</t>
  </si>
  <si>
    <t>2026-01-06 12:56:30</t>
  </si>
  <si>
    <t>2026-01-06 13:51:55</t>
  </si>
  <si>
    <t>2026-01-06 13:09:25</t>
  </si>
  <si>
    <t>2026-01-06 15:47:38</t>
  </si>
  <si>
    <t>2026-01-06 11:18:30</t>
  </si>
  <si>
    <t>2026-01-06 11:30:28</t>
  </si>
  <si>
    <t>2026-01-07 08:20:13</t>
  </si>
  <si>
    <t>2026-01-06 14:42:02</t>
  </si>
  <si>
    <t>2026-01-06 10:29:11</t>
  </si>
  <si>
    <t>2026-01-06 14:09:07</t>
  </si>
  <si>
    <t>2026-01-06 13:27:18</t>
  </si>
  <si>
    <t>2026-01-07 09:20:27</t>
  </si>
  <si>
    <t>2026-01-06 10:26:49</t>
  </si>
  <si>
    <t>2026-01-06 09:43:21</t>
  </si>
  <si>
    <t>2026-01-06 14:24:44</t>
  </si>
  <si>
    <t>2026-01-07 13:10:47</t>
  </si>
  <si>
    <t>2026-01-06 13:21:53</t>
  </si>
  <si>
    <t>2026-01-06 14:18:03</t>
  </si>
  <si>
    <t>2026-01-06 09:12:52</t>
  </si>
  <si>
    <t>2026-01-06 09:54:28</t>
  </si>
  <si>
    <t>2026-01-06 10:14:11</t>
  </si>
  <si>
    <t>2026-01-06 10:20:45</t>
  </si>
  <si>
    <t>2026-01-06 15:06:05</t>
  </si>
  <si>
    <t>2026-01-06 16:25:42</t>
  </si>
  <si>
    <t>2026-01-06 10:56:17</t>
  </si>
  <si>
    <t>2026-01-06 14:59:25</t>
  </si>
  <si>
    <t>2026-01-06 10:33:30</t>
  </si>
  <si>
    <t>2026-01-06 12:22:19</t>
  </si>
  <si>
    <t>2026-01-06 11:45:32</t>
  </si>
  <si>
    <t>2026-01-06 14:06:54</t>
  </si>
  <si>
    <t>2026-01-06 11:41:00</t>
  </si>
  <si>
    <t>2026-01-06 14:41:55</t>
  </si>
  <si>
    <t>2026-01-07 11:31:14</t>
  </si>
  <si>
    <t>2026-01-06 13:44:55</t>
  </si>
  <si>
    <t>2026-01-07 13:15:18</t>
  </si>
  <si>
    <t>2026-01-06 13:51:42</t>
  </si>
  <si>
    <t>2026-01-06 10:53:28</t>
  </si>
  <si>
    <t>2026-01-06 11:30:14</t>
  </si>
  <si>
    <t>2026-01-06 11:03:45</t>
  </si>
  <si>
    <t>2026-01-06 11:59:07</t>
  </si>
  <si>
    <t>2026-01-06 14:26:16</t>
  </si>
  <si>
    <t>2026-01-06 13:01:07</t>
  </si>
  <si>
    <t>2026-01-06 12:56:35</t>
  </si>
  <si>
    <t>2026-01-06 10:39:33</t>
  </si>
  <si>
    <t>2026-01-06 14:31:20</t>
  </si>
  <si>
    <t>2026-01-06 13:59:40</t>
  </si>
  <si>
    <t>2026-01-06 13:56:11</t>
  </si>
  <si>
    <t>2026-01-06 09:51:43</t>
  </si>
  <si>
    <t>2026-01-06 10:13:44</t>
  </si>
  <si>
    <t>2026-01-06 13:24:53</t>
  </si>
  <si>
    <t>2026-01-06 12:56:18</t>
  </si>
  <si>
    <t>2026-01-06 14:06:41</t>
  </si>
  <si>
    <t>2026-01-06 10:44:39</t>
  </si>
  <si>
    <t>2026-01-06 11:51:20</t>
  </si>
  <si>
    <t>2026-01-06 13:32:20</t>
  </si>
  <si>
    <t>2026-01-06 10:49:21</t>
  </si>
  <si>
    <t>2026-01-06 12:22:05</t>
  </si>
  <si>
    <t>2026-01-06 11:48:33</t>
  </si>
  <si>
    <t>2026-01-06 13:16:16</t>
  </si>
  <si>
    <t>2026-01-06 13:49:57</t>
  </si>
  <si>
    <t>2026-01-06 11:59:48</t>
  </si>
  <si>
    <t>2026-01-06 16:12:26</t>
  </si>
  <si>
    <t>2026-01-06 11:22:13</t>
  </si>
  <si>
    <t>2026-01-06 11:37:17</t>
  </si>
  <si>
    <t>2026-01-06 12:53:28</t>
  </si>
  <si>
    <t>2026-01-06 10:22:11</t>
  </si>
  <si>
    <t>2026-01-06 10:43:05</t>
  </si>
  <si>
    <t>2026-01-06 12:05:45</t>
  </si>
  <si>
    <t>2026-01-06 12:32:19</t>
  </si>
  <si>
    <t>2026-01-06 12:41:29</t>
  </si>
  <si>
    <t>2026-01-06 19:31:46</t>
  </si>
  <si>
    <t>2026-01-06 14:43:38</t>
  </si>
  <si>
    <t>2026-01-06 10:50:30</t>
  </si>
  <si>
    <t>2026-01-06 11:18:01</t>
  </si>
  <si>
    <t>2026-01-06 17:21:42</t>
  </si>
  <si>
    <t>2026-01-06 14:46:30</t>
  </si>
  <si>
    <t>2026-01-06 12:51:11</t>
  </si>
  <si>
    <t>2026-01-06 10:42:19</t>
  </si>
  <si>
    <t>2026-01-06 14:16:55</t>
  </si>
  <si>
    <t>2026-01-06 16:30:24</t>
  </si>
  <si>
    <t>2026-01-06 16:13:06</t>
  </si>
  <si>
    <t>2026-01-06 13:44:35</t>
  </si>
  <si>
    <t>2026-01-06 13:17:31</t>
  </si>
  <si>
    <t>2026-01-06 12:23:03</t>
  </si>
  <si>
    <t>2026-01-06 14:48:34</t>
  </si>
  <si>
    <t>2026-01-06 10:46:50</t>
  </si>
  <si>
    <t>2026-01-06 10:58:09</t>
  </si>
  <si>
    <t>2026-01-06 13:22:54</t>
  </si>
  <si>
    <t>2026-01-06 10:53:51</t>
  </si>
  <si>
    <t>2026-01-06 15:12:04</t>
  </si>
  <si>
    <t>2026-01-06 15:09:28</t>
  </si>
  <si>
    <t>2026-01-07 14:58:29</t>
  </si>
  <si>
    <t>2026-01-06 13:02:46</t>
  </si>
  <si>
    <t>2026-01-07 16:09:51</t>
  </si>
  <si>
    <t>2026-01-06 13:47:11</t>
  </si>
  <si>
    <t>2026-01-06 14:42:37</t>
  </si>
  <si>
    <t>2026-01-06 16:11:49</t>
  </si>
  <si>
    <t>2026-01-06 14:49:21</t>
  </si>
  <si>
    <t>2026-01-06 11:34:56</t>
  </si>
  <si>
    <t>2026-01-07 13:35:11</t>
  </si>
  <si>
    <t>2026-01-06 11:35:13</t>
  </si>
  <si>
    <t>2026-01-06 12:45:05</t>
  </si>
  <si>
    <t>2026-01-06 11:31:58</t>
  </si>
  <si>
    <t>2026-01-07 10:39:00</t>
  </si>
  <si>
    <t>2026-01-06 10:32:32</t>
  </si>
  <si>
    <t>2026-01-06 11:47:07</t>
  </si>
  <si>
    <t>2026-01-06 12:24:41</t>
  </si>
  <si>
    <t>2026-01-07 13:18:55</t>
  </si>
  <si>
    <t>2026-01-06 11:47:25</t>
  </si>
  <si>
    <t>2026-01-06 13:44:57</t>
  </si>
  <si>
    <t>2026-01-06 10:23:46</t>
  </si>
  <si>
    <t>2026-01-06 12:31:10</t>
  </si>
  <si>
    <t>2026-01-06 13:23:04</t>
  </si>
  <si>
    <t>2026-01-06 14:38:24</t>
  </si>
  <si>
    <t>2026-01-06 13:06:36</t>
  </si>
  <si>
    <t>2026-01-06 10:25:23</t>
  </si>
  <si>
    <t>2026-01-06 11:15:43</t>
  </si>
  <si>
    <t>2026-01-06 11:42:28</t>
  </si>
  <si>
    <t>2026-01-06 12:03:36</t>
  </si>
  <si>
    <t>2026-01-06 13:10:24</t>
  </si>
  <si>
    <t>2026-01-06 13:49:52</t>
  </si>
  <si>
    <t>2026-01-06 17:06:39</t>
  </si>
  <si>
    <t>2026-01-06 10:05:54</t>
  </si>
  <si>
    <t>2026-01-06 11:29:12</t>
  </si>
  <si>
    <t>2026-01-06 12:38:47</t>
  </si>
  <si>
    <t>2026-01-06 10:54:22</t>
  </si>
  <si>
    <t>2026-01-06 12:03:11</t>
  </si>
  <si>
    <t>2026-01-07 11:38:40</t>
  </si>
  <si>
    <t>2026-01-06 19:32:58</t>
  </si>
  <si>
    <t>2026-01-07 14:38:14</t>
  </si>
  <si>
    <t>2026-01-06 13:36:32</t>
  </si>
  <si>
    <t>2026-01-06 11:42:04</t>
  </si>
  <si>
    <t>2026-01-06 13:07:32</t>
  </si>
  <si>
    <t>2026-01-07 15:47:40</t>
  </si>
  <si>
    <t>2026-01-07 10:14:21</t>
  </si>
  <si>
    <t>2026-01-06 15:53:58</t>
  </si>
  <si>
    <t>2026-01-06 10:27:34</t>
  </si>
  <si>
    <t>2026-01-06 13:26:19</t>
  </si>
  <si>
    <t>2026-01-06 21:29:05</t>
  </si>
  <si>
    <t>2026-01-06 11:34:02</t>
  </si>
  <si>
    <t>2026-01-06 13:17:02</t>
  </si>
  <si>
    <t>2026-01-06 14:42:14</t>
  </si>
  <si>
    <t>2026-01-06 10:07:43</t>
  </si>
  <si>
    <t>2026-01-06 11:32:11</t>
  </si>
  <si>
    <t>2026-01-07 11:25:48</t>
  </si>
  <si>
    <t>2026-01-06 11:34:49</t>
  </si>
  <si>
    <t>2026-01-06 11:58:26</t>
  </si>
  <si>
    <t>2026-01-06 15:15:21</t>
  </si>
  <si>
    <t>2026-01-06 11:40:24</t>
  </si>
  <si>
    <t>2026-01-06 12:13:07</t>
  </si>
  <si>
    <t>2026-01-06 11:56:55</t>
  </si>
  <si>
    <t>2026-01-06 11:02:55</t>
  </si>
  <si>
    <t>2026-01-06 12:27:14</t>
  </si>
  <si>
    <t>2026-01-06 11:40:43</t>
  </si>
  <si>
    <t>2026-01-06 12:34:52</t>
  </si>
  <si>
    <t>2026-01-06 13:47:00</t>
  </si>
  <si>
    <t>2026-01-06 12:31:25</t>
  </si>
  <si>
    <t>2026-01-07 19:00:18</t>
  </si>
  <si>
    <t>2026-01-06 17:57:19</t>
  </si>
  <si>
    <t>2026-01-06 12:35:14</t>
  </si>
  <si>
    <t>2026-01-06 12:24:11</t>
  </si>
  <si>
    <t>2026-01-06 12:03:15</t>
  </si>
  <si>
    <t>2026-01-06 14:45:23</t>
  </si>
  <si>
    <t>2026-01-06 11:00:50</t>
  </si>
  <si>
    <t>2026-01-07 13:20:25</t>
  </si>
  <si>
    <t>2026-01-06 11:09:08</t>
  </si>
  <si>
    <t>2026-01-06 15:54:04</t>
  </si>
  <si>
    <t>2026-01-06 15:33:15</t>
  </si>
  <si>
    <t>2026-01-06 12:19:56</t>
  </si>
  <si>
    <t>2026-01-07 12:55:50</t>
  </si>
  <si>
    <t>2026-01-07 12:03:09</t>
  </si>
  <si>
    <t>2026-01-06 21:28:01</t>
  </si>
  <si>
    <t>2026-01-06 10:30:48</t>
  </si>
  <si>
    <t>2026-01-06 15:42:35</t>
  </si>
  <si>
    <t>2026-01-06 13:35:23</t>
  </si>
  <si>
    <t>2026-01-06 12:29:42</t>
  </si>
  <si>
    <t>2026-01-06 12:46:32</t>
  </si>
  <si>
    <t>2026-01-06 11:24:29</t>
  </si>
  <si>
    <t>2026-01-06 13:10:58</t>
  </si>
  <si>
    <t>2026-01-06 14:20:08</t>
  </si>
  <si>
    <t>2026-01-06 10:54:26</t>
  </si>
  <si>
    <t>2026-01-06 12:21:22</t>
  </si>
  <si>
    <t>2026-01-06 10:55:17</t>
  </si>
  <si>
    <t>2026-01-06 11:52:57</t>
  </si>
  <si>
    <t>2026-01-06 14:20:18</t>
  </si>
  <si>
    <t>2026-01-06 12:46:05</t>
  </si>
  <si>
    <t>2026-01-06 11:56:52</t>
  </si>
  <si>
    <t>2026-01-07 16:09:06</t>
  </si>
  <si>
    <t>2026-01-06 12:48:45</t>
  </si>
  <si>
    <t>2026-01-06 13:22:22</t>
  </si>
  <si>
    <t>2026-01-06 16:35:42</t>
  </si>
  <si>
    <t>2026-01-06 11:28:05</t>
  </si>
  <si>
    <t>2026-01-06 14:24:38</t>
  </si>
  <si>
    <t>2026-01-07 10:18:04</t>
  </si>
  <si>
    <t>2026-01-06 10:03:15</t>
  </si>
  <si>
    <t>2026-01-06 13:16:26</t>
  </si>
  <si>
    <t>2026-01-06 11:56:11</t>
  </si>
  <si>
    <t>2026-01-06 12:49:49</t>
  </si>
  <si>
    <t>2026-01-06 14:09:22</t>
  </si>
  <si>
    <t>2026-01-06 13:18:58</t>
  </si>
  <si>
    <t>2026-01-06 15:09:50</t>
  </si>
  <si>
    <t>2026-01-07 17:14:40</t>
  </si>
  <si>
    <t>2026-01-06 14:20:39</t>
  </si>
  <si>
    <t>2026-01-06 12:17:18</t>
  </si>
  <si>
    <t>2026-01-06 16:44:22</t>
  </si>
  <si>
    <t>2026-01-07 11:51:47</t>
  </si>
  <si>
    <t>2026-01-06 16:36:30</t>
  </si>
  <si>
    <t>2026-01-06 17:02:05</t>
  </si>
  <si>
    <t>2026-01-06 17:25:24</t>
  </si>
  <si>
    <t>2026-01-06 09:51:04</t>
  </si>
  <si>
    <t>2026-01-07 11:15:53</t>
  </si>
  <si>
    <t>2026-01-06 16:00:28</t>
  </si>
  <si>
    <t>2026-01-06 09:12:59</t>
  </si>
  <si>
    <t>2026-01-06 15:36:11</t>
  </si>
  <si>
    <t>2026-01-07 12:49:48</t>
  </si>
  <si>
    <t>2026-01-06 13:04:36</t>
  </si>
  <si>
    <t>2026-01-06 12:50:36</t>
  </si>
  <si>
    <t>2026-01-06 11:11:51</t>
  </si>
  <si>
    <t>2026-01-06 16:16:14</t>
  </si>
  <si>
    <t>2026-01-06 12:36:06</t>
  </si>
  <si>
    <t>2026-01-06 16:14:44</t>
  </si>
  <si>
    <t>2026-01-06 17:54:20</t>
  </si>
  <si>
    <t>2026-01-06 11:31:46</t>
  </si>
  <si>
    <t>2026-01-06 14:59:49</t>
  </si>
  <si>
    <t>2026-01-06 15:02:35</t>
  </si>
  <si>
    <t>2026-01-06 11:53:35</t>
  </si>
  <si>
    <t>2026-01-07 11:19:59</t>
  </si>
  <si>
    <t>2026-01-07 14:49:49</t>
  </si>
  <si>
    <t>2026-01-06 11:21:54</t>
  </si>
  <si>
    <t>2026-01-07 16:49:01</t>
  </si>
  <si>
    <t>2026-01-06 15:59:56</t>
  </si>
  <si>
    <t>2026-01-06 13:27:43</t>
  </si>
  <si>
    <t>2026-01-07 13:50:30</t>
  </si>
  <si>
    <t>2026-01-06 20:16:38</t>
  </si>
  <si>
    <t>2026-01-06 16:21:10</t>
  </si>
  <si>
    <t>2026-01-07 11:46:08</t>
  </si>
  <si>
    <t>2026-01-06 10:26:31</t>
  </si>
  <si>
    <t>2026-01-07 12:35:39</t>
  </si>
  <si>
    <t>2026-01-06 13:38:07</t>
  </si>
  <si>
    <t>2026-01-07 08:26:11</t>
  </si>
  <si>
    <t>2026-01-07 10:01:53</t>
  </si>
  <si>
    <t>2026-01-07 13:21:34</t>
  </si>
  <si>
    <t>2026-01-06 14:48:06</t>
  </si>
  <si>
    <t>2026-01-07 12:05:46</t>
  </si>
  <si>
    <t>2026-01-06 13:00:15</t>
  </si>
  <si>
    <t>2026-01-07 13:52:37</t>
  </si>
  <si>
    <t>2026-01-06 10:35:05</t>
  </si>
  <si>
    <t>2026-01-07 15:31:47</t>
  </si>
  <si>
    <t>2026-01-07 10:05:23</t>
  </si>
  <si>
    <t>2026-01-06 20:15:28</t>
  </si>
  <si>
    <t>2026-01-06 12:00:36</t>
  </si>
  <si>
    <t>2026-01-07 14:27:49</t>
  </si>
  <si>
    <t>2026-01-07 14:56:34</t>
  </si>
  <si>
    <t>2026-01-07 15:51:27</t>
  </si>
  <si>
    <t>2026-01-07 10:05:05</t>
  </si>
  <si>
    <t>2026-01-07 14:42:05</t>
  </si>
  <si>
    <t>2026-01-06 16:45:03</t>
  </si>
  <si>
    <t>2026-01-06 11:41:26</t>
  </si>
  <si>
    <t>2026-01-07 15:07:30</t>
  </si>
  <si>
    <t>2026-01-06 13:31:05</t>
  </si>
  <si>
    <t>2026-01-07 13:38:00</t>
  </si>
  <si>
    <t>2026-01-07 21:11:38</t>
  </si>
  <si>
    <t>2026-01-06 14:58:42</t>
  </si>
  <si>
    <t>2026-01-07 10:10:17</t>
  </si>
  <si>
    <t>2026-01-07 10:11:44</t>
  </si>
  <si>
    <t>2026-01-07 12:44:01</t>
  </si>
  <si>
    <t>2026-01-07 13:51:39</t>
  </si>
  <si>
    <t>2026-01-07 16:00:12</t>
  </si>
  <si>
    <t>2026-01-06 11:20:35</t>
  </si>
  <si>
    <t>2026-01-07 13:23:29</t>
  </si>
  <si>
    <t>2026-01-06 10:32:04</t>
  </si>
  <si>
    <t>2026-01-06 11:46:51</t>
  </si>
  <si>
    <t>2026-01-07 10:09:52</t>
  </si>
  <si>
    <t>2026-01-07 18:33:23</t>
  </si>
  <si>
    <t>2026-01-06 11:34:01</t>
  </si>
  <si>
    <t>2026-01-07 15:44:26</t>
  </si>
  <si>
    <t>2026-01-07 11:33:14</t>
  </si>
  <si>
    <t>2026-01-07 16:50:03</t>
  </si>
  <si>
    <t>2026-01-07 11:57:33</t>
  </si>
  <si>
    <t>2026-01-07 09:18:43</t>
  </si>
  <si>
    <t>2026-01-07 18:26:45</t>
  </si>
  <si>
    <t>2026-01-07 12:09:08</t>
  </si>
  <si>
    <t>2026-01-06 12:02:23</t>
  </si>
  <si>
    <t>2026-01-07 10:43:11</t>
  </si>
  <si>
    <t>2026-01-07 12:21:32</t>
  </si>
  <si>
    <t>2026-01-06 12:22:17</t>
  </si>
  <si>
    <t>2026-01-07 17:33:54</t>
  </si>
  <si>
    <t>2026-01-07 10:21:14</t>
  </si>
  <si>
    <t>2026-01-07 09:49:49</t>
  </si>
  <si>
    <t>2026-01-07 14:04:22</t>
  </si>
  <si>
    <t>2026-01-06 11:33:18</t>
  </si>
  <si>
    <t>2026-01-06 09:56:59</t>
  </si>
  <si>
    <t>2026-01-07 10:02:01</t>
  </si>
  <si>
    <t>2026-01-07 11:29:44</t>
  </si>
  <si>
    <t>2026-01-06 12:52:11</t>
  </si>
  <si>
    <t>2026-01-07 09:36:09</t>
  </si>
  <si>
    <t>2026-01-07 14:50:27</t>
  </si>
  <si>
    <t>2026-01-07 15:29:52</t>
  </si>
  <si>
    <t>2026-01-07 13:59:35</t>
  </si>
  <si>
    <t>2026-01-07 12:39:24</t>
  </si>
  <si>
    <t>2026-01-07 15:40:35</t>
  </si>
  <si>
    <t>2026-01-07 12:01:00</t>
  </si>
  <si>
    <t>2026-01-07 16:13:32</t>
  </si>
  <si>
    <t>2026-01-07 15:27:40</t>
  </si>
  <si>
    <t>2026-01-07 18:57:38</t>
  </si>
  <si>
    <t>2026-01-07 08:02:44</t>
  </si>
  <si>
    <t>2026-01-07 16:48:51</t>
  </si>
  <si>
    <t>2026-01-07 17:15:34</t>
  </si>
  <si>
    <t>2026-01-07 13:09:51</t>
  </si>
  <si>
    <t>2026-01-07 12:28:35</t>
  </si>
  <si>
    <t>2026-01-07 17:23:56</t>
  </si>
  <si>
    <t>2026-01-07 15:28:47</t>
  </si>
  <si>
    <t>2026-01-06 12:56:54</t>
  </si>
  <si>
    <t>2026-01-07 14:31:38</t>
  </si>
  <si>
    <t>2026-01-07 12:43:56</t>
  </si>
  <si>
    <t>2026-01-07 12:10:13</t>
  </si>
  <si>
    <t>2026-01-07 10:41:12</t>
  </si>
  <si>
    <t>2026-01-07 11:28:29</t>
  </si>
  <si>
    <t>2026-01-07 12:00:33</t>
  </si>
  <si>
    <t>2026-01-07 20:49:42</t>
  </si>
  <si>
    <t>2026-01-07 11:13:06</t>
  </si>
  <si>
    <t>2026-01-06 12:32:50</t>
  </si>
  <si>
    <t>2026-01-07 10:00:36</t>
  </si>
  <si>
    <t>2026-01-07 12:23:06</t>
  </si>
  <si>
    <t>2026-01-07 10:44:20</t>
  </si>
  <si>
    <t>2026-01-07 14:51:01</t>
  </si>
  <si>
    <t>2026-01-07 11:13:58</t>
  </si>
  <si>
    <t>2026-01-07 10:06:52</t>
  </si>
  <si>
    <t>2026-01-07 13:06:47</t>
  </si>
  <si>
    <t>2026-01-07 13:03:43</t>
  </si>
  <si>
    <t>2026-01-07 13:59:37</t>
  </si>
  <si>
    <t>2026-01-07 12:14:16</t>
  </si>
  <si>
    <t>2026-01-07 19:13:53</t>
  </si>
  <si>
    <t>2026-01-07 12:50:31</t>
  </si>
  <si>
    <t>2026-01-07 15:22:29</t>
  </si>
  <si>
    <t>2026-01-07 12:15:46</t>
  </si>
  <si>
    <t>2026-01-07 09:07:51</t>
  </si>
  <si>
    <t>2026-01-06 10:58:37</t>
  </si>
  <si>
    <t>2026-01-07 09:59:07</t>
  </si>
  <si>
    <t>2026-01-06 14:22:39</t>
  </si>
  <si>
    <t>2026-01-07 10:26:56</t>
  </si>
  <si>
    <t>2026-01-07 15:31:20</t>
  </si>
  <si>
    <t>2026-01-07 09:41:25</t>
  </si>
  <si>
    <t>2026-01-07 11:14:11</t>
  </si>
  <si>
    <t>2026-01-06 13:31:58</t>
  </si>
  <si>
    <t>2026-01-07 12:09:06</t>
  </si>
  <si>
    <t>2026-01-07 12:32:34</t>
  </si>
  <si>
    <t>2026-01-07 12:48:51</t>
  </si>
  <si>
    <t>2026-01-06 19:52:15</t>
  </si>
  <si>
    <t>2026-01-07 09:42:59</t>
  </si>
  <si>
    <t>2026-01-07 11:05:44</t>
  </si>
  <si>
    <t>2026-01-07 13:54:39</t>
  </si>
  <si>
    <t>2026-01-07 13:13:52</t>
  </si>
  <si>
    <t>2026-01-07 11:11:50</t>
  </si>
  <si>
    <t>2026-01-07 14:30:22</t>
  </si>
  <si>
    <t>2026-01-07 14:47:30</t>
  </si>
  <si>
    <t>2026-01-07 13:08:29</t>
  </si>
  <si>
    <t>2026-01-07 11:10:54</t>
  </si>
  <si>
    <t>2026-01-07 11:23:15</t>
  </si>
  <si>
    <t>2026-01-07 13:38:44</t>
  </si>
  <si>
    <t>2026-01-07 10:35:32</t>
  </si>
  <si>
    <t>2026-01-07 10:24:40</t>
  </si>
  <si>
    <t>2026-01-07 15:32:26</t>
  </si>
  <si>
    <t>2026-01-07 12:24:46</t>
  </si>
  <si>
    <t>2026-01-07 15:42:49</t>
  </si>
  <si>
    <t>2026-01-06 12:44:27</t>
  </si>
  <si>
    <t>2026-01-07 12:38:32</t>
  </si>
  <si>
    <t>2026-01-07 10:52:21</t>
  </si>
  <si>
    <t>2026-01-07 13:26:07</t>
  </si>
  <si>
    <t>2026-01-07 09:33:35</t>
  </si>
  <si>
    <t>2026-01-07 10:37:05</t>
  </si>
  <si>
    <t>2026-01-07 16:53:51</t>
  </si>
  <si>
    <t>2026-01-07 10:27:58</t>
  </si>
  <si>
    <t>2026-01-07 12:11:03</t>
  </si>
  <si>
    <t>2026-01-07 13:41:20</t>
  </si>
  <si>
    <t>2026-01-07 11:48:27</t>
  </si>
  <si>
    <t>2026-01-06 11:33:26</t>
  </si>
  <si>
    <t>2026-01-07 13:22:14</t>
  </si>
  <si>
    <t>2026-01-07 13:05:40</t>
  </si>
  <si>
    <t>2026-01-07 09:59:02</t>
  </si>
  <si>
    <t>2026-01-07 13:40:59</t>
  </si>
  <si>
    <t>2026-01-07 12:28:54</t>
  </si>
  <si>
    <t>2026-01-07 12:00:46</t>
  </si>
  <si>
    <t>2026-01-07 12:30:14</t>
  </si>
  <si>
    <t>2026-01-07 09:56:42</t>
  </si>
  <si>
    <t>2026-01-06 14:30:28</t>
  </si>
  <si>
    <t>2026-01-07 13:24:15</t>
  </si>
  <si>
    <t>2026-01-07 11:23:37</t>
  </si>
  <si>
    <t>2026-01-07 11:22:30</t>
  </si>
  <si>
    <t>2026-01-07 12:04:26</t>
  </si>
  <si>
    <t>2026-01-07 11:03:10</t>
  </si>
  <si>
    <t>2026-01-07 11:29:56</t>
  </si>
  <si>
    <t>2026-01-07 14:08:42</t>
  </si>
  <si>
    <t>2026-01-07 12:36:52</t>
  </si>
  <si>
    <t>2026-01-07 15:56:10</t>
  </si>
  <si>
    <t>2026-01-07 10:13:36</t>
  </si>
  <si>
    <t>2026-01-07 13:18:59</t>
  </si>
  <si>
    <t>2026-01-07 17:49:52</t>
  </si>
  <si>
    <t>2026-01-07 13:43:31</t>
  </si>
  <si>
    <t>2026-01-07 13:53:24</t>
  </si>
  <si>
    <t>2026-01-07 18:08:37</t>
  </si>
  <si>
    <t>2026-01-07 18:22:54</t>
  </si>
  <si>
    <t>2026-01-07 11:58:20</t>
  </si>
  <si>
    <t>2026-01-07 14:55:00</t>
  </si>
  <si>
    <t>2026-01-07 09:00:18</t>
  </si>
  <si>
    <t>2026-01-07 13:35:29</t>
  </si>
  <si>
    <t>2026-01-07 10:20:56</t>
  </si>
  <si>
    <t>2026-01-07 09:52:02</t>
  </si>
  <si>
    <t>2026-01-07 17:31:37</t>
  </si>
  <si>
    <t>2026-01-07 14:18:30</t>
  </si>
  <si>
    <t>2026-01-07 14:47:33</t>
  </si>
  <si>
    <t>2026-01-07 14:00:13</t>
  </si>
  <si>
    <t>2026-01-07 11:02:45</t>
  </si>
  <si>
    <t>2026-01-07 12:57:14</t>
  </si>
  <si>
    <t>2026-01-06 11:19:06</t>
  </si>
  <si>
    <t>2026-01-07 13:40:46</t>
  </si>
  <si>
    <t>2026-01-07 12:39:17</t>
  </si>
  <si>
    <t>2026-01-07 13:06:12</t>
  </si>
  <si>
    <t>2026-01-07 11:39:54</t>
  </si>
  <si>
    <t>2026-01-07 10:14:48</t>
  </si>
  <si>
    <t>2026-01-07 12:25:45</t>
  </si>
  <si>
    <t>2026-01-07 13:04:56</t>
  </si>
  <si>
    <t>2026-01-07 09:38:09</t>
  </si>
  <si>
    <t>2026-01-07 11:15:34</t>
  </si>
  <si>
    <t>2026-01-07 16:43:15</t>
  </si>
  <si>
    <t>2026-01-06 16:52:27</t>
  </si>
  <si>
    <t>2026-01-07 09:55:28</t>
  </si>
  <si>
    <t>2026-01-07 18:54:55</t>
  </si>
  <si>
    <t>2026-01-07 11:24:40</t>
  </si>
  <si>
    <t>2026-01-07 13:11:02</t>
  </si>
  <si>
    <t>2026-01-06 13:50:30</t>
  </si>
  <si>
    <t>2026-01-07 12:18:20</t>
  </si>
  <si>
    <t>2026-01-07 11:45:10</t>
  </si>
  <si>
    <t>2026-01-07 11:06:41</t>
  </si>
  <si>
    <t>2026-01-07 17:01:36</t>
  </si>
  <si>
    <t>2026-01-07 15:05:09</t>
  </si>
  <si>
    <t>2026-01-07 11:35:42</t>
  </si>
  <si>
    <t>2026-01-07 15:50:28</t>
  </si>
  <si>
    <t>2026-01-07 13:18:45</t>
  </si>
  <si>
    <t>2026-01-07 09:59:11</t>
  </si>
  <si>
    <t>2026-01-07 14:22:18</t>
  </si>
  <si>
    <t>2026-01-06 17:13:47</t>
  </si>
  <si>
    <t>2026-01-07 12:34:46</t>
  </si>
  <si>
    <t>2026-01-07 12:56:22</t>
  </si>
  <si>
    <t>2026-01-07 10:11:29</t>
  </si>
  <si>
    <t>2026-01-07 14:05:23</t>
  </si>
  <si>
    <t>2026-01-07 11:31:57</t>
  </si>
  <si>
    <t>2026-01-07 13:32:19</t>
  </si>
  <si>
    <t>2026-01-07 11:23:32</t>
  </si>
  <si>
    <t>2026-01-07 12:52:48</t>
  </si>
  <si>
    <t>2026-01-06 16:33:45</t>
  </si>
  <si>
    <t>2026-01-07 13:29:43</t>
  </si>
  <si>
    <t>2026-01-07 12:34:55</t>
  </si>
  <si>
    <t>2026-01-07 11:41:49</t>
  </si>
  <si>
    <t>2026-01-07 14:16:20</t>
  </si>
  <si>
    <t>2026-01-07 12:03:47</t>
  </si>
  <si>
    <t>2026-01-07 15:19:05</t>
  </si>
  <si>
    <t>2026-01-07 14:17:50</t>
  </si>
  <si>
    <t>2026-01-07 10:47:13</t>
  </si>
  <si>
    <t>2026-01-07 12:47:26</t>
  </si>
  <si>
    <t>2026-01-07 11:09:10</t>
  </si>
  <si>
    <t>2026-01-07 10:06:02</t>
  </si>
  <si>
    <t>2026-01-07 11:59:27</t>
  </si>
  <si>
    <t>2026-01-07 10:49:53</t>
  </si>
  <si>
    <t>2026-01-07 14:08:36</t>
  </si>
  <si>
    <t>2026-01-07 12:21:36</t>
  </si>
  <si>
    <t>2026-01-07 09:38:28</t>
  </si>
  <si>
    <t>2026-01-07 11:07:49</t>
  </si>
  <si>
    <t>2026-01-07 12:06:24</t>
  </si>
  <si>
    <t>2026-01-07 10:07:45</t>
  </si>
  <si>
    <t>2026-01-07 12:21:40</t>
  </si>
  <si>
    <t>2026-01-07 11:31:53</t>
  </si>
  <si>
    <t>2026-01-07 18:17:04</t>
  </si>
  <si>
    <t>2026-01-07 19:01:55</t>
  </si>
  <si>
    <t>2026-01-07 12:05:53</t>
  </si>
  <si>
    <t>2026-01-07 11:38:51</t>
  </si>
  <si>
    <t>2026-01-07 11:34:33</t>
  </si>
  <si>
    <t>2026-01-07 14:22:26</t>
  </si>
  <si>
    <t>2026-01-07 14:22:22</t>
  </si>
  <si>
    <t>2026-01-07 16:01:43</t>
  </si>
  <si>
    <t>2026-01-07 13:01:24</t>
  </si>
  <si>
    <t>2026-01-07 11:59:32</t>
  </si>
  <si>
    <t>2026-01-07 14:20:29</t>
  </si>
  <si>
    <t>2026-01-07 12:27:57</t>
  </si>
  <si>
    <t>2026-01-07 12:42:12</t>
  </si>
  <si>
    <t>2026-01-07 15:17:20</t>
  </si>
  <si>
    <t>2026-01-07 10:13:53</t>
  </si>
  <si>
    <t>2026-01-07 11:22:53</t>
  </si>
  <si>
    <t>2026-01-07 09:57:03</t>
  </si>
  <si>
    <t>2026-01-07 10:38:02</t>
  </si>
  <si>
    <t>2026-01-07 14:54:13</t>
  </si>
  <si>
    <t>2026-01-06 18:14:17</t>
  </si>
  <si>
    <t>2026-01-07 14:39:49</t>
  </si>
  <si>
    <t>2026-01-07 13:27:47</t>
  </si>
  <si>
    <t>2026-01-07 21:57:45</t>
  </si>
  <si>
    <t>2026-01-07 10:37:10</t>
  </si>
  <si>
    <t>2026-01-07 10:06:56</t>
  </si>
  <si>
    <t>2026-01-07 13:52:55</t>
  </si>
  <si>
    <t>2026-01-07 13:38:21</t>
  </si>
  <si>
    <t>2026-01-07 10:39:41</t>
  </si>
  <si>
    <t>2026-01-07 12:05:31</t>
  </si>
  <si>
    <t>2026-01-07 12:31:33</t>
  </si>
  <si>
    <t>2026-01-07 11:09:21</t>
  </si>
  <si>
    <t>2026-01-07 10:53:46</t>
  </si>
  <si>
    <t>2026-01-07 13:59:48</t>
  </si>
  <si>
    <t>2026-01-07 09:06:08</t>
  </si>
  <si>
    <t>2026-01-07 12:00:47</t>
  </si>
  <si>
    <t>2026-01-06 17:38:37</t>
  </si>
  <si>
    <t>2026-01-07 10:10:59</t>
  </si>
  <si>
    <t>2026-01-07 11:22:55</t>
  </si>
  <si>
    <t>2026-01-07 13:10:50</t>
  </si>
  <si>
    <t>2026-01-07 11:36:49</t>
  </si>
  <si>
    <t>2026-01-06 18:11:09</t>
  </si>
  <si>
    <t>2026-01-07 18:36:33</t>
  </si>
  <si>
    <t>2026-01-07 10:22:04</t>
  </si>
  <si>
    <t>2026-01-07 09:36:27</t>
  </si>
  <si>
    <t>2026-01-07 11:10:11</t>
  </si>
  <si>
    <t>2026-01-07 14:08:19</t>
  </si>
  <si>
    <t>2026-01-07 11:11:41</t>
  </si>
  <si>
    <t>2026-01-07 10:11:46</t>
  </si>
  <si>
    <t>2026-01-07 12:09:05</t>
  </si>
  <si>
    <t>2026-01-07 10:51:42</t>
  </si>
  <si>
    <t>2026-01-06 15:52:06</t>
  </si>
  <si>
    <t>2026-01-07 10:14:47</t>
  </si>
  <si>
    <t>2026-01-07 12:23:21</t>
  </si>
  <si>
    <t>2026-01-07 14:43:15</t>
  </si>
  <si>
    <t>2026-01-07 11:14:08</t>
  </si>
  <si>
    <t>2026-01-07 14:03:47</t>
  </si>
  <si>
    <t>2026-01-07 10:10:45</t>
  </si>
  <si>
    <t>2026-01-07 11:12:06</t>
  </si>
  <si>
    <t>2026-01-07 13:14:28</t>
  </si>
  <si>
    <t>2026-01-07 11:40:12</t>
  </si>
  <si>
    <t>2026-01-07 09:10:34</t>
  </si>
  <si>
    <t>2026-01-07 13:31:56</t>
  </si>
  <si>
    <t>2026-01-07 14:55:08</t>
  </si>
  <si>
    <t>2026-01-07 13:39:20</t>
  </si>
  <si>
    <t>2026-01-07 14:29:03</t>
  </si>
  <si>
    <t>2026-01-07 11:39:10</t>
  </si>
  <si>
    <t>2026-01-07 10:42:45</t>
  </si>
  <si>
    <t>2026-01-07 15:14:11</t>
  </si>
  <si>
    <t>2026-01-07 10:26:17</t>
  </si>
  <si>
    <t>2026-01-07 11:36:24</t>
  </si>
  <si>
    <t>2026-01-07 15:12:09</t>
  </si>
  <si>
    <t>2026-01-07 10:38:07</t>
  </si>
  <si>
    <t>2026-01-07 13:15:40</t>
  </si>
  <si>
    <t>2026-01-07 14:39:07</t>
  </si>
  <si>
    <t>2026-01-07 11:12:35</t>
  </si>
  <si>
    <t>2026-01-07 15:35:45</t>
  </si>
  <si>
    <t>2026-01-07 10:58:22</t>
  </si>
  <si>
    <t>2026-01-07 13:17:55</t>
  </si>
  <si>
    <t>2026-01-07 13:29:00</t>
  </si>
  <si>
    <t>2026-01-07 16:01:18</t>
  </si>
  <si>
    <t>2026-01-07 15:42:16</t>
  </si>
  <si>
    <t>2026-01-07 13:32:48</t>
  </si>
  <si>
    <t>2026-01-07 11:07:43</t>
  </si>
  <si>
    <t>2026-01-07 11:22:36</t>
  </si>
  <si>
    <t>2026-01-07 09:41:54</t>
  </si>
  <si>
    <t>2026-01-07 12:57:09</t>
  </si>
  <si>
    <t>2026-01-07 13:39:04</t>
  </si>
  <si>
    <t>2026-01-07 15:45:25</t>
  </si>
  <si>
    <t>2026-01-07 10:08:23</t>
  </si>
  <si>
    <t>2026-01-07 10:12:21</t>
  </si>
  <si>
    <t>2026-01-07 10:53:45</t>
  </si>
  <si>
    <t>2026-01-06 19:08:26</t>
  </si>
  <si>
    <t>2026-01-07 09:21:11</t>
  </si>
  <si>
    <t>2026-01-07 14:32:38</t>
  </si>
  <si>
    <t>2026-01-07 16:39:04</t>
  </si>
  <si>
    <t>2026-01-07 11:16:19</t>
  </si>
  <si>
    <t>2026-01-07 13:18:48</t>
  </si>
  <si>
    <t>2026-01-07 16:20:55</t>
  </si>
  <si>
    <t>2026-01-07 14:22:46</t>
  </si>
  <si>
    <t>2026-01-07 11:02:20</t>
  </si>
  <si>
    <t>2026-01-07 16:28:33</t>
  </si>
  <si>
    <t>2026-01-07 14:59:50</t>
  </si>
  <si>
    <t>2026-01-07 09:55:35</t>
  </si>
  <si>
    <t>2026-01-07 12:34:03</t>
  </si>
  <si>
    <t>2026-01-07 13:06:35</t>
  </si>
  <si>
    <t>2026-01-07 10:02:10</t>
  </si>
  <si>
    <t>2026-01-07 12:37:13</t>
  </si>
  <si>
    <t>2026-01-07 12:04:52</t>
  </si>
  <si>
    <t>2026-01-07 11:31:21</t>
  </si>
  <si>
    <t>2026-01-07 14:05:13</t>
  </si>
  <si>
    <t>2026-01-06 16:27:49</t>
  </si>
  <si>
    <t>2026-01-06 14:53:11</t>
  </si>
  <si>
    <t>2026-01-07 18:33:19</t>
  </si>
  <si>
    <t>2026-01-07 10:38:23</t>
  </si>
  <si>
    <t>2026-01-07 10:52:24</t>
  </si>
  <si>
    <t>2026-01-07 15:48:52</t>
  </si>
  <si>
    <t>2026-01-07 11:05:11</t>
  </si>
  <si>
    <t>2026-01-07 10:36:08</t>
  </si>
  <si>
    <t>2026-01-07 13:05:57</t>
  </si>
  <si>
    <t>2026-01-07 15:09:45</t>
  </si>
  <si>
    <t>2026-01-07 10:42:42</t>
  </si>
  <si>
    <t>2026-01-07 15:10:15</t>
  </si>
  <si>
    <t>2026-01-07 13:12:52</t>
  </si>
  <si>
    <t>2026-01-07 17:53:28</t>
  </si>
  <si>
    <t>2026-01-07 11:40:54</t>
  </si>
  <si>
    <t>2026-01-07 12:44:55</t>
  </si>
  <si>
    <t>2026-01-07 11:17:09</t>
  </si>
  <si>
    <t>2026-01-07 10:28:32</t>
  </si>
  <si>
    <t>2026-01-07 11:54:58</t>
  </si>
  <si>
    <t>2026-01-06 16:08:13</t>
  </si>
  <si>
    <t>2026-01-07 09:58:28</t>
  </si>
  <si>
    <t>2026-01-07 11:52:32</t>
  </si>
  <si>
    <t>2026-01-07 15:23:41</t>
  </si>
  <si>
    <t>2026-01-07 12:26:55</t>
  </si>
  <si>
    <t>2026-01-07 14:54:02</t>
  </si>
  <si>
    <t>2026-01-07 08:46:32</t>
  </si>
  <si>
    <t>2026-01-07 14:16:38</t>
  </si>
  <si>
    <t>2026-01-07 12:02:15</t>
  </si>
  <si>
    <t>2026-01-07 11:54:20</t>
  </si>
  <si>
    <t>2026-01-07 11:00:05</t>
  </si>
  <si>
    <t>2026-01-07 12:41:00</t>
  </si>
  <si>
    <t>2026-01-06 15:33:06</t>
  </si>
  <si>
    <t>2026-01-07 11:47:48</t>
  </si>
  <si>
    <t>2026-01-07 11:29:34</t>
  </si>
  <si>
    <t>2026-01-07 09:21:47</t>
  </si>
  <si>
    <t>2026-01-07 15:39:41</t>
  </si>
  <si>
    <t>2026-01-07 14:07:28</t>
  </si>
  <si>
    <t>2026-01-07 13:52:05</t>
  </si>
  <si>
    <t>2026-01-07 12:51:26</t>
  </si>
  <si>
    <t>2026-01-07 16:39:24</t>
  </si>
  <si>
    <t>2026-01-07 11:42:12</t>
  </si>
  <si>
    <t>2026-01-07 12:07:29</t>
  </si>
  <si>
    <t>2026-01-07 13:28:21</t>
  </si>
  <si>
    <t>2026-01-06 17:39:03</t>
  </si>
  <si>
    <t>2026-01-07 09:58:09</t>
  </si>
  <si>
    <t>2026-01-07 14:10:33</t>
  </si>
  <si>
    <t>2026-01-07 10:17:47</t>
  </si>
  <si>
    <t>2026-01-07 09:44:08</t>
  </si>
  <si>
    <t>2026-01-07 12:06:16</t>
  </si>
  <si>
    <t>2026-01-07 17:54:32</t>
  </si>
  <si>
    <t>2026-01-07 20:32:24</t>
  </si>
  <si>
    <t>2026-01-07 13:53:50</t>
  </si>
  <si>
    <t>2026-01-07 15:26:43</t>
  </si>
  <si>
    <t>2026-01-07 14:30:49</t>
  </si>
  <si>
    <t>2026-01-07 11:56:56</t>
  </si>
  <si>
    <t>2026-01-07 13:20:06</t>
  </si>
  <si>
    <t>2026-01-07 15:46:27</t>
  </si>
  <si>
    <t>2026-01-07 12:35:55</t>
  </si>
  <si>
    <t>2026-01-07 14:05:48</t>
  </si>
  <si>
    <t>2026-01-07 13:20:28</t>
  </si>
  <si>
    <t>2026-01-07 12:14:20</t>
  </si>
  <si>
    <t>2026-01-07 15:27:26</t>
  </si>
  <si>
    <t>2026-01-07 11:15:12</t>
  </si>
  <si>
    <t>2026-01-07 10:09:41</t>
  </si>
  <si>
    <t>2026-01-07 09:05:07</t>
  </si>
  <si>
    <t>2026-01-07 17:04:36</t>
  </si>
  <si>
    <t>2026-01-07 17:09:12</t>
  </si>
  <si>
    <t>2026-01-07 10:38:58</t>
  </si>
  <si>
    <t>2026-01-07 13:06:45</t>
  </si>
  <si>
    <t>2026-01-07 15:29:53</t>
  </si>
  <si>
    <t>2026-01-07 13:54:19</t>
  </si>
  <si>
    <t>2026-01-07 12:45:37</t>
  </si>
  <si>
    <t>2026-01-07 14:08:35</t>
  </si>
  <si>
    <t>2026-01-07 09:54:23</t>
  </si>
  <si>
    <t>2026-01-07 14:38:24</t>
  </si>
  <si>
    <t>2026-01-07 10:34:13</t>
  </si>
  <si>
    <t>2026-01-07 13:15:34</t>
  </si>
  <si>
    <t>2026-01-07 14:55:50</t>
  </si>
  <si>
    <t>2026-01-07 16:52:00</t>
  </si>
  <si>
    <t>2026-01-07 12:27:19</t>
  </si>
  <si>
    <t>2026-01-07 10:00:10</t>
  </si>
  <si>
    <t>2026-01-07 14:09:01</t>
  </si>
  <si>
    <t>2026-01-07 13:09:14</t>
  </si>
  <si>
    <t>2026-01-07 13:00:54</t>
  </si>
  <si>
    <t>2026-01-07 11:12:24</t>
  </si>
  <si>
    <t>2026-01-07 14:18:35</t>
  </si>
  <si>
    <t>2026-01-07 12:58:22</t>
  </si>
  <si>
    <t>2026-01-07 11:56:44</t>
  </si>
  <si>
    <t>2026-01-07 11:49:16</t>
  </si>
  <si>
    <t>2026-01-07 13:19:23</t>
  </si>
  <si>
    <t>2026-01-07 10:30:34</t>
  </si>
  <si>
    <t>2026-01-07 14:26:41</t>
  </si>
  <si>
    <t>2026-01-07 11:47:54</t>
  </si>
  <si>
    <t>2026-01-07 12:03:46</t>
  </si>
  <si>
    <t>2026-01-07 14:02:08</t>
  </si>
  <si>
    <t>2026-01-06 16:55:09</t>
  </si>
  <si>
    <t>2026-01-07 14:27:42</t>
  </si>
  <si>
    <t>2026-01-07 10:38:45</t>
  </si>
  <si>
    <t>2026-01-07 10:29:14</t>
  </si>
  <si>
    <t>2026-01-07 14:13:41</t>
  </si>
  <si>
    <t>2026-01-07 09:55:13</t>
  </si>
  <si>
    <t>2026-01-07 11:50:40</t>
  </si>
  <si>
    <t>2026-01-07 09:10:30</t>
  </si>
  <si>
    <t>2026-01-07 15:51:11</t>
  </si>
  <si>
    <t>2026-01-07 14:28:29</t>
  </si>
  <si>
    <t>2026-01-07 16:04:00</t>
  </si>
  <si>
    <t>2026-01-07 10:31:42</t>
  </si>
  <si>
    <t>2026-01-07 14:08:33</t>
  </si>
  <si>
    <t>2026-01-07 12:10:58</t>
  </si>
  <si>
    <t>2026-01-07 12:55:07</t>
  </si>
  <si>
    <t>2026-01-07 13:56:17</t>
  </si>
  <si>
    <t>2026-01-07 10:38:43</t>
  </si>
  <si>
    <t>2026-01-07 13:12:37</t>
  </si>
  <si>
    <t>2026-01-07 14:52:13</t>
  </si>
  <si>
    <t>2026-01-07 13:45:00</t>
  </si>
  <si>
    <t>2026-01-07 13:22:43</t>
  </si>
  <si>
    <t>2026-01-07 13:00:41</t>
  </si>
  <si>
    <t>2026-01-07 16:09:56</t>
  </si>
  <si>
    <t>2026-01-07 12:18:57</t>
  </si>
  <si>
    <t>2026-01-07 13:53:29</t>
  </si>
  <si>
    <t>2026-01-07 13:36:07</t>
  </si>
  <si>
    <t>2026-01-07 11:49:55</t>
  </si>
  <si>
    <t>2026-01-07 10:05:00</t>
  </si>
  <si>
    <t>2026-01-06 19:30:08</t>
  </si>
  <si>
    <t>2026-01-07 11:39:15</t>
  </si>
  <si>
    <t>2026-01-07 12:15:43</t>
  </si>
  <si>
    <t>2026-01-07 10:50:11</t>
  </si>
  <si>
    <t>2026-01-07 15:58:13</t>
  </si>
  <si>
    <t>2026-01-07 12:30:24</t>
  </si>
  <si>
    <t>2026-01-07 11:37:00</t>
  </si>
  <si>
    <t>2026-01-07 10:45:20</t>
  </si>
  <si>
    <t>2026-01-07 16:17:04</t>
  </si>
  <si>
    <t>2026-01-07 12:29:53</t>
  </si>
  <si>
    <t>2026-01-07 11:30:53</t>
  </si>
  <si>
    <t>2026-01-07 14:01:50</t>
  </si>
  <si>
    <t>2026-01-07 10:24:36</t>
  </si>
  <si>
    <t>2026-01-07 11:52:54</t>
  </si>
  <si>
    <t>2026-01-07 10:40:46</t>
  </si>
  <si>
    <t>2026-01-07 13:33:58</t>
  </si>
  <si>
    <t>2026-01-07 10:20:31</t>
  </si>
  <si>
    <t>2026-01-07 10:56:59</t>
  </si>
  <si>
    <t>2026-01-07 10:36:42</t>
  </si>
  <si>
    <t>2026-01-07 14:41:37</t>
  </si>
  <si>
    <t>2026-01-07 17:10:50</t>
  </si>
  <si>
    <t>2026-01-07 10:49:51</t>
  </si>
  <si>
    <t>2026-01-07 12:53:43</t>
  </si>
  <si>
    <t>2026-01-07 10:07:27</t>
  </si>
  <si>
    <t>2026-01-07 12:34:40</t>
  </si>
  <si>
    <t>2026-01-07 11:21:30</t>
  </si>
  <si>
    <t>2026-01-06 18:39:46</t>
  </si>
  <si>
    <t>2026-01-07 19:41:55</t>
  </si>
  <si>
    <t>2026-01-07 11:30:50</t>
  </si>
  <si>
    <t>2026-01-06 17:21:13</t>
  </si>
  <si>
    <t>2026-01-07 10:54:44</t>
  </si>
  <si>
    <t>2026-01-07 12:18:11</t>
  </si>
  <si>
    <t>2026-01-07 11:07:27</t>
  </si>
  <si>
    <t>2026-01-07 14:01:01</t>
  </si>
  <si>
    <t>2026-01-07 15:00:07</t>
  </si>
  <si>
    <t>2026-01-07 11:31:44</t>
  </si>
  <si>
    <t>2026-01-07 10:58:46</t>
  </si>
  <si>
    <t>2026-01-07 11:46:25</t>
  </si>
  <si>
    <t>2026-01-07 15:04:30</t>
  </si>
  <si>
    <t>2026-01-07 11:20:06</t>
  </si>
  <si>
    <t>2026-01-07 12:02:14</t>
  </si>
  <si>
    <t>2026-01-07 11:52:40</t>
  </si>
  <si>
    <t>2026-01-07 11:44:34</t>
  </si>
  <si>
    <t>2026-01-07 13:04:42</t>
  </si>
  <si>
    <t>2026-01-07 12:31:50</t>
  </si>
  <si>
    <t>2026-01-07 12:28:24</t>
  </si>
  <si>
    <t>2026-01-07 11:09:33</t>
  </si>
  <si>
    <t>2026-01-07 17:11:39</t>
  </si>
  <si>
    <t>2026-01-07 14:49:41</t>
  </si>
  <si>
    <t>2026-01-07 10:16:16</t>
  </si>
  <si>
    <t>2026-01-07 10:03:22</t>
  </si>
  <si>
    <t>2026-01-07 13:16:52</t>
  </si>
  <si>
    <t>2026-01-07 12:28:47</t>
  </si>
  <si>
    <t>2026-01-07 12:10:27</t>
  </si>
  <si>
    <t>2026-01-07 14:42:54</t>
  </si>
  <si>
    <t>2026-01-07 09:27:03</t>
  </si>
  <si>
    <t>2026-01-07 13:14:34</t>
  </si>
  <si>
    <t>2026-01-07 10:58:47</t>
  </si>
  <si>
    <t>2026-01-07 08:48:19</t>
  </si>
  <si>
    <t>2026-01-07 12:44:44</t>
  </si>
  <si>
    <t>2026-01-07 14:06:30</t>
  </si>
  <si>
    <t>2026-01-07 11:35:16</t>
  </si>
  <si>
    <t>2026-01-07 12:14:18</t>
  </si>
  <si>
    <t>2026-01-07 16:47:03</t>
  </si>
  <si>
    <t>2026-01-07 14:02:21</t>
  </si>
  <si>
    <t>2026-01-07 17:20:54</t>
  </si>
  <si>
    <t>2026-01-07 17:51:54</t>
  </si>
  <si>
    <t>2026-01-07 12:42:59</t>
  </si>
  <si>
    <t>2026-01-07 12:48:26</t>
  </si>
  <si>
    <t>2026-01-07 12:51:22</t>
  </si>
  <si>
    <t>2026-01-07 16:18:12</t>
  </si>
  <si>
    <t>2026-01-07 13:20:49</t>
  </si>
  <si>
    <t>2026-01-07 11:31:30</t>
  </si>
  <si>
    <t>2026-01-07 11:41:01</t>
  </si>
  <si>
    <t>2026-01-07 13:05:51</t>
  </si>
  <si>
    <t>2026-01-07 12:42:00</t>
  </si>
  <si>
    <t>2026-01-07 11:16:57</t>
  </si>
  <si>
    <t>2026-01-07 13:08:34</t>
  </si>
  <si>
    <t>2026-01-07 13:54:52</t>
  </si>
  <si>
    <t>2026-01-07 12:13:29</t>
  </si>
  <si>
    <t>2026-01-07 10:13:24</t>
  </si>
  <si>
    <t>2026-01-07 16:32:17</t>
  </si>
  <si>
    <t>2026-01-07 15:26:09</t>
  </si>
  <si>
    <t>2026-01-07 11:04:48</t>
  </si>
  <si>
    <t>2026-01-07 12:06:04</t>
  </si>
  <si>
    <t>2026-01-07 08:41:43</t>
  </si>
  <si>
    <t>2026-01-07 13:31:36</t>
  </si>
  <si>
    <t>2026-01-07 12:20:50</t>
  </si>
  <si>
    <t>2026-01-07 11:40:41</t>
  </si>
  <si>
    <t>2026-01-07 09:35:18</t>
  </si>
  <si>
    <t>2026-01-07 14:59:33</t>
  </si>
  <si>
    <t>2026-01-07 16:14:49</t>
  </si>
  <si>
    <t>2026-01-07 14:48:31</t>
  </si>
  <si>
    <t>2026-01-07 15:15:44</t>
  </si>
  <si>
    <t>2026-01-07 11:48:08</t>
  </si>
  <si>
    <t>2026-01-07 12:46:36</t>
  </si>
  <si>
    <t>2026-01-07 09:41:30</t>
  </si>
  <si>
    <t>2026-01-07 18:49:38</t>
  </si>
  <si>
    <t>2026-01-07 12:50:10</t>
  </si>
  <si>
    <t>2026-01-07 09:34:47</t>
  </si>
  <si>
    <t>2026-01-07 18:18:42</t>
  </si>
  <si>
    <t>2026-01-07 13:06:21</t>
  </si>
  <si>
    <t>2026-01-07 12:52:44</t>
  </si>
  <si>
    <t>2026-01-07 11:17:52</t>
  </si>
  <si>
    <t>2026-01-07 10:19:11</t>
  </si>
  <si>
    <t>2026-01-07 14:10:52</t>
  </si>
  <si>
    <t>2026-01-07 12:55:26</t>
  </si>
  <si>
    <t>2026-01-07 12:11:37</t>
  </si>
  <si>
    <t>2026-01-07 16:02:51</t>
  </si>
  <si>
    <t>2026-01-07 14:45:34</t>
  </si>
  <si>
    <t>2026-01-07 14:40:24</t>
  </si>
  <si>
    <t>2026-01-07 09:36:45</t>
  </si>
  <si>
    <t>2026-01-07 16:12:13</t>
  </si>
  <si>
    <t>2026-01-07 13:37:27</t>
  </si>
  <si>
    <t>2026-01-07 10:35:44</t>
  </si>
  <si>
    <t>2026-01-07 11:27:36</t>
  </si>
  <si>
    <t>2026-01-07 14:22:53</t>
  </si>
  <si>
    <t>2026-01-07 14:12:55</t>
  </si>
  <si>
    <t>2026-01-07 12:38:30</t>
  </si>
  <si>
    <t>2026-01-07 10:31:06</t>
  </si>
  <si>
    <t>2026-01-07 12:19:37</t>
  </si>
  <si>
    <t>2026-01-07 13:20:16</t>
  </si>
  <si>
    <t>2026-01-07 11:41:34</t>
  </si>
  <si>
    <t>2026-01-07 12:34:16</t>
  </si>
  <si>
    <t>2026-01-07 14:19:43</t>
  </si>
  <si>
    <t>2026-01-07 12:26:26</t>
  </si>
  <si>
    <t>2026-01-07 16:09:54</t>
  </si>
  <si>
    <t>2026-01-07 12:54:25</t>
  </si>
  <si>
    <t>2026-01-07 13:01:39</t>
  </si>
  <si>
    <t>2026-01-07 12:44:47</t>
  </si>
  <si>
    <t>2026-01-07 12:17:04</t>
  </si>
  <si>
    <t>2026-01-07 15:39:23</t>
  </si>
  <si>
    <t>2026-01-07 19:41:40</t>
  </si>
  <si>
    <t>2026-01-07 10:16:00</t>
  </si>
  <si>
    <t>2026-01-07 10:22:22</t>
  </si>
  <si>
    <t>2026-01-07 16:19:52</t>
  </si>
  <si>
    <t>2026-01-07 13:10:53</t>
  </si>
  <si>
    <t>2026-01-07 17:16:08</t>
  </si>
  <si>
    <t>2026-01-07 12:30:42</t>
  </si>
  <si>
    <t>2026-01-07 10:56:51</t>
  </si>
  <si>
    <t>2026-01-07 13:34:57</t>
  </si>
  <si>
    <t>2026-01-07 11:37:21</t>
  </si>
  <si>
    <t>2026-01-07 10:21:05</t>
  </si>
  <si>
    <t>2026-01-07 13:00:47</t>
  </si>
  <si>
    <t>2026-01-07 13:50:22</t>
  </si>
  <si>
    <t>2026-01-07 12:34:49</t>
  </si>
  <si>
    <t>2026-01-07 17:53:41</t>
  </si>
  <si>
    <t>2026-01-07 13:20:53</t>
  </si>
  <si>
    <t>2026-01-07 11:09:11</t>
  </si>
  <si>
    <t>2026-01-07 16:08:40</t>
  </si>
  <si>
    <t>2026-01-07 15:50:48</t>
  </si>
  <si>
    <t>2026-01-07 14:08:50</t>
  </si>
  <si>
    <t>2026-01-07 13:24:24</t>
  </si>
  <si>
    <t>2026-01-07 19:59:16</t>
  </si>
  <si>
    <t>2026-01-07 12:05:22</t>
  </si>
  <si>
    <t>2026-01-07 14:09:37</t>
  </si>
  <si>
    <t>2026-01-07 10:26:31</t>
  </si>
  <si>
    <t>2026-01-07 11:41:54</t>
  </si>
  <si>
    <t>2026-01-07 15:13:14</t>
  </si>
  <si>
    <t>2026-01-07 16:52:25</t>
  </si>
  <si>
    <t>2026-01-07 13:24:34</t>
  </si>
  <si>
    <t>2026-01-07 12:42:08</t>
  </si>
  <si>
    <t>2026-01-07 13:16:06</t>
  </si>
  <si>
    <t>2026-01-07 11:48:44</t>
  </si>
  <si>
    <t>2026-01-07 12:48:44</t>
  </si>
  <si>
    <t>2026-01-07 13:01:33</t>
  </si>
  <si>
    <t>2026-01-07 11:10:34</t>
  </si>
  <si>
    <t>2026-01-07 12:04:17</t>
  </si>
  <si>
    <t>2026-01-07 10:47:01</t>
  </si>
  <si>
    <t>2026-01-07 10:33:17</t>
  </si>
  <si>
    <t>2026-01-07 11:49:47</t>
  </si>
  <si>
    <t>2026-01-07 12:35:49</t>
  </si>
  <si>
    <t>2026-01-07 16:16:57</t>
  </si>
  <si>
    <t>2026-01-07 13:41:21</t>
  </si>
  <si>
    <t>2026-01-07 13:23:13</t>
  </si>
  <si>
    <t>2026-01-07 09:33:25</t>
  </si>
  <si>
    <t>2026-01-07 14:03:41</t>
  </si>
  <si>
    <t>2026-01-07 12:38:03</t>
  </si>
  <si>
    <t>2026-01-07 09:36:41</t>
  </si>
  <si>
    <t>2026-01-07 15:10:34</t>
  </si>
  <si>
    <t>2026-01-07 10:14:25</t>
  </si>
  <si>
    <t>2026-01-07 14:08:38</t>
  </si>
  <si>
    <t>2026-01-07 14:50:08</t>
  </si>
  <si>
    <t>2026-01-07 13:07:12</t>
  </si>
  <si>
    <t>2026-01-07 10:13:30</t>
  </si>
  <si>
    <t>2026-01-07 12:05:09</t>
  </si>
  <si>
    <t>2026-01-07 11:39:42</t>
  </si>
  <si>
    <t>2026-01-07 11:19:13</t>
  </si>
  <si>
    <t>2026-01-07 10:00:58</t>
  </si>
  <si>
    <t>2026-01-07 12:08:25</t>
  </si>
  <si>
    <t>2026-01-07 12:19:20</t>
  </si>
  <si>
    <t>2026-01-07 15:25:11</t>
  </si>
  <si>
    <t>2026-01-07 15:33:26</t>
  </si>
  <si>
    <t>2026-01-07 11:14:55</t>
  </si>
  <si>
    <t>2026-01-07 17:37:01</t>
  </si>
  <si>
    <t>2026-01-07 15:26:36</t>
  </si>
  <si>
    <t>2026-01-07 14:18:26</t>
  </si>
  <si>
    <t>2026-01-07 10:04:49</t>
  </si>
  <si>
    <t>2026-01-07 12:05:34</t>
  </si>
  <si>
    <t>2026-01-07 10:22:33</t>
  </si>
  <si>
    <t>2026-01-07 10:20:53</t>
  </si>
  <si>
    <t>2026-01-07 11:19:24</t>
  </si>
  <si>
    <t>2026-01-07 11:39:43</t>
  </si>
  <si>
    <t>2026-01-07 11:54:13</t>
  </si>
  <si>
    <t>2026-01-07 11:24:18</t>
  </si>
  <si>
    <t>2026-01-07 10:50:28</t>
  </si>
  <si>
    <t>2026-01-07 12:04:29</t>
  </si>
  <si>
    <t>2026-01-07 10:23:55</t>
  </si>
  <si>
    <t>2026-01-07 10:50:53</t>
  </si>
  <si>
    <t>2026-01-07 16:44:59</t>
  </si>
  <si>
    <t>2026-01-07 11:57:36</t>
  </si>
  <si>
    <t>2026-01-07 11:51:50</t>
  </si>
  <si>
    <t>2026-01-07 12:35:10</t>
  </si>
  <si>
    <t>2026-01-07 10:45:48</t>
  </si>
  <si>
    <t>2026-01-07 08:48:21</t>
  </si>
  <si>
    <t>2026-01-07 12:39:48</t>
  </si>
  <si>
    <t>2026-01-07 11:10:23</t>
  </si>
  <si>
    <t>2026-01-07 13:27:04</t>
  </si>
  <si>
    <t>2026-01-07 10:24:48</t>
  </si>
  <si>
    <t>2026-01-07 14:26:00</t>
  </si>
  <si>
    <t>2026-01-07 13:34:35</t>
  </si>
  <si>
    <t>2026-01-07 11:00:09</t>
  </si>
  <si>
    <t>2026-01-07 11:10:37</t>
  </si>
  <si>
    <t>2026-01-07 10:35:36</t>
  </si>
  <si>
    <t>2026-01-07 10:22:58</t>
  </si>
  <si>
    <t>2026-01-07 10:24:10</t>
  </si>
  <si>
    <t>2026-01-07 10:31:39</t>
  </si>
  <si>
    <t>2026-01-07 18:37:47</t>
  </si>
  <si>
    <t>2026-01-07 10:43:23</t>
  </si>
  <si>
    <t>2026-01-07 12:48:08</t>
  </si>
  <si>
    <t>2026-01-07 11:59:40</t>
  </si>
  <si>
    <t>2026-01-07 15:01:48</t>
  </si>
  <si>
    <t>2026-01-07 11:36:28</t>
  </si>
  <si>
    <t>2026-01-07 11:16:47</t>
  </si>
  <si>
    <t>2026-01-07 15:56:26</t>
  </si>
  <si>
    <t>2026-01-07 10:28:31</t>
  </si>
  <si>
    <t>2026-01-07 11:25:46</t>
  </si>
  <si>
    <t>2026-01-07 12:58:41</t>
  </si>
  <si>
    <t>2026-01-07 15:47:48</t>
  </si>
  <si>
    <t>2026-01-07 13:07:15</t>
  </si>
  <si>
    <t>2026-01-07 15:26:55</t>
  </si>
  <si>
    <t>2026-01-07 12:41:01</t>
  </si>
  <si>
    <t>2026-01-07 11:32:31</t>
  </si>
  <si>
    <t>2026-01-07 12:52:51</t>
  </si>
  <si>
    <t>2026-01-07 12:23:53</t>
  </si>
  <si>
    <t>2026-01-07 10:01:00</t>
  </si>
  <si>
    <t>2026-01-07 11:32:48</t>
  </si>
  <si>
    <t>2026-01-07 17:18:34</t>
  </si>
  <si>
    <t>2026-01-07 10:41:01</t>
  </si>
  <si>
    <t>2026-01-07 11:58:43</t>
  </si>
  <si>
    <t>2026-01-07 15:44:06</t>
  </si>
  <si>
    <t>2026-01-07 18:35:17</t>
  </si>
  <si>
    <t>2026-01-07 14:24:13</t>
  </si>
  <si>
    <t>2026-01-07 09:06:21</t>
  </si>
  <si>
    <t>2026-01-07 16:49:52</t>
  </si>
  <si>
    <t>2026-01-07 12:40:12</t>
  </si>
  <si>
    <t>2026-01-07 08:54:39</t>
  </si>
  <si>
    <t>2026-01-07 10:48:37</t>
  </si>
  <si>
    <t>2026-01-07 14:31:35</t>
  </si>
  <si>
    <t>2026-01-07 13:27:18</t>
  </si>
  <si>
    <t>2026-01-07 11:26:40</t>
  </si>
  <si>
    <t>2026-01-07 13:58:36</t>
  </si>
  <si>
    <t>2026-01-07 08:30:55</t>
  </si>
  <si>
    <t>2026-01-07 09:34:19</t>
  </si>
  <si>
    <t>2026-01-07 12:02:51</t>
  </si>
  <si>
    <t>2026-01-07 13:37:42</t>
  </si>
  <si>
    <t>2026-01-07 18:05:23</t>
  </si>
  <si>
    <t>2026-01-07 14:25:29</t>
  </si>
  <si>
    <t>2026-01-07 11:18:53</t>
  </si>
  <si>
    <t>2026-01-07 16:20:54</t>
  </si>
  <si>
    <t>2026-01-07 11:10:13</t>
  </si>
  <si>
    <t>2026-01-07 11:20:45</t>
  </si>
  <si>
    <t>2026-01-07 12:16:44</t>
  </si>
  <si>
    <t>2026-01-07 15:20:46</t>
  </si>
  <si>
    <t>2026-01-07 13:31:43</t>
  </si>
  <si>
    <t>2026-01-07 12:50:32</t>
  </si>
  <si>
    <t>2026-01-07 10:36:20</t>
  </si>
  <si>
    <t>2026-01-07 11:10:48</t>
  </si>
  <si>
    <t>2026-01-07 10:41:26</t>
  </si>
  <si>
    <t>2026-01-07 18:48:46</t>
  </si>
  <si>
    <t>2026-01-07 10:57:02</t>
  </si>
  <si>
    <t>2026-01-07 10:08:25</t>
  </si>
  <si>
    <t>2026-01-07 10:34:20</t>
  </si>
  <si>
    <t>2026-01-07 11:31:35</t>
  </si>
  <si>
    <t>2026-01-07 13:58:11</t>
  </si>
  <si>
    <t>2026-01-07 11:12:34</t>
  </si>
  <si>
    <t>2026-01-07 11:21:16</t>
  </si>
  <si>
    <t>2026-01-07 12:50:58</t>
  </si>
  <si>
    <t>2026-01-07 12:22:20</t>
  </si>
  <si>
    <t>2026-01-07 18:12:46</t>
  </si>
  <si>
    <t>2026-01-07 10:26:22</t>
  </si>
  <si>
    <t>2026-01-07 10:13:17</t>
  </si>
  <si>
    <t>2026-01-07 13:26:09</t>
  </si>
  <si>
    <t>2026-01-07 10:25:03</t>
  </si>
  <si>
    <t>2026-01-07 12:56:55</t>
  </si>
  <si>
    <t>2026-01-07 13:59:01</t>
  </si>
  <si>
    <t>2026-01-07 15:16:47</t>
  </si>
  <si>
    <t>2026-01-07 13:09:04</t>
  </si>
  <si>
    <t>2026-01-07 09:43:00</t>
  </si>
  <si>
    <t>2026-01-07 10:19:09</t>
  </si>
  <si>
    <t>2026-01-07 12:03:17</t>
  </si>
  <si>
    <t>2026-01-07 12:42:55</t>
  </si>
  <si>
    <t>2026-01-07 11:09:35</t>
  </si>
  <si>
    <t>2026-01-07 11:42:34</t>
  </si>
  <si>
    <t>2026-01-07 12:35:26</t>
  </si>
  <si>
    <t>2026-01-07 09:46:47</t>
  </si>
  <si>
    <t>2026-01-07 11:04:25</t>
  </si>
  <si>
    <t>2026-01-07 12:05:24</t>
  </si>
  <si>
    <t>2026-01-07 08:17:51</t>
  </si>
  <si>
    <t>2026-01-07 14:14:19</t>
  </si>
  <si>
    <t>2026-01-07 15:07:25</t>
  </si>
  <si>
    <t>2026-01-07 14:58:13</t>
  </si>
  <si>
    <t>2026-01-07 09:44:21</t>
  </si>
  <si>
    <t>2026-01-07 10:15:14</t>
  </si>
  <si>
    <t>2026-01-07 08:23:40</t>
  </si>
  <si>
    <t>2026-01-07 10:52:16</t>
  </si>
  <si>
    <t>2026-01-07 14:09:23</t>
  </si>
  <si>
    <t>2026-01-07 12:34:37</t>
  </si>
  <si>
    <t>2026-01-07 12:35:09</t>
  </si>
  <si>
    <t>2026-01-07 17:51:46</t>
  </si>
  <si>
    <t>2026-01-07 11:37:51</t>
  </si>
  <si>
    <t>2026-01-07 11:30:58</t>
  </si>
  <si>
    <t>2026-01-07 09:15:04</t>
  </si>
  <si>
    <t>2026-01-07 13:46:42</t>
  </si>
  <si>
    <t>2026-01-07 16:43:03</t>
  </si>
  <si>
    <t>2026-01-07 10:17:17</t>
  </si>
  <si>
    <t>2026-01-07 17:00:15</t>
  </si>
  <si>
    <t>2026-01-07 11:25:39</t>
  </si>
  <si>
    <t>2026-01-07 14:15:43</t>
  </si>
  <si>
    <t>2026-01-07 11:55:18</t>
  </si>
  <si>
    <t>2026-01-07 11:58:03</t>
  </si>
  <si>
    <t>2026-01-07 10:27:24</t>
  </si>
  <si>
    <t>2026-01-07 15:40:33</t>
  </si>
  <si>
    <t>2026-01-07 13:04:11</t>
  </si>
  <si>
    <t>2026-01-07 10:07:19</t>
  </si>
  <si>
    <t>2026-01-07 13:06:26</t>
  </si>
  <si>
    <t>2026-01-07 12:01:23</t>
  </si>
  <si>
    <t>2026-01-07 11:46:34</t>
  </si>
  <si>
    <t>2026-01-07 13:07:37</t>
  </si>
  <si>
    <t>2026-01-07 09:30:07</t>
  </si>
  <si>
    <t>2026-01-07 16:35:51</t>
  </si>
  <si>
    <t>2026-01-07 09:42:39</t>
  </si>
  <si>
    <t>2026-01-07 19:42:18</t>
  </si>
  <si>
    <t>2026-01-07 14:35:47</t>
  </si>
  <si>
    <t>2026-01-07 09:30:24</t>
  </si>
  <si>
    <t>2026-01-07 19:42:27</t>
  </si>
  <si>
    <t>2026-01-07 11:22:24</t>
  </si>
  <si>
    <t>2026-01-07 10:46:08</t>
  </si>
  <si>
    <t>2026-01-07 11:13:02</t>
  </si>
  <si>
    <t>2026-01-07 13:01:50</t>
  </si>
  <si>
    <t>2026-01-07 12:33:09</t>
  </si>
  <si>
    <t>2026-01-07 12:46:30</t>
  </si>
  <si>
    <t>2026-01-07 11:08:21</t>
  </si>
  <si>
    <t>2026-01-07 19:50:03</t>
  </si>
  <si>
    <t>2026-01-07 12:30:43</t>
  </si>
  <si>
    <t>2026-01-07 11:36:26</t>
  </si>
  <si>
    <t>2026-01-07 13:12:59</t>
  </si>
  <si>
    <t>2026-01-07 19:06:36</t>
  </si>
  <si>
    <t>2026-01-07 14:44:19</t>
  </si>
  <si>
    <t>2026-01-07 12:45:31</t>
  </si>
  <si>
    <t>2026-01-07 17:46:12</t>
  </si>
  <si>
    <t>2026-01-07 13:03:10</t>
  </si>
  <si>
    <t>2026-01-07 11:31:50</t>
  </si>
  <si>
    <t>2026-01-07 14:10:50</t>
  </si>
  <si>
    <t>2026-01-07 10:13:20</t>
  </si>
  <si>
    <t>2026-01-07 09:52:01</t>
  </si>
  <si>
    <t>2026-01-07 12:05:40</t>
  </si>
  <si>
    <t>2026-01-07 16:03:39</t>
  </si>
  <si>
    <t>2026-01-07 10:56:55</t>
  </si>
  <si>
    <t>2026-01-07 09:26:59</t>
  </si>
  <si>
    <t>2026-01-07 10:52:47</t>
  </si>
  <si>
    <t>2026-01-07 13:48:12</t>
  </si>
  <si>
    <t>2026-01-07 11:46:05</t>
  </si>
  <si>
    <t>2026-01-07 15:27:18</t>
  </si>
  <si>
    <t>2026-01-07 12:16:36</t>
  </si>
  <si>
    <t>2026-01-07 12:30:08</t>
  </si>
  <si>
    <t>2026-01-07 11:42:11</t>
  </si>
  <si>
    <t>2026-01-07 12:09:03</t>
  </si>
  <si>
    <t>2026-01-07 17:28:09</t>
  </si>
  <si>
    <t>2026-01-07 12:46:53</t>
  </si>
  <si>
    <t>2026-01-07 12:37:11</t>
  </si>
  <si>
    <t>2026-01-07 13:27:08</t>
  </si>
  <si>
    <t>2026-01-07 16:21:22</t>
  </si>
  <si>
    <t>2026-01-07 11:23:49</t>
  </si>
  <si>
    <t>2026-01-07 12:56:45</t>
  </si>
  <si>
    <t>2026-01-07 11:13:28</t>
  </si>
  <si>
    <t>2026-01-07 11:44:44</t>
  </si>
  <si>
    <t>2026-01-07 10:55:18</t>
  </si>
  <si>
    <t>2026-01-07 13:09:17</t>
  </si>
  <si>
    <t>2026-01-07 13:12:48</t>
  </si>
  <si>
    <t>2026-01-07 15:45:28</t>
  </si>
  <si>
    <t>2026-01-07 13:50:11</t>
  </si>
  <si>
    <t>2026-01-07 11:04:36</t>
  </si>
  <si>
    <t>2026-01-07 12:03:25</t>
  </si>
  <si>
    <t>2026-01-07 14:09:20</t>
  </si>
  <si>
    <t>2026-01-07 18:37:05</t>
  </si>
  <si>
    <t>2026-01-07 13:07:36</t>
  </si>
  <si>
    <t>2026-01-07 10:10:00</t>
  </si>
  <si>
    <t>2026-01-07 12:58:34</t>
  </si>
  <si>
    <t>2026-01-07 13:24:36</t>
  </si>
  <si>
    <t>2026-01-07 12:34:05</t>
  </si>
  <si>
    <t>2026-01-07 16:30:41</t>
  </si>
  <si>
    <t>2026-01-07 13:14:52</t>
  </si>
  <si>
    <t>2026-01-07 15:59:26</t>
  </si>
  <si>
    <t>2026-01-07 14:50:55</t>
  </si>
  <si>
    <t>2026-01-07 13:51:18</t>
  </si>
  <si>
    <t>2026-01-07 19:40:11</t>
  </si>
  <si>
    <t>2026-01-07 12:18:23</t>
  </si>
  <si>
    <t>2026-01-07 11:27:30</t>
  </si>
  <si>
    <t>2026-01-07 16:01:19</t>
  </si>
  <si>
    <t>2026-01-07 15:53:07</t>
  </si>
  <si>
    <t>2026-01-07 10:12:31</t>
  </si>
  <si>
    <t>2026-01-07 11:32:56</t>
  </si>
  <si>
    <t>2026-01-07 12:05:15</t>
  </si>
  <si>
    <t>2026-01-07 11:05:41</t>
  </si>
  <si>
    <t>2026-01-07 13:51:25</t>
  </si>
  <si>
    <t>2026-01-07 11:40:08</t>
  </si>
  <si>
    <t>2026-01-07 10:12:43</t>
  </si>
  <si>
    <t>2026-01-07 10:38:41</t>
  </si>
  <si>
    <t>2026-01-07 11:32:51</t>
  </si>
  <si>
    <t>2026-01-07 13:17:08</t>
  </si>
  <si>
    <t>2026-01-07 14:54:01</t>
  </si>
  <si>
    <t>2026-01-07 12:17:36</t>
  </si>
  <si>
    <t>2026-01-07 11:06:54</t>
  </si>
  <si>
    <t>2026-01-07 13:35:27</t>
  </si>
  <si>
    <t>2026-01-07 11:00:02</t>
  </si>
  <si>
    <t>2026-01-07 11:41:56</t>
  </si>
  <si>
    <t>2026-01-07 12:13:24</t>
  </si>
  <si>
    <t>2026-01-07 11:25:44</t>
  </si>
  <si>
    <t>2026-01-07 11:51:06</t>
  </si>
  <si>
    <t>2026-01-07 12:19:01</t>
  </si>
  <si>
    <t>2026-01-07 14:34:22</t>
  </si>
  <si>
    <t>2026-01-07 11:22:54</t>
  </si>
  <si>
    <t>2026-01-07 13:35:19</t>
  </si>
  <si>
    <t>2026-01-07 13:46:08</t>
  </si>
  <si>
    <t>2026-01-07 15:06:00</t>
  </si>
  <si>
    <t>2026-01-07 12:11:31</t>
  </si>
  <si>
    <t>2026-01-07 10:23:33</t>
  </si>
  <si>
    <t>2026-01-07 11:17:45</t>
  </si>
  <si>
    <t>2026-01-07 10:55:15</t>
  </si>
  <si>
    <t>2026-01-07 14:45:05</t>
  </si>
  <si>
    <t>2026-01-07 11:48:07</t>
  </si>
  <si>
    <t>2026-01-07 14:19:14</t>
  </si>
  <si>
    <t>2026-01-07 13:54:13</t>
  </si>
  <si>
    <t>2026-01-07 13:34:11</t>
  </si>
  <si>
    <t>2026-01-07 08:20:53</t>
  </si>
  <si>
    <t>2026-01-07 10:43:22</t>
  </si>
  <si>
    <t>2026-01-07 12:20:30</t>
  </si>
  <si>
    <t>2026-01-07 11:10:53</t>
  </si>
  <si>
    <t>2026-01-07 13:57:12</t>
  </si>
  <si>
    <t>2026-01-07 08:33:22</t>
  </si>
  <si>
    <t>2026-01-07 09:52:54</t>
  </si>
  <si>
    <t>2026-01-07 14:44:04</t>
  </si>
  <si>
    <t>2026-01-07 17:21:41</t>
  </si>
  <si>
    <t>2026-01-07 12:33:32</t>
  </si>
  <si>
    <t>2026-01-07 12:51:56</t>
  </si>
  <si>
    <t>2026-01-07 09:32:46</t>
  </si>
  <si>
    <t>2026-01-07 12:02:20</t>
  </si>
  <si>
    <t>2026-01-07 14:25:14</t>
  </si>
  <si>
    <t>2026-01-07 13:51:53</t>
  </si>
  <si>
    <t>2026-01-07 12:38:55</t>
  </si>
  <si>
    <t>2026-01-07 10:50:45</t>
  </si>
  <si>
    <t>2026-01-07 12:44:35</t>
  </si>
  <si>
    <t>2026-01-07 14:38:21</t>
  </si>
  <si>
    <t>2026-01-07 13:48:46</t>
  </si>
  <si>
    <t>2026-01-07 12:28:37</t>
  </si>
  <si>
    <t>2026-01-07 11:10:22</t>
  </si>
  <si>
    <t>2026-01-07 12:36:25</t>
  </si>
  <si>
    <t>2026-01-07 13:46:05</t>
  </si>
  <si>
    <t>2026-01-07 13:11:47</t>
  </si>
  <si>
    <t>2026-01-07 11:20:07</t>
  </si>
  <si>
    <t>2026-01-07 13:57:29</t>
  </si>
  <si>
    <t>2026-01-07 13:50:43</t>
  </si>
  <si>
    <t>2026-01-07 12:42:47</t>
  </si>
  <si>
    <t>2026-01-07 09:31:43</t>
  </si>
  <si>
    <t>2026-01-07 10:42:31</t>
  </si>
  <si>
    <t>2026-01-07 16:27:55</t>
  </si>
  <si>
    <t>2026-01-07 10:27:13</t>
  </si>
  <si>
    <t>2026-01-07 14:04:02</t>
  </si>
  <si>
    <t>2026-01-07 13:54:06</t>
  </si>
  <si>
    <t>2026-01-07 12:33:05</t>
  </si>
  <si>
    <t>2026-01-07 15:19:29</t>
  </si>
  <si>
    <t>2026-01-07 12:27:41</t>
  </si>
  <si>
    <t>2026-01-07 12:40:59</t>
  </si>
  <si>
    <t>2026-01-07 08:59:12</t>
  </si>
  <si>
    <t>2026-01-07 11:31:51</t>
  </si>
  <si>
    <t>2026-01-07 11:02:48</t>
  </si>
  <si>
    <t>2026-01-07 11:59:48</t>
  </si>
  <si>
    <t>2026-01-07 11:57:50</t>
  </si>
  <si>
    <t>2026-01-07 10:33:31</t>
  </si>
  <si>
    <t>2026-01-07 17:45:01</t>
  </si>
  <si>
    <t>2026-01-07 17:36:20</t>
  </si>
  <si>
    <t>2026-01-07 12:42:39</t>
  </si>
  <si>
    <t>2026-01-07 16:32:11</t>
  </si>
  <si>
    <t>2026-01-07 14:38:05</t>
  </si>
  <si>
    <t>2026-01-07 12:14:37</t>
  </si>
  <si>
    <t>2026-01-07 09:58:35</t>
  </si>
  <si>
    <t>2026-01-07 11:47:50</t>
  </si>
  <si>
    <t>2026-01-07 16:44:04</t>
  </si>
  <si>
    <t>2026-01-07 11:09:57</t>
  </si>
  <si>
    <t>2026-01-07 18:56:17</t>
  </si>
  <si>
    <t>2026-01-07 17:34:39</t>
  </si>
  <si>
    <t>2026-01-07 11:47:51</t>
  </si>
  <si>
    <t>2026-01-07 14:48:58</t>
  </si>
  <si>
    <t>2026-01-07 15:11:11</t>
  </si>
  <si>
    <t>2026-01-07 12:26:12</t>
  </si>
  <si>
    <t>2026-01-07 12:34:56</t>
  </si>
  <si>
    <t>2026-01-07 11:49:13</t>
  </si>
  <si>
    <t>2026-01-07 17:40:43</t>
  </si>
  <si>
    <t>2026-01-07 11:40:55</t>
  </si>
  <si>
    <t>2026-01-07 16:44:03</t>
  </si>
  <si>
    <t>2026-01-07 12:29:30</t>
  </si>
  <si>
    <t>2026-01-07 17:28:39</t>
  </si>
  <si>
    <t>2026-01-07 14:02:14</t>
  </si>
  <si>
    <t>2026-01-07 16:00:42</t>
  </si>
  <si>
    <t>2026-01-07 16:51:09</t>
  </si>
  <si>
    <t>2026-01-07 11:36:01</t>
  </si>
  <si>
    <t>2026-01-07 13:17:05</t>
  </si>
  <si>
    <t>2026-01-07 09:31:10</t>
  </si>
  <si>
    <t>2026-01-07 12:56:32</t>
  </si>
  <si>
    <t>2026-01-07 11:45:36</t>
  </si>
  <si>
    <t>2026-01-07 16:00:46</t>
  </si>
  <si>
    <t>2026-01-07 14:04:53</t>
  </si>
  <si>
    <t>2026-01-07 15:54:24</t>
  </si>
  <si>
    <t>2026-01-07 10:54:13</t>
  </si>
  <si>
    <t>2026-01-07 12:56:21</t>
  </si>
  <si>
    <t>2026-01-07 12:18:39</t>
  </si>
  <si>
    <t>2026-01-07 09:34:04</t>
  </si>
  <si>
    <t>2026-01-07 13:13:41</t>
  </si>
  <si>
    <t>2026-01-07 13:49:51</t>
  </si>
  <si>
    <t>2026-01-07 14:07:13</t>
  </si>
  <si>
    <t>2026-01-07 13:50:28</t>
  </si>
  <si>
    <t>2026-01-07 15:08:57</t>
  </si>
  <si>
    <t>2026-01-07 09:43:52</t>
  </si>
  <si>
    <t>2026-01-07 15:48:02</t>
  </si>
  <si>
    <t>2026-01-07 11:39:21</t>
  </si>
  <si>
    <t>2026-01-07 13:00:29</t>
  </si>
  <si>
    <t>2026-01-07 12:53:20</t>
  </si>
  <si>
    <t>2026-01-07 11:38:49</t>
  </si>
  <si>
    <t>2026-01-07 12:25:48</t>
  </si>
  <si>
    <t>2026-01-07 13:29:19</t>
  </si>
  <si>
    <t>2026-01-07 11:02:02</t>
  </si>
  <si>
    <t>2026-01-07 16:28:16</t>
  </si>
  <si>
    <t>2026-01-07 13:17:50</t>
  </si>
  <si>
    <t>2026-01-07 12:49:22</t>
  </si>
  <si>
    <t>2026-01-07 10:21:50</t>
  </si>
  <si>
    <t>2026-01-07 10:45:11</t>
  </si>
  <si>
    <t>2026-01-07 17:00:39</t>
  </si>
  <si>
    <t>2026-01-07 10:10:29</t>
  </si>
  <si>
    <t>2026-01-07 13:36:54</t>
  </si>
  <si>
    <t>2026-01-07 17:32:56</t>
  </si>
  <si>
    <t>2026-01-07 18:00:08</t>
  </si>
  <si>
    <t>2026-01-07 11:55:42</t>
  </si>
  <si>
    <t>2026-01-07 18:56:15</t>
  </si>
  <si>
    <t>2026-01-07 18:20:08</t>
  </si>
  <si>
    <t>2026-01-07 17:40:21</t>
  </si>
  <si>
    <t>2026-01-07 12:45:28</t>
  </si>
  <si>
    <t>2026-01-07 14:40:39</t>
  </si>
  <si>
    <t>2026-01-07 20:41:03</t>
  </si>
  <si>
    <t>2026-01-07 19:56:39</t>
  </si>
  <si>
    <t>2026-01-07 14:32:41</t>
  </si>
  <si>
    <t>2026-01-07 17:10:28</t>
  </si>
  <si>
    <t>2026-01-07 17:19:22</t>
  </si>
  <si>
    <t>2026-01-07 16:04:01</t>
  </si>
  <si>
    <t>2026-01-07 19:42:52</t>
  </si>
  <si>
    <t>2026-01-07 19:16:30</t>
  </si>
  <si>
    <t>2026-01-07 15:22:40</t>
  </si>
  <si>
    <t>2026-01-07 15:46:22</t>
  </si>
  <si>
    <t>2026-01-07 18:11:05</t>
  </si>
  <si>
    <t>2026-01-07 16:38:43</t>
  </si>
  <si>
    <t>2026-01-07 16:39:53</t>
  </si>
  <si>
    <t>2026-01-07 19:12:37</t>
  </si>
  <si>
    <t>2026-01-07 20:11:49</t>
  </si>
  <si>
    <t>2026-01-07 19:30:13</t>
  </si>
  <si>
    <t>2026-01-07 18:35:21</t>
  </si>
  <si>
    <t>Pix</t>
  </si>
  <si>
    <t>Cartão de Crédito</t>
  </si>
  <si>
    <t>Dinheiro</t>
  </si>
  <si>
    <t>PIX</t>
  </si>
  <si>
    <t>Cartão de Débito</t>
  </si>
  <si>
    <t>Cartão de crédito</t>
  </si>
  <si>
    <t>Barra Velha</t>
  </si>
  <si>
    <t>SC</t>
  </si>
  <si>
    <t>Completo</t>
  </si>
  <si>
    <t>Guará</t>
  </si>
  <si>
    <t>DF</t>
  </si>
  <si>
    <t>Divinópolis</t>
  </si>
  <si>
    <t>MG</t>
  </si>
  <si>
    <t>Nova Serrana</t>
  </si>
  <si>
    <t>Praia Grande</t>
  </si>
  <si>
    <t>SP</t>
  </si>
  <si>
    <t>Juatuba</t>
  </si>
  <si>
    <t>Santos</t>
  </si>
  <si>
    <t>Serra</t>
  </si>
  <si>
    <t>ES</t>
  </si>
  <si>
    <t>Jaraguá do Sul</t>
  </si>
  <si>
    <t>Joinville</t>
  </si>
  <si>
    <t>Itaúna</t>
  </si>
  <si>
    <t>Cubatão</t>
  </si>
  <si>
    <t>Pindamonhangaba</t>
  </si>
  <si>
    <t>Jacareí</t>
  </si>
  <si>
    <t>São Vicente</t>
  </si>
  <si>
    <t>São José dos Campos</t>
  </si>
  <si>
    <t>Charqueadas</t>
  </si>
  <si>
    <t>RS</t>
  </si>
  <si>
    <t>Pará de Minas</t>
  </si>
  <si>
    <t>Araquari</t>
  </si>
  <si>
    <t>Caieiras</t>
  </si>
  <si>
    <t>Caçapava</t>
  </si>
  <si>
    <t>Portão</t>
  </si>
  <si>
    <t>Farroupilha</t>
  </si>
  <si>
    <t>Itaperuçu</t>
  </si>
  <si>
    <t>PR</t>
  </si>
  <si>
    <t>Taubaté</t>
  </si>
  <si>
    <t>Caxias do Sul</t>
  </si>
  <si>
    <t>Águas Lindas de Goiás</t>
  </si>
  <si>
    <t>GO</t>
  </si>
  <si>
    <t>Garibaldi</t>
  </si>
  <si>
    <t>Mateus Leme</t>
  </si>
  <si>
    <t>Ceilândia</t>
  </si>
  <si>
    <t>Bento Gonçalves</t>
  </si>
  <si>
    <t>São Bernardo do Campo</t>
  </si>
  <si>
    <t>Santo André</t>
  </si>
  <si>
    <t>Mauá</t>
  </si>
  <si>
    <t>Osasco</t>
  </si>
  <si>
    <t>Bom Princípio</t>
  </si>
  <si>
    <t>São Sebastião do Caí</t>
  </si>
  <si>
    <t>São Paulo</t>
  </si>
  <si>
    <t>Carlos Barbosa</t>
  </si>
  <si>
    <t>Fortaleza</t>
  </si>
  <si>
    <t>CE</t>
  </si>
  <si>
    <t>Itajaí</t>
  </si>
  <si>
    <t>Jandira</t>
  </si>
  <si>
    <t>Rio de Janeiro</t>
  </si>
  <si>
    <t>RJ</t>
  </si>
  <si>
    <t>Itapevi</t>
  </si>
  <si>
    <t>Guaíba</t>
  </si>
  <si>
    <t>Taguatinga</t>
  </si>
  <si>
    <t>Belo Horizonte</t>
  </si>
  <si>
    <t>São Luís</t>
  </si>
  <si>
    <t>MA</t>
  </si>
  <si>
    <t>Vitória</t>
  </si>
  <si>
    <t>São Gonçalo</t>
  </si>
  <si>
    <t>Curitiba</t>
  </si>
  <si>
    <t>Rio Branco do Sul</t>
  </si>
  <si>
    <t>Sumaré</t>
  </si>
  <si>
    <t>Campo Grande</t>
  </si>
  <si>
    <t>MS</t>
  </si>
  <si>
    <t>Belém</t>
  </si>
  <si>
    <t>PA</t>
  </si>
  <si>
    <t>Araucária</t>
  </si>
  <si>
    <t>Campinas</t>
  </si>
  <si>
    <t>Francisco Morato</t>
  </si>
  <si>
    <t>Porto Alegre</t>
  </si>
  <si>
    <t>Suzano</t>
  </si>
  <si>
    <t>Pinhais</t>
  </si>
  <si>
    <t>Americana</t>
  </si>
  <si>
    <t>Ribeirão das Neves</t>
  </si>
  <si>
    <t>Timon</t>
  </si>
  <si>
    <t>Recife</t>
  </si>
  <si>
    <t>PE</t>
  </si>
  <si>
    <t>Camaragibe</t>
  </si>
  <si>
    <t>Manaus</t>
  </si>
  <si>
    <t>AM</t>
  </si>
  <si>
    <t>Niterói</t>
  </si>
  <si>
    <t>São Caetano do Sul</t>
  </si>
  <si>
    <t>Salvador</t>
  </si>
  <si>
    <t>BA</t>
  </si>
  <si>
    <t>Santa Maria</t>
  </si>
  <si>
    <t>Penha</t>
  </si>
  <si>
    <t>Abreu e Lima</t>
  </si>
  <si>
    <t>Nova Iguaçu</t>
  </si>
  <si>
    <t>Canoas</t>
  </si>
  <si>
    <t>Belford Roxo</t>
  </si>
  <si>
    <t>Anápolis</t>
  </si>
  <si>
    <t>Raposa</t>
  </si>
  <si>
    <t>Duque de Caxias</t>
  </si>
  <si>
    <t>Igarassu</t>
  </si>
  <si>
    <t>Samambaia</t>
  </si>
  <si>
    <t>Trindade</t>
  </si>
  <si>
    <t>Parnamirim</t>
  </si>
  <si>
    <t>RN</t>
  </si>
  <si>
    <t>Cabo de Santo Agostinho</t>
  </si>
  <si>
    <t>Natal</t>
  </si>
  <si>
    <t>Olinda</t>
  </si>
  <si>
    <t>Cariacica</t>
  </si>
  <si>
    <t>Taboão da Serra</t>
  </si>
  <si>
    <t>Campo Limpo Paulista</t>
  </si>
  <si>
    <t>Santa Luzia</t>
  </si>
  <si>
    <t>Gravataí</t>
  </si>
  <si>
    <t>São Gonçalo do Amarante</t>
  </si>
  <si>
    <t>Esteio</t>
  </si>
  <si>
    <t>Viana</t>
  </si>
  <si>
    <t>Paulista</t>
  </si>
  <si>
    <t>Alvorada</t>
  </si>
  <si>
    <t>Balneário Camboriú</t>
  </si>
  <si>
    <t>Eldorado do Sul</t>
  </si>
  <si>
    <t>Goiânia</t>
  </si>
  <si>
    <t>Franco da Rocha</t>
  </si>
  <si>
    <t>Mairiporã</t>
  </si>
  <si>
    <t>São Leopoldo</t>
  </si>
  <si>
    <t>Cachoeirinha</t>
  </si>
  <si>
    <t>Santa Bárbara D'Oeste</t>
  </si>
  <si>
    <t>Ceará-Mirim</t>
  </si>
  <si>
    <t>Nova Odessa</t>
  </si>
  <si>
    <t>Campina Grande do Sul</t>
  </si>
  <si>
    <t>Sapiranga</t>
  </si>
  <si>
    <t>São José dos Pinhais</t>
  </si>
  <si>
    <t>Brasília</t>
  </si>
  <si>
    <t>Fazenda Rio Grande</t>
  </si>
  <si>
    <t>Cotia</t>
  </si>
  <si>
    <t>Vila Velha</t>
  </si>
  <si>
    <t>Jundiaí</t>
  </si>
  <si>
    <t>Guarulhos</t>
  </si>
  <si>
    <t>Arujá</t>
  </si>
  <si>
    <t>Jaboatão dos Guararapes</t>
  </si>
  <si>
    <t>Pacajus</t>
  </si>
  <si>
    <t>Mesquita</t>
  </si>
  <si>
    <t>Macaíba</t>
  </si>
  <si>
    <t>Aparecida de Goiânia</t>
  </si>
  <si>
    <t>Nilópolis</t>
  </si>
  <si>
    <t>Carapicuíba</t>
  </si>
  <si>
    <t>Contagem</t>
  </si>
  <si>
    <t>Maracanaú</t>
  </si>
  <si>
    <t>Caucaia</t>
  </si>
  <si>
    <t>Poá</t>
  </si>
  <si>
    <t>Embu das Artes</t>
  </si>
  <si>
    <t>Colombo</t>
  </si>
  <si>
    <t>Campo Largo</t>
  </si>
  <si>
    <t>Diadema</t>
  </si>
  <si>
    <t>Barueri</t>
  </si>
  <si>
    <t>Novo Gama</t>
  </si>
  <si>
    <t>Arroio dos Ratos</t>
  </si>
  <si>
    <t>Pacatuba</t>
  </si>
  <si>
    <t>Itaquaquecetuba</t>
  </si>
  <si>
    <t>Navegantes</t>
  </si>
  <si>
    <t>Ibirité</t>
  </si>
  <si>
    <t>Piraquara</t>
  </si>
  <si>
    <t>Viamão</t>
  </si>
  <si>
    <t>Teresina</t>
  </si>
  <si>
    <t>PI</t>
  </si>
  <si>
    <t>Ananindeua</t>
  </si>
  <si>
    <t>Camboriú</t>
  </si>
  <si>
    <t>São João de Meriti</t>
  </si>
  <si>
    <t>Lauro de Freitas</t>
  </si>
  <si>
    <t>Sabará</t>
  </si>
  <si>
    <t>Sapucaia do Sul</t>
  </si>
  <si>
    <t>Ferraz de Vasconcelos</t>
  </si>
  <si>
    <t>São Lourenço da Mata</t>
  </si>
  <si>
    <t>Betim</t>
  </si>
  <si>
    <t>Valinhos</t>
  </si>
  <si>
    <t>Itapema</t>
  </si>
  <si>
    <t>Mogi das Cruzes</t>
  </si>
  <si>
    <t>Hortolândia</t>
  </si>
  <si>
    <t>Guapó</t>
  </si>
  <si>
    <t>Queimados</t>
  </si>
  <si>
    <t>Almirante Tamandaré</t>
  </si>
  <si>
    <t>Campo Bom</t>
  </si>
  <si>
    <t>Nísia Floresta</t>
  </si>
  <si>
    <t>Itaitinga</t>
  </si>
  <si>
    <t>Paço do Lumiar</t>
  </si>
  <si>
    <t>São Jerônimo</t>
  </si>
  <si>
    <t>São José de Ribamar</t>
  </si>
  <si>
    <t>Eusébio</t>
  </si>
  <si>
    <t>Extremoz</t>
  </si>
  <si>
    <t>Inhumas</t>
  </si>
  <si>
    <t>Quatro Barras</t>
  </si>
  <si>
    <t>Vinhedo</t>
  </si>
  <si>
    <t>Novo Hamburgo</t>
  </si>
  <si>
    <t>Maranguape</t>
  </si>
  <si>
    <t>Goianira</t>
  </si>
  <si>
    <t>Nerópolis</t>
  </si>
  <si>
    <t>Senador Canedo</t>
  </si>
  <si>
    <t>Paulínia</t>
  </si>
  <si>
    <t>Monte Mor</t>
  </si>
  <si>
    <t>Hidrolândia</t>
  </si>
  <si>
    <t>Marituba</t>
  </si>
  <si>
    <t>Horizonte</t>
  </si>
  <si>
    <t>Balneário Piçarras</t>
  </si>
  <si>
    <t>Estância Velha</t>
  </si>
  <si>
    <t>Adriel Goiânia</t>
  </si>
  <si>
    <t>Tiago Belo horizonte</t>
  </si>
  <si>
    <t>Alan São paulo</t>
  </si>
  <si>
    <t>João Vitória</t>
  </si>
  <si>
    <t>Darlan Porto alegre</t>
  </si>
  <si>
    <t>Gidalto Curitiba</t>
  </si>
  <si>
    <t>Juliana Fortaleza</t>
  </si>
  <si>
    <t>Juliana Rj</t>
  </si>
  <si>
    <t>Franklin São luis</t>
  </si>
  <si>
    <t>Ana paula Campinas</t>
  </si>
  <si>
    <t>Thiago Teresina</t>
  </si>
  <si>
    <t>Aaron Recife</t>
  </si>
  <si>
    <t>Giselle Manaus</t>
  </si>
  <si>
    <t>Roseneide Salvador</t>
  </si>
  <si>
    <t>Angel Natal</t>
  </si>
  <si>
    <t>Bruno Farias pereira</t>
  </si>
  <si>
    <t>Leonardo Cunha lima</t>
  </si>
  <si>
    <t>Lucimar José martins</t>
  </si>
  <si>
    <t>Mateus Brasil  silva</t>
  </si>
  <si>
    <t>Bruno Martins</t>
  </si>
  <si>
    <t>Julio Cesar lima de souza</t>
  </si>
  <si>
    <t>Marciney' Oscar bueker de freitas</t>
  </si>
  <si>
    <t>Bruno Augustinho matias</t>
  </si>
  <si>
    <t>Bruno Figueiredo pacini</t>
  </si>
  <si>
    <t>Robson Rubens moraes junior</t>
  </si>
  <si>
    <t>Dionathan Gabriel dos santos jacobowski</t>
  </si>
  <si>
    <t>Leonardo Andrade  nascimento antônio</t>
  </si>
  <si>
    <t>Leomar Horbach vieira</t>
  </si>
  <si>
    <t>Jean Vitor dos santos ferreira</t>
  </si>
  <si>
    <t>Luiz Felipe valin caetano</t>
  </si>
  <si>
    <t>Daniel Tiago das merces silva</t>
  </si>
  <si>
    <t>Washington Santos fulgencio</t>
  </si>
  <si>
    <t>Felipe Da silva</t>
  </si>
  <si>
    <t>Johnny De lima soares</t>
  </si>
  <si>
    <t>Paulo Cesar dos santos</t>
  </si>
  <si>
    <t>Plinio Renan correa do prado</t>
  </si>
  <si>
    <t>Marcos Rodrigues ellery junior</t>
  </si>
  <si>
    <t>Paulo Henrique da silva camilo</t>
  </si>
  <si>
    <t>Luan Martins de lima (3)</t>
  </si>
  <si>
    <t>Jonatas adilson Santos da silva</t>
  </si>
  <si>
    <t>Ariadne Cristina silva</t>
  </si>
  <si>
    <t>Joel Figueiredo damasceno</t>
  </si>
  <si>
    <t>Andre Silva</t>
  </si>
  <si>
    <t>Diogo Alberto guedes guilherme</t>
  </si>
  <si>
    <t>Heron Santana</t>
  </si>
  <si>
    <t>Maicon Wiliam lemes</t>
  </si>
  <si>
    <t>Diego Lages da silva</t>
  </si>
  <si>
    <t>Arthur Theophilo soares</t>
  </si>
  <si>
    <t>Vinicius Figueiredo da silva</t>
  </si>
  <si>
    <t>Diego De oliveira raulino</t>
  </si>
  <si>
    <t>Leandro Robson da silva carneiro</t>
  </si>
  <si>
    <t>Igor Santos da silva</t>
  </si>
  <si>
    <t>Felipe Rodrigues</t>
  </si>
  <si>
    <t>Jefferson Fabiano dos santos</t>
  </si>
  <si>
    <t>João Paulo de lima</t>
  </si>
  <si>
    <t>Felipe dos santos Martins rodrigues</t>
  </si>
  <si>
    <t>Adrian Souza horbach vieira</t>
  </si>
  <si>
    <t>Adriano Temoteo da silva</t>
  </si>
  <si>
    <t>Igor Santana de almeida</t>
  </si>
  <si>
    <t>Natanael Peixoto da silva</t>
  </si>
  <si>
    <t>Luis ronaldo Da silva gomes</t>
  </si>
  <si>
    <t>Licio clerson De sousa soares nascimento</t>
  </si>
  <si>
    <t>Josinaldo Pontes da silva</t>
  </si>
  <si>
    <t>Eduardo De oliveira figueiredo</t>
  </si>
  <si>
    <t>Claudio jose De oliveira junior</t>
  </si>
  <si>
    <t>Robson Pimentel barros</t>
  </si>
  <si>
    <t>Anderson Almeida de oliveira</t>
  </si>
  <si>
    <t>Tiago Da silva ferreira</t>
  </si>
  <si>
    <t>Julia Guimaraes figueira</t>
  </si>
  <si>
    <t>Laurenildo Gomes pereira</t>
  </si>
  <si>
    <t>Alessandro Ferreira da silva</t>
  </si>
  <si>
    <t>Carlos samuel Cardoso garcia</t>
  </si>
  <si>
    <t>Tiago Sodré botelho</t>
  </si>
  <si>
    <t>William Cesar souza pereira</t>
  </si>
  <si>
    <t>Andre luiz David</t>
  </si>
  <si>
    <t>Fabio Rudiere machado da silva</t>
  </si>
  <si>
    <t>David Manoel rufino da silva</t>
  </si>
  <si>
    <t>Wesley De paula souza</t>
  </si>
  <si>
    <t>Lucas xavier De godoi</t>
  </si>
  <si>
    <t>Alexandre Da silva lima</t>
  </si>
  <si>
    <t>Eslley De lima alves</t>
  </si>
  <si>
    <t>Kevin Charvely da silva andrade</t>
  </si>
  <si>
    <t>Anderson Santos de freitas</t>
  </si>
  <si>
    <t>Kaique Costa da silva</t>
  </si>
  <si>
    <t>Alyson Francisco viana de brito</t>
  </si>
  <si>
    <t>Luiz Barbosa</t>
  </si>
  <si>
    <t>Sergio Ricardo</t>
  </si>
  <si>
    <t>Evandro Gonçalves vieira</t>
  </si>
  <si>
    <t>Eduardo Thauallas oliveira pereira</t>
  </si>
  <si>
    <t>Victor Hagacy soares dos santos</t>
  </si>
  <si>
    <t>Diego Silva 2</t>
  </si>
  <si>
    <t>Maicon Da silva rocha</t>
  </si>
  <si>
    <t>Daniel Pinheiro barbosa santos</t>
  </si>
  <si>
    <t>Francisco emanuel Da silva ramos</t>
  </si>
  <si>
    <t>Meiry Magalhaes</t>
  </si>
  <si>
    <t>Carlos Silva</t>
  </si>
  <si>
    <t>Leonardo santos Silva</t>
  </si>
  <si>
    <t>Ismael Fabricio de souza</t>
  </si>
  <si>
    <t>Thiago Nascimento</t>
  </si>
  <si>
    <t>Angelo Maximo</t>
  </si>
  <si>
    <t>Aaron Mendes</t>
  </si>
  <si>
    <t>Thiago Henrique da silva ferreira</t>
  </si>
  <si>
    <t>Alisson Diogo matias</t>
  </si>
  <si>
    <t>Anthony De frança santiago</t>
  </si>
  <si>
    <t>Ailson Pimentel da silva</t>
  </si>
  <si>
    <t>Lilian Monteiro dos santos</t>
  </si>
  <si>
    <t>Wilkerson Silva dos santos</t>
  </si>
  <si>
    <t>Emanoel bezerra Da silva</t>
  </si>
  <si>
    <t>Altemar Lopes de campos</t>
  </si>
  <si>
    <t>Jose Airton de souza junior</t>
  </si>
  <si>
    <t>Fernando Cruz de araujo filho</t>
  </si>
  <si>
    <t>Leonardo Moura de lima</t>
  </si>
  <si>
    <t>Rafael Barbosa da silva</t>
  </si>
  <si>
    <t>Fuad Salamene neto</t>
  </si>
  <si>
    <t>João Frantiesco lopes da silva</t>
  </si>
  <si>
    <t>Alyson Aparecido nicolini</t>
  </si>
  <si>
    <t>Daniel Borges dos santos</t>
  </si>
  <si>
    <t>Apolo Lima dos santos</t>
  </si>
  <si>
    <t>Rodrigo Ferreira dos santos</t>
  </si>
  <si>
    <t>Florisval ferreira Da cruz</t>
  </si>
  <si>
    <t>Jonathan Rodrigues dos santos</t>
  </si>
  <si>
    <t>Aldren Silva do nascimento</t>
  </si>
  <si>
    <t>Adriano De almeida silva</t>
  </si>
  <si>
    <t>Bruno Da costa lima</t>
  </si>
  <si>
    <t>Joao Paulo barros de morais</t>
  </si>
  <si>
    <t>Higor Da silva  coutinho</t>
  </si>
  <si>
    <t>Jefferson Almeida da silva</t>
  </si>
  <si>
    <t>Wallace Lucas monteiro de castro</t>
  </si>
  <si>
    <t>Willian vinicius De oliveira marques</t>
  </si>
  <si>
    <t>Wevergton rodrigues Dos santos silva</t>
  </si>
  <si>
    <t>Lucas alves De araújo</t>
  </si>
  <si>
    <t>Daniel fernando Vieira da silva</t>
  </si>
  <si>
    <t>Marcos Antonio  santos reis</t>
  </si>
  <si>
    <t>Gabriel Camargo dos santos lima</t>
  </si>
  <si>
    <t>Jhonatan Marcelo ramos santos</t>
  </si>
  <si>
    <t>Jose Ivan dos santos</t>
  </si>
  <si>
    <t>Willian vinicius Marques de oliveira</t>
  </si>
  <si>
    <t>Alessandro De paula silva</t>
  </si>
  <si>
    <t>Alisson Rodrigues da cunha</t>
  </si>
  <si>
    <t>Miguel Arcanjo nogueira junior</t>
  </si>
  <si>
    <t>Carlos andré pinheiro Pereira</t>
  </si>
  <si>
    <t>Erick Rodrigues  margueiro</t>
  </si>
  <si>
    <t>Cleiton Santana</t>
  </si>
  <si>
    <t>Ricardo De jesus santos</t>
  </si>
  <si>
    <t>GRANDE SÃO LUIS</t>
  </si>
  <si>
    <t>operador</t>
  </si>
  <si>
    <t>05/01/2026</t>
  </si>
  <si>
    <t>07/01/2026</t>
  </si>
  <si>
    <t>06/01/2026</t>
  </si>
  <si>
    <t>NOME DO GERENTE</t>
  </si>
  <si>
    <t>Rafael Munhoz teste</t>
  </si>
  <si>
    <t>Rafael Teste 2</t>
  </si>
  <si>
    <t>Rafael Teste 3</t>
  </si>
  <si>
    <t>Vinícius Teste</t>
  </si>
  <si>
    <t>Vinicius Teste</t>
  </si>
  <si>
    <t>Edva Karlla chaves queiroz</t>
  </si>
  <si>
    <t>Giovanni Candido calcagnit</t>
  </si>
  <si>
    <t>Deivid Venceslau caze</t>
  </si>
  <si>
    <t>Victor Hugo da cruz alves</t>
  </si>
  <si>
    <t>Felipe alexandre De souza</t>
  </si>
  <si>
    <t>Jose omar Da costa prado</t>
  </si>
  <si>
    <t>Joao Vitor ferraz santos</t>
  </si>
  <si>
    <t>Lais gabriele santos araujo</t>
  </si>
  <si>
    <t>Maicon Douglas Dos santos faria</t>
  </si>
  <si>
    <t>Leonardo Alves maximo</t>
  </si>
  <si>
    <t>Mateus Brasil silva</t>
  </si>
  <si>
    <t>orddxxnmm</t>
  </si>
  <si>
    <t>ordjxxrkv</t>
  </si>
  <si>
    <t>ord39q03o</t>
  </si>
  <si>
    <t>ord6y11n1</t>
  </si>
  <si>
    <t>ord7o6myv</t>
  </si>
  <si>
    <t>ordk23p1l</t>
  </si>
  <si>
    <t>ordvqp2j3</t>
  </si>
  <si>
    <t>ord2gz1v6/ordy7qrmv</t>
  </si>
  <si>
    <t>ord2gzymz</t>
  </si>
  <si>
    <t>ord9p90ev</t>
  </si>
  <si>
    <t>ord5ok20r</t>
  </si>
  <si>
    <t>ordgd25ev</t>
  </si>
  <si>
    <t>ord7o6yo9</t>
  </si>
  <si>
    <t>ordxkzyl1</t>
  </si>
  <si>
    <t>ord0lk0nz</t>
  </si>
  <si>
    <t>ord0lkxv0</t>
  </si>
  <si>
    <t>ordp9mdd7</t>
  </si>
  <si>
    <t>ordez26mp</t>
  </si>
  <si>
    <t>ordjxj6on</t>
  </si>
  <si>
    <t>ordvqpgg6</t>
  </si>
  <si>
    <t>ordy7qgdv</t>
  </si>
  <si>
    <t>ordy7qg61</t>
  </si>
  <si>
    <t>ord39qpm5</t>
  </si>
  <si>
    <t>ordm2jn66</t>
  </si>
  <si>
    <t>ord1g1o0o</t>
  </si>
  <si>
    <t>ordo62n3l</t>
  </si>
  <si>
    <t>ordjxjn21</t>
  </si>
  <si>
    <t>ord7o6j2m</t>
  </si>
  <si>
    <t>ord1g1dvq</t>
  </si>
  <si>
    <t>ordjxj00e/ordp9mee7</t>
  </si>
  <si>
    <t>ord6y1oxo/ordvqpe16</t>
  </si>
  <si>
    <t>ordjxj01n</t>
  </si>
  <si>
    <t>ordvqpez3</t>
  </si>
  <si>
    <t>ordgd2g9o</t>
  </si>
  <si>
    <t>orddx20l0</t>
  </si>
  <si>
    <t>ord5ok1dl</t>
  </si>
  <si>
    <t>ordjxjqdv</t>
  </si>
  <si>
    <t>ordm2j1xz</t>
  </si>
  <si>
    <t>ord6y1r22</t>
  </si>
  <si>
    <t>ordm2j19z/ordlo2krv</t>
  </si>
  <si>
    <t>ordjxjq0e</t>
  </si>
  <si>
    <t>ordqgljvd</t>
  </si>
  <si>
    <t>ordp9moge</t>
  </si>
  <si>
    <t>ordrjmpve</t>
  </si>
  <si>
    <t>ord0lk3nm</t>
  </si>
  <si>
    <t>ord6y1xn0</t>
  </si>
  <si>
    <t>ordm2jo3z</t>
  </si>
  <si>
    <t>ordn9edp9</t>
  </si>
  <si>
    <t>ord1g1poq</t>
  </si>
  <si>
    <t>ord39qmml</t>
  </si>
  <si>
    <t>ordz7dxv7</t>
  </si>
  <si>
    <t>ordgd29jy</t>
  </si>
  <si>
    <t>ordn9exl0</t>
  </si>
  <si>
    <t>ordqglny2</t>
  </si>
  <si>
    <t>orddx2kxo</t>
  </si>
  <si>
    <t>ordp9mg9l</t>
  </si>
  <si>
    <t>ord6y1m7l</t>
  </si>
  <si>
    <t>ordjxjplv</t>
  </si>
  <si>
    <t>ordgd29xe</t>
  </si>
  <si>
    <t>ordp9mgd2</t>
  </si>
  <si>
    <t>ordxkz3x9</t>
  </si>
  <si>
    <t>ordm2jl1z</t>
  </si>
  <si>
    <t>ord1g1x3q</t>
  </si>
  <si>
    <t>ordqgln6l</t>
  </si>
  <si>
    <t>ordxkzrk1</t>
  </si>
  <si>
    <t>ordxkzr7x</t>
  </si>
  <si>
    <t>ordjxj57v</t>
  </si>
  <si>
    <t>ord2gzmyv</t>
  </si>
  <si>
    <t>ordk23mem</t>
  </si>
  <si>
    <t>ordgd2ol6</t>
  </si>
  <si>
    <t>ord7o6nnl</t>
  </si>
  <si>
    <t>ord2gzm76</t>
  </si>
  <si>
    <t>ord2gz722</t>
  </si>
  <si>
    <t>ordo623zl</t>
  </si>
  <si>
    <t>ordez2pez</t>
  </si>
  <si>
    <t>ordm2j01y</t>
  </si>
  <si>
    <t>ordy7qpdd</t>
  </si>
  <si>
    <t>ord9p9rxo</t>
  </si>
  <si>
    <t>ordrjmdln</t>
  </si>
  <si>
    <t>ord0lkn5q</t>
  </si>
  <si>
    <t>ordz7d515</t>
  </si>
  <si>
    <t>ordvqpx5r</t>
  </si>
  <si>
    <t>ordp9mzn7</t>
  </si>
  <si>
    <t>ordxkzenv</t>
  </si>
  <si>
    <t>ordjxj9yn</t>
  </si>
  <si>
    <t>ordo62m2l</t>
  </si>
  <si>
    <t>ordk23xp6</t>
  </si>
  <si>
    <t>ordz7dq9y</t>
  </si>
  <si>
    <t>ordqgl62e</t>
  </si>
  <si>
    <t>ord1g1l7m</t>
  </si>
  <si>
    <t>ordlo2jeo</t>
  </si>
  <si>
    <t>ord1g1lz0</t>
  </si>
  <si>
    <t>ord9p9evo</t>
  </si>
  <si>
    <t>ord5okn5j</t>
  </si>
  <si>
    <t>ordn9e5xn</t>
  </si>
  <si>
    <t>ordez2qqp</t>
  </si>
  <si>
    <t>ordk23zql</t>
  </si>
  <si>
    <t>ord5okld1</t>
  </si>
  <si>
    <t>ord2gzpr2</t>
  </si>
  <si>
    <t>ordqgl912</t>
  </si>
  <si>
    <t>ord2gzpev</t>
  </si>
  <si>
    <t>ordez2n0m</t>
  </si>
  <si>
    <t>ordn9ekj3</t>
  </si>
  <si>
    <t>ord0lko50</t>
  </si>
  <si>
    <t>ordgd27l6</t>
  </si>
  <si>
    <t>ord0lkorq</t>
  </si>
  <si>
    <t>ordo6213r</t>
  </si>
  <si>
    <t>ordz7dgqr</t>
  </si>
  <si>
    <t>ordy7qvzv</t>
  </si>
  <si>
    <t>ord0lkooj</t>
  </si>
  <si>
    <t>ordk23zoy</t>
  </si>
  <si>
    <t>ordxkz655</t>
  </si>
  <si>
    <t>ordxkz5n5</t>
  </si>
  <si>
    <t>ord1g19ne</t>
  </si>
  <si>
    <t>orddx2nxe</t>
  </si>
  <si>
    <t>ord1g191o</t>
  </si>
  <si>
    <t>ordrjm2re</t>
  </si>
  <si>
    <t>orddx2n9o</t>
  </si>
  <si>
    <t>ordlo2p6d</t>
  </si>
  <si>
    <t>ordgd2y1v</t>
  </si>
  <si>
    <t>ord0lk1j0</t>
  </si>
  <si>
    <t>ord5okv5j</t>
  </si>
  <si>
    <t>ord6y1nm2</t>
  </si>
  <si>
    <t>ordvqp93r</t>
  </si>
  <si>
    <t>ord1g195q</t>
  </si>
  <si>
    <t>ordez27pg/ord2gzj75</t>
  </si>
  <si>
    <t>orddx2njg</t>
  </si>
  <si>
    <t>ordjxjr9x</t>
  </si>
  <si>
    <t>ord5okvnj</t>
  </si>
  <si>
    <t>ord0lk1oj</t>
  </si>
  <si>
    <t>ordez27np</t>
  </si>
  <si>
    <t>ordlo2ppe</t>
  </si>
  <si>
    <t>ord0lk11j</t>
  </si>
  <si>
    <t>ordk2pqqy</t>
  </si>
  <si>
    <t>ordm27ek3</t>
  </si>
  <si>
    <t>ordlo7d0e</t>
  </si>
  <si>
    <t>ordm27er5</t>
  </si>
  <si>
    <t>ord0legvm</t>
  </si>
  <si>
    <t>ordlo7d29</t>
  </si>
  <si>
    <t>ord6yje1v</t>
  </si>
  <si>
    <t>orddxe3ro/ordk2pql6</t>
  </si>
  <si>
    <t>ord7om2pr</t>
  </si>
  <si>
    <t>ord9pml0j/ordo6o07l</t>
  </si>
  <si>
    <t>ordm27ev6</t>
  </si>
  <si>
    <t>ordp9jx71</t>
  </si>
  <si>
    <t>ordy75xj5</t>
  </si>
  <si>
    <t>ordo6o0ex</t>
  </si>
  <si>
    <t>ordgdp30e</t>
  </si>
  <si>
    <t>orddxe30k</t>
  </si>
  <si>
    <t>ordp9jx52</t>
  </si>
  <si>
    <t>ordjx7y5x</t>
  </si>
  <si>
    <t>ordp9jxnm</t>
  </si>
  <si>
    <t>ordgdp3o6</t>
  </si>
  <si>
    <t>ordqgop06</t>
  </si>
  <si>
    <t>ordvq2yxr</t>
  </si>
  <si>
    <t>ordn9p07n</t>
  </si>
  <si>
    <t>ordz7lr55</t>
  </si>
  <si>
    <t>ordp9jxlm</t>
  </si>
  <si>
    <t>ordz7lrq5</t>
  </si>
  <si>
    <t>ordn9p06j</t>
  </si>
  <si>
    <t>ordlo70de</t>
  </si>
  <si>
    <t>ordjx7zme</t>
  </si>
  <si>
    <t>ord0lez2j</t>
  </si>
  <si>
    <t>ordk2p9yy</t>
  </si>
  <si>
    <t>ordrjynm6</t>
  </si>
  <si>
    <t>ordm27k75</t>
  </si>
  <si>
    <t>ord2gn2yz/ordy75n05</t>
  </si>
  <si>
    <t>ordk2p9v6/ord1gy2eo</t>
  </si>
  <si>
    <t>ord6yjlp0</t>
  </si>
  <si>
    <t>ordz7l026</t>
  </si>
  <si>
    <t>ordjx7z6v</t>
  </si>
  <si>
    <t>ordlo70ed</t>
  </si>
  <si>
    <t>ordn9pyn9</t>
  </si>
  <si>
    <t>ordqgod7e</t>
  </si>
  <si>
    <t>orddxel50</t>
  </si>
  <si>
    <t>ordlo709o</t>
  </si>
  <si>
    <t>ord0lezj0</t>
  </si>
  <si>
    <t>ordn9pyx3</t>
  </si>
  <si>
    <t>ord7omeld</t>
  </si>
  <si>
    <t>ord39ynjo</t>
  </si>
  <si>
    <t>ord1gy2x0</t>
  </si>
  <si>
    <t>ordm27k6y</t>
  </si>
  <si>
    <t>ordrjyndn</t>
  </si>
  <si>
    <t>orddxeljg</t>
  </si>
  <si>
    <t>ord9pm2eo</t>
  </si>
  <si>
    <t>ord39ynve</t>
  </si>
  <si>
    <t>ordrjynon</t>
  </si>
  <si>
    <t>ord2gn2p5</t>
  </si>
  <si>
    <t>orddxelng</t>
  </si>
  <si>
    <t>ordz7lnrr</t>
  </si>
  <si>
    <t>ordgdpj31</t>
  </si>
  <si>
    <t>ordn9p10j</t>
  </si>
  <si>
    <t>ordrjyknm</t>
  </si>
  <si>
    <t>ord5ojrdz</t>
  </si>
  <si>
    <t>ordm27rk3</t>
  </si>
  <si>
    <t>ord6yjklo</t>
  </si>
  <si>
    <t>ord5ojrrz</t>
  </si>
  <si>
    <t>ordlo711e</t>
  </si>
  <si>
    <t>ordjx7mde</t>
  </si>
  <si>
    <t>ordm27ry3</t>
  </si>
  <si>
    <t>ordgdpje1</t>
  </si>
  <si>
    <t>ord39yz0l</t>
  </si>
  <si>
    <t>ordvq2lq3</t>
  </si>
  <si>
    <t>ordgdpjpo</t>
  </si>
  <si>
    <t>ord1gynke/ordrjykr6</t>
  </si>
  <si>
    <t>ord6yjk7v</t>
  </si>
  <si>
    <t>ordz7ln66</t>
  </si>
  <si>
    <t>ordjx7m31</t>
  </si>
  <si>
    <t>ord39yz70</t>
  </si>
  <si>
    <t>ordrjykqe</t>
  </si>
  <si>
    <t>ord5ojrp5</t>
  </si>
  <si>
    <t>ordlo716n</t>
  </si>
  <si>
    <t>ordxk7pg1</t>
  </si>
  <si>
    <t>ordk2pk06</t>
  </si>
  <si>
    <t>ord1gynom</t>
  </si>
  <si>
    <t>ord9pmogv</t>
  </si>
  <si>
    <t>ordxk7p2x</t>
  </si>
  <si>
    <t>ordk2pkej</t>
  </si>
  <si>
    <t>ordrjyke9</t>
  </si>
  <si>
    <t>ordo6ozex</t>
  </si>
  <si>
    <t>ordvq2l6l</t>
  </si>
  <si>
    <t>ord5ojr1l</t>
  </si>
  <si>
    <t>ordvq2l1l</t>
  </si>
  <si>
    <t>ord7omr3m</t>
  </si>
  <si>
    <t>ordxk7p9x/ordz7lnjy</t>
  </si>
  <si>
    <t>ord7omrqm</t>
  </si>
  <si>
    <t>ordk2pkrm</t>
  </si>
  <si>
    <t>ord0le2j0</t>
  </si>
  <si>
    <t>ordk2pk5m</t>
  </si>
  <si>
    <t>ordz7lno1</t>
  </si>
  <si>
    <t>orddxem1k</t>
  </si>
  <si>
    <t>ord39yz3o</t>
  </si>
  <si>
    <t>ord2gn07k</t>
  </si>
  <si>
    <t>ordlo71jv</t>
  </si>
  <si>
    <t>ord0le2mq</t>
  </si>
  <si>
    <t>ord1gynjq</t>
  </si>
  <si>
    <t>ordjx7m2x</t>
  </si>
  <si>
    <t>ordxk7p6r</t>
  </si>
  <si>
    <t>ordk2pkzo</t>
  </si>
  <si>
    <t>ord2gnrd5/ordy75yx3</t>
  </si>
  <si>
    <t>ordk2pyqo</t>
  </si>
  <si>
    <t>ordp9jy27</t>
  </si>
  <si>
    <t>ordjx7dme</t>
  </si>
  <si>
    <t>ord6yj99o</t>
  </si>
  <si>
    <t>ord2gnrr6</t>
  </si>
  <si>
    <t>ordz7lz7r</t>
  </si>
  <si>
    <t>ord9pmqpm</t>
  </si>
  <si>
    <t>ordz7lzd7</t>
  </si>
  <si>
    <t>ord1gy61e</t>
  </si>
  <si>
    <t>ord2gnrn2</t>
  </si>
  <si>
    <t>ordxk7v7v</t>
  </si>
  <si>
    <t>ordqgoyol</t>
  </si>
  <si>
    <t>ordp9jyje</t>
  </si>
  <si>
    <t>ordgdpepo</t>
  </si>
  <si>
    <t>ordqgoy1l</t>
  </si>
  <si>
    <t>ordxk7vmv</t>
  </si>
  <si>
    <t>ord39y070</t>
  </si>
  <si>
    <t>ord0levxz</t>
  </si>
  <si>
    <t>ordgdpe6y/ordn9pln0</t>
  </si>
  <si>
    <t>ord7om10r</t>
  </si>
  <si>
    <t>ordz7lzy6</t>
  </si>
  <si>
    <t>ordn9plr9</t>
  </si>
  <si>
    <t>ord0lev6k</t>
  </si>
  <si>
    <t>ordezve0x</t>
  </si>
  <si>
    <t>ordk2pydj</t>
  </si>
  <si>
    <t>ordvq2o1l</t>
  </si>
  <si>
    <t>ord1gy6p0</t>
  </si>
  <si>
    <t>ordxk7v39</t>
  </si>
  <si>
    <t>ordo6orvg</t>
  </si>
  <si>
    <t>ordjx7d5y</t>
  </si>
  <si>
    <t>ordn9plv3</t>
  </si>
  <si>
    <t>orddxed1k</t>
  </si>
  <si>
    <t>orddxedjk</t>
  </si>
  <si>
    <t>ordk2pygm</t>
  </si>
  <si>
    <t>ord39y05e</t>
  </si>
  <si>
    <t>ord1gyg2q</t>
  </si>
  <si>
    <t>ordo6o6yr</t>
  </si>
  <si>
    <t>ordm272kz</t>
  </si>
  <si>
    <t>ordlo7o0v</t>
  </si>
  <si>
    <t>ord39y9ne</t>
  </si>
  <si>
    <t>ord1gygng</t>
  </si>
  <si>
    <t>ordlo7o1e</t>
  </si>
  <si>
    <t>ordk2p2yy</t>
  </si>
  <si>
    <t>ord9pmpqm</t>
  </si>
  <si>
    <t>ordn9p9lj</t>
  </si>
  <si>
    <t>ord39y90l</t>
  </si>
  <si>
    <t>ordezvzep</t>
  </si>
  <si>
    <t>ordqgoggd</t>
  </si>
  <si>
    <t>ordz7l7dr</t>
  </si>
  <si>
    <t>orddxex2m</t>
  </si>
  <si>
    <t>ordn9p9ej</t>
  </si>
  <si>
    <t>ord7omo6l</t>
  </si>
  <si>
    <t>ord9pmp61</t>
  </si>
  <si>
    <t>ordp9j9ke</t>
  </si>
  <si>
    <t>orddxex7e</t>
  </si>
  <si>
    <t>ord5ojo21</t>
  </si>
  <si>
    <t>ordlo7o59</t>
  </si>
  <si>
    <t>ord39y925</t>
  </si>
  <si>
    <t>orddxexoe</t>
  </si>
  <si>
    <t>ord5ojoz5</t>
  </si>
  <si>
    <t>ordlo7orn</t>
  </si>
  <si>
    <t>ord2gng9z</t>
  </si>
  <si>
    <t>ordz7l7y6</t>
  </si>
  <si>
    <t>ord7omo9r</t>
  </si>
  <si>
    <t>ordk2p2d6</t>
  </si>
  <si>
    <t>ord5ojo1l</t>
  </si>
  <si>
    <t>ord2gng3v</t>
  </si>
  <si>
    <t>ordrjyjl9</t>
  </si>
  <si>
    <t>ord39y9jr</t>
  </si>
  <si>
    <t>ord1gygx0</t>
  </si>
  <si>
    <t>ordjx7x5y</t>
  </si>
  <si>
    <t>ordrjyj7v</t>
  </si>
  <si>
    <t>ord6yjyd1</t>
  </si>
  <si>
    <t>ordvq2qx2</t>
  </si>
  <si>
    <t>ordgdpdmv</t>
  </si>
  <si>
    <t>ordz7l7q1</t>
  </si>
  <si>
    <t>ordjx7x2y/ordp9j9r2</t>
  </si>
  <si>
    <t>ordn9p9k3</t>
  </si>
  <si>
    <t>ordqgog9r</t>
  </si>
  <si>
    <t>orddxexgk</t>
  </si>
  <si>
    <t>ordn9p96n</t>
  </si>
  <si>
    <t>ordo6o20r</t>
  </si>
  <si>
    <t>ord5ojkej</t>
  </si>
  <si>
    <t>ordjx7jzx</t>
  </si>
  <si>
    <t>ordlo720v</t>
  </si>
  <si>
    <t>orddxe2lg</t>
  </si>
  <si>
    <t>ordm27jrz</t>
  </si>
  <si>
    <t>ord6yj1k2</t>
  </si>
  <si>
    <t>ord2gnz05</t>
  </si>
  <si>
    <t>ordk2p3ko</t>
  </si>
  <si>
    <t>orddxe2dm</t>
  </si>
  <si>
    <t>ord5ojk0z</t>
  </si>
  <si>
    <t>ordy75qyv</t>
  </si>
  <si>
    <t>ordz7ld7r</t>
  </si>
  <si>
    <t>ordp9jmm7</t>
  </si>
  <si>
    <t>ordezv22p</t>
  </si>
  <si>
    <t>ord1gy1yg</t>
  </si>
  <si>
    <t>ordo6o2od</t>
  </si>
  <si>
    <t>ord9pm961</t>
  </si>
  <si>
    <t>ordp9jmke</t>
  </si>
  <si>
    <t>ordm27jz5</t>
  </si>
  <si>
    <t>ord7om65v</t>
  </si>
  <si>
    <t>ordqgol5l</t>
  </si>
  <si>
    <t>ordo6o27q</t>
  </si>
  <si>
    <t>ordlo72v9</t>
  </si>
  <si>
    <t>ordvq2p03</t>
  </si>
  <si>
    <t>orddxe29e</t>
  </si>
  <si>
    <t>ord1gy1ve</t>
  </si>
  <si>
    <t>ord6yj12v</t>
  </si>
  <si>
    <t>ordvq2pv3</t>
  </si>
  <si>
    <t>ord2gnze2</t>
  </si>
  <si>
    <t>ordxk7zov</t>
  </si>
  <si>
    <t>ordqgolzl</t>
  </si>
  <si>
    <t>ord5ojkz1/ordm27j95</t>
  </si>
  <si>
    <t>ordgdp2zo</t>
  </si>
  <si>
    <t>ordy75q21</t>
  </si>
  <si>
    <t>ordz7ld26</t>
  </si>
  <si>
    <t>orddxe26o/ordk2p366</t>
  </si>
  <si>
    <t>ordp9jmd1</t>
  </si>
  <si>
    <t>ordezv2mz</t>
  </si>
  <si>
    <t>ordz7ldy6</t>
  </si>
  <si>
    <t>ordlo72en</t>
  </si>
  <si>
    <t>ordezv2yz</t>
  </si>
  <si>
    <t>ord2gnzkz</t>
  </si>
  <si>
    <t>ord9pm95j</t>
  </si>
  <si>
    <t>ord0lek6z</t>
  </si>
  <si>
    <t>ord39yqd0</t>
  </si>
  <si>
    <t>ord2gnzqz</t>
  </si>
  <si>
    <t>ordy75qd5</t>
  </si>
  <si>
    <t>ord6yj1r0</t>
  </si>
  <si>
    <t>ord2gnz3z</t>
  </si>
  <si>
    <t>ordk2p3j6</t>
  </si>
  <si>
    <t>ordz7ldjy</t>
  </si>
  <si>
    <t>ordqgolve</t>
  </si>
  <si>
    <t>ordvq2pzl</t>
  </si>
  <si>
    <t>ordgdp2qe</t>
  </si>
  <si>
    <t>ord0lek5k</t>
  </si>
  <si>
    <t>ord39yq6r</t>
  </si>
  <si>
    <t>ordz7ld1y</t>
  </si>
  <si>
    <t>ord9pm9kv</t>
  </si>
  <si>
    <t>ord7om6gm</t>
  </si>
  <si>
    <t>ordz7ldxy</t>
  </si>
  <si>
    <t>ordqgolre</t>
  </si>
  <si>
    <t>orddxe2p0</t>
  </si>
  <si>
    <t>ordn9pex9</t>
  </si>
  <si>
    <t>ordk2p35j</t>
  </si>
  <si>
    <t>ord5ojk5l</t>
  </si>
  <si>
    <t>ordgdp2oe</t>
  </si>
  <si>
    <t>ord2gnzmv</t>
  </si>
  <si>
    <t>ordy75q9j/ordxk7zrx</t>
  </si>
  <si>
    <t>ord9pm97n</t>
  </si>
  <si>
    <t>ordy75qzd</t>
  </si>
  <si>
    <t>ordm27jdy</t>
  </si>
  <si>
    <t>ordlo72qo</t>
  </si>
  <si>
    <t>ordp9jm02</t>
  </si>
  <si>
    <t>ordm27jmy</t>
  </si>
  <si>
    <t>orddxe2nk</t>
  </si>
  <si>
    <t>ord2gnnd5</t>
  </si>
  <si>
    <t>ordxk77nr</t>
  </si>
  <si>
    <t>orddxee3g/ordk2ppqo</t>
  </si>
  <si>
    <t>ord0leezq</t>
  </si>
  <si>
    <t>ordk2pp9o</t>
  </si>
  <si>
    <t>ordp9jjqm</t>
  </si>
  <si>
    <t>ord6yjj92</t>
  </si>
  <si>
    <t>ord7omm19</t>
  </si>
  <si>
    <t>ordqgoogd</t>
  </si>
  <si>
    <t>orddxeexm</t>
  </si>
  <si>
    <t>ord1gyygg</t>
  </si>
  <si>
    <t>ordrjyyjm</t>
  </si>
  <si>
    <t>ordvq22q6</t>
  </si>
  <si>
    <t>ordgdppd1</t>
  </si>
  <si>
    <t>ordxk77k5/ordz7lldr</t>
  </si>
  <si>
    <t>orddxee2m</t>
  </si>
  <si>
    <t>ord1gyy1g</t>
  </si>
  <si>
    <t>ordgdpp21</t>
  </si>
  <si>
    <t>ord0leeej</t>
  </si>
  <si>
    <t>ord39yyrl</t>
  </si>
  <si>
    <t>ordlo77v9</t>
  </si>
  <si>
    <t>ord1gyyve</t>
  </si>
  <si>
    <t>ordezvvj3</t>
  </si>
  <si>
    <t>ordz7llp7</t>
  </si>
  <si>
    <t>ordjx77kn</t>
  </si>
  <si>
    <t>ordn9ppo7</t>
  </si>
  <si>
    <t>ordvq22j3</t>
  </si>
  <si>
    <t>ordezvvm3</t>
  </si>
  <si>
    <t>ordqgoo72</t>
  </si>
  <si>
    <t>ord5ojjm5</t>
  </si>
  <si>
    <t>ordezvvyz</t>
  </si>
  <si>
    <t>ord9pmm5j</t>
  </si>
  <si>
    <t>ordxk77q1</t>
  </si>
  <si>
    <t>ord39yye0</t>
  </si>
  <si>
    <t>ord9pmmxj</t>
  </si>
  <si>
    <t>ordqgoome</t>
  </si>
  <si>
    <t>ord6yjjvl</t>
  </si>
  <si>
    <t>ordz7llxy</t>
  </si>
  <si>
    <t>ordjx77gv</t>
  </si>
  <si>
    <t>ord5ojj6l</t>
  </si>
  <si>
    <t>ord0leepk</t>
  </si>
  <si>
    <t>ordrjyy79</t>
  </si>
  <si>
    <t>ord6yjjdl</t>
  </si>
  <si>
    <t>ord39yy3r</t>
  </si>
  <si>
    <t>orddxeej0</t>
  </si>
  <si>
    <t>ord9pmmrn</t>
  </si>
  <si>
    <t>ordo6oo3g</t>
  </si>
  <si>
    <t>ordjx779y</t>
  </si>
  <si>
    <t>ordp9jjr2</t>
  </si>
  <si>
    <t>ord5ojjlr</t>
  </si>
  <si>
    <t>ordo6oo1g</t>
  </si>
  <si>
    <t>ordp9jj02</t>
  </si>
  <si>
    <t>ord6yjjn1</t>
  </si>
  <si>
    <t>ordvq2292/ordgdppyv</t>
  </si>
  <si>
    <t>ordy755ld</t>
  </si>
  <si>
    <t>ordk2ppom</t>
  </si>
  <si>
    <t>ordjx7lyy</t>
  </si>
  <si>
    <t>ord1gyk2q</t>
  </si>
  <si>
    <t>ordvq2dnr</t>
  </si>
  <si>
    <t>ordn9pqyn</t>
  </si>
  <si>
    <t>ord0ledzq</t>
  </si>
  <si>
    <t>ordo6odzr</t>
  </si>
  <si>
    <t>ordjx7lmx</t>
  </si>
  <si>
    <t>ordk2plko</t>
  </si>
  <si>
    <t>ordjx7ldx</t>
  </si>
  <si>
    <t>ordp9jkym</t>
  </si>
  <si>
    <t>ordezv9eg</t>
  </si>
  <si>
    <t>ordxk71vr</t>
  </si>
  <si>
    <t>ord9pm6po</t>
  </si>
  <si>
    <t>ordjx7lxx</t>
  </si>
  <si>
    <t>ordp9jk9m</t>
  </si>
  <si>
    <t>ordvq2dqr</t>
  </si>
  <si>
    <t>ord2gn1g5</t>
  </si>
  <si>
    <t>ordz7l975</t>
  </si>
  <si>
    <t>ordm27zj3</t>
  </si>
  <si>
    <t>ordlo732e</t>
  </si>
  <si>
    <t>ordp9jkj7</t>
  </si>
  <si>
    <t>ord5oj7jz</t>
  </si>
  <si>
    <t>ordgdpvp1</t>
  </si>
  <si>
    <t>ord39yrrl</t>
  </si>
  <si>
    <t>ordezv99p</t>
  </si>
  <si>
    <t>orddxer7m</t>
  </si>
  <si>
    <t>ordk2plvy</t>
  </si>
  <si>
    <t>ordo6od7d</t>
  </si>
  <si>
    <t>ordm27zv3</t>
  </si>
  <si>
    <t>ordezv9xp</t>
  </si>
  <si>
    <t>ord2gn1y6</t>
  </si>
  <si>
    <t>ordz7l9mr</t>
  </si>
  <si>
    <t>orddxer9m</t>
  </si>
  <si>
    <t>ordk2pl7l</t>
  </si>
  <si>
    <t>ord5oj721</t>
  </si>
  <si>
    <t>ordlo7359</t>
  </si>
  <si>
    <t>ord5oj7z1</t>
  </si>
  <si>
    <t>ordvq2dr3</t>
  </si>
  <si>
    <t>orddxer6e</t>
  </si>
  <si>
    <t>ord9pm6d1</t>
  </si>
  <si>
    <t>ord39yro5</t>
  </si>
  <si>
    <t>orddxer5e</t>
  </si>
  <si>
    <t>ord9pm6g1</t>
  </si>
  <si>
    <t>ordy75re1/ordxk712v</t>
  </si>
  <si>
    <t>ordk2ple6</t>
  </si>
  <si>
    <t>ord1gykdo</t>
  </si>
  <si>
    <t>ordo6odel</t>
  </si>
  <si>
    <t>ordqgo1j2</t>
  </si>
  <si>
    <t>ordo6od9l</t>
  </si>
  <si>
    <t>ordlo73kn</t>
  </si>
  <si>
    <t>ordy75ro5</t>
  </si>
  <si>
    <t>ordm27z56</t>
  </si>
  <si>
    <t>ordn9pqj0</t>
  </si>
  <si>
    <t>ordp9jk51</t>
  </si>
  <si>
    <t>ord5oj7g5</t>
  </si>
  <si>
    <t>ordlo739n</t>
  </si>
  <si>
    <t>ordo6odkx</t>
  </si>
  <si>
    <t>ordjx7lgv</t>
  </si>
  <si>
    <t>ordvq2d3l</t>
  </si>
  <si>
    <t>ordezv91x</t>
  </si>
  <si>
    <t>ord1gykxm</t>
  </si>
  <si>
    <t>ord7om5nm</t>
  </si>
  <si>
    <t>ord2gn1mv</t>
  </si>
  <si>
    <t>ordo6odxx</t>
  </si>
  <si>
    <t>ordvq2dxl</t>
  </si>
  <si>
    <t>ordz7l95y</t>
  </si>
  <si>
    <t>ord1gyk0m</t>
  </si>
  <si>
    <t>ordp9jkzl</t>
  </si>
  <si>
    <t>ordezv9qx</t>
  </si>
  <si>
    <t>ordy75rzj</t>
  </si>
  <si>
    <t>ordz7l9qy</t>
  </si>
  <si>
    <t>orddxerz0</t>
  </si>
  <si>
    <t>ordo6odmg</t>
  </si>
  <si>
    <t>ordjx7lry</t>
  </si>
  <si>
    <t>ord39yr5o</t>
  </si>
  <si>
    <t>ord1gyk90</t>
  </si>
  <si>
    <t>ordrjyr2v</t>
  </si>
  <si>
    <t>ordjx7eyy</t>
  </si>
  <si>
    <t>ord6yjpe1</t>
  </si>
  <si>
    <t>ordgdpx3v</t>
  </si>
  <si>
    <t>ordrjy5xv</t>
  </si>
  <si>
    <t>ord9pm0ln</t>
  </si>
  <si>
    <t>ord7omped</t>
  </si>
  <si>
    <t>ordezvxlm</t>
  </si>
  <si>
    <t>ordy750nd</t>
  </si>
  <si>
    <t>orddxe7lg</t>
  </si>
  <si>
    <t>ord39ygze</t>
  </si>
  <si>
    <t>ordezvxkg/ord2gny05</t>
  </si>
  <si>
    <t>ordqgo5x6</t>
  </si>
  <si>
    <t>ordrjy53n/ord9pm0qo</t>
  </si>
  <si>
    <t>ordm27vyz</t>
  </si>
  <si>
    <t>ordxk7mvr</t>
  </si>
  <si>
    <t>ordjx7exx</t>
  </si>
  <si>
    <t>ordm27v2z</t>
  </si>
  <si>
    <t>ord1gye1q</t>
  </si>
  <si>
    <t>ordz7l6d5</t>
  </si>
  <si>
    <t>ordm27v73</t>
  </si>
  <si>
    <t>ord6yjpjo</t>
  </si>
  <si>
    <t>orddxe7rm</t>
  </si>
  <si>
    <t>ord5ojy7z</t>
  </si>
  <si>
    <t>ordk2pvvy</t>
  </si>
  <si>
    <t>ord2gnyy6</t>
  </si>
  <si>
    <t>ordz7l6mr</t>
  </si>
  <si>
    <t>ordy750mv</t>
  </si>
  <si>
    <t>ordqgo5zd</t>
  </si>
  <si>
    <t>ordk2pv1y</t>
  </si>
  <si>
    <t>ordlo7vr9</t>
  </si>
  <si>
    <t>ord39yg75</t>
  </si>
  <si>
    <t>ordy75021</t>
  </si>
  <si>
    <t>ordlo7v69</t>
  </si>
  <si>
    <t>ord39ygo5</t>
  </si>
  <si>
    <t>ordxk7mgv</t>
  </si>
  <si>
    <t>ordlo7ve9</t>
  </si>
  <si>
    <t>ord6yjp3v</t>
  </si>
  <si>
    <t>ordgdpxno</t>
  </si>
  <si>
    <t>ordy750d1</t>
  </si>
  <si>
    <t>ordqgo5jl</t>
  </si>
  <si>
    <t>ordk2pvd6</t>
  </si>
  <si>
    <t>ord9pm0jj</t>
  </si>
  <si>
    <t>ord6yjpr0</t>
  </si>
  <si>
    <t>ordgdpx0y</t>
  </si>
  <si>
    <t>ordn9p3m0</t>
  </si>
  <si>
    <t>ord7omp3r</t>
  </si>
  <si>
    <t>ord0ley5z</t>
  </si>
  <si>
    <t>ordk2pvn6</t>
  </si>
  <si>
    <t>ord6yjpv0</t>
  </si>
  <si>
    <t>ordrjy509</t>
  </si>
  <si>
    <t>ord9pm0vv</t>
  </si>
  <si>
    <t>ordjx7epv</t>
  </si>
  <si>
    <t>ordgdpxoe</t>
  </si>
  <si>
    <t>ordxk7mrx</t>
  </si>
  <si>
    <t>ordqgo50e</t>
  </si>
  <si>
    <t>ord1gye5m</t>
  </si>
  <si>
    <t>ord9pm07v</t>
  </si>
  <si>
    <t>ord5ojyxl</t>
  </si>
  <si>
    <t>ord0leynk</t>
  </si>
  <si>
    <t>orddxe7j0</t>
  </si>
  <si>
    <t>ordm27v0m</t>
  </si>
  <si>
    <t>ordn9p359</t>
  </si>
  <si>
    <t>ord2gny6v</t>
  </si>
  <si>
    <t>ordy750zj</t>
  </si>
  <si>
    <t>ordz7l6qy/ordqgo56e</t>
  </si>
  <si>
    <t>ordk2pvxj</t>
  </si>
  <si>
    <t>ordrjy5v9/ord9pm0ev/ordrjy5v9/ordo6o7mx</t>
  </si>
  <si>
    <t>ordlo7vqd</t>
  </si>
  <si>
    <t>ord6yjp6l</t>
  </si>
  <si>
    <t>ordgdpx7e</t>
  </si>
  <si>
    <t>ordxk7m6x</t>
  </si>
  <si>
    <t>orddxe7g0</t>
  </si>
  <si>
    <t>ordk2pvzm</t>
  </si>
  <si>
    <t>ordlo7vpo</t>
  </si>
  <si>
    <t>ordezvx7m</t>
  </si>
  <si>
    <t>ordgdp53v</t>
  </si>
  <si>
    <t>ordn9p203</t>
  </si>
  <si>
    <t>ordjx73zy</t>
  </si>
  <si>
    <t>ord1gyv20</t>
  </si>
  <si>
    <t>ordm27xry</t>
  </si>
  <si>
    <t>ordlo751o</t>
  </si>
  <si>
    <t>ord9pm3qo</t>
  </si>
  <si>
    <t>ordvq2vor</t>
  </si>
  <si>
    <t>ordn9p2ln</t>
  </si>
  <si>
    <t>ordy75my3</t>
  </si>
  <si>
    <t>ordz7lmz5</t>
  </si>
  <si>
    <t>ord1gyvgq</t>
  </si>
  <si>
    <t>ordrjy6jn</t>
  </si>
  <si>
    <t>ord5oj2oj</t>
  </si>
  <si>
    <t>ord6yj2y2</t>
  </si>
  <si>
    <t>ord5oj2kj</t>
  </si>
  <si>
    <t>ordlo752v</t>
  </si>
  <si>
    <t>ordm27x7z</t>
  </si>
  <si>
    <t>ordgdp5p6</t>
  </si>
  <si>
    <t>ordqgo2o6</t>
  </si>
  <si>
    <t>ordk2p7po</t>
  </si>
  <si>
    <t>ordrjy6rm</t>
  </si>
  <si>
    <t>ord5oj27z</t>
  </si>
  <si>
    <t>ordgdp5v1</t>
  </si>
  <si>
    <t>ordqgo25d</t>
  </si>
  <si>
    <t>ordlo75ve</t>
  </si>
  <si>
    <t>ord7omypl</t>
  </si>
  <si>
    <t>ord1gyvvg</t>
  </si>
  <si>
    <t>ord9pm33m</t>
  </si>
  <si>
    <t>ordo6o55d</t>
  </si>
  <si>
    <t>ordlo755e</t>
  </si>
  <si>
    <t>ord6yj22o</t>
  </si>
  <si>
    <t>ordezvoop</t>
  </si>
  <si>
    <t>ordxk7yy5</t>
  </si>
  <si>
    <t>ordqgo2zd</t>
  </si>
  <si>
    <t>ordxk7yo5</t>
  </si>
  <si>
    <t>ordezvom3</t>
  </si>
  <si>
    <t>ord9pm3g1</t>
  </si>
  <si>
    <t>ord39y2p5</t>
  </si>
  <si>
    <t>ordezvoy3</t>
  </si>
  <si>
    <t>ordxk7y2v</t>
  </si>
  <si>
    <t>ordp9j7ee</t>
  </si>
  <si>
    <t>ord5oj291</t>
  </si>
  <si>
    <t>ordgdp5go</t>
  </si>
  <si>
    <t>ordo6o59q</t>
  </si>
  <si>
    <t>ord6yj2rv</t>
  </si>
  <si>
    <t>ordgdp50o/ordn9p2r7</t>
  </si>
  <si>
    <t>ord39y2d5</t>
  </si>
  <si>
    <t>ordxk7y9v</t>
  </si>
  <si>
    <t>orddxe9qe</t>
  </si>
  <si>
    <t>orddxe9qo</t>
  </si>
  <si>
    <t>ord1gyv3o</t>
  </si>
  <si>
    <t>ordo6o5ll</t>
  </si>
  <si>
    <t>ordjx73o1</t>
  </si>
  <si>
    <t>ordp9j761</t>
  </si>
  <si>
    <t>ord5oj235</t>
  </si>
  <si>
    <t>ordgdp51y</t>
  </si>
  <si>
    <t>ordy75mk5</t>
  </si>
  <si>
    <t>ordqgo2m2</t>
  </si>
  <si>
    <t>orddxe9vo</t>
  </si>
  <si>
    <t>ordlo759n</t>
  </si>
  <si>
    <t>ord2gnv5z</t>
  </si>
  <si>
    <t>ordxk7yl1</t>
  </si>
  <si>
    <t>ordo6o5kl</t>
  </si>
  <si>
    <t>ordp9j711</t>
  </si>
  <si>
    <t>ordm27xq6</t>
  </si>
  <si>
    <t>ord2gnvoz</t>
  </si>
  <si>
    <t>ordxk7y31</t>
  </si>
  <si>
    <t>ordrjy60e</t>
  </si>
  <si>
    <t>ord5oj255</t>
  </si>
  <si>
    <t>ordlo75mn</t>
  </si>
  <si>
    <t>ordgdp59y</t>
  </si>
  <si>
    <t>ordn9p2v0</t>
  </si>
  <si>
    <t>ord0le0pz</t>
  </si>
  <si>
    <t>ordy75m95</t>
  </si>
  <si>
    <t>ordxk7yr1</t>
  </si>
  <si>
    <t>orddxe91o</t>
  </si>
  <si>
    <t>ordk2p7m6</t>
  </si>
  <si>
    <t>ordqgo20e</t>
  </si>
  <si>
    <t>ordk2p7mj</t>
  </si>
  <si>
    <t>ord9pm37v</t>
  </si>
  <si>
    <t>ordp9j7nl</t>
  </si>
  <si>
    <t>ordm27x6m</t>
  </si>
  <si>
    <t>ordlo75nd</t>
  </si>
  <si>
    <t>ordvq2vxl</t>
  </si>
  <si>
    <t>ordgdp5me</t>
  </si>
  <si>
    <t>ordn9p279</t>
  </si>
  <si>
    <t>ord7omykm</t>
  </si>
  <si>
    <t>ord2gnv7v</t>
  </si>
  <si>
    <t>ordqgo2qe</t>
  </si>
  <si>
    <t>ordk2p7gj</t>
  </si>
  <si>
    <t>ordrjy6d9</t>
  </si>
  <si>
    <t>ordo6o53x</t>
  </si>
  <si>
    <t>ordp9j7zl</t>
  </si>
  <si>
    <t>ordlo75jd</t>
  </si>
  <si>
    <t>ord6yj20l</t>
  </si>
  <si>
    <t>ordgdp5ke</t>
  </si>
  <si>
    <t>ord0le0mk</t>
  </si>
  <si>
    <t>ord7omyxm</t>
  </si>
  <si>
    <t>ordezvoqx</t>
  </si>
  <si>
    <t>ord2gnv6v</t>
  </si>
  <si>
    <t>ordz7lmqy/ordqgo26e</t>
  </si>
  <si>
    <t>ordk2p7xj</t>
  </si>
  <si>
    <t>ordrjy6v9</t>
  </si>
  <si>
    <t>ord9pm3ev</t>
  </si>
  <si>
    <t>ordvq2vml</t>
  </si>
  <si>
    <t>ordezvonx</t>
  </si>
  <si>
    <t>ord2gnvpv</t>
  </si>
  <si>
    <t>ord1gyvjm</t>
  </si>
  <si>
    <t>ordm27xdm</t>
  </si>
  <si>
    <t>ordgdp5ye/ordn9p269</t>
  </si>
  <si>
    <t>ordxk7y5x</t>
  </si>
  <si>
    <t>orddxe9n0</t>
  </si>
  <si>
    <t>ordk2p7oj/ordz7lmv1/ordk2p7oj/ordqgo23r</t>
  </si>
  <si>
    <t>orddxe9nk</t>
  </si>
  <si>
    <t>ord5ojzer</t>
  </si>
  <si>
    <t>ordlo7rdo</t>
  </si>
  <si>
    <t>ordn9po03</t>
  </si>
  <si>
    <t>ord0le7g0/ord7omd2d</t>
  </si>
  <si>
    <t>ord2gnedk</t>
  </si>
  <si>
    <t>ord1gy7q0</t>
  </si>
  <si>
    <t>ord9pm1ln</t>
  </si>
  <si>
    <t>ordlo7r0o</t>
  </si>
  <si>
    <t>ord0le7z0</t>
  </si>
  <si>
    <t>ord7omded</t>
  </si>
  <si>
    <t>ordxk7o09</t>
  </si>
  <si>
    <t>ordz7lp01</t>
  </si>
  <si>
    <t>ordk2p19m</t>
  </si>
  <si>
    <t>ord1gy720</t>
  </si>
  <si>
    <t>ordrjyqnv</t>
  </si>
  <si>
    <t>ord9pm12n</t>
  </si>
  <si>
    <t>ordlo7r1o</t>
  </si>
  <si>
    <t>ordvq2rl2</t>
  </si>
  <si>
    <t>ord0le720</t>
  </si>
  <si>
    <t>ord39y7zo</t>
  </si>
  <si>
    <t>ordxk7op9</t>
  </si>
  <si>
    <t>ordqgozxr</t>
  </si>
  <si>
    <t>ord1gy7n0</t>
  </si>
  <si>
    <t>ordjx7kdy</t>
  </si>
  <si>
    <t>ordlo7ryo</t>
  </si>
  <si>
    <t>ord6yjq91</t>
  </si>
  <si>
    <t>ord0le7v0</t>
  </si>
  <si>
    <t>ord7omd1d</t>
  </si>
  <si>
    <t>ord2gnerk</t>
  </si>
  <si>
    <t>ordy75jyd</t>
  </si>
  <si>
    <t>orddxeodk</t>
  </si>
  <si>
    <t>ordk2p1ym</t>
  </si>
  <si>
    <t>ordk2p1yo</t>
  </si>
  <si>
    <t>ordjx7kxx</t>
  </si>
  <si>
    <t>ord5ojzoj</t>
  </si>
  <si>
    <t>ordm2792z</t>
  </si>
  <si>
    <t>ordvq2rqr</t>
  </si>
  <si>
    <t>ord0le7lq</t>
  </si>
  <si>
    <t>ord39y79e</t>
  </si>
  <si>
    <t>ordezvjzg</t>
  </si>
  <si>
    <t>ordy75j73</t>
  </si>
  <si>
    <t>ordxk7okr</t>
  </si>
  <si>
    <t>ordz7lp75</t>
  </si>
  <si>
    <t>orddxeoxg</t>
  </si>
  <si>
    <t>ordk2p12o</t>
  </si>
  <si>
    <t>ordrjyqmn</t>
  </si>
  <si>
    <t>ord9pm19o</t>
  </si>
  <si>
    <t>ordo6oj2r</t>
  </si>
  <si>
    <t>ordjx7kjx</t>
  </si>
  <si>
    <t>ordp9jpmm</t>
  </si>
  <si>
    <t>ord5ojzkj</t>
  </si>
  <si>
    <t>ord0le7kq</t>
  </si>
  <si>
    <t>ordxk7ozr</t>
  </si>
  <si>
    <t>orddxeo2g</t>
  </si>
  <si>
    <t>ordk2p13o</t>
  </si>
  <si>
    <t>ordrjyqyn</t>
  </si>
  <si>
    <t>ord9pm1mo</t>
  </si>
  <si>
    <t>ordo6ojor</t>
  </si>
  <si>
    <t>ordjx7k7x</t>
  </si>
  <si>
    <t>ordgdpzp6</t>
  </si>
  <si>
    <t>ord0le7eq</t>
  </si>
  <si>
    <t>ord7omdm9</t>
  </si>
  <si>
    <t>ord39y7ye</t>
  </si>
  <si>
    <t>ordxk7o7r</t>
  </si>
  <si>
    <t>ordz7lpl5</t>
  </si>
  <si>
    <t>ordrjyqrn</t>
  </si>
  <si>
    <t>ord9pm16o</t>
  </si>
  <si>
    <t>ordjx7klx</t>
  </si>
  <si>
    <t>ordp9jpkm</t>
  </si>
  <si>
    <t>ord5ojz7j</t>
  </si>
  <si>
    <t>ord6yjq72</t>
  </si>
  <si>
    <t>ordgdpzv6</t>
  </si>
  <si>
    <t>ordn9poqn</t>
  </si>
  <si>
    <t>ord7omd59</t>
  </si>
  <si>
    <t>ord2gne15</t>
  </si>
  <si>
    <t>ordy75jr3</t>
  </si>
  <si>
    <t>ordxk7o1r</t>
  </si>
  <si>
    <t>ordqgoz16</t>
  </si>
  <si>
    <t>orddxeo7m</t>
  </si>
  <si>
    <t>ordk2p1vy</t>
  </si>
  <si>
    <t>ord1gy7eg</t>
  </si>
  <si>
    <t>ordrjyq5m</t>
  </si>
  <si>
    <t>ord9pm10m</t>
  </si>
  <si>
    <t>ord5ojzyz</t>
  </si>
  <si>
    <t>ordm279v3</t>
  </si>
  <si>
    <t>ordvq2r06</t>
  </si>
  <si>
    <t>ord0le7yj</t>
  </si>
  <si>
    <t>ord39y7gl</t>
  </si>
  <si>
    <t>ordezvjxp</t>
  </si>
  <si>
    <t>ord2gney6</t>
  </si>
  <si>
    <t>ordxk7om5</t>
  </si>
  <si>
    <t>ordqgoz2d</t>
  </si>
  <si>
    <t>ordrjyq6m</t>
  </si>
  <si>
    <t>ord9pm13m</t>
  </si>
  <si>
    <t>ordo6oj5d</t>
  </si>
  <si>
    <t>ord5ojz2z</t>
  </si>
  <si>
    <t>ordgdpz51</t>
  </si>
  <si>
    <t>ord0le70j</t>
  </si>
  <si>
    <t>ord7omdyl</t>
  </si>
  <si>
    <t>ord2gnev6</t>
  </si>
  <si>
    <t>ordxk7oy5</t>
  </si>
  <si>
    <t>orddxeoom</t>
  </si>
  <si>
    <t>ordk2p11y</t>
  </si>
  <si>
    <t>ordjx7kke</t>
  </si>
  <si>
    <t>ordp9jpp7</t>
  </si>
  <si>
    <t>ord5ojzzz</t>
  </si>
  <si>
    <t>ordm27993</t>
  </si>
  <si>
    <t>ordlo7rre</t>
  </si>
  <si>
    <t>ord6yjqqo</t>
  </si>
  <si>
    <t>ord0le77j</t>
  </si>
  <si>
    <t>ordezvjjp</t>
  </si>
  <si>
    <t>ord2gnee6</t>
  </si>
  <si>
    <t>ordy75jjv</t>
  </si>
  <si>
    <t>ordxk7oo5</t>
  </si>
  <si>
    <t>ordz7lp2r</t>
  </si>
  <si>
    <t>ordqgozkd</t>
  </si>
  <si>
    <t>ordk2p16y</t>
  </si>
  <si>
    <t>ordrjyq1m</t>
  </si>
  <si>
    <t>ord9pm1dm</t>
  </si>
  <si>
    <t>ordo6ojqd</t>
  </si>
  <si>
    <t>ordp9jpd7</t>
  </si>
  <si>
    <t>ord6yjq5o</t>
  </si>
  <si>
    <t>ordvq2rj6</t>
  </si>
  <si>
    <t>ordn9pozj</t>
  </si>
  <si>
    <t>ord0le7xj</t>
  </si>
  <si>
    <t>ord2gne96</t>
  </si>
  <si>
    <t>ordz7lpyr</t>
  </si>
  <si>
    <t>ordqgoz7d</t>
  </si>
  <si>
    <t>orddxeo5m</t>
  </si>
  <si>
    <t>ordz7lpy7</t>
  </si>
  <si>
    <t>ordqgoz7l</t>
  </si>
  <si>
    <t>ord9pm1g1</t>
  </si>
  <si>
    <t>ordjx7knn</t>
  </si>
  <si>
    <t>ord5ojzm1</t>
  </si>
  <si>
    <t>ordm279n5</t>
  </si>
  <si>
    <t>ord6yjq3v/ordvq2rg3</t>
  </si>
  <si>
    <t>ord7omd0v</t>
  </si>
  <si>
    <t>ord39y7p5</t>
  </si>
  <si>
    <t>ordxk7o2v/ordz7lpe7</t>
  </si>
  <si>
    <t>ord9pm151</t>
  </si>
  <si>
    <t>ordo6ojeq</t>
  </si>
  <si>
    <t>ordjx7k0n</t>
  </si>
  <si>
    <t>ordp9jpee</t>
  </si>
  <si>
    <t>ord5ojz91</t>
  </si>
  <si>
    <t>ordlo7rg9</t>
  </si>
  <si>
    <t>ordvq2re3</t>
  </si>
  <si>
    <t>ordgdpzgo</t>
  </si>
  <si>
    <t>ord7omdjv</t>
  </si>
  <si>
    <t>ord39y715</t>
  </si>
  <si>
    <t>ord2gneq2</t>
  </si>
  <si>
    <t>ordy75jd1</t>
  </si>
  <si>
    <t>ordk2p1dl</t>
  </si>
  <si>
    <t>ord1gy7ze</t>
  </si>
  <si>
    <t>ordrjyqp6</t>
  </si>
  <si>
    <t>ord9pm1j1</t>
  </si>
  <si>
    <t>ordjx7kqn</t>
  </si>
  <si>
    <t>ordp9jpoe</t>
  </si>
  <si>
    <t>ord5ojz11</t>
  </si>
  <si>
    <t>ord6yjqrv/ordvq2r63</t>
  </si>
  <si>
    <t>ordgdpz0o</t>
  </si>
  <si>
    <t>ord7omd9v</t>
  </si>
  <si>
    <t>ord39y7d5</t>
  </si>
  <si>
    <t>orddxeoqe</t>
  </si>
  <si>
    <t>ord1gy73e</t>
  </si>
  <si>
    <t>ordrjyqz6</t>
  </si>
  <si>
    <t>ordjx7kon</t>
  </si>
  <si>
    <t>ordp9jp6e</t>
  </si>
  <si>
    <t>ordvq2r13</t>
  </si>
  <si>
    <t>ord7omd3v</t>
  </si>
  <si>
    <t>ordy75jk1</t>
  </si>
  <si>
    <t>orddxeove</t>
  </si>
  <si>
    <t>ordk2p1r6</t>
  </si>
  <si>
    <t>ord1gy7mo</t>
  </si>
  <si>
    <t>ordrjyqle</t>
  </si>
  <si>
    <t>ordo6ojpl</t>
  </si>
  <si>
    <t>ord5ojzg5</t>
  </si>
  <si>
    <t>ordvq2rzm</t>
  </si>
  <si>
    <t>ordgdpzqy</t>
  </si>
  <si>
    <t>ord0le7jz</t>
  </si>
  <si>
    <t>ord7omdgr</t>
  </si>
  <si>
    <t>ord2gne5z</t>
  </si>
  <si>
    <t>ordz7lpx6</t>
  </si>
  <si>
    <t>orddxeopo</t>
  </si>
  <si>
    <t>ordrjyq9e</t>
  </si>
  <si>
    <t>ordp9jp11</t>
  </si>
  <si>
    <t>ord5ojz65/ordm279q6</t>
  </si>
  <si>
    <t>ord0le7rz</t>
  </si>
  <si>
    <t>ord39y7j0</t>
  </si>
  <si>
    <t>orddxeoko</t>
  </si>
  <si>
    <t>ordk2p156</t>
  </si>
  <si>
    <t>ord1gy7xo</t>
  </si>
  <si>
    <t>ordrjyq0e</t>
  </si>
  <si>
    <t>ordo6ojvl</t>
  </si>
  <si>
    <t>ordp9jpg1</t>
  </si>
  <si>
    <t>ord5ojz55</t>
  </si>
  <si>
    <t>ordvq2r3m</t>
  </si>
  <si>
    <t>ord7omdnr</t>
  </si>
  <si>
    <t>ord39y7l0</t>
  </si>
  <si>
    <t>ord2gnemz</t>
  </si>
  <si>
    <t>ordxk7or1</t>
  </si>
  <si>
    <t>ord1gy75o</t>
  </si>
  <si>
    <t>ordjx7k51</t>
  </si>
  <si>
    <t>ordp9jpn1</t>
  </si>
  <si>
    <t>ordm27966</t>
  </si>
  <si>
    <t>ord6yjqg0</t>
  </si>
  <si>
    <t>ordgdpzoy</t>
  </si>
  <si>
    <t>ordn9po70</t>
  </si>
  <si>
    <t>ord0le7nz</t>
  </si>
  <si>
    <t>ord39y730</t>
  </si>
  <si>
    <t>ordy75jp5</t>
  </si>
  <si>
    <t>ordxk7oj1</t>
  </si>
  <si>
    <t>ordz7lp56</t>
  </si>
  <si>
    <t>ordqgozq2</t>
  </si>
  <si>
    <t>orddxeojo</t>
  </si>
  <si>
    <t>ordk2p1g6</t>
  </si>
  <si>
    <t>ordk2p1gj</t>
  </si>
  <si>
    <t>ord1gy70m</t>
  </si>
  <si>
    <t>ordo6oj3x</t>
  </si>
  <si>
    <t>ordjx7kvv</t>
  </si>
  <si>
    <t>ord0le7mk</t>
  </si>
  <si>
    <t>ord39y7vr</t>
  </si>
  <si>
    <t>ordezvjqx</t>
  </si>
  <si>
    <t>ord2gne6v</t>
  </si>
  <si>
    <t>ordxk7oex</t>
  </si>
  <si>
    <t>ordz7lpqy</t>
  </si>
  <si>
    <t>ordk2p1xj</t>
  </si>
  <si>
    <t>ordrjyqv9</t>
  </si>
  <si>
    <t>ordp9jpll</t>
  </si>
  <si>
    <t>ord5ojznl</t>
  </si>
  <si>
    <t>ordm279pm</t>
  </si>
  <si>
    <t>ordn9pok9</t>
  </si>
  <si>
    <t>ord39y7xr</t>
  </si>
  <si>
    <t>ordz7lpgy</t>
  </si>
  <si>
    <t>ordqgoz9e</t>
  </si>
  <si>
    <t>ordk2p1zj</t>
  </si>
  <si>
    <t>ord1gy7jm/ordrjyqo9</t>
  </si>
  <si>
    <t>ordo6oj1x</t>
  </si>
  <si>
    <t>ordp9jprl</t>
  </si>
  <si>
    <t>ord6yjqnl</t>
  </si>
  <si>
    <t>ordvq2r9l</t>
  </si>
  <si>
    <t>ordn9po69</t>
  </si>
  <si>
    <t>ord0le71k</t>
  </si>
  <si>
    <t>ord39y75r</t>
  </si>
  <si>
    <t>ordezvj7x</t>
  </si>
  <si>
    <t>ord2gnejv</t>
  </si>
  <si>
    <t>ord1gy79m</t>
  </si>
  <si>
    <t>ordrjyq29</t>
  </si>
  <si>
    <t>ord5ojzvl</t>
  </si>
  <si>
    <t>ord6yj5el</t>
  </si>
  <si>
    <t>ordvq2jyl</t>
  </si>
  <si>
    <t>ord39yokr</t>
  </si>
  <si>
    <t>ord2gn9dv</t>
  </si>
  <si>
    <t>ordxk7xnx</t>
  </si>
  <si>
    <t>ordz7l2ry</t>
  </si>
  <si>
    <t>ordqgokpe</t>
  </si>
  <si>
    <t>orddxe630</t>
  </si>
  <si>
    <t>orddxe63k</t>
  </si>
  <si>
    <t>ord1gyrq0</t>
  </si>
  <si>
    <t>ord5ojpdr</t>
  </si>
  <si>
    <t>ord6yj5l1</t>
  </si>
  <si>
    <t>ordgdp6rv</t>
  </si>
  <si>
    <t>ord0lexz0</t>
  </si>
  <si>
    <t>ord7omzed</t>
  </si>
  <si>
    <t>ordxk7x09</t>
  </si>
  <si>
    <t>orddxe6lk</t>
  </si>
  <si>
    <t>ordk2p69m</t>
  </si>
  <si>
    <t>ord1gyr20</t>
  </si>
  <si>
    <t>ordo6oqyg</t>
  </si>
  <si>
    <t>ordjx76my</t>
  </si>
  <si>
    <t>ordvq2jl2</t>
  </si>
  <si>
    <t>ord39yozo</t>
  </si>
  <si>
    <t>ordezv6km</t>
  </si>
  <si>
    <t>ordy7521d</t>
  </si>
  <si>
    <t>ordqgokxr</t>
  </si>
  <si>
    <t>orddxe6mk</t>
  </si>
  <si>
    <t>ordk2p6km</t>
  </si>
  <si>
    <t>ordrjy1kv</t>
  </si>
  <si>
    <t>ord9pmdon</t>
  </si>
  <si>
    <t>ordo6oqzg</t>
  </si>
  <si>
    <t>ordp9jdy2</t>
  </si>
  <si>
    <t>ord5ojp0r</t>
  </si>
  <si>
    <t>ordm273yy</t>
  </si>
  <si>
    <t>ordlo76yo</t>
  </si>
  <si>
    <t>ordvq2jo2</t>
  </si>
  <si>
    <t>ordgdp6ev</t>
  </si>
  <si>
    <t>ordn9pzl3</t>
  </si>
  <si>
    <t>ord0lexv0</t>
  </si>
  <si>
    <t>ordezv6em</t>
  </si>
  <si>
    <t>ordxk7xv9</t>
  </si>
  <si>
    <t>ordz7l2z1</t>
  </si>
  <si>
    <t>ordqgokyr</t>
  </si>
  <si>
    <t>orddxe6dk</t>
  </si>
  <si>
    <t>ord1gyr60</t>
  </si>
  <si>
    <t>ordjx76xy</t>
  </si>
  <si>
    <t>ord5ojpor</t>
  </si>
  <si>
    <t>ordlo76oo</t>
  </si>
  <si>
    <t>ordgdp6dv/ordn9pz93</t>
  </si>
  <si>
    <t>ord7omzod</t>
  </si>
  <si>
    <t>ord39yo9o</t>
  </si>
  <si>
    <t>ordxk7xk9</t>
  </si>
  <si>
    <t>orddxe6xk</t>
  </si>
  <si>
    <t>ordz7l275</t>
  </si>
  <si>
    <t>ordk2p62o</t>
  </si>
  <si>
    <t>ordrjy1mn</t>
  </si>
  <si>
    <t>ordo6oq2r</t>
  </si>
  <si>
    <t>ordjx76jx</t>
  </si>
  <si>
    <t>ordp9jdmm</t>
  </si>
  <si>
    <t>ord5ojpkj</t>
  </si>
  <si>
    <t>ordlo767v</t>
  </si>
  <si>
    <t>ord6yj5j2</t>
  </si>
  <si>
    <t>ordvq2j2r</t>
  </si>
  <si>
    <t>ord0lexeq</t>
  </si>
  <si>
    <t>ord39yoye</t>
  </si>
  <si>
    <t>ordezv6vg</t>
  </si>
  <si>
    <t>ord2gn9n5</t>
  </si>
  <si>
    <t>ordk2p6po</t>
  </si>
  <si>
    <t>ordrjy1rn</t>
  </si>
  <si>
    <t>ord9pmd6o</t>
  </si>
  <si>
    <t>ordo6oqdr</t>
  </si>
  <si>
    <t>ord5ojp7j</t>
  </si>
  <si>
    <t>ord7omz59</t>
  </si>
  <si>
    <t>ord39yore</t>
  </si>
  <si>
    <t>ordy752r3</t>
  </si>
  <si>
    <t>ordz7l295</t>
  </si>
  <si>
    <t>ordqgok16</t>
  </si>
  <si>
    <t>orddxe6rg</t>
  </si>
  <si>
    <t>ordrjy15n</t>
  </si>
  <si>
    <t>ordjx76ex</t>
  </si>
  <si>
    <t>ordp9jdvm</t>
  </si>
  <si>
    <t>ord6yj5p2</t>
  </si>
  <si>
    <t>ordgdp6x6</t>
  </si>
  <si>
    <t>ordezv6xg/ord2gn9y5</t>
  </si>
  <si>
    <t>ordy75203</t>
  </si>
  <si>
    <t>ordk2p6vo</t>
  </si>
  <si>
    <t>ordz7l2mr</t>
  </si>
  <si>
    <t>ordqgok2d</t>
  </si>
  <si>
    <t>ord1gyrvg</t>
  </si>
  <si>
    <t>ordgdp651</t>
  </si>
  <si>
    <t>ordn9pz2j</t>
  </si>
  <si>
    <t>ord0lex0j</t>
  </si>
  <si>
    <t>ord2gn9v6</t>
  </si>
  <si>
    <t>ordy752mv</t>
  </si>
  <si>
    <t>ordxk7xy5</t>
  </si>
  <si>
    <t>orddxe6om</t>
  </si>
  <si>
    <t>ordk2p61y</t>
  </si>
  <si>
    <t>ord9pmd1m</t>
  </si>
  <si>
    <t>ordjx76ke</t>
  </si>
  <si>
    <t>ordm27393</t>
  </si>
  <si>
    <t>ordgdp6z1</t>
  </si>
  <si>
    <t>ord7omzdl</t>
  </si>
  <si>
    <t>ordxk7xo5</t>
  </si>
  <si>
    <t>ordz7l22r</t>
  </si>
  <si>
    <t>orddxe66m</t>
  </si>
  <si>
    <t>ord1gyrrg</t>
  </si>
  <si>
    <t>ordrjy11m</t>
  </si>
  <si>
    <t>ord9pmddm</t>
  </si>
  <si>
    <t>ordo6oqqd</t>
  </si>
  <si>
    <t>ordjx766e</t>
  </si>
  <si>
    <t>ordp9jdd7</t>
  </si>
  <si>
    <t>ord5ojppz</t>
  </si>
  <si>
    <t>ordm27333</t>
  </si>
  <si>
    <t>ord6yj55o</t>
  </si>
  <si>
    <t>ordgdp661</t>
  </si>
  <si>
    <t>ordn9pzzj</t>
  </si>
  <si>
    <t>ord0lexxj</t>
  </si>
  <si>
    <t>ord7omzzl</t>
  </si>
  <si>
    <t>ord39yool</t>
  </si>
  <si>
    <t>ord2gn996</t>
  </si>
  <si>
    <t>ord1gyrog</t>
  </si>
  <si>
    <t>ordrjy1gm</t>
  </si>
  <si>
    <t>ordo6oqnd</t>
  </si>
  <si>
    <t>ord5ojpmz</t>
  </si>
  <si>
    <t>ordlo76ee</t>
  </si>
  <si>
    <t>ord6yj53o</t>
  </si>
  <si>
    <t>ordvq2jg6</t>
  </si>
  <si>
    <t>ordgdp6n1</t>
  </si>
  <si>
    <t>ordn9pznj</t>
  </si>
  <si>
    <t>ord0lex9j</t>
  </si>
  <si>
    <t>ordezv6mp/ord2gn9x6/ordezv6mp/ordy752gv</t>
  </si>
  <si>
    <t>ordqgoked</t>
  </si>
  <si>
    <t>orddxe6ym</t>
  </si>
  <si>
    <t>ordz7l2e7</t>
  </si>
  <si>
    <t>ordqgokel</t>
  </si>
  <si>
    <t>ord1gyrde</t>
  </si>
  <si>
    <t>ordrjy1e6</t>
  </si>
  <si>
    <t>ordjx760n</t>
  </si>
  <si>
    <t>ord0lexqm</t>
  </si>
  <si>
    <t>ord7omzjv</t>
  </si>
  <si>
    <t>ord39yo15</t>
  </si>
  <si>
    <t>ordezv603</t>
  </si>
  <si>
    <t>ordqgokjl</t>
  </si>
  <si>
    <t>ordp9jdoe</t>
  </si>
  <si>
    <t>ordvq2j63</t>
  </si>
  <si>
    <t>ordgdp60o</t>
  </si>
  <si>
    <t>ordn9pzr7</t>
  </si>
  <si>
    <t>ord39yod5</t>
  </si>
  <si>
    <t>ord2gn932</t>
  </si>
  <si>
    <t>ordy752o1</t>
  </si>
  <si>
    <t>ordxk7x9v</t>
  </si>
  <si>
    <t>ordz7l2j7</t>
  </si>
  <si>
    <t>ordqgokvl</t>
  </si>
  <si>
    <t>orddxe6qe</t>
  </si>
  <si>
    <t>ordk2p6jl</t>
  </si>
  <si>
    <t>ord1gyr3e</t>
  </si>
  <si>
    <t>ord9pmdx1</t>
  </si>
  <si>
    <t>ordo6oqlq</t>
  </si>
  <si>
    <t>ordjx76on</t>
  </si>
  <si>
    <t>ordp9jd6e</t>
  </si>
  <si>
    <t>ord5ojp31</t>
  </si>
  <si>
    <t>ordvq2j13</t>
  </si>
  <si>
    <t>ord0lex3m</t>
  </si>
  <si>
    <t>ord39yoe5</t>
  </si>
  <si>
    <t>ord2gn9l2</t>
  </si>
  <si>
    <t>orddxe6ve</t>
  </si>
  <si>
    <t>ordo6oqpq</t>
  </si>
  <si>
    <t>ordp9jd5e</t>
  </si>
  <si>
    <t>ordm273o5</t>
  </si>
  <si>
    <t>ordlo7699</t>
  </si>
  <si>
    <t>ord6yj5zv</t>
  </si>
  <si>
    <t>ordn9pzj7</t>
  </si>
  <si>
    <t>ord7omzqv</t>
  </si>
  <si>
    <t>ord39yo65</t>
  </si>
  <si>
    <t>ordezv653</t>
  </si>
  <si>
    <t>ordy75261</t>
  </si>
  <si>
    <t>ordxk7xlv</t>
  </si>
  <si>
    <t>ordqgokrl</t>
  </si>
  <si>
    <t>orddxe6pe</t>
  </si>
  <si>
    <t>ordz7l2x6</t>
  </si>
  <si>
    <t>ordqgokr2</t>
  </si>
  <si>
    <t>orddxe6po</t>
  </si>
  <si>
    <t>ord9pmdzj</t>
  </si>
  <si>
    <t>ordjx76g1</t>
  </si>
  <si>
    <t>ordp9jd11</t>
  </si>
  <si>
    <t>ord5ojp65</t>
  </si>
  <si>
    <t>ordm273q6</t>
  </si>
  <si>
    <t>ordn9pzx0</t>
  </si>
  <si>
    <t>ordz7l236</t>
  </si>
  <si>
    <t>ordrjy10e</t>
  </si>
  <si>
    <t>ordgdp69y</t>
  </si>
  <si>
    <t>ord7omznr</t>
  </si>
  <si>
    <t>ord2gn9mz</t>
  </si>
  <si>
    <t>ordy75295</t>
  </si>
  <si>
    <t>ordz7l2o6</t>
  </si>
  <si>
    <t>ordqgok02</t>
  </si>
  <si>
    <t>ordk2p6m6</t>
  </si>
  <si>
    <t>ord1gyr5o</t>
  </si>
  <si>
    <t>ord9pmd7j</t>
  </si>
  <si>
    <t>ordp9jdn1</t>
  </si>
  <si>
    <t>ord5ojpx5</t>
  </si>
  <si>
    <t>ordgdp6oy</t>
  </si>
  <si>
    <t>ordn9pz70</t>
  </si>
  <si>
    <t>ord0lexnz</t>
  </si>
  <si>
    <t>ord7omzkr</t>
  </si>
  <si>
    <t>ordezv6pz</t>
  </si>
  <si>
    <t>ordz7l256</t>
  </si>
  <si>
    <t>ordqgokq2</t>
  </si>
  <si>
    <t>orddxe6jo</t>
  </si>
  <si>
    <t>ord9pmdrj</t>
  </si>
  <si>
    <t>ordlo76nn</t>
  </si>
  <si>
    <t>ordvq2jxm</t>
  </si>
  <si>
    <t>ord39yov0</t>
  </si>
  <si>
    <t>ordezv6qz</t>
  </si>
  <si>
    <t>ord2gn96z</t>
  </si>
  <si>
    <t>ordz7l2q6</t>
  </si>
  <si>
    <t>orddxe6zo</t>
  </si>
  <si>
    <t>ordqgok6e</t>
  </si>
  <si>
    <t>orddxe6z0</t>
  </si>
  <si>
    <t>ordrjy1v9</t>
  </si>
  <si>
    <t>ordn9pzk9</t>
  </si>
  <si>
    <t>ordezv6nx</t>
  </si>
  <si>
    <t>ordxk7x6x</t>
  </si>
  <si>
    <t>ordqgok9e</t>
  </si>
  <si>
    <t>orddxe6g0</t>
  </si>
  <si>
    <t>ord9pmdnv</t>
  </si>
  <si>
    <t>ordp9jdrl</t>
  </si>
  <si>
    <t>ordm273dm</t>
  </si>
  <si>
    <t>ordlo76pd</t>
  </si>
  <si>
    <t>ord6yj5nl</t>
  </si>
  <si>
    <t>ordgdp6ye</t>
  </si>
  <si>
    <t>ordn9pz69</t>
  </si>
  <si>
    <t>ordezv67x</t>
  </si>
  <si>
    <t>ordz7l2vy</t>
  </si>
  <si>
    <t>ordqgok3e</t>
  </si>
  <si>
    <t>ordrjy129</t>
  </si>
  <si>
    <t>ord9pmdyv</t>
  </si>
  <si>
    <t>ordjx76rv</t>
  </si>
  <si>
    <t>ordgdpn3e</t>
  </si>
  <si>
    <t>ordn9pn09</t>
  </si>
  <si>
    <t>ord0le9gk</t>
  </si>
  <si>
    <t>ord7om02m</t>
  </si>
  <si>
    <t>ord39ypkr</t>
  </si>
  <si>
    <t>ordezvm3x</t>
  </si>
  <si>
    <t>ord2gnxdv</t>
  </si>
  <si>
    <t>ordy75gxj</t>
  </si>
  <si>
    <t>orddxe530</t>
  </si>
  <si>
    <t>ordk2p0qj</t>
  </si>
  <si>
    <t>ord1gyoqm</t>
  </si>
  <si>
    <t>ordo6on0x</t>
  </si>
  <si>
    <t>ordjx7nyv</t>
  </si>
  <si>
    <t>ord5ojmel</t>
  </si>
  <si>
    <t>ordm27nem</t>
  </si>
  <si>
    <t>ordlo7e0d</t>
  </si>
  <si>
    <t>ord6yj3ll</t>
  </si>
  <si>
    <t>ordgdpnre</t>
  </si>
  <si>
    <t>ordn9pny9</t>
  </si>
  <si>
    <t>ord7om0em</t>
  </si>
  <si>
    <t>ord39ypnr</t>
  </si>
  <si>
    <t>ord2gnx2v</t>
  </si>
  <si>
    <t>ordy75gnj</t>
  </si>
  <si>
    <t>ordxk7g0x</t>
  </si>
  <si>
    <t>ordz7ly0y</t>
  </si>
  <si>
    <t>ordqgo7dr</t>
  </si>
  <si>
    <t>ordjx7nmy</t>
  </si>
  <si>
    <t>ordp9j3q2</t>
  </si>
  <si>
    <t>ordm27nry</t>
  </si>
  <si>
    <t>ordvq2gl2</t>
  </si>
  <si>
    <t>ordn9pn13</t>
  </si>
  <si>
    <t>ord0le920</t>
  </si>
  <si>
    <t>ord7om0rd</t>
  </si>
  <si>
    <t>ordezvmkm</t>
  </si>
  <si>
    <t>ord2gnx0k</t>
  </si>
  <si>
    <t>ordy75g1d</t>
  </si>
  <si>
    <t>ordxk7gp9</t>
  </si>
  <si>
    <t>ordz7lyn1</t>
  </si>
  <si>
    <t>orddxe5mk</t>
  </si>
  <si>
    <t>ordk2p0km</t>
  </si>
  <si>
    <t>ord1gyon0</t>
  </si>
  <si>
    <t>ordrjygkv</t>
  </si>
  <si>
    <t>ord9pmgon</t>
  </si>
  <si>
    <t>ordo6onzg</t>
  </si>
  <si>
    <t>ordjx7ndy</t>
  </si>
  <si>
    <t>ordp9j3y2</t>
  </si>
  <si>
    <t>ord6yj391</t>
  </si>
  <si>
    <t>ordn9pnl3</t>
  </si>
  <si>
    <t>ord0le9v0</t>
  </si>
  <si>
    <t>ordezvmem</t>
  </si>
  <si>
    <t>ord2gnxrk</t>
  </si>
  <si>
    <t>ordxk7gv9</t>
  </si>
  <si>
    <t>ordqgo7yr</t>
  </si>
  <si>
    <t>ordk2p0ym</t>
  </si>
  <si>
    <t>ordrjyg3v</t>
  </si>
  <si>
    <t>ord9pmgqn</t>
  </si>
  <si>
    <t>ordp9j392</t>
  </si>
  <si>
    <t>ordlo7eoo</t>
  </si>
  <si>
    <t>ordn9pn93</t>
  </si>
  <si>
    <t>ord1gyog0</t>
  </si>
  <si>
    <t>ordrjygjv</t>
  </si>
  <si>
    <t>ordo6on6g</t>
  </si>
  <si>
    <t>ordjx7njy</t>
  </si>
  <si>
    <t>ordp9j3m2</t>
  </si>
  <si>
    <t>ord6yj311</t>
  </si>
  <si>
    <t>ordgdpn2v</t>
  </si>
  <si>
    <t>ordn9pne3</t>
  </si>
  <si>
    <t>ord0le9k0</t>
  </si>
  <si>
    <t>ordezvm2m</t>
  </si>
  <si>
    <t>ordqgo7lr</t>
  </si>
  <si>
    <t>ord1gyoyq</t>
  </si>
  <si>
    <t>ord9pmgmo</t>
  </si>
  <si>
    <t>ordlo7e7v</t>
  </si>
  <si>
    <t>ord0le9eq</t>
  </si>
  <si>
    <t>ord39ypye</t>
  </si>
  <si>
    <t>ord2gnxn5</t>
  </si>
  <si>
    <t>ordxk7g7r</t>
  </si>
  <si>
    <t>ordz7lyl5</t>
  </si>
  <si>
    <t>ordqgo7o6</t>
  </si>
  <si>
    <t>ordk2p0po</t>
  </si>
  <si>
    <t>ord9pmg6o</t>
  </si>
  <si>
    <t>ordp9j3km</t>
  </si>
  <si>
    <t>ord5ojm7j</t>
  </si>
  <si>
    <t>ordvq2gdr</t>
  </si>
  <si>
    <t>ordgdpnv6/ordn9pnqn</t>
  </si>
  <si>
    <t>ord39ypre</t>
  </si>
  <si>
    <t>ordy75gr3</t>
  </si>
  <si>
    <t>ordrjyg5n</t>
  </si>
  <si>
    <t>ord9pmg0o</t>
  </si>
  <si>
    <t>ordo6on7r</t>
  </si>
  <si>
    <t>ordp9j3vm</t>
  </si>
  <si>
    <t>ord5ojmyj</t>
  </si>
  <si>
    <t>ord6yj3p2</t>
  </si>
  <si>
    <t>ordn9pn3n</t>
  </si>
  <si>
    <t>ordezvmxg/ord2gnxy5</t>
  </si>
  <si>
    <t>ordy75g03/ordxk7gmr</t>
  </si>
  <si>
    <t>orddxe57g</t>
  </si>
  <si>
    <t>ordk2p0vo</t>
  </si>
  <si>
    <t>ordo6on5r</t>
  </si>
  <si>
    <t>ordm27nxz</t>
  </si>
  <si>
    <t>ordlo7e5v</t>
  </si>
  <si>
    <t>ordgdpn56/ordn9pn2n</t>
  </si>
  <si>
    <t>ord39yp2e</t>
  </si>
  <si>
    <t>ord2gnxv5</t>
  </si>
  <si>
    <t>ordy75gm3</t>
  </si>
  <si>
    <t>ordxk7gyr</t>
  </si>
  <si>
    <t>ordqgo726</t>
  </si>
  <si>
    <t>orddxe59g</t>
  </si>
  <si>
    <t>ordqgo7zd</t>
  </si>
  <si>
    <t>ordk2p01y</t>
  </si>
  <si>
    <t>ordrjygqm</t>
  </si>
  <si>
    <t>ord9pmg1m</t>
  </si>
  <si>
    <t>ordm27n93</t>
  </si>
  <si>
    <t>ordlo7ere/ord6yj3qo</t>
  </si>
  <si>
    <t>ordgdpnz1</t>
  </si>
  <si>
    <t>ordn9pnoj</t>
  </si>
  <si>
    <t>ord0le97j</t>
  </si>
  <si>
    <t>ord7om0dl</t>
  </si>
  <si>
    <t>ord2gnxe6</t>
  </si>
  <si>
    <t>ordy75gjv/ordxk7go5</t>
  </si>
  <si>
    <t>ordqgo7kd</t>
  </si>
  <si>
    <t>ordrjyg1m</t>
  </si>
  <si>
    <t>ordjx7n6e</t>
  </si>
  <si>
    <t>ordm27n33</t>
  </si>
  <si>
    <t>ordvq2gj6</t>
  </si>
  <si>
    <t>ordgdpn61</t>
  </si>
  <si>
    <t>ordn9pnzj</t>
  </si>
  <si>
    <t>ord0le9xj</t>
  </si>
  <si>
    <t>ordezvm6p</t>
  </si>
  <si>
    <t>ord2gnx96</t>
  </si>
  <si>
    <t>ordy75g2v</t>
  </si>
  <si>
    <t>ordxk7gx5</t>
  </si>
  <si>
    <t>ordqgo77d/orddxe55m</t>
  </si>
  <si>
    <t>ordk2p00y</t>
  </si>
  <si>
    <t>ord1gyoog</t>
  </si>
  <si>
    <t>ordrjyggm</t>
  </si>
  <si>
    <t>ord9pmggm</t>
  </si>
  <si>
    <t>ordo6onnd</t>
  </si>
  <si>
    <t>ordp9j337</t>
  </si>
  <si>
    <t>ord5ojmmz</t>
  </si>
  <si>
    <t>ord6yj33o</t>
  </si>
  <si>
    <t>ordvq2gg6</t>
  </si>
  <si>
    <t>ord7om00l</t>
  </si>
  <si>
    <t>ordezvmmp</t>
  </si>
  <si>
    <t>ordxk7gg5</t>
  </si>
  <si>
    <t>ord1gyodg</t>
  </si>
  <si>
    <t>ord9pmg5m</t>
  </si>
  <si>
    <t>ordjx7n0e</t>
  </si>
  <si>
    <t>ordm27ng3</t>
  </si>
  <si>
    <t>ordlo7ege</t>
  </si>
  <si>
    <t>ordgdpng1/ordn9pngj</t>
  </si>
  <si>
    <t>ord7om0jl</t>
  </si>
  <si>
    <t>ord39yp1l</t>
  </si>
  <si>
    <t>ordz7lykr</t>
  </si>
  <si>
    <t>orddxe50m</t>
  </si>
  <si>
    <t>ordqgo7jl</t>
  </si>
  <si>
    <t>ordrjygp6/ord9pmgj1</t>
  </si>
  <si>
    <t>ordo6on9q</t>
  </si>
  <si>
    <t>ordjx7nqn</t>
  </si>
  <si>
    <t>ordp9j3oe</t>
  </si>
  <si>
    <t>ord5ojm11</t>
  </si>
  <si>
    <t>ordm27n15</t>
  </si>
  <si>
    <t>ordvq2g63</t>
  </si>
  <si>
    <t>ordgdpn0o</t>
  </si>
  <si>
    <t>ordn9pnr7</t>
  </si>
  <si>
    <t>ord0le96m</t>
  </si>
  <si>
    <t>ord7om09v</t>
  </si>
  <si>
    <t>ord39ypd5</t>
  </si>
  <si>
    <t>ordxk7g9v</t>
  </si>
  <si>
    <t>ordp9j36e</t>
  </si>
  <si>
    <t>ord5ojm31</t>
  </si>
  <si>
    <t>ord6yj3xv</t>
  </si>
  <si>
    <t>ordvq2g13</t>
  </si>
  <si>
    <t>ordn9pnm7</t>
  </si>
  <si>
    <t>ordezvmg3</t>
  </si>
  <si>
    <t>ordy75gk1</t>
  </si>
  <si>
    <t>ordxk7gdv</t>
  </si>
  <si>
    <t>ordqgo7ml</t>
  </si>
  <si>
    <t>ordk2p0rl</t>
  </si>
  <si>
    <t>ord1gyome</t>
  </si>
  <si>
    <t>ord6yj3zv</t>
  </si>
  <si>
    <t>ordvq2gz3</t>
  </si>
  <si>
    <t>ordn9pnj7</t>
  </si>
  <si>
    <t>ord0le95m</t>
  </si>
  <si>
    <t>ord7om0qv</t>
  </si>
  <si>
    <t>ordz7lyx7</t>
  </si>
  <si>
    <t>ordqgo7rl</t>
  </si>
  <si>
    <t>ord1gyope</t>
  </si>
  <si>
    <t>ordrjyg96</t>
  </si>
  <si>
    <t>ord9pmgz1</t>
  </si>
  <si>
    <t>ordo6onkq</t>
  </si>
  <si>
    <t>ordjx7ngn</t>
  </si>
  <si>
    <t>ordp9j31e</t>
  </si>
  <si>
    <t>ord5ojm61</t>
  </si>
  <si>
    <t>ordlo7ez9</t>
  </si>
  <si>
    <t>ordgdpnlo</t>
  </si>
  <si>
    <t>ord7om0gv</t>
  </si>
  <si>
    <t>ordxk7g3v</t>
  </si>
  <si>
    <t>ordz7ly37</t>
  </si>
  <si>
    <t>orddxe5ke</t>
  </si>
  <si>
    <t>orddxe5ko</t>
  </si>
  <si>
    <t>ordk2p056</t>
  </si>
  <si>
    <t>ordm27nl6</t>
  </si>
  <si>
    <t>ordlo7emn</t>
  </si>
  <si>
    <t>ord6yj3m0</t>
  </si>
  <si>
    <t>ord0le9pz</t>
  </si>
  <si>
    <t>ord39ypl0</t>
  </si>
  <si>
    <t>ord2gnxmz</t>
  </si>
  <si>
    <t>ordy75g95</t>
  </si>
  <si>
    <t>ordz7lyo6</t>
  </si>
  <si>
    <t>ordqgo702</t>
  </si>
  <si>
    <t>orddxe51o</t>
  </si>
  <si>
    <t>ord1gyo5o</t>
  </si>
  <si>
    <t>ordp9j3n1</t>
  </si>
  <si>
    <t>ord5ojmx5</t>
  </si>
  <si>
    <t>ordvq2gkm</t>
  </si>
  <si>
    <t>ord2gnx7z</t>
  </si>
  <si>
    <t>orddxe5jo</t>
  </si>
  <si>
    <t>ordo6on3l</t>
  </si>
  <si>
    <t>ordm27n06</t>
  </si>
  <si>
    <t>ord6yj3d0</t>
  </si>
  <si>
    <t>ordvq2gxm</t>
  </si>
  <si>
    <t>ordgdpnmy</t>
  </si>
  <si>
    <t>ord0le9mz</t>
  </si>
  <si>
    <t>ord39ypv0</t>
  </si>
  <si>
    <t>ord2gnx6z</t>
  </si>
  <si>
    <t>ordxk7ge1</t>
  </si>
  <si>
    <t>ordz7lyq6</t>
  </si>
  <si>
    <t>orddxe5zo</t>
  </si>
  <si>
    <t>ordk2p0x6</t>
  </si>
  <si>
    <t>ord1gyolo/ordrjygve</t>
  </si>
  <si>
    <t>ordvq2g7m</t>
  </si>
  <si>
    <t>ord0le9oz</t>
  </si>
  <si>
    <t>ordxk7g61</t>
  </si>
  <si>
    <t>ordz7lyg6</t>
  </si>
  <si>
    <t>ordqgo792</t>
  </si>
  <si>
    <t>ordqgo79e</t>
  </si>
  <si>
    <t>orddxe5g0</t>
  </si>
  <si>
    <t>ordk2p0zj</t>
  </si>
  <si>
    <t>ord1gyojm</t>
  </si>
  <si>
    <t>ordrjygo9</t>
  </si>
  <si>
    <t>ordjx7n2v</t>
  </si>
  <si>
    <t>ord5ojmll</t>
  </si>
  <si>
    <t>ordm27ndm</t>
  </si>
  <si>
    <t>ord6yj3nl</t>
  </si>
  <si>
    <t>ordn9pn69</t>
  </si>
  <si>
    <t>ord0le91k</t>
  </si>
  <si>
    <t>ord7om07m</t>
  </si>
  <si>
    <t>ordezvm7x/ord2gnxjv</t>
  </si>
  <si>
    <t>ordy75glj</t>
  </si>
  <si>
    <t>ordqgo73e</t>
  </si>
  <si>
    <t>orddxe5n0</t>
  </si>
  <si>
    <t>ordk2p0oj</t>
  </si>
  <si>
    <t>ord9pmgyv</t>
  </si>
  <si>
    <t>ordo6ongx</t>
  </si>
  <si>
    <t>ord5ojmvl</t>
  </si>
  <si>
    <t>ordlo7gdd</t>
  </si>
  <si>
    <t>ordvq2eyl</t>
  </si>
  <si>
    <t>ordn9pg09</t>
  </si>
  <si>
    <t>ord0leqgk</t>
  </si>
  <si>
    <t>ord7omj2m</t>
  </si>
  <si>
    <t>ord39y1kr</t>
  </si>
  <si>
    <t>ordezvy3x</t>
  </si>
  <si>
    <t>ord2gnkdv/ordy75exj</t>
  </si>
  <si>
    <t>orddxey30</t>
  </si>
  <si>
    <t>ordk2peqj</t>
  </si>
  <si>
    <t>ord1gydqm</t>
  </si>
  <si>
    <t>ord9pm5lv</t>
  </si>
  <si>
    <t>ordo6oe0x</t>
  </si>
  <si>
    <t>ordjx70yv</t>
  </si>
  <si>
    <t>ordp9jexl</t>
  </si>
  <si>
    <t>ord5oj9el</t>
  </si>
  <si>
    <t>ordvq2enl</t>
  </si>
  <si>
    <t>ordn9pgy9</t>
  </si>
  <si>
    <t>ord0leqzk</t>
  </si>
  <si>
    <t>ord7omjem</t>
  </si>
  <si>
    <t>ord39y1nr</t>
  </si>
  <si>
    <t>ordezvylx</t>
  </si>
  <si>
    <t>ordy75enj</t>
  </si>
  <si>
    <t>ordxk720x</t>
  </si>
  <si>
    <t>ordz7le0y</t>
  </si>
  <si>
    <t>ordqgoede</t>
  </si>
  <si>
    <t>orddxeyl0</t>
  </si>
  <si>
    <t>ordk2pe9j</t>
  </si>
  <si>
    <t>ordrjyen9</t>
  </si>
  <si>
    <t>ordo6oeyx</t>
  </si>
  <si>
    <t>ordjx70zv</t>
  </si>
  <si>
    <t>ordp9je2l</t>
  </si>
  <si>
    <t>ord5oj9dl</t>
  </si>
  <si>
    <t>ordm27gkm</t>
  </si>
  <si>
    <t>ordlo7g1d</t>
  </si>
  <si>
    <t>ord6yjokl</t>
  </si>
  <si>
    <t>ordvq2ell</t>
  </si>
  <si>
    <t>ordgdpgje</t>
  </si>
  <si>
    <t>ord7omjrm</t>
  </si>
  <si>
    <t>ordezvykx</t>
  </si>
  <si>
    <t>ordy75e1j</t>
  </si>
  <si>
    <t>ordxk72px</t>
  </si>
  <si>
    <t>ordqgoexe</t>
  </si>
  <si>
    <t>orddxeym0</t>
  </si>
  <si>
    <t>ordk2pekj</t>
  </si>
  <si>
    <t>ordqgoexr</t>
  </si>
  <si>
    <t>orddxeymk</t>
  </si>
  <si>
    <t>ordk2pekm</t>
  </si>
  <si>
    <t>ord1gydn0</t>
  </si>
  <si>
    <t>ordrjyekv</t>
  </si>
  <si>
    <t>ord9pm5on</t>
  </si>
  <si>
    <t>ordjx70dy</t>
  </si>
  <si>
    <t>ordp9jey2</t>
  </si>
  <si>
    <t>ordm27gyy</t>
  </si>
  <si>
    <t>ordlo7gyo</t>
  </si>
  <si>
    <t>ord7omj1d</t>
  </si>
  <si>
    <t>ordezvyem/ord2gnkrk</t>
  </si>
  <si>
    <t>ordz7lez1</t>
  </si>
  <si>
    <t>ordqgoeyr</t>
  </si>
  <si>
    <t>ordrjye3v</t>
  </si>
  <si>
    <t>ord9pm5qn</t>
  </si>
  <si>
    <t>ordo6oerg</t>
  </si>
  <si>
    <t>ordjx70xy</t>
  </si>
  <si>
    <t>ord5oj9or</t>
  </si>
  <si>
    <t>ordlo7goo</t>
  </si>
  <si>
    <t>ord6yjoy1</t>
  </si>
  <si>
    <t>ordezvyzm</t>
  </si>
  <si>
    <t>ordz7le71</t>
  </si>
  <si>
    <t>orddxeyxk</t>
  </si>
  <si>
    <t>ord1gydg0</t>
  </si>
  <si>
    <t>ord9pm5pn</t>
  </si>
  <si>
    <t>ordo6oe6g</t>
  </si>
  <si>
    <t>ordlo7g2o</t>
  </si>
  <si>
    <t>ord6yjo11</t>
  </si>
  <si>
    <t>ordvq2ep2/ordgdpg2v</t>
  </si>
  <si>
    <t>ord0leqk0/ord7omj6d</t>
  </si>
  <si>
    <t>ordezvy2m</t>
  </si>
  <si>
    <t>ordp9jej2</t>
  </si>
  <si>
    <t>ordm27g7y</t>
  </si>
  <si>
    <t>ordlo7g7o</t>
  </si>
  <si>
    <t>ordgdpgpv</t>
  </si>
  <si>
    <t>ord0leqe0</t>
  </si>
  <si>
    <t>ordezvyvm</t>
  </si>
  <si>
    <t>ordy75e5d</t>
  </si>
  <si>
    <t>ordqgoeor</t>
  </si>
  <si>
    <t>orddxeyeg</t>
  </si>
  <si>
    <t>ord5oj97j</t>
  </si>
  <si>
    <t>ord6yjo72</t>
  </si>
  <si>
    <t>ordvq2edr</t>
  </si>
  <si>
    <t>ordgdpgv6</t>
  </si>
  <si>
    <t>ord0leqdq</t>
  </si>
  <si>
    <t>ord7omj59</t>
  </si>
  <si>
    <t>ordxk721r</t>
  </si>
  <si>
    <t>orddxeyrg</t>
  </si>
  <si>
    <t>ordo6oe7r</t>
  </si>
  <si>
    <t>ordp9jevm</t>
  </si>
  <si>
    <t>ord5oj9yj</t>
  </si>
  <si>
    <t>ordm27gvz</t>
  </si>
  <si>
    <t>ordlo7gvv</t>
  </si>
  <si>
    <t>ord6yjop2/ordvq2e0r</t>
  </si>
  <si>
    <t>ordgdpgx6/ordn9pg3n</t>
  </si>
  <si>
    <t>ord0leqyq</t>
  </si>
  <si>
    <t>ord7omjp9</t>
  </si>
  <si>
    <t>ordezvyxg</t>
  </si>
  <si>
    <t>ordxk72mr</t>
  </si>
  <si>
    <t>ordz7le65</t>
  </si>
  <si>
    <t>ordqgoe56/orddxey7g</t>
  </si>
  <si>
    <t>ordk2pevo</t>
  </si>
  <si>
    <t>ordrjye6n</t>
  </si>
  <si>
    <t>ordm27gxz</t>
  </si>
  <si>
    <t>ordlo7g5v</t>
  </si>
  <si>
    <t>ord6yjo22</t>
  </si>
  <si>
    <t>ordezvyog</t>
  </si>
  <si>
    <t>ord2gnkv5</t>
  </si>
  <si>
    <t>ordy75em3</t>
  </si>
  <si>
    <t>ordxk72yr</t>
  </si>
  <si>
    <t>ordz7lem5</t>
  </si>
  <si>
    <t>orddxey9g</t>
  </si>
  <si>
    <t>ordk2pe7o</t>
  </si>
  <si>
    <t>ordrjyeqn</t>
  </si>
  <si>
    <t>ord9pm51o</t>
  </si>
  <si>
    <t>ordo6oejr</t>
  </si>
  <si>
    <t>ordm27g9z</t>
  </si>
  <si>
    <t>ord6yjoq2</t>
  </si>
  <si>
    <t>ordvq2err</t>
  </si>
  <si>
    <t>ord0leq7q</t>
  </si>
  <si>
    <t>ord7omjd9</t>
  </si>
  <si>
    <t>ord39y17e</t>
  </si>
  <si>
    <t>ordezvyjg</t>
  </si>
  <si>
    <t>ordxk72or</t>
  </si>
  <si>
    <t>ordz7lep5/ordqgoez6</t>
  </si>
  <si>
    <t>ordz7le2r</t>
  </si>
  <si>
    <t>orddxey6m</t>
  </si>
  <si>
    <t>ordk2pe6y</t>
  </si>
  <si>
    <t>ord1gydrg</t>
  </si>
  <si>
    <t>ordrjye1m</t>
  </si>
  <si>
    <t>ord9pm5dm</t>
  </si>
  <si>
    <t>ordjx706e</t>
  </si>
  <si>
    <t>ordp9jed7</t>
  </si>
  <si>
    <t>ordlo7g6e</t>
  </si>
  <si>
    <t>ordvq2ej6</t>
  </si>
  <si>
    <t>ordn9pgzj</t>
  </si>
  <si>
    <t>ord0leqxj/ord7omjzl</t>
  </si>
  <si>
    <t>ord39y1ol</t>
  </si>
  <si>
    <t>ord2gnk96</t>
  </si>
  <si>
    <t>ordy75e2v</t>
  </si>
  <si>
    <t>ordxk72x5</t>
  </si>
  <si>
    <t>ordz7leyr</t>
  </si>
  <si>
    <t>ordqgoe7d</t>
  </si>
  <si>
    <t>orddxey5m</t>
  </si>
  <si>
    <t>ord1gydog</t>
  </si>
  <si>
    <t>ord9pm5gm</t>
  </si>
  <si>
    <t>ordjx70ne</t>
  </si>
  <si>
    <t>ordp9je37</t>
  </si>
  <si>
    <t>ordm27gn3</t>
  </si>
  <si>
    <t>ordlo7gee</t>
  </si>
  <si>
    <t>ord6yjo3o</t>
  </si>
  <si>
    <t>ordvq2eg6</t>
  </si>
  <si>
    <t>ordgdpgn1</t>
  </si>
  <si>
    <t>ordz7leer</t>
  </si>
  <si>
    <t>ordk2peey</t>
  </si>
  <si>
    <t>ordrjyeem</t>
  </si>
  <si>
    <t>ordo6oeed</t>
  </si>
  <si>
    <t>ordjx700e</t>
  </si>
  <si>
    <t>ordp9jee7</t>
  </si>
  <si>
    <t>ordlo7gge</t>
  </si>
  <si>
    <t>ord6yjooo</t>
  </si>
  <si>
    <t>ordn9pggj</t>
  </si>
  <si>
    <t>ord7omjjl</t>
  </si>
  <si>
    <t>ord39y11l</t>
  </si>
  <si>
    <t>orddxey0m</t>
  </si>
  <si>
    <t>ord1gydzg/ordrjyepm</t>
  </si>
  <si>
    <t>ordjx70qe</t>
  </si>
  <si>
    <t>ordp9jeo7</t>
  </si>
  <si>
    <t>ord5oj91z</t>
  </si>
  <si>
    <t>ordm27g13</t>
  </si>
  <si>
    <t>ordlo7gke</t>
  </si>
  <si>
    <t>ord6yjoro</t>
  </si>
  <si>
    <t>ordvq2e66</t>
  </si>
  <si>
    <t>ordgdpg01</t>
  </si>
  <si>
    <t>ord0leq6j</t>
  </si>
  <si>
    <t>ord39y1dl</t>
  </si>
  <si>
    <t>ordezvy0p</t>
  </si>
  <si>
    <t>ord2gnkq6</t>
  </si>
  <si>
    <t>ordy75edv</t>
  </si>
  <si>
    <t>ordxk72q5</t>
  </si>
  <si>
    <t>ordz7lejr</t>
  </si>
  <si>
    <t>orddxeyqm</t>
  </si>
  <si>
    <t>ord1gyd3e/ordrjyez6</t>
  </si>
  <si>
    <t>ordjx70on</t>
  </si>
  <si>
    <t>ordm27g55</t>
  </si>
  <si>
    <t>ord39y1e5</t>
  </si>
  <si>
    <t>ordxk72dv</t>
  </si>
  <si>
    <t>ordz7le17</t>
  </si>
  <si>
    <t>orddxeyve</t>
  </si>
  <si>
    <t>ordrjyel6</t>
  </si>
  <si>
    <t>ordjx701n</t>
  </si>
  <si>
    <t>ordm27go5</t>
  </si>
  <si>
    <t>ord6yjozv</t>
  </si>
  <si>
    <t>ordezvy53</t>
  </si>
  <si>
    <t>ord2gnk52</t>
  </si>
  <si>
    <t>ordy75e61</t>
  </si>
  <si>
    <t>orddxeype</t>
  </si>
  <si>
    <t>ordk2penl</t>
  </si>
  <si>
    <t>ord1gydpe</t>
  </si>
  <si>
    <t>ordrjye96</t>
  </si>
  <si>
    <t>ord9pm5z1</t>
  </si>
  <si>
    <t>ordo6oekq</t>
  </si>
  <si>
    <t>ordjx70gn</t>
  </si>
  <si>
    <t>ordp9je1e</t>
  </si>
  <si>
    <t>ord5oj961</t>
  </si>
  <si>
    <t>ordm27gq5</t>
  </si>
  <si>
    <t>ordlo7gz9</t>
  </si>
  <si>
    <t>ord6yjovv</t>
  </si>
  <si>
    <t>ordn9pgd7</t>
  </si>
  <si>
    <t>ord0leqjm</t>
  </si>
  <si>
    <t>ordy75e31</t>
  </si>
  <si>
    <t>orddxeyke</t>
  </si>
  <si>
    <t>ordjx70pn</t>
  </si>
  <si>
    <t>ord5oj951</t>
  </si>
  <si>
    <t>ord6yjomv</t>
  </si>
  <si>
    <t>ordvq2e33</t>
  </si>
  <si>
    <t>ordn9pgx7</t>
  </si>
  <si>
    <t>ord0leqrm</t>
  </si>
  <si>
    <t>ordy75e91</t>
  </si>
  <si>
    <t>ordz7leo7</t>
  </si>
  <si>
    <t>ordk2peml</t>
  </si>
  <si>
    <t>ordqgoe02</t>
  </si>
  <si>
    <t>orddxey1o</t>
  </si>
  <si>
    <t>ordk2pem6</t>
  </si>
  <si>
    <t>ordjx7051</t>
  </si>
  <si>
    <t>ordp9jen1</t>
  </si>
  <si>
    <t>ordlo7gln</t>
  </si>
  <si>
    <t>ord7omjkr</t>
  </si>
  <si>
    <t>ordxk72j1</t>
  </si>
  <si>
    <t>orddxeyjo</t>
  </si>
  <si>
    <t>ord1gyd0o</t>
  </si>
  <si>
    <t>ordrjyede</t>
  </si>
  <si>
    <t>ordo6oe3l</t>
  </si>
  <si>
    <t>ordjx70v1</t>
  </si>
  <si>
    <t>ordp9jez1</t>
  </si>
  <si>
    <t>ord5oj9q5</t>
  </si>
  <si>
    <t>ordlo7gnn</t>
  </si>
  <si>
    <t>ordvq2exm</t>
  </si>
  <si>
    <t>ordn9pg50</t>
  </si>
  <si>
    <t>ord0leqmz</t>
  </si>
  <si>
    <t>ord7omjxr</t>
  </si>
  <si>
    <t>ord39y1v0</t>
  </si>
  <si>
    <t>ord2gnk6z</t>
  </si>
  <si>
    <t>ordy75ez5</t>
  </si>
  <si>
    <t>ordxk72e1</t>
  </si>
  <si>
    <t>ordqgoe62</t>
  </si>
  <si>
    <t>orddxeyzo</t>
  </si>
  <si>
    <t>ord1gydlo</t>
  </si>
  <si>
    <t>ordrjyeve</t>
  </si>
  <si>
    <t>ordjx7091</t>
  </si>
  <si>
    <t>ordlo7gjn</t>
  </si>
  <si>
    <t>ord6yjo00</t>
  </si>
  <si>
    <t>ord0leqoz</t>
  </si>
  <si>
    <t>ordxk7261</t>
  </si>
  <si>
    <t>ordz7leg6</t>
  </si>
  <si>
    <t>ord1gydjo</t>
  </si>
  <si>
    <t>ordjx7021</t>
  </si>
  <si>
    <t>ordlo7gqn</t>
  </si>
  <si>
    <t>ordvq2emm</t>
  </si>
  <si>
    <t>ord7omj7r</t>
  </si>
  <si>
    <t>ord39y150</t>
  </si>
  <si>
    <t>ordy75el5</t>
  </si>
  <si>
    <t>ordxk7251</t>
  </si>
  <si>
    <t>ordk2peo6</t>
  </si>
  <si>
    <t>ordz7levy</t>
  </si>
  <si>
    <t>ordk2peoj</t>
  </si>
  <si>
    <t>ord1gyd9m</t>
  </si>
  <si>
    <t>ordo6oegx</t>
  </si>
  <si>
    <t>ordp9je0l</t>
  </si>
  <si>
    <t>ordm27gmm</t>
  </si>
  <si>
    <t>ordn9pr09</t>
  </si>
  <si>
    <t>ord0le6gk</t>
  </si>
  <si>
    <t>ord7om92m</t>
  </si>
  <si>
    <t>ord39ydkr</t>
  </si>
  <si>
    <t>ordy75dxj</t>
  </si>
  <si>
    <t>ordqgojpe</t>
  </si>
  <si>
    <t>ord9pmjlv</t>
  </si>
  <si>
    <t>ord5oj1el</t>
  </si>
  <si>
    <t>ordm271em/ordlo7k0d</t>
  </si>
  <si>
    <t>ordvq26nl</t>
  </si>
  <si>
    <t>ordgdp0re</t>
  </si>
  <si>
    <t>ord2gnq2v</t>
  </si>
  <si>
    <t>ordxk7q0x</t>
  </si>
  <si>
    <t>ord9pmj2v</t>
  </si>
  <si>
    <t>ordo6o9yx</t>
  </si>
  <si>
    <t>ordjx7qzv</t>
  </si>
  <si>
    <t>ord5oj1dl</t>
  </si>
  <si>
    <t>ordm271km</t>
  </si>
  <si>
    <t>ordlo7k1d</t>
  </si>
  <si>
    <t>ord6yjrkl</t>
  </si>
  <si>
    <t>ordvq26ll</t>
  </si>
  <si>
    <t>ordgdp0je</t>
  </si>
  <si>
    <t>ordn9pr19</t>
  </si>
  <si>
    <t>ord7om9rm</t>
  </si>
  <si>
    <t>ord39ydzr</t>
  </si>
  <si>
    <t>ordy75d1j</t>
  </si>
  <si>
    <t>ordxk7qpx</t>
  </si>
  <si>
    <t>orddxe0m0</t>
  </si>
  <si>
    <t>ordk2pdkj</t>
  </si>
  <si>
    <t>ord1gyznm</t>
  </si>
  <si>
    <t>ordrjypk9</t>
  </si>
  <si>
    <t>ordp9joql</t>
  </si>
  <si>
    <t>ordlo7kyd</t>
  </si>
  <si>
    <t>ord6yjr9l</t>
  </si>
  <si>
    <t>ordvq26ol</t>
  </si>
  <si>
    <t>ordgdp0ee</t>
  </si>
  <si>
    <t>ord2gnqrv</t>
  </si>
  <si>
    <t>ordy75dyj</t>
  </si>
  <si>
    <t>ordxk7qvx</t>
  </si>
  <si>
    <t>orddxe0d0</t>
  </si>
  <si>
    <t>ordk2pdyj</t>
  </si>
  <si>
    <t>ordz7lkz1</t>
  </si>
  <si>
    <t>ordqgojyr</t>
  </si>
  <si>
    <t>ord1gyz60</t>
  </si>
  <si>
    <t>ord9pmjqn</t>
  </si>
  <si>
    <t>ordjx7qxy</t>
  </si>
  <si>
    <t>ordp9jo92</t>
  </si>
  <si>
    <t>ordm2712y</t>
  </si>
  <si>
    <t>ordlo7koo</t>
  </si>
  <si>
    <t>ordgdp0dv</t>
  </si>
  <si>
    <t>ordn9pr93</t>
  </si>
  <si>
    <t>ord7om9od</t>
  </si>
  <si>
    <t>ordezv0zm</t>
  </si>
  <si>
    <t>ord2gnqgk</t>
  </si>
  <si>
    <t>ordk2pd2m</t>
  </si>
  <si>
    <t>ordo6o96g</t>
  </si>
  <si>
    <t>ordjx7qjy</t>
  </si>
  <si>
    <t>ordp9jom2</t>
  </si>
  <si>
    <t>ordm271jy</t>
  </si>
  <si>
    <t>ord6yjr11</t>
  </si>
  <si>
    <t>ordp9joj2</t>
  </si>
  <si>
    <t>ordvq2622</t>
  </si>
  <si>
    <t>ordn9prp3</t>
  </si>
  <si>
    <t>ord0le6e0</t>
  </si>
  <si>
    <t>ordezv0vm</t>
  </si>
  <si>
    <t>ordy75d5d</t>
  </si>
  <si>
    <t>ordqgojor</t>
  </si>
  <si>
    <t>orddxe0ek</t>
  </si>
  <si>
    <t>ordk2pdpm</t>
  </si>
  <si>
    <t>ord1gyzy0</t>
  </si>
  <si>
    <t>ord9pmjmn</t>
  </si>
  <si>
    <t>ordjx7qly</t>
  </si>
  <si>
    <t>ordp9jok2</t>
  </si>
  <si>
    <t>ord5oj17r</t>
  </si>
  <si>
    <t>ordm271zy</t>
  </si>
  <si>
    <t>ordlo7k3o</t>
  </si>
  <si>
    <t>ordvq26d2</t>
  </si>
  <si>
    <t>ord7om95d</t>
  </si>
  <si>
    <t>ord39ydro</t>
  </si>
  <si>
    <t>ordezv09m</t>
  </si>
  <si>
    <t>ordxk7q19</t>
  </si>
  <si>
    <t>ordz7lk91</t>
  </si>
  <si>
    <t>ordz7lk95</t>
  </si>
  <si>
    <t>ordqgoj16</t>
  </si>
  <si>
    <t>ordk2pdlo</t>
  </si>
  <si>
    <t>ord1gyzeq</t>
  </si>
  <si>
    <t>ordrjyp5n</t>
  </si>
  <si>
    <t>ordo6o97r</t>
  </si>
  <si>
    <t>ord5oj1yj</t>
  </si>
  <si>
    <t>ord6yjrp2</t>
  </si>
  <si>
    <t>ordn9pr3n</t>
  </si>
  <si>
    <t>ordz7lk65</t>
  </si>
  <si>
    <t>ord1gyzvq</t>
  </si>
  <si>
    <t>ordo6o95r</t>
  </si>
  <si>
    <t>ordjx7q3x</t>
  </si>
  <si>
    <t>ordlo7k5v</t>
  </si>
  <si>
    <t>ordgdp056</t>
  </si>
  <si>
    <t>ordqgoj26</t>
  </si>
  <si>
    <t>ord1gyz7q</t>
  </si>
  <si>
    <t>ord9pmj1o</t>
  </si>
  <si>
    <t>ord5oj1zj</t>
  </si>
  <si>
    <t>ord0le67q</t>
  </si>
  <si>
    <t>ord39yd7e</t>
  </si>
  <si>
    <t>ordezv0jg</t>
  </si>
  <si>
    <t>ordy75dj3</t>
  </si>
  <si>
    <t>ordqgojz6</t>
  </si>
  <si>
    <t>orddxe0og</t>
  </si>
  <si>
    <t>ord1gyzrq</t>
  </si>
  <si>
    <t>ordp9jodm</t>
  </si>
  <si>
    <t>ord5oj1pj</t>
  </si>
  <si>
    <t>ordm2713z</t>
  </si>
  <si>
    <t>ordvq26jr</t>
  </si>
  <si>
    <t>ordn9przn</t>
  </si>
  <si>
    <t>ordezv06g</t>
  </si>
  <si>
    <t>ordqgojk6</t>
  </si>
  <si>
    <t>orddxe06g</t>
  </si>
  <si>
    <t>ordqgoj7d</t>
  </si>
  <si>
    <t>ordp9jo37</t>
  </si>
  <si>
    <t>ord5oj1mz</t>
  </si>
  <si>
    <t>ordm271n3</t>
  </si>
  <si>
    <t>ord6yjr3o</t>
  </si>
  <si>
    <t>ordgdp0n1</t>
  </si>
  <si>
    <t>ordn9prnj</t>
  </si>
  <si>
    <t>ord0le69j</t>
  </si>
  <si>
    <t>ordezv0mp</t>
  </si>
  <si>
    <t>ord2gnqx6</t>
  </si>
  <si>
    <t>ordxk7qg5</t>
  </si>
  <si>
    <t>ordz7lker</t>
  </si>
  <si>
    <t>ordqgojed</t>
  </si>
  <si>
    <t>ordk2pdey</t>
  </si>
  <si>
    <t>ordrjypem</t>
  </si>
  <si>
    <t>ordo6o9ed</t>
  </si>
  <si>
    <t>ordp9joe7</t>
  </si>
  <si>
    <t>ordm271g3</t>
  </si>
  <si>
    <t>ordlo7kge</t>
  </si>
  <si>
    <t>ordgdp0g1</t>
  </si>
  <si>
    <t>ordn9prgj</t>
  </si>
  <si>
    <t>ord0le6qj</t>
  </si>
  <si>
    <t>ord39yd1l</t>
  </si>
  <si>
    <t>ordk2pddy</t>
  </si>
  <si>
    <t>ord1gyzzg</t>
  </si>
  <si>
    <t>ordrjyppm</t>
  </si>
  <si>
    <t>ordp9joo7</t>
  </si>
  <si>
    <t>ord5oj11z</t>
  </si>
  <si>
    <t>ordm27113</t>
  </si>
  <si>
    <t>ordlo7kke</t>
  </si>
  <si>
    <t>ord0le66j</t>
  </si>
  <si>
    <t>ordezv00p</t>
  </si>
  <si>
    <t>ord2gnqq6</t>
  </si>
  <si>
    <t>ordy75ddv</t>
  </si>
  <si>
    <t>ordxk7qq5</t>
  </si>
  <si>
    <t>ordz7lkjr</t>
  </si>
  <si>
    <t>ordqgojvd</t>
  </si>
  <si>
    <t>orddxe0qm</t>
  </si>
  <si>
    <t>ordk2pdjy</t>
  </si>
  <si>
    <t>ord1gyz3g</t>
  </si>
  <si>
    <t>ordrjypzm</t>
  </si>
  <si>
    <t>ordp9jo67</t>
  </si>
  <si>
    <t>ordlo7kxe</t>
  </si>
  <si>
    <t>ordgdp011</t>
  </si>
  <si>
    <t>ordn9prmj</t>
  </si>
  <si>
    <t>ord7om93l</t>
  </si>
  <si>
    <t>ordy75dov</t>
  </si>
  <si>
    <t>ordqgojmd</t>
  </si>
  <si>
    <t>orddxe0vm</t>
  </si>
  <si>
    <t>ordk2pdrl</t>
  </si>
  <si>
    <t>ordrjypl6</t>
  </si>
  <si>
    <t>ordm271o5</t>
  </si>
  <si>
    <t>ordvq26z3</t>
  </si>
  <si>
    <t>ordgdp0qo</t>
  </si>
  <si>
    <t>ordn9prj7</t>
  </si>
  <si>
    <t>ord0le65m</t>
  </si>
  <si>
    <t>ord7om9qv</t>
  </si>
  <si>
    <t>ord39yd65</t>
  </si>
  <si>
    <t>ordezv053</t>
  </si>
  <si>
    <t>ordy75d61</t>
  </si>
  <si>
    <t>ordz7lkx7</t>
  </si>
  <si>
    <t>ordqgojrl</t>
  </si>
  <si>
    <t>orddxe0pe</t>
  </si>
  <si>
    <t>ord1gyzpe</t>
  </si>
  <si>
    <t>ordrjyp96</t>
  </si>
  <si>
    <t>ord9pmjz1</t>
  </si>
  <si>
    <t>ordo6o9kq</t>
  </si>
  <si>
    <t>ordjx7qgn</t>
  </si>
  <si>
    <t>ordp9jo1e</t>
  </si>
  <si>
    <t>ord5oj161</t>
  </si>
  <si>
    <t>ordm271q5</t>
  </si>
  <si>
    <t>ordezv013</t>
  </si>
  <si>
    <t>ord2gnqo2</t>
  </si>
  <si>
    <t>ordxk7q3v</t>
  </si>
  <si>
    <t>ordk2pd5l</t>
  </si>
  <si>
    <t>ordjx7qpn</t>
  </si>
  <si>
    <t>ordp9joge</t>
  </si>
  <si>
    <t>ordlo7km9</t>
  </si>
  <si>
    <t>ord6yjrmv</t>
  </si>
  <si>
    <t>ord39ydj5</t>
  </si>
  <si>
    <t>ordy75d91/ordxk7qrv/ordy75d91/ordz7lko7</t>
  </si>
  <si>
    <t>orddxe01e</t>
  </si>
  <si>
    <t>ord1gyz5e</t>
  </si>
  <si>
    <t>ordo6o9xq</t>
  </si>
  <si>
    <t>ordjx7q5n</t>
  </si>
  <si>
    <t>ord5oj1x1</t>
  </si>
  <si>
    <t>ordlo7kl9</t>
  </si>
  <si>
    <t>ordgdp0oo</t>
  </si>
  <si>
    <t>ordezv0p3</t>
  </si>
  <si>
    <t>ord2gnq72</t>
  </si>
  <si>
    <t>ordy75dp1</t>
  </si>
  <si>
    <t>ordk2pdgl</t>
  </si>
  <si>
    <t>ord1gyz0o</t>
  </si>
  <si>
    <t>ord9pmjrj</t>
  </si>
  <si>
    <t>ordo6o93l</t>
  </si>
  <si>
    <t>ordvq26xm</t>
  </si>
  <si>
    <t>ordgdp0my</t>
  </si>
  <si>
    <t>ordn9pr50</t>
  </si>
  <si>
    <t>ord0le6mz</t>
  </si>
  <si>
    <t>ord7om9xr</t>
  </si>
  <si>
    <t>ord2gnq6z</t>
  </si>
  <si>
    <t>ordy75dz5</t>
  </si>
  <si>
    <t>ordk2pdx6</t>
  </si>
  <si>
    <t>ord9pmjej</t>
  </si>
  <si>
    <t>ordm271p6</t>
  </si>
  <si>
    <t>ord6yjr00</t>
  </si>
  <si>
    <t>ordgdp0ky</t>
  </si>
  <si>
    <t>ord7om9vr</t>
  </si>
  <si>
    <t>ord39ydx0</t>
  </si>
  <si>
    <t>ord2gnqpz</t>
  </si>
  <si>
    <t>ordxk7q61</t>
  </si>
  <si>
    <t>ordz7lkg6</t>
  </si>
  <si>
    <t>ordqgoj92</t>
  </si>
  <si>
    <t>ord1gyzjo</t>
  </si>
  <si>
    <t>ord9pmjnj</t>
  </si>
  <si>
    <t>ordo6o91l</t>
  </si>
  <si>
    <t>ord5oj1l5/ordm271d6</t>
  </si>
  <si>
    <t>ordezv07z</t>
  </si>
  <si>
    <t>ordk2pdo6</t>
  </si>
  <si>
    <t>ord1gyz9o</t>
  </si>
  <si>
    <t>ord9pmjyj</t>
  </si>
  <si>
    <t>ordo6o9gl</t>
  </si>
  <si>
    <t>ord5oj1v5</t>
  </si>
  <si>
    <t>ordm271m6</t>
  </si>
  <si>
    <t>ordlo7kpn</t>
  </si>
  <si>
    <t>ord0le3gz</t>
  </si>
  <si>
    <t>ord7om32r</t>
  </si>
  <si>
    <t>ordezvd3z</t>
  </si>
  <si>
    <t>ord2gn3dz</t>
  </si>
  <si>
    <t>ordqgovp2</t>
  </si>
  <si>
    <t>ordz7ljry</t>
  </si>
  <si>
    <t>ordqgovpe</t>
  </si>
  <si>
    <t>ordm275em</t>
  </si>
  <si>
    <t>ordlo7x0d</t>
  </si>
  <si>
    <t>ord6yjxll</t>
  </si>
  <si>
    <t>ordn9pmy9</t>
  </si>
  <si>
    <t>ordz7lj0y</t>
  </si>
  <si>
    <t>orddxeql0</t>
  </si>
  <si>
    <t>ordrjyzn9</t>
  </si>
  <si>
    <t>ordm275km/ordlo7x1d</t>
  </si>
  <si>
    <t>ord39yezr</t>
  </si>
  <si>
    <t>ord1gy3nm</t>
  </si>
  <si>
    <t>ordgdp1ee</t>
  </si>
  <si>
    <t>ord7om31m</t>
  </si>
  <si>
    <t>ordy75oyj</t>
  </si>
  <si>
    <t>ordrjyz39</t>
  </si>
  <si>
    <t>ord9pmxqv</t>
  </si>
  <si>
    <t>ordjx7odv</t>
  </si>
  <si>
    <t>ord6yjxyl</t>
  </si>
  <si>
    <t>ordn9pm99</t>
  </si>
  <si>
    <t>ord7om3om</t>
  </si>
  <si>
    <t>ordy75o7j</t>
  </si>
  <si>
    <t>ordz7lj71</t>
  </si>
  <si>
    <t>ord1gy3g0</t>
  </si>
  <si>
    <t>ordrjyzjv</t>
  </si>
  <si>
    <t>ord9pmxpn</t>
  </si>
  <si>
    <t>ordo6ol6g</t>
  </si>
  <si>
    <t>ordp9j6m2</t>
  </si>
  <si>
    <t>ordm275jy</t>
  </si>
  <si>
    <t>ordlo7x2o</t>
  </si>
  <si>
    <t>ordvq21p2</t>
  </si>
  <si>
    <t>ordgdp12v</t>
  </si>
  <si>
    <t>ordn9pme3</t>
  </si>
  <si>
    <t>ord39yeqo</t>
  </si>
  <si>
    <t>ordezvd2m</t>
  </si>
  <si>
    <t>ordxk79z9</t>
  </si>
  <si>
    <t>ordz7ljd1</t>
  </si>
  <si>
    <t>ordqgovlr</t>
  </si>
  <si>
    <t>orddxeq2k</t>
  </si>
  <si>
    <t>ordk2pj3m/ord1gy310</t>
  </si>
  <si>
    <t>ordo6ol2g</t>
  </si>
  <si>
    <t>ordvq2122</t>
  </si>
  <si>
    <t>ord39yeyo</t>
  </si>
  <si>
    <t>ordxk7979</t>
  </si>
  <si>
    <t>ordqgovor</t>
  </si>
  <si>
    <t>orddxeqek</t>
  </si>
  <si>
    <t>ordrjyzyv</t>
  </si>
  <si>
    <t>ord9pmxmn</t>
  </si>
  <si>
    <t>ord5oj37r</t>
  </si>
  <si>
    <t>ordm275zy</t>
  </si>
  <si>
    <t>ord6yjx71</t>
  </si>
  <si>
    <t>ord0le3d0</t>
  </si>
  <si>
    <t>ordqgov1r</t>
  </si>
  <si>
    <t>ordrjyzrv</t>
  </si>
  <si>
    <t>ordm275vy</t>
  </si>
  <si>
    <t>ord6yjxp1</t>
  </si>
  <si>
    <t>ordvq2102</t>
  </si>
  <si>
    <t>ordn9pm33</t>
  </si>
  <si>
    <t>ord7om3pd</t>
  </si>
  <si>
    <t>ord39yego</t>
  </si>
  <si>
    <t>ordezvdxm</t>
  </si>
  <si>
    <t>ordy75o0d</t>
  </si>
  <si>
    <t>ordxk79m9</t>
  </si>
  <si>
    <t>orddxeq7k</t>
  </si>
  <si>
    <t>ordz7lj65</t>
  </si>
  <si>
    <t>ordrjyz6n</t>
  </si>
  <si>
    <t>ord9pmx3o</t>
  </si>
  <si>
    <t>ordo6ol5r</t>
  </si>
  <si>
    <t>ordm275xz</t>
  </si>
  <si>
    <t>ordlo7x5v</t>
  </si>
  <si>
    <t>ord6yjx22</t>
  </si>
  <si>
    <t>ordvq21vr</t>
  </si>
  <si>
    <t>ord7om3y9</t>
  </si>
  <si>
    <t>ord2gn3v5</t>
  </si>
  <si>
    <t>ordy75om3</t>
  </si>
  <si>
    <t>ordxk79yr</t>
  </si>
  <si>
    <t>ordqgov26</t>
  </si>
  <si>
    <t>ordo6oljr</t>
  </si>
  <si>
    <t>ordjx7okx</t>
  </si>
  <si>
    <t>ordlo7xrv</t>
  </si>
  <si>
    <t>ord6yjxq2</t>
  </si>
  <si>
    <t>ordgdp1z6</t>
  </si>
  <si>
    <t>ord0le37q</t>
  </si>
  <si>
    <t>ord39ye7e</t>
  </si>
  <si>
    <t>ordezvdjg</t>
  </si>
  <si>
    <t>ord2gn3e5</t>
  </si>
  <si>
    <t>ordz7ljp5</t>
  </si>
  <si>
    <t>ordqgovz6</t>
  </si>
  <si>
    <t>orddxeqog</t>
  </si>
  <si>
    <t>ord1gy3rq</t>
  </si>
  <si>
    <t>ordo6olqr</t>
  </si>
  <si>
    <t>ordp9j6dm</t>
  </si>
  <si>
    <t>ordlo7x6v</t>
  </si>
  <si>
    <t>ord6yjx52</t>
  </si>
  <si>
    <t>ord7om3z9</t>
  </si>
  <si>
    <t>ord39yeoe</t>
  </si>
  <si>
    <t>ordy75o23</t>
  </si>
  <si>
    <t>ordxk79xr</t>
  </si>
  <si>
    <t>ordz7lj25</t>
  </si>
  <si>
    <t>ord1gy3oq</t>
  </si>
  <si>
    <t>ordjx7onx</t>
  </si>
  <si>
    <t>ordn9pmnn</t>
  </si>
  <si>
    <t>ord39yepe</t>
  </si>
  <si>
    <t>ordezvdmg</t>
  </si>
  <si>
    <t>ordxk79gr</t>
  </si>
  <si>
    <t>ordz7ljy5</t>
  </si>
  <si>
    <t>ordqgov76</t>
  </si>
  <si>
    <t>orddxeq5g</t>
  </si>
  <si>
    <t>ordrjyzem</t>
  </si>
  <si>
    <t>ord5oj39z</t>
  </si>
  <si>
    <t>ordlo7xge</t>
  </si>
  <si>
    <t>ordvq21e6</t>
  </si>
  <si>
    <t>ordn9pmgj</t>
  </si>
  <si>
    <t>ord39ye1l</t>
  </si>
  <si>
    <t>ord2gn3k6</t>
  </si>
  <si>
    <t>ordy75oev</t>
  </si>
  <si>
    <t>ordxk7925</t>
  </si>
  <si>
    <t>ordz7ljkr</t>
  </si>
  <si>
    <t>orddxeq0m</t>
  </si>
  <si>
    <t>ordk2pjdy</t>
  </si>
  <si>
    <t>ord9pmxjm</t>
  </si>
  <si>
    <t>ord5oj31z</t>
  </si>
  <si>
    <t>ord6yjxro</t>
  </si>
  <si>
    <t>ordgdp101</t>
  </si>
  <si>
    <t>ord0le36j</t>
  </si>
  <si>
    <t>ord39yedl</t>
  </si>
  <si>
    <t>ord2gn3q6</t>
  </si>
  <si>
    <t>ordy75odv</t>
  </si>
  <si>
    <t>ordxk79q5/ordz7ljjr</t>
  </si>
  <si>
    <t>orddxeqqm</t>
  </si>
  <si>
    <t>ordjx7ooe</t>
  </si>
  <si>
    <t>ord5oj33z</t>
  </si>
  <si>
    <t>ordm27553</t>
  </si>
  <si>
    <t>ord6yjxxo</t>
  </si>
  <si>
    <t>ordn9pmmj</t>
  </si>
  <si>
    <t>ord0le33j</t>
  </si>
  <si>
    <t>ord7om33l</t>
  </si>
  <si>
    <t>ordezvddp</t>
  </si>
  <si>
    <t>ordxk7995</t>
  </si>
  <si>
    <t>orddxeqvm</t>
  </si>
  <si>
    <t>ordk2pjry</t>
  </si>
  <si>
    <t>ord1gy3mg</t>
  </si>
  <si>
    <t>ordrjyzlm</t>
  </si>
  <si>
    <t>ord9pmxkm</t>
  </si>
  <si>
    <t>ordo6olpd</t>
  </si>
  <si>
    <t>ord0le35j</t>
  </si>
  <si>
    <t>ord39ye6l</t>
  </si>
  <si>
    <t>ordezvdgp</t>
  </si>
  <si>
    <t>ord2gn3l6</t>
  </si>
  <si>
    <t>ordxk79d5</t>
  </si>
  <si>
    <t>ordk2pjny</t>
  </si>
  <si>
    <t>ordk2pjnl</t>
  </si>
  <si>
    <t>ordrjyz96</t>
  </si>
  <si>
    <t>ordjx7ogn</t>
  </si>
  <si>
    <t>ord6yjxvv</t>
  </si>
  <si>
    <t>ordvq2153</t>
  </si>
  <si>
    <t>ordgdp1lo</t>
  </si>
  <si>
    <t>ordn9pmd7</t>
  </si>
  <si>
    <t>ord0le3jm</t>
  </si>
  <si>
    <t>ord7om3gv</t>
  </si>
  <si>
    <t>ord2gn3o2</t>
  </si>
  <si>
    <t>ordxk793v</t>
  </si>
  <si>
    <t>ordz7lj37</t>
  </si>
  <si>
    <t>ordk2pj5l</t>
  </si>
  <si>
    <t>ord9pmxv1</t>
  </si>
  <si>
    <t>ordm275l5</t>
  </si>
  <si>
    <t>ordvq2133</t>
  </si>
  <si>
    <t>ord0le3rm</t>
  </si>
  <si>
    <t>ord2gn3m2</t>
  </si>
  <si>
    <t>ordy75o91</t>
  </si>
  <si>
    <t>ordxk79rv</t>
  </si>
  <si>
    <t>ordz7ljo7</t>
  </si>
  <si>
    <t>ord1gy35e</t>
  </si>
  <si>
    <t>ordrjyz76</t>
  </si>
  <si>
    <t>ord5oj3x1</t>
  </si>
  <si>
    <t>ordvq21k3</t>
  </si>
  <si>
    <t>ord0le3pm</t>
  </si>
  <si>
    <t>orddxeqje</t>
  </si>
  <si>
    <t>ord1gy30e</t>
  </si>
  <si>
    <t>ordrjyzd6</t>
  </si>
  <si>
    <t>ord9pmxr1</t>
  </si>
  <si>
    <t>ordo6ol3q</t>
  </si>
  <si>
    <t>ord5oj3q1</t>
  </si>
  <si>
    <t>ordn9pm77</t>
  </si>
  <si>
    <t>ord7om3kv</t>
  </si>
  <si>
    <t>ordezvdq3</t>
  </si>
  <si>
    <t>ord2gn362</t>
  </si>
  <si>
    <t>ordxk79ev</t>
  </si>
  <si>
    <t>ordz7ljq6</t>
  </si>
  <si>
    <t>ordqgov62</t>
  </si>
  <si>
    <t>ordk2pjx6</t>
  </si>
  <si>
    <t>ordrjyzve</t>
  </si>
  <si>
    <t>ord9pmxej</t>
  </si>
  <si>
    <t>ordp9j6l1</t>
  </si>
  <si>
    <t>ord0le3oz</t>
  </si>
  <si>
    <t>ord7om3vr</t>
  </si>
  <si>
    <t>ordezvdnz</t>
  </si>
  <si>
    <t>ordy75ov5</t>
  </si>
  <si>
    <t>ordxk7961</t>
  </si>
  <si>
    <t>ordz7ljg6</t>
  </si>
  <si>
    <t>ordqgov92</t>
  </si>
  <si>
    <t>orddxeqgo/ordk2pjz6</t>
  </si>
  <si>
    <t>ord9pmxnj</t>
  </si>
  <si>
    <t>ordp9j6r1</t>
  </si>
  <si>
    <t>ord5oj3l5</t>
  </si>
  <si>
    <t>ord6yjx60</t>
  </si>
  <si>
    <t>ordgdp17y</t>
  </si>
  <si>
    <t>ordn9pm60</t>
  </si>
  <si>
    <t>ord0le31z</t>
  </si>
  <si>
    <t>ord7om37r</t>
  </si>
  <si>
    <t>ordezvd7z</t>
  </si>
  <si>
    <t>ord2gn3jz</t>
  </si>
  <si>
    <t>ordxk7951</t>
  </si>
  <si>
    <t>ordrjyz2e</t>
  </si>
  <si>
    <t>ord9pmxyj</t>
  </si>
  <si>
    <t>ordjx7or1</t>
  </si>
  <si>
    <t>ordp9j601</t>
  </si>
  <si>
    <t>ordlo7xpn</t>
  </si>
  <si>
    <t>ord6yjxn0</t>
  </si>
  <si>
    <t>ord0le5gz</t>
  </si>
  <si>
    <t>ord7omq2r</t>
  </si>
  <si>
    <t>ord39y6k0</t>
  </si>
  <si>
    <t>ordxk7dn1</t>
  </si>
  <si>
    <t>ordz7l1r6</t>
  </si>
  <si>
    <t>orddxev3o</t>
  </si>
  <si>
    <t>ordk2prq6</t>
  </si>
  <si>
    <t>ord1gymqo</t>
  </si>
  <si>
    <t>ordrjylxe</t>
  </si>
  <si>
    <t>ord7omqer</t>
  </si>
  <si>
    <t>ordk2pr96</t>
  </si>
  <si>
    <t>ordqgomde</t>
  </si>
  <si>
    <t>ord9pmk2v/ordo6opyx</t>
  </si>
  <si>
    <t>ordm27okm</t>
  </si>
  <si>
    <t>ord6yjzkl</t>
  </si>
  <si>
    <t>ordvq2zll</t>
  </si>
  <si>
    <t>ord7omqrm</t>
  </si>
  <si>
    <t>ordezvgkx</t>
  </si>
  <si>
    <t>ord2gnl0v</t>
  </si>
  <si>
    <t>ordy75k1j</t>
  </si>
  <si>
    <t>ordxk7dpx/ordz7l1ny</t>
  </si>
  <si>
    <t>ordqgomxe</t>
  </si>
  <si>
    <t>ord1gymnm</t>
  </si>
  <si>
    <t>ordp9j5ql/ord5ojgrl</t>
  </si>
  <si>
    <t>ordm27orm</t>
  </si>
  <si>
    <t>ord6yjz9l</t>
  </si>
  <si>
    <t>ordvq2zol</t>
  </si>
  <si>
    <t>ordn9pjl9</t>
  </si>
  <si>
    <t>ord0le5vk</t>
  </si>
  <si>
    <t>ord7omq1m/ord39y60r</t>
  </si>
  <si>
    <t>ordk2pryj</t>
  </si>
  <si>
    <t>ord1gym6m</t>
  </si>
  <si>
    <t>ord9pmkqv</t>
  </si>
  <si>
    <t>ordo6oprx/ordjx71dv</t>
  </si>
  <si>
    <t>ordp9j5yl</t>
  </si>
  <si>
    <t>ordgdpqde</t>
  </si>
  <si>
    <t>ordn9pj99/ord0le5lk</t>
  </si>
  <si>
    <t>ordy75k7j</t>
  </si>
  <si>
    <t>ordxk7dkx</t>
  </si>
  <si>
    <t>ordz7l17y</t>
  </si>
  <si>
    <t>ordrjylj9</t>
  </si>
  <si>
    <t>ordp9j59l</t>
  </si>
  <si>
    <t>ord5ojgol</t>
  </si>
  <si>
    <t>ordm27o2m</t>
  </si>
  <si>
    <t>ord6yjz1l</t>
  </si>
  <si>
    <t>ordvq2zpl</t>
  </si>
  <si>
    <t>ordn9pje9</t>
  </si>
  <si>
    <t>ord0le5kk</t>
  </si>
  <si>
    <t>ord7omq6m</t>
  </si>
  <si>
    <t>ordezvg2x</t>
  </si>
  <si>
    <t>orddxev20</t>
  </si>
  <si>
    <t>ordz7l1d1</t>
  </si>
  <si>
    <t>ordrjylmv</t>
  </si>
  <si>
    <t>ord9pmk9n</t>
  </si>
  <si>
    <t>ordo6op2g</t>
  </si>
  <si>
    <t>ordjx717y</t>
  </si>
  <si>
    <t>ordgdpqpv</t>
  </si>
  <si>
    <t>ordn9pjp3</t>
  </si>
  <si>
    <t>ordy75k5d</t>
  </si>
  <si>
    <t>ordxk7d79</t>
  </si>
  <si>
    <t>ordz7l1l1</t>
  </si>
  <si>
    <t>ordqgomor</t>
  </si>
  <si>
    <t>orddxevek</t>
  </si>
  <si>
    <t>ord1gymy0</t>
  </si>
  <si>
    <t>ordo6opog</t>
  </si>
  <si>
    <t>ordm27ozy</t>
  </si>
  <si>
    <t>ordlo793o</t>
  </si>
  <si>
    <t>ordvq2zd2</t>
  </si>
  <si>
    <t>ord0le5d0</t>
  </si>
  <si>
    <t>ord7omq5d</t>
  </si>
  <si>
    <t>ord39y6ro</t>
  </si>
  <si>
    <t>ordezvg9m</t>
  </si>
  <si>
    <t>ord2gnl1k</t>
  </si>
  <si>
    <t>ordxk7d19</t>
  </si>
  <si>
    <t>ordz7l191</t>
  </si>
  <si>
    <t>ordqgom1r</t>
  </si>
  <si>
    <t>ordk2prlm</t>
  </si>
  <si>
    <t>ord1gymk0</t>
  </si>
  <si>
    <t>ordrjylrv</t>
  </si>
  <si>
    <t>ord9pmk6n</t>
  </si>
  <si>
    <t>ordjx71ey</t>
  </si>
  <si>
    <t>ordp9j5v2</t>
  </si>
  <si>
    <t>ord5ojgyr</t>
  </si>
  <si>
    <t>ordvq2z02</t>
  </si>
  <si>
    <t>ordgdpqxv</t>
  </si>
  <si>
    <t>ordn9pj33</t>
  </si>
  <si>
    <t>ord7omqpd</t>
  </si>
  <si>
    <t>ordezvgxm</t>
  </si>
  <si>
    <t>ord2gnlyk</t>
  </si>
  <si>
    <t>ordy75k0d</t>
  </si>
  <si>
    <t>ordz7l161</t>
  </si>
  <si>
    <t>ordqgom5r</t>
  </si>
  <si>
    <t>ordrjyl5v</t>
  </si>
  <si>
    <t>ord9pmk0n</t>
  </si>
  <si>
    <t>ordo6op7g</t>
  </si>
  <si>
    <t>ordjx713y</t>
  </si>
  <si>
    <t>ordp9j572</t>
  </si>
  <si>
    <t>ordlo795o</t>
  </si>
  <si>
    <t>ord6yjz21</t>
  </si>
  <si>
    <t>ordvq2zv2/ordgdpq5v</t>
  </si>
  <si>
    <t>ord2gnlvk</t>
  </si>
  <si>
    <t>ordz7l1m1</t>
  </si>
  <si>
    <t>orddxev9k</t>
  </si>
  <si>
    <t>ordz7l1m5</t>
  </si>
  <si>
    <t>ordp9j5pm</t>
  </si>
  <si>
    <t>ordm27o9z</t>
  </si>
  <si>
    <t>ordvq2zrr</t>
  </si>
  <si>
    <t>ord7omqd9</t>
  </si>
  <si>
    <t>ord39y67e</t>
  </si>
  <si>
    <t>ordezvgjg</t>
  </si>
  <si>
    <t>ord2gnle5</t>
  </si>
  <si>
    <t>ordz7l1p5/ordqgomz6</t>
  </si>
  <si>
    <t>ordk2pr1o</t>
  </si>
  <si>
    <t>ord1gymrq</t>
  </si>
  <si>
    <t>ordrjyl1n</t>
  </si>
  <si>
    <t>ord9pmkdo</t>
  </si>
  <si>
    <t>ord5ojgpj</t>
  </si>
  <si>
    <t>ordm27o3z</t>
  </si>
  <si>
    <t>ordlo796v</t>
  </si>
  <si>
    <t>ord6yjz52</t>
  </si>
  <si>
    <t>ord0le5xq</t>
  </si>
  <si>
    <t>ordezvg6g</t>
  </si>
  <si>
    <t>ord2gnl95</t>
  </si>
  <si>
    <t>ordxk7dxr</t>
  </si>
  <si>
    <t>orddxev6g</t>
  </si>
  <si>
    <t>ordrjylgn</t>
  </si>
  <si>
    <t>ordp9j53m</t>
  </si>
  <si>
    <t>ord5ojgmj</t>
  </si>
  <si>
    <t>ordm27onz</t>
  </si>
  <si>
    <t>ord0le59q</t>
  </si>
  <si>
    <t>ordezvgmg</t>
  </si>
  <si>
    <t>ordxk7dgr</t>
  </si>
  <si>
    <t>ordk2pr0o</t>
  </si>
  <si>
    <t>ord1gymdq</t>
  </si>
  <si>
    <t>ordrjylen/ord9pmk5o</t>
  </si>
  <si>
    <t>ordo6oper</t>
  </si>
  <si>
    <t>ordjx710x</t>
  </si>
  <si>
    <t>ord5ojg9j</t>
  </si>
  <si>
    <t>ordm27ogz</t>
  </si>
  <si>
    <t>ord6yjzo2/ordvq2zer</t>
  </si>
  <si>
    <t>ord0le5qq</t>
  </si>
  <si>
    <t>ord7omqj9</t>
  </si>
  <si>
    <t>ord39y61e</t>
  </si>
  <si>
    <t>ordezvgyg</t>
  </si>
  <si>
    <t>ord2gnlk5</t>
  </si>
  <si>
    <t>ordqgome6</t>
  </si>
  <si>
    <t>ordk2preo</t>
  </si>
  <si>
    <t>ordqgomjd</t>
  </si>
  <si>
    <t>ordk2prdy</t>
  </si>
  <si>
    <t>ord9pmkjm</t>
  </si>
  <si>
    <t>ordo6op9d</t>
  </si>
  <si>
    <t>ordjx71qe</t>
  </si>
  <si>
    <t>ord5ojg1z</t>
  </si>
  <si>
    <t>ordm27o13</t>
  </si>
  <si>
    <t>ordvq2z66</t>
  </si>
  <si>
    <t>ord0le56j</t>
  </si>
  <si>
    <t>ord39y6dl</t>
  </si>
  <si>
    <t>ordqgomvd</t>
  </si>
  <si>
    <t>ordk2prjy</t>
  </si>
  <si>
    <t>ord1gym3g</t>
  </si>
  <si>
    <t>ord9pmkxm</t>
  </si>
  <si>
    <t>ordo6opld</t>
  </si>
  <si>
    <t>ordjx71oe</t>
  </si>
  <si>
    <t>ord5ojg3z</t>
  </si>
  <si>
    <t>ord6yjzxo</t>
  </si>
  <si>
    <t>ordgdpq11</t>
  </si>
  <si>
    <t>orddxevvm</t>
  </si>
  <si>
    <t>ordrjyllm</t>
  </si>
  <si>
    <t>ord9pmkkm</t>
  </si>
  <si>
    <t>ordjx711e</t>
  </si>
  <si>
    <t>ordp9j557</t>
  </si>
  <si>
    <t>ordlo799e/ord6yjzzo</t>
  </si>
  <si>
    <t>ordvq2zz6</t>
  </si>
  <si>
    <t>ord39y66l</t>
  </si>
  <si>
    <t>ordy75kkv</t>
  </si>
  <si>
    <t>ordxk7dd5</t>
  </si>
  <si>
    <t>ordz7l1xr</t>
  </si>
  <si>
    <t>ordvq2z56</t>
  </si>
  <si>
    <t>ordn9pjdj</t>
  </si>
  <si>
    <t>ord7omqgl</t>
  </si>
  <si>
    <t>ordy75k6v</t>
  </si>
  <si>
    <t>ordxk7dl5</t>
  </si>
  <si>
    <t>ordz7l13r</t>
  </si>
  <si>
    <t>ordqgomnd</t>
  </si>
  <si>
    <t>orddxevkm</t>
  </si>
  <si>
    <t>ordqgomnl</t>
  </si>
  <si>
    <t>orddxevke</t>
  </si>
  <si>
    <t>ordk2pr5l</t>
  </si>
  <si>
    <t>ord1gymxe</t>
  </si>
  <si>
    <t>ordrjyl06</t>
  </si>
  <si>
    <t>ord9pmkv1</t>
  </si>
  <si>
    <t>ordjx71pn</t>
  </si>
  <si>
    <t>ordgdpq9o</t>
  </si>
  <si>
    <t>ord7omqlv</t>
  </si>
  <si>
    <t>ordezvgr3</t>
  </si>
  <si>
    <t>ordz7l1o7</t>
  </si>
  <si>
    <t>orddxev1e</t>
  </si>
  <si>
    <t>ordrjyl76</t>
  </si>
  <si>
    <t>ord9pmk71</t>
  </si>
  <si>
    <t>ordjx715n</t>
  </si>
  <si>
    <t>ord5ojgx1</t>
  </si>
  <si>
    <t>ordlo79l9</t>
  </si>
  <si>
    <t>ordgdpqoo</t>
  </si>
  <si>
    <t>ordn9pjv7</t>
  </si>
  <si>
    <t>ord7omqnv</t>
  </si>
  <si>
    <t>ord2gnl72</t>
  </si>
  <si>
    <t>ordy75kp1</t>
  </si>
  <si>
    <t>ordz7l157</t>
  </si>
  <si>
    <t>ordqgomql</t>
  </si>
  <si>
    <t>orddxevje</t>
  </si>
  <si>
    <t>ord1gym0e</t>
  </si>
  <si>
    <t>ordo6op3q</t>
  </si>
  <si>
    <t>ordjx71vn</t>
  </si>
  <si>
    <t>ord6yjzdv</t>
  </si>
  <si>
    <t>ordvq2zx3</t>
  </si>
  <si>
    <t>ord0le5nm</t>
  </si>
  <si>
    <t>ord7omqkv</t>
  </si>
  <si>
    <t>ordezvgq3</t>
  </si>
  <si>
    <t>ordz7l1q7</t>
  </si>
  <si>
    <t>ordqgom6l</t>
  </si>
  <si>
    <t>ordrjylv6</t>
  </si>
  <si>
    <t>ordo6opmq</t>
  </si>
  <si>
    <t>ordp9j5le</t>
  </si>
  <si>
    <t>ord5ojgn1</t>
  </si>
  <si>
    <t>ordm27op5</t>
  </si>
  <si>
    <t>ordlo79j9</t>
  </si>
  <si>
    <t>ord6yjz0v</t>
  </si>
  <si>
    <t>ordn9pj57</t>
  </si>
  <si>
    <t>ord0le5mm</t>
  </si>
  <si>
    <t>ord39y6v5</t>
  </si>
  <si>
    <t>ordk2przl</t>
  </si>
  <si>
    <t>orddxevgo</t>
  </si>
  <si>
    <t>ord1gymjo</t>
  </si>
  <si>
    <t>ordrjyloe</t>
  </si>
  <si>
    <t>ord9pmknj</t>
  </si>
  <si>
    <t>ordo6op1l</t>
  </si>
  <si>
    <t>ordjx7121</t>
  </si>
  <si>
    <t>ordp9j5r1</t>
  </si>
  <si>
    <t>ordm27od6</t>
  </si>
  <si>
    <t>ordlo79qn</t>
  </si>
  <si>
    <t>ord6yjz60</t>
  </si>
  <si>
    <t>ordgdpq7y</t>
  </si>
  <si>
    <t>ord0le51z</t>
  </si>
  <si>
    <t>ordezvg7z</t>
  </si>
  <si>
    <t>ordxk7d51</t>
  </si>
  <si>
    <t>orddxevno</t>
  </si>
  <si>
    <t>ordk2pro6</t>
  </si>
  <si>
    <t>ord9pmkyj</t>
  </si>
  <si>
    <t>ordp9j501</t>
  </si>
  <si>
    <t>ord5ojgv5</t>
  </si>
  <si>
    <t>ord6yjzn0</t>
  </si>
  <si>
    <t>ordvq2z9m</t>
  </si>
  <si>
    <t>ord0lejgz</t>
  </si>
  <si>
    <t>ordezv53z</t>
  </si>
  <si>
    <t>ordxk7ln1</t>
  </si>
  <si>
    <t>ordqgorp2</t>
  </si>
  <si>
    <t>orddxep3o</t>
  </si>
  <si>
    <t>ord1gypqo</t>
  </si>
  <si>
    <t>ordrjy9xe</t>
  </si>
  <si>
    <t>ord9pmzlj</t>
  </si>
  <si>
    <t>ordjx7gy1</t>
  </si>
  <si>
    <t>ordp9j1x1</t>
  </si>
  <si>
    <t>ord5oj6e5</t>
  </si>
  <si>
    <t>ordm27qe6/ordlo7zdn</t>
  </si>
  <si>
    <t>ord6yjve0</t>
  </si>
  <si>
    <t>ord7omger</t>
  </si>
  <si>
    <t>ordy756n5/ordxk7l01</t>
  </si>
  <si>
    <t>ordqgord2/orddxeplo</t>
  </si>
  <si>
    <t>ordk2pn96</t>
  </si>
  <si>
    <t>ordrjy9ne</t>
  </si>
  <si>
    <t>ordo6okyl</t>
  </si>
  <si>
    <t>ord5oj6d5</t>
  </si>
  <si>
    <t>ord6yjvl0</t>
  </si>
  <si>
    <t>ordgdplry</t>
  </si>
  <si>
    <t>orddxepmo</t>
  </si>
  <si>
    <t>ordk2pnk6</t>
  </si>
  <si>
    <t>ordz7lxny</t>
  </si>
  <si>
    <t>ordk2pnkj</t>
  </si>
  <si>
    <t>ordrjy9k9</t>
  </si>
  <si>
    <t>ordo6okzx</t>
  </si>
  <si>
    <t>ordjx7gmv</t>
  </si>
  <si>
    <t>ordgdplee</t>
  </si>
  <si>
    <t>ordn9pdl9/ord0lejvk</t>
  </si>
  <si>
    <t>ord7omg1m</t>
  </si>
  <si>
    <t>ordezv5ex</t>
  </si>
  <si>
    <t>ord1gyp6m</t>
  </si>
  <si>
    <t>ord5oj60l</t>
  </si>
  <si>
    <t>ordlo7zod</t>
  </si>
  <si>
    <t>ord6yjvyl</t>
  </si>
  <si>
    <t>ordvq25ql</t>
  </si>
  <si>
    <t>ord7omgom</t>
  </si>
  <si>
    <t>ordezv5zx</t>
  </si>
  <si>
    <t>ordy7567j</t>
  </si>
  <si>
    <t>ordxk7lkx</t>
  </si>
  <si>
    <t>orddxepx0</t>
  </si>
  <si>
    <t>ord1gypgm</t>
  </si>
  <si>
    <t>ordrjy9j9</t>
  </si>
  <si>
    <t>ord9pmzpv</t>
  </si>
  <si>
    <t>ordo6ok6x</t>
  </si>
  <si>
    <t>ord6yjv1l</t>
  </si>
  <si>
    <t>ord0lejkk</t>
  </si>
  <si>
    <t>ordxk7lzx</t>
  </si>
  <si>
    <t>ord9pmz9v</t>
  </si>
  <si>
    <t>ord5oj6kl</t>
  </si>
  <si>
    <t>ordm27qjm</t>
  </si>
  <si>
    <t>ord2gn5nv</t>
  </si>
  <si>
    <t>ordy7565j</t>
  </si>
  <si>
    <t>ordqgoroe</t>
  </si>
  <si>
    <t>orddxepe0</t>
  </si>
  <si>
    <t>ordqgoror</t>
  </si>
  <si>
    <t>ordk2pnpm</t>
  </si>
  <si>
    <t>ord1gypy0</t>
  </si>
  <si>
    <t>ord9pmzmn</t>
  </si>
  <si>
    <t>ordo6okog</t>
  </si>
  <si>
    <t>ordp9j1k2</t>
  </si>
  <si>
    <t>ord7omg5d</t>
  </si>
  <si>
    <t>ord39ymro</t>
  </si>
  <si>
    <t>ordy756rd</t>
  </si>
  <si>
    <t>ordxk7l19</t>
  </si>
  <si>
    <t>orddxeprk</t>
  </si>
  <si>
    <t>ordk2pnlm</t>
  </si>
  <si>
    <t>ord1gypk0</t>
  </si>
  <si>
    <t>ordo6okdg</t>
  </si>
  <si>
    <t>ord6yjvp1</t>
  </si>
  <si>
    <t>ordgdplxv</t>
  </si>
  <si>
    <t>ordn9pd33</t>
  </si>
  <si>
    <t>ord0lejy0</t>
  </si>
  <si>
    <t>ord7omgpd</t>
  </si>
  <si>
    <t>ord39ymgo</t>
  </si>
  <si>
    <t>ord2gn5yk</t>
  </si>
  <si>
    <t>ordxk7lm9</t>
  </si>
  <si>
    <t>ordz7lx61</t>
  </si>
  <si>
    <t>ordk2pnvm</t>
  </si>
  <si>
    <t>ord1gype0</t>
  </si>
  <si>
    <t>ord9pmz0n</t>
  </si>
  <si>
    <t>ordp9j172</t>
  </si>
  <si>
    <t>ord5oj62r</t>
  </si>
  <si>
    <t>ordm27qxy</t>
  </si>
  <si>
    <t>ordvq25v2</t>
  </si>
  <si>
    <t>ordn9pd23</t>
  </si>
  <si>
    <t>ord7omgyd</t>
  </si>
  <si>
    <t>ord39ym2o</t>
  </si>
  <si>
    <t>ordezv5om</t>
  </si>
  <si>
    <t>ordy756md</t>
  </si>
  <si>
    <t>ordqgor2r</t>
  </si>
  <si>
    <t>ord1gypv0</t>
  </si>
  <si>
    <t>ordrjy96v</t>
  </si>
  <si>
    <t>ord9pmz3n</t>
  </si>
  <si>
    <t>ordjx7gky</t>
  </si>
  <si>
    <t>ordp9j1p2</t>
  </si>
  <si>
    <t>ordm27q9y</t>
  </si>
  <si>
    <t>ordvq25r2</t>
  </si>
  <si>
    <t>ordgdplzv</t>
  </si>
  <si>
    <t>ordn9pdo3</t>
  </si>
  <si>
    <t>ord0lej70</t>
  </si>
  <si>
    <t>ord2gn5ek</t>
  </si>
  <si>
    <t>ordxk7lo9</t>
  </si>
  <si>
    <t>ordz7lxp1</t>
  </si>
  <si>
    <t>ordqgorzr</t>
  </si>
  <si>
    <t>orddxepok</t>
  </si>
  <si>
    <t>ordk2pn1m</t>
  </si>
  <si>
    <t>ordz7lxp5</t>
  </si>
  <si>
    <t>orddxepog</t>
  </si>
  <si>
    <t>ord1gyprq</t>
  </si>
  <si>
    <t>ordrjy91n</t>
  </si>
  <si>
    <t>ordp9j1dm</t>
  </si>
  <si>
    <t>ordm27q3z</t>
  </si>
  <si>
    <t>ordlo7z6v</t>
  </si>
  <si>
    <t>ordvq25jr</t>
  </si>
  <si>
    <t>ord7omgz9</t>
  </si>
  <si>
    <t>ordezv56g</t>
  </si>
  <si>
    <t>ord2gn595</t>
  </si>
  <si>
    <t>ordy75623</t>
  </si>
  <si>
    <t>ordqgork6</t>
  </si>
  <si>
    <t>ord1gypoq</t>
  </si>
  <si>
    <t>ord9pmzgo</t>
  </si>
  <si>
    <t>ordp9j13m</t>
  </si>
  <si>
    <t>ordvq25gr/ordgdpln6</t>
  </si>
  <si>
    <t>ordn9pdnn</t>
  </si>
  <si>
    <t>ord0lej9q</t>
  </si>
  <si>
    <t>ordxk7lgr</t>
  </si>
  <si>
    <t>ordz7lxy5</t>
  </si>
  <si>
    <t>ordqgor76</t>
  </si>
  <si>
    <t>ordo6oker</t>
  </si>
  <si>
    <t>ord5oj69j</t>
  </si>
  <si>
    <t>ordm27qgz</t>
  </si>
  <si>
    <t>ordlo7zgv</t>
  </si>
  <si>
    <t>ord7omgj9</t>
  </si>
  <si>
    <t>ordxk7l2r</t>
  </si>
  <si>
    <t>ordz7lxe5</t>
  </si>
  <si>
    <t>ordrjy9pn</t>
  </si>
  <si>
    <t>ordjx7gqx</t>
  </si>
  <si>
    <t>ordp9j1om</t>
  </si>
  <si>
    <t>ordlo7zkv</t>
  </si>
  <si>
    <t>ordvq256r</t>
  </si>
  <si>
    <t>ord0lej6q/ord7omg99</t>
  </si>
  <si>
    <t>ord39ymde</t>
  </si>
  <si>
    <t>ordxk7lqr</t>
  </si>
  <si>
    <t>ordz7lxk5</t>
  </si>
  <si>
    <t>ordk2pndo</t>
  </si>
  <si>
    <t>orddxepqm</t>
  </si>
  <si>
    <t>ordrjy9zm</t>
  </si>
  <si>
    <t>ord6yjvxo</t>
  </si>
  <si>
    <t>ordgdpl11</t>
  </si>
  <si>
    <t>ord0lej3j</t>
  </si>
  <si>
    <t>ord7omg3l</t>
  </si>
  <si>
    <t>ord2gn536</t>
  </si>
  <si>
    <t>ordy756ov</t>
  </si>
  <si>
    <t>ordxk7l95</t>
  </si>
  <si>
    <t>ordz7lx1r</t>
  </si>
  <si>
    <t>ordqgormd</t>
  </si>
  <si>
    <t>ordk2pnry</t>
  </si>
  <si>
    <t>ordjx7g1e</t>
  </si>
  <si>
    <t>ord5oj6gz</t>
  </si>
  <si>
    <t>ordm27qo3</t>
  </si>
  <si>
    <t>ordvq25z6</t>
  </si>
  <si>
    <t>ordezv5gp</t>
  </si>
  <si>
    <t>ordy756kv</t>
  </si>
  <si>
    <t>ordz7lxxr</t>
  </si>
  <si>
    <t>ord1gyppg</t>
  </si>
  <si>
    <t>ordrjy99m</t>
  </si>
  <si>
    <t>ord9pmzzm</t>
  </si>
  <si>
    <t>ordo6okkd</t>
  </si>
  <si>
    <t>ordjx7gge</t>
  </si>
  <si>
    <t>ordm27qq3</t>
  </si>
  <si>
    <t>ordlo7zze/ord6yjvvo</t>
  </si>
  <si>
    <t>ordvq2556</t>
  </si>
  <si>
    <t>ordgdpll1</t>
  </si>
  <si>
    <t>ord39ymml</t>
  </si>
  <si>
    <t>ord2gn556</t>
  </si>
  <si>
    <t>ordy7566v</t>
  </si>
  <si>
    <t>ordz7lx3r</t>
  </si>
  <si>
    <t>ordqgornd</t>
  </si>
  <si>
    <t>ord1gypxg</t>
  </si>
  <si>
    <t>ordrjy90m</t>
  </si>
  <si>
    <t>ord9pmzvm</t>
  </si>
  <si>
    <t>ordjx7gpe</t>
  </si>
  <si>
    <t>ordp9j1g7</t>
  </si>
  <si>
    <t>ord5oj65z</t>
  </si>
  <si>
    <t>ordn9pdxj</t>
  </si>
  <si>
    <t>ordezv51p</t>
  </si>
  <si>
    <t>ord2gn5o6</t>
  </si>
  <si>
    <t>ordy7563v</t>
  </si>
  <si>
    <t>ordxk7l35</t>
  </si>
  <si>
    <t>ordz7lxor</t>
  </si>
  <si>
    <t>orddxep1m</t>
  </si>
  <si>
    <t>ordk2pnmy</t>
  </si>
  <si>
    <t>ordo6okxq</t>
  </si>
  <si>
    <t>ordp9j1ne</t>
  </si>
  <si>
    <t>ord5oj6x1</t>
  </si>
  <si>
    <t>ordm27q65</t>
  </si>
  <si>
    <t>ordlo7zl9</t>
  </si>
  <si>
    <t>ord0lejpm</t>
  </si>
  <si>
    <t>ord39yml5</t>
  </si>
  <si>
    <t>ord2gn572</t>
  </si>
  <si>
    <t>ordxk7ljv</t>
  </si>
  <si>
    <t>ordz7lx57</t>
  </si>
  <si>
    <t>ordqgorql</t>
  </si>
  <si>
    <t>orddxepje</t>
  </si>
  <si>
    <t>ordrjy9d6</t>
  </si>
  <si>
    <t>ord9pmzr1</t>
  </si>
  <si>
    <t>ordjx7gvn</t>
  </si>
  <si>
    <t>ord5oj6q1</t>
  </si>
  <si>
    <t>ord6yjvdv</t>
  </si>
  <si>
    <t>ordn9pd77</t>
  </si>
  <si>
    <t>ord7omgkv</t>
  </si>
  <si>
    <t>orddxepze</t>
  </si>
  <si>
    <t>ord1gyple</t>
  </si>
  <si>
    <t>ordo6okmq</t>
  </si>
  <si>
    <t>ord5oj6n1</t>
  </si>
  <si>
    <t>ordm27qp5</t>
  </si>
  <si>
    <t>ordlo7zj9</t>
  </si>
  <si>
    <t>ord6yjv0v</t>
  </si>
  <si>
    <t>ord7omgxv</t>
  </si>
  <si>
    <t>ord39ymv5</t>
  </si>
  <si>
    <t>ordezv5n3</t>
  </si>
  <si>
    <t>ordxk7l6v</t>
  </si>
  <si>
    <t>ordqgor9l</t>
  </si>
  <si>
    <t>ord9pmzn1</t>
  </si>
  <si>
    <t>ordo6ok1q</t>
  </si>
  <si>
    <t>ordjx7g2n</t>
  </si>
  <si>
    <t>ordm27qd5</t>
  </si>
  <si>
    <t>ordlo7zq9</t>
  </si>
  <si>
    <t>ord6yjv6v</t>
  </si>
  <si>
    <t>ordvq25m3</t>
  </si>
  <si>
    <t>ord7omgvv</t>
  </si>
  <si>
    <t>ord2gn5j2</t>
  </si>
  <si>
    <t>ordy756l1</t>
  </si>
  <si>
    <t>ordxk7l5v</t>
  </si>
  <si>
    <t>ordz7lxv6</t>
  </si>
  <si>
    <t>ord1gyp9o</t>
  </si>
  <si>
    <t>ordrjy92e</t>
  </si>
  <si>
    <t>ordo6okgl</t>
  </si>
  <si>
    <t>ordlo7zpn</t>
  </si>
  <si>
    <t>ordvq259m</t>
  </si>
  <si>
    <t>ord0lergz</t>
  </si>
  <si>
    <t>ord7oml2r</t>
  </si>
  <si>
    <t>ordxk73n1</t>
  </si>
  <si>
    <t>ordz7l3r6</t>
  </si>
  <si>
    <t>ordk2p5q6</t>
  </si>
  <si>
    <t>ordrjy0xe</t>
  </si>
  <si>
    <t>ordjx7py1</t>
  </si>
  <si>
    <t>ord5oj5e5</t>
  </si>
  <si>
    <t>ordvq23ym</t>
  </si>
  <si>
    <t>ordn9pxy0</t>
  </si>
  <si>
    <t>ord0lerzz</t>
  </si>
  <si>
    <t>ordezv1lz</t>
  </si>
  <si>
    <t>ordz7l306</t>
  </si>
  <si>
    <t>ordqgond2</t>
  </si>
  <si>
    <t>ordrjy0ne</t>
  </si>
  <si>
    <t>ord9pmv2j</t>
  </si>
  <si>
    <t>ordjx7pz1</t>
  </si>
  <si>
    <t>ordm27lk6</t>
  </si>
  <si>
    <t>ordlo7m0n</t>
  </si>
  <si>
    <t>ord6yjml0</t>
  </si>
  <si>
    <t>ordvq23nm/ordgdp9ry</t>
  </si>
  <si>
    <t>ordn9px10</t>
  </si>
  <si>
    <t>ord39yjz0</t>
  </si>
  <si>
    <t>ord2gno0z</t>
  </si>
  <si>
    <t>ordy75315</t>
  </si>
  <si>
    <t>ordqgonx2</t>
  </si>
  <si>
    <t>orddxekmo</t>
  </si>
  <si>
    <t>ordk2p5k6</t>
  </si>
  <si>
    <t>ordo6ovzl</t>
  </si>
  <si>
    <t>ordp9jgq1</t>
  </si>
  <si>
    <t>ordlo7m1n</t>
  </si>
  <si>
    <t>ord6yjmk0</t>
  </si>
  <si>
    <t>ordgdp9jy</t>
  </si>
  <si>
    <t>ord39yj00</t>
  </si>
  <si>
    <t>ordezv1ez</t>
  </si>
  <si>
    <t>ord2gnorz</t>
  </si>
  <si>
    <t>ordy753y5</t>
  </si>
  <si>
    <t>ordxk73v1</t>
  </si>
  <si>
    <t>orddxekdo</t>
  </si>
  <si>
    <t>ordk2p5y6</t>
  </si>
  <si>
    <t>ordqgonye</t>
  </si>
  <si>
    <t>orddxekd0</t>
  </si>
  <si>
    <t>ordk2p5yj</t>
  </si>
  <si>
    <t>ord1gyx6m</t>
  </si>
  <si>
    <t>ord9pmvqv</t>
  </si>
  <si>
    <t>ordjx7pdv</t>
  </si>
  <si>
    <t>ord5oj50l</t>
  </si>
  <si>
    <t>ordm27lym</t>
  </si>
  <si>
    <t>ord6yjmyl</t>
  </si>
  <si>
    <t>ordn9px99</t>
  </si>
  <si>
    <t>ord7omlom</t>
  </si>
  <si>
    <t>ord39yj9r</t>
  </si>
  <si>
    <t>ordy7537j</t>
  </si>
  <si>
    <t>ordz7l37y</t>
  </si>
  <si>
    <t>ordqgonge</t>
  </si>
  <si>
    <t>ordrjy0j9</t>
  </si>
  <si>
    <t>ordjx7pxv</t>
  </si>
  <si>
    <t>ordp9jg9l</t>
  </si>
  <si>
    <t>ord5oj5ol</t>
  </si>
  <si>
    <t>ordm27l2m</t>
  </si>
  <si>
    <t>ord6yjm1l</t>
  </si>
  <si>
    <t>ordgdp92e</t>
  </si>
  <si>
    <t>ordn9pxe9</t>
  </si>
  <si>
    <t>ord0lerkk</t>
  </si>
  <si>
    <t>ord39yjqr</t>
  </si>
  <si>
    <t>ordezv12x</t>
  </si>
  <si>
    <t>ord2gnozv</t>
  </si>
  <si>
    <t>ordy753qj</t>
  </si>
  <si>
    <t>ordz7l3dy</t>
  </si>
  <si>
    <t>ordrjy0m9</t>
  </si>
  <si>
    <t>ord9pmv9v</t>
  </si>
  <si>
    <t>ordo6ov2x</t>
  </si>
  <si>
    <t>ordp9jgml</t>
  </si>
  <si>
    <t>ordm27ljm</t>
  </si>
  <si>
    <t>ord6yjmjl</t>
  </si>
  <si>
    <t>ordn9pxp9</t>
  </si>
  <si>
    <t>ord0lerek</t>
  </si>
  <si>
    <t>ord7omlmm</t>
  </si>
  <si>
    <t>ord39yjyr</t>
  </si>
  <si>
    <t>ordezv1vx</t>
  </si>
  <si>
    <t>ord2gnonv</t>
  </si>
  <si>
    <t>ordz7l3ly</t>
  </si>
  <si>
    <t>ordqgonoe</t>
  </si>
  <si>
    <t>orddxeke0</t>
  </si>
  <si>
    <t>ordk2p5pj</t>
  </si>
  <si>
    <t>ord1gyxym</t>
  </si>
  <si>
    <t>ordrjy0y9</t>
  </si>
  <si>
    <t>ord9pmvmv</t>
  </si>
  <si>
    <t>ord5oj5jl</t>
  </si>
  <si>
    <t>ordlo7m3d</t>
  </si>
  <si>
    <t>ord6yjm7l</t>
  </si>
  <si>
    <t>ordgdp9ve</t>
  </si>
  <si>
    <t>ord39yjrr</t>
  </si>
  <si>
    <t>ordezv19x</t>
  </si>
  <si>
    <t>ord2gno1v</t>
  </si>
  <si>
    <t>ordxk731x</t>
  </si>
  <si>
    <t>ordz7l39y</t>
  </si>
  <si>
    <t>ordqgon1e</t>
  </si>
  <si>
    <t>orddxekr0</t>
  </si>
  <si>
    <t>ordqgon1r</t>
  </si>
  <si>
    <t>ordrjy0rv</t>
  </si>
  <si>
    <t>ord9pmv6n</t>
  </si>
  <si>
    <t>ordo6ovdg</t>
  </si>
  <si>
    <t>ordjx7pey</t>
  </si>
  <si>
    <t>ordlo7mvo</t>
  </si>
  <si>
    <t>ord6yjmp1</t>
  </si>
  <si>
    <t>ordgdp9xv</t>
  </si>
  <si>
    <t>ordn9px33</t>
  </si>
  <si>
    <t>ord0lery0/ord7omlpd</t>
  </si>
  <si>
    <t>ord2gnoyk</t>
  </si>
  <si>
    <t>ordk2p5vm</t>
  </si>
  <si>
    <t>ord1gyxe0</t>
  </si>
  <si>
    <t>ordrjy05v</t>
  </si>
  <si>
    <t>ord9pmv0n</t>
  </si>
  <si>
    <t>ordp9jg72</t>
  </si>
  <si>
    <t>ord5oj52r</t>
  </si>
  <si>
    <t>ordlo7m5o</t>
  </si>
  <si>
    <t>ordgdp95v</t>
  </si>
  <si>
    <t>ordezv1om</t>
  </si>
  <si>
    <t>ordxk73y9</t>
  </si>
  <si>
    <t>ord1gyxv0</t>
  </si>
  <si>
    <t>ordrjy06v/ord9pmv3n</t>
  </si>
  <si>
    <t>ordjx7pky</t>
  </si>
  <si>
    <t>ordp9jgp2</t>
  </si>
  <si>
    <t>ordlo7mro</t>
  </si>
  <si>
    <t>ordgdp9zv</t>
  </si>
  <si>
    <t>ord39yj7o</t>
  </si>
  <si>
    <t>ordezv1jm</t>
  </si>
  <si>
    <t>ordqgonzr</t>
  </si>
  <si>
    <t>orddxekok</t>
  </si>
  <si>
    <t>ordrjy0qv</t>
  </si>
  <si>
    <t>ord9pmv1n</t>
  </si>
  <si>
    <t>ordp9jgd2</t>
  </si>
  <si>
    <t>ordm27l3y</t>
  </si>
  <si>
    <t>ordvq23j2/ordgdp96v</t>
  </si>
  <si>
    <t>ord0lerx0</t>
  </si>
  <si>
    <t>ordz7l321</t>
  </si>
  <si>
    <t>orddxek6k</t>
  </si>
  <si>
    <t>orddxek6g</t>
  </si>
  <si>
    <t>ordk2p56o</t>
  </si>
  <si>
    <t>ord9pmvgo</t>
  </si>
  <si>
    <t>ordjx7pnx</t>
  </si>
  <si>
    <t>ordp9jg3m</t>
  </si>
  <si>
    <t>ordvq23gr</t>
  </si>
  <si>
    <t>ordgdp9n6</t>
  </si>
  <si>
    <t>ordn9pxnn</t>
  </si>
  <si>
    <t>ord7oml09</t>
  </si>
  <si>
    <t>ord39yjpe</t>
  </si>
  <si>
    <t>ordy753g3</t>
  </si>
  <si>
    <t>ordqgon76</t>
  </si>
  <si>
    <t>orddxek5g</t>
  </si>
  <si>
    <t>ordk2p50o</t>
  </si>
  <si>
    <t>ord1gyxdq</t>
  </si>
  <si>
    <t>ordrjy0en</t>
  </si>
  <si>
    <t>ordo6over</t>
  </si>
  <si>
    <t>ord5oj59j</t>
  </si>
  <si>
    <t>ordlo7mgv</t>
  </si>
  <si>
    <t>ord6yjmo2</t>
  </si>
  <si>
    <t>ordgdp9g6</t>
  </si>
  <si>
    <t>ord2gnok5</t>
  </si>
  <si>
    <t>ordxk732r</t>
  </si>
  <si>
    <t>ordz7l3e5</t>
  </si>
  <si>
    <t>ordqgone6</t>
  </si>
  <si>
    <t>orddxekyg</t>
  </si>
  <si>
    <t>ordk2p5eo</t>
  </si>
  <si>
    <t>ordo6ov9r</t>
  </si>
  <si>
    <t>ordp9jgom/ord5oj51j</t>
  </si>
  <si>
    <t>ordlo7mkv/ord6yjmr2</t>
  </si>
  <si>
    <t>ord39yjde</t>
  </si>
  <si>
    <t>ordezv10g</t>
  </si>
  <si>
    <t>ordz7l3k5</t>
  </si>
  <si>
    <t>ordqgonj6</t>
  </si>
  <si>
    <t>orddxek0g</t>
  </si>
  <si>
    <t>ordk2p5do</t>
  </si>
  <si>
    <t>ordo6ovlr</t>
  </si>
  <si>
    <t>ordjx7pox</t>
  </si>
  <si>
    <t>ord5oj5gz</t>
  </si>
  <si>
    <t>ordm27lo3</t>
  </si>
  <si>
    <t>ord6yjmzo</t>
  </si>
  <si>
    <t>ord5oj56z</t>
  </si>
  <si>
    <t>ordm27lq3</t>
  </si>
  <si>
    <t>ord6yjmvo</t>
  </si>
  <si>
    <t>ordn9pxdj</t>
  </si>
  <si>
    <t>ord7omlgl</t>
  </si>
  <si>
    <t>ordy7536v</t>
  </si>
  <si>
    <t>orddxekkm</t>
  </si>
  <si>
    <t>ordk2p55y</t>
  </si>
  <si>
    <t>ord1gyxxg</t>
  </si>
  <si>
    <t>ordrjy00m</t>
  </si>
  <si>
    <t>ordjx7ppe/ordp9jgg7</t>
  </si>
  <si>
    <t>ordlo7mme</t>
  </si>
  <si>
    <t>ord6yjmmo</t>
  </si>
  <si>
    <t>ordgdp991</t>
  </si>
  <si>
    <t>ordn9pxxj</t>
  </si>
  <si>
    <t>ord0lerrj</t>
  </si>
  <si>
    <t>ord39yjjl</t>
  </si>
  <si>
    <t>ordezv11p</t>
  </si>
  <si>
    <t>ordz7l3or</t>
  </si>
  <si>
    <t>ordqgon0d</t>
  </si>
  <si>
    <t>orddxek1m</t>
  </si>
  <si>
    <t>ordrjy07m</t>
  </si>
  <si>
    <t>ordo6ovxd</t>
  </si>
  <si>
    <t>ord5oj5xz</t>
  </si>
  <si>
    <t>ordlo7mle</t>
  </si>
  <si>
    <t>ordn9pxvj</t>
  </si>
  <si>
    <t>ord0lerpj</t>
  </si>
  <si>
    <t>ord7omlnl</t>
  </si>
  <si>
    <t>ord39yjll</t>
  </si>
  <si>
    <t>ord2gnom6</t>
  </si>
  <si>
    <t>ordy7539v</t>
  </si>
  <si>
    <t>ordxk73r5</t>
  </si>
  <si>
    <t>ordqgonqd</t>
  </si>
  <si>
    <t>ordqgonql</t>
  </si>
  <si>
    <t>orddxekje</t>
  </si>
  <si>
    <t>ordk2p5gl</t>
  </si>
  <si>
    <t>ord1gyx0e</t>
  </si>
  <si>
    <t>ordrjy0d6</t>
  </si>
  <si>
    <t>ordjx7pvn</t>
  </si>
  <si>
    <t>ordm27l05</t>
  </si>
  <si>
    <t>ordn9px77</t>
  </si>
  <si>
    <t>ord2gno62</t>
  </si>
  <si>
    <t>ordy753z1</t>
  </si>
  <si>
    <t>ordxk73ev</t>
  </si>
  <si>
    <t>ordqgon6l</t>
  </si>
  <si>
    <t>orddxekze</t>
  </si>
  <si>
    <t>ordrjy0v6</t>
  </si>
  <si>
    <t>ord9pmve1</t>
  </si>
  <si>
    <t>ordjx7p9n</t>
  </si>
  <si>
    <t>ordm27lp5</t>
  </si>
  <si>
    <t>ordlo7mj9</t>
  </si>
  <si>
    <t>ordvq2373</t>
  </si>
  <si>
    <t>ord7omlxv</t>
  </si>
  <si>
    <t>ordz7l3g7</t>
  </si>
  <si>
    <t>orddxekge</t>
  </si>
  <si>
    <t>ordk2p5zl</t>
  </si>
  <si>
    <t>ordo6ov1q</t>
  </si>
  <si>
    <t>ordjx7p2n</t>
  </si>
  <si>
    <t>ordp9jgre</t>
  </si>
  <si>
    <t>ordlo7mq9</t>
  </si>
  <si>
    <t>ordvq23m3</t>
  </si>
  <si>
    <t>ordn9pxk7</t>
  </si>
  <si>
    <t>ordxk735v/ordz7l3v7</t>
  </si>
  <si>
    <t>ordo6ovgq</t>
  </si>
  <si>
    <t>ordjx7prn</t>
  </si>
  <si>
    <t>ord6yjmnv</t>
  </si>
  <si>
    <t>ord39yj55</t>
  </si>
  <si>
    <t>ordxk7rnv</t>
  </si>
  <si>
    <t>ordk2pmql</t>
  </si>
  <si>
    <t>orddxe13o</t>
  </si>
  <si>
    <t>ordk2pmq6</t>
  </si>
  <si>
    <t>ord9pm7lj</t>
  </si>
  <si>
    <t>ordjx75y1</t>
  </si>
  <si>
    <t>ord6yjge0</t>
  </si>
  <si>
    <t>ord1gy52o</t>
  </si>
  <si>
    <t>ordo6oxyl</t>
  </si>
  <si>
    <t>ordjx75z1</t>
  </si>
  <si>
    <t>ordp9jn21</t>
  </si>
  <si>
    <t>ord5ojxd5</t>
  </si>
  <si>
    <t>ordm276k6</t>
  </si>
  <si>
    <t>ord6yjgl0</t>
  </si>
  <si>
    <t>ordvq2knm</t>
  </si>
  <si>
    <t>ord0lep2z</t>
  </si>
  <si>
    <t>ordezvrkz</t>
  </si>
  <si>
    <t>ordy75915</t>
  </si>
  <si>
    <t>ordxk7rp1</t>
  </si>
  <si>
    <t>ordqgo0x2</t>
  </si>
  <si>
    <t>orddxe1mo</t>
  </si>
  <si>
    <t>ordrjy7ke</t>
  </si>
  <si>
    <t>ordlo7l1n</t>
  </si>
  <si>
    <t>ordgdpojy</t>
  </si>
  <si>
    <t>ord6yjg90</t>
  </si>
  <si>
    <t>ordvq2kom</t>
  </si>
  <si>
    <t>orddxe1xo</t>
  </si>
  <si>
    <t>ordk2pm2j</t>
  </si>
  <si>
    <t>ord9pm7pv</t>
  </si>
  <si>
    <t>ordm2762m</t>
  </si>
  <si>
    <t>ordqgo0le</t>
  </si>
  <si>
    <t>ord1gy51m</t>
  </si>
  <si>
    <t>ord9pm79v</t>
  </si>
  <si>
    <t>ordp9jnml</t>
  </si>
  <si>
    <t>ordlo7l7d/ord6yjgjl</t>
  </si>
  <si>
    <t>ordn9pvp9</t>
  </si>
  <si>
    <t>ord39ylyr</t>
  </si>
  <si>
    <t>ordrjy7y9</t>
  </si>
  <si>
    <t>ordjx757v</t>
  </si>
  <si>
    <t>ordezvr9x</t>
  </si>
  <si>
    <t>ordxk7r1x</t>
  </si>
  <si>
    <t>ordz7lo9y</t>
  </si>
  <si>
    <t>ordk2pmlj</t>
  </si>
  <si>
    <t>ord5ojx7l</t>
  </si>
  <si>
    <t>ordlo7lvd</t>
  </si>
  <si>
    <t>ordvq2k0l</t>
  </si>
  <si>
    <t>ordgdpoxe</t>
  </si>
  <si>
    <t>ord2gnmyv</t>
  </si>
  <si>
    <t>ordy7590j</t>
  </si>
  <si>
    <t>ordz7lo6y</t>
  </si>
  <si>
    <t>ordk2pmvj</t>
  </si>
  <si>
    <t>ord1gy5e0</t>
  </si>
  <si>
    <t>ordrjy75v</t>
  </si>
  <si>
    <t>ord9pm70n</t>
  </si>
  <si>
    <t>ordo6ox7g</t>
  </si>
  <si>
    <t>ord6yjg21</t>
  </si>
  <si>
    <t>ordvq2kv2</t>
  </si>
  <si>
    <t>ordgdpo5v</t>
  </si>
  <si>
    <t>ordxk7ry9</t>
  </si>
  <si>
    <t>ord9pm73n</t>
  </si>
  <si>
    <t>ordo6ox5g</t>
  </si>
  <si>
    <t>ordlo7lro</t>
  </si>
  <si>
    <t>ordn9pvo3</t>
  </si>
  <si>
    <t>ord39yl7o</t>
  </si>
  <si>
    <t>ordezvrjm</t>
  </si>
  <si>
    <t>ordz7lop1</t>
  </si>
  <si>
    <t>orddxe1ok</t>
  </si>
  <si>
    <t>ordk2pm1m</t>
  </si>
  <si>
    <t>ord9pm71n</t>
  </si>
  <si>
    <t>ordo6oxjg</t>
  </si>
  <si>
    <t>ordjx756y</t>
  </si>
  <si>
    <t>ord6yjg51</t>
  </si>
  <si>
    <t>ordvq2kj2</t>
  </si>
  <si>
    <t>ord7omnzd</t>
  </si>
  <si>
    <t>ord39yloo</t>
  </si>
  <si>
    <t>ordezvr6m/ord2gnm9k</t>
  </si>
  <si>
    <t>ordqgo0kr</t>
  </si>
  <si>
    <t>orddxe16k</t>
  </si>
  <si>
    <t>ord9pm7dn</t>
  </si>
  <si>
    <t>ordo6oxqg</t>
  </si>
  <si>
    <t>ordjx75ny</t>
  </si>
  <si>
    <t>ordp9jn32</t>
  </si>
  <si>
    <t>ordm276ny</t>
  </si>
  <si>
    <t>ordlo7leo</t>
  </si>
  <si>
    <t>ord6yjg31</t>
  </si>
  <si>
    <t>ordvq2kg2</t>
  </si>
  <si>
    <t>ordgdponv</t>
  </si>
  <si>
    <t>ord0lep90</t>
  </si>
  <si>
    <t>ord39ylpo</t>
  </si>
  <si>
    <t>ord2gnmxk</t>
  </si>
  <si>
    <t>ordk2pm0m</t>
  </si>
  <si>
    <t>ordk2pm0o</t>
  </si>
  <si>
    <t>ord1gy5dq</t>
  </si>
  <si>
    <t>ord9pm75o</t>
  </si>
  <si>
    <t>ordo6oxer</t>
  </si>
  <si>
    <t>ordp9jnem</t>
  </si>
  <si>
    <t>ord0lepqq</t>
  </si>
  <si>
    <t>ord7omnj9</t>
  </si>
  <si>
    <t>ordezvryg</t>
  </si>
  <si>
    <t>ord2gnmk5</t>
  </si>
  <si>
    <t>ordxk7r2r</t>
  </si>
  <si>
    <t>ordz7loe5</t>
  </si>
  <si>
    <t>ordk2pmeo</t>
  </si>
  <si>
    <t>ord1gy5zq</t>
  </si>
  <si>
    <t>ordrjy7pn</t>
  </si>
  <si>
    <t>ordp9jnom</t>
  </si>
  <si>
    <t>ord5ojx1j</t>
  </si>
  <si>
    <t>ordlo7lkv</t>
  </si>
  <si>
    <t>ordvq2k6r</t>
  </si>
  <si>
    <t>ordgdpo06</t>
  </si>
  <si>
    <t>ord7omn99</t>
  </si>
  <si>
    <t>ord2gnmq5</t>
  </si>
  <si>
    <t>ordqgo0j6</t>
  </si>
  <si>
    <t>orddxe10g</t>
  </si>
  <si>
    <t>ord1gy53q</t>
  </si>
  <si>
    <t>ordrjy7zn</t>
  </si>
  <si>
    <t>ordo6oxlr</t>
  </si>
  <si>
    <t>ord6yjgx2</t>
  </si>
  <si>
    <t>ordvq2k1r</t>
  </si>
  <si>
    <t>ordgdpo16</t>
  </si>
  <si>
    <t>ordn9pvmn</t>
  </si>
  <si>
    <t>ord39ylee</t>
  </si>
  <si>
    <t>ordezvrdg</t>
  </si>
  <si>
    <t>ordy759o3</t>
  </si>
  <si>
    <t>orddxe1qg</t>
  </si>
  <si>
    <t>ord1gy5mq</t>
  </si>
  <si>
    <t>ordo6oxpr</t>
  </si>
  <si>
    <t>ord5ojxgj</t>
  </si>
  <si>
    <t>ordlo7l9v</t>
  </si>
  <si>
    <t>ordgdpoq6</t>
  </si>
  <si>
    <t>ordn9pvjn</t>
  </si>
  <si>
    <t>ord0lep5q</t>
  </si>
  <si>
    <t>ord39yl6e</t>
  </si>
  <si>
    <t>ordxk7rdr</t>
  </si>
  <si>
    <t>ordz7lo15</t>
  </si>
  <si>
    <t>ordqgo0m6</t>
  </si>
  <si>
    <t>ordz7loxr</t>
  </si>
  <si>
    <t>ordqgo0rd</t>
  </si>
  <si>
    <t>ordk2pmny</t>
  </si>
  <si>
    <t>ord5ojx6z</t>
  </si>
  <si>
    <t>ordm276q3</t>
  </si>
  <si>
    <t>ordlo7lze</t>
  </si>
  <si>
    <t>ordvq2k56</t>
  </si>
  <si>
    <t>ordezvr5p</t>
  </si>
  <si>
    <t>ordz7lo3r</t>
  </si>
  <si>
    <t>ordrjy70m</t>
  </si>
  <si>
    <t>ordn9pvxj</t>
  </si>
  <si>
    <t>ordezvr1p</t>
  </si>
  <si>
    <t>ordo6oxxd</t>
  </si>
  <si>
    <t>ord1gy50g</t>
  </si>
  <si>
    <t>ordjx75ve</t>
  </si>
  <si>
    <t>ord5ojxqz</t>
  </si>
  <si>
    <t>ordm27603</t>
  </si>
  <si>
    <t>ord6yjgdo/ordvq2kx6</t>
  </si>
  <si>
    <t>ord7omnkl</t>
  </si>
  <si>
    <t>ord39yl3l</t>
  </si>
  <si>
    <t>ordxk7rj5</t>
  </si>
  <si>
    <t>orddxe1zm</t>
  </si>
  <si>
    <t>ordk2pmxy</t>
  </si>
  <si>
    <t>ordqgo06l</t>
  </si>
  <si>
    <t>ordk2pmxl</t>
  </si>
  <si>
    <t>ordo6oxmq</t>
  </si>
  <si>
    <t>ordjx759n</t>
  </si>
  <si>
    <t>ord6yjg0v</t>
  </si>
  <si>
    <t>ordvq2k73</t>
  </si>
  <si>
    <t>ord0lepmm</t>
  </si>
  <si>
    <t>ord2gnmp2</t>
  </si>
  <si>
    <t>ordqgo09l</t>
  </si>
  <si>
    <t>ord1gy5je</t>
  </si>
  <si>
    <t>ord9pm7n1</t>
  </si>
  <si>
    <t>ord5ojxl1</t>
  </si>
  <si>
    <t>ord6yjg6v</t>
  </si>
  <si>
    <t>ordgdpo7o/ordn9pvk7</t>
  </si>
  <si>
    <t>ordezvr73</t>
  </si>
  <si>
    <t>orddxe1ne</t>
  </si>
  <si>
    <t>ordrjy726</t>
  </si>
  <si>
    <t>ord9pm7y1</t>
  </si>
  <si>
    <t>ordp9jn0e</t>
  </si>
  <si>
    <t>ordm276m5</t>
  </si>
  <si>
    <t>ordvq2k93</t>
  </si>
  <si>
    <t>ordezvp33</t>
  </si>
  <si>
    <t>ord2gn7d2</t>
  </si>
  <si>
    <t>ordz7l5r7</t>
  </si>
  <si>
    <t>orddxej3e</t>
  </si>
  <si>
    <t>ordrjydx6</t>
  </si>
  <si>
    <t>ordo6o30q</t>
  </si>
  <si>
    <t>ordp9jzxe</t>
  </si>
  <si>
    <t>ord5ojqe1</t>
  </si>
  <si>
    <t>ordlo7nd9</t>
  </si>
  <si>
    <t>ord6yjdev</t>
  </si>
  <si>
    <t>ordvq2xy3</t>
  </si>
  <si>
    <t>ordgdpm3o</t>
  </si>
  <si>
    <t>ord7omk2v</t>
  </si>
  <si>
    <t>ordz7l507</t>
  </si>
  <si>
    <t>ordk2pg9l</t>
  </si>
  <si>
    <t>ordqgoqd2</t>
  </si>
  <si>
    <t>orddxejlo</t>
  </si>
  <si>
    <t>ordk2pg96</t>
  </si>
  <si>
    <t>ordo6o3yl</t>
  </si>
  <si>
    <t>ordjx7vz1</t>
  </si>
  <si>
    <t>ordp9jz21</t>
  </si>
  <si>
    <t>ordlo7n0n</t>
  </si>
  <si>
    <t>ord6yjdl0/ordvq2xnm</t>
  </si>
  <si>
    <t>ord39y3z0</t>
  </si>
  <si>
    <t>ord2gn70z</t>
  </si>
  <si>
    <t>ordqgoqx2</t>
  </si>
  <si>
    <t>ord5ojqr5/ordm270r6</t>
  </si>
  <si>
    <t>ordlo7n1n</t>
  </si>
  <si>
    <t>ordgdpmjy</t>
  </si>
  <si>
    <t>ordn9p7l0</t>
  </si>
  <si>
    <t>ord7omk1r</t>
  </si>
  <si>
    <t>ord39y300</t>
  </si>
  <si>
    <t>ordxk7jv1</t>
  </si>
  <si>
    <t>ordqgoqy2</t>
  </si>
  <si>
    <t>orddxejdo</t>
  </si>
  <si>
    <t>ordo6o3rl</t>
  </si>
  <si>
    <t>ordm270y6</t>
  </si>
  <si>
    <t>ordlo7nyn</t>
  </si>
  <si>
    <t>ord6yjd90</t>
  </si>
  <si>
    <t>ord0lenlz</t>
  </si>
  <si>
    <t>ord7omkor</t>
  </si>
  <si>
    <t>ordezvpzz</t>
  </si>
  <si>
    <t>ord2gn7gz</t>
  </si>
  <si>
    <t>ordxk7jk1</t>
  </si>
  <si>
    <t>ord1gy0go</t>
  </si>
  <si>
    <t>ordm27026</t>
  </si>
  <si>
    <t>ord6yjdy0</t>
  </si>
  <si>
    <t>ordvq2xqm</t>
  </si>
  <si>
    <t>ordn9p7e0</t>
  </si>
  <si>
    <t>ord39y3q0</t>
  </si>
  <si>
    <t>ordk2pg36</t>
  </si>
  <si>
    <t>ordqgoqle</t>
  </si>
  <si>
    <t>ord1gy01m</t>
  </si>
  <si>
    <t>ordrjydm9/ord9pmr9v</t>
  </si>
  <si>
    <t>ordo6o32x</t>
  </si>
  <si>
    <t>ordp9jzml</t>
  </si>
  <si>
    <t>ord6yjdjl</t>
  </si>
  <si>
    <t>ord7omkmm</t>
  </si>
  <si>
    <t>ord1gy0ym</t>
  </si>
  <si>
    <t>ordrjydy9</t>
  </si>
  <si>
    <t>ord9pmrmv</t>
  </si>
  <si>
    <t>ord5ojqjl</t>
  </si>
  <si>
    <t>ordvq2xdl</t>
  </si>
  <si>
    <t>ordgdpmve</t>
  </si>
  <si>
    <t>ordn9p7q9</t>
  </si>
  <si>
    <t>ordy75prj</t>
  </si>
  <si>
    <t>ordk2pglj</t>
  </si>
  <si>
    <t>ord1gy0km</t>
  </si>
  <si>
    <t>ord6yjdpl</t>
  </si>
  <si>
    <t>ordvq2x0l</t>
  </si>
  <si>
    <t>ord39y3gr</t>
  </si>
  <si>
    <t>ord2gn7yv</t>
  </si>
  <si>
    <t>ordy75p0j</t>
  </si>
  <si>
    <t>orddxej70</t>
  </si>
  <si>
    <t>ordk2pgvj</t>
  </si>
  <si>
    <t>ordo6o37x</t>
  </si>
  <si>
    <t>ord5ojqyl</t>
  </si>
  <si>
    <t>ordvq2xvl</t>
  </si>
  <si>
    <t>ordezvpox</t>
  </si>
  <si>
    <t>ordy75pmj</t>
  </si>
  <si>
    <t>orddxej9k</t>
  </si>
  <si>
    <t>ord1gy0v0</t>
  </si>
  <si>
    <t>ordrjyd6v</t>
  </si>
  <si>
    <t>ordo6o35g</t>
  </si>
  <si>
    <t>ordp9jzp2</t>
  </si>
  <si>
    <t>ord5ojqzr</t>
  </si>
  <si>
    <t>ordvq2xr2</t>
  </si>
  <si>
    <t>ordn9p7o3</t>
  </si>
  <si>
    <t>ordy75pjd</t>
  </si>
  <si>
    <t>ordz7l5p1</t>
  </si>
  <si>
    <t>orddxejok</t>
  </si>
  <si>
    <t>ordrjydqv</t>
  </si>
  <si>
    <t>ordp9jzd2</t>
  </si>
  <si>
    <t>ord5ojqpr</t>
  </si>
  <si>
    <t>ordn9p7z3</t>
  </si>
  <si>
    <t>ord0lenx0</t>
  </si>
  <si>
    <t>ord39y3oo</t>
  </si>
  <si>
    <t>orddxej6k</t>
  </si>
  <si>
    <t>ordrjyd1v</t>
  </si>
  <si>
    <t>ord9pmrdn</t>
  </si>
  <si>
    <t>ord5ojqmr</t>
  </si>
  <si>
    <t>ordlo7neo</t>
  </si>
  <si>
    <t>ord6yjd31</t>
  </si>
  <si>
    <t>ordezvpmm</t>
  </si>
  <si>
    <t>ordqgoq7r</t>
  </si>
  <si>
    <t>ord1gy0o0</t>
  </si>
  <si>
    <t>ordrjydgv</t>
  </si>
  <si>
    <t>ord9pmrgn</t>
  </si>
  <si>
    <t>ordjx7v0y</t>
  </si>
  <si>
    <t>ordm270gy</t>
  </si>
  <si>
    <t>ord0lenq0</t>
  </si>
  <si>
    <t>ord7omkjd</t>
  </si>
  <si>
    <t>ordy75ped</t>
  </si>
  <si>
    <t>ordxk7j29</t>
  </si>
  <si>
    <t>ordqgoqe6</t>
  </si>
  <si>
    <t>ord1gy0zq</t>
  </si>
  <si>
    <t>ord9pmrjo</t>
  </si>
  <si>
    <t>ordjx7vqx</t>
  </si>
  <si>
    <t>ordp9jzom</t>
  </si>
  <si>
    <t>ordlo7nkv</t>
  </si>
  <si>
    <t>ord6yjdr2</t>
  </si>
  <si>
    <t>ordvq2x6r</t>
  </si>
  <si>
    <t>ordn9p7rn</t>
  </si>
  <si>
    <t>ord7omk99</t>
  </si>
  <si>
    <t>ord2gn7q5</t>
  </si>
  <si>
    <t>ordy75pd3</t>
  </si>
  <si>
    <t>ordxk7jqr</t>
  </si>
  <si>
    <t>ordz7l5k5</t>
  </si>
  <si>
    <t>ordo6o3lr</t>
  </si>
  <si>
    <t>ord5ojq3j</t>
  </si>
  <si>
    <t>ord6yjdx2</t>
  </si>
  <si>
    <t>ordvq2x1r</t>
  </si>
  <si>
    <t>ordn9p7mn</t>
  </si>
  <si>
    <t>ord0len3q</t>
  </si>
  <si>
    <t>ordy75po3</t>
  </si>
  <si>
    <t>ordxk7j9r</t>
  </si>
  <si>
    <t>ordz7l5j5</t>
  </si>
  <si>
    <t>ordqgoqv6</t>
  </si>
  <si>
    <t>orddxejqg</t>
  </si>
  <si>
    <t>ordjx7v1x</t>
  </si>
  <si>
    <t>ordn9p7jn</t>
  </si>
  <si>
    <t>ord7omkq9</t>
  </si>
  <si>
    <t>ord2gn7l5</t>
  </si>
  <si>
    <t>ordz7l515</t>
  </si>
  <si>
    <t>ordk2pgro</t>
  </si>
  <si>
    <t>ordp9jz1m</t>
  </si>
  <si>
    <t>ordm270qz</t>
  </si>
  <si>
    <t>ord6yjdv2</t>
  </si>
  <si>
    <t>ordgdpml6</t>
  </si>
  <si>
    <t>ord9pmrvm</t>
  </si>
  <si>
    <t>ordo6o3vd</t>
  </si>
  <si>
    <t>ordjx7vpe</t>
  </si>
  <si>
    <t>ordp9jzg7</t>
  </si>
  <si>
    <t>ord5ojq5z</t>
  </si>
  <si>
    <t>ordm270l3</t>
  </si>
  <si>
    <t>ordlo7nme</t>
  </si>
  <si>
    <t>ord6yjdmo</t>
  </si>
  <si>
    <t>ordvq2x36</t>
  </si>
  <si>
    <t>ordn9p7xj</t>
  </si>
  <si>
    <t>ordy75p3v</t>
  </si>
  <si>
    <t>ordqgoq0d</t>
  </si>
  <si>
    <t>ordk2pgmy</t>
  </si>
  <si>
    <t>ord1gy05g</t>
  </si>
  <si>
    <t>ordp9jzn7</t>
  </si>
  <si>
    <t>ordn9p7vj</t>
  </si>
  <si>
    <t>ord7omknl</t>
  </si>
  <si>
    <t>ord39y3ll</t>
  </si>
  <si>
    <t>ordz7l55r</t>
  </si>
  <si>
    <t>ordqgoqqd</t>
  </si>
  <si>
    <t>ordk2pggy</t>
  </si>
  <si>
    <t>ordo6o33d</t>
  </si>
  <si>
    <t>ordp9jzz7</t>
  </si>
  <si>
    <t>ordvq2xx6</t>
  </si>
  <si>
    <t>ordezvppp</t>
  </si>
  <si>
    <t>ordk2pgxy</t>
  </si>
  <si>
    <t>ordjx7v9e</t>
  </si>
  <si>
    <t>ord5ojqnz</t>
  </si>
  <si>
    <t>ordvq2x76</t>
  </si>
  <si>
    <t>ord0lenmj</t>
  </si>
  <si>
    <t>ordezvpqp</t>
  </si>
  <si>
    <t>ord2gn766</t>
  </si>
  <si>
    <t>orddxejge</t>
  </si>
  <si>
    <t>ord1gy0je</t>
  </si>
  <si>
    <t>ordo6o31q</t>
  </si>
  <si>
    <t>ordlo7nq9</t>
  </si>
  <si>
    <t>ordvq2xm3</t>
  </si>
  <si>
    <t>ordgdpm7o</t>
  </si>
  <si>
    <t>ordvq2x93</t>
  </si>
  <si>
    <t>ord7omk7v</t>
  </si>
  <si>
    <t>ord39y355</t>
  </si>
  <si>
    <t>ordz7lqr7</t>
  </si>
  <si>
    <t>ord1gylqe</t>
  </si>
  <si>
    <t>ordrjyvx6</t>
  </si>
  <si>
    <t>ord9pmel1</t>
  </si>
  <si>
    <t>ordo6om0q</t>
  </si>
  <si>
    <t>ord6yj0ev</t>
  </si>
  <si>
    <t>ordgdpk3o</t>
  </si>
  <si>
    <t>ordezvql3</t>
  </si>
  <si>
    <t>ord2gn622</t>
  </si>
  <si>
    <t>orddxezle</t>
  </si>
  <si>
    <t>ordo6omyq</t>
  </si>
  <si>
    <t>ordjx79zn</t>
  </si>
  <si>
    <t>ordp9jl2e</t>
  </si>
  <si>
    <t>ordm27pk5</t>
  </si>
  <si>
    <t>ordlo7j09</t>
  </si>
  <si>
    <t>ordvq27n3</t>
  </si>
  <si>
    <t>ord0lemzm</t>
  </si>
  <si>
    <t>ord39yvn5</t>
  </si>
  <si>
    <t>ordz7lqn6</t>
  </si>
  <si>
    <t>ordqgo6x2</t>
  </si>
  <si>
    <t>ordrjyvke</t>
  </si>
  <si>
    <t>ordp9jlq1</t>
  </si>
  <si>
    <t>ordvq27lm</t>
  </si>
  <si>
    <t>ordgdpkjy</t>
  </si>
  <si>
    <t>ord0lemvz</t>
  </si>
  <si>
    <t>ord7omx1r</t>
  </si>
  <si>
    <t>ordy75zy5</t>
  </si>
  <si>
    <t>orddxezdo</t>
  </si>
  <si>
    <t>ordk2pxy6</t>
  </si>
  <si>
    <t>ordm27py6</t>
  </si>
  <si>
    <t>ordezvqzz</t>
  </si>
  <si>
    <t>ord2gn6gz</t>
  </si>
  <si>
    <t>ordz7lq76</t>
  </si>
  <si>
    <t>ordqgo6g2</t>
  </si>
  <si>
    <t>ordrjyvje</t>
  </si>
  <si>
    <t>ord9pmepj</t>
  </si>
  <si>
    <t>ordp9jl91</t>
  </si>
  <si>
    <t>ord6yj0y0</t>
  </si>
  <si>
    <t>ord7omx6r</t>
  </si>
  <si>
    <t>ord39yvq0</t>
  </si>
  <si>
    <t>ord2gn6zz</t>
  </si>
  <si>
    <t>ordz7lqd6</t>
  </si>
  <si>
    <t>ordrjyvme</t>
  </si>
  <si>
    <t>ord5ojnk5</t>
  </si>
  <si>
    <t>ord6yj010</t>
  </si>
  <si>
    <t>ordvq27pm/ordgdpk2y</t>
  </si>
  <si>
    <t>ordn9p5p0</t>
  </si>
  <si>
    <t>ord39yvy0</t>
  </si>
  <si>
    <t>ord2gn6nz</t>
  </si>
  <si>
    <t>ordz7lql6</t>
  </si>
  <si>
    <t>ordk2pxpj</t>
  </si>
  <si>
    <t>ordrjyvy9</t>
  </si>
  <si>
    <t>ordp9jljl</t>
  </si>
  <si>
    <t>ord5ojnjl</t>
  </si>
  <si>
    <t>ordm27p7m/ordlo7j3d</t>
  </si>
  <si>
    <t>ordgdpkve</t>
  </si>
  <si>
    <t>ord7omx5m</t>
  </si>
  <si>
    <t>ordz7lq9y</t>
  </si>
  <si>
    <t>ord9pme6v</t>
  </si>
  <si>
    <t>ordn9p539</t>
  </si>
  <si>
    <t>ord0lemyk</t>
  </si>
  <si>
    <t>ord39yvgr</t>
  </si>
  <si>
    <t>ord2gn6yv</t>
  </si>
  <si>
    <t>ordy75z0j</t>
  </si>
  <si>
    <t>ordz7lq6y</t>
  </si>
  <si>
    <t>ordqgo65e</t>
  </si>
  <si>
    <t>ordo6om7x</t>
  </si>
  <si>
    <t>ordjx79ev</t>
  </si>
  <si>
    <t>ordm27pvm</t>
  </si>
  <si>
    <t>ord6yj02l</t>
  </si>
  <si>
    <t>ordvq27vl</t>
  </si>
  <si>
    <t>ord2gn6vv</t>
  </si>
  <si>
    <t>ord9pme3v</t>
  </si>
  <si>
    <t>ordjx793v</t>
  </si>
  <si>
    <t>ordlo7jrd</t>
  </si>
  <si>
    <t>ordvq27rl/ordgdpkze</t>
  </si>
  <si>
    <t>ord0lem7k</t>
  </si>
  <si>
    <t>ord7omxdm</t>
  </si>
  <si>
    <t>ord2gn6ev</t>
  </si>
  <si>
    <t>ordz7lqp1</t>
  </si>
  <si>
    <t>ordrjyvqv</t>
  </si>
  <si>
    <t>ordo6omjg</t>
  </si>
  <si>
    <t>ordjx796y</t>
  </si>
  <si>
    <t>ord5ojnpr</t>
  </si>
  <si>
    <t>ord6yj051</t>
  </si>
  <si>
    <t>ord7omxzd</t>
  </si>
  <si>
    <t>ord2gn69k</t>
  </si>
  <si>
    <t>ordy75z2d</t>
  </si>
  <si>
    <t>ordqgo6kr</t>
  </si>
  <si>
    <t>ordk2px6m</t>
  </si>
  <si>
    <t>ordo6omqg</t>
  </si>
  <si>
    <t>ordlo7jeo</t>
  </si>
  <si>
    <t>ordgdpknv</t>
  </si>
  <si>
    <t>ordezvqmm</t>
  </si>
  <si>
    <t>ordy75zgd</t>
  </si>
  <si>
    <t>ordxk7eg9</t>
  </si>
  <si>
    <t>ordz7lqy1</t>
  </si>
  <si>
    <t>ordk2px0m</t>
  </si>
  <si>
    <t>ord1gylo0</t>
  </si>
  <si>
    <t>ordjx790y</t>
  </si>
  <si>
    <t>ordp9jle2/ord5ojn9r</t>
  </si>
  <si>
    <t>ordm27pgy</t>
  </si>
  <si>
    <t>ordgdpkgv</t>
  </si>
  <si>
    <t>ord0lemq0</t>
  </si>
  <si>
    <t>ordezvqym</t>
  </si>
  <si>
    <t>ordy75zed</t>
  </si>
  <si>
    <t>orddxezyk</t>
  </si>
  <si>
    <t>ord1gyld0</t>
  </si>
  <si>
    <t>ordp9jlo2</t>
  </si>
  <si>
    <t>ord6yj0r1</t>
  </si>
  <si>
    <t>ordqgo6jr</t>
  </si>
  <si>
    <t>ordqgo6j6</t>
  </si>
  <si>
    <t>ordk2pxdo</t>
  </si>
  <si>
    <t>ord1gyl3q</t>
  </si>
  <si>
    <t>ordo6omlr</t>
  </si>
  <si>
    <t>ordp9jl6m/ord5ojn3j</t>
  </si>
  <si>
    <t>ordlo7jxv</t>
  </si>
  <si>
    <t>ordvq271r</t>
  </si>
  <si>
    <t>ordgdpk16</t>
  </si>
  <si>
    <t>ord7omx39</t>
  </si>
  <si>
    <t>ord39yvee</t>
  </si>
  <si>
    <t>ordz7lqj5</t>
  </si>
  <si>
    <t>ordqgo6v6</t>
  </si>
  <si>
    <t>orddxezqg</t>
  </si>
  <si>
    <t>ordk2pxjo</t>
  </si>
  <si>
    <t>ord9pmeko</t>
  </si>
  <si>
    <t>ord5ojngj</t>
  </si>
  <si>
    <t>ord7omxq9</t>
  </si>
  <si>
    <t>ord39yv6e</t>
  </si>
  <si>
    <t>ordqgo6m6</t>
  </si>
  <si>
    <t>ordk2pxro</t>
  </si>
  <si>
    <t>ordm27pqz</t>
  </si>
  <si>
    <t>ordvq275r</t>
  </si>
  <si>
    <t>ord7omxg9</t>
  </si>
  <si>
    <t>ord39yvme</t>
  </si>
  <si>
    <t>ordezvq5g</t>
  </si>
  <si>
    <t>ordqgo6r6</t>
  </si>
  <si>
    <t>ordo6omvr</t>
  </si>
  <si>
    <t>ordjx79px</t>
  </si>
  <si>
    <t>ordm27plz</t>
  </si>
  <si>
    <t>ordvq273r</t>
  </si>
  <si>
    <t>ord0lemrq</t>
  </si>
  <si>
    <t>ord39yvll</t>
  </si>
  <si>
    <t>ordezvqrp</t>
  </si>
  <si>
    <t>ordy75z9v</t>
  </si>
  <si>
    <t>ordz7lq5r</t>
  </si>
  <si>
    <t>ord9pmerm</t>
  </si>
  <si>
    <t>ordvq27x6</t>
  </si>
  <si>
    <t>ord39yv3l</t>
  </si>
  <si>
    <t>ordz7lqqr/ordqgo66d</t>
  </si>
  <si>
    <t>orddxezzm</t>
  </si>
  <si>
    <t>ordo6ommd</t>
  </si>
  <si>
    <t>ordp9jll7</t>
  </si>
  <si>
    <t>ord5ojnnz</t>
  </si>
  <si>
    <t>ord6yj00o</t>
  </si>
  <si>
    <t>ordvq2776</t>
  </si>
  <si>
    <t>ordy75zzv</t>
  </si>
  <si>
    <t>ordz7lqgr</t>
  </si>
  <si>
    <t>ordqgo69d</t>
  </si>
  <si>
    <t>ordjx792e</t>
  </si>
  <si>
    <t>ord5ojnlz</t>
  </si>
  <si>
    <t>ord0lemoj</t>
  </si>
  <si>
    <t>ordezvqnp</t>
  </si>
  <si>
    <t>ordy75zvv</t>
  </si>
  <si>
    <t>ordz7lqvr</t>
  </si>
  <si>
    <t>ordqgo63d</t>
  </si>
  <si>
    <t>ordrjyv26</t>
  </si>
  <si>
    <t>ordo6omgq/ordjx79rn</t>
  </si>
  <si>
    <t>ordp9jl0e</t>
  </si>
  <si>
    <t>ordezvn33</t>
  </si>
  <si>
    <t>ordz7lgr7</t>
  </si>
  <si>
    <t>orddxeg3e</t>
  </si>
  <si>
    <t>ordk2pzql</t>
  </si>
  <si>
    <t>ord1gyjqe</t>
  </si>
  <si>
    <t>ordrjyox6</t>
  </si>
  <si>
    <t>ordo6o10q</t>
  </si>
  <si>
    <t>ordp9jrxe</t>
  </si>
  <si>
    <t>ordlo7qd9</t>
  </si>
  <si>
    <t>ordn9pk07</t>
  </si>
  <si>
    <t>ord7omv2v</t>
  </si>
  <si>
    <t>ord1gyj2e</t>
  </si>
  <si>
    <t>ord6yj6lv</t>
  </si>
  <si>
    <t>ord0leozm</t>
  </si>
  <si>
    <t>ord39yxn5</t>
  </si>
  <si>
    <t>ordy75v11</t>
  </si>
  <si>
    <t>ordz7lgn7</t>
  </si>
  <si>
    <t>ordqgo9xl</t>
  </si>
  <si>
    <t>ordk2pzkl</t>
  </si>
  <si>
    <t>ord1gyjne</t>
  </si>
  <si>
    <t>ordjx72mn</t>
  </si>
  <si>
    <t>ordp9jrqe</t>
  </si>
  <si>
    <t>ordlo7q19</t>
  </si>
  <si>
    <t>ord6yj6kv</t>
  </si>
  <si>
    <t>ordvq2ml3</t>
  </si>
  <si>
    <t>ordxk76vv</t>
  </si>
  <si>
    <t>orddxegde</t>
  </si>
  <si>
    <t>ordqgo9y2</t>
  </si>
  <si>
    <t>ord1gyj6o</t>
  </si>
  <si>
    <t>ord9pmnqj</t>
  </si>
  <si>
    <t>ordp9jry1</t>
  </si>
  <si>
    <t>ord0leolz</t>
  </si>
  <si>
    <t>ordy75v75</t>
  </si>
  <si>
    <t>orddxegxo</t>
  </si>
  <si>
    <t>ordk2pz26</t>
  </si>
  <si>
    <t>ordrjyoje</t>
  </si>
  <si>
    <t>ord9pmnpj</t>
  </si>
  <si>
    <t>ordo6o16l</t>
  </si>
  <si>
    <t>ordlo7qon</t>
  </si>
  <si>
    <t>ord0leokz</t>
  </si>
  <si>
    <t>ordxk76z1</t>
  </si>
  <si>
    <t>ordqgo9l2</t>
  </si>
  <si>
    <t>ordk2pz36</t>
  </si>
  <si>
    <t>ord9pmn9j</t>
  </si>
  <si>
    <t>ordp9jrm1</t>
  </si>
  <si>
    <t>ordm27dj6</t>
  </si>
  <si>
    <t>ord6yj610</t>
  </si>
  <si>
    <t>ordvq2mpm</t>
  </si>
  <si>
    <t>ordgdp72y</t>
  </si>
  <si>
    <t>ord7omvmr</t>
  </si>
  <si>
    <t>ordqgo9o2</t>
  </si>
  <si>
    <t>ordrjyoye</t>
  </si>
  <si>
    <t>ordo6o1ol</t>
  </si>
  <si>
    <t>ord5ojlj5/ordm27d76</t>
  </si>
  <si>
    <t>ordlo7q7n</t>
  </si>
  <si>
    <t>ord6yj6j0</t>
  </si>
  <si>
    <t>ord39yxr0</t>
  </si>
  <si>
    <t>ord2gnp1z</t>
  </si>
  <si>
    <t>ordxk7611</t>
  </si>
  <si>
    <t>ordz7lg9y</t>
  </si>
  <si>
    <t>ordk2pzlj</t>
  </si>
  <si>
    <t>ord1gyjkm</t>
  </si>
  <si>
    <t>ordjx72lv</t>
  </si>
  <si>
    <t>ordgdp7xe</t>
  </si>
  <si>
    <t>ordn9pk39</t>
  </si>
  <si>
    <t>ordezvnxx</t>
  </si>
  <si>
    <t>ordk2pzvj</t>
  </si>
  <si>
    <t>ordo6o17x</t>
  </si>
  <si>
    <t>ord7omvym</t>
  </si>
  <si>
    <t>ord39yx2r</t>
  </si>
  <si>
    <t>ordz7lgmy</t>
  </si>
  <si>
    <t>orddxeg90</t>
  </si>
  <si>
    <t>ordp9jr7l</t>
  </si>
  <si>
    <t>ord5ojl2l</t>
  </si>
  <si>
    <t>ord6yj6ql</t>
  </si>
  <si>
    <t>ordvq2mrl</t>
  </si>
  <si>
    <t>ordgdp7ze</t>
  </si>
  <si>
    <t>ord0leo7k</t>
  </si>
  <si>
    <t>ord7omvdm</t>
  </si>
  <si>
    <t>ordezvnjx</t>
  </si>
  <si>
    <t>ordz7lgpy</t>
  </si>
  <si>
    <t>ordk2pz1j</t>
  </si>
  <si>
    <t>ordvq2mjl</t>
  </si>
  <si>
    <t>ord0leoxk</t>
  </si>
  <si>
    <t>ord7omvzm</t>
  </si>
  <si>
    <t>ord39yxor</t>
  </si>
  <si>
    <t>ordxk76xx</t>
  </si>
  <si>
    <t>ordqgo9ke</t>
  </si>
  <si>
    <t>ordk2pz6j</t>
  </si>
  <si>
    <t>ordz7lg21</t>
  </si>
  <si>
    <t>orddxeg6k</t>
  </si>
  <si>
    <t>ordo6o1qg</t>
  </si>
  <si>
    <t>ordp9jr32</t>
  </si>
  <si>
    <t>ordgdp7nv</t>
  </si>
  <si>
    <t>ord7omv0d</t>
  </si>
  <si>
    <t>ord39yxpo</t>
  </si>
  <si>
    <t>ordezvnmm</t>
  </si>
  <si>
    <t>ord5ojl9r</t>
  </si>
  <si>
    <t>ordm27dgy</t>
  </si>
  <si>
    <t>ord6yj6o1</t>
  </si>
  <si>
    <t>ordvq2me2</t>
  </si>
  <si>
    <t>ordgdp7gv</t>
  </si>
  <si>
    <t>ordn9pkg3</t>
  </si>
  <si>
    <t>ord2gnpkk</t>
  </si>
  <si>
    <t>ordqgo9er</t>
  </si>
  <si>
    <t>orddxegyk</t>
  </si>
  <si>
    <t>ord1gyjd0</t>
  </si>
  <si>
    <t>ord9pmn5n</t>
  </si>
  <si>
    <t>ordp9jro2</t>
  </si>
  <si>
    <t>ord5ojl1r</t>
  </si>
  <si>
    <t>ordn9pkr3</t>
  </si>
  <si>
    <t>ord0leo60</t>
  </si>
  <si>
    <t>ordk2pzdm</t>
  </si>
  <si>
    <t>ordrjyopv</t>
  </si>
  <si>
    <t>ordo6o19g</t>
  </si>
  <si>
    <t>ordjx72oy</t>
  </si>
  <si>
    <t>ordp9jr62</t>
  </si>
  <si>
    <t>ordm27d5y</t>
  </si>
  <si>
    <t>ord6yj6x1</t>
  </si>
  <si>
    <t>ordgdp71v</t>
  </si>
  <si>
    <t>ord7omv3d</t>
  </si>
  <si>
    <t>ord2gnp3k</t>
  </si>
  <si>
    <t>orddxegqk</t>
  </si>
  <si>
    <t>ordk2pzjm</t>
  </si>
  <si>
    <t>ordk2pzjo</t>
  </si>
  <si>
    <t>ord1gyjmq</t>
  </si>
  <si>
    <t>orddxegvg</t>
  </si>
  <si>
    <t>ordk2pzro</t>
  </si>
  <si>
    <t>ordrjyo9n</t>
  </si>
  <si>
    <t>ordp9jr1m</t>
  </si>
  <si>
    <t>ordlo7qzv</t>
  </si>
  <si>
    <t>ordvq2m5r</t>
  </si>
  <si>
    <t>ordn9pkdn</t>
  </si>
  <si>
    <t>ord7omvg9</t>
  </si>
  <si>
    <t>ord2gnp55</t>
  </si>
  <si>
    <t>ordqgo9r6</t>
  </si>
  <si>
    <t>orddxegpg</t>
  </si>
  <si>
    <t>ord1gyjxq</t>
  </si>
  <si>
    <t>ord9pmnvo</t>
  </si>
  <si>
    <t>ordo6o1vr</t>
  </si>
  <si>
    <t>ordm27dlz/ordlo7qmv</t>
  </si>
  <si>
    <t>ord0leorq</t>
  </si>
  <si>
    <t>ord7omvl9</t>
  </si>
  <si>
    <t>ord39yxje</t>
  </si>
  <si>
    <t>ord2gnpo5</t>
  </si>
  <si>
    <t>ordxk763r</t>
  </si>
  <si>
    <t>ordk2pz5o</t>
  </si>
  <si>
    <t>ordrjyo7n</t>
  </si>
  <si>
    <t>ordjx725x</t>
  </si>
  <si>
    <t>ordn9pkvn</t>
  </si>
  <si>
    <t>ordy75v93</t>
  </si>
  <si>
    <t>ordxk76rr</t>
  </si>
  <si>
    <t>ordqgo9qd</t>
  </si>
  <si>
    <t>ordlo7qne</t>
  </si>
  <si>
    <t>ordezvnpp</t>
  </si>
  <si>
    <t>ordy75vpv</t>
  </si>
  <si>
    <t>ordqgo96d</t>
  </si>
  <si>
    <t>orddxegzm</t>
  </si>
  <si>
    <t>ord9pmnem</t>
  </si>
  <si>
    <t>ordjx729e</t>
  </si>
  <si>
    <t>ordn9pk5j</t>
  </si>
  <si>
    <t>ord0leomj</t>
  </si>
  <si>
    <t>ordezvnqp</t>
  </si>
  <si>
    <t>ordy75vzv</t>
  </si>
  <si>
    <t>ordm27dd3</t>
  </si>
  <si>
    <t>ordvq2mm6</t>
  </si>
  <si>
    <t>ordn9pkkj</t>
  </si>
  <si>
    <t>ord39yxxl</t>
  </si>
  <si>
    <t>ordp9jr07</t>
  </si>
  <si>
    <t>ord0leo1j</t>
  </si>
  <si>
    <t>ordezvn7p</t>
  </si>
  <si>
    <t>ordk2poql</t>
  </si>
  <si>
    <t>ordjx7rmn</t>
  </si>
  <si>
    <t>ordrjy2ye</t>
  </si>
  <si>
    <t>ordy75lr5</t>
  </si>
  <si>
    <t>ordezv7xz</t>
  </si>
  <si>
    <t>ord0le1q0</t>
  </si>
  <si>
    <t>orddxen0k</t>
  </si>
  <si>
    <t>2025-12-27 10:17:09</t>
  </si>
  <si>
    <t>2025-12-27 11:30:28</t>
  </si>
  <si>
    <t>2025-12-28 21:10:44</t>
  </si>
  <si>
    <t>2025-12-29 14:42:17</t>
  </si>
  <si>
    <t>2025-12-29 16:09:00</t>
  </si>
  <si>
    <t>2025-12-29 16:12:11</t>
  </si>
  <si>
    <t>2025-12-29 16:28:40</t>
  </si>
  <si>
    <t>2025-12-29 20:02:44</t>
  </si>
  <si>
    <t>2025-12-30 11:16:14</t>
  </si>
  <si>
    <t>2025-12-30 11:34:11</t>
  </si>
  <si>
    <t>2025-12-30 12:33:48</t>
  </si>
  <si>
    <t>2025-12-30 12:35:16</t>
  </si>
  <si>
    <t>2025-12-30 12:52:03</t>
  </si>
  <si>
    <t>2025-12-30 15:06:48</t>
  </si>
  <si>
    <t>2025-12-30 15:32:53</t>
  </si>
  <si>
    <t>2025-12-31 08:17:51</t>
  </si>
  <si>
    <t>2025-12-31 11:23:06</t>
  </si>
  <si>
    <t>2025-12-31 12:01:29</t>
  </si>
  <si>
    <t>2025-12-31 13:14:34</t>
  </si>
  <si>
    <t>2026-01-01 10:10:25</t>
  </si>
  <si>
    <t>2026-01-01 11:01:24</t>
  </si>
  <si>
    <t>2026-01-01 11:55:51</t>
  </si>
  <si>
    <t>2026-01-01 12:07:06</t>
  </si>
  <si>
    <t>2026-01-01 13:17:33</t>
  </si>
  <si>
    <t>2026-01-01 13:39:37</t>
  </si>
  <si>
    <t>2026-01-01 13:47:06</t>
  </si>
  <si>
    <t>2026-01-01 14:37:07</t>
  </si>
  <si>
    <t>2026-01-01 15:08:06</t>
  </si>
  <si>
    <t>2026-01-01 17:50:41</t>
  </si>
  <si>
    <t>2026-01-01 19:30:32</t>
  </si>
  <si>
    <t>2026-01-01 20:22:32</t>
  </si>
  <si>
    <t>2026-01-01 20:44:52</t>
  </si>
  <si>
    <t>2026-01-01 20:47:14</t>
  </si>
  <si>
    <t>2026-01-01 21:29:32</t>
  </si>
  <si>
    <t>2026-01-02 08:09:32</t>
  </si>
  <si>
    <t>2026-01-02 08:18:15</t>
  </si>
  <si>
    <t>2026-01-02 08:55:02</t>
  </si>
  <si>
    <t>2026-01-02 10:02:45</t>
  </si>
  <si>
    <t>2026-01-02 10:03:16</t>
  </si>
  <si>
    <t>2026-01-02 10:13:14</t>
  </si>
  <si>
    <t>2026-01-02 10:35:15</t>
  </si>
  <si>
    <t>2026-01-02 10:47:03</t>
  </si>
  <si>
    <t>2026-01-02 11:11:48</t>
  </si>
  <si>
    <t>2026-01-02 11:25:20</t>
  </si>
  <si>
    <t>2026-01-02 13:59:33</t>
  </si>
  <si>
    <t>2026-01-02 14:18:03</t>
  </si>
  <si>
    <t>2026-01-02 15:49:05</t>
  </si>
  <si>
    <t>2026-01-02 18:38:46</t>
  </si>
  <si>
    <t>2026-01-02 19:32:21</t>
  </si>
  <si>
    <t>2026-01-02 20:21:43</t>
  </si>
  <si>
    <t>2026-01-02 20:57:11</t>
  </si>
  <si>
    <t>2026-01-02 22:03:06</t>
  </si>
  <si>
    <t>2026-01-02 22:03:12</t>
  </si>
  <si>
    <t>2026-01-02 22:08:49</t>
  </si>
  <si>
    <t>2026-01-02 22:29:48</t>
  </si>
  <si>
    <t>2026-01-02 22:41:36</t>
  </si>
  <si>
    <t>2026-01-02 23:39:19</t>
  </si>
  <si>
    <t>2026-01-03 00:07:04</t>
  </si>
  <si>
    <t>2026-01-03 00:28:05</t>
  </si>
  <si>
    <t>2026-01-03 08:01:47</t>
  </si>
  <si>
    <t>2026-01-03 08:25:31</t>
  </si>
  <si>
    <t>2026-01-03 09:09:17</t>
  </si>
  <si>
    <t>2026-01-03 09:19:17</t>
  </si>
  <si>
    <t>2026-01-03 10:12:44</t>
  </si>
  <si>
    <t>2026-01-03 11:17:07</t>
  </si>
  <si>
    <t>2026-01-03 11:36:40</t>
  </si>
  <si>
    <t>2026-01-03 11:39:40</t>
  </si>
  <si>
    <t>2026-01-03 11:52:06</t>
  </si>
  <si>
    <t>2026-01-03 12:42:52</t>
  </si>
  <si>
    <t>2026-01-03 13:40:10</t>
  </si>
  <si>
    <t>2026-01-03 13:59:26</t>
  </si>
  <si>
    <t>2026-01-03 14:09:48</t>
  </si>
  <si>
    <t>2026-01-03 14:51:36</t>
  </si>
  <si>
    <t>2026-01-03 15:05:11</t>
  </si>
  <si>
    <t>2026-01-03 15:10:16</t>
  </si>
  <si>
    <t>2026-01-03 17:44:47</t>
  </si>
  <si>
    <t>2026-01-03 17:50:52</t>
  </si>
  <si>
    <t>2026-01-03 17:54:55</t>
  </si>
  <si>
    <t>2026-01-03 18:07:41</t>
  </si>
  <si>
    <t>2026-01-03 18:16:52</t>
  </si>
  <si>
    <t>2026-01-03 18:20:31</t>
  </si>
  <si>
    <t>2026-01-03 18:34:55</t>
  </si>
  <si>
    <t>2026-01-03 19:04:47</t>
  </si>
  <si>
    <t>2026-01-03 20:25:14</t>
  </si>
  <si>
    <t>2026-01-03 20:31:28</t>
  </si>
  <si>
    <t>2026-01-03 23:05:11</t>
  </si>
  <si>
    <t>2026-01-03 23:50:22</t>
  </si>
  <si>
    <t>2026-01-04 04:53:34</t>
  </si>
  <si>
    <t>2026-01-04 08:38:43</t>
  </si>
  <si>
    <t>2026-01-04 09:13:27</t>
  </si>
  <si>
    <t>2026-01-04 09:50:05</t>
  </si>
  <si>
    <t>2026-01-04 10:24:13</t>
  </si>
  <si>
    <t>2026-01-04 11:11:03</t>
  </si>
  <si>
    <t>2026-01-04 11:15:31</t>
  </si>
  <si>
    <t>2026-01-04 11:20:15</t>
  </si>
  <si>
    <t>2026-01-04 11:47:52</t>
  </si>
  <si>
    <t>2026-01-04 12:18:08</t>
  </si>
  <si>
    <t>2026-01-04 12:42:56</t>
  </si>
  <si>
    <t>2026-01-04 13:19:43</t>
  </si>
  <si>
    <t>2026-01-04 14:27:57</t>
  </si>
  <si>
    <t>2026-01-04 15:01:20</t>
  </si>
  <si>
    <t>2026-01-04 15:39:18</t>
  </si>
  <si>
    <t>2026-01-04 15:54:16</t>
  </si>
  <si>
    <t>2026-01-04 15:54:34</t>
  </si>
  <si>
    <t>2026-01-04 16:01:04</t>
  </si>
  <si>
    <t>2026-01-04 16:22:12</t>
  </si>
  <si>
    <t>2026-01-04 16:45:14</t>
  </si>
  <si>
    <t>2026-01-04 16:54:52</t>
  </si>
  <si>
    <t>2026-01-04 17:07:08</t>
  </si>
  <si>
    <t>2026-01-04 17:17:21</t>
  </si>
  <si>
    <t>2026-01-04 17:21:28</t>
  </si>
  <si>
    <t>2026-01-04 17:34:52</t>
  </si>
  <si>
    <t>2026-01-04 17:59:26</t>
  </si>
  <si>
    <t>2026-01-04 18:26:20</t>
  </si>
  <si>
    <t>2026-01-04 18:51:30</t>
  </si>
  <si>
    <t>2026-01-04 19:13:48</t>
  </si>
  <si>
    <t>2026-01-04 19:48:31</t>
  </si>
  <si>
    <t>2026-01-04 20:16:01</t>
  </si>
  <si>
    <t>2026-01-04 20:32:27</t>
  </si>
  <si>
    <t>2026-01-04 21:23:57</t>
  </si>
  <si>
    <t>2026-01-04 21:51:24</t>
  </si>
  <si>
    <t>2026-01-04 22:14:50</t>
  </si>
  <si>
    <t>2026-01-04 22:24:45</t>
  </si>
  <si>
    <t>2026-01-04 22:27:49</t>
  </si>
  <si>
    <t>2026-01-04 22:55:18</t>
  </si>
  <si>
    <t>2026-01-05 00:01:31</t>
  </si>
  <si>
    <t>2026-01-05 00:20:50</t>
  </si>
  <si>
    <t>2026-01-05 00:50:51</t>
  </si>
  <si>
    <t>2026-01-05 00:59:35</t>
  </si>
  <si>
    <t>2026-01-05 06:16:01</t>
  </si>
  <si>
    <t>2026-01-05 06:24:40</t>
  </si>
  <si>
    <t>2026-01-05 07:41:02</t>
  </si>
  <si>
    <t>2026-01-05 07:45:31</t>
  </si>
  <si>
    <t>2026-01-05 07:53:48</t>
  </si>
  <si>
    <t>2026-01-05 08:16:55</t>
  </si>
  <si>
    <t>2026-01-05 08:17:41</t>
  </si>
  <si>
    <t>2026-01-05 08:39:16</t>
  </si>
  <si>
    <t>2026-01-05 08:45:01</t>
  </si>
  <si>
    <t>2026-01-05 09:02:24</t>
  </si>
  <si>
    <t>2026-01-05 09:02:51</t>
  </si>
  <si>
    <t>2026-01-05 09:19:58</t>
  </si>
  <si>
    <t>2026-01-05 09:26:56</t>
  </si>
  <si>
    <t>2026-01-05 09:33:03</t>
  </si>
  <si>
    <t>2026-01-05 09:42:51</t>
  </si>
  <si>
    <t>2026-01-05 09:47:01</t>
  </si>
  <si>
    <t>2026-01-05 10:09:51</t>
  </si>
  <si>
    <t>2026-01-05 10:12:01</t>
  </si>
  <si>
    <t>2026-01-05 10:15:50</t>
  </si>
  <si>
    <t>2026-01-05 10:21:45</t>
  </si>
  <si>
    <t>2026-01-05 10:42:32</t>
  </si>
  <si>
    <t>2026-01-05 10:42:34</t>
  </si>
  <si>
    <t>2026-01-05 10:44:26</t>
  </si>
  <si>
    <t>2026-01-05 10:46:01</t>
  </si>
  <si>
    <t>2026-01-05 10:49:45</t>
  </si>
  <si>
    <t>2026-01-05 10:50:40</t>
  </si>
  <si>
    <t>2026-01-05 10:52:41</t>
  </si>
  <si>
    <t>2026-01-05 10:55:03</t>
  </si>
  <si>
    <t>2026-01-05 11:01:24</t>
  </si>
  <si>
    <t>2026-01-05 11:18:18</t>
  </si>
  <si>
    <t>2026-01-05 11:32:42</t>
  </si>
  <si>
    <t>2026-01-05 11:35:03</t>
  </si>
  <si>
    <t>2026-01-05 11:36:57</t>
  </si>
  <si>
    <t>2026-01-05 11:54:50</t>
  </si>
  <si>
    <t>2026-01-05 12:01:02</t>
  </si>
  <si>
    <t>2026-01-05 12:12:37</t>
  </si>
  <si>
    <t>2026-01-05 12:19:06</t>
  </si>
  <si>
    <t>2026-01-05 12:36:49</t>
  </si>
  <si>
    <t>2026-01-05 12:42:43</t>
  </si>
  <si>
    <t>2026-01-05 12:44:29</t>
  </si>
  <si>
    <t>2026-01-05 12:45:04</t>
  </si>
  <si>
    <t>2026-01-05 12:46:31</t>
  </si>
  <si>
    <t>2026-01-05 13:07:00</t>
  </si>
  <si>
    <t>2026-01-05 13:12:20</t>
  </si>
  <si>
    <t>2026-01-05 13:18:56</t>
  </si>
  <si>
    <t>2026-01-05 13:19:24</t>
  </si>
  <si>
    <t>2026-01-05 13:20:06</t>
  </si>
  <si>
    <t>2026-01-05 13:21:48</t>
  </si>
  <si>
    <t>2026-01-05 13:23:39</t>
  </si>
  <si>
    <t>2026-01-05 13:29:05</t>
  </si>
  <si>
    <t>2026-01-05 13:37:45</t>
  </si>
  <si>
    <t>2026-01-05 13:38:39</t>
  </si>
  <si>
    <t>2026-01-05 13:41:28</t>
  </si>
  <si>
    <t>2026-01-05 13:43:36</t>
  </si>
  <si>
    <t>2026-01-05 13:47:24</t>
  </si>
  <si>
    <t>2026-01-05 13:56:00</t>
  </si>
  <si>
    <t>2026-01-05 13:56:20</t>
  </si>
  <si>
    <t>2026-01-05 13:59:45</t>
  </si>
  <si>
    <t>2026-01-05 13:59:54</t>
  </si>
  <si>
    <t>2026-01-05 14:03:55</t>
  </si>
  <si>
    <t>2026-01-05 14:04:30</t>
  </si>
  <si>
    <t>2026-01-05 14:10:32</t>
  </si>
  <si>
    <t>2026-01-05 14:11:50</t>
  </si>
  <si>
    <t>2026-01-05 14:17:22</t>
  </si>
  <si>
    <t>2026-01-05 14:17:54</t>
  </si>
  <si>
    <t>2026-01-05 14:20:02</t>
  </si>
  <si>
    <t>2026-01-05 14:22:11</t>
  </si>
  <si>
    <t>2026-01-05 14:28:12</t>
  </si>
  <si>
    <t>2026-01-05 14:41:19</t>
  </si>
  <si>
    <t>2026-01-05 14:44:37</t>
  </si>
  <si>
    <t>2026-01-05 14:50:56</t>
  </si>
  <si>
    <t>2026-01-05 15:00:40</t>
  </si>
  <si>
    <t>2026-01-05 15:03:30</t>
  </si>
  <si>
    <t>2026-01-05 15:07:44</t>
  </si>
  <si>
    <t>2026-01-05 15:17:36</t>
  </si>
  <si>
    <t>2026-01-05 15:18:11</t>
  </si>
  <si>
    <t>2026-01-05 15:22:31</t>
  </si>
  <si>
    <t>2026-01-05 15:23:32</t>
  </si>
  <si>
    <t>2026-01-05 15:25:08</t>
  </si>
  <si>
    <t>2026-01-05 15:33:07</t>
  </si>
  <si>
    <t>2026-01-05 15:34:22</t>
  </si>
  <si>
    <t>2026-01-05 15:36:23</t>
  </si>
  <si>
    <t>2026-01-05 15:37:01</t>
  </si>
  <si>
    <t>2026-01-05 15:40:47</t>
  </si>
  <si>
    <t>2026-01-05 15:45:56</t>
  </si>
  <si>
    <t>2026-01-05 15:46:57</t>
  </si>
  <si>
    <t>2026-01-05 15:48:43</t>
  </si>
  <si>
    <t>2026-01-05 15:49:29</t>
  </si>
  <si>
    <t>2026-01-05 15:55:24</t>
  </si>
  <si>
    <t>2026-01-05 16:01:16</t>
  </si>
  <si>
    <t>2026-01-05 16:06:17</t>
  </si>
  <si>
    <t>2026-01-05 16:14:36</t>
  </si>
  <si>
    <t>2026-01-05 16:25:35</t>
  </si>
  <si>
    <t>2026-01-05 16:25:53</t>
  </si>
  <si>
    <t>2026-01-05 16:32:48</t>
  </si>
  <si>
    <t>2026-01-05 16:38:22</t>
  </si>
  <si>
    <t>2026-01-05 16:39:58</t>
  </si>
  <si>
    <t>2026-01-05 16:44:41</t>
  </si>
  <si>
    <t>2026-01-05 16:46:07</t>
  </si>
  <si>
    <t>2026-01-05 16:51:36</t>
  </si>
  <si>
    <t>2026-01-05 16:52:33</t>
  </si>
  <si>
    <t>2026-01-05 17:04:06</t>
  </si>
  <si>
    <t>2026-01-05 17:05:28</t>
  </si>
  <si>
    <t>2026-01-05 17:06:42</t>
  </si>
  <si>
    <t>2026-01-05 17:11:50</t>
  </si>
  <si>
    <t>2026-01-05 17:21:49</t>
  </si>
  <si>
    <t>2026-01-05 17:25:35</t>
  </si>
  <si>
    <t>2026-01-05 17:26:25</t>
  </si>
  <si>
    <t>2026-01-05 17:28:22</t>
  </si>
  <si>
    <t>2026-01-05 17:33:19</t>
  </si>
  <si>
    <t>2026-01-05 17:34:28</t>
  </si>
  <si>
    <t>2026-01-05 17:40:49</t>
  </si>
  <si>
    <t>2026-01-05 17:41:26</t>
  </si>
  <si>
    <t>2026-01-05 17:42:22</t>
  </si>
  <si>
    <t>2026-01-05 17:43:23</t>
  </si>
  <si>
    <t>2026-01-05 17:44:50</t>
  </si>
  <si>
    <t>2026-01-05 17:47:54</t>
  </si>
  <si>
    <t>2026-01-05 17:51:44</t>
  </si>
  <si>
    <t>2026-01-05 18:04:34</t>
  </si>
  <si>
    <t>2026-01-05 18:10:26</t>
  </si>
  <si>
    <t>2026-01-05 18:14:27</t>
  </si>
  <si>
    <t>2026-01-05 18:15:15</t>
  </si>
  <si>
    <t>2026-01-05 18:16:16</t>
  </si>
  <si>
    <t>2026-01-05 18:29:57</t>
  </si>
  <si>
    <t>2026-01-05 18:30:18</t>
  </si>
  <si>
    <t>2026-01-05 18:30:39</t>
  </si>
  <si>
    <t>2026-01-05 18:34:33</t>
  </si>
  <si>
    <t>2026-01-05 19:02:06</t>
  </si>
  <si>
    <t>2026-01-05 19:07:44</t>
  </si>
  <si>
    <t>2026-01-05 19:09:22</t>
  </si>
  <si>
    <t>2026-01-05 19:09:27</t>
  </si>
  <si>
    <t>2026-01-05 19:12:37</t>
  </si>
  <si>
    <t>2026-01-05 19:14:41</t>
  </si>
  <si>
    <t>2026-01-05 19:22:02</t>
  </si>
  <si>
    <t>2026-01-05 19:22:23</t>
  </si>
  <si>
    <t>2026-01-05 19:34:25</t>
  </si>
  <si>
    <t>2026-01-05 19:45:30</t>
  </si>
  <si>
    <t>2026-01-05 19:46:57</t>
  </si>
  <si>
    <t>2026-01-05 19:48:04</t>
  </si>
  <si>
    <t>2026-01-05 19:48:44</t>
  </si>
  <si>
    <t>2026-01-05 19:52:19</t>
  </si>
  <si>
    <t>2026-01-05 19:55:21</t>
  </si>
  <si>
    <t>2026-01-05 19:58:49</t>
  </si>
  <si>
    <t>2026-01-05 20:04:26</t>
  </si>
  <si>
    <t>2026-01-05 20:05:14</t>
  </si>
  <si>
    <t>2026-01-05 20:09:16</t>
  </si>
  <si>
    <t>2026-01-05 20:10:39</t>
  </si>
  <si>
    <t>2026-01-05 20:10:41</t>
  </si>
  <si>
    <t>2026-01-05 20:11:46</t>
  </si>
  <si>
    <t>2026-01-05 20:18:36</t>
  </si>
  <si>
    <t>2026-01-05 20:19:55</t>
  </si>
  <si>
    <t>2026-01-05 20:27:11</t>
  </si>
  <si>
    <t>2026-01-05 20:27:31</t>
  </si>
  <si>
    <t>2026-01-05 20:41:36</t>
  </si>
  <si>
    <t>2026-01-05 20:42:19</t>
  </si>
  <si>
    <t>2026-01-05 20:47:36</t>
  </si>
  <si>
    <t>2026-01-05 20:55:09</t>
  </si>
  <si>
    <t>2026-01-05 20:55:42</t>
  </si>
  <si>
    <t>2026-01-05 20:56:56</t>
  </si>
  <si>
    <t>2026-01-05 20:57:52</t>
  </si>
  <si>
    <t>2026-01-05 21:03:12</t>
  </si>
  <si>
    <t>2026-01-05 21:04:31</t>
  </si>
  <si>
    <t>2026-01-05 21:07:25</t>
  </si>
  <si>
    <t>2026-01-05 21:16:23</t>
  </si>
  <si>
    <t>2026-01-05 21:42:47</t>
  </si>
  <si>
    <t>2026-01-05 21:52:43</t>
  </si>
  <si>
    <t>2026-01-05 21:59:25</t>
  </si>
  <si>
    <t>2026-01-05 22:07:09</t>
  </si>
  <si>
    <t>2026-01-05 22:27:28</t>
  </si>
  <si>
    <t>2026-01-05 22:39:57</t>
  </si>
  <si>
    <t>2026-01-05 22:46:26</t>
  </si>
  <si>
    <t>2026-01-05 22:48:49</t>
  </si>
  <si>
    <t>2026-01-05 23:08:29</t>
  </si>
  <si>
    <t>2026-01-05 23:11:55</t>
  </si>
  <si>
    <t>2026-01-05 23:12:38</t>
  </si>
  <si>
    <t>2026-01-05 23:13:05</t>
  </si>
  <si>
    <t>2026-01-06 00:26:37</t>
  </si>
  <si>
    <t>2026-01-06 00:38:00</t>
  </si>
  <si>
    <t>2026-01-06 02:01:09</t>
  </si>
  <si>
    <t>2026-01-06 03:30:44</t>
  </si>
  <si>
    <t>2026-01-06 03:37:36</t>
  </si>
  <si>
    <t>2026-01-06 07:44:53</t>
  </si>
  <si>
    <t>2026-01-06 08:08:52</t>
  </si>
  <si>
    <t>2026-01-06 08:10:57</t>
  </si>
  <si>
    <t>2026-01-06 08:28:33</t>
  </si>
  <si>
    <t>2026-01-06 08:34:27</t>
  </si>
  <si>
    <t>2026-01-06 08:42:39</t>
  </si>
  <si>
    <t>2026-01-06 08:47:43</t>
  </si>
  <si>
    <t>2026-01-06 08:50:40</t>
  </si>
  <si>
    <t>2026-01-06 08:57:01</t>
  </si>
  <si>
    <t>2026-01-06 09:00:24</t>
  </si>
  <si>
    <t>2026-01-06 09:02:38</t>
  </si>
  <si>
    <t>2026-01-06 09:08:14</t>
  </si>
  <si>
    <t>2026-01-06 09:12:33</t>
  </si>
  <si>
    <t>2026-01-06 09:13:07</t>
  </si>
  <si>
    <t>2026-01-06 09:23:34</t>
  </si>
  <si>
    <t>2026-01-06 09:28:44</t>
  </si>
  <si>
    <t>2026-01-06 09:31:54</t>
  </si>
  <si>
    <t>2026-01-06 09:32:32</t>
  </si>
  <si>
    <t>2026-01-06 09:46:47</t>
  </si>
  <si>
    <t>2026-01-06 09:47:43</t>
  </si>
  <si>
    <t>2026-01-06 09:49:12</t>
  </si>
  <si>
    <t>2026-01-06 09:51:28</t>
  </si>
  <si>
    <t>2026-01-06 09:55:04</t>
  </si>
  <si>
    <t>2026-01-06 09:56:35</t>
  </si>
  <si>
    <t>2026-01-06 09:59:48</t>
  </si>
  <si>
    <t>2026-01-06 10:01:28</t>
  </si>
  <si>
    <t>2026-01-06 10:04:31</t>
  </si>
  <si>
    <t>2026-01-06 10:06:26</t>
  </si>
  <si>
    <t>2026-01-06 10:06:41</t>
  </si>
  <si>
    <t>2026-01-06 10:07:38</t>
  </si>
  <si>
    <t>2026-01-06 10:08:47</t>
  </si>
  <si>
    <t>2026-01-06 10:10:03</t>
  </si>
  <si>
    <t>2026-01-06 10:12:01</t>
  </si>
  <si>
    <t>2026-01-06 10:15:03</t>
  </si>
  <si>
    <t>2026-01-06 10:16:16</t>
  </si>
  <si>
    <t>2026-01-06 10:16:57</t>
  </si>
  <si>
    <t>2026-01-06 10:18:18</t>
  </si>
  <si>
    <t>2026-01-06 10:20:53</t>
  </si>
  <si>
    <t>2026-01-06 10:22:36</t>
  </si>
  <si>
    <t>2026-01-06 10:25:58</t>
  </si>
  <si>
    <t>2026-01-06 10:29:10</t>
  </si>
  <si>
    <t>2026-01-06 10:30:26</t>
  </si>
  <si>
    <t>2026-01-06 10:32:38</t>
  </si>
  <si>
    <t>2026-01-06 10:36:36</t>
  </si>
  <si>
    <t>2026-01-06 10:36:52</t>
  </si>
  <si>
    <t>2026-01-06 10:37:42</t>
  </si>
  <si>
    <t>2026-01-06 10:38:25</t>
  </si>
  <si>
    <t>2026-01-06 10:45:14</t>
  </si>
  <si>
    <t>2026-01-06 10:47:35</t>
  </si>
  <si>
    <t>2026-01-06 10:49:19</t>
  </si>
  <si>
    <t>2026-01-06 10:50:22</t>
  </si>
  <si>
    <t>2026-01-06 10:51:20</t>
  </si>
  <si>
    <t>2026-01-06 10:53:04</t>
  </si>
  <si>
    <t>2026-01-06 10:53:54</t>
  </si>
  <si>
    <t>2026-01-06 10:55:29</t>
  </si>
  <si>
    <t>2026-01-06 10:55:59</t>
  </si>
  <si>
    <t>2026-01-06 10:57:24</t>
  </si>
  <si>
    <t>2026-01-06 10:59:06</t>
  </si>
  <si>
    <t>2026-01-06 11:03:43</t>
  </si>
  <si>
    <t>2026-01-06 11:05:11</t>
  </si>
  <si>
    <t>2026-01-06 11:06:17</t>
  </si>
  <si>
    <t>2026-01-06 11:06:27</t>
  </si>
  <si>
    <t>2026-01-06 11:08:43</t>
  </si>
  <si>
    <t>2026-01-06 11:11:57</t>
  </si>
  <si>
    <t>2026-01-06 11:13:53</t>
  </si>
  <si>
    <t>2026-01-06 11:15:01</t>
  </si>
  <si>
    <t>2026-01-06 11:19:13</t>
  </si>
  <si>
    <t>2026-01-06 11:19:32</t>
  </si>
  <si>
    <t>2026-01-06 11:21:40</t>
  </si>
  <si>
    <t>2026-01-06 11:30:03</t>
  </si>
  <si>
    <t>2026-01-06 11:33:27</t>
  </si>
  <si>
    <t>2026-01-06 11:33:44</t>
  </si>
  <si>
    <t>2026-01-06 11:39:15</t>
  </si>
  <si>
    <t>2026-01-06 11:39:24</t>
  </si>
  <si>
    <t>2026-01-06 11:43:52</t>
  </si>
  <si>
    <t>2026-01-06 11:49:40</t>
  </si>
  <si>
    <t>2026-01-06 11:50:15</t>
  </si>
  <si>
    <t>2026-01-06 11:51:21</t>
  </si>
  <si>
    <t>2026-01-06 11:55:15</t>
  </si>
  <si>
    <t>2026-01-06 11:59:57</t>
  </si>
  <si>
    <t>2026-01-06 12:07:26</t>
  </si>
  <si>
    <t>2026-01-06 12:08:48</t>
  </si>
  <si>
    <t>2026-01-06 12:12:01</t>
  </si>
  <si>
    <t>2026-01-06 12:12:10</t>
  </si>
  <si>
    <t>2026-01-06 12:12:48</t>
  </si>
  <si>
    <t>2026-01-06 12:15:47</t>
  </si>
  <si>
    <t>2026-01-06 12:17:35</t>
  </si>
  <si>
    <t>2026-01-06 12:18:02</t>
  </si>
  <si>
    <t>2026-01-06 12:18:47</t>
  </si>
  <si>
    <t>2026-01-06 12:22:59</t>
  </si>
  <si>
    <t>2026-01-06 12:28:38</t>
  </si>
  <si>
    <t>2026-01-06 12:36:21</t>
  </si>
  <si>
    <t>2026-01-06 12:40:30</t>
  </si>
  <si>
    <t>2026-01-06 12:44:08</t>
  </si>
  <si>
    <t>2026-01-06 12:51:08</t>
  </si>
  <si>
    <t>2026-01-06 12:52:08</t>
  </si>
  <si>
    <t>2026-01-06 12:57:36</t>
  </si>
  <si>
    <t>2026-01-06 13:02:43</t>
  </si>
  <si>
    <t>2026-01-06 13:08:02</t>
  </si>
  <si>
    <t>2026-01-06 13:09:52</t>
  </si>
  <si>
    <t>2026-01-06 13:13:24</t>
  </si>
  <si>
    <t>2026-01-06 13:16:40</t>
  </si>
  <si>
    <t>2026-01-06 13:19:41</t>
  </si>
  <si>
    <t>2026-01-06 13:26:01</t>
  </si>
  <si>
    <t>2026-01-06 13:32:56</t>
  </si>
  <si>
    <t>2026-01-06 13:36:05</t>
  </si>
  <si>
    <t>2026-01-06 13:38:18</t>
  </si>
  <si>
    <t>2026-01-06 13:39:32</t>
  </si>
  <si>
    <t>2026-01-06 13:40:22</t>
  </si>
  <si>
    <t>2026-01-06 13:49:08</t>
  </si>
  <si>
    <t>2026-01-06 13:53:24</t>
  </si>
  <si>
    <t>2026-01-06 13:54:20</t>
  </si>
  <si>
    <t>2026-01-06 13:56:23</t>
  </si>
  <si>
    <t>2026-01-06 13:58:46</t>
  </si>
  <si>
    <t>2026-01-06 13:58:57</t>
  </si>
  <si>
    <t>2026-01-06 13:59:04</t>
  </si>
  <si>
    <t>2026-01-06 14:05:58</t>
  </si>
  <si>
    <t>2026-01-06 14:06:17</t>
  </si>
  <si>
    <t>2026-01-06 14:12:49</t>
  </si>
  <si>
    <t>2026-01-06 14:13:19</t>
  </si>
  <si>
    <t>2026-01-06 14:13:59</t>
  </si>
  <si>
    <t>2026-01-06 14:14:07</t>
  </si>
  <si>
    <t>2026-01-06 14:17:23</t>
  </si>
  <si>
    <t>2026-01-06 14:17:59</t>
  </si>
  <si>
    <t>2026-01-06 14:29:58</t>
  </si>
  <si>
    <t>2026-01-06 14:30:49</t>
  </si>
  <si>
    <t>2026-01-06 14:31:11</t>
  </si>
  <si>
    <t>2026-01-06 14:35:31</t>
  </si>
  <si>
    <t>2026-01-06 14:35:37</t>
  </si>
  <si>
    <t>2026-01-06 14:41:20</t>
  </si>
  <si>
    <t>2026-01-06 14:41:57</t>
  </si>
  <si>
    <t>2026-01-06 14:42:13</t>
  </si>
  <si>
    <t>2026-01-06 14:44:16</t>
  </si>
  <si>
    <t>2026-01-06 14:46:19</t>
  </si>
  <si>
    <t>2026-01-06 14:49:02</t>
  </si>
  <si>
    <t>2026-01-06 14:49:22</t>
  </si>
  <si>
    <t>2026-01-06 14:50:12</t>
  </si>
  <si>
    <t>2026-01-06 14:51:31</t>
  </si>
  <si>
    <t>2026-01-06 14:54:14</t>
  </si>
  <si>
    <t>2026-01-06 14:55:32</t>
  </si>
  <si>
    <t>2026-01-06 15:05:37</t>
  </si>
  <si>
    <t>2026-01-06 15:05:38</t>
  </si>
  <si>
    <t>2026-01-06 15:06:33</t>
  </si>
  <si>
    <t>2026-01-06 15:13:24</t>
  </si>
  <si>
    <t>2026-01-06 15:13:29</t>
  </si>
  <si>
    <t>2026-01-06 15:16:13</t>
  </si>
  <si>
    <t>2026-01-06 15:16:15</t>
  </si>
  <si>
    <t>2026-01-06 15:17:12</t>
  </si>
  <si>
    <t>2026-01-06 15:18:33</t>
  </si>
  <si>
    <t>2026-01-06 15:20:47</t>
  </si>
  <si>
    <t>2026-01-06 15:21:04</t>
  </si>
  <si>
    <t>2026-01-06 15:21:49</t>
  </si>
  <si>
    <t>2026-01-06 15:22:03</t>
  </si>
  <si>
    <t>2026-01-06 15:22:36</t>
  </si>
  <si>
    <t>2026-01-06 15:23:40</t>
  </si>
  <si>
    <t>2026-01-06 15:23:52</t>
  </si>
  <si>
    <t>2026-01-06 15:30:41</t>
  </si>
  <si>
    <t>2026-01-06 15:32:22</t>
  </si>
  <si>
    <t>2026-01-06 15:35:15</t>
  </si>
  <si>
    <t>2026-01-06 15:36:04</t>
  </si>
  <si>
    <t>2026-01-06 15:40:41</t>
  </si>
  <si>
    <t>2026-01-06 15:41:45</t>
  </si>
  <si>
    <t>2026-01-06 15:42:57</t>
  </si>
  <si>
    <t>2026-01-06 15:47:16</t>
  </si>
  <si>
    <t>2026-01-06 15:48:51</t>
  </si>
  <si>
    <t>2026-01-06 15:49:03</t>
  </si>
  <si>
    <t>2026-01-06 15:49:57</t>
  </si>
  <si>
    <t>2026-01-06 15:55:23</t>
  </si>
  <si>
    <t>2026-01-06 15:56:55</t>
  </si>
  <si>
    <t>2026-01-06 15:57:30</t>
  </si>
  <si>
    <t>2026-01-06 16:00:20</t>
  </si>
  <si>
    <t>2026-01-06 16:06:20</t>
  </si>
  <si>
    <t>2026-01-06 16:12:35</t>
  </si>
  <si>
    <t>2026-01-06 16:13:39</t>
  </si>
  <si>
    <t>2026-01-06 16:21:47</t>
  </si>
  <si>
    <t>2026-01-06 16:21:57</t>
  </si>
  <si>
    <t>2026-01-06 16:23:53</t>
  </si>
  <si>
    <t>2026-01-06 16:25:53</t>
  </si>
  <si>
    <t>2026-01-06 16:28:05</t>
  </si>
  <si>
    <t>2026-01-06 16:30:41</t>
  </si>
  <si>
    <t>2026-01-06 16:30:56</t>
  </si>
  <si>
    <t>2026-01-06 16:35:59</t>
  </si>
  <si>
    <t>2026-01-06 16:40:25</t>
  </si>
  <si>
    <t>2026-01-06 16:41:36</t>
  </si>
  <si>
    <t>2026-01-06 16:42:58</t>
  </si>
  <si>
    <t>2026-01-06 16:46:02</t>
  </si>
  <si>
    <t>2026-01-06 16:46:34</t>
  </si>
  <si>
    <t>2026-01-06 16:47:10</t>
  </si>
  <si>
    <t>2026-01-06 16:47:28</t>
  </si>
  <si>
    <t>2026-01-06 16:58:43</t>
  </si>
  <si>
    <t>2026-01-06 16:59:53</t>
  </si>
  <si>
    <t>2026-01-06 17:01:45</t>
  </si>
  <si>
    <t>2026-01-06 17:02:08</t>
  </si>
  <si>
    <t>2026-01-06 17:02:44</t>
  </si>
  <si>
    <t>2026-01-06 17:03:34</t>
  </si>
  <si>
    <t>2026-01-06 17:04:01</t>
  </si>
  <si>
    <t>2026-01-06 17:06:51</t>
  </si>
  <si>
    <t>2026-01-06 17:09:17</t>
  </si>
  <si>
    <t>2026-01-06 17:11:00</t>
  </si>
  <si>
    <t>2026-01-06 17:11:44</t>
  </si>
  <si>
    <t>2026-01-06 17:12:05</t>
  </si>
  <si>
    <t>2026-01-06 17:13:57</t>
  </si>
  <si>
    <t>2026-01-06 17:18:01</t>
  </si>
  <si>
    <t>2026-01-06 17:18:40</t>
  </si>
  <si>
    <t>2026-01-06 17:20:22</t>
  </si>
  <si>
    <t>2026-01-06 17:21:16</t>
  </si>
  <si>
    <t>2026-01-06 17:22:16</t>
  </si>
  <si>
    <t>2026-01-06 17:25:08</t>
  </si>
  <si>
    <t>2026-01-06 17:27:56</t>
  </si>
  <si>
    <t>2026-01-06 17:29:04</t>
  </si>
  <si>
    <t>2026-01-06 17:32:53</t>
  </si>
  <si>
    <t>2026-01-06 17:35:33</t>
  </si>
  <si>
    <t>2026-01-06 17:38:40</t>
  </si>
  <si>
    <t>2026-01-06 17:38:58</t>
  </si>
  <si>
    <t>2026-01-06 17:41:32</t>
  </si>
  <si>
    <t>2026-01-06 17:42:45</t>
  </si>
  <si>
    <t>2026-01-06 17:46:44</t>
  </si>
  <si>
    <t>2026-01-06 17:51:48</t>
  </si>
  <si>
    <t>2026-01-06 17:52:36</t>
  </si>
  <si>
    <t>2026-01-06 17:57:44</t>
  </si>
  <si>
    <t>2026-01-06 17:58:35</t>
  </si>
  <si>
    <t>2026-01-06 18:02:57</t>
  </si>
  <si>
    <t>2026-01-06 18:04:11</t>
  </si>
  <si>
    <t>2026-01-06 18:04:52</t>
  </si>
  <si>
    <t>2026-01-06 18:06:02</t>
  </si>
  <si>
    <t>2026-01-06 18:08:04</t>
  </si>
  <si>
    <t>2026-01-06 18:09:40</t>
  </si>
  <si>
    <t>2026-01-06 18:12:49</t>
  </si>
  <si>
    <t>2026-01-06 18:13:07</t>
  </si>
  <si>
    <t>2026-01-06 18:13:50</t>
  </si>
  <si>
    <t>2026-01-06 18:23:17</t>
  </si>
  <si>
    <t>2026-01-06 18:24:04</t>
  </si>
  <si>
    <t>2026-01-06 18:26:15</t>
  </si>
  <si>
    <t>2026-01-06 18:27:32</t>
  </si>
  <si>
    <t>2026-01-06 18:29:43</t>
  </si>
  <si>
    <t>2026-01-06 18:30:54</t>
  </si>
  <si>
    <t>2026-01-06 18:30:58</t>
  </si>
  <si>
    <t>2026-01-06 18:31:16</t>
  </si>
  <si>
    <t>2026-01-06 18:40:01</t>
  </si>
  <si>
    <t>2026-01-06 18:47:22</t>
  </si>
  <si>
    <t>2026-01-06 18:50:37</t>
  </si>
  <si>
    <t>2026-01-06 18:58:08</t>
  </si>
  <si>
    <t>2026-01-06 18:58:15</t>
  </si>
  <si>
    <t>2026-01-06 18:58:49</t>
  </si>
  <si>
    <t>2026-01-06 19:01:09</t>
  </si>
  <si>
    <t>2026-01-06 19:03:09</t>
  </si>
  <si>
    <t>2026-01-06 19:03:15</t>
  </si>
  <si>
    <t>2026-01-06 19:03:38</t>
  </si>
  <si>
    <t>2026-01-06 19:04:10</t>
  </si>
  <si>
    <t>2026-01-06 19:05:54</t>
  </si>
  <si>
    <t>2026-01-06 19:07:25</t>
  </si>
  <si>
    <t>2026-01-06 19:10:32</t>
  </si>
  <si>
    <t>2026-01-06 19:12:31</t>
  </si>
  <si>
    <t>2026-01-06 19:13:37</t>
  </si>
  <si>
    <t>2026-01-06 19:14:17</t>
  </si>
  <si>
    <t>2026-01-06 19:15:06</t>
  </si>
  <si>
    <t>2026-01-06 19:15:25</t>
  </si>
  <si>
    <t>2026-01-06 19:16:15</t>
  </si>
  <si>
    <t>2026-01-06 19:16:29</t>
  </si>
  <si>
    <t>2026-01-06 19:17:36</t>
  </si>
  <si>
    <t>2026-01-06 19:17:55</t>
  </si>
  <si>
    <t>2026-01-06 19:18:29</t>
  </si>
  <si>
    <t>2026-01-06 19:20:24</t>
  </si>
  <si>
    <t>2026-01-06 19:21:00</t>
  </si>
  <si>
    <t>2026-01-06 19:22:18</t>
  </si>
  <si>
    <t>2026-01-06 19:25:31</t>
  </si>
  <si>
    <t>2026-01-06 19:28:26</t>
  </si>
  <si>
    <t>2026-01-06 19:33:54</t>
  </si>
  <si>
    <t>2026-01-06 19:33:57</t>
  </si>
  <si>
    <t>2026-01-06 19:35:56</t>
  </si>
  <si>
    <t>2026-01-06 19:40:39</t>
  </si>
  <si>
    <t>2026-01-06 19:42:45</t>
  </si>
  <si>
    <t>2026-01-06 19:42:49</t>
  </si>
  <si>
    <t>2026-01-06 19:49:55</t>
  </si>
  <si>
    <t>2026-01-06 19:52:37</t>
  </si>
  <si>
    <t>2026-01-06 19:53:13</t>
  </si>
  <si>
    <t>2026-01-06 19:54:28</t>
  </si>
  <si>
    <t>2026-01-06 19:54:41</t>
  </si>
  <si>
    <t>2026-01-06 19:55:06</t>
  </si>
  <si>
    <t>2026-01-06 19:56:11</t>
  </si>
  <si>
    <t>2026-01-06 19:58:40</t>
  </si>
  <si>
    <t>2026-01-06 19:59:11</t>
  </si>
  <si>
    <t>2026-01-06 20:04:29</t>
  </si>
  <si>
    <t>2026-01-06 20:04:46</t>
  </si>
  <si>
    <t>2026-01-06 20:10:46</t>
  </si>
  <si>
    <t>2026-01-06 20:12:13</t>
  </si>
  <si>
    <t>2026-01-06 20:15:59</t>
  </si>
  <si>
    <t>2026-01-06 20:16:29</t>
  </si>
  <si>
    <t>2026-01-06 20:18:40</t>
  </si>
  <si>
    <t>2026-01-06 20:19:57</t>
  </si>
  <si>
    <t>2026-01-06 20:21:30</t>
  </si>
  <si>
    <t>2026-01-06 20:30:34</t>
  </si>
  <si>
    <t>2026-01-06 20:32:12</t>
  </si>
  <si>
    <t>2026-01-06 20:37:20</t>
  </si>
  <si>
    <t>2026-01-06 20:37:49</t>
  </si>
  <si>
    <t>2026-01-06 20:37:59</t>
  </si>
  <si>
    <t>2026-01-06 20:40:24</t>
  </si>
  <si>
    <t>2026-01-06 20:40:28</t>
  </si>
  <si>
    <t>2026-01-06 20:43:01</t>
  </si>
  <si>
    <t>2026-01-06 20:43:35</t>
  </si>
  <si>
    <t>2026-01-06 20:44:47</t>
  </si>
  <si>
    <t>2026-01-06 20:54:47</t>
  </si>
  <si>
    <t>2026-01-06 21:02:15</t>
  </si>
  <si>
    <t>2026-01-06 21:07:09</t>
  </si>
  <si>
    <t>2026-01-06 21:11:54</t>
  </si>
  <si>
    <t>2026-01-06 21:12:08</t>
  </si>
  <si>
    <t>2026-01-06 21:12:57</t>
  </si>
  <si>
    <t>2026-01-06 21:16:05</t>
  </si>
  <si>
    <t>2026-01-06 21:16:23</t>
  </si>
  <si>
    <t>2026-01-06 21:17:55</t>
  </si>
  <si>
    <t>2026-01-06 21:26:10</t>
  </si>
  <si>
    <t>2026-01-06 21:28:11</t>
  </si>
  <si>
    <t>2026-01-06 21:29:04</t>
  </si>
  <si>
    <t>2026-01-06 21:30:01</t>
  </si>
  <si>
    <t>2026-01-06 21:31:06</t>
  </si>
  <si>
    <t>2026-01-06 21:33:22</t>
  </si>
  <si>
    <t>2026-01-06 21:34:21</t>
  </si>
  <si>
    <t>2026-01-06 21:37:44</t>
  </si>
  <si>
    <t>2026-01-06 21:39:05</t>
  </si>
  <si>
    <t>2026-01-06 21:39:24</t>
  </si>
  <si>
    <t>2026-01-06 21:40:12</t>
  </si>
  <si>
    <t>2026-01-06 21:40:44</t>
  </si>
  <si>
    <t>2026-01-06 21:43:51</t>
  </si>
  <si>
    <t>2026-01-06 21:48:28</t>
  </si>
  <si>
    <t>2026-01-06 21:52:55</t>
  </si>
  <si>
    <t>2026-01-06 21:54:26</t>
  </si>
  <si>
    <t>2026-01-06 21:59:52</t>
  </si>
  <si>
    <t>2026-01-06 22:03:39</t>
  </si>
  <si>
    <t>2026-01-06 22:05:18</t>
  </si>
  <si>
    <t>2026-01-06 22:10:50</t>
  </si>
  <si>
    <t>2026-01-06 22:10:54</t>
  </si>
  <si>
    <t>2026-01-06 22:12:18</t>
  </si>
  <si>
    <t>2026-01-06 22:17:43</t>
  </si>
  <si>
    <t>2026-01-06 22:18:50</t>
  </si>
  <si>
    <t>2026-01-06 22:22:37</t>
  </si>
  <si>
    <t>2026-01-06 22:24:22</t>
  </si>
  <si>
    <t>2026-01-06 22:26:05</t>
  </si>
  <si>
    <t>2026-01-06 22:28:11</t>
  </si>
  <si>
    <t>2026-01-06 22:29:01</t>
  </si>
  <si>
    <t>2026-01-06 22:30:39</t>
  </si>
  <si>
    <t>2026-01-06 22:33:53</t>
  </si>
  <si>
    <t>2026-01-06 22:35:23</t>
  </si>
  <si>
    <t>2026-01-06 22:37:40</t>
  </si>
  <si>
    <t>2026-01-06 22:37:42</t>
  </si>
  <si>
    <t>2026-01-06 22:39:41</t>
  </si>
  <si>
    <t>2026-01-06 22:40:23</t>
  </si>
  <si>
    <t>2026-01-06 22:44:46</t>
  </si>
  <si>
    <t>2026-01-06 22:45:10</t>
  </si>
  <si>
    <t>2026-01-06 22:45:52</t>
  </si>
  <si>
    <t>2026-01-06 22:47:26</t>
  </si>
  <si>
    <t>2026-01-06 22:49:26</t>
  </si>
  <si>
    <t>2026-01-06 22:49:47</t>
  </si>
  <si>
    <t>2026-01-06 22:50:31</t>
  </si>
  <si>
    <t>2026-01-06 22:52:28</t>
  </si>
  <si>
    <t>2026-01-06 22:54:29</t>
  </si>
  <si>
    <t>2026-01-06 23:00:45</t>
  </si>
  <si>
    <t>2026-01-06 23:03:14</t>
  </si>
  <si>
    <t>2026-01-06 23:09:29</t>
  </si>
  <si>
    <t>2026-01-06 23:17:26</t>
  </si>
  <si>
    <t>2026-01-06 23:19:40</t>
  </si>
  <si>
    <t>2026-01-06 23:28:12</t>
  </si>
  <si>
    <t>2026-01-06 23:29:12</t>
  </si>
  <si>
    <t>2026-01-06 23:30:42</t>
  </si>
  <si>
    <t>2026-01-06 23:32:13</t>
  </si>
  <si>
    <t>2026-01-06 23:32:27</t>
  </si>
  <si>
    <t>2026-01-06 23:33:20</t>
  </si>
  <si>
    <t>2026-01-06 23:36:10</t>
  </si>
  <si>
    <t>2026-01-06 23:45:17</t>
  </si>
  <si>
    <t>2026-01-06 23:50:22</t>
  </si>
  <si>
    <t>2026-01-06 23:53:09</t>
  </si>
  <si>
    <t>2026-01-06 23:54:47</t>
  </si>
  <si>
    <t>2026-01-07 00:01:13</t>
  </si>
  <si>
    <t>2026-01-07 00:13:09</t>
  </si>
  <si>
    <t>2026-01-07 00:17:33</t>
  </si>
  <si>
    <t>2026-01-07 00:29:23</t>
  </si>
  <si>
    <t>2026-01-07 00:56:03</t>
  </si>
  <si>
    <t>2026-01-07 01:04:39</t>
  </si>
  <si>
    <t>2026-01-07 01:38:29</t>
  </si>
  <si>
    <t>2026-01-07 02:03:40</t>
  </si>
  <si>
    <t>2026-01-07 02:05:45</t>
  </si>
  <si>
    <t>2026-01-07 02:18:50</t>
  </si>
  <si>
    <t>2026-01-07 04:36:40</t>
  </si>
  <si>
    <t>2026-01-07 05:03:09</t>
  </si>
  <si>
    <t>2026-01-07 05:37:30</t>
  </si>
  <si>
    <t>2026-01-07 06:00:41</t>
  </si>
  <si>
    <t>2026-01-07 06:08:45</t>
  </si>
  <si>
    <t>2026-01-07 06:38:46</t>
  </si>
  <si>
    <t>2026-01-07 06:39:24</t>
  </si>
  <si>
    <t>2026-01-07 06:48:54</t>
  </si>
  <si>
    <t>2026-01-07 06:56:20</t>
  </si>
  <si>
    <t>2026-01-07 06:58:04</t>
  </si>
  <si>
    <t>2026-01-07 07:01:24</t>
  </si>
  <si>
    <t>2026-01-07 07:01:35</t>
  </si>
  <si>
    <t>2026-01-07 07:04:23</t>
  </si>
  <si>
    <t>2026-01-07 07:04:38</t>
  </si>
  <si>
    <t>2026-01-07 07:04:40</t>
  </si>
  <si>
    <t>2026-01-07 07:04:42</t>
  </si>
  <si>
    <t>2026-01-07 07:25:05</t>
  </si>
  <si>
    <t>2026-01-07 07:27:53</t>
  </si>
  <si>
    <t>2026-01-07 07:30:06</t>
  </si>
  <si>
    <t>2026-01-07 07:31:33</t>
  </si>
  <si>
    <t>2026-01-07 07:34:21</t>
  </si>
  <si>
    <t>2026-01-07 07:36:43</t>
  </si>
  <si>
    <t>2026-01-07 07:38:49</t>
  </si>
  <si>
    <t>2026-01-07 07:42:19</t>
  </si>
  <si>
    <t>2026-01-07 07:51:00</t>
  </si>
  <si>
    <t>2026-01-07 07:51:17</t>
  </si>
  <si>
    <t>2026-01-07 07:55:14</t>
  </si>
  <si>
    <t>2026-01-07 07:55:56</t>
  </si>
  <si>
    <t>2026-01-07 07:59:53</t>
  </si>
  <si>
    <t>2026-01-07 08:00:59</t>
  </si>
  <si>
    <t>2026-01-07 08:05:07</t>
  </si>
  <si>
    <t>2026-01-07 08:05:47</t>
  </si>
  <si>
    <t>2026-01-07 08:09:23</t>
  </si>
  <si>
    <t>2026-01-07 08:14:52</t>
  </si>
  <si>
    <t>2026-01-07 08:17:24</t>
  </si>
  <si>
    <t>2026-01-07 08:17:47</t>
  </si>
  <si>
    <t>2026-01-07 08:20:23</t>
  </si>
  <si>
    <t>2026-01-07 08:21:27</t>
  </si>
  <si>
    <t>2026-01-07 08:22:22</t>
  </si>
  <si>
    <t>2026-01-07 08:22:35</t>
  </si>
  <si>
    <t>2026-01-07 08:24:05</t>
  </si>
  <si>
    <t>2026-01-07 08:24:28</t>
  </si>
  <si>
    <t>2026-01-07 08:24:55</t>
  </si>
  <si>
    <t>2026-01-07 08:25:28</t>
  </si>
  <si>
    <t>2026-01-07 08:26:24</t>
  </si>
  <si>
    <t>2026-01-07 08:26:47</t>
  </si>
  <si>
    <t>2026-01-07 08:27:08</t>
  </si>
  <si>
    <t>2026-01-07 08:27:12</t>
  </si>
  <si>
    <t>2026-01-07 08:27:46</t>
  </si>
  <si>
    <t>2026-01-07 08:29:51</t>
  </si>
  <si>
    <t>2026-01-07 08:30:07</t>
  </si>
  <si>
    <t>2026-01-07 08:32:34</t>
  </si>
  <si>
    <t>2026-01-07 08:35:32</t>
  </si>
  <si>
    <t>2026-01-07 08:37:21</t>
  </si>
  <si>
    <t>2026-01-07 08:37:54</t>
  </si>
  <si>
    <t>2026-01-07 08:39:11</t>
  </si>
  <si>
    <t>2026-01-07 08:40:03</t>
  </si>
  <si>
    <t>2026-01-07 08:40:04</t>
  </si>
  <si>
    <t>2026-01-07 08:40:15</t>
  </si>
  <si>
    <t>2026-01-07 08:46:14</t>
  </si>
  <si>
    <t>2026-01-07 08:46:52</t>
  </si>
  <si>
    <t>2026-01-07 08:47:04</t>
  </si>
  <si>
    <t>2026-01-07 08:47:25</t>
  </si>
  <si>
    <t>2026-01-07 08:50:02</t>
  </si>
  <si>
    <t>2026-01-07 08:50:14</t>
  </si>
  <si>
    <t>2026-01-07 08:51:30</t>
  </si>
  <si>
    <t>2026-01-07 08:51:36</t>
  </si>
  <si>
    <t>2026-01-07 08:51:52</t>
  </si>
  <si>
    <t>2026-01-07 08:52:00</t>
  </si>
  <si>
    <t>2026-01-07 08:52:35</t>
  </si>
  <si>
    <t>2026-01-07 08:53:19</t>
  </si>
  <si>
    <t>2026-01-07 08:55:31</t>
  </si>
  <si>
    <t>2026-01-07 08:55:51</t>
  </si>
  <si>
    <t>2026-01-07 08:56:02</t>
  </si>
  <si>
    <t>2026-01-07 08:56:56</t>
  </si>
  <si>
    <t>2026-01-07 08:58:07</t>
  </si>
  <si>
    <t>2026-01-07 08:58:16</t>
  </si>
  <si>
    <t>2026-01-07 08:58:49</t>
  </si>
  <si>
    <t>2026-01-07 09:00:33</t>
  </si>
  <si>
    <t>2026-01-07 09:00:51</t>
  </si>
  <si>
    <t>2026-01-07 09:00:52</t>
  </si>
  <si>
    <t>2026-01-07 09:00:57</t>
  </si>
  <si>
    <t>2026-01-07 09:01:16</t>
  </si>
  <si>
    <t>2026-01-07 09:02:14</t>
  </si>
  <si>
    <t>2026-01-07 09:02:58</t>
  </si>
  <si>
    <t>2026-01-07 09:03:15</t>
  </si>
  <si>
    <t>2026-01-07 09:05:45</t>
  </si>
  <si>
    <t>2026-01-07 09:06:36</t>
  </si>
  <si>
    <t>2026-01-07 09:07:03</t>
  </si>
  <si>
    <t>2026-01-07 09:08:37</t>
  </si>
  <si>
    <t>2026-01-07 09:09:46</t>
  </si>
  <si>
    <t>2026-01-07 09:10:29</t>
  </si>
  <si>
    <t>2026-01-07 09:12:34</t>
  </si>
  <si>
    <t>2026-01-07 09:12:38</t>
  </si>
  <si>
    <t>2026-01-07 09:12:39</t>
  </si>
  <si>
    <t>2026-01-07 09:14:58</t>
  </si>
  <si>
    <t>2026-01-07 09:15:36</t>
  </si>
  <si>
    <t>2026-01-07 09:16:19</t>
  </si>
  <si>
    <t>2026-01-07 09:16:24</t>
  </si>
  <si>
    <t>2026-01-07 09:19:49</t>
  </si>
  <si>
    <t>2026-01-07 09:20:03</t>
  </si>
  <si>
    <t>2026-01-07 09:20:04</t>
  </si>
  <si>
    <t>2026-01-07 09:20:10</t>
  </si>
  <si>
    <t>2026-01-07 09:22:06</t>
  </si>
  <si>
    <t>2026-01-07 09:23:10</t>
  </si>
  <si>
    <t>2026-01-07 09:24:21</t>
  </si>
  <si>
    <t>2026-01-07 09:24:33</t>
  </si>
  <si>
    <t>2026-01-07 09:24:42</t>
  </si>
  <si>
    <t>2026-01-07 09:24:52</t>
  </si>
  <si>
    <t>2026-01-07 09:28:14</t>
  </si>
  <si>
    <t>2026-01-07 09:28:40</t>
  </si>
  <si>
    <t>2026-01-07 09:28:55</t>
  </si>
  <si>
    <t>2026-01-07 09:29:43</t>
  </si>
  <si>
    <t>2026-01-07 09:29:44</t>
  </si>
  <si>
    <t>2026-01-07 09:30:52</t>
  </si>
  <si>
    <t>2026-01-07 09:31:30</t>
  </si>
  <si>
    <t>2026-01-07 09:31:36</t>
  </si>
  <si>
    <t>2026-01-07 09:31:42</t>
  </si>
  <si>
    <t>2026-01-07 09:32:23</t>
  </si>
  <si>
    <t>2026-01-07 09:32:38</t>
  </si>
  <si>
    <t>2026-01-07 09:34:43</t>
  </si>
  <si>
    <t>2026-01-07 09:34:49</t>
  </si>
  <si>
    <t>2026-01-07 09:35:23</t>
  </si>
  <si>
    <t>2026-01-07 09:36:10</t>
  </si>
  <si>
    <t>2026-01-07 09:37:31</t>
  </si>
  <si>
    <t>2026-01-07 09:37:48</t>
  </si>
  <si>
    <t>2026-01-07 09:37:56</t>
  </si>
  <si>
    <t>2026-01-07 09:37:59</t>
  </si>
  <si>
    <t>2026-01-07 09:38:42</t>
  </si>
  <si>
    <t>2026-01-07 09:38:44</t>
  </si>
  <si>
    <t>2026-01-07 09:40:48</t>
  </si>
  <si>
    <t>2026-01-07 09:40:58</t>
  </si>
  <si>
    <t>2026-01-07 09:41:57</t>
  </si>
  <si>
    <t>2026-01-07 09:42:10</t>
  </si>
  <si>
    <t>2026-01-07 09:43:42</t>
  </si>
  <si>
    <t>2026-01-07 09:44:09</t>
  </si>
  <si>
    <t>2026-01-07 09:44:11</t>
  </si>
  <si>
    <t>2026-01-07 09:45:00</t>
  </si>
  <si>
    <t>2026-01-07 09:47:26</t>
  </si>
  <si>
    <t>2026-01-07 09:47:33</t>
  </si>
  <si>
    <t>2026-01-07 09:47:48</t>
  </si>
  <si>
    <t>2026-01-07 09:48:07</t>
  </si>
  <si>
    <t>2026-01-07 09:48:08</t>
  </si>
  <si>
    <t>2026-01-07 09:48:38</t>
  </si>
  <si>
    <t>2026-01-07 09:49:15</t>
  </si>
  <si>
    <t>2026-01-07 09:49:22</t>
  </si>
  <si>
    <t>2026-01-07 09:50:21</t>
  </si>
  <si>
    <t>2026-01-07 09:50:56</t>
  </si>
  <si>
    <t>2026-01-07 09:54:38</t>
  </si>
  <si>
    <t>2026-01-07 09:55:10</t>
  </si>
  <si>
    <t>2026-01-07 09:55:49</t>
  </si>
  <si>
    <t>2026-01-07 09:56:19</t>
  </si>
  <si>
    <t>2026-01-07 09:56:37</t>
  </si>
  <si>
    <t>2026-01-07 09:56:38</t>
  </si>
  <si>
    <t>2026-01-07 09:57:52</t>
  </si>
  <si>
    <t>2026-01-07 09:57:57</t>
  </si>
  <si>
    <t>2026-01-07 10:00:07</t>
  </si>
  <si>
    <t>2026-01-07 10:00:16</t>
  </si>
  <si>
    <t>2026-01-07 10:00:45</t>
  </si>
  <si>
    <t>2026-01-07 10:00:53</t>
  </si>
  <si>
    <t>2026-01-07 10:02:51</t>
  </si>
  <si>
    <t>2026-01-07 10:03:16</t>
  </si>
  <si>
    <t>2026-01-07 10:04:12</t>
  </si>
  <si>
    <t>2026-01-07 10:04:42</t>
  </si>
  <si>
    <t>2026-01-07 10:08:12</t>
  </si>
  <si>
    <t>2026-01-07 10:08:48</t>
  </si>
  <si>
    <t>2026-01-07 10:10:10</t>
  </si>
  <si>
    <t>2026-01-07 10:10:48</t>
  </si>
  <si>
    <t>2026-01-07 10:12:46</t>
  </si>
  <si>
    <t>2026-01-07 10:12:52</t>
  </si>
  <si>
    <t>2026-01-07 10:13:52</t>
  </si>
  <si>
    <t>2026-01-07 10:13:54</t>
  </si>
  <si>
    <t>2026-01-07 10:14:20</t>
  </si>
  <si>
    <t>2026-01-07 10:14:43</t>
  </si>
  <si>
    <t>2026-01-07 10:15:03</t>
  </si>
  <si>
    <t>2026-01-07 10:16:37</t>
  </si>
  <si>
    <t>2026-01-07 10:17:11</t>
  </si>
  <si>
    <t>2026-01-07 10:17:53</t>
  </si>
  <si>
    <t>2026-01-07 10:18:35</t>
  </si>
  <si>
    <t>2026-01-07 10:19:44</t>
  </si>
  <si>
    <t>2026-01-07 10:20:47</t>
  </si>
  <si>
    <t>2026-01-07 10:21:43</t>
  </si>
  <si>
    <t>2026-01-07 10:23:17</t>
  </si>
  <si>
    <t>2026-01-07 10:24:29</t>
  </si>
  <si>
    <t>2026-01-07 10:26:12</t>
  </si>
  <si>
    <t>2026-01-07 10:28:24</t>
  </si>
  <si>
    <t>2026-01-07 10:28:38</t>
  </si>
  <si>
    <t>2026-01-07 10:29:03</t>
  </si>
  <si>
    <t>2026-01-07 10:29:04</t>
  </si>
  <si>
    <t>2026-01-07 10:30:42</t>
  </si>
  <si>
    <t>2026-01-07 10:31:08</t>
  </si>
  <si>
    <t>2026-01-07 10:31:10</t>
  </si>
  <si>
    <t>2026-01-07 10:32:25</t>
  </si>
  <si>
    <t>2026-01-07 10:33:00</t>
  </si>
  <si>
    <t>2026-01-07 10:34:07</t>
  </si>
  <si>
    <t>2026-01-07 10:34:50</t>
  </si>
  <si>
    <t>2026-01-07 10:35:12</t>
  </si>
  <si>
    <t>2026-01-07 10:38:42</t>
  </si>
  <si>
    <t>2026-01-07 10:38:54</t>
  </si>
  <si>
    <t>2026-01-07 10:39:32</t>
  </si>
  <si>
    <t>2026-01-07 10:40:41</t>
  </si>
  <si>
    <t>2026-01-07 10:40:59</t>
  </si>
  <si>
    <t>2026-01-07 10:41:54</t>
  </si>
  <si>
    <t>2026-01-07 10:42:13</t>
  </si>
  <si>
    <t>2026-01-07 10:42:34</t>
  </si>
  <si>
    <t>2026-01-07 10:43:51</t>
  </si>
  <si>
    <t>2026-01-07 10:44:38</t>
  </si>
  <si>
    <t>2026-01-07 10:44:55</t>
  </si>
  <si>
    <t>2026-01-07 10:44:58</t>
  </si>
  <si>
    <t>2026-01-07 10:45:16</t>
  </si>
  <si>
    <t>2026-01-07 10:45:25</t>
  </si>
  <si>
    <t>2026-01-07 10:45:58</t>
  </si>
  <si>
    <t>2026-01-07 10:47:28</t>
  </si>
  <si>
    <t>2026-01-07 10:47:51</t>
  </si>
  <si>
    <t>2026-01-07 10:50:56</t>
  </si>
  <si>
    <t>2026-01-07 10:51:13</t>
  </si>
  <si>
    <t>2026-01-07 10:51:27</t>
  </si>
  <si>
    <t>2026-01-07 10:51:53</t>
  </si>
  <si>
    <t>2026-01-07 10:52:27</t>
  </si>
  <si>
    <t>2026-01-07 10:52:34</t>
  </si>
  <si>
    <t>2026-01-07 10:52:41</t>
  </si>
  <si>
    <t>2026-01-07 10:53:01</t>
  </si>
  <si>
    <t>2026-01-07 10:53:57</t>
  </si>
  <si>
    <t>2026-01-07 10:54:12</t>
  </si>
  <si>
    <t>2026-01-07 10:54:14</t>
  </si>
  <si>
    <t>2026-01-07 10:55:26</t>
  </si>
  <si>
    <t>2026-01-07 10:55:58</t>
  </si>
  <si>
    <t>2026-01-07 10:58:32</t>
  </si>
  <si>
    <t>2026-01-07 10:58:51</t>
  </si>
  <si>
    <t>2026-01-07 10:59:36</t>
  </si>
  <si>
    <t>2026-01-07 10:59:54</t>
  </si>
  <si>
    <t>2026-01-07 11:00:16</t>
  </si>
  <si>
    <t>2026-01-07 11:00:27</t>
  </si>
  <si>
    <t>2026-01-07 11:02:13</t>
  </si>
  <si>
    <t>2026-01-07 11:02:31</t>
  </si>
  <si>
    <t>2026-01-07 11:02:50</t>
  </si>
  <si>
    <t>2026-01-07 11:03:39</t>
  </si>
  <si>
    <t>2026-01-07 11:04:00</t>
  </si>
  <si>
    <t>2026-01-07 11:04:17</t>
  </si>
  <si>
    <t>2026-01-07 11:04:30</t>
  </si>
  <si>
    <t>2026-01-07 11:07:14</t>
  </si>
  <si>
    <t>2026-01-07 11:08:11</t>
  </si>
  <si>
    <t>2026-01-07 11:10:26</t>
  </si>
  <si>
    <t>2026-01-07 11:11:00</t>
  </si>
  <si>
    <t>2026-01-07 11:11:03</t>
  </si>
  <si>
    <t>2026-01-07 11:13:18</t>
  </si>
  <si>
    <t>2026-01-07 11:14:04</t>
  </si>
  <si>
    <t>2026-01-07 11:14:32</t>
  </si>
  <si>
    <t>2026-01-07 11:14:35</t>
  </si>
  <si>
    <t>2026-01-07 11:14:38</t>
  </si>
  <si>
    <t>2026-01-07 11:15:46</t>
  </si>
  <si>
    <t>2026-01-07 11:16:15</t>
  </si>
  <si>
    <t>2026-01-07 11:18:52</t>
  </si>
  <si>
    <t>2026-01-07 11:19:34</t>
  </si>
  <si>
    <t>2026-01-07 11:20:01</t>
  </si>
  <si>
    <t>2026-01-07 11:20:20</t>
  </si>
  <si>
    <t>2026-01-07 11:20:25</t>
  </si>
  <si>
    <t>2026-01-07 11:21:41</t>
  </si>
  <si>
    <t>2026-01-07 11:21:55</t>
  </si>
  <si>
    <t>2026-01-07 11:22:31</t>
  </si>
  <si>
    <t>2026-01-07 11:22:32</t>
  </si>
  <si>
    <t>2026-01-07 11:22:37</t>
  </si>
  <si>
    <t>2026-01-07 11:23:08</t>
  </si>
  <si>
    <t>2026-01-07 11:24:11</t>
  </si>
  <si>
    <t>2026-01-07 11:24:56</t>
  </si>
  <si>
    <t>2026-01-07 11:25:14</t>
  </si>
  <si>
    <t>2026-01-07 11:25:47</t>
  </si>
  <si>
    <t>2026-01-07 11:26:27</t>
  </si>
  <si>
    <t>2026-01-07 11:26:30</t>
  </si>
  <si>
    <t>2026-01-07 11:27:27</t>
  </si>
  <si>
    <t>2026-01-07 11:27:39</t>
  </si>
  <si>
    <t>2026-01-07 11:27:45</t>
  </si>
  <si>
    <t>2026-01-07 11:28:24</t>
  </si>
  <si>
    <t>2026-01-07 11:28:49</t>
  </si>
  <si>
    <t>2026-01-07 11:29:14</t>
  </si>
  <si>
    <t>2026-01-07 11:29:18</t>
  </si>
  <si>
    <t>2026-01-07 11:30:11</t>
  </si>
  <si>
    <t>2026-01-07 11:30:40</t>
  </si>
  <si>
    <t>2026-01-07 11:31:07</t>
  </si>
  <si>
    <t>2026-01-07 11:31:22</t>
  </si>
  <si>
    <t>2026-01-07 11:32:17</t>
  </si>
  <si>
    <t>2026-01-07 11:32:19</t>
  </si>
  <si>
    <t>2026-01-07 11:32:24</t>
  </si>
  <si>
    <t>2026-01-07 11:33:55</t>
  </si>
  <si>
    <t>2026-01-07 11:34:17</t>
  </si>
  <si>
    <t>2026-01-07 11:34:37</t>
  </si>
  <si>
    <t>2026-01-07 11:36:15</t>
  </si>
  <si>
    <t>2026-01-07 11:36:23</t>
  </si>
  <si>
    <t>2026-01-07 11:36:40</t>
  </si>
  <si>
    <t>2026-01-07 11:37:22</t>
  </si>
  <si>
    <t>2026-01-07 11:38:16</t>
  </si>
  <si>
    <t>2026-01-07 11:39:26</t>
  </si>
  <si>
    <t>2026-01-07 11:40:24</t>
  </si>
  <si>
    <t>2026-01-07 11:40:31</t>
  </si>
  <si>
    <t>2026-01-07 11:41:21</t>
  </si>
  <si>
    <t>2026-01-07 11:41:46</t>
  </si>
  <si>
    <t>2026-01-07 11:41:57</t>
  </si>
  <si>
    <t>2026-01-07 11:42:07</t>
  </si>
  <si>
    <t>2026-01-07 11:48:09</t>
  </si>
  <si>
    <t>2026-01-07 11:48:13</t>
  </si>
  <si>
    <t>2026-01-07 11:48:56</t>
  </si>
  <si>
    <t>2026-01-07 11:50:05</t>
  </si>
  <si>
    <t>2026-01-07 11:50:32</t>
  </si>
  <si>
    <t>2026-01-07 11:50:37</t>
  </si>
  <si>
    <t>2026-01-07 11:52:12</t>
  </si>
  <si>
    <t>2026-01-07 11:52:59</t>
  </si>
  <si>
    <t>2026-01-07 11:53:02</t>
  </si>
  <si>
    <t>2026-01-07 11:54:34</t>
  </si>
  <si>
    <t>2026-01-07 11:55:36</t>
  </si>
  <si>
    <t>2026-01-07 11:55:37</t>
  </si>
  <si>
    <t>2026-01-07 11:57:05</t>
  </si>
  <si>
    <t>2026-01-07 11:58:21</t>
  </si>
  <si>
    <t>2026-01-07 11:58:32</t>
  </si>
  <si>
    <t>2026-01-07 11:58:49</t>
  </si>
  <si>
    <t>2026-01-07 12:00:23</t>
  </si>
  <si>
    <t>2026-01-07 12:00:45</t>
  </si>
  <si>
    <t>2026-01-07 12:01:16</t>
  </si>
  <si>
    <t>2026-01-07 12:01:45</t>
  </si>
  <si>
    <t>2026-01-07 12:01:52</t>
  </si>
  <si>
    <t>2026-01-07 12:03:11</t>
  </si>
  <si>
    <t>2026-01-07 12:04:08</t>
  </si>
  <si>
    <t>2026-01-07 12:04:11</t>
  </si>
  <si>
    <t>2026-01-07 12:04:25</t>
  </si>
  <si>
    <t>2026-01-07 12:04:50</t>
  </si>
  <si>
    <t>2026-01-07 12:06:39</t>
  </si>
  <si>
    <t>2026-01-07 12:06:49</t>
  </si>
  <si>
    <t>2026-01-07 12:07:02</t>
  </si>
  <si>
    <t>2026-01-07 12:08:36</t>
  </si>
  <si>
    <t>2026-01-07 12:08:38</t>
  </si>
  <si>
    <t>2026-01-07 12:09:57</t>
  </si>
  <si>
    <t>2026-01-07 12:10:05</t>
  </si>
  <si>
    <t>2026-01-07 12:10:25</t>
  </si>
  <si>
    <t>2026-01-07 12:11:04</t>
  </si>
  <si>
    <t>2026-01-07 12:11:22</t>
  </si>
  <si>
    <t>2026-01-07 12:12:05</t>
  </si>
  <si>
    <t>2026-01-07 12:12:54</t>
  </si>
  <si>
    <t>2026-01-07 12:16:16</t>
  </si>
  <si>
    <t>2026-01-07 12:17:02</t>
  </si>
  <si>
    <t>2026-01-07 12:17:56</t>
  </si>
  <si>
    <t>2026-01-07 12:17:57</t>
  </si>
  <si>
    <t>2026-01-07 12:18:09</t>
  </si>
  <si>
    <t>2026-01-07 12:18:30</t>
  </si>
  <si>
    <t>2026-01-07 12:18:38</t>
  </si>
  <si>
    <t>2026-01-07 12:18:44</t>
  </si>
  <si>
    <t>2026-01-07 12:19:05</t>
  </si>
  <si>
    <t>2026-01-07 12:20:43</t>
  </si>
  <si>
    <t>2026-01-07 12:21:03</t>
  </si>
  <si>
    <t>2026-01-07 12:21:56</t>
  </si>
  <si>
    <t>2026-01-07 12:22:04</t>
  </si>
  <si>
    <t>2026-01-07 12:22:17</t>
  </si>
  <si>
    <t>2026-01-07 12:22:38</t>
  </si>
  <si>
    <t>2026-01-07 12:22:45</t>
  </si>
  <si>
    <t>2026-01-07 12:23:45</t>
  </si>
  <si>
    <t>2026-01-07 12:24:02</t>
  </si>
  <si>
    <t>2026-01-07 12:24:10</t>
  </si>
  <si>
    <t>2026-01-07 12:24:49</t>
  </si>
  <si>
    <t>2026-01-07 12:24:53</t>
  </si>
  <si>
    <t>2026-01-07 12:25:21</t>
  </si>
  <si>
    <t>2026-01-07 12:25:55</t>
  </si>
  <si>
    <t>2026-01-07 12:26:02</t>
  </si>
  <si>
    <t>2026-01-07 12:26:18</t>
  </si>
  <si>
    <t>2026-01-07 12:27:42</t>
  </si>
  <si>
    <t>2026-01-07 12:28:21</t>
  </si>
  <si>
    <t>2026-01-07 12:28:39</t>
  </si>
  <si>
    <t>2026-01-07 12:29:06</t>
  </si>
  <si>
    <t>2026-01-07 12:29:08</t>
  </si>
  <si>
    <t>2026-01-07 12:29:32</t>
  </si>
  <si>
    <t>2026-01-07 12:29:39</t>
  </si>
  <si>
    <t>2026-01-07 12:30:02</t>
  </si>
  <si>
    <t>2026-01-07 12:31:41</t>
  </si>
  <si>
    <t>2026-01-07 12:31:49</t>
  </si>
  <si>
    <t>2026-01-07 12:31:51</t>
  </si>
  <si>
    <t>2026-01-07 12:32:13</t>
  </si>
  <si>
    <t>2026-01-07 12:33:50</t>
  </si>
  <si>
    <t>2026-01-07 12:36:15</t>
  </si>
  <si>
    <t>2026-01-07 12:37:37</t>
  </si>
  <si>
    <t>2026-01-07 12:37:46</t>
  </si>
  <si>
    <t>2026-01-07 12:37:49</t>
  </si>
  <si>
    <t>2026-01-07 12:38:28</t>
  </si>
  <si>
    <t>2026-01-07 12:39:10</t>
  </si>
  <si>
    <t>2026-01-07 12:39:50</t>
  </si>
  <si>
    <t>2026-01-07 12:40:30</t>
  </si>
  <si>
    <t>2026-01-07 12:40:46</t>
  </si>
  <si>
    <t>2026-01-07 12:40:54</t>
  </si>
  <si>
    <t>2026-01-07 12:41:13</t>
  </si>
  <si>
    <t>2026-01-07 12:41:14</t>
  </si>
  <si>
    <t>2026-01-07 12:41:44</t>
  </si>
  <si>
    <t>2026-01-07 12:42:01</t>
  </si>
  <si>
    <t>2026-01-07 12:42:23</t>
  </si>
  <si>
    <t>2026-01-07 12:42:31</t>
  </si>
  <si>
    <t>2026-01-07 12:42:38</t>
  </si>
  <si>
    <t>2026-01-07 12:42:40</t>
  </si>
  <si>
    <t>2026-01-07 12:44:10</t>
  </si>
  <si>
    <t>2026-01-07 12:46:22</t>
  </si>
  <si>
    <t>2026-01-07 12:47:35</t>
  </si>
  <si>
    <t>2026-01-07 12:49:40</t>
  </si>
  <si>
    <t>2026-01-07 12:51:49</t>
  </si>
  <si>
    <t>2026-01-07 12:52:29</t>
  </si>
  <si>
    <t>2026-01-07 12:52:59</t>
  </si>
  <si>
    <t>2026-01-07 12:53:39</t>
  </si>
  <si>
    <t>2026-01-07 12:54:51</t>
  </si>
  <si>
    <t>2026-01-07 12:55:06</t>
  </si>
  <si>
    <t>2026-01-07 12:55:12</t>
  </si>
  <si>
    <t>2026-01-07 12:57:19</t>
  </si>
  <si>
    <t>2026-01-07 12:59:27</t>
  </si>
  <si>
    <t>2026-01-07 12:59:54</t>
  </si>
  <si>
    <t>2026-01-07 12:59:55</t>
  </si>
  <si>
    <t>2026-01-07 13:00:48</t>
  </si>
  <si>
    <t>2026-01-07 13:00:50</t>
  </si>
  <si>
    <t>2026-01-07 13:00:55</t>
  </si>
  <si>
    <t>2026-01-07 13:02:02</t>
  </si>
  <si>
    <t>2026-01-07 13:02:24</t>
  </si>
  <si>
    <t>2026-01-07 13:02:53</t>
  </si>
  <si>
    <t>2026-01-07 13:03:13</t>
  </si>
  <si>
    <t>2026-01-07 13:03:28</t>
  </si>
  <si>
    <t>2026-01-07 13:04:09</t>
  </si>
  <si>
    <t>2026-01-07 13:06:44</t>
  </si>
  <si>
    <t>2026-01-07 13:08:49</t>
  </si>
  <si>
    <t>2026-01-07 13:13:45</t>
  </si>
  <si>
    <t>2026-01-07 13:15:22</t>
  </si>
  <si>
    <t>2026-01-07 13:15:23</t>
  </si>
  <si>
    <t>2026-01-07 13:15:28</t>
  </si>
  <si>
    <t>2026-01-07 13:15:55</t>
  </si>
  <si>
    <t>2026-01-07 13:16:22</t>
  </si>
  <si>
    <t>2026-01-07 13:16:47</t>
  </si>
  <si>
    <t>2026-01-07 13:17:26</t>
  </si>
  <si>
    <t>2026-01-07 13:20:03</t>
  </si>
  <si>
    <t>2026-01-07 13:20:04</t>
  </si>
  <si>
    <t>2026-01-07 13:20:09</t>
  </si>
  <si>
    <t>2026-01-07 13:22:51</t>
  </si>
  <si>
    <t>2026-01-07 13:23:35</t>
  </si>
  <si>
    <t>2026-01-07 13:23:47</t>
  </si>
  <si>
    <t>2026-01-07 13:23:54</t>
  </si>
  <si>
    <t>2026-01-07 13:27:05</t>
  </si>
  <si>
    <t>2026-01-07 13:29:14</t>
  </si>
  <si>
    <t>2026-01-07 13:29:52</t>
  </si>
  <si>
    <t>2026-01-07 13:30:31</t>
  </si>
  <si>
    <t>2026-01-07 13:30:55</t>
  </si>
  <si>
    <t>2026-01-07 13:31:04</t>
  </si>
  <si>
    <t>2026-01-07 13:32:54</t>
  </si>
  <si>
    <t>2026-01-07 13:33:12</t>
  </si>
  <si>
    <t>2026-01-07 13:33:40</t>
  </si>
  <si>
    <t>2026-01-07 13:34:10</t>
  </si>
  <si>
    <t>2026-01-07 13:36:48</t>
  </si>
  <si>
    <t>2026-01-07 13:38:09</t>
  </si>
  <si>
    <t>2026-01-07 13:38:20</t>
  </si>
  <si>
    <t>2026-01-07 13:38:23</t>
  </si>
  <si>
    <t>2026-01-07 13:39:00</t>
  </si>
  <si>
    <t>2026-01-07 13:39:38</t>
  </si>
  <si>
    <t>2026-01-07 13:39:52</t>
  </si>
  <si>
    <t>2026-01-07 13:40:38</t>
  </si>
  <si>
    <t>2026-01-07 13:40:48</t>
  </si>
  <si>
    <t>2026-01-07 13:41:52</t>
  </si>
  <si>
    <t>2026-01-07 13:42:12</t>
  </si>
  <si>
    <t>2026-01-07 13:42:44</t>
  </si>
  <si>
    <t>2026-01-07 13:43:16</t>
  </si>
  <si>
    <t>2026-01-07 13:43:49</t>
  </si>
  <si>
    <t>2026-01-07 13:44:08</t>
  </si>
  <si>
    <t>2026-01-07 13:44:40</t>
  </si>
  <si>
    <t>2026-01-07 13:46:02</t>
  </si>
  <si>
    <t>2026-01-07 13:46:04</t>
  </si>
  <si>
    <t>2026-01-07 13:46:10</t>
  </si>
  <si>
    <t>2026-01-07 13:46:53</t>
  </si>
  <si>
    <t>2026-01-07 13:46:55</t>
  </si>
  <si>
    <t>2026-01-07 13:47:01</t>
  </si>
  <si>
    <t>2026-01-07 13:47:13</t>
  </si>
  <si>
    <t>2026-01-07 13:47:41</t>
  </si>
  <si>
    <t>2026-01-07 13:47:42</t>
  </si>
  <si>
    <t>2026-01-07 13:47:43</t>
  </si>
  <si>
    <t>2026-01-07 13:47:56</t>
  </si>
  <si>
    <t>2026-01-07 13:48:05</t>
  </si>
  <si>
    <t>2026-01-07 13:48:33</t>
  </si>
  <si>
    <t>2026-01-07 13:49:14</t>
  </si>
  <si>
    <t>2026-01-07 13:50:15</t>
  </si>
  <si>
    <t>2026-01-07 13:50:16</t>
  </si>
  <si>
    <t>2026-01-07 13:51:01</t>
  </si>
  <si>
    <t>2026-01-07 13:51:13</t>
  </si>
  <si>
    <t>2026-01-07 13:51:22</t>
  </si>
  <si>
    <t>2026-01-07 13:51:29</t>
  </si>
  <si>
    <t>2026-01-07 13:52:17</t>
  </si>
  <si>
    <t>2026-01-07 13:52:43</t>
  </si>
  <si>
    <t>2026-01-07 13:52:53</t>
  </si>
  <si>
    <t>2026-01-07 13:52:59</t>
  </si>
  <si>
    <t>2026-01-07 13:55:19</t>
  </si>
  <si>
    <t>2026-01-07 13:56:31</t>
  </si>
  <si>
    <t>2026-01-07 13:56:35</t>
  </si>
  <si>
    <t>2026-01-07 13:57:42</t>
  </si>
  <si>
    <t>2026-01-07 13:57:58</t>
  </si>
  <si>
    <t>2026-01-07 13:58:43</t>
  </si>
  <si>
    <t>2026-01-07 13:59:05</t>
  </si>
  <si>
    <t>2026-01-07 13:59:14</t>
  </si>
  <si>
    <t>2026-01-07 13:59:34</t>
  </si>
  <si>
    <t>2026-01-07 13:59:57</t>
  </si>
  <si>
    <t>2026-01-07 14:00:21</t>
  </si>
  <si>
    <t>2026-01-07 14:00:47</t>
  </si>
  <si>
    <t>2026-01-07 14:01:07</t>
  </si>
  <si>
    <t>2026-01-07 14:01:59</t>
  </si>
  <si>
    <t>2026-01-07 14:02:16</t>
  </si>
  <si>
    <t>2026-01-07 14:02:35</t>
  </si>
  <si>
    <t>2026-01-07 14:02:48</t>
  </si>
  <si>
    <t>2026-01-07 14:02:50</t>
  </si>
  <si>
    <t>2026-01-07 14:03:00</t>
  </si>
  <si>
    <t>2026-01-07 14:03:10</t>
  </si>
  <si>
    <t>2026-01-07 14:03:26</t>
  </si>
  <si>
    <t>2026-01-07 14:04:12</t>
  </si>
  <si>
    <t>2026-01-07 14:04:15</t>
  </si>
  <si>
    <t>2026-01-07 14:05:12</t>
  </si>
  <si>
    <t>2026-01-07 14:05:25</t>
  </si>
  <si>
    <t>2026-01-07 14:06:36</t>
  </si>
  <si>
    <t>2026-01-07 14:06:50</t>
  </si>
  <si>
    <t>2026-01-07 14:07:26</t>
  </si>
  <si>
    <t>2026-01-07 14:07:46</t>
  </si>
  <si>
    <t>2026-01-07 14:07:51</t>
  </si>
  <si>
    <t>2026-01-07 14:09:05</t>
  </si>
  <si>
    <t>2026-01-07 14:09:33</t>
  </si>
  <si>
    <t>2026-01-07 14:10:05</t>
  </si>
  <si>
    <t>2026-01-07 14:12:21</t>
  </si>
  <si>
    <t>2026-01-07 14:13:03</t>
  </si>
  <si>
    <t>2026-01-07 14:13:34</t>
  </si>
  <si>
    <t>2026-01-07 14:13:39</t>
  </si>
  <si>
    <t>2026-01-07 14:13:54</t>
  </si>
  <si>
    <t>2026-01-07 14:15:46</t>
  </si>
  <si>
    <t>2026-01-07 14:17:15</t>
  </si>
  <si>
    <t>2026-01-07 14:17:57</t>
  </si>
  <si>
    <t>2026-01-07 14:18:23</t>
  </si>
  <si>
    <t>2026-01-07 14:18:57</t>
  </si>
  <si>
    <t>2026-01-07 14:19:36</t>
  </si>
  <si>
    <t>2026-01-07 14:21:07</t>
  </si>
  <si>
    <t>2026-01-07 14:21:23</t>
  </si>
  <si>
    <t>2026-01-07 14:22:19</t>
  </si>
  <si>
    <t>2026-01-07 14:25:56</t>
  </si>
  <si>
    <t>2026-01-07 14:26:23</t>
  </si>
  <si>
    <t>2026-01-07 14:27:45</t>
  </si>
  <si>
    <t>2026-01-07 14:29:13</t>
  </si>
  <si>
    <t>2026-01-07 14:29:35</t>
  </si>
  <si>
    <t>2026-01-07 14:29:36</t>
  </si>
  <si>
    <t>2026-01-07 14:29:54</t>
  </si>
  <si>
    <t>2026-01-07 14:30:44</t>
  </si>
  <si>
    <t>2026-01-07 14:31:24</t>
  </si>
  <si>
    <t>2026-01-07 14:31:31</t>
  </si>
  <si>
    <t>2026-01-07 14:32:19</t>
  </si>
  <si>
    <t>2026-01-07 14:32:21</t>
  </si>
  <si>
    <t>2026-01-07 14:33:17</t>
  </si>
  <si>
    <t>2026-01-07 14:33:23</t>
  </si>
  <si>
    <t>2026-01-07 14:34:24</t>
  </si>
  <si>
    <t>2026-01-07 14:34:41</t>
  </si>
  <si>
    <t>2026-01-07 14:35:54</t>
  </si>
  <si>
    <t>2026-01-07 14:35:59</t>
  </si>
  <si>
    <t>2026-01-07 14:36:53</t>
  </si>
  <si>
    <t>2026-01-07 14:38:23</t>
  </si>
  <si>
    <t>2026-01-07 14:39:11</t>
  </si>
  <si>
    <t>2026-01-07 14:39:25</t>
  </si>
  <si>
    <t>2026-01-07 14:39:47</t>
  </si>
  <si>
    <t>2026-01-07 14:39:57</t>
  </si>
  <si>
    <t>2026-01-07 14:40:13</t>
  </si>
  <si>
    <t>2026-01-07 14:41:00</t>
  </si>
  <si>
    <t>2026-01-07 14:41:02</t>
  </si>
  <si>
    <t>2026-01-07 14:42:31</t>
  </si>
  <si>
    <t>2026-01-07 14:43:11</t>
  </si>
  <si>
    <t>2026-01-07 14:43:24</t>
  </si>
  <si>
    <t>2026-01-07 14:43:33</t>
  </si>
  <si>
    <t>2026-01-07 14:43:43</t>
  </si>
  <si>
    <t>2026-01-07 14:43:50</t>
  </si>
  <si>
    <t>2026-01-07 14:44:43</t>
  </si>
  <si>
    <t>2026-01-07 14:45:18</t>
  </si>
  <si>
    <t>2026-01-07 14:45:38</t>
  </si>
  <si>
    <t>2026-01-07 14:45:59</t>
  </si>
  <si>
    <t>2026-01-07 14:46:24</t>
  </si>
  <si>
    <t>2026-01-07 14:46:28</t>
  </si>
  <si>
    <t>2026-01-07 14:46:46</t>
  </si>
  <si>
    <t>2026-01-07 14:47:25</t>
  </si>
  <si>
    <t>2026-01-07 14:47:48</t>
  </si>
  <si>
    <t>2026-01-07 14:48:02</t>
  </si>
  <si>
    <t>2026-01-07 14:48:51</t>
  </si>
  <si>
    <t>2026-01-07 14:48:52</t>
  </si>
  <si>
    <t>2026-01-07 14:50:03</t>
  </si>
  <si>
    <t>2026-01-07 14:51:19</t>
  </si>
  <si>
    <t>2026-01-07 14:52:00</t>
  </si>
  <si>
    <t>2026-01-07 14:52:27</t>
  </si>
  <si>
    <t>2026-01-07 14:52:42</t>
  </si>
  <si>
    <t>2026-01-07 14:52:48</t>
  </si>
  <si>
    <t>2026-01-07 14:52:50</t>
  </si>
  <si>
    <t>2026-01-07 14:53:06</t>
  </si>
  <si>
    <t>2026-01-07 14:54:03</t>
  </si>
  <si>
    <t>2026-01-07 14:54:06</t>
  </si>
  <si>
    <t>2026-01-07 14:54:09</t>
  </si>
  <si>
    <t>2026-01-07 14:54:16</t>
  </si>
  <si>
    <t>2026-01-07 14:54:17</t>
  </si>
  <si>
    <t>2026-01-07 14:54:41</t>
  </si>
  <si>
    <t>2026-01-07 14:55:11</t>
  </si>
  <si>
    <t>2026-01-07 14:55:27</t>
  </si>
  <si>
    <t>2026-01-07 14:55:45</t>
  </si>
  <si>
    <t>2026-01-07 14:57:04</t>
  </si>
  <si>
    <t>2026-01-07 14:57:18</t>
  </si>
  <si>
    <t>2026-01-07 14:57:23</t>
  </si>
  <si>
    <t>2026-01-07 14:57:47</t>
  </si>
  <si>
    <t>2026-01-07 14:57:56</t>
  </si>
  <si>
    <t>2026-01-07 14:58:40</t>
  </si>
  <si>
    <t>2026-01-07 14:59:15</t>
  </si>
  <si>
    <t>2026-01-07 14:59:35</t>
  </si>
  <si>
    <t>2026-01-07 15:00:43</t>
  </si>
  <si>
    <t>2026-01-07 15:01:00</t>
  </si>
  <si>
    <t>2026-01-07 15:01:41</t>
  </si>
  <si>
    <t>2026-01-07 15:03:08</t>
  </si>
  <si>
    <t>2026-01-07 15:03:16</t>
  </si>
  <si>
    <t>2026-01-07 15:04:24</t>
  </si>
  <si>
    <t>2026-01-07 15:04:58</t>
  </si>
  <si>
    <t>2026-01-07 15:05:03</t>
  </si>
  <si>
    <t>2026-01-07 15:05:53</t>
  </si>
  <si>
    <t>2026-01-07 15:08:22</t>
  </si>
  <si>
    <t>2026-01-07 15:08:34</t>
  </si>
  <si>
    <t>2026-01-07 15:08:35</t>
  </si>
  <si>
    <t>2026-01-07 15:08:36</t>
  </si>
  <si>
    <t>2026-01-07 15:08:42</t>
  </si>
  <si>
    <t>2026-01-07 15:09:32</t>
  </si>
  <si>
    <t>2026-01-07 15:10:43</t>
  </si>
  <si>
    <t>2026-01-07 15:11:06</t>
  </si>
  <si>
    <t>2026-01-07 15:11:12</t>
  </si>
  <si>
    <t>2026-01-07 15:11:14</t>
  </si>
  <si>
    <t>2026-01-07 15:11:24</t>
  </si>
  <si>
    <t>2026-01-07 15:11:27</t>
  </si>
  <si>
    <t>2026-01-07 15:12:12</t>
  </si>
  <si>
    <t>2026-01-07 15:15:45</t>
  </si>
  <si>
    <t>2026-01-07 15:15:48</t>
  </si>
  <si>
    <t>2026-01-07 15:17:02</t>
  </si>
  <si>
    <t>2026-01-07 15:17:37</t>
  </si>
  <si>
    <t>2026-01-07 15:17:46</t>
  </si>
  <si>
    <t>2026-01-07 15:19:21</t>
  </si>
  <si>
    <t>2026-01-07 15:19:54</t>
  </si>
  <si>
    <t>2026-01-07 15:20:13</t>
  </si>
  <si>
    <t>2026-01-07 15:20:20</t>
  </si>
  <si>
    <t>2026-01-07 15:21:01</t>
  </si>
  <si>
    <t>2026-01-07 15:21:36</t>
  </si>
  <si>
    <t>2026-01-07 15:23:56</t>
  </si>
  <si>
    <t>2026-01-07 15:24:07</t>
  </si>
  <si>
    <t>2026-01-07 15:24:52</t>
  </si>
  <si>
    <t>2026-01-07 15:24:55</t>
  </si>
  <si>
    <t>2026-01-07 15:24:57</t>
  </si>
  <si>
    <t>2026-01-07 15:25:44</t>
  </si>
  <si>
    <t>2026-01-07 15:25:49</t>
  </si>
  <si>
    <t>2026-01-07 15:26:04</t>
  </si>
  <si>
    <t>2026-01-07 15:26:16</t>
  </si>
  <si>
    <t>2026-01-07 15:26:30</t>
  </si>
  <si>
    <t>2026-01-07 15:26:39</t>
  </si>
  <si>
    <t>2026-01-07 15:26:57</t>
  </si>
  <si>
    <t>2026-01-07 15:27:04</t>
  </si>
  <si>
    <t>2026-01-07 15:27:11</t>
  </si>
  <si>
    <t>2026-01-07 15:27:59</t>
  </si>
  <si>
    <t>2026-01-07 15:28:30</t>
  </si>
  <si>
    <t>2026-01-07 15:28:52</t>
  </si>
  <si>
    <t>2026-01-07 15:29:44</t>
  </si>
  <si>
    <t>2026-01-07 15:30:05</t>
  </si>
  <si>
    <t>2026-01-07 15:30:51</t>
  </si>
  <si>
    <t>2026-01-07 15:30:58</t>
  </si>
  <si>
    <t>2026-01-07 15:31:00</t>
  </si>
  <si>
    <t>2026-01-07 15:32:33</t>
  </si>
  <si>
    <t>2026-01-07 15:32:42</t>
  </si>
  <si>
    <t>2026-01-07 15:33:06</t>
  </si>
  <si>
    <t>2026-01-07 15:34:33</t>
  </si>
  <si>
    <t>2026-01-07 15:35:39</t>
  </si>
  <si>
    <t>2026-01-07 15:35:42</t>
  </si>
  <si>
    <t>2026-01-07 15:35:46</t>
  </si>
  <si>
    <t>2026-01-07 15:36:12</t>
  </si>
  <si>
    <t>2026-01-07 15:36:22</t>
  </si>
  <si>
    <t>2026-01-07 15:36:44</t>
  </si>
  <si>
    <t>2026-01-07 15:37:33</t>
  </si>
  <si>
    <t>2026-01-07 15:38:23</t>
  </si>
  <si>
    <t>2026-01-07 15:38:37</t>
  </si>
  <si>
    <t>2026-01-07 15:39:50</t>
  </si>
  <si>
    <t>2026-01-07 15:42:10</t>
  </si>
  <si>
    <t>2026-01-07 15:43:46</t>
  </si>
  <si>
    <t>2026-01-07 15:44:42</t>
  </si>
  <si>
    <t>2026-01-07 15:47:28</t>
  </si>
  <si>
    <t>2026-01-07 15:47:51</t>
  </si>
  <si>
    <t>2026-01-07 15:48:10</t>
  </si>
  <si>
    <t>2026-01-07 15:49:01</t>
  </si>
  <si>
    <t>2026-01-07 15:49:19</t>
  </si>
  <si>
    <t>2026-01-07 15:49:47</t>
  </si>
  <si>
    <t>2026-01-07 15:51:16</t>
  </si>
  <si>
    <t>2026-01-07 15:52:14</t>
  </si>
  <si>
    <t>2026-01-07 15:52:28</t>
  </si>
  <si>
    <t>2026-01-07 15:54:18</t>
  </si>
  <si>
    <t>2026-01-07 15:54:32</t>
  </si>
  <si>
    <t>2026-01-07 15:54:39</t>
  </si>
  <si>
    <t>2026-01-07 15:57:35</t>
  </si>
  <si>
    <t>2026-01-07 15:58:55</t>
  </si>
  <si>
    <t>2026-01-07 15:59:47</t>
  </si>
  <si>
    <t>2026-01-07 15:59:52</t>
  </si>
  <si>
    <t>2026-01-07 16:00:01</t>
  </si>
  <si>
    <t>2026-01-07 16:01:26</t>
  </si>
  <si>
    <t>2026-01-07 16:01:29</t>
  </si>
  <si>
    <t>2026-01-07 16:01:36</t>
  </si>
  <si>
    <t>2026-01-07 16:01:56</t>
  </si>
  <si>
    <t>2026-01-07 16:02:02</t>
  </si>
  <si>
    <t>2026-01-07 16:02:19</t>
  </si>
  <si>
    <t>2026-01-07 16:03:31</t>
  </si>
  <si>
    <t>2026-01-07 16:04:44</t>
  </si>
  <si>
    <t>2026-01-07 16:06:39</t>
  </si>
  <si>
    <t>2026-01-07 16:07:32</t>
  </si>
  <si>
    <t>2026-01-07 16:07:45</t>
  </si>
  <si>
    <t>2026-01-07 16:09:00</t>
  </si>
  <si>
    <t>2026-01-07 16:09:22</t>
  </si>
  <si>
    <t>2026-01-07 16:10:07</t>
  </si>
  <si>
    <t>2026-01-07 16:10:27</t>
  </si>
  <si>
    <t>2026-01-07 16:11:18</t>
  </si>
  <si>
    <t>2026-01-07 16:12:20</t>
  </si>
  <si>
    <t>2026-01-07 16:12:27</t>
  </si>
  <si>
    <t>2026-01-07 16:13:13</t>
  </si>
  <si>
    <t>2026-01-07 16:13:23</t>
  </si>
  <si>
    <t>2026-01-07 16:13:52</t>
  </si>
  <si>
    <t>2026-01-07 16:15:47</t>
  </si>
  <si>
    <t>2026-01-07 16:16:08</t>
  </si>
  <si>
    <t>2026-01-07 16:16:30</t>
  </si>
  <si>
    <t>2026-01-07 16:16:33</t>
  </si>
  <si>
    <t>2026-01-07 16:16:53</t>
  </si>
  <si>
    <t>2026-01-07 16:17:40</t>
  </si>
  <si>
    <t>2026-01-07 16:18:20</t>
  </si>
  <si>
    <t>2026-01-07 16:18:44</t>
  </si>
  <si>
    <t>2026-01-07 16:18:49</t>
  </si>
  <si>
    <t>2026-01-07 16:19:14</t>
  </si>
  <si>
    <t>2026-01-07 16:19:21</t>
  </si>
  <si>
    <t>2026-01-07 16:19:29</t>
  </si>
  <si>
    <t>2026-01-07 16:20:21</t>
  </si>
  <si>
    <t>2026-01-07 16:21:06</t>
  </si>
  <si>
    <t>2026-01-07 16:22:53</t>
  </si>
  <si>
    <t>2026-01-07 16:23:45</t>
  </si>
  <si>
    <t>2026-01-07 16:24:03</t>
  </si>
  <si>
    <t>2026-01-07 16:24:20</t>
  </si>
  <si>
    <t>2026-01-07 16:24:29</t>
  </si>
  <si>
    <t>2026-01-07 16:24:45</t>
  </si>
  <si>
    <t>2026-01-07 16:25:50</t>
  </si>
  <si>
    <t>2026-01-07 16:25:55</t>
  </si>
  <si>
    <t>2026-01-07 16:26:09</t>
  </si>
  <si>
    <t>2026-01-07 16:26:34</t>
  </si>
  <si>
    <t>2026-01-07 16:27:05</t>
  </si>
  <si>
    <t>2026-01-07 16:27:10</t>
  </si>
  <si>
    <t>2026-01-07 16:28:46</t>
  </si>
  <si>
    <t>2026-01-07 16:29:18</t>
  </si>
  <si>
    <t>2026-01-07 16:29:55</t>
  </si>
  <si>
    <t>2026-01-07 16:30:00</t>
  </si>
  <si>
    <t>2026-01-07 16:30:06</t>
  </si>
  <si>
    <t>2026-01-07 16:30:20</t>
  </si>
  <si>
    <t>2026-01-07 16:30:29</t>
  </si>
  <si>
    <t>2026-01-07 16:30:30</t>
  </si>
  <si>
    <t>2026-01-07 16:30:33</t>
  </si>
  <si>
    <t>2026-01-07 16:31:45</t>
  </si>
  <si>
    <t>2026-01-07 16:31:49</t>
  </si>
  <si>
    <t>2026-01-07 16:32:18</t>
  </si>
  <si>
    <t>2026-01-07 16:32:20</t>
  </si>
  <si>
    <t>2026-01-07 16:32:37</t>
  </si>
  <si>
    <t>2026-01-07 16:32:44</t>
  </si>
  <si>
    <t>2026-01-07 16:33:08</t>
  </si>
  <si>
    <t>2026-01-07 16:34:03</t>
  </si>
  <si>
    <t>2026-01-07 16:34:04</t>
  </si>
  <si>
    <t>2026-01-07 16:34:24</t>
  </si>
  <si>
    <t>2026-01-07 16:34:32</t>
  </si>
  <si>
    <t>2026-01-07 16:34:38</t>
  </si>
  <si>
    <t>2026-01-07 16:35:21</t>
  </si>
  <si>
    <t>2026-01-07 16:35:45</t>
  </si>
  <si>
    <t>2026-01-07 16:36:06</t>
  </si>
  <si>
    <t>2026-01-07 16:36:19</t>
  </si>
  <si>
    <t>2026-01-07 16:36:34</t>
  </si>
  <si>
    <t>2026-01-07 16:37:57</t>
  </si>
  <si>
    <t>2026-01-07 16:38:23</t>
  </si>
  <si>
    <t>2026-01-07 16:38:50</t>
  </si>
  <si>
    <t>2026-01-07 16:38:56</t>
  </si>
  <si>
    <t>2026-01-07 16:40:36</t>
  </si>
  <si>
    <t>2026-01-07 16:40:46</t>
  </si>
  <si>
    <t>2026-01-07 16:40:57</t>
  </si>
  <si>
    <t>2026-01-07 16:41:01</t>
  </si>
  <si>
    <t>2026-01-07 16:41:52</t>
  </si>
  <si>
    <t>2026-01-07 16:42:00</t>
  </si>
  <si>
    <t>2026-01-07 16:42:14</t>
  </si>
  <si>
    <t>2026-01-07 16:44:40</t>
  </si>
  <si>
    <t>2026-01-07 16:46:25</t>
  </si>
  <si>
    <t>2026-01-07 16:46:59</t>
  </si>
  <si>
    <t>2026-01-07 16:47:13</t>
  </si>
  <si>
    <t>2026-01-07 16:47:48</t>
  </si>
  <si>
    <t>2026-01-07 16:47:52</t>
  </si>
  <si>
    <t>2026-01-07 16:48:49</t>
  </si>
  <si>
    <t>2026-01-07 16:49:04</t>
  </si>
  <si>
    <t>2026-01-07 16:49:06</t>
  </si>
  <si>
    <t>2026-01-07 16:49:15</t>
  </si>
  <si>
    <t>2026-01-07 16:49:35</t>
  </si>
  <si>
    <t>2026-01-07 16:52:13</t>
  </si>
  <si>
    <t>2026-01-07 16:52:37</t>
  </si>
  <si>
    <t>2026-01-07 16:53:23</t>
  </si>
  <si>
    <t>2026-01-07 16:54:05</t>
  </si>
  <si>
    <t>2026-01-07 16:54:46</t>
  </si>
  <si>
    <t>2026-01-07 16:55:02</t>
  </si>
  <si>
    <t>2026-01-07 16:55:48</t>
  </si>
  <si>
    <t>2026-01-07 16:57:58</t>
  </si>
  <si>
    <t>2026-01-07 17:00:45</t>
  </si>
  <si>
    <t>2026-01-07 17:01:25</t>
  </si>
  <si>
    <t>2026-01-07 17:02:19</t>
  </si>
  <si>
    <t>2026-01-07 17:02:20</t>
  </si>
  <si>
    <t>2026-01-07 17:03:07</t>
  </si>
  <si>
    <t>2026-01-07 17:03:11</t>
  </si>
  <si>
    <t>2026-01-07 17:04:56</t>
  </si>
  <si>
    <t>2026-01-07 17:05:11</t>
  </si>
  <si>
    <t>2026-01-07 17:07:05</t>
  </si>
  <si>
    <t>2026-01-07 17:07:32</t>
  </si>
  <si>
    <t>2026-01-07 17:07:33</t>
  </si>
  <si>
    <t>2026-01-07 17:07:47</t>
  </si>
  <si>
    <t>2026-01-07 17:07:52</t>
  </si>
  <si>
    <t>2026-01-07 17:07:55</t>
  </si>
  <si>
    <t>2026-01-07 17:08:33</t>
  </si>
  <si>
    <t>2026-01-07 17:08:35</t>
  </si>
  <si>
    <t>2026-01-07 17:08:58</t>
  </si>
  <si>
    <t>2026-01-07 17:10:03</t>
  </si>
  <si>
    <t>2026-01-07 17:10:12</t>
  </si>
  <si>
    <t>2026-01-07 17:10:27</t>
  </si>
  <si>
    <t>2026-01-07 17:10:53</t>
  </si>
  <si>
    <t>2026-01-07 17:11:18</t>
  </si>
  <si>
    <t>2026-01-07 17:12:48</t>
  </si>
  <si>
    <t>2026-01-07 17:12:55</t>
  </si>
  <si>
    <t>2026-01-07 17:13:02</t>
  </si>
  <si>
    <t>2026-01-07 17:15:20</t>
  </si>
  <si>
    <t>2026-01-07 17:15:27</t>
  </si>
  <si>
    <t>2026-01-07 17:15:44</t>
  </si>
  <si>
    <t>2026-01-07 17:17:42</t>
  </si>
  <si>
    <t>2026-01-07 17:17:47</t>
  </si>
  <si>
    <t>2026-01-07 17:17:58</t>
  </si>
  <si>
    <t>2026-01-07 17:20:11</t>
  </si>
  <si>
    <t>2026-01-07 17:21:27</t>
  </si>
  <si>
    <t>2026-01-07 17:21:57</t>
  </si>
  <si>
    <t>2026-01-07 17:23:12</t>
  </si>
  <si>
    <t>2026-01-07 17:23:37</t>
  </si>
  <si>
    <t>2026-01-07 17:23:39</t>
  </si>
  <si>
    <t>2026-01-07 17:24:43</t>
  </si>
  <si>
    <t>2026-01-07 17:24:44</t>
  </si>
  <si>
    <t>2026-01-07 17:25:56</t>
  </si>
  <si>
    <t>2026-01-07 17:26:56</t>
  </si>
  <si>
    <t>2026-01-07 17:27:26</t>
  </si>
  <si>
    <t>2026-01-07 17:28:00</t>
  </si>
  <si>
    <t>2026-01-07 17:28:32</t>
  </si>
  <si>
    <t>2026-01-07 17:28:41</t>
  </si>
  <si>
    <t>2026-01-07 17:28:49</t>
  </si>
  <si>
    <t>2026-01-07 17:29:11</t>
  </si>
  <si>
    <t>2026-01-07 17:29:13</t>
  </si>
  <si>
    <t>2026-01-07 17:29:33</t>
  </si>
  <si>
    <t>2026-01-07 17:30:12</t>
  </si>
  <si>
    <t>2026-01-07 17:31:15</t>
  </si>
  <si>
    <t>2026-01-07 17:31:38</t>
  </si>
  <si>
    <t>2026-01-07 17:31:56</t>
  </si>
  <si>
    <t>2026-01-07 17:32:05</t>
  </si>
  <si>
    <t>2026-01-07 17:32:51</t>
  </si>
  <si>
    <t>2026-01-07 17:34:05</t>
  </si>
  <si>
    <t>2026-01-07 17:34:14</t>
  </si>
  <si>
    <t>2026-01-07 17:34:16</t>
  </si>
  <si>
    <t>2026-01-07 17:34:20</t>
  </si>
  <si>
    <t>2026-01-07 17:34:29</t>
  </si>
  <si>
    <t>2026-01-07 17:34:40</t>
  </si>
  <si>
    <t>2026-01-07 17:35:15</t>
  </si>
  <si>
    <t>2026-01-07 17:35:37</t>
  </si>
  <si>
    <t>2026-01-07 17:36:47</t>
  </si>
  <si>
    <t>2026-01-07 17:37:25</t>
  </si>
  <si>
    <t>2026-01-07 17:38:05</t>
  </si>
  <si>
    <t>2026-01-07 17:38:21</t>
  </si>
  <si>
    <t>2026-01-07 17:38:39</t>
  </si>
  <si>
    <t>2026-01-07 17:39:10</t>
  </si>
  <si>
    <t>2026-01-07 17:39:50</t>
  </si>
  <si>
    <t>2026-01-07 17:41:58</t>
  </si>
  <si>
    <t>2026-01-07 17:42:29</t>
  </si>
  <si>
    <t>2026-01-07 17:43:27</t>
  </si>
  <si>
    <t>2026-01-07 17:43:54</t>
  </si>
  <si>
    <t>2026-01-07 17:44:24</t>
  </si>
  <si>
    <t>2026-01-07 17:45:17</t>
  </si>
  <si>
    <t>2026-01-07 17:45:49</t>
  </si>
  <si>
    <t>2026-01-07 17:46:26</t>
  </si>
  <si>
    <t>2026-01-07 17:48:47</t>
  </si>
  <si>
    <t>2026-01-07 17:49:32</t>
  </si>
  <si>
    <t>2026-01-07 17:49:38</t>
  </si>
  <si>
    <t>2026-01-07 17:50:38</t>
  </si>
  <si>
    <t>2026-01-07 17:51:41</t>
  </si>
  <si>
    <t>2026-01-07 17:52:20</t>
  </si>
  <si>
    <t>2026-01-07 17:52:48</t>
  </si>
  <si>
    <t>2026-01-07 17:52:52</t>
  </si>
  <si>
    <t>2026-01-07 17:53:39</t>
  </si>
  <si>
    <t>2026-01-07 17:55:04</t>
  </si>
  <si>
    <t>2026-01-07 17:55:09</t>
  </si>
  <si>
    <t>2026-01-07 17:55:12</t>
  </si>
  <si>
    <t>2026-01-07 17:55:27</t>
  </si>
  <si>
    <t>2026-01-07 17:56:21</t>
  </si>
  <si>
    <t>2026-01-07 17:57:05</t>
  </si>
  <si>
    <t>2026-01-07 17:57:37</t>
  </si>
  <si>
    <t>2026-01-07 17:57:39</t>
  </si>
  <si>
    <t>2026-01-07 17:57:42</t>
  </si>
  <si>
    <t>2026-01-07 17:57:58</t>
  </si>
  <si>
    <t>2026-01-07 17:58:01</t>
  </si>
  <si>
    <t>2026-01-07 17:58:37</t>
  </si>
  <si>
    <t>2026-01-07 17:59:40</t>
  </si>
  <si>
    <t>2026-01-07 18:00:40</t>
  </si>
  <si>
    <t>2026-01-07 18:01:14</t>
  </si>
  <si>
    <t>2026-01-07 18:02:31</t>
  </si>
  <si>
    <t>2026-01-07 18:03:43</t>
  </si>
  <si>
    <t>2026-01-07 18:04:53</t>
  </si>
  <si>
    <t>2026-01-07 18:05:33</t>
  </si>
  <si>
    <t>2026-01-07 18:07:14</t>
  </si>
  <si>
    <t>2026-01-07 18:07:54</t>
  </si>
  <si>
    <t>2026-01-07 18:08:27</t>
  </si>
  <si>
    <t>2026-01-07 18:09:11</t>
  </si>
  <si>
    <t>2026-01-07 18:12:12</t>
  </si>
  <si>
    <t>2026-01-07 18:13:11</t>
  </si>
  <si>
    <t>2026-01-07 18:13:17</t>
  </si>
  <si>
    <t>2026-01-07 18:14:28</t>
  </si>
  <si>
    <t>2026-01-07 18:14:40</t>
  </si>
  <si>
    <t>2026-01-07 18:14:59</t>
  </si>
  <si>
    <t>2026-01-07 18:15:11</t>
  </si>
  <si>
    <t>2026-01-07 18:15:59</t>
  </si>
  <si>
    <t>2026-01-07 18:16:16</t>
  </si>
  <si>
    <t>2026-01-07 18:16:59</t>
  </si>
  <si>
    <t>2026-01-07 18:17:15</t>
  </si>
  <si>
    <t>2026-01-07 18:18:31</t>
  </si>
  <si>
    <t>2026-01-07 18:19:04</t>
  </si>
  <si>
    <t>2026-01-07 18:19:13</t>
  </si>
  <si>
    <t>2026-01-07 18:19:22</t>
  </si>
  <si>
    <t>2026-01-07 18:20:14</t>
  </si>
  <si>
    <t>2026-01-07 18:20:33</t>
  </si>
  <si>
    <t>2026-01-07 18:22:26</t>
  </si>
  <si>
    <t>2026-01-07 18:23:01</t>
  </si>
  <si>
    <t>2026-01-07 18:24:49</t>
  </si>
  <si>
    <t>2026-01-07 18:24:55</t>
  </si>
  <si>
    <t>2026-01-07 18:26:43</t>
  </si>
  <si>
    <t>2026-01-07 18:27:09</t>
  </si>
  <si>
    <t>2026-01-07 18:27:34</t>
  </si>
  <si>
    <t>2026-01-07 18:28:58</t>
  </si>
  <si>
    <t>2026-01-07 18:32:58</t>
  </si>
  <si>
    <t>2026-01-07 18:33:32</t>
  </si>
  <si>
    <t>2026-01-07 18:33:43</t>
  </si>
  <si>
    <t>2026-01-07 18:33:52</t>
  </si>
  <si>
    <t>2026-01-07 18:34:04</t>
  </si>
  <si>
    <t>2026-01-07 18:36:48</t>
  </si>
  <si>
    <t>2026-01-07 18:37:27</t>
  </si>
  <si>
    <t>2026-01-07 18:38:41</t>
  </si>
  <si>
    <t>2026-01-07 18:39:52</t>
  </si>
  <si>
    <t>2026-01-07 18:41:07</t>
  </si>
  <si>
    <t>2026-01-07 18:42:04</t>
  </si>
  <si>
    <t>2026-01-07 18:42:50</t>
  </si>
  <si>
    <t>2026-01-07 18:44:09</t>
  </si>
  <si>
    <t>2026-01-07 18:44:34</t>
  </si>
  <si>
    <t>2026-01-07 18:47:51</t>
  </si>
  <si>
    <t>2026-01-07 18:48:31</t>
  </si>
  <si>
    <t>2026-01-07 18:48:33</t>
  </si>
  <si>
    <t>2026-01-07 18:48:50</t>
  </si>
  <si>
    <t>2026-01-07 18:49:04</t>
  </si>
  <si>
    <t>2026-01-07 18:49:21</t>
  </si>
  <si>
    <t>2026-01-07 18:49:55</t>
  </si>
  <si>
    <t>2026-01-07 18:50:18</t>
  </si>
  <si>
    <t>2026-01-07 18:50:28</t>
  </si>
  <si>
    <t>2026-01-07 18:50:49</t>
  </si>
  <si>
    <t>2026-01-07 18:50:57</t>
  </si>
  <si>
    <t>2026-01-07 18:51:10</t>
  </si>
  <si>
    <t>2026-01-07 18:51:24</t>
  </si>
  <si>
    <t>2026-01-07 18:51:40</t>
  </si>
  <si>
    <t>2026-01-07 18:52:06</t>
  </si>
  <si>
    <t>2026-01-07 18:52:17</t>
  </si>
  <si>
    <t>2026-01-07 18:52:28</t>
  </si>
  <si>
    <t>2026-01-07 18:55:05</t>
  </si>
  <si>
    <t>2026-01-07 18:55:16</t>
  </si>
  <si>
    <t>2026-01-07 18:56:23</t>
  </si>
  <si>
    <t>2026-01-07 18:57:49</t>
  </si>
  <si>
    <t>2026-01-07 18:57:50</t>
  </si>
  <si>
    <t>2026-01-07 18:59:33</t>
  </si>
  <si>
    <t>2026-01-07 19:00:10</t>
  </si>
  <si>
    <t>2026-01-07 19:00:51</t>
  </si>
  <si>
    <t>2026-01-07 19:00:59</t>
  </si>
  <si>
    <t>2026-01-07 19:01:56</t>
  </si>
  <si>
    <t>2026-01-07 19:02:05</t>
  </si>
  <si>
    <t>2026-01-07 19:03:06</t>
  </si>
  <si>
    <t>2026-01-07 19:03:58</t>
  </si>
  <si>
    <t>2026-01-07 19:04:39</t>
  </si>
  <si>
    <t>2026-01-07 19:05:07</t>
  </si>
  <si>
    <t>2026-01-07 19:05:24</t>
  </si>
  <si>
    <t>2026-01-07 19:06:27</t>
  </si>
  <si>
    <t>2026-01-07 19:07:31</t>
  </si>
  <si>
    <t>2026-01-07 19:08:14</t>
  </si>
  <si>
    <t>2026-01-07 19:08:30</t>
  </si>
  <si>
    <t>2026-01-07 19:10:31</t>
  </si>
  <si>
    <t>2026-01-07 19:10:41</t>
  </si>
  <si>
    <t>2026-01-07 19:10:52</t>
  </si>
  <si>
    <t>2026-01-07 19:11:41</t>
  </si>
  <si>
    <t>2026-01-07 19:12:33</t>
  </si>
  <si>
    <t>2026-01-07 19:13:26</t>
  </si>
  <si>
    <t>2026-01-07 19:15:22</t>
  </si>
  <si>
    <t>2026-01-07 19:16:15</t>
  </si>
  <si>
    <t>2026-01-07 19:16:22</t>
  </si>
  <si>
    <t>2026-01-07 19:16:42</t>
  </si>
  <si>
    <t>2026-01-07 19:17:27</t>
  </si>
  <si>
    <t>2026-01-07 19:18:57</t>
  </si>
  <si>
    <t>2026-01-07 19:19:16</t>
  </si>
  <si>
    <t>2026-01-07 19:21:39</t>
  </si>
  <si>
    <t>2026-01-07 19:21:47</t>
  </si>
  <si>
    <t>2026-01-07 19:22:00</t>
  </si>
  <si>
    <t>2026-01-07 19:22:09</t>
  </si>
  <si>
    <t>2026-01-07 19:22:54</t>
  </si>
  <si>
    <t>2026-01-07 19:23:28</t>
  </si>
  <si>
    <t>2026-01-07 19:23:37</t>
  </si>
  <si>
    <t>2026-01-07 19:23:41</t>
  </si>
  <si>
    <t>2026-01-07 19:24:14</t>
  </si>
  <si>
    <t>2026-01-07 19:24:56</t>
  </si>
  <si>
    <t>2026-01-07 19:25:02</t>
  </si>
  <si>
    <t>2026-01-07 19:25:20</t>
  </si>
  <si>
    <t>2026-01-07 19:26:34</t>
  </si>
  <si>
    <t>2026-01-07 19:27:04</t>
  </si>
  <si>
    <t>2026-01-07 19:27:07</t>
  </si>
  <si>
    <t>2026-01-07 19:27:12</t>
  </si>
  <si>
    <t>2026-01-07 19:27:25</t>
  </si>
  <si>
    <t>2026-01-07 19:28:22</t>
  </si>
  <si>
    <t>2026-01-07 19:29:02</t>
  </si>
  <si>
    <t>2026-01-07 19:29:44</t>
  </si>
  <si>
    <t>2026-01-07 19:29:48</t>
  </si>
  <si>
    <t>2026-01-07 19:29:50</t>
  </si>
  <si>
    <t>2026-01-07 19:31:32</t>
  </si>
  <si>
    <t>2026-01-07 19:32:20</t>
  </si>
  <si>
    <t>2026-01-07 19:32:48</t>
  </si>
  <si>
    <t>2026-01-07 19:33:44</t>
  </si>
  <si>
    <t>2026-01-07 19:33:50</t>
  </si>
  <si>
    <t>2026-01-07 19:34:16</t>
  </si>
  <si>
    <t>2026-01-07 19:34:18</t>
  </si>
  <si>
    <t>2026-01-07 19:35:06</t>
  </si>
  <si>
    <t>2026-01-07 19:35:26</t>
  </si>
  <si>
    <t>2026-01-07 19:35:35</t>
  </si>
  <si>
    <t>2026-01-07 19:35:48</t>
  </si>
  <si>
    <t>2026-01-07 19:36:14</t>
  </si>
  <si>
    <t>2026-01-07 19:36:46</t>
  </si>
  <si>
    <t>2026-01-07 19:37:04</t>
  </si>
  <si>
    <t>2026-01-07 19:37:32</t>
  </si>
  <si>
    <t>2026-01-07 19:38:29</t>
  </si>
  <si>
    <t>2026-01-07 19:38:56</t>
  </si>
  <si>
    <t>2026-01-07 19:39:40</t>
  </si>
  <si>
    <t>2026-01-07 19:40:36</t>
  </si>
  <si>
    <t>2026-01-07 19:41:17</t>
  </si>
  <si>
    <t>2026-01-07 19:41:34</t>
  </si>
  <si>
    <t>2026-01-07 19:42:26</t>
  </si>
  <si>
    <t>2026-01-07 19:43:16</t>
  </si>
  <si>
    <t>2026-01-07 19:43:21</t>
  </si>
  <si>
    <t>2026-01-07 19:46:02</t>
  </si>
  <si>
    <t>2026-01-07 19:46:43</t>
  </si>
  <si>
    <t>2026-01-07 19:47:50</t>
  </si>
  <si>
    <t>2026-01-07 19:48:08</t>
  </si>
  <si>
    <t>2026-01-07 19:49:00</t>
  </si>
  <si>
    <t>2026-01-07 19:49:16</t>
  </si>
  <si>
    <t>2026-01-07 19:50:37</t>
  </si>
  <si>
    <t>2026-01-07 19:51:30</t>
  </si>
  <si>
    <t>2026-01-07 19:51:41</t>
  </si>
  <si>
    <t>2026-01-07 19:52:11</t>
  </si>
  <si>
    <t>2026-01-07 19:52:16</t>
  </si>
  <si>
    <t>2026-01-07 19:52:32</t>
  </si>
  <si>
    <t>2026-01-07 19:52:40</t>
  </si>
  <si>
    <t>2026-01-07 19:52:44</t>
  </si>
  <si>
    <t>2026-01-07 19:52:56</t>
  </si>
  <si>
    <t>2026-01-07 19:53:12</t>
  </si>
  <si>
    <t>2026-01-07 19:53:56</t>
  </si>
  <si>
    <t>2026-01-07 19:54:21</t>
  </si>
  <si>
    <t>2026-01-07 19:54:43</t>
  </si>
  <si>
    <t>2026-01-07 19:54:46</t>
  </si>
  <si>
    <t>2026-01-07 19:55:02</t>
  </si>
  <si>
    <t>2026-01-07 19:55:08</t>
  </si>
  <si>
    <t>2026-01-07 19:55:37</t>
  </si>
  <si>
    <t>2026-01-07 19:55:39</t>
  </si>
  <si>
    <t>2026-01-07 19:56:45</t>
  </si>
  <si>
    <t>2026-01-07 19:56:58</t>
  </si>
  <si>
    <t>2026-01-07 19:57:22</t>
  </si>
  <si>
    <t>2026-01-07 19:58:15</t>
  </si>
  <si>
    <t>2026-01-07 19:59:41</t>
  </si>
  <si>
    <t>2026-01-07 20:01:11</t>
  </si>
  <si>
    <t>2026-01-07 20:01:55</t>
  </si>
  <si>
    <t>2026-01-07 20:03:28</t>
  </si>
  <si>
    <t>2026-01-07 20:03:59</t>
  </si>
  <si>
    <t>2026-01-07 20:04:31</t>
  </si>
  <si>
    <t>2026-01-07 20:04:38</t>
  </si>
  <si>
    <t>2026-01-07 20:05:24</t>
  </si>
  <si>
    <t>2026-01-07 20:05:58</t>
  </si>
  <si>
    <t>2026-01-07 20:08:03</t>
  </si>
  <si>
    <t>2026-01-07 20:08:41</t>
  </si>
  <si>
    <t>2026-01-07 20:08:48</t>
  </si>
  <si>
    <t>2026-01-07 20:09:57</t>
  </si>
  <si>
    <t>2026-01-07 20:12:49</t>
  </si>
  <si>
    <t>2026-01-07 20:13:14</t>
  </si>
  <si>
    <t>2026-01-07 20:13:57</t>
  </si>
  <si>
    <t>2026-01-07 20:14:40</t>
  </si>
  <si>
    <t>2026-01-07 20:17:16</t>
  </si>
  <si>
    <t>2026-01-07 20:17:37</t>
  </si>
  <si>
    <t>2026-01-07 20:19:02</t>
  </si>
  <si>
    <t>2026-01-07 20:20:56</t>
  </si>
  <si>
    <t>2026-01-07 20:21:50</t>
  </si>
  <si>
    <t>2026-01-07 20:21:58</t>
  </si>
  <si>
    <t>2026-01-07 20:22:53</t>
  </si>
  <si>
    <t>2026-01-07 20:23:53</t>
  </si>
  <si>
    <t>2026-01-07 20:25:52</t>
  </si>
  <si>
    <t>2026-01-07 20:27:11</t>
  </si>
  <si>
    <t>2026-01-07 20:27:34</t>
  </si>
  <si>
    <t>2026-01-07 20:30:00</t>
  </si>
  <si>
    <t>2026-01-07 20:32:01</t>
  </si>
  <si>
    <t>2026-01-07 20:32:54</t>
  </si>
  <si>
    <t>2026-01-07 20:34:00</t>
  </si>
  <si>
    <t>2026-01-07 20:34:09</t>
  </si>
  <si>
    <t>2026-01-07 20:34:23</t>
  </si>
  <si>
    <t>2026-01-07 20:35:24</t>
  </si>
  <si>
    <t>2026-01-07 20:35:59</t>
  </si>
  <si>
    <t>2026-01-07 20:36:13</t>
  </si>
  <si>
    <t>2026-01-07 20:36:21</t>
  </si>
  <si>
    <t>2026-01-07 20:36:25</t>
  </si>
  <si>
    <t>2026-01-07 20:37:11</t>
  </si>
  <si>
    <t>2026-01-07 20:37:56</t>
  </si>
  <si>
    <t>2026-01-07 20:39:47</t>
  </si>
  <si>
    <t>2026-01-07 20:40:22</t>
  </si>
  <si>
    <t>2026-01-07 20:42:04</t>
  </si>
  <si>
    <t>2026-01-07 20:42:24</t>
  </si>
  <si>
    <t>2026-01-07 20:43:27</t>
  </si>
  <si>
    <t>2026-01-07 20:44:40</t>
  </si>
  <si>
    <t>2026-01-07 20:44:57</t>
  </si>
  <si>
    <t>2026-01-07 20:45:40</t>
  </si>
  <si>
    <t>2026-01-07 20:48:10</t>
  </si>
  <si>
    <t>2026-01-07 20:48:20</t>
  </si>
  <si>
    <t>2026-01-07 20:48:49</t>
  </si>
  <si>
    <t>2026-01-07 20:50:55</t>
  </si>
  <si>
    <t>2026-01-07 20:51:48</t>
  </si>
  <si>
    <t>2026-01-07 20:52:25</t>
  </si>
  <si>
    <t>2026-01-07 20:54:27</t>
  </si>
  <si>
    <t>2026-01-07 20:54:59</t>
  </si>
  <si>
    <t>2026-01-07 20:55:06</t>
  </si>
  <si>
    <t>2026-01-07 20:55:26</t>
  </si>
  <si>
    <t>2026-01-07 20:56:03</t>
  </si>
  <si>
    <t>2026-01-07 20:56:04</t>
  </si>
  <si>
    <t>2026-01-07 20:56:06</t>
  </si>
  <si>
    <t>2026-01-07 20:56:23</t>
  </si>
  <si>
    <t>2026-01-07 20:56:46</t>
  </si>
  <si>
    <t>2026-01-07 20:56:51</t>
  </si>
  <si>
    <t>2026-01-07 20:57:01</t>
  </si>
  <si>
    <t>2026-01-07 20:58:08</t>
  </si>
  <si>
    <t>2026-01-07 20:59:26</t>
  </si>
  <si>
    <t>2026-01-07 21:00:11</t>
  </si>
  <si>
    <t>2026-01-07 21:00:27</t>
  </si>
  <si>
    <t>2026-01-07 21:00:57</t>
  </si>
  <si>
    <t>2026-01-07 21:02:30</t>
  </si>
  <si>
    <t>2026-01-07 21:05:21</t>
  </si>
  <si>
    <t>2026-01-07 21:06:09</t>
  </si>
  <si>
    <t>2026-01-07 21:08:48</t>
  </si>
  <si>
    <t>2026-01-07 21:09:01</t>
  </si>
  <si>
    <t>2026-01-07 21:09:50</t>
  </si>
  <si>
    <t>2026-01-07 21:10:38</t>
  </si>
  <si>
    <t>2026-01-07 21:11:14</t>
  </si>
  <si>
    <t>2026-01-07 21:11:19</t>
  </si>
  <si>
    <t>2026-01-07 21:12:43</t>
  </si>
  <si>
    <t>2026-01-07 21:13:33</t>
  </si>
  <si>
    <t>2026-01-07 21:13:59</t>
  </si>
  <si>
    <t>2026-01-07 21:14:31</t>
  </si>
  <si>
    <t>2026-01-07 21:14:58</t>
  </si>
  <si>
    <t>2026-01-07 21:15:23</t>
  </si>
  <si>
    <t>2026-01-07 21:15:26</t>
  </si>
  <si>
    <t>2026-01-07 21:16:50</t>
  </si>
  <si>
    <t>2026-01-07 21:18:04</t>
  </si>
  <si>
    <t>2026-01-07 21:18:08</t>
  </si>
  <si>
    <t>2026-01-07 21:18:12</t>
  </si>
  <si>
    <t>2026-01-07 21:18:21</t>
  </si>
  <si>
    <t>2026-01-07 21:18:23</t>
  </si>
  <si>
    <t>2026-01-07 21:19:22</t>
  </si>
  <si>
    <t>2026-01-07 21:19:33</t>
  </si>
  <si>
    <t>2026-01-07 21:20:58</t>
  </si>
  <si>
    <t>2026-01-07 21:21:50</t>
  </si>
  <si>
    <t>2026-01-07 21:23:25</t>
  </si>
  <si>
    <t>2026-01-07 21:24:52</t>
  </si>
  <si>
    <t>2026-01-07 21:26:26</t>
  </si>
  <si>
    <t>2026-01-07 21:26:31</t>
  </si>
  <si>
    <t>2026-01-07 21:27:05</t>
  </si>
  <si>
    <t>2026-01-07 21:27:08</t>
  </si>
  <si>
    <t>2026-01-07 21:29:38</t>
  </si>
  <si>
    <t>2026-01-07 21:31:12</t>
  </si>
  <si>
    <t>2026-01-07 21:31:59</t>
  </si>
  <si>
    <t>2026-01-07 21:32:28</t>
  </si>
  <si>
    <t>2026-01-07 21:34:03</t>
  </si>
  <si>
    <t>2026-01-07 21:34:04</t>
  </si>
  <si>
    <t>2026-01-07 21:36:20</t>
  </si>
  <si>
    <t>2026-01-07 21:39:15</t>
  </si>
  <si>
    <t>2026-01-07 21:40:50</t>
  </si>
  <si>
    <t>2026-01-07 21:42:33</t>
  </si>
  <si>
    <t>2026-01-07 21:43:10</t>
  </si>
  <si>
    <t>2026-01-07 21:43:31</t>
  </si>
  <si>
    <t>2026-01-07 21:46:41</t>
  </si>
  <si>
    <t>2026-01-07 21:48:56</t>
  </si>
  <si>
    <t>2026-01-07 21:50:07</t>
  </si>
  <si>
    <t>2026-01-07 21:51:34</t>
  </si>
  <si>
    <t>2026-01-07 21:54:53</t>
  </si>
  <si>
    <t>2026-01-07 21:55:45</t>
  </si>
  <si>
    <t>2026-01-07 21:57:50</t>
  </si>
  <si>
    <t>2026-01-07 21:59:16</t>
  </si>
  <si>
    <t>2026-01-07 21:59:31</t>
  </si>
  <si>
    <t>2026-01-07 22:00:53</t>
  </si>
  <si>
    <t>2026-01-07 22:01:00</t>
  </si>
  <si>
    <t>2026-01-07 22:06:00</t>
  </si>
  <si>
    <t>2026-01-07 22:06:28</t>
  </si>
  <si>
    <t>2026-01-07 22:08:11</t>
  </si>
  <si>
    <t>2026-01-07 22:14:10</t>
  </si>
  <si>
    <t>2026-01-07 22:17:30</t>
  </si>
  <si>
    <t>2026-01-07 22:17:56</t>
  </si>
  <si>
    <t>2026-01-07 22:18:09</t>
  </si>
  <si>
    <t>2026-01-07 22:19:55</t>
  </si>
  <si>
    <t>2026-01-07 22:22:34</t>
  </si>
  <si>
    <t>2026-01-07 22:24:12</t>
  </si>
  <si>
    <t>2026-01-07 22:24:14</t>
  </si>
  <si>
    <t>2026-01-07 22:29:34</t>
  </si>
  <si>
    <t>2026-01-07 22:30:31</t>
  </si>
  <si>
    <t>2026-01-07 22:30:47</t>
  </si>
  <si>
    <t>2026-01-07 22:32:27</t>
  </si>
  <si>
    <t>2026-01-07 22:38:45</t>
  </si>
  <si>
    <t>2026-01-07 22:50:28</t>
  </si>
  <si>
    <t>2026-01-07 22:50:53</t>
  </si>
  <si>
    <t>2026-01-07 22:51:28</t>
  </si>
  <si>
    <t>2026-01-07 22:54:28</t>
  </si>
  <si>
    <t>2026-01-07 23:01:07</t>
  </si>
  <si>
    <t>2026-01-07 23:01:12</t>
  </si>
  <si>
    <t>2026-01-07 23:03:24</t>
  </si>
  <si>
    <t>2026-01-07 23:12:14</t>
  </si>
  <si>
    <t>2026-01-07 23:18:51</t>
  </si>
  <si>
    <t>2026-01-07 23:20:28</t>
  </si>
  <si>
    <t>2026-01-07 23:21:53</t>
  </si>
  <si>
    <t>2026-01-07 23:29:50</t>
  </si>
  <si>
    <t>2026-01-07 23:37:13</t>
  </si>
  <si>
    <t>2026-01-07 23:38:11</t>
  </si>
  <si>
    <t>2026-01-08 00:04:51</t>
  </si>
  <si>
    <t>2026-01-08 00:05:16</t>
  </si>
  <si>
    <t>2026-01-08 00:06:07</t>
  </si>
  <si>
    <t>2026-01-08 00:18:08</t>
  </si>
  <si>
    <t>2026-01-08 00:59:22</t>
  </si>
  <si>
    <t>2026-01-08 01:25:48</t>
  </si>
  <si>
    <t>2026-01-08 01:42:35</t>
  </si>
  <si>
    <t>2026-01-08 02:04:39</t>
  </si>
  <si>
    <t>2026-01-08 03:20:45</t>
  </si>
  <si>
    <t>2026-01-08 04:22:45</t>
  </si>
  <si>
    <t>2026-01-08 06:34:10</t>
  </si>
  <si>
    <t>2026-01-08 06:51:30</t>
  </si>
  <si>
    <t>2026-01-08 07:18:00</t>
  </si>
  <si>
    <t>2026-01-08 07:38:58</t>
  </si>
  <si>
    <t>2026-01-08 07:39:08</t>
  </si>
  <si>
    <t>2026-01-08 07:41:50</t>
  </si>
  <si>
    <t>2026-01-08 07:49:57</t>
  </si>
  <si>
    <t>2026-01-08 07:50:08</t>
  </si>
  <si>
    <t>2026-01-08 07:53:36</t>
  </si>
  <si>
    <t>2026-01-08 08:01:09</t>
  </si>
  <si>
    <t>2026-01-08 08:11:32</t>
  </si>
  <si>
    <t>2026-01-08 08:15:39</t>
  </si>
  <si>
    <t>2026-01-08 08:15:51</t>
  </si>
  <si>
    <t>2026-01-08 08:16:23</t>
  </si>
  <si>
    <t>2026-01-08 08:17:36</t>
  </si>
  <si>
    <t>2026-01-08 08:18:08</t>
  </si>
  <si>
    <t>2026-01-08 08:18:46</t>
  </si>
  <si>
    <t>2026-01-08 08:19:20</t>
  </si>
  <si>
    <t>2026-01-08 08:20:50</t>
  </si>
  <si>
    <t>2026-01-08 08:20:56</t>
  </si>
  <si>
    <t>2026-01-08 08:21:49</t>
  </si>
  <si>
    <t>2026-01-08 08:22:38</t>
  </si>
  <si>
    <t>2026-01-08 08:22:43</t>
  </si>
  <si>
    <t>2026-01-08 08:26:35</t>
  </si>
  <si>
    <t>2026-01-08 08:26:36</t>
  </si>
  <si>
    <t>2026-01-08 08:26:57</t>
  </si>
  <si>
    <t>2026-01-08 08:27:19</t>
  </si>
  <si>
    <t>2026-01-08 08:27:28</t>
  </si>
  <si>
    <t>2026-01-08 08:28:02</t>
  </si>
  <si>
    <t>2026-01-08 08:32:03</t>
  </si>
  <si>
    <t>2026-01-08 08:32:48</t>
  </si>
  <si>
    <t>2026-01-08 08:34:59</t>
  </si>
  <si>
    <t>2026-01-08 08:39:07</t>
  </si>
  <si>
    <t>2026-01-08 08:39:16</t>
  </si>
  <si>
    <t>2026-01-08 08:40:38</t>
  </si>
  <si>
    <t>2026-01-08 08:41:15</t>
  </si>
  <si>
    <t>2026-01-08 08:44:36</t>
  </si>
  <si>
    <t>2026-01-08 08:45:20</t>
  </si>
  <si>
    <t>2026-01-08 08:46:44</t>
  </si>
  <si>
    <t>2026-01-08 08:51:41</t>
  </si>
  <si>
    <t>2026-01-08 08:59:44</t>
  </si>
  <si>
    <t>2026-01-08 09:01:27</t>
  </si>
  <si>
    <t>2026-01-08 09:04:02</t>
  </si>
  <si>
    <t>2026-01-08 09:04:44</t>
  </si>
  <si>
    <t>2026-01-08 09:05:42</t>
  </si>
  <si>
    <t>2026-01-08 09:05:57</t>
  </si>
  <si>
    <t>2026-01-08 09:06:21</t>
  </si>
  <si>
    <t>2026-01-08 09:06:59</t>
  </si>
  <si>
    <t>2026-01-08 09:07:05</t>
  </si>
  <si>
    <t>2026-01-08 09:08:14</t>
  </si>
  <si>
    <t>2026-01-08 09:09:03</t>
  </si>
  <si>
    <t>2026-01-08 09:09:31</t>
  </si>
  <si>
    <t>2026-01-08 09:10:32</t>
  </si>
  <si>
    <t>2026-01-08 09:13:06</t>
  </si>
  <si>
    <t>2026-01-08 09:13:10</t>
  </si>
  <si>
    <t>2026-01-08 09:14:38</t>
  </si>
  <si>
    <t>2026-01-08 09:16:55</t>
  </si>
  <si>
    <t>2026-01-08 09:17:03</t>
  </si>
  <si>
    <t>2026-01-08 09:17:21</t>
  </si>
  <si>
    <t>2026-01-08 09:19:37</t>
  </si>
  <si>
    <t>2026-01-08 09:23:19</t>
  </si>
  <si>
    <t>2026-01-08 09:23:24</t>
  </si>
  <si>
    <t>2026-01-08 09:23:39</t>
  </si>
  <si>
    <t>2026-01-08 09:24:00</t>
  </si>
  <si>
    <t>2026-01-08 09:25:33</t>
  </si>
  <si>
    <t>2026-01-08 09:25:48</t>
  </si>
  <si>
    <t>2026-01-08 09:27:10</t>
  </si>
  <si>
    <t>2026-01-08 09:27:19</t>
  </si>
  <si>
    <t>2026-01-08 09:28:00</t>
  </si>
  <si>
    <t>2026-01-08 09:28:50</t>
  </si>
  <si>
    <t>2026-01-08 09:30:59</t>
  </si>
  <si>
    <t>2026-01-08 09:31:02</t>
  </si>
  <si>
    <t>2026-01-08 09:31:25</t>
  </si>
  <si>
    <t>2026-01-08 09:32:50</t>
  </si>
  <si>
    <t>2026-01-08 09:32:53</t>
  </si>
  <si>
    <t>2026-01-08 09:32:55</t>
  </si>
  <si>
    <t>2026-01-08 09:33:44</t>
  </si>
  <si>
    <t>2026-01-08 09:35:57</t>
  </si>
  <si>
    <t>2026-01-08 09:36:10</t>
  </si>
  <si>
    <t>2026-01-08 09:37:28</t>
  </si>
  <si>
    <t>2026-01-08 09:37:43</t>
  </si>
  <si>
    <t>2026-01-08 09:39:07</t>
  </si>
  <si>
    <t>2026-01-08 09:39:10</t>
  </si>
  <si>
    <t>2026-01-08 09:40:07</t>
  </si>
  <si>
    <t>2026-01-08 09:40:17</t>
  </si>
  <si>
    <t>2026-01-08 09:40:27</t>
  </si>
  <si>
    <t>2026-01-08 09:40:50</t>
  </si>
  <si>
    <t>2026-01-08 09:41:17</t>
  </si>
  <si>
    <t>2026-01-08 09:42:37</t>
  </si>
  <si>
    <t>2026-01-08 09:43:13</t>
  </si>
  <si>
    <t>2026-01-08 09:44:44</t>
  </si>
  <si>
    <t>2026-01-08 09:45:46</t>
  </si>
  <si>
    <t>2026-01-08 09:46:26</t>
  </si>
  <si>
    <t>2026-01-08 09:47:04</t>
  </si>
  <si>
    <t>2026-01-08 09:47:14</t>
  </si>
  <si>
    <t>2026-01-08 09:48:38</t>
  </si>
  <si>
    <t>2026-01-08 09:50:14</t>
  </si>
  <si>
    <t>2026-01-08 09:52:01</t>
  </si>
  <si>
    <t>2026-01-08 09:52:41</t>
  </si>
  <si>
    <t>2026-01-08 09:53:01</t>
  </si>
  <si>
    <t>2026-01-08 09:53:47</t>
  </si>
  <si>
    <t>2026-01-08 09:54:12</t>
  </si>
  <si>
    <t>2026-01-08 09:55:07</t>
  </si>
  <si>
    <t>2026-01-08 09:55:12</t>
  </si>
  <si>
    <t>2026-01-08 09:55:44</t>
  </si>
  <si>
    <t>2026-01-08 09:56:38</t>
  </si>
  <si>
    <t>2026-01-08 09:57:07</t>
  </si>
  <si>
    <t>2026-01-08 09:58:29</t>
  </si>
  <si>
    <t>2026-01-08 10:01:02</t>
  </si>
  <si>
    <t>2026-01-08 10:01:45</t>
  </si>
  <si>
    <t>2026-01-08 10:01:52</t>
  </si>
  <si>
    <t>2026-01-08 10:02:09</t>
  </si>
  <si>
    <t>2026-01-08 10:02:21</t>
  </si>
  <si>
    <t>2026-01-08 10:02:45</t>
  </si>
  <si>
    <t>2026-01-08 10:02:53</t>
  </si>
  <si>
    <t>2026-01-08 10:02:56</t>
  </si>
  <si>
    <t>2026-01-08 10:03:08</t>
  </si>
  <si>
    <t>2026-01-08 10:05:56</t>
  </si>
  <si>
    <t>2026-01-08 10:07:16</t>
  </si>
  <si>
    <t>2026-01-08 10:07:59</t>
  </si>
  <si>
    <t>2026-01-08 10:08:33</t>
  </si>
  <si>
    <t>2026-01-08 10:09:14</t>
  </si>
  <si>
    <t>2026-01-08 10:09:27</t>
  </si>
  <si>
    <t>2026-01-08 10:10:56</t>
  </si>
  <si>
    <t>2026-01-08 10:12:17</t>
  </si>
  <si>
    <t>2026-01-08 10:12:47</t>
  </si>
  <si>
    <t>2026-01-08 10:14:38</t>
  </si>
  <si>
    <t>2026-01-08 10:14:40</t>
  </si>
  <si>
    <t>2026-01-08 10:14:55</t>
  </si>
  <si>
    <t>2026-01-08 10:15:04</t>
  </si>
  <si>
    <t>2026-01-08 10:16:03</t>
  </si>
  <si>
    <t>2026-01-08 10:16:31</t>
  </si>
  <si>
    <t>2026-01-08 10:20:10</t>
  </si>
  <si>
    <t>2026-01-08 10:20:26</t>
  </si>
  <si>
    <t>2026-01-08 10:21:09</t>
  </si>
  <si>
    <t>2026-01-08 10:21:36</t>
  </si>
  <si>
    <t>2026-01-08 10:23:26</t>
  </si>
  <si>
    <t>2026-01-08 10:24:47</t>
  </si>
  <si>
    <t>2026-01-08 10:25:12</t>
  </si>
  <si>
    <t>2026-01-08 10:25:37</t>
  </si>
  <si>
    <t>2026-01-08 10:27:00</t>
  </si>
  <si>
    <t>2026-01-08 10:27:13</t>
  </si>
  <si>
    <t>2026-01-08 10:27:26</t>
  </si>
  <si>
    <t>2026-01-08 10:27:41</t>
  </si>
  <si>
    <t>2026-01-08 10:28:28</t>
  </si>
  <si>
    <t>2026-01-08 10:28:52</t>
  </si>
  <si>
    <t>2026-01-08 10:31:11</t>
  </si>
  <si>
    <t>2026-01-08 10:32:17</t>
  </si>
  <si>
    <t>2026-01-08 10:32:41</t>
  </si>
  <si>
    <t>2026-01-08 10:33:12</t>
  </si>
  <si>
    <t>2026-01-08 10:33:36</t>
  </si>
  <si>
    <t>2026-01-08 10:36:02</t>
  </si>
  <si>
    <t>2026-01-08 10:37:56</t>
  </si>
  <si>
    <t>2026-01-08 10:38:11</t>
  </si>
  <si>
    <t>2026-01-08 10:41:49</t>
  </si>
  <si>
    <t>2026-01-08 10:42:02</t>
  </si>
  <si>
    <t>2026-01-08 10:42:50</t>
  </si>
  <si>
    <t>2026-01-08 10:42:52</t>
  </si>
  <si>
    <t>2026-01-08 10:44:52</t>
  </si>
  <si>
    <t>2026-01-08 10:45:14</t>
  </si>
  <si>
    <t>2026-01-08 10:46:26</t>
  </si>
  <si>
    <t>2026-01-08 10:46:55</t>
  </si>
  <si>
    <t>2026-01-08 10:48:47</t>
  </si>
  <si>
    <t>2026-01-08 10:53:15</t>
  </si>
  <si>
    <t>2026-01-08 10:54:12</t>
  </si>
  <si>
    <t>2026-01-08 10:54:35</t>
  </si>
  <si>
    <t>2026-01-08 10:56:04</t>
  </si>
  <si>
    <t>2026-01-08 10:56:16</t>
  </si>
  <si>
    <t>2026-01-08 10:57:06</t>
  </si>
  <si>
    <t>2026-01-08 10:58:59</t>
  </si>
  <si>
    <t>2026-01-08 11:00:56</t>
  </si>
  <si>
    <t>2026-01-08 11:01:04</t>
  </si>
  <si>
    <t>2026-01-08 11:01:17</t>
  </si>
  <si>
    <t>2026-01-08 11:01:32</t>
  </si>
  <si>
    <t>2026-01-08 11:02:49</t>
  </si>
  <si>
    <t>2026-01-08 11:03:22</t>
  </si>
  <si>
    <t>2026-01-08 11:04:07</t>
  </si>
  <si>
    <t>2026-01-08 11:05:26</t>
  </si>
  <si>
    <t>2026-01-08 11:05:39</t>
  </si>
  <si>
    <t>2026-01-08 11:06:04</t>
  </si>
  <si>
    <t>2026-01-08 11:08:52</t>
  </si>
  <si>
    <t>2026-01-08 11:09:07</t>
  </si>
  <si>
    <t>2026-01-08 11:10:45</t>
  </si>
  <si>
    <t>2026-01-08 11:12:11</t>
  </si>
  <si>
    <t>2026-01-08 11:12:21</t>
  </si>
  <si>
    <t>2026-01-08 11:12:45</t>
  </si>
  <si>
    <t>2026-01-08 11:12:54</t>
  </si>
  <si>
    <t>2026-01-08 11:14:35</t>
  </si>
  <si>
    <t>2026-01-08 11:14:47</t>
  </si>
  <si>
    <t>2026-01-08 11:14:48</t>
  </si>
  <si>
    <t>2026-01-08 11:15:18</t>
  </si>
  <si>
    <t>2026-01-08 11:16:17</t>
  </si>
  <si>
    <t>2026-01-08 11:16:25</t>
  </si>
  <si>
    <t>2026-01-08 11:16:32</t>
  </si>
  <si>
    <t>2026-01-08 11:17:06</t>
  </si>
  <si>
    <t>2026-01-08 11:17:31</t>
  </si>
  <si>
    <t>2026-01-08 11:17:39</t>
  </si>
  <si>
    <t>2026-01-08 11:18:00</t>
  </si>
  <si>
    <t>2026-01-08 11:20:04</t>
  </si>
  <si>
    <t>2026-01-08 11:20:14</t>
  </si>
  <si>
    <t>2026-01-08 11:20:27</t>
  </si>
  <si>
    <t>2026-01-08 11:20:39</t>
  </si>
  <si>
    <t>2026-01-08 11:21:25</t>
  </si>
  <si>
    <t>2026-01-08 11:21:30</t>
  </si>
  <si>
    <t>2026-01-08 11:22:07</t>
  </si>
  <si>
    <t>2026-01-08 11:22:12</t>
  </si>
  <si>
    <t>2026-01-08 11:22:15</t>
  </si>
  <si>
    <t>2026-01-08 11:22:55</t>
  </si>
  <si>
    <t>2026-01-08 11:22:58</t>
  </si>
  <si>
    <t>2026-01-08 11:24:23</t>
  </si>
  <si>
    <t>2026-01-08 11:24:54</t>
  </si>
  <si>
    <t>2026-01-08 11:24:56</t>
  </si>
  <si>
    <t>2026-01-08 11:25:27</t>
  </si>
  <si>
    <t>2026-01-08 11:29:58</t>
  </si>
  <si>
    <t>2026-01-08 11:33:22</t>
  </si>
  <si>
    <t>2026-01-08 11:33:52</t>
  </si>
  <si>
    <t>2026-01-08 11:37:25</t>
  </si>
  <si>
    <t>2026-01-08 11:38:25</t>
  </si>
  <si>
    <t>2026-01-08 11:38:51</t>
  </si>
  <si>
    <t>2026-01-08 11:38:54</t>
  </si>
  <si>
    <t>2026-01-08 11:40:04</t>
  </si>
  <si>
    <t>2026-01-08 11:40:09</t>
  </si>
  <si>
    <t>2026-01-08 11:40:13</t>
  </si>
  <si>
    <t>2026-01-08 11:40:48</t>
  </si>
  <si>
    <t>2026-01-08 11:41:01</t>
  </si>
  <si>
    <t>2026-01-08 11:41:07</t>
  </si>
  <si>
    <t>2026-01-08 11:42:48</t>
  </si>
  <si>
    <t>2026-01-08 11:44:51</t>
  </si>
  <si>
    <t>2026-01-08 11:45:37</t>
  </si>
  <si>
    <t>2026-01-08 11:47:30</t>
  </si>
  <si>
    <t>2026-01-08 11:47:35</t>
  </si>
  <si>
    <t>2026-01-08 11:47:52</t>
  </si>
  <si>
    <t>2026-01-08 11:48:09</t>
  </si>
  <si>
    <t>2026-01-08 11:48:36</t>
  </si>
  <si>
    <t>2026-01-08 11:50:26</t>
  </si>
  <si>
    <t>2026-01-08 11:50:36</t>
  </si>
  <si>
    <t>2026-01-08 11:51:34</t>
  </si>
  <si>
    <t>2026-01-08 11:52:04</t>
  </si>
  <si>
    <t>2026-01-08 11:52:09</t>
  </si>
  <si>
    <t>2026-01-08 11:54:42</t>
  </si>
  <si>
    <t>2026-01-08 11:55:09</t>
  </si>
  <si>
    <t>2026-01-08 11:56:24</t>
  </si>
  <si>
    <t>2026-01-08 11:56:44</t>
  </si>
  <si>
    <t>2026-01-08 11:57:18</t>
  </si>
  <si>
    <t>2026-01-08 12:00:10</t>
  </si>
  <si>
    <t>2026-01-08 12:01:28</t>
  </si>
  <si>
    <t>2026-01-08 12:01:35</t>
  </si>
  <si>
    <t>2026-01-08 12:01:38</t>
  </si>
  <si>
    <t>2026-01-08 12:02:43</t>
  </si>
  <si>
    <t>2026-01-08 12:03:53</t>
  </si>
  <si>
    <t>2026-01-08 12:04:25</t>
  </si>
  <si>
    <t>2026-01-08 12:04:49</t>
  </si>
  <si>
    <t>2026-01-08 12:04:58</t>
  </si>
  <si>
    <t>2026-01-08 12:05:14</t>
  </si>
  <si>
    <t>2026-01-08 12:06:42</t>
  </si>
  <si>
    <t>2026-01-08 12:07:16</t>
  </si>
  <si>
    <t>2026-01-08 12:08:57</t>
  </si>
  <si>
    <t>2026-01-08 12:09:27</t>
  </si>
  <si>
    <t>2026-01-08 12:09:50</t>
  </si>
  <si>
    <t>2026-01-08 12:10:01</t>
  </si>
  <si>
    <t>2026-01-08 12:11:59</t>
  </si>
  <si>
    <t>2026-01-08 12:12:02</t>
  </si>
  <si>
    <t>2026-01-08 12:16:21</t>
  </si>
  <si>
    <t>2026-01-08 12:16:24</t>
  </si>
  <si>
    <t>2026-01-08 12:16:38</t>
  </si>
  <si>
    <t>2026-01-08 12:18:21</t>
  </si>
  <si>
    <t>2026-01-08 12:18:30</t>
  </si>
  <si>
    <t>2026-01-08 12:19:03</t>
  </si>
  <si>
    <t>2026-01-08 12:19:38</t>
  </si>
  <si>
    <t>2026-01-08 12:21:16</t>
  </si>
  <si>
    <t>2026-01-08 12:22:09</t>
  </si>
  <si>
    <t>2026-01-08 12:22:42</t>
  </si>
  <si>
    <t>2026-01-08 12:23:26</t>
  </si>
  <si>
    <t>2026-01-08 12:25:06</t>
  </si>
  <si>
    <t>2026-01-08 12:25:16</t>
  </si>
  <si>
    <t>2026-01-08 12:25:20</t>
  </si>
  <si>
    <t>2026-01-08 12:25:55</t>
  </si>
  <si>
    <t>2026-01-08 12:26:17</t>
  </si>
  <si>
    <t>2026-01-08 12:26:25</t>
  </si>
  <si>
    <t>2026-01-08 12:26:49</t>
  </si>
  <si>
    <t>2026-01-08 12:27:38</t>
  </si>
  <si>
    <t>2026-01-08 12:27:51</t>
  </si>
  <si>
    <t>2026-01-08 12:28:08</t>
  </si>
  <si>
    <t>2026-01-08 12:28:37</t>
  </si>
  <si>
    <t>2026-01-08 12:28:50</t>
  </si>
  <si>
    <t>2026-01-08 12:29:07</t>
  </si>
  <si>
    <t>2026-01-08 12:31:48</t>
  </si>
  <si>
    <t>2026-01-08 12:31:58</t>
  </si>
  <si>
    <t>2026-01-08 12:32:30</t>
  </si>
  <si>
    <t>2026-01-08 12:33:29</t>
  </si>
  <si>
    <t>2026-01-08 12:33:49</t>
  </si>
  <si>
    <t>2026-01-08 12:33:52</t>
  </si>
  <si>
    <t>2026-01-08 12:34:44</t>
  </si>
  <si>
    <t>2026-01-08 12:35:08</t>
  </si>
  <si>
    <t>2026-01-08 12:35:16</t>
  </si>
  <si>
    <t>2026-01-08 12:36:27</t>
  </si>
  <si>
    <t>2026-01-08 12:36:31</t>
  </si>
  <si>
    <t>2026-01-08 12:36:46</t>
  </si>
  <si>
    <t>2026-01-08 12:37:21</t>
  </si>
  <si>
    <t>2026-01-08 12:37:51</t>
  </si>
  <si>
    <t>2026-01-08 12:38:41</t>
  </si>
  <si>
    <t>2026-01-08 12:39:31</t>
  </si>
  <si>
    <t>2026-01-08 12:39:52</t>
  </si>
  <si>
    <t>2026-01-08 12:42:58</t>
  </si>
  <si>
    <t>2026-01-08 12:43:55</t>
  </si>
  <si>
    <t>2026-01-08 12:44:04</t>
  </si>
  <si>
    <t>2026-01-08 12:45:46</t>
  </si>
  <si>
    <t>2026-01-08 12:50:29</t>
  </si>
  <si>
    <t>2026-01-08 12:51:03</t>
  </si>
  <si>
    <t>2026-01-08 12:51:52</t>
  </si>
  <si>
    <t>2026-01-08 12:54:51</t>
  </si>
  <si>
    <t>2026-01-08 12:54:53</t>
  </si>
  <si>
    <t>2026-01-08 12:54:56</t>
  </si>
  <si>
    <t>2026-01-08 12:55:09</t>
  </si>
  <si>
    <t>2026-01-08 12:55:51</t>
  </si>
  <si>
    <t>2026-01-08 12:56:51</t>
  </si>
  <si>
    <t>2026-01-08 12:56:52</t>
  </si>
  <si>
    <t>2026-01-08 12:56:59</t>
  </si>
  <si>
    <t>2026-01-08 12:57:05</t>
  </si>
  <si>
    <t>2026-01-08 12:58:14</t>
  </si>
  <si>
    <t>2026-01-08 12:59:25</t>
  </si>
  <si>
    <t>2026-01-08 12:59:54</t>
  </si>
  <si>
    <t>2026-01-08 12:59:58</t>
  </si>
  <si>
    <t>2026-01-08 13:01:27</t>
  </si>
  <si>
    <t>2026-01-08 13:02:51</t>
  </si>
  <si>
    <t>2026-01-08 13:03:31</t>
  </si>
  <si>
    <t>2026-01-08 13:04:20</t>
  </si>
  <si>
    <t>2026-01-08 13:05:48</t>
  </si>
  <si>
    <t>2026-01-08 13:06:00</t>
  </si>
  <si>
    <t>2026-01-08 13:06:32</t>
  </si>
  <si>
    <t>2026-01-08 13:06:40</t>
  </si>
  <si>
    <t>2026-01-08 13:07:54</t>
  </si>
  <si>
    <t>2026-01-08 13:09:31</t>
  </si>
  <si>
    <t>2026-01-08 13:11:48</t>
  </si>
  <si>
    <t>2026-01-08 13:12:08</t>
  </si>
  <si>
    <t>2026-01-08 13:14:14</t>
  </si>
  <si>
    <t>2026-01-08 13:14:37</t>
  </si>
  <si>
    <t>2026-01-08 13:15:40</t>
  </si>
  <si>
    <t>2026-01-08 13:16:08</t>
  </si>
  <si>
    <t>2026-01-08 13:17:31</t>
  </si>
  <si>
    <t>2026-01-08 13:18:32</t>
  </si>
  <si>
    <t>2026-01-08 13:18:45</t>
  </si>
  <si>
    <t>2026-01-08 13:19:49</t>
  </si>
  <si>
    <t>2026-01-08 13:20:22</t>
  </si>
  <si>
    <t>2026-01-08 13:20:27</t>
  </si>
  <si>
    <t>2026-01-08 13:20:37</t>
  </si>
  <si>
    <t>2026-01-08 13:20:38</t>
  </si>
  <si>
    <t>2026-01-08 13:20:47</t>
  </si>
  <si>
    <t>2026-01-08 13:22:55</t>
  </si>
  <si>
    <t>2026-01-08 13:23:32</t>
  </si>
  <si>
    <t>2026-01-08 13:23:37</t>
  </si>
  <si>
    <t>2026-01-08 13:23:45</t>
  </si>
  <si>
    <t>2026-01-08 13:24:52</t>
  </si>
  <si>
    <t>2026-01-08 13:25:43</t>
  </si>
  <si>
    <t>2026-01-08 13:26:07</t>
  </si>
  <si>
    <t>2026-01-08 13:27:09</t>
  </si>
  <si>
    <t>2026-01-08 13:27:46</t>
  </si>
  <si>
    <t>2026-01-08 13:29:22</t>
  </si>
  <si>
    <t>2026-01-08 13:29:46</t>
  </si>
  <si>
    <t>2026-01-08 13:29:59</t>
  </si>
  <si>
    <t>2026-01-08 13:31:36</t>
  </si>
  <si>
    <t>2026-01-08 13:32:25</t>
  </si>
  <si>
    <t>2026-01-08 13:32:31</t>
  </si>
  <si>
    <t>2026-01-08 13:33:17</t>
  </si>
  <si>
    <t>2026-01-08 13:33:29</t>
  </si>
  <si>
    <t>2026-01-08 13:33:34</t>
  </si>
  <si>
    <t>2026-01-08 13:34:27</t>
  </si>
  <si>
    <t>2026-01-08 13:34:57</t>
  </si>
  <si>
    <t>2026-01-08 13:35:54</t>
  </si>
  <si>
    <t>2026-01-08 13:40:23</t>
  </si>
  <si>
    <t>2026-01-08 13:40:54</t>
  </si>
  <si>
    <t>2026-01-08 13:41:19</t>
  </si>
  <si>
    <t>2026-01-08 13:42:08</t>
  </si>
  <si>
    <t>2026-01-08 13:42:42</t>
  </si>
  <si>
    <t>2026-01-08 13:43:42</t>
  </si>
  <si>
    <t>2026-01-08 13:43:52</t>
  </si>
  <si>
    <t>2026-01-08 13:44:13</t>
  </si>
  <si>
    <t>2026-01-08 13:45:45</t>
  </si>
  <si>
    <t>2026-01-08 13:45:52</t>
  </si>
  <si>
    <t>2026-01-08 13:45:59</t>
  </si>
  <si>
    <t>2026-01-08 13:51:03</t>
  </si>
  <si>
    <t>2026-01-08 13:51:24</t>
  </si>
  <si>
    <t>2026-01-08 13:52:04</t>
  </si>
  <si>
    <t>2026-01-08 13:54:12</t>
  </si>
  <si>
    <t>2026-01-08 13:55:02</t>
  </si>
  <si>
    <t>2026-01-08 13:55:24</t>
  </si>
  <si>
    <t>2026-01-08 13:55:26</t>
  </si>
  <si>
    <t>2026-01-08 13:55:38</t>
  </si>
  <si>
    <t>2026-01-08 13:57:20</t>
  </si>
  <si>
    <t>2026-01-08 13:57:42</t>
  </si>
  <si>
    <t>2026-01-08 13:57:44</t>
  </si>
  <si>
    <t>2026-01-08 13:57:45</t>
  </si>
  <si>
    <t>2026-01-08 13:58:03</t>
  </si>
  <si>
    <t>2026-01-08 13:58:07</t>
  </si>
  <si>
    <t>2026-01-08 13:58:24</t>
  </si>
  <si>
    <t>2026-01-08 14:03:01</t>
  </si>
  <si>
    <t>2026-01-08 14:05:01</t>
  </si>
  <si>
    <t>2026-01-08 14:06:00</t>
  </si>
  <si>
    <t>2026-01-08 14:06:36</t>
  </si>
  <si>
    <t>2026-01-08 14:07:05</t>
  </si>
  <si>
    <t>2026-01-08 14:08:00</t>
  </si>
  <si>
    <t>2026-01-08 14:08:50</t>
  </si>
  <si>
    <t>2026-01-08 14:09:53</t>
  </si>
  <si>
    <t>2026-01-08 14:11:03</t>
  </si>
  <si>
    <t>2026-01-08 14:11:18</t>
  </si>
  <si>
    <t>2026-01-08 14:11:51</t>
  </si>
  <si>
    <t>2026-01-08 14:11:53</t>
  </si>
  <si>
    <t>2026-01-08 14:12:06</t>
  </si>
  <si>
    <t>2026-01-08 14:12:21</t>
  </si>
  <si>
    <t>2026-01-08 14:12:28</t>
  </si>
  <si>
    <t>2026-01-08 14:14:00</t>
  </si>
  <si>
    <t>2026-01-08 14:14:06</t>
  </si>
  <si>
    <t>2026-01-08 14:15:02</t>
  </si>
  <si>
    <t>2026-01-08 14:15:26</t>
  </si>
  <si>
    <t>2026-01-08 14:17:53</t>
  </si>
  <si>
    <t>2026-01-08 14:18:01</t>
  </si>
  <si>
    <t>2026-01-08 14:20:24</t>
  </si>
  <si>
    <t>2026-01-08 14:20:57</t>
  </si>
  <si>
    <t>2026-01-08 14:22:04</t>
  </si>
  <si>
    <t>2026-01-08 14:22:22</t>
  </si>
  <si>
    <t>2026-01-08 14:22:48</t>
  </si>
  <si>
    <t>2026-01-08 14:23:32</t>
  </si>
  <si>
    <t>2026-01-08 14:23:59</t>
  </si>
  <si>
    <t>2026-01-08 14:25:08</t>
  </si>
  <si>
    <t>2026-01-08 14:25:45</t>
  </si>
  <si>
    <t>2026-01-08 14:26:09</t>
  </si>
  <si>
    <t>2026-01-08 14:26:16</t>
  </si>
  <si>
    <t>2026-01-08 14:26:29</t>
  </si>
  <si>
    <t>2026-01-08 14:26:40</t>
  </si>
  <si>
    <t>2026-01-08 14:27:03</t>
  </si>
  <si>
    <t>2026-01-08 14:27:40</t>
  </si>
  <si>
    <t>2026-01-08 14:28:02</t>
  </si>
  <si>
    <t>2026-01-08 14:29:06</t>
  </si>
  <si>
    <t>2026-01-08 14:31:41</t>
  </si>
  <si>
    <t>2026-01-08 14:32:06</t>
  </si>
  <si>
    <t>2026-01-08 14:33:33</t>
  </si>
  <si>
    <t>2026-01-08 14:33:47</t>
  </si>
  <si>
    <t>2026-01-08 14:34:08</t>
  </si>
  <si>
    <t>2026-01-08 14:34:30</t>
  </si>
  <si>
    <t>2026-01-08 14:34:52</t>
  </si>
  <si>
    <t>2026-01-08 14:36:14</t>
  </si>
  <si>
    <t>2026-01-08 14:36:24</t>
  </si>
  <si>
    <t>2026-01-08 14:36:42</t>
  </si>
  <si>
    <t>2026-01-08 14:37:22</t>
  </si>
  <si>
    <t>2026-01-08 14:38:54</t>
  </si>
  <si>
    <t>2026-01-08 14:39:35</t>
  </si>
  <si>
    <t>2026-01-08 14:39:53</t>
  </si>
  <si>
    <t>2026-01-08 14:41:36</t>
  </si>
  <si>
    <t>2026-01-08 14:42:05</t>
  </si>
  <si>
    <t>2026-01-08 14:42:55</t>
  </si>
  <si>
    <t>2026-01-08 14:43:34</t>
  </si>
  <si>
    <t>2026-01-08 14:43:53</t>
  </si>
  <si>
    <t>2026-01-08 14:44:12</t>
  </si>
  <si>
    <t>2026-01-08 14:45:24</t>
  </si>
  <si>
    <t>2026-01-08 14:45:36</t>
  </si>
  <si>
    <t>2026-01-08 14:45:59</t>
  </si>
  <si>
    <t>2026-01-08 14:47:44</t>
  </si>
  <si>
    <t>2026-01-08 14:48:39</t>
  </si>
  <si>
    <t>2026-01-08 14:49:04</t>
  </si>
  <si>
    <t>2026-01-08 14:49:24</t>
  </si>
  <si>
    <t>2026-01-08 14:49:40</t>
  </si>
  <si>
    <t>2026-01-08 14:50:31</t>
  </si>
  <si>
    <t>2026-01-08 14:51:55</t>
  </si>
  <si>
    <t>2026-01-08 14:52:06</t>
  </si>
  <si>
    <t>2026-01-08 14:52:36</t>
  </si>
  <si>
    <t>2026-01-08 14:53:05</t>
  </si>
  <si>
    <t>2026-01-08 14:53:12</t>
  </si>
  <si>
    <t>2026-01-08 14:53:27</t>
  </si>
  <si>
    <t>2026-01-08 14:54:46</t>
  </si>
  <si>
    <t>2026-01-08 14:57:30</t>
  </si>
  <si>
    <t>2026-01-08 14:58:12</t>
  </si>
  <si>
    <t>2026-01-08 14:58:30</t>
  </si>
  <si>
    <t>2026-01-08 14:59:06</t>
  </si>
  <si>
    <t>2026-01-08 14:59:17</t>
  </si>
  <si>
    <t>2026-01-08 15:00:14</t>
  </si>
  <si>
    <t>2026-01-08 15:00:40</t>
  </si>
  <si>
    <t>2026-01-08 15:01:32</t>
  </si>
  <si>
    <t>2026-01-08 15:04:14</t>
  </si>
  <si>
    <t>2026-01-08 15:04:19</t>
  </si>
  <si>
    <t>2026-01-08 15:04:27</t>
  </si>
  <si>
    <t>2026-01-08 15:04:35</t>
  </si>
  <si>
    <t>2026-01-08 15:05:07</t>
  </si>
  <si>
    <t>2026-01-08 15:05:36</t>
  </si>
  <si>
    <t>2026-01-08 15:07:16</t>
  </si>
  <si>
    <t>2026-01-08 15:09:35</t>
  </si>
  <si>
    <t>2026-01-08 15:10:09</t>
  </si>
  <si>
    <t>2026-01-08 15:10:24</t>
  </si>
  <si>
    <t>2026-01-08 15:10:35</t>
  </si>
  <si>
    <t>2026-01-08 15:12:54</t>
  </si>
  <si>
    <t>2026-01-08 15:14:35</t>
  </si>
  <si>
    <t>2026-01-08 15:15:19</t>
  </si>
  <si>
    <t>2026-01-08 15:15:20</t>
  </si>
  <si>
    <t>2026-01-08 15:15:29</t>
  </si>
  <si>
    <t>2026-01-08 15:16:18</t>
  </si>
  <si>
    <t>2026-01-08 15:16:36</t>
  </si>
  <si>
    <t>2026-01-08 15:17:52</t>
  </si>
  <si>
    <t>2026-01-08 15:17:58</t>
  </si>
  <si>
    <t>2026-01-08 15:19:05</t>
  </si>
  <si>
    <t>2026-01-08 15:19:50</t>
  </si>
  <si>
    <t>2026-01-08 15:19:51</t>
  </si>
  <si>
    <t>2026-01-08 15:20:06</t>
  </si>
  <si>
    <t>2026-01-08 15:20:26</t>
  </si>
  <si>
    <t>2026-01-08 15:21:48</t>
  </si>
  <si>
    <t>2026-01-08 15:23:04</t>
  </si>
  <si>
    <t>2026-01-08 15:25:07</t>
  </si>
  <si>
    <t>2026-01-08 15:29:52</t>
  </si>
  <si>
    <t>2026-01-08 15:31:26</t>
  </si>
  <si>
    <t>2026-01-08 15:31:44</t>
  </si>
  <si>
    <t>2026-01-08 15:33:55</t>
  </si>
  <si>
    <t>2026-01-08 15:34:11</t>
  </si>
  <si>
    <t>2026-01-08 15:35:57</t>
  </si>
  <si>
    <t>2026-01-08 15:36:00</t>
  </si>
  <si>
    <t>2026-01-08 15:37:06</t>
  </si>
  <si>
    <t>2026-01-08 15:37:51</t>
  </si>
  <si>
    <t>2026-01-08 15:38:28</t>
  </si>
  <si>
    <t>2026-01-08 15:38:58</t>
  </si>
  <si>
    <t>2026-01-08 15:39:02</t>
  </si>
  <si>
    <t>2026-01-08 15:39:48</t>
  </si>
  <si>
    <t>2026-01-08 15:42:26</t>
  </si>
  <si>
    <t>2026-01-08 15:42:45</t>
  </si>
  <si>
    <t>2026-01-08 15:44:25</t>
  </si>
  <si>
    <t>2026-01-08 15:44:35</t>
  </si>
  <si>
    <t>2026-01-08 15:46:23</t>
  </si>
  <si>
    <t>2026-01-08 15:46:47</t>
  </si>
  <si>
    <t>2026-01-08 15:47:06</t>
  </si>
  <si>
    <t>2026-01-08 15:48:52</t>
  </si>
  <si>
    <t>2026-01-08 15:50:27</t>
  </si>
  <si>
    <t>2026-01-08 15:51:07</t>
  </si>
  <si>
    <t>2026-01-08 15:51:10</t>
  </si>
  <si>
    <t>2026-01-08 15:51:22</t>
  </si>
  <si>
    <t>2026-01-08 15:51:26</t>
  </si>
  <si>
    <t>2026-01-08 15:51:40</t>
  </si>
  <si>
    <t>2026-01-08 15:52:23</t>
  </si>
  <si>
    <t>2026-01-08 15:52:52</t>
  </si>
  <si>
    <t>2026-01-08 15:52:58</t>
  </si>
  <si>
    <t>2026-01-08 15:55:02</t>
  </si>
  <si>
    <t>2026-01-08 15:55:50</t>
  </si>
  <si>
    <t>2026-01-08 15:56:23</t>
  </si>
  <si>
    <t>2026-01-08 15:58:32</t>
  </si>
  <si>
    <t>2026-01-08 15:58:35</t>
  </si>
  <si>
    <t>2026-01-08 15:58:52</t>
  </si>
  <si>
    <t>2026-01-08 15:59:46</t>
  </si>
  <si>
    <t>2026-01-08 16:00:14</t>
  </si>
  <si>
    <t>2026-01-08 16:00:44</t>
  </si>
  <si>
    <t>2026-01-08 16:00:52</t>
  </si>
  <si>
    <t>2026-01-08 16:01:23</t>
  </si>
  <si>
    <t>2026-01-08 16:01:41</t>
  </si>
  <si>
    <t>2026-01-08 16:02:23</t>
  </si>
  <si>
    <t>2026-01-08 16:02:50</t>
  </si>
  <si>
    <t>2026-01-08 16:02:54</t>
  </si>
  <si>
    <t>2026-01-08 16:03:17</t>
  </si>
  <si>
    <t>2026-01-08 16:03:21</t>
  </si>
  <si>
    <t>2026-01-08 16:03:22</t>
  </si>
  <si>
    <t>2026-01-08 16:03:57</t>
  </si>
  <si>
    <t>2026-01-08 16:04:37</t>
  </si>
  <si>
    <t>2026-01-08 16:05:09</t>
  </si>
  <si>
    <t>2026-01-08 16:05:11</t>
  </si>
  <si>
    <t>2026-01-08 16:05:17</t>
  </si>
  <si>
    <t>2026-01-08 16:06:17</t>
  </si>
  <si>
    <t>2026-01-08 16:07:11</t>
  </si>
  <si>
    <t>2026-01-08 16:07:26</t>
  </si>
  <si>
    <t>2026-01-08 16:07:33</t>
  </si>
  <si>
    <t>2026-01-08 16:07:38</t>
  </si>
  <si>
    <t>2026-01-08 16:07:54</t>
  </si>
  <si>
    <t>2026-01-08 16:08:04</t>
  </si>
  <si>
    <t>2026-01-08 16:08:29</t>
  </si>
  <si>
    <t>2026-01-08 16:08:56</t>
  </si>
  <si>
    <t>2026-01-08 16:09:11</t>
  </si>
  <si>
    <t>2026-01-08 16:10:08</t>
  </si>
  <si>
    <t>2026-01-08 16:10:50</t>
  </si>
  <si>
    <t>2026-01-08 16:11:16</t>
  </si>
  <si>
    <t>2026-01-08 16:11:40</t>
  </si>
  <si>
    <t>2026-01-08 16:12:34</t>
  </si>
  <si>
    <t>2026-01-08 16:12:42</t>
  </si>
  <si>
    <t>2026-01-08 16:12:47</t>
  </si>
  <si>
    <t>2026-01-08 16:12:48</t>
  </si>
  <si>
    <t>2026-01-08 16:13:41</t>
  </si>
  <si>
    <t>2026-01-08 16:14:04</t>
  </si>
  <si>
    <t>2026-01-08 16:14:07</t>
  </si>
  <si>
    <t>2026-01-08 16:14:43</t>
  </si>
  <si>
    <t>2026-01-08 16:15:47</t>
  </si>
  <si>
    <t>2026-01-08 16:15:48</t>
  </si>
  <si>
    <t>2026-01-08 16:16:00</t>
  </si>
  <si>
    <t>2026-01-08 16:16:43</t>
  </si>
  <si>
    <t>2026-01-08 16:17:24</t>
  </si>
  <si>
    <t>2026-01-08 16:17:26</t>
  </si>
  <si>
    <t>2026-01-08 16:20:25</t>
  </si>
  <si>
    <t>2026-01-08 16:22:27</t>
  </si>
  <si>
    <t>2026-01-08 16:22:56</t>
  </si>
  <si>
    <t>2026-01-08 16:24:12</t>
  </si>
  <si>
    <t>2026-01-08 16:26:35</t>
  </si>
  <si>
    <t>2026-01-08 16:26:59</t>
  </si>
  <si>
    <t>2026-01-08 16:27:27</t>
  </si>
  <si>
    <t>2026-01-08 16:31:23</t>
  </si>
  <si>
    <t>2026-01-08 16:31:38</t>
  </si>
  <si>
    <t>2026-01-08 16:32:01</t>
  </si>
  <si>
    <t>2026-01-08 16:32:12</t>
  </si>
  <si>
    <t>2026-01-08 16:33:24</t>
  </si>
  <si>
    <t>2026-01-08 16:33:34</t>
  </si>
  <si>
    <t>2026-01-08 16:34:52</t>
  </si>
  <si>
    <t>2026-01-08 16:35:16</t>
  </si>
  <si>
    <t>2026-01-08 16:37:16</t>
  </si>
  <si>
    <t>2026-01-08 16:39:14</t>
  </si>
  <si>
    <t>2026-01-08 16:41:50</t>
  </si>
  <si>
    <t>2026-01-08 16:43:51</t>
  </si>
  <si>
    <t>2026-01-08 16:45:33</t>
  </si>
  <si>
    <t>2026-01-08 16:47:51</t>
  </si>
  <si>
    <t>2026-01-08 16:49:11</t>
  </si>
  <si>
    <t>2026-01-08 16:50:50</t>
  </si>
  <si>
    <t>2026-01-08 16:52:20</t>
  </si>
  <si>
    <t>2026-01-08 16:52:21</t>
  </si>
  <si>
    <t>2026-01-08 16:52:41</t>
  </si>
  <si>
    <t>2026-01-08 16:53:07</t>
  </si>
  <si>
    <t>2026-01-08 16:53:32</t>
  </si>
  <si>
    <t>2026-01-08 16:55:15</t>
  </si>
  <si>
    <t>2026-01-08 16:56:03</t>
  </si>
  <si>
    <t>2026-01-08 16:56:15</t>
  </si>
  <si>
    <t>2026-01-08 16:56:47</t>
  </si>
  <si>
    <t>2026-01-08 16:59:13</t>
  </si>
  <si>
    <t>2026-01-08 17:00:10</t>
  </si>
  <si>
    <t>2026-01-08 17:01:26</t>
  </si>
  <si>
    <t>2026-01-08 17:02:56</t>
  </si>
  <si>
    <t>2026-01-08 17:03:00</t>
  </si>
  <si>
    <t>2026-01-08 17:03:12</t>
  </si>
  <si>
    <t>2026-01-08 17:03:34</t>
  </si>
  <si>
    <t>2026-01-08 17:03:57</t>
  </si>
  <si>
    <t>2026-01-08 17:05:07</t>
  </si>
  <si>
    <t>2026-01-08 17:05:45</t>
  </si>
  <si>
    <t>2026-01-08 17:06:56</t>
  </si>
  <si>
    <t>2026-01-08 17:07:23</t>
  </si>
  <si>
    <t>2026-01-08 17:10:50</t>
  </si>
  <si>
    <t>2026-01-08 17:11:49</t>
  </si>
  <si>
    <t>2026-01-08 17:11:56</t>
  </si>
  <si>
    <t>2026-01-08 17:12:55</t>
  </si>
  <si>
    <t>2026-01-08 17:13:03</t>
  </si>
  <si>
    <t>2026-01-08 17:14:22</t>
  </si>
  <si>
    <t>2026-01-08 17:14:39</t>
  </si>
  <si>
    <t>2026-01-08 17:14:59</t>
  </si>
  <si>
    <t>2026-01-08 17:15:31</t>
  </si>
  <si>
    <t>2026-01-08 17:16:24</t>
  </si>
  <si>
    <t>2026-01-08 17:19:19</t>
  </si>
  <si>
    <t>2026-01-08 17:21:06</t>
  </si>
  <si>
    <t>2026-01-08 17:21:14</t>
  </si>
  <si>
    <t>2026-01-08 17:21:40</t>
  </si>
  <si>
    <t>2026-01-08 17:21:49</t>
  </si>
  <si>
    <t>2026-01-08 17:21:58</t>
  </si>
  <si>
    <t>2026-01-08 17:24:11</t>
  </si>
  <si>
    <t>2026-01-08 17:24:31</t>
  </si>
  <si>
    <t>2026-01-08 17:26:13</t>
  </si>
  <si>
    <t>2026-01-08 17:26:29</t>
  </si>
  <si>
    <t>2026-01-08 17:26:58</t>
  </si>
  <si>
    <t>2026-01-08 17:27:10</t>
  </si>
  <si>
    <t>2026-01-08 17:27:19</t>
  </si>
  <si>
    <t>2026-01-08 17:29:44</t>
  </si>
  <si>
    <t>2026-01-08 17:31:32</t>
  </si>
  <si>
    <t>2026-01-08 17:31:48</t>
  </si>
  <si>
    <t>2026-01-08 17:32:31</t>
  </si>
  <si>
    <t>2026-01-08 17:32:51</t>
  </si>
  <si>
    <t>2026-01-08 17:33:16</t>
  </si>
  <si>
    <t>2026-01-08 17:33:20</t>
  </si>
  <si>
    <t>2026-01-08 17:34:32</t>
  </si>
  <si>
    <t>2026-01-08 17:34:37</t>
  </si>
  <si>
    <t>2026-01-08 17:34:49</t>
  </si>
  <si>
    <t>2026-01-08 17:35:41</t>
  </si>
  <si>
    <t>2026-01-08 17:37:02</t>
  </si>
  <si>
    <t>2026-01-08 17:37:19</t>
  </si>
  <si>
    <t>2026-01-08 17:38:27</t>
  </si>
  <si>
    <t>2026-01-08 17:41:02</t>
  </si>
  <si>
    <t>2026-01-08 17:41:51</t>
  </si>
  <si>
    <t>2026-01-08 17:42:37</t>
  </si>
  <si>
    <t>2026-01-08 17:43:08</t>
  </si>
  <si>
    <t>2026-01-08 17:43:46</t>
  </si>
  <si>
    <t>2026-01-08 17:44:10</t>
  </si>
  <si>
    <t>2026-01-08 17:45:32</t>
  </si>
  <si>
    <t>2026-01-08 17:46:04</t>
  </si>
  <si>
    <t>2026-01-08 17:46:13</t>
  </si>
  <si>
    <t>2026-01-08 17:46:43</t>
  </si>
  <si>
    <t>2026-01-08 17:46:58</t>
  </si>
  <si>
    <t>2026-01-08 17:48:33</t>
  </si>
  <si>
    <t>2026-01-08 17:49:11</t>
  </si>
  <si>
    <t>2026-01-08 17:49:40</t>
  </si>
  <si>
    <t>2026-01-08 17:50:00</t>
  </si>
  <si>
    <t>2026-01-08 17:50:06</t>
  </si>
  <si>
    <t>2026-01-08 17:50:21</t>
  </si>
  <si>
    <t>2026-01-08 17:50:28</t>
  </si>
  <si>
    <t>2026-01-08 17:51:13</t>
  </si>
  <si>
    <t>2026-01-08 17:51:44</t>
  </si>
  <si>
    <t>2026-01-08 17:52:02</t>
  </si>
  <si>
    <t>2026-01-08 17:52:06</t>
  </si>
  <si>
    <t>2026-01-08 17:53:40</t>
  </si>
  <si>
    <t>2026-01-08 17:56:20</t>
  </si>
  <si>
    <t>2026-01-08 17:56:49</t>
  </si>
  <si>
    <t>2026-01-08 17:57:52</t>
  </si>
  <si>
    <t>2026-01-08 17:58:33</t>
  </si>
  <si>
    <t>2026-01-08 17:59:24</t>
  </si>
  <si>
    <t>2026-01-08 18:00:31</t>
  </si>
  <si>
    <t>2026-01-08 18:01:27</t>
  </si>
  <si>
    <t>2026-01-08 18:02:38</t>
  </si>
  <si>
    <t>2026-01-08 18:03:10</t>
  </si>
  <si>
    <t>2026-01-08 18:03:33</t>
  </si>
  <si>
    <t>2026-01-08 18:03:54</t>
  </si>
  <si>
    <t>2026-01-08 18:04:55</t>
  </si>
  <si>
    <t>2026-01-08 18:05:15</t>
  </si>
  <si>
    <t>2026-01-08 18:06:17</t>
  </si>
  <si>
    <t>2026-01-08 18:06:30</t>
  </si>
  <si>
    <t>2026-01-08 18:06:45</t>
  </si>
  <si>
    <t>2026-01-08 18:07:28</t>
  </si>
  <si>
    <t>2026-01-08 18:09:02</t>
  </si>
  <si>
    <t>2026-01-08 18:11:44</t>
  </si>
  <si>
    <t>2026-01-08 18:11:59</t>
  </si>
  <si>
    <t>2026-01-08 18:12:32</t>
  </si>
  <si>
    <t>2026-01-08 18:13:26</t>
  </si>
  <si>
    <t>2026-01-08 18:13:39</t>
  </si>
  <si>
    <t>2026-01-08 18:13:51</t>
  </si>
  <si>
    <t>2026-01-08 18:14:18</t>
  </si>
  <si>
    <t>2026-01-08 18:15:10</t>
  </si>
  <si>
    <t>2026-01-08 18:17:08</t>
  </si>
  <si>
    <t>2026-01-08 18:17:42</t>
  </si>
  <si>
    <t>2026-01-08 18:17:53</t>
  </si>
  <si>
    <t>2026-01-08 18:20:21</t>
  </si>
  <si>
    <t>2026-01-08 18:20:49</t>
  </si>
  <si>
    <t>2026-01-08 18:21:08</t>
  </si>
  <si>
    <t>2026-01-08 18:22:21</t>
  </si>
  <si>
    <t>2026-01-08 18:23:27</t>
  </si>
  <si>
    <t>2026-01-08 18:24:08</t>
  </si>
  <si>
    <t>2026-01-08 18:25:10</t>
  </si>
  <si>
    <t>2026-01-08 18:25:45</t>
  </si>
  <si>
    <t>2026-01-08 18:26:22</t>
  </si>
  <si>
    <t>2026-01-08 18:26:37</t>
  </si>
  <si>
    <t>2026-01-08 18:26:52</t>
  </si>
  <si>
    <t>2026-01-08 18:27:16</t>
  </si>
  <si>
    <t>2026-01-08 18:27:19</t>
  </si>
  <si>
    <t>2026-01-08 18:27:36</t>
  </si>
  <si>
    <t>2026-01-08 18:27:45</t>
  </si>
  <si>
    <t>2026-01-08 18:29:24</t>
  </si>
  <si>
    <t>2026-01-08 18:29:50</t>
  </si>
  <si>
    <t>2026-01-08 18:30:13</t>
  </si>
  <si>
    <t>2026-01-08 18:30:29</t>
  </si>
  <si>
    <t>2026-01-08 18:31:08</t>
  </si>
  <si>
    <t>2026-01-08 18:31:28</t>
  </si>
  <si>
    <t>2026-01-08 18:32:21</t>
  </si>
  <si>
    <t>2026-01-08 18:33:01</t>
  </si>
  <si>
    <t>2026-01-08 18:34:43</t>
  </si>
  <si>
    <t>2026-01-08 18:35:28</t>
  </si>
  <si>
    <t>2026-01-08 18:36:45</t>
  </si>
  <si>
    <t>2026-01-08 18:36:49</t>
  </si>
  <si>
    <t>2026-01-08 18:39:32</t>
  </si>
  <si>
    <t>2026-01-08 18:40:06</t>
  </si>
  <si>
    <t>2026-01-08 18:40:10</t>
  </si>
  <si>
    <t>2026-01-08 18:40:44</t>
  </si>
  <si>
    <t>2026-01-08 18:41:52</t>
  </si>
  <si>
    <t>2026-01-08 18:41:54</t>
  </si>
  <si>
    <t>2026-01-08 18:42:03</t>
  </si>
  <si>
    <t>2026-01-08 18:42:05</t>
  </si>
  <si>
    <t>2026-01-08 18:43:01</t>
  </si>
  <si>
    <t>2026-01-08 18:43:03</t>
  </si>
  <si>
    <t>2026-01-08 18:43:16</t>
  </si>
  <si>
    <t>2026-01-08 18:43:19</t>
  </si>
  <si>
    <t>2026-01-08 18:43:27</t>
  </si>
  <si>
    <t>2026-01-08 18:43:45</t>
  </si>
  <si>
    <t>2026-01-08 18:43:51</t>
  </si>
  <si>
    <t>2026-01-08 18:44:17</t>
  </si>
  <si>
    <t>2026-01-08 18:44:37</t>
  </si>
  <si>
    <t>2026-01-08 18:45:42</t>
  </si>
  <si>
    <t>2026-01-08 18:45:47</t>
  </si>
  <si>
    <t>2026-01-08 18:45:56</t>
  </si>
  <si>
    <t>2026-01-08 18:46:43</t>
  </si>
  <si>
    <t>2026-01-08 18:47:11</t>
  </si>
  <si>
    <t>2026-01-08 18:47:29</t>
  </si>
  <si>
    <t>2026-01-08 18:48:11</t>
  </si>
  <si>
    <t>2026-01-08 18:48:15</t>
  </si>
  <si>
    <t>2026-01-08 18:48:24</t>
  </si>
  <si>
    <t>2026-01-08 18:48:26</t>
  </si>
  <si>
    <t>2026-01-08 18:49:39</t>
  </si>
  <si>
    <t>2026-01-08 18:50:34</t>
  </si>
  <si>
    <t>2026-01-08 18:50:36</t>
  </si>
  <si>
    <t>2026-01-08 18:51:32</t>
  </si>
  <si>
    <t>2026-01-08 18:51:38</t>
  </si>
  <si>
    <t>2026-01-08 18:51:44</t>
  </si>
  <si>
    <t>2026-01-08 18:51:51</t>
  </si>
  <si>
    <t>2026-01-08 18:52:03</t>
  </si>
  <si>
    <t>2026-01-08 18:52:43</t>
  </si>
  <si>
    <t>2026-01-08 18:53:03</t>
  </si>
  <si>
    <t>2026-01-08 18:53:04</t>
  </si>
  <si>
    <t>2026-01-08 18:53:15</t>
  </si>
  <si>
    <t>2026-01-08 18:53:50</t>
  </si>
  <si>
    <t>2026-01-08 18:54:48</t>
  </si>
  <si>
    <t>2026-01-08 18:55:05</t>
  </si>
  <si>
    <t>2026-01-08 18:55:38</t>
  </si>
  <si>
    <t>2026-01-08 18:56:07</t>
  </si>
  <si>
    <t>2026-01-08 18:56:21</t>
  </si>
  <si>
    <t>2026-01-08 18:57:05</t>
  </si>
  <si>
    <t>2026-01-08 18:58:29</t>
  </si>
  <si>
    <t>2026-01-08 18:59:29</t>
  </si>
  <si>
    <t>2026-01-08 18:59:31</t>
  </si>
  <si>
    <t>2026-01-08 18:59:48</t>
  </si>
  <si>
    <t>2026-01-08 19:00:45</t>
  </si>
  <si>
    <t>2026-01-08 19:01:41</t>
  </si>
  <si>
    <t>2026-01-08 19:01:47</t>
  </si>
  <si>
    <t>2026-01-08 19:02:52</t>
  </si>
  <si>
    <t>2026-01-08 19:03:11</t>
  </si>
  <si>
    <t>2026-01-08 19:03:54</t>
  </si>
  <si>
    <t>2026-01-08 19:04:57</t>
  </si>
  <si>
    <t>2026-01-08 19:07:04</t>
  </si>
  <si>
    <t>2026-01-08 19:08:32</t>
  </si>
  <si>
    <t>2026-01-08 19:08:51</t>
  </si>
  <si>
    <t>2026-01-08 19:09:32</t>
  </si>
  <si>
    <t>2026-01-08 19:11:55</t>
  </si>
  <si>
    <t>2026-01-08 19:12:04</t>
  </si>
  <si>
    <t>2026-01-08 19:13:03</t>
  </si>
  <si>
    <t>2026-01-08 19:16:48</t>
  </si>
  <si>
    <t>2026-01-08 19:20:05</t>
  </si>
  <si>
    <t>2026-01-08 19:21:06</t>
  </si>
  <si>
    <t>2026-01-08 19:22:25</t>
  </si>
  <si>
    <t>2026-01-08 19:23:01</t>
  </si>
  <si>
    <t>2026-01-08 19:23:35</t>
  </si>
  <si>
    <t>2026-01-08 19:23:39</t>
  </si>
  <si>
    <t>2026-01-08 19:25:01</t>
  </si>
  <si>
    <t>2026-01-08 19:26:22</t>
  </si>
  <si>
    <t>2026-01-08 19:29:37</t>
  </si>
  <si>
    <t>2026-01-08 19:30:16</t>
  </si>
  <si>
    <t>2026-01-08 19:31:19</t>
  </si>
  <si>
    <t>2026-01-08 19:31:22</t>
  </si>
  <si>
    <t>2026-01-08 19:33:22</t>
  </si>
  <si>
    <t>2026-01-08 19:33:43</t>
  </si>
  <si>
    <t>2026-01-08 19:36:35</t>
  </si>
  <si>
    <t>2026-01-08 19:36:53</t>
  </si>
  <si>
    <t>2026-01-08 19:37:11</t>
  </si>
  <si>
    <t>2026-01-08 19:37:36</t>
  </si>
  <si>
    <t>2026-01-08 19:42:38</t>
  </si>
  <si>
    <t>2026-01-08 19:43:45</t>
  </si>
  <si>
    <t>2026-01-08 19:45:44</t>
  </si>
  <si>
    <t>2026-01-08 19:45:46</t>
  </si>
  <si>
    <t>2026-01-08 19:47:45</t>
  </si>
  <si>
    <t>2026-01-08 19:48:11</t>
  </si>
  <si>
    <t>2026-01-08 19:48:54</t>
  </si>
  <si>
    <t>2026-01-08 19:49:55</t>
  </si>
  <si>
    <t>2026-01-08 19:50:16</t>
  </si>
  <si>
    <t>2026-01-08 19:52:20</t>
  </si>
  <si>
    <t>2026-01-08 19:53:34</t>
  </si>
  <si>
    <t>2026-01-08 19:54:01</t>
  </si>
  <si>
    <t>2026-01-08 19:54:29</t>
  </si>
  <si>
    <t>2026-01-08 19:57:30</t>
  </si>
  <si>
    <t>2026-01-08 19:57:53</t>
  </si>
  <si>
    <t>2026-01-08 19:58:02</t>
  </si>
  <si>
    <t>2026-01-08 19:58:16</t>
  </si>
  <si>
    <t>2026-01-08 19:59:30</t>
  </si>
  <si>
    <t>2026-01-08 19:59:59</t>
  </si>
  <si>
    <t>2026-01-08 20:02:19</t>
  </si>
  <si>
    <t>2026-01-08 20:04:46</t>
  </si>
  <si>
    <t>2026-01-08 20:05:43</t>
  </si>
  <si>
    <t>2026-01-08 20:06:20</t>
  </si>
  <si>
    <t>2026-01-08 20:07:14</t>
  </si>
  <si>
    <t>2026-01-08 20:07:22</t>
  </si>
  <si>
    <t>2026-01-08 20:07:42</t>
  </si>
  <si>
    <t>2026-01-08 20:07:46</t>
  </si>
  <si>
    <t>2026-01-08 20:08:12</t>
  </si>
  <si>
    <t>2026-01-08 20:08:27</t>
  </si>
  <si>
    <t>2026-01-08 20:09:38</t>
  </si>
  <si>
    <t>2026-01-08 20:11:09</t>
  </si>
  <si>
    <t>2026-01-08 20:12:54</t>
  </si>
  <si>
    <t>2026-01-08 20:17:06</t>
  </si>
  <si>
    <t>2026-01-08 20:17:09</t>
  </si>
  <si>
    <t>2026-01-08 20:21:53</t>
  </si>
  <si>
    <t>2026-01-08 20:22:44</t>
  </si>
  <si>
    <t>2026-01-08 20:23:48</t>
  </si>
  <si>
    <t>2026-01-08 20:24:01</t>
  </si>
  <si>
    <t>2026-01-08 20:25:39</t>
  </si>
  <si>
    <t>2026-01-08 20:25:40</t>
  </si>
  <si>
    <t>2026-01-08 20:31:11</t>
  </si>
  <si>
    <t>2026-01-08 20:31:16</t>
  </si>
  <si>
    <t>2026-01-08 20:31:27</t>
  </si>
  <si>
    <t>2026-01-08 20:34:23</t>
  </si>
  <si>
    <t>2026-01-08 20:34:32</t>
  </si>
  <si>
    <t>2026-01-08 20:35:47</t>
  </si>
  <si>
    <t>2026-01-08 20:36:14</t>
  </si>
  <si>
    <t>2026-01-08 20:37:18</t>
  </si>
  <si>
    <t>2026-01-08 20:38:39</t>
  </si>
  <si>
    <t>2026-01-08 20:39:51</t>
  </si>
  <si>
    <t>2026-01-08 20:40:10</t>
  </si>
  <si>
    <t>2026-01-08 20:40:44</t>
  </si>
  <si>
    <t>2026-01-08 20:40:53</t>
  </si>
  <si>
    <t>2026-01-08 20:43:38</t>
  </si>
  <si>
    <t>2026-01-08 20:45:12</t>
  </si>
  <si>
    <t>2026-01-08 20:45:36</t>
  </si>
  <si>
    <t>2026-01-08 20:45:59</t>
  </si>
  <si>
    <t>2026-01-08 20:46:41</t>
  </si>
  <si>
    <t>2026-01-08 20:48:11</t>
  </si>
  <si>
    <t>2026-01-08 20:49:09</t>
  </si>
  <si>
    <t>2026-01-08 20:49:17</t>
  </si>
  <si>
    <t>2026-01-08 20:50:57</t>
  </si>
  <si>
    <t>2026-01-08 20:51:18</t>
  </si>
  <si>
    <t>2026-01-08 20:51:55</t>
  </si>
  <si>
    <t>2026-01-08 20:52:06</t>
  </si>
  <si>
    <t>2026-01-08 20:52:39</t>
  </si>
  <si>
    <t>2026-01-08 20:55:27</t>
  </si>
  <si>
    <t>2026-01-08 20:58:20</t>
  </si>
  <si>
    <t>2026-01-08 21:03:21</t>
  </si>
  <si>
    <t>2026-01-08 21:04:17</t>
  </si>
  <si>
    <t>2026-01-08 21:05:14</t>
  </si>
  <si>
    <t>2026-01-08 21:05:38</t>
  </si>
  <si>
    <t>2026-01-08 21:06:31</t>
  </si>
  <si>
    <t>2026-01-08 21:07:07</t>
  </si>
  <si>
    <t>2026-01-08 21:07:43</t>
  </si>
  <si>
    <t>2026-01-08 21:08:17</t>
  </si>
  <si>
    <t>2026-01-08 21:10:18</t>
  </si>
  <si>
    <t>2026-01-08 21:10:58</t>
  </si>
  <si>
    <t>2026-01-08 21:12:28</t>
  </si>
  <si>
    <t>2026-01-08 21:12:55</t>
  </si>
  <si>
    <t>2026-01-08 21:15:19</t>
  </si>
  <si>
    <t>2026-01-08 21:17:56</t>
  </si>
  <si>
    <t>2026-01-08 21:19:26</t>
  </si>
  <si>
    <t>2026-01-08 21:21:51</t>
  </si>
  <si>
    <t>2026-01-08 21:26:37</t>
  </si>
  <si>
    <t>2026-01-08 21:27:00</t>
  </si>
  <si>
    <t>2026-01-08 21:27:20</t>
  </si>
  <si>
    <t>2026-01-08 21:27:55</t>
  </si>
  <si>
    <t>2026-01-08 21:28:25</t>
  </si>
  <si>
    <t>2026-01-08 21:29:55</t>
  </si>
  <si>
    <t>2026-01-08 21:30:06</t>
  </si>
  <si>
    <t>2026-01-08 21:32:13</t>
  </si>
  <si>
    <t>2026-01-08 21:34:10</t>
  </si>
  <si>
    <t>2026-01-08 21:34:26</t>
  </si>
  <si>
    <t>2026-01-08 21:36:26</t>
  </si>
  <si>
    <t>2026-01-08 21:38:37</t>
  </si>
  <si>
    <t>2026-01-08 21:45:35</t>
  </si>
  <si>
    <t>2026-01-08 21:48:14</t>
  </si>
  <si>
    <t>2026-01-08 21:49:49</t>
  </si>
  <si>
    <t>2026-01-08 21:57:30</t>
  </si>
  <si>
    <t>2026-01-08 21:57:57</t>
  </si>
  <si>
    <t>2026-01-08 21:59:58</t>
  </si>
  <si>
    <t>2026-01-08 22:04:27</t>
  </si>
  <si>
    <t>2026-01-08 22:07:29</t>
  </si>
  <si>
    <t>2026-01-08 22:08:31</t>
  </si>
  <si>
    <t>2026-01-08 22:15:54</t>
  </si>
  <si>
    <t>2026-01-08 22:17:50</t>
  </si>
  <si>
    <t>2026-01-08 22:19:26</t>
  </si>
  <si>
    <t>2026-01-08 22:20:40</t>
  </si>
  <si>
    <t>2026-01-08 22:28:36</t>
  </si>
  <si>
    <t>2026-01-08 22:31:27</t>
  </si>
  <si>
    <t>2026-01-08 22:35:21</t>
  </si>
  <si>
    <t>2026-01-08 22:38:49</t>
  </si>
  <si>
    <t>2026-01-08 22:41:19</t>
  </si>
  <si>
    <t>2026-01-08 22:49:15</t>
  </si>
  <si>
    <t>2026-01-08 22:51:18</t>
  </si>
  <si>
    <t>2026-01-08 23:00:35</t>
  </si>
  <si>
    <t>2026-01-08 23:33:11</t>
  </si>
  <si>
    <t>2026-01-08 23:37:13</t>
  </si>
  <si>
    <t>2026-01-08 23:40:13</t>
  </si>
  <si>
    <t>2026-01-08 23:42:12</t>
  </si>
  <si>
    <t>2026-01-08 23:42:15</t>
  </si>
  <si>
    <t>2026-01-08 23:43:34</t>
  </si>
  <si>
    <t>2026-01-08 23:47:01</t>
  </si>
  <si>
    <t>2026-01-08 23:47:24</t>
  </si>
  <si>
    <t>2026-01-08 23:59:38</t>
  </si>
  <si>
    <t>2026-01-09 00:05:55</t>
  </si>
  <si>
    <t>2026-01-09 00:06:47</t>
  </si>
  <si>
    <t>2026-01-09 00:07:30</t>
  </si>
  <si>
    <t>2026-01-09 00:08:45</t>
  </si>
  <si>
    <t>2026-01-09 00:12:34</t>
  </si>
  <si>
    <t>2026-01-09 00:19:01</t>
  </si>
  <si>
    <t>2026-01-09 01:14:06</t>
  </si>
  <si>
    <t>2026-01-09 01:26:55</t>
  </si>
  <si>
    <t>2026-01-09 05:04:30</t>
  </si>
  <si>
    <t>2026-01-09 05:20:26</t>
  </si>
  <si>
    <t>2026-01-09 06:58:16</t>
  </si>
  <si>
    <t>2026-01-09 07:03:38</t>
  </si>
  <si>
    <t>2026-01-09 07:11:41</t>
  </si>
  <si>
    <t>2026-01-09 07:19:22</t>
  </si>
  <si>
    <t>2026-01-09 07:40:30</t>
  </si>
  <si>
    <t>2026-01-09 07:42:27</t>
  </si>
  <si>
    <t>2026-01-09 07:49:27</t>
  </si>
  <si>
    <t>2026-01-09 07:54:14</t>
  </si>
  <si>
    <t>2026-01-09 07:59:48</t>
  </si>
  <si>
    <t>2026-01-09 08:01:27</t>
  </si>
  <si>
    <t>2026-01-09 08:03:41</t>
  </si>
  <si>
    <t>2026-01-09 08:16:20</t>
  </si>
  <si>
    <t>2026-01-09 08:18:34</t>
  </si>
  <si>
    <t>2026-01-09 08:31:14</t>
  </si>
  <si>
    <t>2026-01-09 08:31:45</t>
  </si>
  <si>
    <t>2026-01-09 08:31:51</t>
  </si>
  <si>
    <t>2026-01-09 08:34:43</t>
  </si>
  <si>
    <t>2026-01-09 08:40:08</t>
  </si>
  <si>
    <t>2026-01-09 08:41:38</t>
  </si>
  <si>
    <t>2026-01-09 08:42:17</t>
  </si>
  <si>
    <t>2026-01-09 08:43:04</t>
  </si>
  <si>
    <t>2026-01-09 08:48:24</t>
  </si>
  <si>
    <t>2026-01-09 08:48:47</t>
  </si>
  <si>
    <t>2026-01-09 08:50:09</t>
  </si>
  <si>
    <t>2026-01-09 08:52:58</t>
  </si>
  <si>
    <t>2026-01-09 08:55:20</t>
  </si>
  <si>
    <t>2026-01-09 08:55:35</t>
  </si>
  <si>
    <t>2026-01-09 08:55:44</t>
  </si>
  <si>
    <t>2026-01-09 08:55:58</t>
  </si>
  <si>
    <t>2026-01-09 08:58:57</t>
  </si>
  <si>
    <t>2026-01-09 08:59:08</t>
  </si>
  <si>
    <t>2026-01-09 08:59:55</t>
  </si>
  <si>
    <t>2026-01-09 09:03:18</t>
  </si>
  <si>
    <t>2026-01-09 09:05:45</t>
  </si>
  <si>
    <t>2026-01-09 09:05:50</t>
  </si>
  <si>
    <t>2026-01-09 09:09:06</t>
  </si>
  <si>
    <t>2026-01-09 09:09:47</t>
  </si>
  <si>
    <t>2026-01-09 09:10:22</t>
  </si>
  <si>
    <t>2026-01-09 09:11:12</t>
  </si>
  <si>
    <t>2026-01-09 09:13:28</t>
  </si>
  <si>
    <t>2026-01-09 09:14:02</t>
  </si>
  <si>
    <t>2026-01-09 09:14:19</t>
  </si>
  <si>
    <t>2026-01-09 09:15:33</t>
  </si>
  <si>
    <t>2026-01-09 09:15:51</t>
  </si>
  <si>
    <t>2026-01-09 09:16:49</t>
  </si>
  <si>
    <t>2026-01-09 09:18:20</t>
  </si>
  <si>
    <t>2026-01-09 09:18:21</t>
  </si>
  <si>
    <t>2026-01-09 09:20:54</t>
  </si>
  <si>
    <t>2026-01-09 09:20:58</t>
  </si>
  <si>
    <t>2026-01-09 09:21:19</t>
  </si>
  <si>
    <t>2026-01-09 09:22:14</t>
  </si>
  <si>
    <t>2026-01-09 09:22:17</t>
  </si>
  <si>
    <t>2026-01-09 09:22:45</t>
  </si>
  <si>
    <t>2026-01-09 09:22:59</t>
  </si>
  <si>
    <t>2026-01-09 09:23:22</t>
  </si>
  <si>
    <t>2026-01-09 09:24:30</t>
  </si>
  <si>
    <t>2026-01-09 09:25:30</t>
  </si>
  <si>
    <t>2026-01-09 09:25:48</t>
  </si>
  <si>
    <t>2026-01-09 09:26:19</t>
  </si>
  <si>
    <t>2026-01-09 09:26:49</t>
  </si>
  <si>
    <t>2026-01-09 09:27:33</t>
  </si>
  <si>
    <t>2026-01-09 09:28:02</t>
  </si>
  <si>
    <t>2026-01-09 09:28:39</t>
  </si>
  <si>
    <t>2026-01-09 09:29:14</t>
  </si>
  <si>
    <t>2026-01-09 09:30:56</t>
  </si>
  <si>
    <t>2026-01-09 09:32:20</t>
  </si>
  <si>
    <t>2026-01-09 09:33:00</t>
  </si>
  <si>
    <t>2026-01-09 09:34:41</t>
  </si>
  <si>
    <t>2026-01-09 09:34:51</t>
  </si>
  <si>
    <t>2026-01-09 09:35:39</t>
  </si>
  <si>
    <t>2026-01-09 09:38:59</t>
  </si>
  <si>
    <t>2026-01-09 09:39:05</t>
  </si>
  <si>
    <t>2026-01-09 09:40:20</t>
  </si>
  <si>
    <t>2026-01-09 09:40:59</t>
  </si>
  <si>
    <t>2026-01-09 09:41:56</t>
  </si>
  <si>
    <t>2026-01-09 09:42:03</t>
  </si>
  <si>
    <t>2026-01-09 09:43:11</t>
  </si>
  <si>
    <t>2026-01-09 09:43:15</t>
  </si>
  <si>
    <t>2026-01-09 09:43:22</t>
  </si>
  <si>
    <t>2026-01-09 09:45:12</t>
  </si>
  <si>
    <t>2026-01-09 09:45:44</t>
  </si>
  <si>
    <t>2026-01-09 09:46:04</t>
  </si>
  <si>
    <t>2026-01-09 09:46:25</t>
  </si>
  <si>
    <t>2026-01-09 09:48:23</t>
  </si>
  <si>
    <t>2026-01-09 09:50:36</t>
  </si>
  <si>
    <t>2026-01-09 09:51:41</t>
  </si>
  <si>
    <t>2026-01-09 09:52:16</t>
  </si>
  <si>
    <t>2026-01-09 09:52:25</t>
  </si>
  <si>
    <t>2026-01-09 09:52:33</t>
  </si>
  <si>
    <t>2026-01-09 09:52:45</t>
  </si>
  <si>
    <t>2026-01-09 09:53:52</t>
  </si>
  <si>
    <t>2026-01-09 09:54:14</t>
  </si>
  <si>
    <t>2026-01-09 09:54:35</t>
  </si>
  <si>
    <t>2026-01-09 09:54:41</t>
  </si>
  <si>
    <t>2026-01-09 09:55:48</t>
  </si>
  <si>
    <t>2026-01-09 09:55:55</t>
  </si>
  <si>
    <t>2026-01-09 09:56:23</t>
  </si>
  <si>
    <t>2026-01-09 09:57:45</t>
  </si>
  <si>
    <t>2026-01-09 09:58:33</t>
  </si>
  <si>
    <t>2026-01-09 10:00:07</t>
  </si>
  <si>
    <t>2026-01-09 10:01:34</t>
  </si>
  <si>
    <t>2026-01-09 10:02:54</t>
  </si>
  <si>
    <t>2026-01-09 10:04:08</t>
  </si>
  <si>
    <t>2026-01-09 10:04:21</t>
  </si>
  <si>
    <t>2026-01-09 10:05:07</t>
  </si>
  <si>
    <t>2026-01-09 10:06:24</t>
  </si>
  <si>
    <t>2026-01-09 10:08:27</t>
  </si>
  <si>
    <t>2026-01-09 10:09:05</t>
  </si>
  <si>
    <t>2026-01-09 10:10:00</t>
  </si>
  <si>
    <t>2026-01-09 10:11:52</t>
  </si>
  <si>
    <t>2026-01-09 10:12:35</t>
  </si>
  <si>
    <t>2026-01-09 10:13:25</t>
  </si>
  <si>
    <t>2026-01-09 10:14:06</t>
  </si>
  <si>
    <t>2026-01-09 10:14:13</t>
  </si>
  <si>
    <t>2026-01-09 10:14:49</t>
  </si>
  <si>
    <t>2026-01-09 10:15:22</t>
  </si>
  <si>
    <t>2026-01-09 10:16:22</t>
  </si>
  <si>
    <t>2026-01-09 10:16:57</t>
  </si>
  <si>
    <t>2026-01-09 10:17:47</t>
  </si>
  <si>
    <t>2026-01-09 10:20:24</t>
  </si>
  <si>
    <t>2026-01-09 10:22:09</t>
  </si>
  <si>
    <t>2026-01-09 10:24:33</t>
  </si>
  <si>
    <t>2026-01-09 10:30:33</t>
  </si>
  <si>
    <t>2026-01-09 10:32:24</t>
  </si>
  <si>
    <t>2026-01-09 10:33:25</t>
  </si>
  <si>
    <t>2026-01-09 10:33:46</t>
  </si>
  <si>
    <t>2026-01-09 10:33:53</t>
  </si>
  <si>
    <t>2026-01-09 10:34:09</t>
  </si>
  <si>
    <t>2026-01-09 10:35:38</t>
  </si>
  <si>
    <t>2026-01-09 10:37:03</t>
  </si>
  <si>
    <t>2026-01-09 10:37:44</t>
  </si>
  <si>
    <t>2026-01-09 10:38:31</t>
  </si>
  <si>
    <t>2026-01-09 10:39:12</t>
  </si>
  <si>
    <t>2026-01-09 10:39:30</t>
  </si>
  <si>
    <t>2026-01-09 10:40:46</t>
  </si>
  <si>
    <t>2026-01-09 10:41:02</t>
  </si>
  <si>
    <t>2026-01-09 10:41:46</t>
  </si>
  <si>
    <t>2026-01-09 10:42:05</t>
  </si>
  <si>
    <t>2026-01-09 10:43:19</t>
  </si>
  <si>
    <t>2026-01-09 10:44:36</t>
  </si>
  <si>
    <t>2026-01-09 10:45:52</t>
  </si>
  <si>
    <t>2026-01-09 10:46:36</t>
  </si>
  <si>
    <t>2026-01-09 10:46:56</t>
  </si>
  <si>
    <t>2026-01-09 10:47:34</t>
  </si>
  <si>
    <t>2026-01-09 10:48:08</t>
  </si>
  <si>
    <t>2026-01-09 10:48:49</t>
  </si>
  <si>
    <t>2026-01-09 10:49:23</t>
  </si>
  <si>
    <t>2026-01-09 10:51:41</t>
  </si>
  <si>
    <t>2026-01-09 10:53:13</t>
  </si>
  <si>
    <t>2026-01-09 10:53:40</t>
  </si>
  <si>
    <t>2026-01-09 10:54:51</t>
  </si>
  <si>
    <t>2026-01-09 10:56:14</t>
  </si>
  <si>
    <t>2026-01-09 10:57:36</t>
  </si>
  <si>
    <t>2026-01-09 11:00:43</t>
  </si>
  <si>
    <t>2026-01-09 11:00:50</t>
  </si>
  <si>
    <t>2026-01-09 11:02:15</t>
  </si>
  <si>
    <t>2026-01-09 11:03:40</t>
  </si>
  <si>
    <t>2026-01-09 11:05:34</t>
  </si>
  <si>
    <t>2026-01-09 11:06:22</t>
  </si>
  <si>
    <t>2026-01-09 11:07:27</t>
  </si>
  <si>
    <t>2026-01-09 11:08:16</t>
  </si>
  <si>
    <t>2026-01-09 11:08:46</t>
  </si>
  <si>
    <t>2026-01-09 11:09:23</t>
  </si>
  <si>
    <t>2026-01-09 11:09:26</t>
  </si>
  <si>
    <t>2026-01-09 11:09:28</t>
  </si>
  <si>
    <t>2026-01-09 11:09:56</t>
  </si>
  <si>
    <t>2026-01-09 11:12:18</t>
  </si>
  <si>
    <t>2026-01-09 11:13:02</t>
  </si>
  <si>
    <t>2026-01-09 11:14:14</t>
  </si>
  <si>
    <t>2026-01-09 11:14:41</t>
  </si>
  <si>
    <t>2026-01-09 11:15:40</t>
  </si>
  <si>
    <t>2026-01-09 11:16:59</t>
  </si>
  <si>
    <t>2026-01-09 11:17:08</t>
  </si>
  <si>
    <t>2026-01-09 11:17:26</t>
  </si>
  <si>
    <t>2026-01-09 11:18:39</t>
  </si>
  <si>
    <t>2026-01-09 11:19:00</t>
  </si>
  <si>
    <t>2026-01-09 11:21:26</t>
  </si>
  <si>
    <t>2026-01-09 11:21:42</t>
  </si>
  <si>
    <t>2026-01-09 11:23:53</t>
  </si>
  <si>
    <t>2026-01-09 11:27:17</t>
  </si>
  <si>
    <t>2026-01-09 11:27:31</t>
  </si>
  <si>
    <t>2026-01-09 11:27:46</t>
  </si>
  <si>
    <t>2026-01-09 11:28:12</t>
  </si>
  <si>
    <t>2026-01-09 11:28:19</t>
  </si>
  <si>
    <t>2026-01-09 11:28:31</t>
  </si>
  <si>
    <t>2026-01-09 11:30:12</t>
  </si>
  <si>
    <t>2026-01-09 11:30:35</t>
  </si>
  <si>
    <t>2026-01-09 11:30:41</t>
  </si>
  <si>
    <t>2026-01-09 11:32:35</t>
  </si>
  <si>
    <t>2026-01-09 11:33:54</t>
  </si>
  <si>
    <t>2026-01-09 11:34:03</t>
  </si>
  <si>
    <t>2026-01-09 11:34:25</t>
  </si>
  <si>
    <t>2026-01-09 11:37:27</t>
  </si>
  <si>
    <t>2026-01-09 11:37:46</t>
  </si>
  <si>
    <t>2026-01-09 11:38:32</t>
  </si>
  <si>
    <t>2026-01-09 11:38:53</t>
  </si>
  <si>
    <t>2026-01-09 11:39:28</t>
  </si>
  <si>
    <t>2026-01-09 11:41:04</t>
  </si>
  <si>
    <t>2026-01-09 11:42:58</t>
  </si>
  <si>
    <t>2026-01-09 11:43:52</t>
  </si>
  <si>
    <t>2026-01-09 11:44:25</t>
  </si>
  <si>
    <t>2026-01-09 11:45:22</t>
  </si>
  <si>
    <t>2026-01-09 11:46:49</t>
  </si>
  <si>
    <t>2026-01-09 11:49:50</t>
  </si>
  <si>
    <t>2026-01-09 11:50:28</t>
  </si>
  <si>
    <t>2026-01-09 11:52:01</t>
  </si>
  <si>
    <t>2026-01-09 11:52:07</t>
  </si>
  <si>
    <t>2026-01-09 11:52:36</t>
  </si>
  <si>
    <t>2026-01-09 11:53:09</t>
  </si>
  <si>
    <t>2026-01-09 11:55:04</t>
  </si>
  <si>
    <t>2026-01-09 11:55:46</t>
  </si>
  <si>
    <t>2026-01-09 11:59:11</t>
  </si>
  <si>
    <t>2026-01-09 12:00:09</t>
  </si>
  <si>
    <t>2026-01-09 12:00:40</t>
  </si>
  <si>
    <t>2026-01-09 12:03:09</t>
  </si>
  <si>
    <t>2026-01-09 12:06:34</t>
  </si>
  <si>
    <t>2026-01-09 12:07:07</t>
  </si>
  <si>
    <t>2026-01-09 12:07:15</t>
  </si>
  <si>
    <t>2026-01-09 12:10:28</t>
  </si>
  <si>
    <t>2026-01-09 12:12:38</t>
  </si>
  <si>
    <t>2026-01-09 12:13:37</t>
  </si>
  <si>
    <t>2026-01-09 12:18:05</t>
  </si>
  <si>
    <t>2026-01-09 12:18:26</t>
  </si>
  <si>
    <t>2026-01-09 12:23:09</t>
  </si>
  <si>
    <t>2026-01-09 12:23:14</t>
  </si>
  <si>
    <t>2026-01-09 12:24:46</t>
  </si>
  <si>
    <t>2026-01-09 12:25:31</t>
  </si>
  <si>
    <t>2026-01-09 12:25:50</t>
  </si>
  <si>
    <t>2026-01-09 12:27:00</t>
  </si>
  <si>
    <t>2026-01-09 12:28:12</t>
  </si>
  <si>
    <t>2026-01-09 12:28:55</t>
  </si>
  <si>
    <t>2026-01-09 12:32:14</t>
  </si>
  <si>
    <t>2026-01-09 12:33:41</t>
  </si>
  <si>
    <t>2026-01-09 12:37:56</t>
  </si>
  <si>
    <t>2026-01-09 12:38:56</t>
  </si>
  <si>
    <t>2026-01-09 12:39:03</t>
  </si>
  <si>
    <t>2026-01-09 12:39:28</t>
  </si>
  <si>
    <t>2026-01-09 12:40:18</t>
  </si>
  <si>
    <t>2026-01-09 12:40:39</t>
  </si>
  <si>
    <t>2026-01-09 12:42:12</t>
  </si>
  <si>
    <t>2026-01-09 12:43:32</t>
  </si>
  <si>
    <t>2026-01-09 12:45:04</t>
  </si>
  <si>
    <t>2026-01-09 12:45:22</t>
  </si>
  <si>
    <t>2026-01-09 12:46:54</t>
  </si>
  <si>
    <t>2026-01-09 12:47:12</t>
  </si>
  <si>
    <t>2026-01-09 12:47:27</t>
  </si>
  <si>
    <t>2026-01-09 12:47:58</t>
  </si>
  <si>
    <t>2026-01-09 12:50:07</t>
  </si>
  <si>
    <t>2026-01-09 12:50:21</t>
  </si>
  <si>
    <t>2026-01-09 12:51:37</t>
  </si>
  <si>
    <t>2026-01-09 12:52:18</t>
  </si>
  <si>
    <t>2026-01-09 12:53:30</t>
  </si>
  <si>
    <t>2026-01-09 12:53:37</t>
  </si>
  <si>
    <t>2026-01-09 12:55:43</t>
  </si>
  <si>
    <t>2026-01-09 12:57:09</t>
  </si>
  <si>
    <t>2026-01-09 12:57:18</t>
  </si>
  <si>
    <t>2026-01-09 12:59:15</t>
  </si>
  <si>
    <t>2026-01-09 13:01:38</t>
  </si>
  <si>
    <t>2026-01-09 13:03:01</t>
  </si>
  <si>
    <t>2026-01-09 13:03:09</t>
  </si>
  <si>
    <t>2026-01-09 13:03:14</t>
  </si>
  <si>
    <t>2026-01-09 13:04:12</t>
  </si>
  <si>
    <t>2026-01-09 13:04:41</t>
  </si>
  <si>
    <t>2026-01-09 13:06:49</t>
  </si>
  <si>
    <t>2026-01-09 13:06:55</t>
  </si>
  <si>
    <t>2026-01-09 13:08:15</t>
  </si>
  <si>
    <t>2026-01-09 13:08:27</t>
  </si>
  <si>
    <t>2026-01-09 13:15:25</t>
  </si>
  <si>
    <t>2026-01-09 13:17:20</t>
  </si>
  <si>
    <t>2026-01-09 13:17:38</t>
  </si>
  <si>
    <t>2026-01-09 13:18:28</t>
  </si>
  <si>
    <t>2026-01-09 13:19:03</t>
  </si>
  <si>
    <t>2026-01-09 13:20:20</t>
  </si>
  <si>
    <t>2026-01-09 13:20:33</t>
  </si>
  <si>
    <t>2026-01-09 13:20:42</t>
  </si>
  <si>
    <t>2026-01-09 13:21:19</t>
  </si>
  <si>
    <t>2026-01-09 13:21:38</t>
  </si>
  <si>
    <t>2026-01-09 13:22:41</t>
  </si>
  <si>
    <t>2026-01-09 13:23:47</t>
  </si>
  <si>
    <t>2026-01-09 13:23:51</t>
  </si>
  <si>
    <t>2026-01-09 13:24:07</t>
  </si>
  <si>
    <t>2026-01-09 13:25:46</t>
  </si>
  <si>
    <t>2026-01-09 13:26:39</t>
  </si>
  <si>
    <t>2026-01-09 13:30:11</t>
  </si>
  <si>
    <t>2026-01-09 13:30:14</t>
  </si>
  <si>
    <t>2026-01-09 13:31:04</t>
  </si>
  <si>
    <t>2026-01-09 13:32:44</t>
  </si>
  <si>
    <t>2026-01-09 13:33:02</t>
  </si>
  <si>
    <t>2026-01-09 13:33:39</t>
  </si>
  <si>
    <t>2026-01-09 13:34:20</t>
  </si>
  <si>
    <t>2026-01-09 13:35:34</t>
  </si>
  <si>
    <t>2026-01-09 13:36:20</t>
  </si>
  <si>
    <t>2026-01-09 13:39:22</t>
  </si>
  <si>
    <t>2026-01-09 13:39:25</t>
  </si>
  <si>
    <t>2026-01-09 13:40:27</t>
  </si>
  <si>
    <t>2026-01-09 13:42:04</t>
  </si>
  <si>
    <t>2026-01-09 13:43:56</t>
  </si>
  <si>
    <t>2026-01-09 13:46:06</t>
  </si>
  <si>
    <t>2026-01-09 13:46:21</t>
  </si>
  <si>
    <t>2026-01-09 13:47:11</t>
  </si>
  <si>
    <t>2026-01-09 13:47:55</t>
  </si>
  <si>
    <t>2026-01-09 13:52:54</t>
  </si>
  <si>
    <t>2026-01-09 13:53:08</t>
  </si>
  <si>
    <t>2026-01-09 13:54:09</t>
  </si>
  <si>
    <t>2026-01-09 13:54:17</t>
  </si>
  <si>
    <t>2026-01-09 13:54:43</t>
  </si>
  <si>
    <t>2026-01-09 13:55:16</t>
  </si>
  <si>
    <t>2026-01-09 13:55:57</t>
  </si>
  <si>
    <t>2026-01-09 13:56:02</t>
  </si>
  <si>
    <t>2026-01-09 13:56:54</t>
  </si>
  <si>
    <t>2026-01-09 13:57:39</t>
  </si>
  <si>
    <t>2026-01-09 13:58:55</t>
  </si>
  <si>
    <t>2026-01-09 13:59:14</t>
  </si>
  <si>
    <t>2026-01-09 13:59:49</t>
  </si>
  <si>
    <t>2026-01-09 14:00:12</t>
  </si>
  <si>
    <t>2026-01-09 14:01:24</t>
  </si>
  <si>
    <t>2026-01-09 14:03:20</t>
  </si>
  <si>
    <t>2026-01-09 14:03:41</t>
  </si>
  <si>
    <t>2026-01-09 14:03:56</t>
  </si>
  <si>
    <t>2026-01-09 14:04:55</t>
  </si>
  <si>
    <t>2026-01-09 14:04:59</t>
  </si>
  <si>
    <t>2026-01-09 14:06:32</t>
  </si>
  <si>
    <t>2026-01-09 14:07:20</t>
  </si>
  <si>
    <t>2026-01-09 14:07:37</t>
  </si>
  <si>
    <t>2026-01-09 14:11:08</t>
  </si>
  <si>
    <t>2026-01-09 14:11:43</t>
  </si>
  <si>
    <t>2026-01-09 14:15:45</t>
  </si>
  <si>
    <t>2026-01-09 14:16:51</t>
  </si>
  <si>
    <t>2026-01-09 14:17:37</t>
  </si>
  <si>
    <t>2026-01-09 14:20:16</t>
  </si>
  <si>
    <t>2026-01-09 14:21:25</t>
  </si>
  <si>
    <t>2026-01-09 14:21:52</t>
  </si>
  <si>
    <t>2026-01-09 14:22:08</t>
  </si>
  <si>
    <t>2026-01-09 14:25:04</t>
  </si>
  <si>
    <t>2026-01-09 14:26:23</t>
  </si>
  <si>
    <t>2026-01-09 14:27:23</t>
  </si>
  <si>
    <t>2026-01-09 14:28:42</t>
  </si>
  <si>
    <t>2026-01-09 14:29:57</t>
  </si>
  <si>
    <t>2026-01-09 14:30:03</t>
  </si>
  <si>
    <t>2026-01-09 14:37:11</t>
  </si>
  <si>
    <t>2026-01-09 14:38:39</t>
  </si>
  <si>
    <t>2026-01-09 14:39:33</t>
  </si>
  <si>
    <t>2026-01-09 14:41:59</t>
  </si>
  <si>
    <t>2026-01-09 14:42:36</t>
  </si>
  <si>
    <t>2026-01-09 14:42:55</t>
  </si>
  <si>
    <t>2026-01-09 14:44:32</t>
  </si>
  <si>
    <t>2026-01-09 14:44:40</t>
  </si>
  <si>
    <t>2026-01-09 14:45:43</t>
  </si>
  <si>
    <t>2026-01-09 14:46:13</t>
  </si>
  <si>
    <t>2026-01-09 14:48:11</t>
  </si>
  <si>
    <t>2026-01-09 14:48:12</t>
  </si>
  <si>
    <t>2026-01-09 14:50:31</t>
  </si>
  <si>
    <t>2026-01-09 14:51:56</t>
  </si>
  <si>
    <t>2026-01-09 14:52:15</t>
  </si>
  <si>
    <t>2026-01-09 14:52:38</t>
  </si>
  <si>
    <t>2026-01-09 14:52:50</t>
  </si>
  <si>
    <t>2026-01-09 14:53:54</t>
  </si>
  <si>
    <t>2026-01-09 14:54:17</t>
  </si>
  <si>
    <t>2026-01-09 14:54:35</t>
  </si>
  <si>
    <t>2026-01-09 14:56:06</t>
  </si>
  <si>
    <t>2026-01-09 14:59:16</t>
  </si>
  <si>
    <t>2026-01-09 14:59:39</t>
  </si>
  <si>
    <t>2026-01-09 15:00:59</t>
  </si>
  <si>
    <t>2026-01-09 15:01:32</t>
  </si>
  <si>
    <t>2026-01-09 15:02:07</t>
  </si>
  <si>
    <t>2026-01-09 15:02:27</t>
  </si>
  <si>
    <t>2026-01-09 15:02:35</t>
  </si>
  <si>
    <t>2026-01-09 15:03:14</t>
  </si>
  <si>
    <t>2026-01-09 15:04:32</t>
  </si>
  <si>
    <t>2026-01-09 15:05:57</t>
  </si>
  <si>
    <t>2026-01-09 15:07:04</t>
  </si>
  <si>
    <t>2026-01-09 15:10:30</t>
  </si>
  <si>
    <t>2026-01-09 15:13:24</t>
  </si>
  <si>
    <t>2026-01-09 15:13:25</t>
  </si>
  <si>
    <t>2026-01-09 15:14:53</t>
  </si>
  <si>
    <t>2026-01-09 15:16:15</t>
  </si>
  <si>
    <t>2026-01-09 15:18:10</t>
  </si>
  <si>
    <t>2026-01-09 15:18:48</t>
  </si>
  <si>
    <t>2026-01-09 15:20:02</t>
  </si>
  <si>
    <t>2026-01-09 15:20:51</t>
  </si>
  <si>
    <t>2026-01-09 15:23:28</t>
  </si>
  <si>
    <t>2026-01-09 15:26:38</t>
  </si>
  <si>
    <t>2026-01-09 15:27:49</t>
  </si>
  <si>
    <t>2026-01-09 15:28:49</t>
  </si>
  <si>
    <t>2026-01-09 15:30:45</t>
  </si>
  <si>
    <t>2026-01-09 15:32:15</t>
  </si>
  <si>
    <t>2026-01-09 15:33:39</t>
  </si>
  <si>
    <t>2026-01-09 15:33:45</t>
  </si>
  <si>
    <t>2026-01-09 15:33:48</t>
  </si>
  <si>
    <t>2026-01-09 15:35:31</t>
  </si>
  <si>
    <t>2026-01-09 15:35:48</t>
  </si>
  <si>
    <t>2026-01-09 15:36:58</t>
  </si>
  <si>
    <t>2026-01-09 15:39:51</t>
  </si>
  <si>
    <t>2026-01-09 15:42:00</t>
  </si>
  <si>
    <t>2026-01-09 15:46:16</t>
  </si>
  <si>
    <t>2026-01-09 15:46:36</t>
  </si>
  <si>
    <t>2026-01-09 15:47:27</t>
  </si>
  <si>
    <t>2026-01-09 15:47:44</t>
  </si>
  <si>
    <t>2026-01-09 15:49:01</t>
  </si>
  <si>
    <t>2026-01-09 15:53:27</t>
  </si>
  <si>
    <t>2026-01-09 15:55:28</t>
  </si>
  <si>
    <t>2026-01-09 15:58:23</t>
  </si>
  <si>
    <t>2026-01-09 15:58:39</t>
  </si>
  <si>
    <t>2026-01-09 15:59:50</t>
  </si>
  <si>
    <t>2026-01-09 16:01:29</t>
  </si>
  <si>
    <t>2026-01-09 16:01:33</t>
  </si>
  <si>
    <t>2026-01-09 16:01:46</t>
  </si>
  <si>
    <t>2026-01-09 16:01:59</t>
  </si>
  <si>
    <t>2026-01-09 16:04:23</t>
  </si>
  <si>
    <t>2026-01-09 16:04:51</t>
  </si>
  <si>
    <t>2026-01-09 16:06:45</t>
  </si>
  <si>
    <t>2026-01-09 16:09:39</t>
  </si>
  <si>
    <t>2026-01-09 16:10:21</t>
  </si>
  <si>
    <t>2026-01-09 16:12:11</t>
  </si>
  <si>
    <t>2026-01-09 16:16:59</t>
  </si>
  <si>
    <t>2026-01-09 16:17:49</t>
  </si>
  <si>
    <t>2026-01-09 16:18:54</t>
  </si>
  <si>
    <t>2026-01-09 16:19:54</t>
  </si>
  <si>
    <t>2026-01-09 16:20:33</t>
  </si>
  <si>
    <t>2026-01-09 16:21:12</t>
  </si>
  <si>
    <t>2026-01-09 16:21:27</t>
  </si>
  <si>
    <t>2026-01-09 16:23:13</t>
  </si>
  <si>
    <t>2026-01-09 16:24:00</t>
  </si>
  <si>
    <t>2026-01-09 16:24:24</t>
  </si>
  <si>
    <t>2026-01-09 16:24:34</t>
  </si>
  <si>
    <t>2026-01-09 16:24:51</t>
  </si>
  <si>
    <t>2026-01-09 16:26:16</t>
  </si>
  <si>
    <t>2026-01-09 16:28:18</t>
  </si>
  <si>
    <t>2026-01-09 16:29:08</t>
  </si>
  <si>
    <t>2026-01-09 16:29:29</t>
  </si>
  <si>
    <t>2026-01-09 16:30:32</t>
  </si>
  <si>
    <t>2026-01-09 16:32:13</t>
  </si>
  <si>
    <t>2026-01-09 16:35:20</t>
  </si>
  <si>
    <t>2026-01-09 16:40:02</t>
  </si>
  <si>
    <t>2026-01-09 16:41:17</t>
  </si>
  <si>
    <t>2026-01-09 16:43:21</t>
  </si>
  <si>
    <t>2026-01-09 16:43:54</t>
  </si>
  <si>
    <t>2026-01-09 16:44:02</t>
  </si>
  <si>
    <t>2026-01-09 16:44:09</t>
  </si>
  <si>
    <t>2026-01-09 16:45:39</t>
  </si>
  <si>
    <t>2026-01-09 16:45:40</t>
  </si>
  <si>
    <t>2026-01-09 16:48:17</t>
  </si>
  <si>
    <t>2026-01-09 16:48:59</t>
  </si>
  <si>
    <t>2026-01-09 16:49:12</t>
  </si>
  <si>
    <t>2026-01-09 16:51:15</t>
  </si>
  <si>
    <t>2026-01-09 16:52:08</t>
  </si>
  <si>
    <t>2026-01-09 16:53:23</t>
  </si>
  <si>
    <t>2026-01-09 16:54:33</t>
  </si>
  <si>
    <t>2026-01-09 16:55:44</t>
  </si>
  <si>
    <t>2026-01-09 16:56:27</t>
  </si>
  <si>
    <t>2026-01-09 16:58:04</t>
  </si>
  <si>
    <t>2026-01-09 16:58:59</t>
  </si>
  <si>
    <t>2026-01-09 17:07:31</t>
  </si>
  <si>
    <t>2026-01-09 17:08:07</t>
  </si>
  <si>
    <t>2026-01-09 17:08:59</t>
  </si>
  <si>
    <t>2026-01-09 17:09:00</t>
  </si>
  <si>
    <t>2026-01-09 17:09:26</t>
  </si>
  <si>
    <t>2026-01-09 17:09:43</t>
  </si>
  <si>
    <t>2026-01-09 17:10:21</t>
  </si>
  <si>
    <t>2026-01-09 17:10:49</t>
  </si>
  <si>
    <t>2026-01-09 17:12:21</t>
  </si>
  <si>
    <t>2026-01-09 17:12:26</t>
  </si>
  <si>
    <t>2026-01-09 17:17:19</t>
  </si>
  <si>
    <t>2026-01-09 17:17:56</t>
  </si>
  <si>
    <t>2026-01-09 17:19:25</t>
  </si>
  <si>
    <t>2026-01-09 17:19:58</t>
  </si>
  <si>
    <t>2026-01-09 17:21:50</t>
  </si>
  <si>
    <t>2026-01-09 17:22:20</t>
  </si>
  <si>
    <t>2026-01-09 17:25:11</t>
  </si>
  <si>
    <t>2026-01-09 17:28:17</t>
  </si>
  <si>
    <t>2026-01-09 17:28:40</t>
  </si>
  <si>
    <t>2026-01-09 17:31:51</t>
  </si>
  <si>
    <t>2026-01-09 17:32:37</t>
  </si>
  <si>
    <t>2026-01-09 17:33:38</t>
  </si>
  <si>
    <t>2026-01-09 17:34:36</t>
  </si>
  <si>
    <t>2026-01-09 17:35:05</t>
  </si>
  <si>
    <t>2026-01-09 17:37:21</t>
  </si>
  <si>
    <t>2026-01-09 17:40:14</t>
  </si>
  <si>
    <t>2026-01-09 17:40:27</t>
  </si>
  <si>
    <t>2026-01-09 17:41:51</t>
  </si>
  <si>
    <t>2026-01-09 17:42:50</t>
  </si>
  <si>
    <t>2026-01-09 17:43:28</t>
  </si>
  <si>
    <t>2026-01-09 17:47:12</t>
  </si>
  <si>
    <t>2026-01-09 17:47:14</t>
  </si>
  <si>
    <t>2026-01-09 17:47:59</t>
  </si>
  <si>
    <t>2026-01-09 17:48:12</t>
  </si>
  <si>
    <t>2026-01-09 17:48:41</t>
  </si>
  <si>
    <t>2026-01-09 17:48:58</t>
  </si>
  <si>
    <t>2026-01-09 17:49:35</t>
  </si>
  <si>
    <t>2026-01-09 17:51:14</t>
  </si>
  <si>
    <t>2026-01-09 17:51:21</t>
  </si>
  <si>
    <t>2026-01-09 17:52:39</t>
  </si>
  <si>
    <t>2026-01-09 17:53:04</t>
  </si>
  <si>
    <t>2026-01-09 17:53:08</t>
  </si>
  <si>
    <t>2026-01-09 17:53:26</t>
  </si>
  <si>
    <t>2026-01-09 17:53:28</t>
  </si>
  <si>
    <t>2026-01-09 17:56:39</t>
  </si>
  <si>
    <t>2026-01-09 17:56:53</t>
  </si>
  <si>
    <t>2026-01-09 17:57:13</t>
  </si>
  <si>
    <t>2026-01-09 17:58:06</t>
  </si>
  <si>
    <t>2026-01-09 17:58:07</t>
  </si>
  <si>
    <t>2026-01-09 17:59:05</t>
  </si>
  <si>
    <t>2026-01-09 17:59:37</t>
  </si>
  <si>
    <t>2026-01-09 17:59:49</t>
  </si>
  <si>
    <t>2026-01-09 18:00:07</t>
  </si>
  <si>
    <t>2026-01-09 18:00:14</t>
  </si>
  <si>
    <t>2026-01-09 18:02:30</t>
  </si>
  <si>
    <t>2026-01-09 18:04:22</t>
  </si>
  <si>
    <t>2026-01-09 18:04:23</t>
  </si>
  <si>
    <t>2026-01-09 18:07:35</t>
  </si>
  <si>
    <t>2026-01-09 18:08:06</t>
  </si>
  <si>
    <t>2026-01-09 18:09:18</t>
  </si>
  <si>
    <t>2026-01-09 18:09:38</t>
  </si>
  <si>
    <t>2026-01-09 18:10:17</t>
  </si>
  <si>
    <t>2026-01-09 18:10:24</t>
  </si>
  <si>
    <t>2026-01-09 18:10:37</t>
  </si>
  <si>
    <t>2026-01-09 18:11:33</t>
  </si>
  <si>
    <t>2026-01-09 18:12:22</t>
  </si>
  <si>
    <t>2026-01-09 18:15:24</t>
  </si>
  <si>
    <t>2026-01-09 18:15:50</t>
  </si>
  <si>
    <t>2026-01-09 18:18:41</t>
  </si>
  <si>
    <t>2026-01-09 18:24:07</t>
  </si>
  <si>
    <t>2026-01-09 18:24:56</t>
  </si>
  <si>
    <t>2026-01-09 18:25:43</t>
  </si>
  <si>
    <t>2026-01-09 18:26:17</t>
  </si>
  <si>
    <t>2026-01-09 18:26:51</t>
  </si>
  <si>
    <t>2026-01-09 18:27:43</t>
  </si>
  <si>
    <t>2026-01-09 18:28:18</t>
  </si>
  <si>
    <t>2026-01-09 18:28:41</t>
  </si>
  <si>
    <t>2026-01-09 18:30:43</t>
  </si>
  <si>
    <t>2026-01-09 18:30:57</t>
  </si>
  <si>
    <t>2026-01-09 18:31:35</t>
  </si>
  <si>
    <t>2026-01-09 18:31:40</t>
  </si>
  <si>
    <t>2026-01-09 18:31:43</t>
  </si>
  <si>
    <t>2026-01-09 18:35:46</t>
  </si>
  <si>
    <t>2026-01-09 18:37:18</t>
  </si>
  <si>
    <t>2026-01-09 18:38:14</t>
  </si>
  <si>
    <t>2026-01-09 18:39:04</t>
  </si>
  <si>
    <t>2026-01-09 18:39:31</t>
  </si>
  <si>
    <t>2026-01-09 18:40:18</t>
  </si>
  <si>
    <t>2026-01-09 18:45:56</t>
  </si>
  <si>
    <t>2026-01-09 18:46:59</t>
  </si>
  <si>
    <t>2026-01-09 18:52:24</t>
  </si>
  <si>
    <t>2026-01-09 18:53:31</t>
  </si>
  <si>
    <t>2026-01-09 18:54:28</t>
  </si>
  <si>
    <t>2026-01-09 18:54:53</t>
  </si>
  <si>
    <t>2026-01-09 18:56:03</t>
  </si>
  <si>
    <t>2026-01-09 18:59:17</t>
  </si>
  <si>
    <t>2026-01-09 19:04:18</t>
  </si>
  <si>
    <t>2026-01-09 19:06:19</t>
  </si>
  <si>
    <t>2026-01-09 19:07:22</t>
  </si>
  <si>
    <t>2026-01-09 19:07:55</t>
  </si>
  <si>
    <t>2026-01-09 19:08:57</t>
  </si>
  <si>
    <t>2026-01-09 19:10:41</t>
  </si>
  <si>
    <t>2026-01-09 19:11:14</t>
  </si>
  <si>
    <t>2026-01-09 19:12:32</t>
  </si>
  <si>
    <t>2026-01-09 19:12:34</t>
  </si>
  <si>
    <t>2026-01-09 19:13:50</t>
  </si>
  <si>
    <t>2026-01-09 19:15:08</t>
  </si>
  <si>
    <t>2026-01-09 19:16:16</t>
  </si>
  <si>
    <t>2026-01-09 19:16:24</t>
  </si>
  <si>
    <t>2026-01-09 19:17:34</t>
  </si>
  <si>
    <t>2026-01-09 19:17:46</t>
  </si>
  <si>
    <t>2026-01-09 19:18:05</t>
  </si>
  <si>
    <t>2026-01-09 19:20:00</t>
  </si>
  <si>
    <t>2026-01-09 19:24:55</t>
  </si>
  <si>
    <t>2026-01-09 19:26:23</t>
  </si>
  <si>
    <t>2026-01-09 19:27:58</t>
  </si>
  <si>
    <t>2026-01-09 19:28:43</t>
  </si>
  <si>
    <t>2026-01-09 19:28:46</t>
  </si>
  <si>
    <t>2026-01-09 19:30:50</t>
  </si>
  <si>
    <t>2026-01-09 19:35:44</t>
  </si>
  <si>
    <t>2026-01-09 19:36:40</t>
  </si>
  <si>
    <t>2026-01-09 19:37:30</t>
  </si>
  <si>
    <t>2026-01-09 19:39:56</t>
  </si>
  <si>
    <t>2026-01-09 19:43:07</t>
  </si>
  <si>
    <t>2026-01-09 19:49:05</t>
  </si>
  <si>
    <t>2026-01-09 19:49:37</t>
  </si>
  <si>
    <t>2026-01-09 19:52:31</t>
  </si>
  <si>
    <t>2026-01-09 19:53:05</t>
  </si>
  <si>
    <t>2026-01-09 19:53:30</t>
  </si>
  <si>
    <t>2026-01-09 19:54:05</t>
  </si>
  <si>
    <t>2026-01-09 19:56:41</t>
  </si>
  <si>
    <t>2026-01-09 19:57:30</t>
  </si>
  <si>
    <t>2026-01-09 19:57:34</t>
  </si>
  <si>
    <t>2026-01-09 19:57:57</t>
  </si>
  <si>
    <t>2026-01-09 19:59:06</t>
  </si>
  <si>
    <t>2026-01-09 20:00:40</t>
  </si>
  <si>
    <t>2026-01-09 20:01:54</t>
  </si>
  <si>
    <t>2026-01-09 20:03:19</t>
  </si>
  <si>
    <t>2026-01-09 20:10:50</t>
  </si>
  <si>
    <t>2026-01-09 20:12:26</t>
  </si>
  <si>
    <t>2026-01-09 20:12:50</t>
  </si>
  <si>
    <t>2026-01-09 20:13:15</t>
  </si>
  <si>
    <t>2026-01-09 20:15:45</t>
  </si>
  <si>
    <t>2026-01-09 20:16:07</t>
  </si>
  <si>
    <t>2026-01-09 20:16:40</t>
  </si>
  <si>
    <t>2026-01-09 20:16:54</t>
  </si>
  <si>
    <t>2026-01-09 20:17:46</t>
  </si>
  <si>
    <t>2026-01-09 20:19:17</t>
  </si>
  <si>
    <t>2026-01-09 20:19:53</t>
  </si>
  <si>
    <t>2026-01-09 20:21:28</t>
  </si>
  <si>
    <t>2026-01-09 20:23:15</t>
  </si>
  <si>
    <t>2026-01-09 20:24:39</t>
  </si>
  <si>
    <t>2026-01-09 20:25:17</t>
  </si>
  <si>
    <t>2026-01-09 20:31:34</t>
  </si>
  <si>
    <t>2026-01-09 20:32:04</t>
  </si>
  <si>
    <t>2026-01-09 20:32:28</t>
  </si>
  <si>
    <t>2026-01-09 20:32:34</t>
  </si>
  <si>
    <t>2026-01-09 20:32:49</t>
  </si>
  <si>
    <t>2026-01-09 20:33:25</t>
  </si>
  <si>
    <t>2026-01-09 20:34:37</t>
  </si>
  <si>
    <t>2026-01-09 20:36:38</t>
  </si>
  <si>
    <t>2026-01-09 20:37:19</t>
  </si>
  <si>
    <t>2026-01-09 20:37:48</t>
  </si>
  <si>
    <t>2026-01-09 20:38:28</t>
  </si>
  <si>
    <t>2026-01-09 20:40:58</t>
  </si>
  <si>
    <t>2026-01-09 20:42:43</t>
  </si>
  <si>
    <t>2026-01-09 20:46:04</t>
  </si>
  <si>
    <t>2026-01-09 20:47:13</t>
  </si>
  <si>
    <t>2026-01-09 20:52:28</t>
  </si>
  <si>
    <t>2026-01-09 20:53:10</t>
  </si>
  <si>
    <t>2026-01-09 20:53:36</t>
  </si>
  <si>
    <t>2026-01-09 20:53:47</t>
  </si>
  <si>
    <t>2026-01-09 20:53:53</t>
  </si>
  <si>
    <t>2026-01-09 20:54:34</t>
  </si>
  <si>
    <t>2026-01-09 20:55:38</t>
  </si>
  <si>
    <t>2026-01-09 20:56:35</t>
  </si>
  <si>
    <t>2026-01-09 20:57:38</t>
  </si>
  <si>
    <t>2026-01-09 20:58:44</t>
  </si>
  <si>
    <t>2026-01-09 20:59:55</t>
  </si>
  <si>
    <t>2026-01-09 20:59:58</t>
  </si>
  <si>
    <t>2026-01-09 21:00:43</t>
  </si>
  <si>
    <t>2026-01-09 21:00:57</t>
  </si>
  <si>
    <t>2026-01-09 21:04:22</t>
  </si>
  <si>
    <t>2026-01-09 21:04:46</t>
  </si>
  <si>
    <t>2026-01-09 21:04:52</t>
  </si>
  <si>
    <t>2026-01-09 21:05:29</t>
  </si>
  <si>
    <t>2026-01-09 21:05:51</t>
  </si>
  <si>
    <t>2026-01-09 21:07:22</t>
  </si>
  <si>
    <t>2026-01-09 21:08:33</t>
  </si>
  <si>
    <t>2026-01-09 21:09:11</t>
  </si>
  <si>
    <t>2026-01-09 21:11:53</t>
  </si>
  <si>
    <t>2026-01-09 21:16:16</t>
  </si>
  <si>
    <t>2026-01-09 21:17:06</t>
  </si>
  <si>
    <t>2026-01-09 21:18:08</t>
  </si>
  <si>
    <t>2026-01-09 21:19:33</t>
  </si>
  <si>
    <t>2026-01-09 21:20:05</t>
  </si>
  <si>
    <t>2026-01-09 21:22:07</t>
  </si>
  <si>
    <t>2026-01-09 21:23:20</t>
  </si>
  <si>
    <t>2026-01-09 21:24:00</t>
  </si>
  <si>
    <t>2026-01-09 21:24:28</t>
  </si>
  <si>
    <t>2026-01-09 21:25:48</t>
  </si>
  <si>
    <t>2026-01-09 21:26:07</t>
  </si>
  <si>
    <t>2026-01-09 21:32:02</t>
  </si>
  <si>
    <t>2026-01-09 21:33:30</t>
  </si>
  <si>
    <t>2026-01-09 21:35:46</t>
  </si>
  <si>
    <t>2026-01-09 21:42:21</t>
  </si>
  <si>
    <t>2026-01-09 21:46:36</t>
  </si>
  <si>
    <t>2026-01-09 21:46:49</t>
  </si>
  <si>
    <t>2026-01-09 21:54:53</t>
  </si>
  <si>
    <t>2026-01-09 22:06:21</t>
  </si>
  <si>
    <t>2026-01-09 22:19:51</t>
  </si>
  <si>
    <t>2026-01-09 22:20:42</t>
  </si>
  <si>
    <t>2026-01-09 22:24:13</t>
  </si>
  <si>
    <t>2026-01-09 22:24:15</t>
  </si>
  <si>
    <t>2026-01-09 22:31:02</t>
  </si>
  <si>
    <t>2026-01-09 22:32:20</t>
  </si>
  <si>
    <t>2026-01-09 22:34:09</t>
  </si>
  <si>
    <t>2026-01-09 22:34:42</t>
  </si>
  <si>
    <t>2026-01-09 22:39:49</t>
  </si>
  <si>
    <t>2026-01-09 22:40:56</t>
  </si>
  <si>
    <t>2026-01-09 22:59:11</t>
  </si>
  <si>
    <t>2026-01-09 23:01:49</t>
  </si>
  <si>
    <t>2026-01-09 23:05:23</t>
  </si>
  <si>
    <t>2026-01-09 23:11:44</t>
  </si>
  <si>
    <t>2026-01-09 23:47:02</t>
  </si>
  <si>
    <t>2026-01-10 00:08:22</t>
  </si>
  <si>
    <t>2026-01-10 00:16:00</t>
  </si>
  <si>
    <t>2026-01-10 01:31:19</t>
  </si>
  <si>
    <t>2026-01-10 08:21:22</t>
  </si>
  <si>
    <t>2026-01-10 09:37:26</t>
  </si>
  <si>
    <t>2026-01-10 09:50:17</t>
  </si>
  <si>
    <t>2026-01-10 10:01:47</t>
  </si>
  <si>
    <t>2026-01-10 10:59:58</t>
  </si>
  <si>
    <t>2026-01-10 11:20:34</t>
  </si>
  <si>
    <t>OSNI PASSOS</t>
  </si>
  <si>
    <t>Paulo Cesar dos Santos</t>
  </si>
  <si>
    <t>Tatiana Dobrev</t>
  </si>
  <si>
    <t>Cristiane Batista Cardeal</t>
  </si>
  <si>
    <t>zenaide Lopes Teixeira</t>
  </si>
  <si>
    <t>Maione Gomes dos Santos</t>
  </si>
  <si>
    <t>Maria Helena da Silva</t>
  </si>
  <si>
    <t>Andreia da silva</t>
  </si>
  <si>
    <t>Iolanda Oliveira Ferreira da Silva</t>
  </si>
  <si>
    <t>Edinalda da Conceição</t>
  </si>
  <si>
    <t>Nilma Santana</t>
  </si>
  <si>
    <t>Cileia Santos Carvalho</t>
  </si>
  <si>
    <t>Lucilene Pavoski Santos</t>
  </si>
  <si>
    <t>Rita Silva</t>
  </si>
  <si>
    <t>Shirlei Aparecida Peres</t>
  </si>
  <si>
    <t>Denir Rodrigues de Barros</t>
  </si>
  <si>
    <t>Liomar dê Barros Lima</t>
  </si>
  <si>
    <t>VALDETE SILVA</t>
  </si>
  <si>
    <t>jussara carvalho</t>
  </si>
  <si>
    <t>Adriana Souza Leite Nascimento</t>
  </si>
  <si>
    <t>Joana Darc da Silva</t>
  </si>
  <si>
    <t>Ione das graças Amaral Viana</t>
  </si>
  <si>
    <t>Cleuza .</t>
  </si>
  <si>
    <t>SANDRA MARIA DOS SANTOS PEREIRA</t>
  </si>
  <si>
    <t>MARIA KUHLCKAMP THIESEN</t>
  </si>
  <si>
    <t>Rubi Cerqueira</t>
  </si>
  <si>
    <t>Vilmar Rodrigues</t>
  </si>
  <si>
    <t>INAH FRANCESCHINI</t>
  </si>
  <si>
    <t>Jair costa paz</t>
  </si>
  <si>
    <t>Janethe Edith Dias</t>
  </si>
  <si>
    <t>Edleusa Rodrigues Sousa</t>
  </si>
  <si>
    <t>José ilton</t>
  </si>
  <si>
    <t>Maria Honoria</t>
  </si>
  <si>
    <t>Valdenora !</t>
  </si>
  <si>
    <t>Henderson George de Castro Braga</t>
  </si>
  <si>
    <t>Lucia matos</t>
  </si>
  <si>
    <t>Maria Geralda Lopes dos santos</t>
  </si>
  <si>
    <t>ENTREGAR ATÉ 14HRS, Maria Izabel do Nascimento</t>
  </si>
  <si>
    <t>Alderico Fhibeen</t>
  </si>
  <si>
    <t>Elza -</t>
  </si>
  <si>
    <t>Gessy Ferreira da Cruz</t>
  </si>
  <si>
    <t>SANTINA KALFES</t>
  </si>
  <si>
    <t>CLAUDIA BATISTA</t>
  </si>
  <si>
    <t>Geraldo .</t>
  </si>
  <si>
    <t>Neusa Lopes</t>
  </si>
  <si>
    <t>Francisco Dorenildo</t>
  </si>
  <si>
    <t>Valmor Luiz Sovierzoski</t>
  </si>
  <si>
    <t>Rogério José da Silva</t>
  </si>
  <si>
    <t>Janete Rodrigues da Silva Andrade</t>
  </si>
  <si>
    <t>José Antônio do Nascimento</t>
  </si>
  <si>
    <t>Jovelina Tavares</t>
  </si>
  <si>
    <t>Aparecida Correa</t>
  </si>
  <si>
    <t>DORALINA MARIA DE MOTEO</t>
  </si>
  <si>
    <t>Maria Rosa dos Santos Gonzaga</t>
  </si>
  <si>
    <t>Helena Maria Caramelo de Amorim</t>
  </si>
  <si>
    <t>Daniela .</t>
  </si>
  <si>
    <t>Silvania Aparecida Maia</t>
  </si>
  <si>
    <t>Nelly carpinteiro</t>
  </si>
  <si>
    <t>Aparecida de cassia</t>
  </si>
  <si>
    <t>Raquel ~</t>
  </si>
  <si>
    <t>Hélio de Azambuja garcia</t>
  </si>
  <si>
    <t>José Adauto Ribeiro</t>
  </si>
  <si>
    <t>Sandra Nazaré Chagas</t>
  </si>
  <si>
    <t>JOSE FERREIRA DO NASCIMENTO</t>
  </si>
  <si>
    <t>Pedrina de oliveira jacinto</t>
  </si>
  <si>
    <t>Ana Paula azzor</t>
  </si>
  <si>
    <t>Maria Aparecida dos Santos Alves</t>
  </si>
  <si>
    <t>Marlene Mendes Correa</t>
  </si>
  <si>
    <t>MARIA CENIRA DE JESUS</t>
  </si>
  <si>
    <t>Luiz cuchi</t>
  </si>
  <si>
    <t>Ricardo Segurado</t>
  </si>
  <si>
    <t>Maria Ranuza dos santos</t>
  </si>
  <si>
    <t>Antonia Carvalho</t>
  </si>
  <si>
    <t>Ronaldo Teixeira</t>
  </si>
  <si>
    <t>MARILDA DIAS DOS SANTOS</t>
  </si>
  <si>
    <t>ANA MARIA KOIDE DOS SANTOS</t>
  </si>
  <si>
    <t>~Dina Amparo</t>
  </si>
  <si>
    <t>Andréa Batista da Silva</t>
  </si>
  <si>
    <t>Gislene Alves Lima de melo</t>
  </si>
  <si>
    <t>Rogério a</t>
  </si>
  <si>
    <t>Giseli silva</t>
  </si>
  <si>
    <t>Edinei Siqueira</t>
  </si>
  <si>
    <t>Marli Soares de Oliveira</t>
  </si>
  <si>
    <t>Rodrigo .</t>
  </si>
  <si>
    <t>ANA MARA NOGUEIRA DE MORAES VICENTE</t>
  </si>
  <si>
    <t>Neusa Maria da Silva Gomes</t>
  </si>
  <si>
    <t>Wilma luiza viviani turci</t>
  </si>
  <si>
    <t>Marcelo de Assis Barbosa</t>
  </si>
  <si>
    <t>Elza Azevedo De Paula</t>
  </si>
  <si>
    <t>Maria de fatima nunes caetano</t>
  </si>
  <si>
    <t>Antônio aq</t>
  </si>
  <si>
    <t>Derci Maria Ramos</t>
  </si>
  <si>
    <t>CELIA MENDONÇA</t>
  </si>
  <si>
    <t>Luciane Oliveira da Silva</t>
  </si>
  <si>
    <t>Valdir - i2</t>
  </si>
  <si>
    <t>Antônio Jorge</t>
  </si>
  <si>
    <t>Sonia sonia</t>
  </si>
  <si>
    <t>Cercilia Rodrigues de Souza</t>
  </si>
  <si>
    <t>Sonia Regina do Carmo</t>
  </si>
  <si>
    <t>Eliana Gimenez</t>
  </si>
  <si>
    <t>Shirley Yvete entrega</t>
  </si>
  <si>
    <t>SERGIO WIELOSKI m1b</t>
  </si>
  <si>
    <t>TEREZINHA RODRIGUES FERREIRA</t>
  </si>
  <si>
    <t>Luiza Rodrigues Nascimento</t>
  </si>
  <si>
    <t>Fernanda Jacarei</t>
  </si>
  <si>
    <t>Francisca Lourenço de Araújo</t>
  </si>
  <si>
    <t>Leonora Correia</t>
  </si>
  <si>
    <t>Branca Borgado</t>
  </si>
  <si>
    <t>Loyde Costa</t>
  </si>
  <si>
    <t>vicente campos soares</t>
  </si>
  <si>
    <t>MARCILIO DOMINGUES FILHO</t>
  </si>
  <si>
    <t>Elena Rodriguez Espinosa</t>
  </si>
  <si>
    <t>Mauro Macedo da Silva</t>
  </si>
  <si>
    <t>Tânia Regina Bickheimer</t>
  </si>
  <si>
    <t>Dóris Van Silva Idalgo</t>
  </si>
  <si>
    <t>Paulo Hilário Vieira de Souza Junior</t>
  </si>
  <si>
    <t>Maria do socorro Linhares lima</t>
  </si>
  <si>
    <t>Olival Moreira</t>
  </si>
  <si>
    <t>Edileusa Cardoso</t>
  </si>
  <si>
    <t>Noeli Inês de Andrade</t>
  </si>
  <si>
    <t>Irani Ferreira de Oliveira</t>
  </si>
  <si>
    <t>Juraci Andreia de Moura Melo Minicucci da Silva</t>
  </si>
  <si>
    <t>Onelio moreira dos santos</t>
  </si>
  <si>
    <t>ademar muniz portela</t>
  </si>
  <si>
    <t>Marizete Piasetta</t>
  </si>
  <si>
    <t>ZULMA TERESINHA DUTRA</t>
  </si>
  <si>
    <t>Bruno M</t>
  </si>
  <si>
    <t>Ana Paula de Albuquerque</t>
  </si>
  <si>
    <t>Angela Maria Attilio Silva</t>
  </si>
  <si>
    <t>Elzir Quirino</t>
  </si>
  <si>
    <t>Tassiane da costa Martins</t>
  </si>
  <si>
    <t>Sabrina Veiga</t>
  </si>
  <si>
    <t>Celia Maria</t>
  </si>
  <si>
    <t>Rita de Cassia Nascimento</t>
  </si>
  <si>
    <t>Silvio Eurico da Silva</t>
  </si>
  <si>
    <t>TEREZINHA PERNA DA SILVA</t>
  </si>
  <si>
    <t>EULÁLIA SANTOS SILVA</t>
  </si>
  <si>
    <t>Joselma Batista Rodrigues</t>
  </si>
  <si>
    <t>Maria Alves de Souza</t>
  </si>
  <si>
    <t>Nair Gonçalves  Nogueira</t>
  </si>
  <si>
    <t>Zilda maria</t>
  </si>
  <si>
    <t>José Marques</t>
  </si>
  <si>
    <t>Tizil .</t>
  </si>
  <si>
    <t>Edison Oliveira da Silva</t>
  </si>
  <si>
    <t>Juarez Morais</t>
  </si>
  <si>
    <t>Maria Geralda</t>
  </si>
  <si>
    <t>Erivan de Lima Vera</t>
  </si>
  <si>
    <t>Nair Floriano</t>
  </si>
  <si>
    <t>Silvana Simone da Trindade</t>
  </si>
  <si>
    <t>Wagner Gil Gomes</t>
  </si>
  <si>
    <t>Alcione maria felix dos Santos</t>
  </si>
  <si>
    <t>Cleusa Madalena da silveira</t>
  </si>
  <si>
    <t>Roberta Cristina Santos de Oliveira</t>
  </si>
  <si>
    <t>Gilberto .</t>
  </si>
  <si>
    <t>Lindamir Batista de Paula Pinto</t>
  </si>
  <si>
    <t>Ivone Madureira</t>
  </si>
  <si>
    <t>Agildo fonseca</t>
  </si>
  <si>
    <t>Adriana ramos</t>
  </si>
  <si>
    <t>João Batista da Silva</t>
  </si>
  <si>
    <t>Ary Taunay Filho</t>
  </si>
  <si>
    <t>Carlos Antônio Nascimento - i1</t>
  </si>
  <si>
    <t>Valdomiro .</t>
  </si>
  <si>
    <t>Denise carvalho de Amorim</t>
  </si>
  <si>
    <t>MÁRIO CARVALHO - i1</t>
  </si>
  <si>
    <t>Gilberto Rodrigues da Silva</t>
  </si>
  <si>
    <t>Eleni Goularte</t>
  </si>
  <si>
    <t>EDLEUZA CARVALHO DA SILVA</t>
  </si>
  <si>
    <t>Luis Carlos</t>
  </si>
  <si>
    <t>VANESSA REZENDE</t>
  </si>
  <si>
    <t>GABRIEL G</t>
  </si>
  <si>
    <t>André Avelar</t>
  </si>
  <si>
    <t>Solange Gonçalves da cruz</t>
  </si>
  <si>
    <t>Adriana lima se araujo</t>
  </si>
  <si>
    <t>Rogerio Xavier</t>
  </si>
  <si>
    <t>João Ramalho filho</t>
  </si>
  <si>
    <t>julio ju</t>
  </si>
  <si>
    <t>Alexandre da silva</t>
  </si>
  <si>
    <t>Dalvanira dos Santos</t>
  </si>
  <si>
    <t>Heloísa Helena vieira</t>
  </si>
  <si>
    <t>Vavá Monteiro dos Santos</t>
  </si>
  <si>
    <t>Jorge Alexandre dos Santos Oliveira</t>
  </si>
  <si>
    <t>Justina Machado</t>
  </si>
  <si>
    <t>Rosangela Paula Campos de Moraes</t>
  </si>
  <si>
    <t>LUZIA CAZEMIRA</t>
  </si>
  <si>
    <t>ANA LUCIA SILVA DE OLIVEIRA</t>
  </si>
  <si>
    <t>jonas levar sabado</t>
  </si>
  <si>
    <t>Cristino de jesus y</t>
  </si>
  <si>
    <t>Maria Aparecida Gonçalves</t>
  </si>
  <si>
    <t>MARIA PINHEIRO SAB J</t>
  </si>
  <si>
    <t>JOAO BATISTA MINERVINO</t>
  </si>
  <si>
    <t>Saracélia Batista Luiz Duffeck</t>
  </si>
  <si>
    <t>Jordana Paulino</t>
  </si>
  <si>
    <t>Sueli Cristina</t>
  </si>
  <si>
    <t>Ivani Cristina Ferreira de Carvalho</t>
  </si>
  <si>
    <t>Francisca erismelda ramos</t>
  </si>
  <si>
    <t>Laudeci de Oliveira cardoso</t>
  </si>
  <si>
    <t>Elizabeth da Cruz Vieira</t>
  </si>
  <si>
    <t>Edina da silva gonçalves machado</t>
  </si>
  <si>
    <t>Maria do socorro santiago pereira</t>
  </si>
  <si>
    <t>Rose Marie Dutra</t>
  </si>
  <si>
    <t>Edmilson costa gomes</t>
  </si>
  <si>
    <t>Veronica lopes dos santos</t>
  </si>
  <si>
    <t>Roseli Antero Vieira</t>
  </si>
  <si>
    <t>Vera S</t>
  </si>
  <si>
    <t>EDEMERVAL ALVES MAGALHÃES</t>
  </si>
  <si>
    <t>ALLEXANDRE FERNANDEZ</t>
  </si>
  <si>
    <t>Izaura Ramos</t>
  </si>
  <si>
    <t>Irene ,</t>
  </si>
  <si>
    <t>daniel laguna coelho</t>
  </si>
  <si>
    <t>Mariene Matos Dos santos Silva</t>
  </si>
  <si>
    <t>MAria de Lurdes Santiago Rocha</t>
  </si>
  <si>
    <t>vera lucia ribeiro</t>
  </si>
  <si>
    <t>Suely Horak</t>
  </si>
  <si>
    <t>JOSIMARA DE OLIVEIRA</t>
  </si>
  <si>
    <t>Valdinete silva de oliveira cunha</t>
  </si>
  <si>
    <t>Izabel patricio da Cunha</t>
  </si>
  <si>
    <t>Hermanio José vieira de Medeiros</t>
  </si>
  <si>
    <t>Marlene Antunes</t>
  </si>
  <si>
    <t>Rodolfo Sequalini Dal Alba de Tullio</t>
  </si>
  <si>
    <t>Simone Ramos de Souza</t>
  </si>
  <si>
    <t>Laudeci de oliveira</t>
  </si>
  <si>
    <t>maria aparecida dias farias</t>
  </si>
  <si>
    <t>Marcio José da Costa</t>
  </si>
  <si>
    <t>Julia Carpentieri</t>
  </si>
  <si>
    <t>Marli Fátima de Abreu</t>
  </si>
  <si>
    <t>Izhafi Mohamad</t>
  </si>
  <si>
    <t>jonilde jonilde</t>
  </si>
  <si>
    <t>REJANE REIS</t>
  </si>
  <si>
    <t>Clasi B.Medeiros</t>
  </si>
  <si>
    <t>Maria das Graças da Silva</t>
  </si>
  <si>
    <t>Jose Maria de Oliveira</t>
  </si>
  <si>
    <t>maria aparecida de mello</t>
  </si>
  <si>
    <t>EXPEDITO DJALMA</t>
  </si>
  <si>
    <t>Moises Noel</t>
  </si>
  <si>
    <t>ZELIA APARECIDA DOS SANTOS</t>
  </si>
  <si>
    <t>Celina Maria de Mendonça</t>
  </si>
  <si>
    <t>Berenice da Silva Barrosa</t>
  </si>
  <si>
    <t>Maria Denise César</t>
  </si>
  <si>
    <t>Nadja Maria de Aquino</t>
  </si>
  <si>
    <t>Jacira barcelos</t>
  </si>
  <si>
    <t>SONIA MOREIRA</t>
  </si>
  <si>
    <t>Cliente .</t>
  </si>
  <si>
    <t>6Adriana Pompeu</t>
  </si>
  <si>
    <t>6Solange Regina Tavares</t>
  </si>
  <si>
    <t>Sandra sandra</t>
  </si>
  <si>
    <t>SELMA PRAZERES DE OLIVEIRA</t>
  </si>
  <si>
    <t>José do Carmo</t>
  </si>
  <si>
    <t>Ivanete Batista dos Santos Ramos</t>
  </si>
  <si>
    <t>Sueli Fernandes Oliveira</t>
  </si>
  <si>
    <t>Vania souza</t>
  </si>
  <si>
    <t>Francinete C</t>
  </si>
  <si>
    <t>GENIR RINKUS</t>
  </si>
  <si>
    <t>Luiz Claudio</t>
  </si>
  <si>
    <t>DALVANIRA SANTOS DE MARCENA</t>
  </si>
  <si>
    <t>Denisson Gomes de Oliveira</t>
  </si>
  <si>
    <t>Adriana Dos Santos Rossi De Morais</t>
  </si>
  <si>
    <t>LUCIA HELENA</t>
  </si>
  <si>
    <t>JOSE LUIZ DA CONCEICAO</t>
  </si>
  <si>
    <t>JOSE CARLOS SOARES</t>
  </si>
  <si>
    <t>adelina entrega</t>
  </si>
  <si>
    <t>MARCOS ANTONIO</t>
  </si>
  <si>
    <t>Maria do perpétuo socorro Cardoso de Almeida</t>
  </si>
  <si>
    <t>Zilda Maria de Jesus</t>
  </si>
  <si>
    <t>Jucinei da Silva</t>
  </si>
  <si>
    <t>judite s</t>
  </si>
  <si>
    <t>Eugênia Maria de França</t>
  </si>
  <si>
    <t>Ângela Maria Florêncio</t>
  </si>
  <si>
    <t>Andrea Cristina Teixeira</t>
  </si>
  <si>
    <t>Leites Marines</t>
  </si>
  <si>
    <t>Luis da Costa Pereira</t>
  </si>
  <si>
    <t>Déli Domingues</t>
  </si>
  <si>
    <t>Rosemar Moreira da Cunha</t>
  </si>
  <si>
    <t>Hozana Pascoal Rodrigues</t>
  </si>
  <si>
    <t>RONALDA SOARES DE MELO</t>
  </si>
  <si>
    <t>José Ricardo Gomes da Silva</t>
  </si>
  <si>
    <t>benedito celson</t>
  </si>
  <si>
    <t>CONCEICAO CHAVES DUARTE SILVA</t>
  </si>
  <si>
    <t>Dona Ellie</t>
  </si>
  <si>
    <t>Antônio Cândido m1</t>
  </si>
  <si>
    <t>Rosinete Rodrigues</t>
  </si>
  <si>
    <t>Valéria Couto</t>
  </si>
  <si>
    <t>Marizete de campos dos santos</t>
  </si>
  <si>
    <t>Josefa Avelina de Oliveira</t>
  </si>
  <si>
    <t>Fabiana Regina da Silva</t>
  </si>
  <si>
    <t>Helena Fautuino Porto</t>
  </si>
  <si>
    <t>FRANCISCO DE PAULA BONADIO</t>
  </si>
  <si>
    <t>Manoel Messias</t>
  </si>
  <si>
    <t>Rebeka Mello J</t>
  </si>
  <si>
    <t>Nilza Pedroso</t>
  </si>
  <si>
    <t>Marlene s</t>
  </si>
  <si>
    <t>Maria da Silveira.</t>
  </si>
  <si>
    <t>IZA FRANCISCA DE SOUZA</t>
  </si>
  <si>
    <t>Juliana Barbosa MU</t>
  </si>
  <si>
    <t>GILCICLEIA AGUIAR PORTO MARINHO</t>
  </si>
  <si>
    <t>NATHALIA F</t>
  </si>
  <si>
    <t>HERMÍNIO DIAS FEIJÓ</t>
  </si>
  <si>
    <t>Nilda Neris Batista De Oliveira</t>
  </si>
  <si>
    <t>Lídia Gonçalves</t>
  </si>
  <si>
    <t>Tamires Stephanie de Souza Honorato</t>
  </si>
  <si>
    <t>Daiane canuto de souza</t>
  </si>
  <si>
    <t>maria cleudilene pereira</t>
  </si>
  <si>
    <t>Ivanilda De Moura Carneir</t>
  </si>
  <si>
    <t>Fabiola Maria da Silva</t>
  </si>
  <si>
    <t>Rita Panoch</t>
  </si>
  <si>
    <t>Edmar Alfredo Rodrigues</t>
  </si>
  <si>
    <t>Lourdes Souza</t>
  </si>
  <si>
    <t>Rogério Aniceto Silva</t>
  </si>
  <si>
    <t>Domingos Savio</t>
  </si>
  <si>
    <t>João José Borges Maia</t>
  </si>
  <si>
    <t>Silvio José dos Santos</t>
  </si>
  <si>
    <t>Vera Santos</t>
  </si>
  <si>
    <t>Carmelito Alves de Melo</t>
  </si>
  <si>
    <t>Adir Antônio Pereira</t>
  </si>
  <si>
    <t>Ricardo Silva dos santos</t>
  </si>
  <si>
    <t>Rudimar orocindo Bandeira</t>
  </si>
  <si>
    <t>Matosalen De Araújo Moura</t>
  </si>
  <si>
    <t>GISELE SENA</t>
  </si>
  <si>
    <t>SUELY ROSÁRIO</t>
  </si>
  <si>
    <t>Ubiratan Santana de carvalho</t>
  </si>
  <si>
    <t>Maria das Graças Rosa do Nascimento</t>
  </si>
  <si>
    <t>zilenearanha 95</t>
  </si>
  <si>
    <t>Givaldo Borges</t>
  </si>
  <si>
    <t>ESTER CORDEIRO DA CRUZ SANTOS</t>
  </si>
  <si>
    <t>Ester Mendonça</t>
  </si>
  <si>
    <t>Ana paula sales santos</t>
  </si>
  <si>
    <t>Maria ~</t>
  </si>
  <si>
    <t>Andrea Melo Souza</t>
  </si>
  <si>
    <t>María jorgiana</t>
  </si>
  <si>
    <t>Aparecida das Dóris de Oliveira</t>
  </si>
  <si>
    <t>Zezinha Carvalho</t>
  </si>
  <si>
    <t>Benedita aparecida Motta</t>
  </si>
  <si>
    <t>Maria das graças Gomes dos Santos</t>
  </si>
  <si>
    <t>JANETE RODRIGUES PONTES</t>
  </si>
  <si>
    <t>Gilberto Carlos da silva</t>
  </si>
  <si>
    <t>Silvana Trevisan</t>
  </si>
  <si>
    <t>josefa ferreira de almeida</t>
  </si>
  <si>
    <t>Joselma Alves</t>
  </si>
  <si>
    <t>Sandra Helena</t>
  </si>
  <si>
    <t>Geraldo Paulo de Oliveira</t>
  </si>
  <si>
    <t>Maria dos Anjos de Jesus</t>
  </si>
  <si>
    <t>JULIA MARIA</t>
  </si>
  <si>
    <t>Julio César Soares</t>
  </si>
  <si>
    <t>Ana Márcia</t>
  </si>
  <si>
    <t>Márcia zanini</t>
  </si>
  <si>
    <t>leni leni</t>
  </si>
  <si>
    <t>Celia Ribeiro de Souza Machado</t>
  </si>
  <si>
    <t>Iara Berlim Souto</t>
  </si>
  <si>
    <t>(5) JOANA SILVA DE LIMA</t>
  </si>
  <si>
    <t>Marcio da Silva xavier</t>
  </si>
  <si>
    <t>Riveira T</t>
  </si>
  <si>
    <t>Manoel Queiroz dos Santos</t>
  </si>
  <si>
    <t>GONZAGA CAMPELO</t>
  </si>
  <si>
    <t>Iraci Rafael</t>
  </si>
  <si>
    <t>José Geraldo Soares da Silva</t>
  </si>
  <si>
    <t>Elaine Rodrigues Gomides</t>
  </si>
  <si>
    <t>Edna Félix</t>
  </si>
  <si>
    <t>LUCIMARY SILVA CONCEIÇÃO</t>
  </si>
  <si>
    <t>Maria Idalina</t>
  </si>
  <si>
    <t>Olivia Oliveira</t>
  </si>
  <si>
    <t>Hose Pereira</t>
  </si>
  <si>
    <t>Carlos Jorge de Jesus Oliveira</t>
  </si>
  <si>
    <t>Emilyn Arice</t>
  </si>
  <si>
    <t>Mônica da silva</t>
  </si>
  <si>
    <t>Gilda -</t>
  </si>
  <si>
    <t>Antonina machulak</t>
  </si>
  <si>
    <t>Maria de Lourdes Goulart</t>
  </si>
  <si>
    <t>Marcia Pires</t>
  </si>
  <si>
    <t>LUCINEIDE FERREIRA J</t>
  </si>
  <si>
    <t>Irani Lourenço dos Santos</t>
  </si>
  <si>
    <t>ELAINE PATRINHANI MARTINS</t>
  </si>
  <si>
    <t>Maria de Lourdes Izabel dos Santos</t>
  </si>
  <si>
    <t>Vera Lucia Gomes</t>
  </si>
  <si>
    <t>Marilia Gomes</t>
  </si>
  <si>
    <t>Cacilde dos Santos</t>
  </si>
  <si>
    <t>Willian jose</t>
  </si>
  <si>
    <t>Audecira Henrique</t>
  </si>
  <si>
    <t>Sra Renata</t>
  </si>
  <si>
    <t>Elaine de Souza Hoffmann</t>
  </si>
  <si>
    <t>ALEX SANDRO</t>
  </si>
  <si>
    <t>Janice Peres</t>
  </si>
  <si>
    <t>Edil Castro</t>
  </si>
  <si>
    <t>Daniela Mara ferraz</t>
  </si>
  <si>
    <t>Josival .</t>
  </si>
  <si>
    <t>jose marques</t>
  </si>
  <si>
    <t>Francisca Cascimiro</t>
  </si>
  <si>
    <t>Alessandra .</t>
  </si>
  <si>
    <t>Maria Terezinha</t>
  </si>
  <si>
    <t>Andreia Siqueira passos de Sousa</t>
  </si>
  <si>
    <t>MARIAM GOMES DA SILVA</t>
  </si>
  <si>
    <t>João Antônio da Silva</t>
  </si>
  <si>
    <t>Layde da Silva Calegaro</t>
  </si>
  <si>
    <t>(5) Regina Célia</t>
  </si>
  <si>
    <t>Rose .</t>
  </si>
  <si>
    <t>Teresinha Maria Santos</t>
  </si>
  <si>
    <t>Luiz Antônio m2</t>
  </si>
  <si>
    <t>luiz carlos de matos</t>
  </si>
  <si>
    <t>VANDERLEI DE PAULA</t>
  </si>
  <si>
    <t>Nilza da Rocha Soares</t>
  </si>
  <si>
    <t>julia papa de matos</t>
  </si>
  <si>
    <t>Maria Paiva</t>
  </si>
  <si>
    <t>Valdilene Maria Santos</t>
  </si>
  <si>
    <t>Aldenise cliente</t>
  </si>
  <si>
    <t>Maria de fatima dos santos</t>
  </si>
  <si>
    <t>Ricardo m2</t>
  </si>
  <si>
    <t>Nalcin pierre</t>
  </si>
  <si>
    <t>Cláudio José de oliveira</t>
  </si>
  <si>
    <t>Abelardo Nazario da Silva Sobrinho</t>
  </si>
  <si>
    <t>Vilma Aparecida</t>
  </si>
  <si>
    <t>VALNICE LEONCIO</t>
  </si>
  <si>
    <t>JOSEFINA MARISA CARDOSO</t>
  </si>
  <si>
    <t>Carmen Rejane</t>
  </si>
  <si>
    <t>José Carlos Lúcio</t>
  </si>
  <si>
    <t>Elisandra Lobo Dalbosco</t>
  </si>
  <si>
    <t>Claudio Antônio Leandro</t>
  </si>
  <si>
    <t>MEZAABE COSTA</t>
  </si>
  <si>
    <t>JANAINA MARIA DE SOUZA DOS SANTOS</t>
  </si>
  <si>
    <t>Valdenice Ferreira</t>
  </si>
  <si>
    <t>Jane Rosemary de Agostinho Genta</t>
  </si>
  <si>
    <t>aparecida Miranda</t>
  </si>
  <si>
    <t>RONALD ANTONIO DE JESUS</t>
  </si>
  <si>
    <t>Cláudio Antônio Alves Ferreira</t>
  </si>
  <si>
    <t>Maria Altaides Mesquita</t>
  </si>
  <si>
    <t>Leonice muzel</t>
  </si>
  <si>
    <t>~Laercio Santos</t>
  </si>
  <si>
    <t>César Otaviano Silva Camargos</t>
  </si>
  <si>
    <t>Elena Inácia da Silva</t>
  </si>
  <si>
    <t>Sidnei Silva</t>
  </si>
  <si>
    <t>Juvenal de Souza Tavares - i2</t>
  </si>
  <si>
    <t>Elizabeth Miranda Coelho</t>
  </si>
  <si>
    <t>Marlene Nascimento da Silveira</t>
  </si>
  <si>
    <t>Paulo Fernando De souza - i1</t>
  </si>
  <si>
    <t>ROSEMEIRE CLIENTE</t>
  </si>
  <si>
    <t>GRAÇA NASCIMENTO</t>
  </si>
  <si>
    <t>Almira Soares</t>
  </si>
  <si>
    <t>Sueide Alves</t>
  </si>
  <si>
    <t>Marcos Brown</t>
  </si>
  <si>
    <t>Cremilton Ferreira Pereira</t>
  </si>
  <si>
    <t>Jose Pereira De Araujo</t>
  </si>
  <si>
    <t>Avelino Franciscavo</t>
  </si>
  <si>
    <t>Ana Teresa de Jesus Ferreira</t>
  </si>
  <si>
    <t>Ricardo Dario Landmann</t>
  </si>
  <si>
    <t>Valdeci b2</t>
  </si>
  <si>
    <t>Cleonice ,</t>
  </si>
  <si>
    <t>Driadas Dwindson Barbosa</t>
  </si>
  <si>
    <t>Grazielle Carvalho de Souza Tomaz</t>
  </si>
  <si>
    <t>Mariana Cavalcante</t>
  </si>
  <si>
    <t>Valdomiro Siqueira dos Santos</t>
  </si>
  <si>
    <t>Thais Alves de Sousa</t>
  </si>
  <si>
    <t>Ondina de Fátima Teixeira</t>
  </si>
  <si>
    <t>María Célia de Oliveira</t>
  </si>
  <si>
    <t>Maria Solange</t>
  </si>
  <si>
    <t>Fabiana Buarque</t>
  </si>
  <si>
    <t>Neide Moreira</t>
  </si>
  <si>
    <t>Eliana n</t>
  </si>
  <si>
    <t>Selma da silva de Oliveira</t>
  </si>
  <si>
    <t>Elaine Cristina Augusto de Oliveira</t>
  </si>
  <si>
    <t>Maria Alvani lima Santiago</t>
  </si>
  <si>
    <t>DULCE RAMOS</t>
  </si>
  <si>
    <t>MARIA RODRIGUES</t>
  </si>
  <si>
    <t>PATRICIANA DE ARAUJO SALES</t>
  </si>
  <si>
    <t>Eliana da conceição</t>
  </si>
  <si>
    <t>Tátira lima</t>
  </si>
  <si>
    <t>Marcos Vinicius</t>
  </si>
  <si>
    <t>Airton ignacio</t>
  </si>
  <si>
    <t>valdeci pereira dos santos</t>
  </si>
  <si>
    <t>Vilmar Marques costa</t>
  </si>
  <si>
    <t>Cintia Cibele Fernandes Rodrigues</t>
  </si>
  <si>
    <t>ANA PAULA MACHADO GUZMAN</t>
  </si>
  <si>
    <t>Jacke .</t>
  </si>
  <si>
    <t>Mirtes Gomes de Oliveira</t>
  </si>
  <si>
    <t>David .</t>
  </si>
  <si>
    <t>Cassia jane Lucas</t>
  </si>
  <si>
    <t>Cecilia Nascimento de Jesus mata</t>
  </si>
  <si>
    <t>Rosiane C</t>
  </si>
  <si>
    <t>Maria Zeny</t>
  </si>
  <si>
    <t>Luiza Cliente</t>
  </si>
  <si>
    <t>Dario Ramos</t>
  </si>
  <si>
    <t>Jair Guilherme m1</t>
  </si>
  <si>
    <t>Natalice Menezes de Faria</t>
  </si>
  <si>
    <t>Gilmaria Figueiredo</t>
  </si>
  <si>
    <t>MARIA ROSANGELA RODRIGUES RUFINO</t>
  </si>
  <si>
    <t>KELLY M</t>
  </si>
  <si>
    <t>Maria das graças santos de Oliveira</t>
  </si>
  <si>
    <t>Marcelo da Silva Felipe</t>
  </si>
  <si>
    <t>MARTINS MANOEL</t>
  </si>
  <si>
    <t>Ednea Gomes</t>
  </si>
  <si>
    <t>IRANY ROCHA PERONI</t>
  </si>
  <si>
    <t>Alexandra de Paula Batista Rosa</t>
  </si>
  <si>
    <t>Laís Farias da Silva Souza</t>
  </si>
  <si>
    <t>MILTON BERNARDO HENRIQUE</t>
  </si>
  <si>
    <t>Neli Witt</t>
  </si>
  <si>
    <t>Raimundo Mendonça</t>
  </si>
  <si>
    <t>ADRIANA DE BRITO</t>
  </si>
  <si>
    <t>Cacilda Correa da cunha</t>
  </si>
  <si>
    <t>Adriana natalina</t>
  </si>
  <si>
    <t>MARIA JOSE SOUSA</t>
  </si>
  <si>
    <t>sonia de santana</t>
  </si>
  <si>
    <t>MAIRI MARIA PAINI</t>
  </si>
  <si>
    <t>Adenir Cardoso da Fonseca</t>
  </si>
  <si>
    <t>LUCIANA SOUSA RUFINO DA CRUZ!</t>
  </si>
  <si>
    <t>Rozane Dias Rodrigues</t>
  </si>
  <si>
    <t>Maria José Paz da Costa</t>
  </si>
  <si>
    <t>Carlos -</t>
  </si>
  <si>
    <t>ZENILDA GONÇALVES AZEVEDO</t>
  </si>
  <si>
    <t>Are souza</t>
  </si>
  <si>
    <t>Ana Guedes</t>
  </si>
  <si>
    <t>João Paulo de Souza</t>
  </si>
  <si>
    <t>BENEDITA DOS SANTOS</t>
  </si>
  <si>
    <t>Marinalva de Jesus da Silva Carvalhan</t>
  </si>
  <si>
    <t>Conceição Neves</t>
  </si>
  <si>
    <t>Ida Maria dos santos</t>
  </si>
  <si>
    <t>Maria de Lourdes Pereira</t>
  </si>
  <si>
    <t>Carminha de Lima</t>
  </si>
  <si>
    <t>~Maria Da Graças</t>
  </si>
  <si>
    <t>Valquiria machado</t>
  </si>
  <si>
    <t>Maria francelina siqueira</t>
  </si>
  <si>
    <t>Clair de Conto</t>
  </si>
  <si>
    <t>Lucimara Edina Pereira</t>
  </si>
  <si>
    <t>Maria Angélica da Silva</t>
  </si>
  <si>
    <t>Doralice Rodrigues dos Santos</t>
  </si>
  <si>
    <t>Maria Elizabete de Souza</t>
  </si>
  <si>
    <t>Maria Liège omena de Andrade</t>
  </si>
  <si>
    <t>APARECIDA PEREIRA</t>
  </si>
  <si>
    <t>Cláudia Marina</t>
  </si>
  <si>
    <t>Maria Aldeci Galvão</t>
  </si>
  <si>
    <t>Rosa Maria de Paula</t>
  </si>
  <si>
    <t>EDIVALDO ALVES</t>
  </si>
  <si>
    <t>Adriano Cavalcante</t>
  </si>
  <si>
    <t>SENHORA ADELIA</t>
  </si>
  <si>
    <t>Loreni Giacomini</t>
  </si>
  <si>
    <t>Claudete Ribeiro</t>
  </si>
  <si>
    <t>Alvaro Augusto Silveira de Souza</t>
  </si>
  <si>
    <t>José Germano Santos</t>
  </si>
  <si>
    <t>Neusa Maria da Silva Britto</t>
  </si>
  <si>
    <t>Lorena Schmidt Delfino</t>
  </si>
  <si>
    <t>Rita Maria Batista</t>
  </si>
  <si>
    <t>Vera lucia Ribeiro</t>
  </si>
  <si>
    <t>Viviani fassina ramalho</t>
  </si>
  <si>
    <t>LUIZA RODRIGUES SOUZA DUARTE</t>
  </si>
  <si>
    <t>(5) Adair</t>
  </si>
  <si>
    <t>Marinalva santos de Assis</t>
  </si>
  <si>
    <t>Nilza margarida ferreira</t>
  </si>
  <si>
    <t>Jonas de Jesus Silva</t>
  </si>
  <si>
    <t>Rita Félix da Silva</t>
  </si>
  <si>
    <t>Jaci Alves Coutinho</t>
  </si>
  <si>
    <t>Vanderlea Antunes</t>
  </si>
  <si>
    <t>MANOEL PINHEIRO DA COSTA</t>
  </si>
  <si>
    <t>Genessi Alves</t>
  </si>
  <si>
    <t>Vera Godoy</t>
  </si>
  <si>
    <t>Wilson Piccaro</t>
  </si>
  <si>
    <t>Creuza Eline Soares</t>
  </si>
  <si>
    <t>Ari Pereira</t>
  </si>
  <si>
    <t>Eva Gonçalve Da Silva</t>
  </si>
  <si>
    <t>cleide dos santos</t>
  </si>
  <si>
    <t>Severino Fetreira de Oliveira</t>
  </si>
  <si>
    <t>Takanori Okamoto</t>
  </si>
  <si>
    <t>José Geraldo de Sousa</t>
  </si>
  <si>
    <t>Iradene Albuquerque de Sousa malcher</t>
  </si>
  <si>
    <t>Leodecio .</t>
  </si>
  <si>
    <t>Mário Makoto Ono</t>
  </si>
  <si>
    <t>SELCINA FERREIRA DE FRANCA DUARTE</t>
  </si>
  <si>
    <t>JAIR DE JESUS DA SILVA AVILA</t>
  </si>
  <si>
    <t>Dalva Rosa</t>
  </si>
  <si>
    <t>Adriana Aparecida</t>
  </si>
  <si>
    <t>SILVIA MARIA DE SOUZA</t>
  </si>
  <si>
    <t>Joaquim conegundes</t>
  </si>
  <si>
    <t>Cliente Jana</t>
  </si>
  <si>
    <t>Leni Alves de Souza</t>
  </si>
  <si>
    <t>MARILENE FERREIRA LIMA</t>
  </si>
  <si>
    <t>Manoel Fernandes</t>
  </si>
  <si>
    <t>Nilson Geraldo faria</t>
  </si>
  <si>
    <t>Cleide Neto</t>
  </si>
  <si>
    <t>APARECIDA ELENA DA SILVA RIBEIRO</t>
  </si>
  <si>
    <t>BERNADETE MIDUORIO</t>
  </si>
  <si>
    <t>FERNANDA ROMERO GONÇALVES</t>
  </si>
  <si>
    <t>Edileusa Ferreira</t>
  </si>
  <si>
    <t>Joana Alexandre</t>
  </si>
  <si>
    <t>Francione Sales</t>
  </si>
  <si>
    <t>Evandro Paes Barreto</t>
  </si>
  <si>
    <t>Leonardo Jair</t>
  </si>
  <si>
    <t>02 - Claudia</t>
  </si>
  <si>
    <t>Rosangela Oliveira</t>
  </si>
  <si>
    <t>Aquino Júlio dos Santos b2</t>
  </si>
  <si>
    <t>Maria Cecília</t>
  </si>
  <si>
    <t>Naira maira Nogueira</t>
  </si>
  <si>
    <t>Jairo James Silva</t>
  </si>
  <si>
    <t>Raquel Shirley</t>
  </si>
  <si>
    <t>Maria José Jesus da Silva</t>
  </si>
  <si>
    <t>MARIA ADEMILDE MACHADO</t>
  </si>
  <si>
    <t>MARIA DE NAZARÉ VIEIRA</t>
  </si>
  <si>
    <t>carmelita de oliveira brandão</t>
  </si>
  <si>
    <t>VIVIANE SILVA</t>
  </si>
  <si>
    <t>Joilson Andrade</t>
  </si>
  <si>
    <t>Carlos m4</t>
  </si>
  <si>
    <t>Leticia Barbosa</t>
  </si>
  <si>
    <t>Sonia Maria de Moraes</t>
  </si>
  <si>
    <t>Ana Rita Somenek</t>
  </si>
  <si>
    <t>Sebastião Braz</t>
  </si>
  <si>
    <t>Cileide Gomes Da Silva</t>
  </si>
  <si>
    <t>Maria de Fátima Gomes dos Santos Pereira</t>
  </si>
  <si>
    <t>ADÃO MARTIK TORRES</t>
  </si>
  <si>
    <t>Irani Sousa Silva</t>
  </si>
  <si>
    <t>Luiz Cláudio da Silva</t>
  </si>
  <si>
    <t>EDNILSON ZALOTINI</t>
  </si>
  <si>
    <t>Raquel das Dores Gonçalves</t>
  </si>
  <si>
    <t>João Carlos da Rosa</t>
  </si>
  <si>
    <t>Avani Costa da Silva</t>
  </si>
  <si>
    <t>María das Graças de Freitas Luppi</t>
  </si>
  <si>
    <t>Viviane aparecida</t>
  </si>
  <si>
    <t>Cleonice !</t>
  </si>
  <si>
    <t>Maria do Carmo de Souza</t>
  </si>
  <si>
    <t>Maria Ivonete Mendes</t>
  </si>
  <si>
    <t>Maria Lula Amorim</t>
  </si>
  <si>
    <t>Telma Aparecida de Campos Cruz</t>
  </si>
  <si>
    <t>María de Fátima</t>
  </si>
  <si>
    <t>Julio Leitão m1</t>
  </si>
  <si>
    <t>Cicera Laurentino Felix</t>
  </si>
  <si>
    <t>Rosa Cresci dos Santos</t>
  </si>
  <si>
    <t>clarice de fatima sales</t>
  </si>
  <si>
    <t>MARIA DAS GRAÇAS FRAZAO DE BRITO</t>
  </si>
  <si>
    <t>Paulo A Cardia</t>
  </si>
  <si>
    <t>Marcilene D</t>
  </si>
  <si>
    <t>Jaime Rodrigues da Silva</t>
  </si>
  <si>
    <t>Eugenia Souza</t>
  </si>
  <si>
    <t>Jonas Izidio dos Santos</t>
  </si>
  <si>
    <t>HUUHB HJ</t>
  </si>
  <si>
    <t>JOAO RODRIGUES MARTINS</t>
  </si>
  <si>
    <t>José Carlos da Costa</t>
  </si>
  <si>
    <t>Inácia Leopoldina da Cruz</t>
  </si>
  <si>
    <t>Everson Montagem</t>
  </si>
  <si>
    <t>RIVALDO RODRIGUES DE SOUZA</t>
  </si>
  <si>
    <t>Sebastiao Oliveira</t>
  </si>
  <si>
    <t>GUMERCINDO HILARI GAMARRA</t>
  </si>
  <si>
    <t>UBRATAN SILVA</t>
  </si>
  <si>
    <t>Maria Socorro</t>
  </si>
  <si>
    <t>eli damasio</t>
  </si>
  <si>
    <t>josé nogeuira</t>
  </si>
  <si>
    <t>Emanuel dos santos</t>
  </si>
  <si>
    <t>Jorge Rodrigues</t>
  </si>
  <si>
    <t>Rosenilda da Silva Pereira</t>
  </si>
  <si>
    <t>Otavio dos santos</t>
  </si>
  <si>
    <t>Tânia Maria de Avila</t>
  </si>
  <si>
    <t>VALDENOR COSTA</t>
  </si>
  <si>
    <t>Teresa Valesca Mavignier</t>
  </si>
  <si>
    <t>Ema Pereira de Bonfim  pontes</t>
  </si>
  <si>
    <t>Demetria Vieira de Andrade</t>
  </si>
  <si>
    <t>Claci .</t>
  </si>
  <si>
    <t>ivanildo jose1957</t>
  </si>
  <si>
    <t>Luciana de amorim costa de Araújo</t>
  </si>
  <si>
    <t>Edson Luiz Generoso</t>
  </si>
  <si>
    <t>BENEDITO LOPES</t>
  </si>
  <si>
    <t>Antonio Cláudio da Silva</t>
  </si>
  <si>
    <t>JOELMA A</t>
  </si>
  <si>
    <t>Luciana Lins</t>
  </si>
  <si>
    <t>Maria José Monteiro</t>
  </si>
  <si>
    <t>Cristiane Santos de Jesus</t>
  </si>
  <si>
    <t>Dani Cliente</t>
  </si>
  <si>
    <t>Lucimar Silva</t>
  </si>
  <si>
    <t>Jandira dos Santos</t>
  </si>
  <si>
    <t>Maria de Lourdes Roriz</t>
  </si>
  <si>
    <t>Dércio da Silva</t>
  </si>
  <si>
    <t>jeovane jeovane</t>
  </si>
  <si>
    <t>Dalila lelis barbosa</t>
  </si>
  <si>
    <t>Jose Mario Amelo</t>
  </si>
  <si>
    <t>Maria Bernadete Ferreira</t>
  </si>
  <si>
    <t>Rômulo José de Araújo Padilha</t>
  </si>
  <si>
    <t>Leticia Soares Feijó</t>
  </si>
  <si>
    <t>Edson Nascimento de Oliveira</t>
  </si>
  <si>
    <t>SILNANA ARAÚJO</t>
  </si>
  <si>
    <t>JALDEMIR OLIVEIRA BEZERRA</t>
  </si>
  <si>
    <t>Valni - 2 Unidades</t>
  </si>
  <si>
    <t>Jesuraide do Prado Barbosa</t>
  </si>
  <si>
    <t>Vanessa Xavier</t>
  </si>
  <si>
    <t>Daniel Pereira de Jesus</t>
  </si>
  <si>
    <t>ELIANE BEGOTTO PASQUALI</t>
  </si>
  <si>
    <t>Rosiane Vieira</t>
  </si>
  <si>
    <t>Iuaracy de Oliveira Ponciano</t>
  </si>
  <si>
    <t>Mari Aparecida</t>
  </si>
  <si>
    <t>Cecily G Saporito</t>
  </si>
  <si>
    <t>Ivonice Vieira Rocha</t>
  </si>
  <si>
    <t>Lourdes de Souza</t>
  </si>
  <si>
    <t>Jonvita Gomes</t>
  </si>
  <si>
    <t>Solange Paiva da Paixão</t>
  </si>
  <si>
    <t>Maria Dilma de Sales</t>
  </si>
  <si>
    <t>Edmilson Aurelio Toledo</t>
  </si>
  <si>
    <t>WAGNER GARCIA</t>
  </si>
  <si>
    <t>Dilma Martinha</t>
  </si>
  <si>
    <t>Cristiane Angeli Tempel Batista</t>
  </si>
  <si>
    <t>Sandra Aparecida</t>
  </si>
  <si>
    <t>Marlene de  Freitas</t>
  </si>
  <si>
    <t>Landerson aparecido Inácio da Silva</t>
  </si>
  <si>
    <t>solange silva</t>
  </si>
  <si>
    <t>rogerio batista de carvalho</t>
  </si>
  <si>
    <t>SILVANA GONSALVES</t>
  </si>
  <si>
    <t>Elizete De Jesus</t>
  </si>
  <si>
    <t>Doralice Maria Luiza</t>
  </si>
  <si>
    <t>José Rubenval Garcia</t>
  </si>
  <si>
    <t>Elizângela Pereira Costa</t>
  </si>
  <si>
    <t>dirce serafim</t>
  </si>
  <si>
    <t>Simone Alves</t>
  </si>
  <si>
    <t>Maria de Lourdes da Silva</t>
  </si>
  <si>
    <t>Maria Lúcia Carmo dos Santos</t>
  </si>
  <si>
    <t>CARLA CRISTINA DE FRAGA RODRIGUES BARBOSA</t>
  </si>
  <si>
    <t>Claudia Maria Domingues</t>
  </si>
  <si>
    <t>Josefa Maria de Moura</t>
  </si>
  <si>
    <t>Donizete Nunes</t>
  </si>
  <si>
    <t>Idna Mota de Oliveira</t>
  </si>
  <si>
    <t>Eximerinda Garcia dos Reis</t>
  </si>
  <si>
    <t>Inêz Inácia Mendes</t>
  </si>
  <si>
    <t>Avelazio Da Silva Jacobin</t>
  </si>
  <si>
    <t>Vanadete Cliente</t>
  </si>
  <si>
    <t>Manoel Neto Valetim de Oliveira</t>
  </si>
  <si>
    <t>IRACY MARIA DE MEIRA - LIGAR ANTES DA ENTREGA POR FAVOR</t>
  </si>
  <si>
    <t>Neide a</t>
  </si>
  <si>
    <t>FERNANDO LUIZ FELIPE</t>
  </si>
  <si>
    <t>Françoase Carrazzoni</t>
  </si>
  <si>
    <t>Marta Moura Adão</t>
  </si>
  <si>
    <t>LUCINEIA APARECIDA FERREIRA</t>
  </si>
  <si>
    <t>Celina Cláudia fonseca</t>
  </si>
  <si>
    <t>Adriana Nascimento de Araújo</t>
  </si>
  <si>
    <t>Maria das Graças da Silva Marques</t>
  </si>
  <si>
    <t>Pedro Édson de Sousa Ribeiro</t>
  </si>
  <si>
    <t>Hélio machados dos santos</t>
  </si>
  <si>
    <t>Augusto Carlos dos Santos</t>
  </si>
  <si>
    <t>DENISE SANTOS</t>
  </si>
  <si>
    <t>Luis Carlos conceição dos Santos</t>
  </si>
  <si>
    <t>Ricardo Ferreira</t>
  </si>
  <si>
    <t>Reynaldo octavio bitencourt tourinho</t>
  </si>
  <si>
    <t>Suelen Castilhos</t>
  </si>
  <si>
    <t>Izabel Abreu</t>
  </si>
  <si>
    <t>Eliane Menezes das Chagas de Lacerda</t>
  </si>
  <si>
    <t>Margareth Fátima Diniz Pinto</t>
  </si>
  <si>
    <t>Fabiana Alves Moreira</t>
  </si>
  <si>
    <t>Rosmeire Candida da Silva Soares</t>
  </si>
  <si>
    <t>Francisco hosé da Silva</t>
  </si>
  <si>
    <t>VANDERLY MENDES DOS SANTOS - ENTREGAR APÓS 13:00 POR FAVOR - LIGAR ANTES DA ENTREGA POR FAVOR</t>
  </si>
  <si>
    <t>Rosangela de Fátima de Oliveira Amaral</t>
  </si>
  <si>
    <t>maria floracy dos santos</t>
  </si>
  <si>
    <t>TELMA CLIENTE</t>
  </si>
  <si>
    <t>Severino Ferreira da Silva</t>
  </si>
  <si>
    <t>Adilson Tavares Silva</t>
  </si>
  <si>
    <t>(5) Isabel Santos</t>
  </si>
  <si>
    <t>sidlene pereira da silva</t>
  </si>
  <si>
    <t>MARCOS OLIVEIRA CAETANO</t>
  </si>
  <si>
    <t>Deise Bueno leal alexandrino</t>
  </si>
  <si>
    <t>Ivan Jardim</t>
  </si>
  <si>
    <t>Meire Manhoso</t>
  </si>
  <si>
    <t>Anderson nunes</t>
  </si>
  <si>
    <t>Valmira Bonette</t>
  </si>
  <si>
    <t>Afonso Moitinho</t>
  </si>
  <si>
    <t>Salete Pacheco de Lima Dias Paes</t>
  </si>
  <si>
    <t>Marli -</t>
  </si>
  <si>
    <t>Andreia Santos</t>
  </si>
  <si>
    <t>Claudete Alves S|ouza</t>
  </si>
  <si>
    <t>Vanderlei Mario Monteiro</t>
  </si>
  <si>
    <t>AMANDA DE PAULA SANTOS</t>
  </si>
  <si>
    <t>Marcia Regina correia Andrade</t>
  </si>
  <si>
    <t>Edvaldino Alves Da Rocha</t>
  </si>
  <si>
    <t>Zuleide Ferreira</t>
  </si>
  <si>
    <t>Rosana Maria de oliveira pinto</t>
  </si>
  <si>
    <t>José Antonio</t>
  </si>
  <si>
    <t>LUZIA FERREIRA DOS SANTOS - LIGAR ANTES DA ENTREGA POR FAVOR</t>
  </si>
  <si>
    <t>gracilda Rita Lage MU</t>
  </si>
  <si>
    <t>Lúcia Moura</t>
  </si>
  <si>
    <t>ANGELO PALACIO</t>
  </si>
  <si>
    <t>Lorena Rodrigues Araujo</t>
  </si>
  <si>
    <t>Enéas Souza Caldeiro</t>
  </si>
  <si>
    <t>Sueli Lopes Do Nascimento Albuquerque</t>
  </si>
  <si>
    <t>Elian Café Silva</t>
  </si>
  <si>
    <t>Claudia V</t>
  </si>
  <si>
    <t>Eva Terezinha da Silva</t>
  </si>
  <si>
    <t>DAMARIS ADAO BORBA - LIGAR ANTES DA ENTREGA POR FAVOR!</t>
  </si>
  <si>
    <t>Maria Aparecida Vieira Rocha</t>
  </si>
  <si>
    <t>Maria Francisca de Oliveira</t>
  </si>
  <si>
    <t>Giovana (FAVOR IR DE TARDE)</t>
  </si>
  <si>
    <t>Paulo César de Oliveira</t>
  </si>
  <si>
    <t>MARIVALDO GOMES DOS SANTOS</t>
  </si>
  <si>
    <t>Admilson Lima</t>
  </si>
  <si>
    <t>sonia maria da silva oliveira</t>
  </si>
  <si>
    <t>Cláudia Pereira Felipe</t>
  </si>
  <si>
    <t>Luiz Henrique Santos Reis</t>
  </si>
  <si>
    <t>Roselina de Paula Cavalheiro</t>
  </si>
  <si>
    <t>Orcelina Marciano dos Santos e Silva</t>
  </si>
  <si>
    <t>Maria Americana De Souza</t>
  </si>
  <si>
    <t>José Benicio</t>
  </si>
  <si>
    <t>Sandra da Silva</t>
  </si>
  <si>
    <t>Deise Araujo americo</t>
  </si>
  <si>
    <t>Jaqueline Nascimento Amaral</t>
  </si>
  <si>
    <t>Joelma Dos Santos</t>
  </si>
  <si>
    <t>Geruza Souza</t>
  </si>
  <si>
    <t>Célia Maria pereira</t>
  </si>
  <si>
    <t>Marlenia de Sid</t>
  </si>
  <si>
    <t>Josefa alcantra</t>
  </si>
  <si>
    <t>Yara -</t>
  </si>
  <si>
    <t>Isabel Maria da Costa</t>
  </si>
  <si>
    <t>LEONTINA APARECIDA DO PRADO</t>
  </si>
  <si>
    <t>Darcy raquel</t>
  </si>
  <si>
    <t>Maria Mirtes Santana Mendes</t>
  </si>
  <si>
    <t>Maria do Nascimento Barbosa</t>
  </si>
  <si>
    <t>maria Gelsa santo nascimento</t>
  </si>
  <si>
    <t>Vilma -</t>
  </si>
  <si>
    <t>maria celia da silva pereira</t>
  </si>
  <si>
    <t>Luciane Magalhães</t>
  </si>
  <si>
    <t>Cláudia Sant Helena Pereira</t>
  </si>
  <si>
    <t>Maria Suelita</t>
  </si>
  <si>
    <t>Aparecida Gomes da Silva</t>
  </si>
  <si>
    <t>Roselaine Moreira Gomes</t>
  </si>
  <si>
    <t>José Aníbal Trevisan</t>
  </si>
  <si>
    <t>SILVANIA DOS SANTOS SILVA</t>
  </si>
  <si>
    <t>Luzinete Maria da Silva Lopes</t>
  </si>
  <si>
    <t>Cleyde .</t>
  </si>
  <si>
    <t>Rosangela Braga</t>
  </si>
  <si>
    <t>Clair Terezinha santos silva</t>
  </si>
  <si>
    <t>José Antônio de Souza</t>
  </si>
  <si>
    <t>Nazaré Barboza da Silva</t>
  </si>
  <si>
    <t>Francisco Assis</t>
  </si>
  <si>
    <t>Gislaine Borges Pereira</t>
  </si>
  <si>
    <t>Carmelia teixeira</t>
  </si>
  <si>
    <t>Marilia Goncalves</t>
  </si>
  <si>
    <t>José Justino de Farias Filho</t>
  </si>
  <si>
    <t>Carminha castilho</t>
  </si>
  <si>
    <t>Joseneide Maria da Silva</t>
  </si>
  <si>
    <t>Vera Lucia da Silva Santos</t>
  </si>
  <si>
    <t>Nara Martins Rosa</t>
  </si>
  <si>
    <t>Iracema Ferreira Moreira e Silva</t>
  </si>
  <si>
    <t>Wantuil cerafim de carvalho</t>
  </si>
  <si>
    <t>MESSIAS SOUZA BARBOSA</t>
  </si>
  <si>
    <t>Márcia Maria da Silva de Araújo</t>
  </si>
  <si>
    <t>LILIAN CRISTINA</t>
  </si>
  <si>
    <t>Jeova pedrosa Martins</t>
  </si>
  <si>
    <t>Cláudia -</t>
  </si>
  <si>
    <t>Jussara Ramos Santos</t>
  </si>
  <si>
    <t>Maria A</t>
  </si>
  <si>
    <t>ELY CLIENTE</t>
  </si>
  <si>
    <t>Claudia s</t>
  </si>
  <si>
    <t>Luzia do Nascimento Cesar Lino</t>
  </si>
  <si>
    <t>Maria Cristina da Silva Bruno</t>
  </si>
  <si>
    <t>Djalma Santos Pereira</t>
  </si>
  <si>
    <t>eder santos</t>
  </si>
  <si>
    <t>Rosilene de oliveira</t>
  </si>
  <si>
    <t>Antonia da paz lima</t>
  </si>
  <si>
    <t>CIDA ROCHA</t>
  </si>
  <si>
    <t>Carlos Martins (D)</t>
  </si>
  <si>
    <t>Liliane Ribeiro da Silva Moutran</t>
  </si>
  <si>
    <t>Juliana Lopes</t>
  </si>
  <si>
    <t>Tania Maria Sichirolli</t>
  </si>
  <si>
    <t>MARIA DA CONCEIÇÃO DA SILVA</t>
  </si>
  <si>
    <t>Alessandra Brandão</t>
  </si>
  <si>
    <t>Tereza Pereira</t>
  </si>
  <si>
    <t>Rubia -</t>
  </si>
  <si>
    <t>Viles Pacheco</t>
  </si>
  <si>
    <t>Eliane do rosário Lopes Rodrigues</t>
  </si>
  <si>
    <t>Rosilene Telles Menezes</t>
  </si>
  <si>
    <t>Patricia Lopes</t>
  </si>
  <si>
    <t>Marlene Nascimento Silva</t>
  </si>
  <si>
    <t>LINDINALVA SILVA SANTOS</t>
  </si>
  <si>
    <t>JUSCELINO GOMES DOS SANTOS</t>
  </si>
  <si>
    <t>Didling Werlich</t>
  </si>
  <si>
    <t>Celso julio</t>
  </si>
  <si>
    <t>Maria Carmo</t>
  </si>
  <si>
    <t>Visantonio menezes b2</t>
  </si>
  <si>
    <t>Ana Rosa dos Santos</t>
  </si>
  <si>
    <t>Eunice -</t>
  </si>
  <si>
    <t>paulo roberto</t>
  </si>
  <si>
    <t>Valmir Ferreira curte</t>
  </si>
  <si>
    <t>MARIA LUCIA DA SILVA</t>
  </si>
  <si>
    <t>Agripino Soares da silva filho</t>
  </si>
  <si>
    <t>Raimundo Silva Santos b2</t>
  </si>
  <si>
    <t>Maria do Socorro Teixeira de Macedo Feitosa</t>
  </si>
  <si>
    <t>Ana Cleide bezerra Oliveira</t>
  </si>
  <si>
    <t>Beatriz cliente</t>
  </si>
  <si>
    <t>Tatiana da Silva Magalhães</t>
  </si>
  <si>
    <t>Francisca Alice</t>
  </si>
  <si>
    <t>Paulo Campos</t>
  </si>
  <si>
    <t>Jorge Carlos Pires Soglia</t>
  </si>
  <si>
    <t>Ade -</t>
  </si>
  <si>
    <t>Vanilda Rosa de Jesus</t>
  </si>
  <si>
    <t>Bnedita Isabel</t>
  </si>
  <si>
    <t>Luiz benicio de souza</t>
  </si>
  <si>
    <t>Jonas Cliente</t>
  </si>
  <si>
    <t>Renata suelen de Oliveira Marinho</t>
  </si>
  <si>
    <t>Antônia Rodrigues</t>
  </si>
  <si>
    <t>CARMEN GERAB</t>
  </si>
  <si>
    <t>jucineide nanis da silva</t>
  </si>
  <si>
    <t>Bruno Xavier</t>
  </si>
  <si>
    <t>Maria Pinheiro</t>
  </si>
  <si>
    <t>Manoel .</t>
  </si>
  <si>
    <t>FRANCISCO DOMINGOS DE SOUZA</t>
  </si>
  <si>
    <t>IRACEMA MATOS</t>
  </si>
  <si>
    <t>Woodyson Nelson</t>
  </si>
  <si>
    <t>joel costa dos santos</t>
  </si>
  <si>
    <t>samara da silva chagas</t>
  </si>
  <si>
    <t>Rosan Teodoro</t>
  </si>
  <si>
    <t>Moacir Rodrigues</t>
  </si>
  <si>
    <t>Zenivange ,</t>
  </si>
  <si>
    <t>Eliana Moreira de Sousa</t>
  </si>
  <si>
    <t>Ruth -</t>
  </si>
  <si>
    <t>Leonardo M</t>
  </si>
  <si>
    <t>Jean Carlos da Silva Oliveira</t>
  </si>
  <si>
    <t>Margareth Rogelia</t>
  </si>
  <si>
    <t>Marilsa Silva Gomes</t>
  </si>
  <si>
    <t>MARIA ZELIA FERREIRA ALVES</t>
  </si>
  <si>
    <t>Jose Almeida</t>
  </si>
  <si>
    <t>Geison Patricio</t>
  </si>
  <si>
    <t>Apolonia Arce</t>
  </si>
  <si>
    <t>Luiz CP2</t>
  </si>
  <si>
    <t>Nadjara Souza Lima</t>
  </si>
  <si>
    <t>Sandra - 1 Unidade</t>
  </si>
  <si>
    <t>Cioso luiz</t>
  </si>
  <si>
    <t>Ronaldo Godoi b1</t>
  </si>
  <si>
    <t>Eugênia Valderez de camargo</t>
  </si>
  <si>
    <t>Maria Amelia</t>
  </si>
  <si>
    <t>LUIZ VASCONCELOS</t>
  </si>
  <si>
    <t>Sandra Alfaro</t>
  </si>
  <si>
    <t>Jocelia Santos Fereira</t>
  </si>
  <si>
    <t>Maria Cida Da Silva Anjos</t>
  </si>
  <si>
    <t>Tagila fernanda Santos</t>
  </si>
  <si>
    <t>Adriana bezerra dos Santos.</t>
  </si>
  <si>
    <t>Maria Teresa da Silva</t>
  </si>
  <si>
    <t>Magda Luiza Moreira</t>
  </si>
  <si>
    <t>Ana Paula Almeida</t>
  </si>
  <si>
    <t>Ruthe mery meo prestes</t>
  </si>
  <si>
    <t>MARIA DO CARMO COSTA</t>
  </si>
  <si>
    <t>Henrique do carmo</t>
  </si>
  <si>
    <t>Marim Piza</t>
  </si>
  <si>
    <t>isau lopes</t>
  </si>
  <si>
    <t>Genesis Coelho dos Santos</t>
  </si>
  <si>
    <t>ELAINE CRISTINA MATTA CARVALHO</t>
  </si>
  <si>
    <t>Cassia Martins de Jesus</t>
  </si>
  <si>
    <t>Hildete quimaraes</t>
  </si>
  <si>
    <t>Rosineia Camargo</t>
  </si>
  <si>
    <t>Francisco Vieira neves</t>
  </si>
  <si>
    <t>Fátima -</t>
  </si>
  <si>
    <t>carlos araujo m1</t>
  </si>
  <si>
    <t>Maria Goreti Corrêa</t>
  </si>
  <si>
    <t>Mirasol .</t>
  </si>
  <si>
    <t>Billi joe Ritta silveira</t>
  </si>
  <si>
    <t>Elizabeth Bezerra</t>
  </si>
  <si>
    <t>Cristina -</t>
  </si>
  <si>
    <t>JORDELINA SILVA DA COSTA</t>
  </si>
  <si>
    <t>Ana Cláudia</t>
  </si>
  <si>
    <t>Ademir .</t>
  </si>
  <si>
    <t>ISABELA GABRIELE RODRIGUES</t>
  </si>
  <si>
    <t>Geni Silva</t>
  </si>
  <si>
    <t>João Ricardo Pereira dos santos</t>
  </si>
  <si>
    <t>Carlos Augusto da Silva Lima</t>
  </si>
  <si>
    <t>DINORA NIETO</t>
  </si>
  <si>
    <t>Josival Araujo</t>
  </si>
  <si>
    <t>Maria de Fátima cruz de oliveira</t>
  </si>
  <si>
    <t>Wellington Rodrigues m1</t>
  </si>
  <si>
    <t>Valendúcia -</t>
  </si>
  <si>
    <t>Airton José m2</t>
  </si>
  <si>
    <t>Teresinha de Jesus Nunes Figueiredo Barbosa</t>
  </si>
  <si>
    <t>Zilmar Pereira</t>
  </si>
  <si>
    <t>Rute Nascimento nascimento</t>
  </si>
  <si>
    <t>Lúcia .</t>
  </si>
  <si>
    <t>MARINA CELESTE FONSECA</t>
  </si>
  <si>
    <t>SUELI MOURA</t>
  </si>
  <si>
    <t>João Paulo Silva m1</t>
  </si>
  <si>
    <t>Regina da Rocha</t>
  </si>
  <si>
    <t>04 - Dorothy</t>
  </si>
  <si>
    <t>IRENE ANDRADE</t>
  </si>
  <si>
    <t>Lola Matos</t>
  </si>
  <si>
    <t>04 - Su silva</t>
  </si>
  <si>
    <t>Nice -</t>
  </si>
  <si>
    <t>Conceição CAROBENI</t>
  </si>
  <si>
    <t>CONCEICAO DOS ANJOS FERNANDES REIS - LIGAR ANTES DA ENTREGA POR FAVOR</t>
  </si>
  <si>
    <t>Milena costa Guedes Silva</t>
  </si>
  <si>
    <t>Tiago Ribeiro m1</t>
  </si>
  <si>
    <t>04 - ~jacineia santana oliveira</t>
  </si>
  <si>
    <t>Marcia Cristina Sabino</t>
  </si>
  <si>
    <t>SRA MARTA</t>
  </si>
  <si>
    <t>Maria De Nazaré De Souza Alexandre</t>
  </si>
  <si>
    <t>Mercedes fiori</t>
  </si>
  <si>
    <t>Valdenice de Souza</t>
  </si>
  <si>
    <t>Joaquim Galdino Cardoso</t>
  </si>
  <si>
    <t>jose saulo dos santos</t>
  </si>
  <si>
    <t>Sandra Soares Rodrigues</t>
  </si>
  <si>
    <t>antonio claudio</t>
  </si>
  <si>
    <t>DAIANA PATRICIA DOS REIS SANTANA</t>
  </si>
  <si>
    <t>Fernando a</t>
  </si>
  <si>
    <t>Vitor .</t>
  </si>
  <si>
    <t>04 - Diva Cliente</t>
  </si>
  <si>
    <t>Verônica Simião de Paula Rolim</t>
  </si>
  <si>
    <t>ANGELA CRISTINA CARDOSO</t>
  </si>
  <si>
    <t>Elza Antunes Padilha</t>
  </si>
  <si>
    <t>Gildemar Rocha dos Santos</t>
  </si>
  <si>
    <t>VALDECIR FERREIRA DA LUZ</t>
  </si>
  <si>
    <t>maria do socorro almeida</t>
  </si>
  <si>
    <t>FATIMA COSTA EVARISTO[E]</t>
  </si>
  <si>
    <t>Claudio Luciano Dos Santos Oliveira</t>
  </si>
  <si>
    <t>osmando . pode ir que a pessoa vai receber  a encomenda e pagar pra ele</t>
  </si>
  <si>
    <t>MARIA DE LOUDES NAGASAWA</t>
  </si>
  <si>
    <t>solange ferreira</t>
  </si>
  <si>
    <t>MARIA FONSECA</t>
  </si>
  <si>
    <t>Indiamara Camargo de Paula MU</t>
  </si>
  <si>
    <t>LUIZA QUEIROZ - PASSANDO A FARMÁCIA PÃOVEL, PRIMEIRA RUA DA LOMBA A ESQUERDA - LIGAR ANTES DA ENTREGA</t>
  </si>
  <si>
    <t>Luziane .</t>
  </si>
  <si>
    <t>Gisele Patrocínio Alves</t>
  </si>
  <si>
    <t>Jan Carla dantas</t>
  </si>
  <si>
    <t>José gregorio nuñez castro</t>
  </si>
  <si>
    <t>JOAO DE DEUS CARVALHO ALVES</t>
  </si>
  <si>
    <t>Maria Aparecida dos santos paulo</t>
  </si>
  <si>
    <t>Marli Lino De Assis Amaral</t>
  </si>
  <si>
    <t>EVERALDO FRANCISCO</t>
  </si>
  <si>
    <t>Elisabeth L.S Nogueira</t>
  </si>
  <si>
    <t>Maria elisabete zanelli</t>
  </si>
  <si>
    <t>Humberto Batista Silva</t>
  </si>
  <si>
    <t>Simone Tomé Pacheco</t>
  </si>
  <si>
    <t>Elaine Oliveira Marconi</t>
  </si>
  <si>
    <t>Ivone i</t>
  </si>
  <si>
    <t>~Valdelice Rodriguis</t>
  </si>
  <si>
    <t>Juçara virgens rocha</t>
  </si>
  <si>
    <t>Elizângela Aparecida Moreira</t>
  </si>
  <si>
    <t>Barbosa B</t>
  </si>
  <si>
    <t>Genilda G</t>
  </si>
  <si>
    <t>Zeni Maria Chiarelo Dutra</t>
  </si>
  <si>
    <t>Joaquim Fontes</t>
  </si>
  <si>
    <t>Bernardo Benvindo</t>
  </si>
  <si>
    <t>ELIZABETH ROMANIA MIRANDA</t>
  </si>
  <si>
    <t>Solange Regina</t>
  </si>
  <si>
    <t>patricia a</t>
  </si>
  <si>
    <t>Adriano Trevisan (FAVOR IR APÓS AS 10 HORAS)</t>
  </si>
  <si>
    <t>~maria meireles</t>
  </si>
  <si>
    <t>Almerinda Dutra Nascimento</t>
  </si>
  <si>
    <t>Raimundo Nonato Teodoro de Lima</t>
  </si>
  <si>
    <t>Lina jv</t>
  </si>
  <si>
    <t>Maria Joaquina Pereira</t>
  </si>
  <si>
    <t>Maria Cleusa Lima</t>
  </si>
  <si>
    <t>Célia Moreira</t>
  </si>
  <si>
    <t>Márcio Regis  da Silva</t>
  </si>
  <si>
    <t>Ivan Fernandes de Faria Lima</t>
  </si>
  <si>
    <t>TEREZINHA A</t>
  </si>
  <si>
    <t>Eliete da Silva</t>
  </si>
  <si>
    <t>Marcos Antônio Padilha de Araújo</t>
  </si>
  <si>
    <t>Sandra Lucia</t>
  </si>
  <si>
    <t>Marinalva Bispo</t>
  </si>
  <si>
    <t>Ivanete Garbossa</t>
  </si>
  <si>
    <t>~Hélio Barbeiro</t>
  </si>
  <si>
    <t>Vivian Cristiane</t>
  </si>
  <si>
    <t>Francisca Raquel da Silva</t>
  </si>
  <si>
    <t>Marlucia Silva</t>
  </si>
  <si>
    <t>erivaldo s</t>
  </si>
  <si>
    <t>Antônio de Jesus</t>
  </si>
  <si>
    <t>Denise de oliveira da Silva</t>
  </si>
  <si>
    <t>Maria do Socorro Américo</t>
  </si>
  <si>
    <t>Rozita Dias do Nascimento Campos</t>
  </si>
  <si>
    <t>Sueli Aparecida</t>
  </si>
  <si>
    <t>Antonio Alves dos Santos</t>
  </si>
  <si>
    <t>Dulceni Lindoso</t>
  </si>
  <si>
    <t>tião sape</t>
  </si>
  <si>
    <t>Sandra do Nascimento</t>
  </si>
  <si>
    <t>Luciana Cornatione Pereira</t>
  </si>
  <si>
    <t>Rachel Cefrin</t>
  </si>
  <si>
    <t>Givanilde Pereira de Araújo</t>
  </si>
  <si>
    <t>Leuzimar maria de faria</t>
  </si>
  <si>
    <t>Nancy yuli tominaga de souza</t>
  </si>
  <si>
    <t>VILMA REGIANE DA COSTA</t>
  </si>
  <si>
    <t>Naira Graziano</t>
  </si>
  <si>
    <t>edna jesus santos</t>
  </si>
  <si>
    <t>Ivaneide Conceição</t>
  </si>
  <si>
    <t>EUNICE CLIENTE</t>
  </si>
  <si>
    <t>Sonia Mara Augusto</t>
  </si>
  <si>
    <t>Jose m1</t>
  </si>
  <si>
    <t>Fernanda Valeria Reinaldo Silva</t>
  </si>
  <si>
    <t>Roge Laeres Machado</t>
  </si>
  <si>
    <t>EZEQUIEL TRINDADE</t>
  </si>
  <si>
    <t>Andre Souza m2b</t>
  </si>
  <si>
    <t>luverci da cruz</t>
  </si>
  <si>
    <t>Ronaldo m4</t>
  </si>
  <si>
    <t>Aparecida Roratto Malentaque</t>
  </si>
  <si>
    <t>Lucinete Castro De Souza</t>
  </si>
  <si>
    <t>Luzia Araujo</t>
  </si>
  <si>
    <t>Paulo m5</t>
  </si>
  <si>
    <t>Maria Dal Magro</t>
  </si>
  <si>
    <t>Valeria pachigua Goncalves</t>
  </si>
  <si>
    <t>jose cardoso</t>
  </si>
  <si>
    <t>PEDRO BARBOSA m1 se der pra entregar de manha</t>
  </si>
  <si>
    <t>Sonia Botelho</t>
  </si>
  <si>
    <t>Paulo m2</t>
  </si>
  <si>
    <t>Michele Alice De Oliveira</t>
  </si>
  <si>
    <t>Mariuza Leandro Antunes da Silva</t>
  </si>
  <si>
    <t>VANIA REGINA</t>
  </si>
  <si>
    <t>Antônio de Souza</t>
  </si>
  <si>
    <t>edson flavio</t>
  </si>
  <si>
    <t>Maria de Fatima Lopes Oliveira</t>
  </si>
  <si>
    <t>Rozinalva - 1 Unidade</t>
  </si>
  <si>
    <t>Maria da Glória de Oliveira</t>
  </si>
  <si>
    <t>Fátima Pereira</t>
  </si>
  <si>
    <t>(5) Sueli Helena Nogueira</t>
  </si>
  <si>
    <t>Esperança Pereir</t>
  </si>
  <si>
    <t>Jean Dias Vaz</t>
  </si>
  <si>
    <t>eliane viana gonçalves</t>
  </si>
  <si>
    <t>Roberto Santos m2</t>
  </si>
  <si>
    <t>Dona Nilda</t>
  </si>
  <si>
    <t>Cristiano .</t>
  </si>
  <si>
    <t>Ana Santana</t>
  </si>
  <si>
    <t>Norma Dantas da Luz</t>
  </si>
  <si>
    <t>Sarara PA</t>
  </si>
  <si>
    <t>Algemiro Anastacio</t>
  </si>
  <si>
    <t>Werica natalicia Pereira Paula cleres</t>
  </si>
  <si>
    <t>antonia gomes de oliveira</t>
  </si>
  <si>
    <t>Nanci 🥰</t>
  </si>
  <si>
    <t>Anthunes .</t>
  </si>
  <si>
    <t>Welber Tuze</t>
  </si>
  <si>
    <t>JOSE MILTOM</t>
  </si>
  <si>
    <t>Maria Felisbela</t>
  </si>
  <si>
    <t>Sandra Guimarães</t>
  </si>
  <si>
    <t>Rosimeire silva</t>
  </si>
  <si>
    <t>Ivana Arruda</t>
  </si>
  <si>
    <t>Marli Monteiro</t>
  </si>
  <si>
    <t>Jacira Santos Pinto de Oliveira</t>
  </si>
  <si>
    <t>Ricardo José dos santos</t>
  </si>
  <si>
    <t>Antonio PA2</t>
  </si>
  <si>
    <t>Maria Cristina Da Silva</t>
  </si>
  <si>
    <t>Edinho edinho</t>
  </si>
  <si>
    <t>Ireni Dias</t>
  </si>
  <si>
    <t>Maria Aparecida Rodrigues da Silva</t>
  </si>
  <si>
    <t>Almira Pereira dos Santos</t>
  </si>
  <si>
    <t>ALDENIR CONCEIÇÃO SILVA</t>
  </si>
  <si>
    <t>MÁRCIO ROGÉRIO COSTA RIBEIRO</t>
  </si>
  <si>
    <t>Vilma Dias</t>
  </si>
  <si>
    <t>Regina Célia</t>
  </si>
  <si>
    <t>Santos Salcedo</t>
  </si>
  <si>
    <t>Vanderlei .</t>
  </si>
  <si>
    <t>maria josé de sena</t>
  </si>
  <si>
    <t>Rubia Cordeiro</t>
  </si>
  <si>
    <t>Marta Ferreira Cruz</t>
  </si>
  <si>
    <t>[1] ~Tobias 🎼</t>
  </si>
  <si>
    <t>SENHORITA DIVA</t>
  </si>
  <si>
    <t>JACKSON MARIANO DA SILVA FREIRE</t>
  </si>
  <si>
    <t>Rosemary Marques de Souza</t>
  </si>
  <si>
    <t>Eliana Rocha Pedersoli</t>
  </si>
  <si>
    <t>Luiz Dias Luz</t>
  </si>
  <si>
    <t>Maria Do Carmo</t>
  </si>
  <si>
    <t>Antonio Carlos de Souza Rodrigues</t>
  </si>
  <si>
    <t>Waldirene Santos Paula</t>
  </si>
  <si>
    <t>José Hercílio</t>
  </si>
  <si>
    <t>Gilsa Helena dos santos mota</t>
  </si>
  <si>
    <t>Nivaldo silva borges</t>
  </si>
  <si>
    <t>Edna lozano</t>
  </si>
  <si>
    <t>Márcio parreiras das chagas</t>
  </si>
  <si>
    <t>Ana Maria da Silva Alves</t>
  </si>
  <si>
    <t>Felipe Souza Cruz</t>
  </si>
  <si>
    <t>Marcos Simil Ferreira</t>
  </si>
  <si>
    <t>Ronilson Alves Moreira</t>
  </si>
  <si>
    <t>Maria do Socorro de Araujo Silva</t>
  </si>
  <si>
    <t>LUZIA CORDEIRO BATISTA</t>
  </si>
  <si>
    <t>Gabriela Luiza Souza Silva</t>
  </si>
  <si>
    <t>Luciana Cruz</t>
  </si>
  <si>
    <t>Jamil Nacer Neto</t>
  </si>
  <si>
    <t>Ilsa Cruz</t>
  </si>
  <si>
    <t>Sônia Borges</t>
  </si>
  <si>
    <t>Edna Roque</t>
  </si>
  <si>
    <t>Agnaldo João de lima</t>
  </si>
  <si>
    <t>Wilson Mendes</t>
  </si>
  <si>
    <t>Silvio Cesar da Silva</t>
  </si>
  <si>
    <t>Jurema De Azevedo Borba</t>
  </si>
  <si>
    <t>Igor Lauriano de Oliveira</t>
  </si>
  <si>
    <t>Ercio Capoeirista</t>
  </si>
  <si>
    <t>Zilda -</t>
  </si>
  <si>
    <t>ANA .</t>
  </si>
  <si>
    <t>maria jose do nascimento</t>
  </si>
  <si>
    <t>Luiza maria Oliveira  de sousa</t>
  </si>
  <si>
    <t>Maria Aparecida Mendes</t>
  </si>
  <si>
    <t>Divina Lucia Alves Ribeiro</t>
  </si>
  <si>
    <t>Eliane Rafaini</t>
  </si>
  <si>
    <t>Eva Marques Mariano</t>
  </si>
  <si>
    <t>Ana Carolina Moraes Gomes</t>
  </si>
  <si>
    <t>Maria Lucia Cardoso Silva</t>
  </si>
  <si>
    <t>RITA DALTRO DE SA</t>
  </si>
  <si>
    <t>Cristina Fernandes Santana</t>
  </si>
  <si>
    <t>João Vicente</t>
  </si>
  <si>
    <t>Francisney monteiro</t>
  </si>
  <si>
    <t>Marilza Gomes morais</t>
  </si>
  <si>
    <t>Adailton A</t>
  </si>
  <si>
    <t>SAIDE DE FATIMA DOS SANTOS</t>
  </si>
  <si>
    <t>Maria Cristina de Oliveira</t>
  </si>
  <si>
    <t>Renata Júlia</t>
  </si>
  <si>
    <t>Gláucia Elizabeth Tosnog</t>
  </si>
  <si>
    <t>(5) Maria</t>
  </si>
  <si>
    <t>Rita de Cassia Amaral</t>
  </si>
  <si>
    <t>Clemilda Cardoso Gama</t>
  </si>
  <si>
    <t>Rosimar Custódio</t>
  </si>
  <si>
    <t>LUCIENE BERNARDO DA SILVA</t>
  </si>
  <si>
    <t>Rozimere Teixeira das flores</t>
  </si>
  <si>
    <t>(5) Maria Pereira da Silva</t>
  </si>
  <si>
    <t>Edgar vieira da silva q</t>
  </si>
  <si>
    <t>Nercilia Tavares goiz</t>
  </si>
  <si>
    <t>Maria do Socorro</t>
  </si>
  <si>
    <t>Luzia Corrêa</t>
  </si>
  <si>
    <t>HERMINIO GERALDO GOMES</t>
  </si>
  <si>
    <t>Sueli Terezinha santo Freita</t>
  </si>
  <si>
    <t>Francisco carlos</t>
  </si>
  <si>
    <t>Natália Gonzalez</t>
  </si>
  <si>
    <t>Sidival -</t>
  </si>
  <si>
    <t>Mauricio Melo</t>
  </si>
  <si>
    <t>LUCINEIA DE CASSIA</t>
  </si>
  <si>
    <t>Senhora Marcia</t>
  </si>
  <si>
    <t>MARIA JOSE TORRES LIMA GOMES</t>
  </si>
  <si>
    <t>MARIA APARECIDA CIDRINHO BRITO</t>
  </si>
  <si>
    <t>Maria da Paz Peres Azevedo</t>
  </si>
  <si>
    <t>Maria de Fátima</t>
  </si>
  <si>
    <t>edileuza Menezes souto</t>
  </si>
  <si>
    <t>Alice Valetim</t>
  </si>
  <si>
    <t>FERNANDO CARVALHO DA SILVA</t>
  </si>
  <si>
    <t>AUREA LUCIA CORREIA DOS SANTOS  VIEIRA</t>
  </si>
  <si>
    <t>Denise de Sousa</t>
  </si>
  <si>
    <t>Marizete da Silva</t>
  </si>
  <si>
    <t>joão Andrade De Faria Junior</t>
  </si>
  <si>
    <t>Liria Gomes Santos</t>
  </si>
  <si>
    <t>Ingrid jussiara Dantas</t>
  </si>
  <si>
    <t>Valéria Ramos da Silva Aguiar</t>
  </si>
  <si>
    <t>Célio De Oliveira Paula</t>
  </si>
  <si>
    <t>Poliane Lopes</t>
  </si>
  <si>
    <t>RITA MAMANI ALAVI</t>
  </si>
  <si>
    <t>Maria Aparecida Zaniboni</t>
  </si>
  <si>
    <t>INES CARDEAL DOS SANTOS</t>
  </si>
  <si>
    <t>José Novais de Lima</t>
  </si>
  <si>
    <t>Jandira Soares do carmo</t>
  </si>
  <si>
    <t>MARIA LUCIA CARDOSO DA COSTA</t>
  </si>
  <si>
    <t>Vera Lucia Alves corleto</t>
  </si>
  <si>
    <t>Françoise Renée Oliva</t>
  </si>
  <si>
    <t>Edinalva Alves de Souza</t>
  </si>
  <si>
    <t>Carmen da Silva</t>
  </si>
  <si>
    <t>Juraciara Souza de Almeida</t>
  </si>
  <si>
    <t>evilisima efigenio</t>
  </si>
  <si>
    <t>Denise Cristina Araújo Silva</t>
  </si>
  <si>
    <t>JAQUELINE CASSIANA</t>
  </si>
  <si>
    <t>Antonela -</t>
  </si>
  <si>
    <t>Aglair de Oliveira Ribeiro</t>
  </si>
  <si>
    <t>Patricia da silva nunes</t>
  </si>
  <si>
    <t>sebastião santana</t>
  </si>
  <si>
    <t>Iracema Dias de Oliveira</t>
  </si>
  <si>
    <t>Francisca Sonia Batista</t>
  </si>
  <si>
    <t>Rosa -</t>
  </si>
  <si>
    <t>Maria madalena de andrade</t>
  </si>
  <si>
    <t>antonio araujo</t>
  </si>
  <si>
    <t>Maria da Penha rosa Fernandes</t>
  </si>
  <si>
    <t>seu sergio</t>
  </si>
  <si>
    <t>Maria Nilza Cordeiro da Silva</t>
  </si>
  <si>
    <t>José Erinaldo</t>
  </si>
  <si>
    <t>Marinalva Rodrigues Barbosa</t>
  </si>
  <si>
    <t>Jane Aparecida Machado</t>
  </si>
  <si>
    <t>Luciana Araújo</t>
  </si>
  <si>
    <t>Raquel Coutinho</t>
  </si>
  <si>
    <t>Gerson gerson</t>
  </si>
  <si>
    <t>Maria Sueli corrêa</t>
  </si>
  <si>
    <t>Odila Lucia dos santos</t>
  </si>
  <si>
    <t>Margarete Pinheiro</t>
  </si>
  <si>
    <t>José Washington Veras Barbosa</t>
  </si>
  <si>
    <t>EURISETE VIEIRA</t>
  </si>
  <si>
    <t>Tania Regina carpi</t>
  </si>
  <si>
    <t>A- Ricardo Etevaldo Benedicto</t>
  </si>
  <si>
    <t>Valdelice Aparecida Rodrigues Cavalcante</t>
  </si>
  <si>
    <t>Iza Silva</t>
  </si>
  <si>
    <t>GILBERTO CIRILO</t>
  </si>
  <si>
    <t>Gersina Tomaz de Freitas</t>
  </si>
  <si>
    <t>valdivio da silva gonçalces</t>
  </si>
  <si>
    <t>izaltina dias</t>
  </si>
  <si>
    <t>João Victor Pires Alves</t>
  </si>
  <si>
    <t>Maria Auridete L de Sousa</t>
  </si>
  <si>
    <t>Lusanida maria da cruz</t>
  </si>
  <si>
    <t>Elisabeth .</t>
  </si>
  <si>
    <t>ANTONIO FERREIRA DA SILVA - LIGAR ANTES DE ENTREGAR</t>
  </si>
  <si>
    <t>Wilma Maurício de Andrade</t>
  </si>
  <si>
    <t>Néa Fonseca</t>
  </si>
  <si>
    <t>Marina marina</t>
  </si>
  <si>
    <t>celia maria toste</t>
  </si>
  <si>
    <t>Maria Nascimento</t>
  </si>
  <si>
    <t>Lourivaldo Jose do monte</t>
  </si>
  <si>
    <t>Leda Ligia de Moura</t>
  </si>
  <si>
    <t>MERCEDES COROMI LUCANA</t>
  </si>
  <si>
    <t>maria teresa</t>
  </si>
  <si>
    <t>thiago .</t>
  </si>
  <si>
    <t>Raimunda Machado</t>
  </si>
  <si>
    <t>EDSON LUIZ PEREIRA</t>
  </si>
  <si>
    <t>Vilson da silva flores</t>
  </si>
  <si>
    <t>Eslane Ferreira Martins</t>
  </si>
  <si>
    <t>Dulcineia Ferreira Barbosa</t>
  </si>
  <si>
    <t>FERNANDO MENDES DE ALENCAR</t>
  </si>
  <si>
    <t>neusa pinhatti entrega</t>
  </si>
  <si>
    <t>Bia -</t>
  </si>
  <si>
    <t>Orlando .</t>
  </si>
  <si>
    <t>aparecida souza</t>
  </si>
  <si>
    <t>Maria Elaine Weiss</t>
  </si>
  <si>
    <t>JANDIRA DOS SANTOS</t>
  </si>
  <si>
    <t>ALMENSOR SILVA</t>
  </si>
  <si>
    <t>JOACIR GODOI</t>
  </si>
  <si>
    <t>José Luiz</t>
  </si>
  <si>
    <t>josé hélio dos santos reis</t>
  </si>
  <si>
    <t>Célia Carlos Ferreira de Oliveira</t>
  </si>
  <si>
    <t>Maria das Graças Coelho</t>
  </si>
  <si>
    <t>MARTA MARIA DOS SANTOS</t>
  </si>
  <si>
    <t>Robson Sousa</t>
  </si>
  <si>
    <t>Sayonara Rosado</t>
  </si>
  <si>
    <t>Beto Freitas</t>
  </si>
  <si>
    <t>Márcia Lúcia Teixeira da Cruz</t>
  </si>
  <si>
    <t>Maria Ivaneide  Alves dos Santos</t>
  </si>
  <si>
    <t>04 - Denise</t>
  </si>
  <si>
    <t>Dilva Gonçalves</t>
  </si>
  <si>
    <t>04 - ~Marly De França Mesquita</t>
  </si>
  <si>
    <t>Vinicius Silvestre</t>
  </si>
  <si>
    <t>Admeia Rosa de Oliveira</t>
  </si>
  <si>
    <t>Ana Luisa</t>
  </si>
  <si>
    <t>Katia Regina dos Santos</t>
  </si>
  <si>
    <t>04 - Lourdes</t>
  </si>
  <si>
    <t>ESAMAEL JOSE ANDRE</t>
  </si>
  <si>
    <t>Neide Cristina Bueno Meira</t>
  </si>
  <si>
    <t>Emilly Gabrielly Dos Santos</t>
  </si>
  <si>
    <t>RUTE VICENTE DE OLIVEIRA</t>
  </si>
  <si>
    <t>Vânia Cristina Fernandes Rodrigues</t>
  </si>
  <si>
    <t>Rose de Jesus Santos Araújo</t>
  </si>
  <si>
    <t>SRA SIL</t>
  </si>
  <si>
    <t>Mylena Gonçalves Marques dos Santos</t>
  </si>
  <si>
    <t>JOAO PEREIRA GOMES</t>
  </si>
  <si>
    <t>Paulo Cezar Dos Santos</t>
  </si>
  <si>
    <t>(5) Creusa</t>
  </si>
  <si>
    <t>Rita de Cassia Souza</t>
  </si>
  <si>
    <t>MARIA SUELI FERREIRA VENTURA</t>
  </si>
  <si>
    <t>Sueli Emmeremciano Camacho</t>
  </si>
  <si>
    <t>Albertty Oliveira Pereira</t>
  </si>
  <si>
    <t>Maria Loudes Oliveira</t>
  </si>
  <si>
    <t>Juliana (Favor ligar para cliente)</t>
  </si>
  <si>
    <t>Delaine Condé de Oliveira Santos Aguiar</t>
  </si>
  <si>
    <t>José rocha</t>
  </si>
  <si>
    <t>Francisca Caetano da Sivla</t>
  </si>
  <si>
    <t>Conceição Almeida Santos</t>
  </si>
  <si>
    <t>Jusefa - 1 Unidade</t>
  </si>
  <si>
    <t>Edileusa Melo</t>
  </si>
  <si>
    <t>Maria Rosângela de Araújo Souza</t>
  </si>
  <si>
    <t>Alcileide Oliveira Silva</t>
  </si>
  <si>
    <t>SRA CLAUDETE</t>
  </si>
  <si>
    <t>Talita Granalio dos santos</t>
  </si>
  <si>
    <t>Ana Cecília Alves</t>
  </si>
  <si>
    <t>Zaqueu Marcelino Delfino</t>
  </si>
  <si>
    <t>Marina De Araújo da Costa</t>
  </si>
  <si>
    <t>MARIA APARECIDA</t>
  </si>
  <si>
    <t>Debora Barreto Da Silva MIguel</t>
  </si>
  <si>
    <t>Michele cliente</t>
  </si>
  <si>
    <t>Isabel Cristina Torres Pinheiro</t>
  </si>
  <si>
    <t>Georgina da Costa Leite</t>
  </si>
  <si>
    <t>NEIDE CARDOSO DE LIMA</t>
  </si>
  <si>
    <t>Antonio ,</t>
  </si>
  <si>
    <t>Rosa panelli</t>
  </si>
  <si>
    <t>Santiago Bernal</t>
  </si>
  <si>
    <t>vandaleia cordeiro de oliveira</t>
  </si>
  <si>
    <t>Eleni Goulart</t>
  </si>
  <si>
    <t>Roseli Aparecida Zampieri</t>
  </si>
  <si>
    <t>Maria de Fatima Mendes Marques</t>
  </si>
  <si>
    <t>Rosilene das graças Esteves</t>
  </si>
  <si>
    <t>EDILEUSA SANTOS ANDRADE</t>
  </si>
  <si>
    <t>Solange Baronceli</t>
  </si>
  <si>
    <t>Lourdes Santos</t>
  </si>
  <si>
    <t>Evelisia efigenio</t>
  </si>
  <si>
    <t>Carmen Verderami</t>
  </si>
  <si>
    <t>Marileide Rodrigues Da Silva</t>
  </si>
  <si>
    <t>fatima Maria</t>
  </si>
  <si>
    <t>Tereza Maria</t>
  </si>
  <si>
    <t>Vania rodrigues</t>
  </si>
  <si>
    <t>Renilza Brito da Silva</t>
  </si>
  <si>
    <t>Raimundo Soares Alves Filho</t>
  </si>
  <si>
    <t>Liliane Simão Antônio arceno</t>
  </si>
  <si>
    <t>Eduardo José Teixeira de Abreu</t>
  </si>
  <si>
    <t>Jose de arimatei melao</t>
  </si>
  <si>
    <t>Stela Piccin</t>
  </si>
  <si>
    <t>Moacir CR1</t>
  </si>
  <si>
    <t>Waldelice dos Santos Rêgo</t>
  </si>
  <si>
    <t>Maria Alice Teixeira</t>
  </si>
  <si>
    <t>Maria de Lourdes Floriano Pereira</t>
  </si>
  <si>
    <t>Arlete Zunino</t>
  </si>
  <si>
    <t>Vitória cristina ribeiro</t>
  </si>
  <si>
    <t>Maria Célia</t>
  </si>
  <si>
    <t>Iolanda Alves Cancio</t>
  </si>
  <si>
    <t>JUSSARA JACINTA RHODEN</t>
  </si>
  <si>
    <t>Tânia Andrade</t>
  </si>
  <si>
    <t>ESTER CLIENTE</t>
  </si>
  <si>
    <t>Brenna Araújo de Brito</t>
  </si>
  <si>
    <t>Antônia Cristina Pereira Sales</t>
  </si>
  <si>
    <t>Teresa - 1 Unidade</t>
  </si>
  <si>
    <t>Josevânia Basto de Souza</t>
  </si>
  <si>
    <t>Maria Altaides Mesquinha</t>
  </si>
  <si>
    <t>Leneci ,</t>
  </si>
  <si>
    <t>Roselaine Brake Zagato</t>
  </si>
  <si>
    <t>FRANCINALDO PIEDADE PERES</t>
  </si>
  <si>
    <t>José Carlos Carmona</t>
  </si>
  <si>
    <t>Mara lucia Tavares</t>
  </si>
  <si>
    <t>Marco Cesar Silva</t>
  </si>
  <si>
    <t>Raimunda do socorro portilho</t>
  </si>
  <si>
    <t>Marlene Mendes</t>
  </si>
  <si>
    <t>Francisco m2</t>
  </si>
  <si>
    <t>Reinaldo Gomes</t>
  </si>
  <si>
    <t>Francisca Valquíria</t>
  </si>
  <si>
    <t>Mary Rocha</t>
  </si>
  <si>
    <t>Rosa Rolbuche</t>
  </si>
  <si>
    <t>selma maria entrega</t>
  </si>
  <si>
    <t>Maria Elisa Dias da Rocha</t>
  </si>
  <si>
    <t>Simone Santos</t>
  </si>
  <si>
    <t>Juliana dos Santos Neves</t>
  </si>
  <si>
    <t>Eva Lima de Macena</t>
  </si>
  <si>
    <t>Rute C</t>
  </si>
  <si>
    <t>Mariza Cespedes de Vasconcelos</t>
  </si>
  <si>
    <t>CLEONEIDE ALVES DE ALENCAR</t>
  </si>
  <si>
    <t>Wellington jacinto Terra</t>
  </si>
  <si>
    <t>Ilma Elias da Silveira Teixeira</t>
  </si>
  <si>
    <t>FÁTIMA CLIENTE</t>
  </si>
  <si>
    <t>vanilda pereira da silva</t>
  </si>
  <si>
    <t>Maria Da Paz</t>
  </si>
  <si>
    <t>Antonieta Barbosa</t>
  </si>
  <si>
    <t>Sandoval Marques</t>
  </si>
  <si>
    <t>Leonora C</t>
  </si>
  <si>
    <t>ELISA MARANGONI</t>
  </si>
  <si>
    <t>Katia ,</t>
  </si>
  <si>
    <t>Maria Delma Siqueira veras</t>
  </si>
  <si>
    <t>Ana Rosa Braz da Silva</t>
  </si>
  <si>
    <t>Sílvia Cristina T Batista</t>
  </si>
  <si>
    <t>Rosiana nascimento da Silva Martino</t>
  </si>
  <si>
    <t>Valdeci Português de Sousa</t>
  </si>
  <si>
    <t>Ribeiro Santos</t>
  </si>
  <si>
    <t>José Ribamar Braga rodrigues</t>
  </si>
  <si>
    <t>Eremir Pereira dos Santos</t>
  </si>
  <si>
    <t>MARIA DA CONCEIÇAO PEREIRA DE OLIVEIRA[E]</t>
  </si>
  <si>
    <t>Sandra alves da costa</t>
  </si>
  <si>
    <t>Geraldo Rodrigues Lima</t>
  </si>
  <si>
    <t>Antônio Carlos serra pires</t>
  </si>
  <si>
    <t>Ronaldo m1</t>
  </si>
  <si>
    <t>Rosineide Dias dos Santos</t>
  </si>
  <si>
    <t>Silvania cliente</t>
  </si>
  <si>
    <t>Francisco Junior</t>
  </si>
  <si>
    <t>antonio alves m2</t>
  </si>
  <si>
    <t>Dulcineia C</t>
  </si>
  <si>
    <t>Maria Rosa de Carvalho</t>
  </si>
  <si>
    <t>Maria Francisca Marta Carvalho</t>
  </si>
  <si>
    <t>Terezinha Maria do Nascimento</t>
  </si>
  <si>
    <t>Heloísa Tordin</t>
  </si>
  <si>
    <t>Andrea lima de souza</t>
  </si>
  <si>
    <t>Laci pereira da Silva</t>
  </si>
  <si>
    <t>Itajayra Inácia Tavares</t>
  </si>
  <si>
    <t>ANDREA FERREIRA</t>
  </si>
  <si>
    <t>Liborio Rosendo da Silveira</t>
  </si>
  <si>
    <t>Sofia campos</t>
  </si>
  <si>
    <t>Dafner Quirino Gama</t>
  </si>
  <si>
    <t>Sirlei Terezinha Viegas Fonseca</t>
  </si>
  <si>
    <t>Angela de Fátima Amorim Fernandes</t>
  </si>
  <si>
    <t>Solange Maria dos santos Coelho</t>
  </si>
  <si>
    <t>Marlise Martins de Oliveira</t>
  </si>
  <si>
    <t>PAULA DE OLIVEIRA DOS SANTOS PEDROSO[E]</t>
  </si>
  <si>
    <t>Elza Ferreira dos Santos</t>
  </si>
  <si>
    <t>Elias Rodrigues Montalvao</t>
  </si>
  <si>
    <t>Rosa Silva</t>
  </si>
  <si>
    <t>SANDRA MARA ROSA CARVALHO</t>
  </si>
  <si>
    <t>Vera Lúcia glaci sigoli Santana</t>
  </si>
  <si>
    <t>SILVANA DE OLIVEIRA SANTOS</t>
  </si>
  <si>
    <t>Antônio Zampieri</t>
  </si>
  <si>
    <t>Rosangela de jesus Azevedo</t>
  </si>
  <si>
    <t>Magna F.Souza</t>
  </si>
  <si>
    <t>Ademir Gomes</t>
  </si>
  <si>
    <t>joao batista ramos</t>
  </si>
  <si>
    <t>Maria Goreth Lourenço Braga</t>
  </si>
  <si>
    <t>Alice Espíndola Cardoso</t>
  </si>
  <si>
    <t>ELIZABETH PIRES RAMALHO</t>
  </si>
  <si>
    <t>Marcia Raimundo Vieira da Silva</t>
  </si>
  <si>
    <t>Rosa Aparecida Panelli</t>
  </si>
  <si>
    <t>Claudio pereira Tavares</t>
  </si>
  <si>
    <t>Lindalva Inácio</t>
  </si>
  <si>
    <t>Máximo Soares Rosa</t>
  </si>
  <si>
    <t>Francisca neuda</t>
  </si>
  <si>
    <t>Edileuza Rodrigues</t>
  </si>
  <si>
    <t>Maria Lindomar de lima</t>
  </si>
  <si>
    <t>Lourdes dos reis silva ribeiro</t>
  </si>
  <si>
    <t>José Carlos Inácio de Oliveir</t>
  </si>
  <si>
    <t>Marcia Cristina dos Santos</t>
  </si>
  <si>
    <t>FRANCISCA PASCOAL</t>
  </si>
  <si>
    <t>VALTERLINDO MOTA</t>
  </si>
  <si>
    <t>Maria Silene costa da rocha</t>
  </si>
  <si>
    <t>Solange .</t>
  </si>
  <si>
    <t>Fatima Torquato</t>
  </si>
  <si>
    <t>Ketley Lopes</t>
  </si>
  <si>
    <t>Ismerindo Muniz</t>
  </si>
  <si>
    <t>Ana Luiza de Souza</t>
  </si>
  <si>
    <t>Edna Maria Miguel</t>
  </si>
  <si>
    <t>ANGELA APARECIDA RODRIGUES DE SOUZA</t>
  </si>
  <si>
    <t>Ramos ,</t>
  </si>
  <si>
    <t>Rafaela Cardoso</t>
  </si>
  <si>
    <t>Romeu Antônio Rabelo</t>
  </si>
  <si>
    <t>Ortencia .</t>
  </si>
  <si>
    <t>Moisés Rodrigues</t>
  </si>
  <si>
    <t>Valter Cardoso</t>
  </si>
  <si>
    <t>Maria Simonete</t>
  </si>
  <si>
    <t>Maria do Ceu Albino da Silva</t>
  </si>
  <si>
    <t>Maria alice de brito</t>
  </si>
  <si>
    <t>Daiane Pires de Almeida Izidoro (D)</t>
  </si>
  <si>
    <t>Maria Mendes da Rocha</t>
  </si>
  <si>
    <t>LUCIA ZORTEA</t>
  </si>
  <si>
    <t>CARLOS JOSÉ DOS SANTOS</t>
  </si>
  <si>
    <t>Ismael da cunha neto</t>
  </si>
  <si>
    <t>Elisangela carvalho de Moraes coelho</t>
  </si>
  <si>
    <t>Dirce luvison rigotto</t>
  </si>
  <si>
    <t>Maria Aparecida de Deus</t>
  </si>
  <si>
    <t>Luci Piromali</t>
  </si>
  <si>
    <t>Nina Eliege lima Marins</t>
  </si>
  <si>
    <t>Lidiene .</t>
  </si>
  <si>
    <t>José Luiz Wieczorkowski</t>
  </si>
  <si>
    <t>Somerval - i2</t>
  </si>
  <si>
    <t>Maria do Socorro Ferreira</t>
  </si>
  <si>
    <t>Maria Eunice Landim pereira</t>
  </si>
  <si>
    <t>Conceição Matheus</t>
  </si>
  <si>
    <t>Adenilton -</t>
  </si>
  <si>
    <t>Jeane Reis</t>
  </si>
  <si>
    <t>Nilce Santana da Silva Sousa</t>
  </si>
  <si>
    <t>Nazaré Santos</t>
  </si>
  <si>
    <t>Alzeny Vianna</t>
  </si>
  <si>
    <t>Antônio Matos Cardoso</t>
  </si>
  <si>
    <t>Elza Brito</t>
  </si>
  <si>
    <t>Zuleide Anario</t>
  </si>
  <si>
    <t>Maria ilzilene Silva</t>
  </si>
  <si>
    <t>Neide Prado</t>
  </si>
  <si>
    <t>Rodrigues Luccas</t>
  </si>
  <si>
    <t>Davi Cliente</t>
  </si>
  <si>
    <t>Emilia Falcone Ferreira</t>
  </si>
  <si>
    <t>Regina Celia Florenco</t>
  </si>
  <si>
    <t>Adonias Florêncio de melo e silva</t>
  </si>
  <si>
    <t>Idalina f Rocha</t>
  </si>
  <si>
    <t>Amalia Fabiola Carvalho da Silva</t>
  </si>
  <si>
    <t>Raimunda Serejo da Silva</t>
  </si>
  <si>
    <t>Regiane sousa</t>
  </si>
  <si>
    <t>AGLAIS FENNA</t>
  </si>
  <si>
    <t>Marcelo de Abreu Silveira</t>
  </si>
  <si>
    <t>Luiz Carlos Torres</t>
  </si>
  <si>
    <t>Eraldo rocha - i1</t>
  </si>
  <si>
    <t>Maria Rodrigues de Paula</t>
  </si>
  <si>
    <t>Antonio Cleudo Pereira Carneiro</t>
  </si>
  <si>
    <t>Vanderci Ferreira Da Silva</t>
  </si>
  <si>
    <t>José Rosa</t>
  </si>
  <si>
    <t>6Suzi Rodrigues Nunes</t>
  </si>
  <si>
    <t>Waldison Cardoso da Rocha - i2</t>
  </si>
  <si>
    <t>Luiz gonzaga</t>
  </si>
  <si>
    <t>Santina casa do Camilo</t>
  </si>
  <si>
    <t>Iza Lopes de Lima</t>
  </si>
  <si>
    <t>Marly Norberta de Souza Silva</t>
  </si>
  <si>
    <t>MARIA APARECIDA DOS SANTOS PEREIRA</t>
  </si>
  <si>
    <t>GEDALVA MARCELINO PIMENTEL</t>
  </si>
  <si>
    <t>Wilson jose</t>
  </si>
  <si>
    <t>Silvia Flores</t>
  </si>
  <si>
    <t>Agostinho gaspar</t>
  </si>
  <si>
    <t>Roseane de Almeida Rocha</t>
  </si>
  <si>
    <t>Valdeci Alves Cardoso</t>
  </si>
  <si>
    <t>Roberto Dutra</t>
  </si>
  <si>
    <t>Maria das Graças  Andrade  Pinheiro</t>
  </si>
  <si>
    <t>ADRIANO DE SOUZA MACHADO</t>
  </si>
  <si>
    <t>ANTONIO GERALDO</t>
  </si>
  <si>
    <t>NEUZA DA SILVA BARRETO</t>
  </si>
  <si>
    <t>Ruan Carlos dos Santos Silva</t>
  </si>
  <si>
    <t>Auricélia souza do carmo</t>
  </si>
  <si>
    <t>Edilene Conceição Barros</t>
  </si>
  <si>
    <t>Severina Alves Fernandes</t>
  </si>
  <si>
    <t>RUTH MARIA</t>
  </si>
  <si>
    <t>Juci Rosa</t>
  </si>
  <si>
    <t>Grasieli Grasi</t>
  </si>
  <si>
    <t>Tania Maria de Oliveira</t>
  </si>
  <si>
    <t>Valdirene Batista</t>
  </si>
  <si>
    <t>João Ariosto</t>
  </si>
  <si>
    <t>Laura Ferreira</t>
  </si>
  <si>
    <t>Cieuza Maria Nunes Da Silva</t>
  </si>
  <si>
    <t>Mara Aguiar</t>
  </si>
  <si>
    <t>Vani de Souza Carneiro</t>
  </si>
  <si>
    <t>Denize Rosa de Araújo</t>
  </si>
  <si>
    <t>NOEMI DELFINO</t>
  </si>
  <si>
    <t>Clicia da Silva Costa</t>
  </si>
  <si>
    <t>Sergio aparecido da silva moraes</t>
  </si>
  <si>
    <t>IORLY APARECIDA LOPES</t>
  </si>
  <si>
    <t>Sebastiana Prata Da Fonseca</t>
  </si>
  <si>
    <t>Cleusa Aparecida Dianini</t>
  </si>
  <si>
    <t>marlene duarte</t>
  </si>
  <si>
    <t>José Gilberto</t>
  </si>
  <si>
    <t>MARIA LUCIA BENTES DA SILVA</t>
  </si>
  <si>
    <t>04 - Daniela</t>
  </si>
  <si>
    <t>Erenice -</t>
  </si>
  <si>
    <t>Julio Cesar Garcia</t>
  </si>
  <si>
    <t>Maria de Lourdes Nogueira</t>
  </si>
  <si>
    <t>mara cliente</t>
  </si>
  <si>
    <t>Maria Lizabeth dos Santos</t>
  </si>
  <si>
    <t>Maria Da Conceição</t>
  </si>
  <si>
    <t>04 - ~Severina Domingos</t>
  </si>
  <si>
    <t>Ailton cliente</t>
  </si>
  <si>
    <t>Neide Oliveira</t>
  </si>
  <si>
    <t>Marcus Vinicius Moreira</t>
  </si>
  <si>
    <t>carmen a</t>
  </si>
  <si>
    <t>Josefa Daniana</t>
  </si>
  <si>
    <t>Diana de jesus machado</t>
  </si>
  <si>
    <t>Jocerlan Esperandio de Souza</t>
  </si>
  <si>
    <t>David Teixeira da Silva</t>
  </si>
  <si>
    <t>carlos raimundo</t>
  </si>
  <si>
    <t>Marinês Severino</t>
  </si>
  <si>
    <t>Arnaldo Martins</t>
  </si>
  <si>
    <t>Francisco Éverton da Silva</t>
  </si>
  <si>
    <t>Keila da Conceição Pereira</t>
  </si>
  <si>
    <t>Clotilde Vieira da Costa Silva</t>
  </si>
  <si>
    <t>Maria do Socorro Marques</t>
  </si>
  <si>
    <t>Sra. Ângela</t>
  </si>
  <si>
    <t>jose belmir de souza m1</t>
  </si>
  <si>
    <t>MARIA LUCIA DE ALMEIDA</t>
  </si>
  <si>
    <t>Rosa Santiago de Souza</t>
  </si>
  <si>
    <t>Edson Esquerdinha m2</t>
  </si>
  <si>
    <t>Ronalda Maria dos Santos</t>
  </si>
  <si>
    <t>Antonio benevinto guerra</t>
  </si>
  <si>
    <t>Clécio Santos de jesus</t>
  </si>
  <si>
    <t>Neide Ferreira</t>
  </si>
  <si>
    <t>Carlos Antunes m1</t>
  </si>
  <si>
    <t>Maria Neuza</t>
  </si>
  <si>
    <t>AMILTON GAMA</t>
  </si>
  <si>
    <t>ANA PAULA MIGUEL</t>
  </si>
  <si>
    <t>ELEORY DO ROCIO SBRISSIA BRANCO</t>
  </si>
  <si>
    <t>Marcos Lima m1</t>
  </si>
  <si>
    <t>Lucy Aragão</t>
  </si>
  <si>
    <t>Francelina do Carmo Saldanha</t>
  </si>
  <si>
    <t>Marco Aurélio</t>
  </si>
  <si>
    <t>Terezinha Ramos da Silva</t>
  </si>
  <si>
    <t>Cristiano Dias Lopes</t>
  </si>
  <si>
    <t>RAIMUNDO CARLOS GOMES SODRE</t>
  </si>
  <si>
    <t>Julio Leonardo da Silva</t>
  </si>
  <si>
    <t>Silvana Santos Pinheiro.</t>
  </si>
  <si>
    <t>Edna Jesus</t>
  </si>
  <si>
    <t>Maria de Lourdes Comandulli</t>
  </si>
  <si>
    <t>Sr Telmo</t>
  </si>
  <si>
    <t>Renato Campos</t>
  </si>
  <si>
    <t>Dicran Boudakian Neto</t>
  </si>
  <si>
    <t>Sueli Santos</t>
  </si>
  <si>
    <t>Pantaleão m2</t>
  </si>
  <si>
    <t>Eunice Valentin Ulices</t>
  </si>
  <si>
    <t>Sr. Elizete</t>
  </si>
  <si>
    <t>Vanessa de Fátima Chuchaja</t>
  </si>
  <si>
    <t>Ailton Nonato</t>
  </si>
  <si>
    <t>Josiane aparecida Martins de Alencar lima 674407776</t>
  </si>
  <si>
    <t>MARIA SP</t>
  </si>
  <si>
    <t>José Cruz dos Santos</t>
  </si>
  <si>
    <t>Mariano -</t>
  </si>
  <si>
    <t>Luciano Bandeira da Rocha</t>
  </si>
  <si>
    <t>Antônio Silva</t>
  </si>
  <si>
    <t>Valdir Nunes de Almeida</t>
  </si>
  <si>
    <t>Mauro José</t>
  </si>
  <si>
    <t>Adriana Coelho</t>
  </si>
  <si>
    <t>Evandro Costa</t>
  </si>
  <si>
    <t>JOSÉ FERREIRA MENDES</t>
  </si>
  <si>
    <t>Antônio Nilson sacchetto</t>
  </si>
  <si>
    <t>Antonio vieira</t>
  </si>
  <si>
    <t>José De Souza</t>
  </si>
  <si>
    <t>Regina Celia da Silvia</t>
  </si>
  <si>
    <t>Zilda Maria Dos Santos</t>
  </si>
  <si>
    <t>José da Silva</t>
  </si>
  <si>
    <t>Genilson -</t>
  </si>
  <si>
    <t>Luiz gonzaga Francisco da silva</t>
  </si>
  <si>
    <t>Rosângela A</t>
  </si>
  <si>
    <t>Creusa Oliveira Tavares</t>
  </si>
  <si>
    <t>Severino José ribeiro (CONHECIDO COMO RIBEIRO FEDERAL)</t>
  </si>
  <si>
    <t>Eliane Aguiar</t>
  </si>
  <si>
    <t>Eduardo das chagas Correa</t>
  </si>
  <si>
    <t>Josefa alves de Oliveira</t>
  </si>
  <si>
    <t>Beto osasco</t>
  </si>
  <si>
    <t>Yuli de Angelis 516253203</t>
  </si>
  <si>
    <t>Edson guerra lima</t>
  </si>
  <si>
    <t>Jailson de Souza do Nascimento</t>
  </si>
  <si>
    <t>Sebastião Barbosa</t>
  </si>
  <si>
    <t>Alziro de Assis Ferreira</t>
  </si>
  <si>
    <t>Marlúcia pereira da cunha 1486007949</t>
  </si>
  <si>
    <t>José Pereira</t>
  </si>
  <si>
    <t>Célia Regina Martins Bati12sta</t>
  </si>
  <si>
    <t>Josefina JLuciana Ferreira Batista</t>
  </si>
  <si>
    <t>Fernando dos santos Jeronimo</t>
  </si>
  <si>
    <t>PALOMA RAMIRES INACIO TEIXEIRA</t>
  </si>
  <si>
    <t>cris .</t>
  </si>
  <si>
    <t>João Batista Rocha</t>
  </si>
  <si>
    <t>Suziane batista de Souza</t>
  </si>
  <si>
    <t>Francisca BF</t>
  </si>
  <si>
    <t>Reinaldo de Souza</t>
  </si>
  <si>
    <t>Alba Ely dos Santos Lima</t>
  </si>
  <si>
    <t>Jose Iran m2</t>
  </si>
  <si>
    <t>José Cosme de Paiva Mazoni</t>
  </si>
  <si>
    <t>José Gabriel</t>
  </si>
  <si>
    <t>~Edvaldo Pereira</t>
  </si>
  <si>
    <t>Lucirene .</t>
  </si>
  <si>
    <t>Zulema cruz mandortupa 413942100</t>
  </si>
  <si>
    <t>Angelita santos</t>
  </si>
  <si>
    <t>Grasimeri Marchese</t>
  </si>
  <si>
    <t>ivoneide .</t>
  </si>
  <si>
    <t>Aldenice Machado da Silva 1338950386</t>
  </si>
  <si>
    <t>Joselito da Silva</t>
  </si>
  <si>
    <t>Francisca dos Santos Ferreira</t>
  </si>
  <si>
    <t>Maria Lucivalda 359578685</t>
  </si>
  <si>
    <t>FLAVIO COELHO DE OLIVEIRA</t>
  </si>
  <si>
    <t>jose airtom alves da silva</t>
  </si>
  <si>
    <t>Gilsandra Novais dos Santos</t>
  </si>
  <si>
    <t>Leide Silva</t>
  </si>
  <si>
    <t>elza .</t>
  </si>
  <si>
    <t>PAULINO CÔCO FILHO</t>
  </si>
  <si>
    <t>Victor Araujo costa</t>
  </si>
  <si>
    <t>Fátima Bacelar</t>
  </si>
  <si>
    <t>Daniele 365001428</t>
  </si>
  <si>
    <t>Geraldo da Silva</t>
  </si>
  <si>
    <t>cleyton brito</t>
  </si>
  <si>
    <t>Celina Carvalho</t>
  </si>
  <si>
    <t>Lídia Pawlack Pawlack 1937778433</t>
  </si>
  <si>
    <t>Maria Helena Santos</t>
  </si>
  <si>
    <t>Rosilea .</t>
  </si>
  <si>
    <t>joice stutzel</t>
  </si>
  <si>
    <t>Aparecida da Silva</t>
  </si>
  <si>
    <t>ANGELINA MARIA SERRA DE ABREU</t>
  </si>
  <si>
    <t>Carlos alberto</t>
  </si>
  <si>
    <t>Veralice Alves Rocha</t>
  </si>
  <si>
    <t>Tania Mara Souza 1319460149</t>
  </si>
  <si>
    <t>Débora Kelly</t>
  </si>
  <si>
    <t>SANDRA PEREIRA SILVA MOREIRA</t>
  </si>
  <si>
    <t>Jeymisom Alves</t>
  </si>
  <si>
    <t>Sonia Maria Cordeiro Ferreira.</t>
  </si>
  <si>
    <t>Vanderlei Bilibio</t>
  </si>
  <si>
    <t>Márcia 1890748435</t>
  </si>
  <si>
    <t>Cátia Aparecida dos Santos</t>
  </si>
  <si>
    <t>edinaldo s</t>
  </si>
  <si>
    <t>Magali silva</t>
  </si>
  <si>
    <t>DAISY DA SILVA SOUSA</t>
  </si>
  <si>
    <t>lukal daniel</t>
  </si>
  <si>
    <t>marcos jp</t>
  </si>
  <si>
    <t>Rosa Xavier Pereira</t>
  </si>
  <si>
    <t>Jaqueline da Silva Barcelar</t>
  </si>
  <si>
    <t>Rosely j</t>
  </si>
  <si>
    <t>Maria de Jesus da Silva</t>
  </si>
  <si>
    <t>Maria José Soares</t>
  </si>
  <si>
    <t>Heloisa Helena Lopes</t>
  </si>
  <si>
    <t>Miriam Maria Gomes</t>
  </si>
  <si>
    <t>Lana Cavalcante</t>
  </si>
  <si>
    <t>Beatriz -</t>
  </si>
  <si>
    <t>hugo s</t>
  </si>
  <si>
    <t>Carlos alves</t>
  </si>
  <si>
    <t>Rosemar aparecida Ramires Lauruindo</t>
  </si>
  <si>
    <t>Ramona E.A Rodrigues</t>
  </si>
  <si>
    <t>Sueli Moreira Felipe</t>
  </si>
  <si>
    <t>Rosalia Vita Santos Madeira</t>
  </si>
  <si>
    <t>Adagilson Neves</t>
  </si>
  <si>
    <t>ELIANA BONNO CORREIA LINS</t>
  </si>
  <si>
    <t>Myliana dos Santos</t>
  </si>
  <si>
    <t>francisco lima</t>
  </si>
  <si>
    <t>Nilza Helena da Silva Candido</t>
  </si>
  <si>
    <t>Marilene Marques</t>
  </si>
  <si>
    <t>Gleice rabelo</t>
  </si>
  <si>
    <t>Lidia Pereira de Paiva</t>
  </si>
  <si>
    <t>Genildo Viana Braga</t>
  </si>
  <si>
    <t>janete ~</t>
  </si>
  <si>
    <t>Telma Santos</t>
  </si>
  <si>
    <t>ELUIR PORTELA</t>
  </si>
  <si>
    <t>Claudete Moreira da Silva</t>
  </si>
  <si>
    <t>Acide Barbosa Magalhães</t>
  </si>
  <si>
    <t>Teresa Ferraz de Albuquerque Freitas</t>
  </si>
  <si>
    <t>Alzirene Pinheiro Sales de sena</t>
  </si>
  <si>
    <t>Jessiane da Conceição Pereira</t>
  </si>
  <si>
    <t>MARIA DO ROSARIO</t>
  </si>
  <si>
    <t>Zeni da Conceição Nogueira Fagundes</t>
  </si>
  <si>
    <t>Marcelino Roque churchill</t>
  </si>
  <si>
    <t>Eva de Fatima Assis Souza</t>
  </si>
  <si>
    <t>édson a</t>
  </si>
  <si>
    <t>Francisco Vitor</t>
  </si>
  <si>
    <t>Aline Santos</t>
  </si>
  <si>
    <t>Vicente Alves de Oliveira</t>
  </si>
  <si>
    <t>Rosineide santos</t>
  </si>
  <si>
    <t>Lourdes Nilza Oliveira</t>
  </si>
  <si>
    <t>Laura Borges</t>
  </si>
  <si>
    <t>Marilda Mann</t>
  </si>
  <si>
    <t>Cleusa Maria Teodoro da Silva</t>
  </si>
  <si>
    <t>Maria b</t>
  </si>
  <si>
    <t>Marcos Alves dos Santos</t>
  </si>
  <si>
    <t>Geralda lamas</t>
  </si>
  <si>
    <t>SABRINA DE JESUS FERNANDES</t>
  </si>
  <si>
    <t>Querida entrega</t>
  </si>
  <si>
    <t>MARIA RETAMERO</t>
  </si>
  <si>
    <t>Ligar para combinar horario, Diomar Ramlow</t>
  </si>
  <si>
    <t>CICERO NASCIMENTO CARMO</t>
  </si>
  <si>
    <t>JUDSON A</t>
  </si>
  <si>
    <t>EVERTON RODRIGUES</t>
  </si>
  <si>
    <t>JEAN DIAS VAZ</t>
  </si>
  <si>
    <t>Onia liza</t>
  </si>
  <si>
    <t>Terezinha Martins da Silva</t>
  </si>
  <si>
    <t>adneia Brito Daniel</t>
  </si>
  <si>
    <t>DARZELI NERI</t>
  </si>
  <si>
    <t>Ronilson de Sousa Camelo</t>
  </si>
  <si>
    <t>Alice santana</t>
  </si>
  <si>
    <t>josivaldo furtado</t>
  </si>
  <si>
    <t>Helôisa entrega</t>
  </si>
  <si>
    <t>Michele Silva</t>
  </si>
  <si>
    <t>Solange Simões blanch</t>
  </si>
  <si>
    <t>Luiz carlos Mcede</t>
  </si>
  <si>
    <t>Valquíria Cristina de melo</t>
  </si>
  <si>
    <t>Márcia Digsasz</t>
  </si>
  <si>
    <t>ROGERIO GARCIA DA SILVA</t>
  </si>
  <si>
    <t>lucia mendes</t>
  </si>
  <si>
    <t>Rosane Souza</t>
  </si>
  <si>
    <t>Seu larudir</t>
  </si>
  <si>
    <t>Marquinhos - i1</t>
  </si>
  <si>
    <t>Claudilene da Silva</t>
  </si>
  <si>
    <t>Cleyce Albuquerque</t>
  </si>
  <si>
    <t>Leonir Granza flores Bernardo</t>
  </si>
  <si>
    <t>Meire Guedes de Resende</t>
  </si>
  <si>
    <t>Hilton Reinaldo da Costa</t>
  </si>
  <si>
    <t>Alcemir barcellos</t>
  </si>
  <si>
    <t>Givaldo -</t>
  </si>
  <si>
    <t>Cesar - i2</t>
  </si>
  <si>
    <t>Felizarda Alves do Espirito Santo</t>
  </si>
  <si>
    <t>Regina .</t>
  </si>
  <si>
    <t>SUELI SN</t>
  </si>
  <si>
    <t>Alexandro Costa da Silva - i1</t>
  </si>
  <si>
    <t>Joselito Teixeira do carmo</t>
  </si>
  <si>
    <t>Maria das Graça Leal Brito</t>
  </si>
  <si>
    <t>Fernanda Reis</t>
  </si>
  <si>
    <t>Silvio Pereira da Silva - i2</t>
  </si>
  <si>
    <t>Francisca Antônia ferreira bezerra</t>
  </si>
  <si>
    <t>CONCEIÇAO MISQUITA MARTINS</t>
  </si>
  <si>
    <t>Paulo Cesar Paquieli - i2</t>
  </si>
  <si>
    <t>MARCIA SN</t>
  </si>
  <si>
    <t>~Jose ~Jose</t>
  </si>
  <si>
    <t>Flávio Nogueira</t>
  </si>
  <si>
    <t>~Hilton ~Hilton</t>
  </si>
  <si>
    <t>Maria da Penha dos Santos Pinto de Souza</t>
  </si>
  <si>
    <t>nelci borracha</t>
  </si>
  <si>
    <t>Madalena Cristina Santos Arantes</t>
  </si>
  <si>
    <t>Taina Regina Dias Magalhaes</t>
  </si>
  <si>
    <t>ROSELY CREMONA DA SILVA</t>
  </si>
  <si>
    <t>Lucinea Silva de Lima</t>
  </si>
  <si>
    <t>Abigail sendreto</t>
  </si>
  <si>
    <t>Rosania Menegon</t>
  </si>
  <si>
    <t>Rosely . (FAVOR LIGAR PARA A CLIENTE)</t>
  </si>
  <si>
    <t>DONGALA KAMBUA KATENDI</t>
  </si>
  <si>
    <t>Graciene Couto Reis</t>
  </si>
  <si>
    <t>Maria Luiza Lacerda.</t>
  </si>
  <si>
    <t>Keytt Marrone</t>
  </si>
  <si>
    <t>Maria Edileuma Luz</t>
  </si>
  <si>
    <t>jeise reneide do nascimento lima</t>
  </si>
  <si>
    <t>Soraylha de Souza Brandão</t>
  </si>
  <si>
    <t>ANA MARIA MARQUES DA SILVA</t>
  </si>
  <si>
    <t>ROSA REZENDE</t>
  </si>
  <si>
    <t>Izabel Ribeiro de Oliveira</t>
  </si>
  <si>
    <t>celso luiz rico</t>
  </si>
  <si>
    <t>Domingos Bosso</t>
  </si>
  <si>
    <t>Otaciana Diana</t>
  </si>
  <si>
    <t>GEARLANDIA SILVA CARVALHO</t>
  </si>
  <si>
    <t>Miriam da Silva</t>
  </si>
  <si>
    <t>Marli Oliveira</t>
  </si>
  <si>
    <t>Marcelo de Castro Oliveira</t>
  </si>
  <si>
    <t>ANA PAULA BATISTA</t>
  </si>
  <si>
    <t>arlindo rossi</t>
  </si>
  <si>
    <t>Valdeir pinto</t>
  </si>
  <si>
    <t>Meiry Alves de Oliveira</t>
  </si>
  <si>
    <t>carlos santos</t>
  </si>
  <si>
    <t>Noemi de Melo Pacifico</t>
  </si>
  <si>
    <t>Ana Carolina Gruba</t>
  </si>
  <si>
    <t>Vilma de Souza</t>
  </si>
  <si>
    <t>Luiz Rodrigues</t>
  </si>
  <si>
    <t>ILZA LIMA</t>
  </si>
  <si>
    <t>Nilcelene C</t>
  </si>
  <si>
    <t>ITANIA RUBIA</t>
  </si>
  <si>
    <t>Ivaldete Alcântara</t>
  </si>
  <si>
    <t>Luzia de Sousa Ramos</t>
  </si>
  <si>
    <t>Ivan Dias Saraiva</t>
  </si>
  <si>
    <t>Alexandre Souza</t>
  </si>
  <si>
    <t>Valdecy Campos Sousa</t>
  </si>
  <si>
    <t>Raimundo Lage alvarenga</t>
  </si>
  <si>
    <t>Elisabeth Padovan de Menezes</t>
  </si>
  <si>
    <t>JULIO ALVES DE OLIVEIRA</t>
  </si>
  <si>
    <t>Dalva Silva</t>
  </si>
  <si>
    <t>Rosângela Nery de Santana</t>
  </si>
  <si>
    <t>Maria das dores</t>
  </si>
  <si>
    <t>José Antônio Pereira Alves</t>
  </si>
  <si>
    <t>Leila Cristina</t>
  </si>
  <si>
    <t>Joelma Sales</t>
  </si>
  <si>
    <t>Eliezer Lopes</t>
  </si>
  <si>
    <t>Elizabeth da Silva Ataíde</t>
  </si>
  <si>
    <t>Zinha Santos</t>
  </si>
  <si>
    <t>Nelci Avila Da Silva</t>
  </si>
  <si>
    <t>Rosemary de Almeida Luiz</t>
  </si>
  <si>
    <t>Dejanice Santana do Nascimento</t>
  </si>
  <si>
    <t>Cely trindade</t>
  </si>
  <si>
    <t>Nilzete Santos da Silva</t>
  </si>
  <si>
    <t>Valdomiro José dos Santos</t>
  </si>
  <si>
    <t>Maria do Carmo Conceição da Silva</t>
  </si>
  <si>
    <t>Francislene de Souza Leite</t>
  </si>
  <si>
    <t>Andrea da Silva Chagas</t>
  </si>
  <si>
    <t>Magdalena Ottilia Silva</t>
  </si>
  <si>
    <t>Maria José Pereira Barbosa Santos</t>
  </si>
  <si>
    <t>Daniel CR2</t>
  </si>
  <si>
    <t>Ernesto Luis</t>
  </si>
  <si>
    <t>Robernei Martins dos Reis</t>
  </si>
  <si>
    <t>Samara lima</t>
  </si>
  <si>
    <t>Laércio Timóteo costa</t>
  </si>
  <si>
    <t>Deyseane avelino da Silva</t>
  </si>
  <si>
    <t>Cristina Polloni</t>
  </si>
  <si>
    <t>Rosemar Vieira da Silva</t>
  </si>
  <si>
    <t>Vera Lúcia Bernardino Pedro</t>
  </si>
  <si>
    <t>Paula Mota</t>
  </si>
  <si>
    <t>Darlene Veiga</t>
  </si>
  <si>
    <t>Clebiana Alves Lima</t>
  </si>
  <si>
    <t>maria a</t>
  </si>
  <si>
    <t>Welbia Rezende da Silva Akutsu</t>
  </si>
  <si>
    <t>Anne Karoline</t>
  </si>
  <si>
    <t>Edna Teixeira Santiago</t>
  </si>
  <si>
    <t>Marines Lopes da Dario</t>
  </si>
  <si>
    <t>Deuzenir Pereira</t>
  </si>
  <si>
    <t>ELIANE MARIA</t>
  </si>
  <si>
    <t>Zélia Lewandowski</t>
  </si>
  <si>
    <t>ELIETE BISPO DOS SANTOS</t>
  </si>
  <si>
    <t>Everaldo Alves de Oliveira Braga</t>
  </si>
  <si>
    <t>Jivanildo Soldade Monteiro</t>
  </si>
  <si>
    <t>Maria Eunice da Silva Furtado</t>
  </si>
  <si>
    <t>Lhaiza Santana Lopes Ribeiro Taffarel</t>
  </si>
  <si>
    <t>Allan Rodrigues Antonio</t>
  </si>
  <si>
    <t>SENHOR JAIR</t>
  </si>
  <si>
    <t>Cláudio Nelsin</t>
  </si>
  <si>
    <t>Ricardo Senna</t>
  </si>
  <si>
    <t>Geralda A</t>
  </si>
  <si>
    <t>Nina Demetrio</t>
  </si>
  <si>
    <t>Edson BarbumDom</t>
  </si>
  <si>
    <t>Maria José da Silva macedo</t>
  </si>
  <si>
    <t>Jose roberto matheus</t>
  </si>
  <si>
    <t>Maria Aparecida de Azevedo André</t>
  </si>
  <si>
    <t>celida s</t>
  </si>
  <si>
    <t>cida maia</t>
  </si>
  <si>
    <t>Ivanete nascimento Carvalho</t>
  </si>
  <si>
    <t>Claudete Alves Francisco</t>
  </si>
  <si>
    <t>NAIRA DEOLINDO MACHADO MOREIRA</t>
  </si>
  <si>
    <t>(5) Célia</t>
  </si>
  <si>
    <t>Paulo Jorge Santos matos</t>
  </si>
  <si>
    <t>Roberto Aparecido da Silva</t>
  </si>
  <si>
    <t>GENI CRISTINA BARBOSA DE CORDOVA MELAO</t>
  </si>
  <si>
    <t>Benedito Marcelino da Cruz</t>
  </si>
  <si>
    <t>Cida bispo</t>
  </si>
  <si>
    <t>Frantheska de Araujo Ribeiro</t>
  </si>
  <si>
    <t>Carlos Ferreira</t>
  </si>
  <si>
    <t>Queimados Eliane gf</t>
  </si>
  <si>
    <t>Valéria das Graças Silva</t>
  </si>
  <si>
    <t>Marcos Antonio Nadalino</t>
  </si>
  <si>
    <t>Paulo rodrigues (</t>
  </si>
  <si>
    <t>Paulo roberto candido</t>
  </si>
  <si>
    <t>luiza aparecida gomes dos santos</t>
  </si>
  <si>
    <t>josé rubens</t>
  </si>
  <si>
    <t>EVANILDO BRITO</t>
  </si>
  <si>
    <t>Paulo De Assis</t>
  </si>
  <si>
    <t>João Valdecir</t>
  </si>
  <si>
    <t>Claudinéia de melo</t>
  </si>
  <si>
    <t>ROSILENE NUNE</t>
  </si>
  <si>
    <t>Elza Serafim Souza</t>
  </si>
  <si>
    <t>Lidia Lemes Duarte Maciel</t>
  </si>
  <si>
    <t>Sônia Botelho</t>
  </si>
  <si>
    <t>CATARINA MARIA NUNES</t>
  </si>
  <si>
    <t>Leandra Pereira de Castro</t>
  </si>
  <si>
    <t>Sueli Abrahão</t>
  </si>
  <si>
    <t>Maria de Fátima Caldeira dos Santos</t>
  </si>
  <si>
    <t>Anna Lovatto</t>
  </si>
  <si>
    <t>Marilene Vieira Souza</t>
  </si>
  <si>
    <t>Francisco da Silva Rocha</t>
  </si>
  <si>
    <t>Edson pires</t>
  </si>
  <si>
    <t>Maria da Glória</t>
  </si>
  <si>
    <t>MACICLEIDE PEREIRA DE OLIVEIRA</t>
  </si>
  <si>
    <t>Raimundo Pereira</t>
  </si>
  <si>
    <t>Flávia Elisa Abreu Gomes</t>
  </si>
  <si>
    <t>Robisvaldo Leite Queiroz</t>
  </si>
  <si>
    <t>Jheymis Schoeffer Gegeski</t>
  </si>
  <si>
    <t>Dalvanira Santos de marcena</t>
  </si>
  <si>
    <t>Maria Diniz</t>
  </si>
  <si>
    <t>Paulina Garcete Martins</t>
  </si>
  <si>
    <t>Roberto Carlos Evagelista de Jesus</t>
  </si>
  <si>
    <t>ELIANE ARANTES[E]</t>
  </si>
  <si>
    <t>Maria Aparecida Luis</t>
  </si>
  <si>
    <t>Gilsan bispo do nascimento</t>
  </si>
  <si>
    <t>Anderson .</t>
  </si>
  <si>
    <t>Maria Elena da Silveira Oliveira</t>
  </si>
  <si>
    <t>Clarice Neckel Dos Santos</t>
  </si>
  <si>
    <t>ADRIANA PACHECO DA SILVA</t>
  </si>
  <si>
    <t>Maria Cristina Alexandre Ferreira</t>
  </si>
  <si>
    <t>Neuza Pires Leite alves</t>
  </si>
  <si>
    <t>Girlene Maria Vilas Boas  09.01</t>
  </si>
  <si>
    <t>Sandra (FAVOR LIGAR PARA A CLIENTE)</t>
  </si>
  <si>
    <t>elza maria de lima moreira</t>
  </si>
  <si>
    <t>Elisabete almeida</t>
  </si>
  <si>
    <t>Adson José da Silva Marques</t>
  </si>
  <si>
    <t>Hilda Pereira Oliveira (FAVOR LIGAR PARA A CLIENTE)</t>
  </si>
  <si>
    <t>Helena de Jesus</t>
  </si>
  <si>
    <t>EDILZE DA SILVA</t>
  </si>
  <si>
    <t>DAIANE DE OLIVEIRA ROCHA</t>
  </si>
  <si>
    <t>Elias Ferreira de Souza</t>
  </si>
  <si>
    <t>Estelita e</t>
  </si>
  <si>
    <t>Catarina aparecida</t>
  </si>
  <si>
    <t>Enalva Pereira</t>
  </si>
  <si>
    <t>VERA .</t>
  </si>
  <si>
    <t>Marcos Paulo Rodrigues</t>
  </si>
  <si>
    <t>Edson Fiuza</t>
  </si>
  <si>
    <t>Maria aparecida de sousa</t>
  </si>
  <si>
    <t>Rosinete José dos Santos</t>
  </si>
  <si>
    <t>Luiz Antônio Bamonte</t>
  </si>
  <si>
    <t>Salete Dalmoro Borges</t>
  </si>
  <si>
    <t>Edna Mary</t>
  </si>
  <si>
    <t>Lucimar da Silva juvencio</t>
  </si>
  <si>
    <t>delfina lopes malhagaes</t>
  </si>
  <si>
    <t>VILNA BOZZA DORTAS</t>
  </si>
  <si>
    <t>VERA CECILIA</t>
  </si>
  <si>
    <t>Regiane M. Barreto</t>
  </si>
  <si>
    <t>Denize Gonçalves da Silva</t>
  </si>
  <si>
    <t>Maria Jose Dias</t>
  </si>
  <si>
    <t>Luiz Carlos Feitosa Apolinári</t>
  </si>
  <si>
    <t>CARLOS JOSE</t>
  </si>
  <si>
    <t>Claudio de Freitas Mendes</t>
  </si>
  <si>
    <t>Ieda Glauce Barbosa Soares</t>
  </si>
  <si>
    <t>Sheyla Rabelo Bonfim</t>
  </si>
  <si>
    <t>ILCA DE FREITAS</t>
  </si>
  <si>
    <t>zelia gomes de sousa viana</t>
  </si>
  <si>
    <t>Neide -</t>
  </si>
  <si>
    <t>Maria dilza</t>
  </si>
  <si>
    <t>NELSON N</t>
  </si>
  <si>
    <t>Silvania natista</t>
  </si>
  <si>
    <t>Romeu .</t>
  </si>
  <si>
    <t>Edson Lima da Silva</t>
  </si>
  <si>
    <t>Francisco de Paula Santos</t>
  </si>
  <si>
    <t>Dagmar -</t>
  </si>
  <si>
    <t>MARIA APARECIDA SILVINO CARDOSO</t>
  </si>
  <si>
    <t>Dora Moreira</t>
  </si>
  <si>
    <t>Francisca Gomes</t>
  </si>
  <si>
    <t>Judinete gomes de sousa</t>
  </si>
  <si>
    <t>Marilucia Nardi</t>
  </si>
  <si>
    <t>Lidiane Maria Teles Diniz</t>
  </si>
  <si>
    <t>Sônia de Almeida Maria</t>
  </si>
  <si>
    <t>João de jesus filho</t>
  </si>
  <si>
    <t>Margareth C</t>
  </si>
  <si>
    <t>MARIA DA PENHA SILVA</t>
  </si>
  <si>
    <t>Roberta Silva</t>
  </si>
  <si>
    <t>Lavinia Vanderlei</t>
  </si>
  <si>
    <t>pedro henrique barbosa</t>
  </si>
  <si>
    <t>CELIA MARIA ALVES DOS SA</t>
  </si>
  <si>
    <t>Maria Gorete Fernandes Silva</t>
  </si>
  <si>
    <t>Luiz Carlos Alves</t>
  </si>
  <si>
    <t>Cícera Dantas da Silva</t>
  </si>
  <si>
    <t>Ridevaldo Martins De Goes</t>
  </si>
  <si>
    <t>Nelma C</t>
  </si>
  <si>
    <t>Maria Margarida Santiago Bezerra</t>
  </si>
  <si>
    <t>CARLOS EDUARDO</t>
  </si>
  <si>
    <t>Sebastião Torres</t>
  </si>
  <si>
    <t>Marisa A</t>
  </si>
  <si>
    <t>Marcio Antonio Machado de Lacerda</t>
  </si>
  <si>
    <t>Rosemeri da Silva dos Reis</t>
  </si>
  <si>
    <t>Wanderley .</t>
  </si>
  <si>
    <t>Dirlei .</t>
  </si>
  <si>
    <t>ELAILSON AUGUSTO DE SOUSA</t>
  </si>
  <si>
    <t>Marcio Heleno Campos</t>
  </si>
  <si>
    <t>Josenildo pereira Nunes</t>
  </si>
  <si>
    <t>Levi - CU</t>
  </si>
  <si>
    <t>Luiza Anesia</t>
  </si>
  <si>
    <t>Maria suely</t>
  </si>
  <si>
    <t>Cleide Cardoso</t>
  </si>
  <si>
    <t>Marilene Cerqueira Lima</t>
  </si>
  <si>
    <t>Ricardo Jorge de Brito Pianco</t>
  </si>
  <si>
    <t>Alaide Coutinho Fosse</t>
  </si>
  <si>
    <t>Vera Regina</t>
  </si>
  <si>
    <t>HERMANNI GITANJALI CERQUEIRA SOUZA</t>
  </si>
  <si>
    <t>Aldacir .</t>
  </si>
  <si>
    <t>Lacy Balsoni</t>
  </si>
  <si>
    <t>Jandira Amadeu dos Santos</t>
  </si>
  <si>
    <t>Maria das Graças Bezerra Barbosa</t>
  </si>
  <si>
    <t>Kelly Cristiny da Silva</t>
  </si>
  <si>
    <t>Severina .</t>
  </si>
  <si>
    <t>LINDALVA DE PAULO FERREIRA LEMOS</t>
  </si>
  <si>
    <t>maria do ceu</t>
  </si>
  <si>
    <t>Luciana Brito dos Santos</t>
  </si>
  <si>
    <t>Gildeth Santana</t>
  </si>
  <si>
    <t>Benedita Rasaria de Souza Silva</t>
  </si>
  <si>
    <t>Cláudia .</t>
  </si>
  <si>
    <t>NELITA FIGUEIREDO</t>
  </si>
  <si>
    <t>Pedro Venceslau Rodrigues</t>
  </si>
  <si>
    <t>NILCE NEVES SOARES</t>
  </si>
  <si>
    <t>GUMERCINDA DE JESUS MOREIRA</t>
  </si>
  <si>
    <t>Aurino Gonçalves dos Santos Filho</t>
  </si>
  <si>
    <t>Rosanira Marques</t>
  </si>
  <si>
    <t>Maria Aparecida Henrique</t>
  </si>
  <si>
    <t>EDINALDO GONÇALVES DOS SANTOS</t>
  </si>
  <si>
    <t>sandra sandra</t>
  </si>
  <si>
    <t>Sueli Martins</t>
  </si>
  <si>
    <t>Arminda -</t>
  </si>
  <si>
    <t>Neusa Tozzi</t>
  </si>
  <si>
    <t>DANIELLE F BARROS</t>
  </si>
  <si>
    <t>Elen Mara Ayres e Silva</t>
  </si>
  <si>
    <t>Ermita Maria da Silva</t>
  </si>
  <si>
    <t>Luciano dos Santos</t>
  </si>
  <si>
    <t>Valério V</t>
  </si>
  <si>
    <t>Maria Olímpia Vieira</t>
  </si>
  <si>
    <t>Carmen Maria Gonçalves</t>
  </si>
  <si>
    <t>Valdenir de Oliveira pinto</t>
  </si>
  <si>
    <t>MARIA JOSE DA SILVA</t>
  </si>
  <si>
    <t>Gerson lopes dos santos</t>
  </si>
  <si>
    <t>Leonardo costa da silva</t>
  </si>
  <si>
    <t>ADEMARIA BARBOSA MOREIRA</t>
  </si>
  <si>
    <t>Nilza Ap Amaral withoft</t>
  </si>
  <si>
    <t>Carmen da Conceição torino Gallo</t>
  </si>
  <si>
    <t>ALESSANDRA NASCIMENTO</t>
  </si>
  <si>
    <t>Regiane Aprijo dos Santos</t>
  </si>
  <si>
    <t>Arlinda Maria de Medeiros</t>
  </si>
  <si>
    <t>ROSELY ANTUNES DA SILVA CASTRO</t>
  </si>
  <si>
    <t>Rita de Souza</t>
  </si>
  <si>
    <t>Maria de Fátima Prestes</t>
  </si>
  <si>
    <t>daiany lima da costa</t>
  </si>
  <si>
    <t>Silvia Schreiber</t>
  </si>
  <si>
    <t>Sonia Gonçalves de Souza</t>
  </si>
  <si>
    <t>REGINALDO ARAUJO DOS SANTOS</t>
  </si>
  <si>
    <t>Janira Bomfim Evangelista</t>
  </si>
  <si>
    <t>Edmilson Marcondes da Silva</t>
  </si>
  <si>
    <t>Francisco Almeida</t>
  </si>
  <si>
    <t>Altamir Altamir</t>
  </si>
  <si>
    <t>leonardo abrantes domingos da silva</t>
  </si>
  <si>
    <t>Vera Lucia Soares de Oliveira</t>
  </si>
  <si>
    <t>Sebastião Diniz</t>
  </si>
  <si>
    <t>Rosalina .</t>
  </si>
  <si>
    <t>Francisca Adenilda Silva Maia</t>
  </si>
  <si>
    <t>André Filipe</t>
  </si>
  <si>
    <t>celia aparecida entrega</t>
  </si>
  <si>
    <t>Maria Elineide Xavier da silva</t>
  </si>
  <si>
    <t>GUILHERME GOMES SOARES - ENTREGAR ANTES DAS 11:00 OU NO FINAL DO DIA AS 18:00, CASO CONTRÁRIO NEM TENTE!!!</t>
  </si>
  <si>
    <t>Marli da Luz</t>
  </si>
  <si>
    <t>cristina duarte</t>
  </si>
  <si>
    <t>Ronaldo dos Santos de jesus - i2</t>
  </si>
  <si>
    <t>Elisangela da Silva Sousa Andrade</t>
  </si>
  <si>
    <t>Vania arcanja da Silva</t>
  </si>
  <si>
    <t>Ronei Peres de Souza</t>
  </si>
  <si>
    <t>Vicente Pinheiro</t>
  </si>
  <si>
    <t>Nilfa Ferreira</t>
  </si>
  <si>
    <t>Josiane da Cruz de Jesus</t>
  </si>
  <si>
    <t>Claudia Rodrigues da Silva</t>
  </si>
  <si>
    <t>ARTEMISA BELCHIOR ARAGAO</t>
  </si>
  <si>
    <t>CRISTHIANE DOS SANTOS GOMES</t>
  </si>
  <si>
    <t>Joana Darc Nazario</t>
  </si>
  <si>
    <t>Fabiana Lopes Rodrigues</t>
  </si>
  <si>
    <t>Francisco da Costa Martins</t>
  </si>
  <si>
    <t>Lindaci Campelo De Melo</t>
  </si>
  <si>
    <t>José Roberto Floriano</t>
  </si>
  <si>
    <t>Rafael Dias da Silva</t>
  </si>
  <si>
    <t>Claudia Cristiane</t>
  </si>
  <si>
    <t>Mileide A</t>
  </si>
  <si>
    <t>willma Gomes marques</t>
  </si>
  <si>
    <t>LILIAN DIAZ AROCHE</t>
  </si>
  <si>
    <t>Magali de arruda</t>
  </si>
  <si>
    <t>Raina Debora</t>
  </si>
  <si>
    <t>Rosangela Dias</t>
  </si>
  <si>
    <t>NADILMA LIMA</t>
  </si>
  <si>
    <t>ADIMA VIANA MAUES</t>
  </si>
  <si>
    <t>LUCIANA DE JESUS DUARTE</t>
  </si>
  <si>
    <t>Carlos Antônio</t>
  </si>
  <si>
    <t>Josue Pereira Lima</t>
  </si>
  <si>
    <t>Gilvan Cunha Silva</t>
  </si>
  <si>
    <t>Rosângela Lima dos Santos</t>
  </si>
  <si>
    <t>Maria do livramento</t>
  </si>
  <si>
    <t>Valberto Evangelista da Costa</t>
  </si>
  <si>
    <t>Eliane -</t>
  </si>
  <si>
    <t>Sônia Klin</t>
  </si>
  <si>
    <t>FIDELCINA ALVES DE OLIVEIRA DA SILVA</t>
  </si>
  <si>
    <t>Laci -</t>
  </si>
  <si>
    <t>ENICE CHAVES DOS SANTOS</t>
  </si>
  <si>
    <t>Alessandro Reis</t>
  </si>
  <si>
    <t>IVONE F</t>
  </si>
  <si>
    <t>ALAN SOUZA DA SILVA</t>
  </si>
  <si>
    <t>Helena Maria Ferreira</t>
  </si>
  <si>
    <t>André Molizane Villela</t>
  </si>
  <si>
    <t>Elane valdevino</t>
  </si>
  <si>
    <t>Lucimar .</t>
  </si>
  <si>
    <t>Claudia da paixao santos cerqueira</t>
  </si>
  <si>
    <t>araci oliveira de brito</t>
  </si>
  <si>
    <t>Solange Sena Lucas</t>
  </si>
  <si>
    <t>Juliana rocha  da Silva</t>
  </si>
  <si>
    <t>Marcos soares de frança</t>
  </si>
  <si>
    <t>Severina a</t>
  </si>
  <si>
    <t>Antonio Carlos</t>
  </si>
  <si>
    <t>VANUZA DAMASCENO</t>
  </si>
  <si>
    <t>Samara .</t>
  </si>
  <si>
    <t>Ruth ligar para cliente receber</t>
  </si>
  <si>
    <t>JOSE RAMOS FELIX DA SILVA</t>
  </si>
  <si>
    <t>NOELI DE SOUZA MUNIZ[E]</t>
  </si>
  <si>
    <t>Ingrid Cristina moraes dos santos</t>
  </si>
  <si>
    <t>Orlidio (boiadeiro)</t>
  </si>
  <si>
    <t>JOSE GERALDO DUMBA</t>
  </si>
  <si>
    <t>Edileide Ferreira de Lima Silva</t>
  </si>
  <si>
    <t>Renata correia Feitosa</t>
  </si>
  <si>
    <t>Irani Maria Cardoso</t>
  </si>
  <si>
    <t>Miriam filipo</t>
  </si>
  <si>
    <t>MARIA DE LOURDES</t>
  </si>
  <si>
    <t>raimundo de matos barreiras</t>
  </si>
  <si>
    <t>Sônia Carvalho Amaral</t>
  </si>
  <si>
    <t>rupperto carvalho Ellery</t>
  </si>
  <si>
    <t>LAURDEM FERREIRA</t>
  </si>
  <si>
    <t>FATIMA CLIENTE</t>
  </si>
  <si>
    <t>Geana de Souza da Silva</t>
  </si>
  <si>
    <t>José Nilton Gomes da Silva</t>
  </si>
  <si>
    <t>claudio m2</t>
  </si>
  <si>
    <t>Cosme feliciano</t>
  </si>
  <si>
    <t>Renato de Oliveira m2</t>
  </si>
  <si>
    <t>Adenilton Pereira Silva</t>
  </si>
  <si>
    <t>REGINA MARGARETH DE LIMA MENDES</t>
  </si>
  <si>
    <t>Marcia Cristina Ferreira dos Santos</t>
  </si>
  <si>
    <t>Joana Darc Carneiro de Moura</t>
  </si>
  <si>
    <t>BERNADETE DAS DORES COSTA</t>
  </si>
  <si>
    <t>Francisco m4</t>
  </si>
  <si>
    <t>ROSIANA XAVIER DA SILVA</t>
  </si>
  <si>
    <t>Rosa Lúcia S. Berlingieri</t>
  </si>
  <si>
    <t>Delisirene Campos de Souza</t>
  </si>
  <si>
    <t>Maria De Fatima</t>
  </si>
  <si>
    <t>Erenildo m2</t>
  </si>
  <si>
    <t>CARLOS DAL COLLI</t>
  </si>
  <si>
    <t>Adriana Esteves</t>
  </si>
  <si>
    <t>MARIA DOS REMEDIOS DE SOUZA</t>
  </si>
  <si>
    <t>Lucia Portuliak da Cunha</t>
  </si>
  <si>
    <t>Jeffte Antônio</t>
  </si>
  <si>
    <t>Ivana Boato</t>
  </si>
  <si>
    <t>Patrícia melo Dionísio</t>
  </si>
  <si>
    <t>Jeane da silva</t>
  </si>
  <si>
    <t>Giovane damazo paulo</t>
  </si>
  <si>
    <t>António de Cecco</t>
  </si>
  <si>
    <t>Rita Gomes</t>
  </si>
  <si>
    <t>José Rodrigues</t>
  </si>
  <si>
    <t>Wanderley Soares de Oliveira</t>
  </si>
  <si>
    <t>MARIA LUCILENE</t>
  </si>
  <si>
    <t>HARILDO NOGUEIRA VIEIRA</t>
  </si>
  <si>
    <t>Adelson Gomes</t>
  </si>
  <si>
    <t>Doralina Vaz</t>
  </si>
  <si>
    <t>Pedro Vitor Meireles</t>
  </si>
  <si>
    <t>Gabriel .</t>
  </si>
  <si>
    <t>Valquíria Alves da Silva</t>
  </si>
  <si>
    <t>Juscilene C</t>
  </si>
  <si>
    <t>Jairo Cidral</t>
  </si>
  <si>
    <t>Nelci Duarte</t>
  </si>
  <si>
    <t>Rita de Cassia de Lima Alves</t>
  </si>
  <si>
    <t>Ademir Lisboa</t>
  </si>
  <si>
    <t>CATIA REGINA MOTA DE Faria</t>
  </si>
  <si>
    <t>Sebastião dos Santos</t>
  </si>
  <si>
    <t>Reginaldo Gonzaga</t>
  </si>
  <si>
    <t>Luiz Antônio Moreira da Rosa</t>
  </si>
  <si>
    <t>Jacqueline Ferrari Bueno</t>
  </si>
  <si>
    <t>JHONES SANTOS</t>
  </si>
  <si>
    <t>Claudia Maria Dias</t>
  </si>
  <si>
    <t>Maria José Bispo dos Santos</t>
  </si>
  <si>
    <t>Julia Silva</t>
  </si>
  <si>
    <t>Janaina moura</t>
  </si>
  <si>
    <t>Katia Conceição de Oliveira</t>
  </si>
  <si>
    <t>Sônia de Araújo</t>
  </si>
  <si>
    <t>Zinha...Maria Reginalda de Jesus</t>
  </si>
  <si>
    <t>Ilka Matos</t>
  </si>
  <si>
    <t>Márcia Araújo</t>
  </si>
  <si>
    <t>Maria Rosiane Paula de Sousa</t>
  </si>
  <si>
    <t>Waldemir Topos</t>
  </si>
  <si>
    <t>APARECIDA FURTADO</t>
  </si>
  <si>
    <t>Alexandre .</t>
  </si>
  <si>
    <t>Antônio Pereira da Silva</t>
  </si>
  <si>
    <t>Roseli monteiro</t>
  </si>
  <si>
    <t>Janaina do Carmo Martins Carneiro</t>
  </si>
  <si>
    <t>Maria da Conceição</t>
  </si>
  <si>
    <t>Gidalva Silva Santos</t>
  </si>
  <si>
    <t>Ione Alves Da Silva Gonçalves</t>
  </si>
  <si>
    <t>Ailton -</t>
  </si>
  <si>
    <t>Mirian Nunes Pedroso</t>
  </si>
  <si>
    <t>MARIA DA CONCEICAO SILVA MIRANDA</t>
  </si>
  <si>
    <t>Renato Cardoso dos Reis</t>
  </si>
  <si>
    <t>Sandra Maria Amaral Pinto</t>
  </si>
  <si>
    <t>Marco Marco</t>
  </si>
  <si>
    <t>Irene Gonçalves Estainel</t>
  </si>
  <si>
    <t>Cleusa Ramos</t>
  </si>
  <si>
    <t>Alberto de Souza Araújo</t>
  </si>
  <si>
    <t>Regiane Carla Sarmento</t>
  </si>
  <si>
    <t>Dalva Pereira de Caires Leão</t>
  </si>
  <si>
    <t>Jaciara Siqueira Nascimento de Almeida</t>
  </si>
  <si>
    <t>EFIGENIA A</t>
  </si>
  <si>
    <t>Jorgiane Costa de Castro</t>
  </si>
  <si>
    <t>FLAVIA GONCALVES DA CRUZ</t>
  </si>
  <si>
    <t>Luciane cliente</t>
  </si>
  <si>
    <t>Zuleide e</t>
  </si>
  <si>
    <t>Marta Caetano</t>
  </si>
  <si>
    <t>Lincon Perez Gomes</t>
  </si>
  <si>
    <t>helio veras</t>
  </si>
  <si>
    <t>JOSE ANACELIO BORGES LEONCIO</t>
  </si>
  <si>
    <t>Maria de Oliveira Souza</t>
  </si>
  <si>
    <t>ANTONIO JOSE ALVES FERREIRA</t>
  </si>
  <si>
    <t>paulo alves nogueira</t>
  </si>
  <si>
    <t>Terezinha Carmo</t>
  </si>
  <si>
    <t>Eduardo Jerger Rocha</t>
  </si>
  <si>
    <t>Eduardo .</t>
  </si>
  <si>
    <t>Nivaldo Gomes Pereira</t>
  </si>
  <si>
    <t>Dete .</t>
  </si>
  <si>
    <t>Francisco da chagas silva</t>
  </si>
  <si>
    <t>ELIOMAR JOSE CIZINA</t>
  </si>
  <si>
    <t>Valdir Ferreira da Silva</t>
  </si>
  <si>
    <t>Irene Santos</t>
  </si>
  <si>
    <t>Elenita Santos Da Silva</t>
  </si>
  <si>
    <t>Neuza Lopes</t>
  </si>
  <si>
    <t>RUTE FERREIRA DE OLIVEIRA</t>
  </si>
  <si>
    <t>Lea cabral</t>
  </si>
  <si>
    <t>Everton de Araujo</t>
  </si>
  <si>
    <t>Janaina Bianco</t>
  </si>
  <si>
    <t>ANTONIO BARBOSA DOS SANTOS</t>
  </si>
  <si>
    <t>senhora maria</t>
  </si>
  <si>
    <t>BERNADETE FUKUMA</t>
  </si>
  <si>
    <t>ROZANIA FERREIRA</t>
  </si>
  <si>
    <t>Rita de Cassia Filha Rocha</t>
  </si>
  <si>
    <t>Ana Francisca da Silva Gomes</t>
  </si>
  <si>
    <t>Sinara Sobreira do Céu</t>
  </si>
  <si>
    <t>Neli Maria</t>
  </si>
  <si>
    <t>Maria de Fátima Souza Silva</t>
  </si>
  <si>
    <t>ROBERTO COSTA</t>
  </si>
  <si>
    <t>JANETE TERESINHA DOS SANTOS DE SOUZA</t>
  </si>
  <si>
    <t>Marta Laurinda</t>
  </si>
  <si>
    <t>Cláudia Rodrigues Silva</t>
  </si>
  <si>
    <t>edmar santos</t>
  </si>
  <si>
    <t>Michelle Cristina de Oliveira</t>
  </si>
  <si>
    <t>Ione isa</t>
  </si>
  <si>
    <t>Linda Rodrigues</t>
  </si>
  <si>
    <t>Maria Do Socorro Dantas</t>
  </si>
  <si>
    <t>Bruna Morais dos Santos</t>
  </si>
  <si>
    <t>Lourival Sobral</t>
  </si>
  <si>
    <t>Antônio Luis Vasconcelos</t>
  </si>
  <si>
    <t>Vera Lúcia Ferrari</t>
  </si>
  <si>
    <t>maria cornelya</t>
  </si>
  <si>
    <t>Eliane Montiel</t>
  </si>
  <si>
    <t>Vanuza dos Santos de Almeida</t>
  </si>
  <si>
    <t>Raquel Silva de Morais</t>
  </si>
  <si>
    <t>Rosiane da Silva Clemente</t>
  </si>
  <si>
    <t>ELIZABETH DE JESUS LARANJEIRA</t>
  </si>
  <si>
    <t>Nilda Pereira</t>
  </si>
  <si>
    <t>Michele Cristina martins</t>
  </si>
  <si>
    <t>EDIMILSON LORENCO DA SILVA</t>
  </si>
  <si>
    <t>Martim Emilio Fonseca de Oliveira</t>
  </si>
  <si>
    <t>Wilson Reis Borges</t>
  </si>
  <si>
    <t>Nagila Patrícia Maciel da silva</t>
  </si>
  <si>
    <t>Terezinha de Vargas Pereira - (ligar pois não enxerga)</t>
  </si>
  <si>
    <t>Maria Eliana da Silva Miranda</t>
  </si>
  <si>
    <t>Maria Da Silva</t>
  </si>
  <si>
    <t>Ana Aparecida de Souza</t>
  </si>
  <si>
    <t>Theresinha Jesus Carvalho</t>
  </si>
  <si>
    <t>Willian Gonçalves de Araújo b1</t>
  </si>
  <si>
    <t>Braz Evangelista Figueiredo</t>
  </si>
  <si>
    <t>Cleber biao da silva</t>
  </si>
  <si>
    <t>Maria Das Graça</t>
  </si>
  <si>
    <t>Maria Sônia Olveira</t>
  </si>
  <si>
    <t>Humberto Alves de Carvalho</t>
  </si>
  <si>
    <t>Ricardo bastos</t>
  </si>
  <si>
    <t>Edimilson José Souza da Silva</t>
  </si>
  <si>
    <t>Maria angela Freitas</t>
  </si>
  <si>
    <t>Zislene Prudente dos Santos</t>
  </si>
  <si>
    <t>ROMERO RAIMUNDO DE JESUS</t>
  </si>
  <si>
    <t>Iracilda Severino da silva aquino</t>
  </si>
  <si>
    <t>Valter Goncalves Martins</t>
  </si>
  <si>
    <t>Luis Carlos m1</t>
  </si>
  <si>
    <t>Marta Falcão</t>
  </si>
  <si>
    <t>Cláudia Regiane da Silva dias</t>
  </si>
  <si>
    <t>Maria Joelma</t>
  </si>
  <si>
    <t>Sandra Maria Da Silva Oliveira</t>
  </si>
  <si>
    <t>Roberto amorim de carvalho</t>
  </si>
  <si>
    <t>Elza Petrina Monteiro Rabelo</t>
  </si>
  <si>
    <t>Antônio Márcio de Freitas</t>
  </si>
  <si>
    <t>Marilda Lúcia</t>
  </si>
  <si>
    <t>Luis Carlos Fernandes</t>
  </si>
  <si>
    <t>Deusanir Sousa</t>
  </si>
  <si>
    <t>Isolete -</t>
  </si>
  <si>
    <t>Valter Gatner do Amaral</t>
  </si>
  <si>
    <t>Sonia Rosangela</t>
  </si>
  <si>
    <t>Aparecida de oliveira</t>
  </si>
  <si>
    <t>Fatima Alves</t>
  </si>
  <si>
    <t>Rosa Olimpio</t>
  </si>
  <si>
    <t>Ione losangela Silva</t>
  </si>
  <si>
    <t>Ana Lucia dos Santos germano</t>
  </si>
  <si>
    <t>Fabiana Rodrigues de Souza</t>
  </si>
  <si>
    <t>LIGIA .</t>
  </si>
  <si>
    <t>Antônio gomes da silva</t>
  </si>
  <si>
    <t>Glória Marroque</t>
  </si>
  <si>
    <t>Rosemeire Mateus da costa</t>
  </si>
  <si>
    <t>Manuel acrizio Araújo freire</t>
  </si>
  <si>
    <t>Ijanete dos anjos santos</t>
  </si>
  <si>
    <t>Maria das Dores pereira</t>
  </si>
  <si>
    <t>Sônia Maria de Sousa Farias</t>
  </si>
  <si>
    <t>Maria Edileide Prudente da Silva</t>
  </si>
  <si>
    <t>Cinara Marques</t>
  </si>
  <si>
    <t>andre aguiar</t>
  </si>
  <si>
    <t>Joseane Paula</t>
  </si>
  <si>
    <t>wellington c</t>
  </si>
  <si>
    <t>Maria das Graças Campos</t>
  </si>
  <si>
    <t>Kathia Rodrigues</t>
  </si>
  <si>
    <t>Hulda -</t>
  </si>
  <si>
    <t>Zilma Mateus Correia</t>
  </si>
  <si>
    <t>Ricardo Andre Luiz Lucon</t>
  </si>
  <si>
    <t>Claudete Rejane</t>
  </si>
  <si>
    <t>MARIA IOLANDA</t>
  </si>
  <si>
    <t>WILMA LYDICE FURTADO DA ROSA</t>
  </si>
  <si>
    <t>Maria B da Silva</t>
  </si>
  <si>
    <t>CIRCE MARIA DE PAULA</t>
  </si>
  <si>
    <t>Mariluce Cardoso dos Santos</t>
  </si>
  <si>
    <t>Gilberto Silva</t>
  </si>
  <si>
    <t>Alexandre da Silva preto</t>
  </si>
  <si>
    <t>Tiago Ribeiro da Silva</t>
  </si>
  <si>
    <t>Rosana da Silva</t>
  </si>
  <si>
    <t>Gilson Firmino</t>
  </si>
  <si>
    <t>Cezar .</t>
  </si>
  <si>
    <t>alda batista da silva</t>
  </si>
  <si>
    <t>Wagner Silva Santos</t>
  </si>
  <si>
    <t>Jucieli Alves de Jesus soares</t>
  </si>
  <si>
    <t>Nivia Aparecida dos Santos</t>
  </si>
  <si>
    <t>Maria Edite Pereira Costa</t>
  </si>
  <si>
    <t>Deusete França Júnior</t>
  </si>
  <si>
    <t>Angela Maria Rodrigues Souza</t>
  </si>
  <si>
    <t>Nelson silva</t>
  </si>
  <si>
    <t>Alexandre Ferreira</t>
  </si>
  <si>
    <t>Marly ,</t>
  </si>
  <si>
    <t>Luciara Sena Souza Andrade</t>
  </si>
  <si>
    <t>Paulo .</t>
  </si>
  <si>
    <t>LEONORA MARIA MARTINS</t>
  </si>
  <si>
    <t>Marcos Viana</t>
  </si>
  <si>
    <t>VALDECI X</t>
  </si>
  <si>
    <t>Rita Rosileide</t>
  </si>
  <si>
    <t>Dirceu Guilherme de Souza</t>
  </si>
  <si>
    <t>ELISANGELA PAULA J</t>
  </si>
  <si>
    <t>(5) Lucieda Correia</t>
  </si>
  <si>
    <t>JOÃO BASBOSA</t>
  </si>
  <si>
    <t>Francisco de Assis Ferreira</t>
  </si>
  <si>
    <t>Rosa Helena Silva</t>
  </si>
  <si>
    <t>Regina Célia Gomes Ferreira</t>
  </si>
  <si>
    <t>Antônio Ferreira</t>
  </si>
  <si>
    <t>Francisco das chagas m4</t>
  </si>
  <si>
    <t>Nilza ,</t>
  </si>
  <si>
    <t>Mario Celso florencio</t>
  </si>
  <si>
    <t>MARIA ANA DA SILVA</t>
  </si>
  <si>
    <t>Paulo Geovane m2</t>
  </si>
  <si>
    <t>Nivaldo G</t>
  </si>
  <si>
    <t>Deraldo Gonçalves Dos Reis</t>
  </si>
  <si>
    <t>Erenita Freitas da Silva Santana</t>
  </si>
  <si>
    <t>JANETE BORGES DA SILVA</t>
  </si>
  <si>
    <t>Luizão m1</t>
  </si>
  <si>
    <t>Fabiano Araújo</t>
  </si>
  <si>
    <t>Arlete Comar Ribeiro</t>
  </si>
  <si>
    <t>Maria Zilma de Oliveira Andrade</t>
  </si>
  <si>
    <t>DOLORES MARIA DA ROSA LEITE</t>
  </si>
  <si>
    <t>Simone Gomes Galdino da Silva</t>
  </si>
  <si>
    <t>CIRLEI THEREZINHA THEDY GALLO</t>
  </si>
  <si>
    <t>Glauci Nelli Palhares Girão</t>
  </si>
  <si>
    <t>Ana Aparecida Genuina</t>
  </si>
  <si>
    <t>Samuel Júlio Felles</t>
  </si>
  <si>
    <t>Lucidalva A</t>
  </si>
  <si>
    <t>Aneilson - i1</t>
  </si>
  <si>
    <t>Rudi gorete</t>
  </si>
  <si>
    <t>Rosângela ferreira</t>
  </si>
  <si>
    <t>Reginaldo Dias m2 o Anderson segurança que vai receber ai</t>
  </si>
  <si>
    <t>JOSÉ NILDO DE OLIVEIRA BORGES</t>
  </si>
  <si>
    <t>Rozinete Sabino da Silva Bezerra</t>
  </si>
  <si>
    <t>Necy Jovelina</t>
  </si>
  <si>
    <t>Flavia Maria Domingos de Souza</t>
  </si>
  <si>
    <t>Maria Araujo</t>
  </si>
  <si>
    <t>Cicero Alves</t>
  </si>
  <si>
    <t>Ariele de Farias Custodio</t>
  </si>
  <si>
    <t>francisco Neto m4 pede a localização pra ele antes de ir que ele manda</t>
  </si>
  <si>
    <t>Sirlene de Fatima Pereira</t>
  </si>
  <si>
    <t>Kleber Pinheiro</t>
  </si>
  <si>
    <t>Patricia Melo Alves</t>
  </si>
  <si>
    <t>vera Lúcia dos  Santos</t>
  </si>
  <si>
    <t>Amélia Pinheiro da Silva</t>
  </si>
  <si>
    <t>Reginaldo - i1</t>
  </si>
  <si>
    <t>Dircy Goe Paiva</t>
  </si>
  <si>
    <t>Letícia Melo</t>
  </si>
  <si>
    <t>Priscilla de Lourdes</t>
  </si>
  <si>
    <t>SELMA ROQUE GUIMARAES</t>
  </si>
  <si>
    <t>Julçara Buriche dos Santos Faustino</t>
  </si>
  <si>
    <t>Odair postal</t>
  </si>
  <si>
    <t>Dete joaquim</t>
  </si>
  <si>
    <t>Ramon Souza dos Santos - i2</t>
  </si>
  <si>
    <t>Keila Maria da Silva Firmo</t>
  </si>
  <si>
    <t>Risonete Quitéria de Oliveira floriano!</t>
  </si>
  <si>
    <t>02 - Maria Zulma</t>
  </si>
  <si>
    <t>Winnye Cristine Santos Law</t>
  </si>
  <si>
    <t>Maria josé</t>
  </si>
  <si>
    <t>Isabel Cristina Santos</t>
  </si>
  <si>
    <t>jose dos santos sousa</t>
  </si>
  <si>
    <t>Patrício Marcelo Escudero Reyes</t>
  </si>
  <si>
    <t>Maurina Maia</t>
  </si>
  <si>
    <t>Lucia Helena Batista</t>
  </si>
  <si>
    <t>SRA SARA</t>
  </si>
  <si>
    <t>Valter Antequera</t>
  </si>
  <si>
    <t>Maria. Francisca. Araujo. Barros.</t>
  </si>
  <si>
    <t>Cilsa pereira</t>
  </si>
  <si>
    <t>Aline Adriana Nascimento dos santos</t>
  </si>
  <si>
    <t>Maria Lizete Cavalcante</t>
  </si>
  <si>
    <t>MARIA APARECIDA DE LIMA</t>
  </si>
  <si>
    <t>JAIRSON DA COSTA TOBIAS</t>
  </si>
  <si>
    <t>Rosiane de França Santana</t>
  </si>
  <si>
    <t>auricélio barbosa de lima</t>
  </si>
  <si>
    <t>Alessandro Oliveira</t>
  </si>
  <si>
    <t>DAVID DA COSTA</t>
  </si>
  <si>
    <t>Silvia Maria Costa</t>
  </si>
  <si>
    <t>Andréa Paula Fernandes Anaclelio</t>
  </si>
  <si>
    <t>Shirlei -</t>
  </si>
  <si>
    <t>Marina .</t>
  </si>
  <si>
    <t>Edenilda Medeiros Guimarães</t>
  </si>
  <si>
    <t>Renivalda jesus dos Santos J</t>
  </si>
  <si>
    <t>Ieda Lima</t>
  </si>
  <si>
    <t>CRISTOVÃO ZAZA</t>
  </si>
  <si>
    <t>Ketlin Gisele do patrocínio</t>
  </si>
  <si>
    <t>MARILEA DOS SANTOS COSTA ENDLICH</t>
  </si>
  <si>
    <t>Vanda Macedo de Souza</t>
  </si>
  <si>
    <t>Ilva grange xerfan</t>
  </si>
  <si>
    <t>Raimundo Carlos Lins de Vasconcelos</t>
  </si>
  <si>
    <t>Bianca Katlyllen da Silva</t>
  </si>
  <si>
    <t>Rosângela Maria de Oliveira</t>
  </si>
  <si>
    <t>Eli Damasio</t>
  </si>
  <si>
    <t>José Venâncio de Souza</t>
  </si>
  <si>
    <t>Sandra ( entregar até máximo 15:00)</t>
  </si>
  <si>
    <t>beatriz migueis</t>
  </si>
  <si>
    <t>Maria Aparecida Saraiva De Oliveira</t>
  </si>
  <si>
    <t>joao cesar chaves</t>
  </si>
  <si>
    <t>Clelia Braga dos Santos</t>
  </si>
  <si>
    <t>Maria das graças Barbosa</t>
  </si>
  <si>
    <t>NILZA CAMBUIM</t>
  </si>
  <si>
    <t>Eduardo do Espirito santo</t>
  </si>
  <si>
    <t>Silvana Lucia Fidelis</t>
  </si>
  <si>
    <t>Nathan Vitor de Lima</t>
  </si>
  <si>
    <t>ALTAIR MARTINS DE CASTRO</t>
  </si>
  <si>
    <t>Magna Silveira</t>
  </si>
  <si>
    <t>Márcia Regina Menicalli</t>
  </si>
  <si>
    <t>Maria Eunice dá Conceição</t>
  </si>
  <si>
    <t>Adailton de Souza</t>
  </si>
  <si>
    <t>JOSE RAIMUNDO CUSTODIO</t>
  </si>
  <si>
    <t>Telma Nunes Santos Souza</t>
  </si>
  <si>
    <t>Everaldo da silva 🚨LEIA A DESCRIÇÃO POR FAVOR🚨</t>
  </si>
  <si>
    <t>Marcela Regina</t>
  </si>
  <si>
    <t>Toshiko Akune</t>
  </si>
  <si>
    <t>ANTONIO PAULINO</t>
  </si>
  <si>
    <t>Paulo Cesa Pinheiro</t>
  </si>
  <si>
    <t>elias pinto silva</t>
  </si>
  <si>
    <t>NILCEIA MARILIA BORGES DA SILVA BARROS</t>
  </si>
  <si>
    <t>ANTONIA ERISVALDINA DE SOUSA MIRANDA</t>
  </si>
  <si>
    <t>Marivan Lopes Vicente</t>
  </si>
  <si>
    <t>CLAUDIO JERONIMO</t>
  </si>
  <si>
    <t>Leopoldo Barbosa do Nascimento</t>
  </si>
  <si>
    <t>Geni Aparecida</t>
  </si>
  <si>
    <t>ADEMILTON EMIDIO DOS SANTOS</t>
  </si>
  <si>
    <t>Senhora Elizângela</t>
  </si>
  <si>
    <t>Danilo Norberto da Silva</t>
  </si>
  <si>
    <t>Iraci ferreira</t>
  </si>
  <si>
    <t>ARI jose</t>
  </si>
  <si>
    <t>Patricia dos santos</t>
  </si>
  <si>
    <t>Elisabeth -</t>
  </si>
  <si>
    <t>nene figueredo</t>
  </si>
  <si>
    <t>Sara Alves da Silva</t>
  </si>
  <si>
    <t>Francisca Pinheiro Batista</t>
  </si>
  <si>
    <t>REJANE RUBIM</t>
  </si>
  <si>
    <t>Ana Alice da Silva</t>
  </si>
  <si>
    <t>ERONICE FERREIRA</t>
  </si>
  <si>
    <t>karmita França</t>
  </si>
  <si>
    <t>Ana Paula oliveira da silva</t>
  </si>
  <si>
    <t>Rosi oliveira  1002107522</t>
  </si>
  <si>
    <t>Socorro Ferreira</t>
  </si>
  <si>
    <t>Camila figueredo</t>
  </si>
  <si>
    <t>Antonio Marcos de Matos Tavares</t>
  </si>
  <si>
    <t>Ademar Galdino</t>
  </si>
  <si>
    <t>Alessandra souza</t>
  </si>
  <si>
    <t>Joao Aquino</t>
  </si>
  <si>
    <t>Leonora Rosa de Jesus</t>
  </si>
  <si>
    <t>barbara cristina</t>
  </si>
  <si>
    <t>Rogério Tadeu de Moraes</t>
  </si>
  <si>
    <t>MARIA MARGARIDA</t>
  </si>
  <si>
    <t>Maria Braga Lima</t>
  </si>
  <si>
    <t>Geralda Lúcia</t>
  </si>
  <si>
    <t>Maria de Fátima Lima</t>
  </si>
  <si>
    <t>Jaqueline de Alencar Guimarães</t>
  </si>
  <si>
    <t>Maria Lúcia Silva de Lara</t>
  </si>
  <si>
    <t>Ludmila da Silva Pinheiro Vasconcelos</t>
  </si>
  <si>
    <t>Ester santos</t>
  </si>
  <si>
    <t>Lucia Ferreira Monteiro</t>
  </si>
  <si>
    <t>Simone Silva</t>
  </si>
  <si>
    <t>Claudio Batista de Carvalho</t>
  </si>
  <si>
    <t>Manoel GO</t>
  </si>
  <si>
    <t>Luciene de Souza Ramalho</t>
  </si>
  <si>
    <t>Anísia Maria Pinheiro</t>
  </si>
  <si>
    <t>Getúlio de Souza</t>
  </si>
  <si>
    <t>Airton mauri stumm</t>
  </si>
  <si>
    <t>GENILTON GONCALVES DE FARIA</t>
  </si>
  <si>
    <t>Márcia Coelho Pereira de Souza</t>
  </si>
  <si>
    <t>Beth França</t>
  </si>
  <si>
    <t>JUREMA MARIA CORDEIRO</t>
  </si>
  <si>
    <t>Luciano José</t>
  </si>
  <si>
    <t>Luciano Pastor Correia</t>
  </si>
  <si>
    <t>Sandra Josane dos Santos</t>
  </si>
  <si>
    <t>Rosa Melo Santos</t>
  </si>
  <si>
    <t>Selma c</t>
  </si>
  <si>
    <t>Eidina de Jesus Bruno Dias</t>
  </si>
  <si>
    <t>Maria de Jesus</t>
  </si>
  <si>
    <t>reginaldo gomes</t>
  </si>
  <si>
    <t>Leia Ferreira</t>
  </si>
  <si>
    <t>ODEILSON PIRES</t>
  </si>
  <si>
    <t>Olivia Maria Todi</t>
  </si>
  <si>
    <t>Josué Alves da Costa</t>
  </si>
  <si>
    <t>Priscila 589091902</t>
  </si>
  <si>
    <t>Marlene Alves</t>
  </si>
  <si>
    <t>WALDILMA .</t>
  </si>
  <si>
    <t>MIGUEL MANOEL DOS SANTOS</t>
  </si>
  <si>
    <t>Simone Rodrigues Pedroso</t>
  </si>
  <si>
    <t>Adriano Cleinte</t>
  </si>
  <si>
    <t>Elizangela Pinheiro trajano</t>
  </si>
  <si>
    <t>Adriana Rosa</t>
  </si>
  <si>
    <t>Francinete de Oliveira Alves</t>
  </si>
  <si>
    <t>Alvanira Ferreira de Santana Marques</t>
  </si>
  <si>
    <t>guilhermando Atanásio policarpo</t>
  </si>
  <si>
    <t>Claudiana de Souza Moreira 1729099746</t>
  </si>
  <si>
    <t>Marta ferreira de jesus</t>
  </si>
  <si>
    <t>Vasty Velez Machado  851146140</t>
  </si>
  <si>
    <t>Dayane 1849925585</t>
  </si>
  <si>
    <t>Aurenice Ribeiro</t>
  </si>
  <si>
    <t>Dalva / Herminio</t>
  </si>
  <si>
    <t>sirlei da silva</t>
  </si>
  <si>
    <t>Rosania Mateus</t>
  </si>
  <si>
    <t>Elizabete Maria da Silva</t>
  </si>
  <si>
    <t>Vera Regina Felix</t>
  </si>
  <si>
    <t>Luis Carlos Fernandes filho</t>
  </si>
  <si>
    <t>Irene cliente</t>
  </si>
  <si>
    <t>Eliana Pereira da Silva</t>
  </si>
  <si>
    <t>Maria Araújo</t>
  </si>
  <si>
    <t>Magda Tereza de Siqueira Fleury</t>
  </si>
  <si>
    <t>Tânia Mara Silva (Missionária)</t>
  </si>
  <si>
    <t>Ge Santos</t>
  </si>
  <si>
    <t>Gabriela Ribeiro da Silva 193960506</t>
  </si>
  <si>
    <t>Marcelo m2</t>
  </si>
  <si>
    <t>FABIANA MOURA SANTOS</t>
  </si>
  <si>
    <t>Leidy Vanesa</t>
  </si>
  <si>
    <t>Fátima Aparecida Teixeira</t>
  </si>
  <si>
    <t>Luciano m2</t>
  </si>
  <si>
    <t>TERESA FREIRE</t>
  </si>
  <si>
    <t>Florisbela V</t>
  </si>
  <si>
    <t>Santa Lúcia Santos dos Passos</t>
  </si>
  <si>
    <t>Socorro cliente</t>
  </si>
  <si>
    <t>Genilda Gomes dos Santos</t>
  </si>
  <si>
    <t>china c</t>
  </si>
  <si>
    <t>RUTI .</t>
  </si>
  <si>
    <t>Elisangela Oliveira Silva</t>
  </si>
  <si>
    <t>Anderson dias</t>
  </si>
  <si>
    <t>Ana Maria Dias de Paula</t>
  </si>
  <si>
    <t>Warlen Márcio Teixeira</t>
  </si>
  <si>
    <t>LINEU ANTONIO</t>
  </si>
  <si>
    <t>Robelio Neves m1</t>
  </si>
  <si>
    <t>joana darc</t>
  </si>
  <si>
    <t>Walter Viana</t>
  </si>
  <si>
    <t>Marcia da silva alves justo</t>
  </si>
  <si>
    <t>Joselma 1282669544</t>
  </si>
  <si>
    <t>vagner m2</t>
  </si>
  <si>
    <t>LUIS STEYER</t>
  </si>
  <si>
    <t>Solange Da Luz</t>
  </si>
  <si>
    <t>Mauricio leal</t>
  </si>
  <si>
    <t>Maria José Gouveia</t>
  </si>
  <si>
    <t>JOSE RAMIRO QUITON</t>
  </si>
  <si>
    <t>Daniela Silva 1521500748</t>
  </si>
  <si>
    <t>Sônia Maria Alves da Costa</t>
  </si>
  <si>
    <t>jussara araujo</t>
  </si>
  <si>
    <t>Zoraida Santos 1404178441</t>
  </si>
  <si>
    <t>Evany Rodrigues</t>
  </si>
  <si>
    <t>MARIA MADALENA</t>
  </si>
  <si>
    <t>jorge santos</t>
  </si>
  <si>
    <t>LUIZ CESAR SANTOS</t>
  </si>
  <si>
    <t>wesley silva</t>
  </si>
  <si>
    <t>José Antelmo Santos</t>
  </si>
  <si>
    <t>Eliane Passos 1300755369</t>
  </si>
  <si>
    <t>NEDIR DE FATIMA WISCH</t>
  </si>
  <si>
    <t>Elisabete Vitorio Ramos</t>
  </si>
  <si>
    <t>Paulo André Firmo do Nascimento</t>
  </si>
  <si>
    <t>Maria Antônia Alves da  Silva</t>
  </si>
  <si>
    <t>José Hilton</t>
  </si>
  <si>
    <t>SERGIO CASEMIRO</t>
  </si>
  <si>
    <t>Gean Arencio</t>
  </si>
  <si>
    <t>Franscisco Pinho</t>
  </si>
  <si>
    <t>FRANCISCO DA SILVA RESENDE</t>
  </si>
  <si>
    <t>Zilda ferreira</t>
  </si>
  <si>
    <t>ANA ROSA OLIVEIRA FERREIRA</t>
  </si>
  <si>
    <t>Valdilton jose dias da silva</t>
  </si>
  <si>
    <t>Gilmar cliente</t>
  </si>
  <si>
    <t>Marines santos rua ruy camargo duarte 296</t>
  </si>
  <si>
    <t>Irivaldo Teodoro</t>
  </si>
  <si>
    <t>patricia beatriz</t>
  </si>
  <si>
    <t>Rita de Cássia</t>
  </si>
  <si>
    <t>Raimundo Nonato da Costa Silva</t>
  </si>
  <si>
    <t>Givanildo dos Santos</t>
  </si>
  <si>
    <t>mario josé</t>
  </si>
  <si>
    <t>Gervania Maria</t>
  </si>
  <si>
    <t>Maria Ivanir Franco de Bastos</t>
  </si>
  <si>
    <t>Antônio francisco soares</t>
  </si>
  <si>
    <t>Adriana silva</t>
  </si>
  <si>
    <t>Paz Cliente</t>
  </si>
  <si>
    <t>Maria Josefa bezerra</t>
  </si>
  <si>
    <t>Elizabete Ferreira</t>
  </si>
  <si>
    <t>Maria Aurea</t>
  </si>
  <si>
    <t>ANTONIO DA SILVA</t>
  </si>
  <si>
    <t>Doralvis Gata González</t>
  </si>
  <si>
    <t>Severino Pessoa</t>
  </si>
  <si>
    <t>José Humberto Dias</t>
  </si>
  <si>
    <t>Nilson César</t>
  </si>
  <si>
    <t>Maria Elza ramos</t>
  </si>
  <si>
    <t>Luciana Maria Santos leite</t>
  </si>
  <si>
    <t>Ricardo Nixon Gomes Pereira</t>
  </si>
  <si>
    <t>Célio Xavier Duarte</t>
  </si>
  <si>
    <t>juvenil lima</t>
  </si>
  <si>
    <t>Alexandre Ribeiro Baptista</t>
  </si>
  <si>
    <t>Maria Helena de Souza Oliveira</t>
  </si>
  <si>
    <t>Maria Neide de Lima</t>
  </si>
  <si>
    <t>Jussara Rosa Ribeiro</t>
  </si>
  <si>
    <t>Maria Cristina Monteiro</t>
  </si>
  <si>
    <t>Pedro Felix Dos Santos</t>
  </si>
  <si>
    <t>Marley Marques de Carvalho</t>
  </si>
  <si>
    <t>Sidnei Gonçalves m2</t>
  </si>
  <si>
    <t>Roberto. Cerqueira Costa</t>
  </si>
  <si>
    <t>Ilda Maria da Silva</t>
  </si>
  <si>
    <t>MARIA DA PENHA PEREIRA</t>
  </si>
  <si>
    <t>Ellen rose</t>
  </si>
  <si>
    <t>Deise vale</t>
  </si>
  <si>
    <t>Antonio Garcia de Oliveira</t>
  </si>
  <si>
    <t>Suzy santiav</t>
  </si>
  <si>
    <t>Carlos Eduardo dos Santos Martins</t>
  </si>
  <si>
    <t>Débora Tavares</t>
  </si>
  <si>
    <t>joazina luiz pereira</t>
  </si>
  <si>
    <t>solange maria</t>
  </si>
  <si>
    <t>Maria Izabel Silva</t>
  </si>
  <si>
    <t>Maria Aparecida Gomes Lima</t>
  </si>
  <si>
    <t>Sebastião de Pinho</t>
  </si>
  <si>
    <t>PAULA MOTA</t>
  </si>
  <si>
    <t>eloina ~</t>
  </si>
  <si>
    <t>FRACISCA DAS CHAGAS BEZERRA DE LIMA</t>
  </si>
  <si>
    <t>Augustinha Rocha Navarro</t>
  </si>
  <si>
    <t>Josvaldo Pereira de Brito</t>
  </si>
  <si>
    <t>Elizabeth de Castro Silva</t>
  </si>
  <si>
    <t>MILTON GOMES</t>
  </si>
  <si>
    <t>SUELI APARECIDA DE GODOY</t>
  </si>
  <si>
    <t>PAULA AIRES</t>
  </si>
  <si>
    <t>Ana Maria de Rezende Silva</t>
  </si>
  <si>
    <t>Samara Teixeira</t>
  </si>
  <si>
    <t>José Carlos Batista de Queiroz</t>
  </si>
  <si>
    <t>Zedoboi .</t>
  </si>
  <si>
    <t>MONICA MARIA DE ALBUQUERQUE GARCIA</t>
  </si>
  <si>
    <t>Antônio Ferreira Fernandes</t>
  </si>
  <si>
    <t>Fernando Fiorda</t>
  </si>
  <si>
    <t>Olivia Luna  Lima</t>
  </si>
  <si>
    <t>Sonia Marlene de Carvalho</t>
  </si>
  <si>
    <t>MARIA HELENA</t>
  </si>
  <si>
    <t>Valdinete Nunes</t>
  </si>
  <si>
    <t>ROSELENE AZEVEDO</t>
  </si>
  <si>
    <t>NILZA RODRIGUES VITORIO</t>
  </si>
  <si>
    <t>Eliane de Freitas</t>
  </si>
  <si>
    <t>Luzia Dias de Souza</t>
  </si>
  <si>
    <t>Julio Cesar m1</t>
  </si>
  <si>
    <t>Norma cabral</t>
  </si>
  <si>
    <t>Manoel Pedro Melo Brito</t>
  </si>
  <si>
    <t>Maria Teresa</t>
  </si>
  <si>
    <t>MARIA DE SOUSA FARIAS</t>
  </si>
  <si>
    <t>Antonio cliente</t>
  </si>
  <si>
    <t>Maria da Graça Lima</t>
  </si>
  <si>
    <t>MARIA SANTOS MENDES</t>
  </si>
  <si>
    <t>Thiago Locutor m4</t>
  </si>
  <si>
    <t>Valdiano Silva</t>
  </si>
  <si>
    <t>Sonia Maria Fontenele Magalhães</t>
  </si>
  <si>
    <t>INEZ CAMPOS MELO DA SILVA</t>
  </si>
  <si>
    <t>cleunice cardoso de jesus</t>
  </si>
  <si>
    <t>MARIA CEZAR</t>
  </si>
  <si>
    <t>MANOEL FRANCISCO</t>
  </si>
  <si>
    <t>José Lima</t>
  </si>
  <si>
    <t>JOSE AGNALDO</t>
  </si>
  <si>
    <t>Eliane Schneider</t>
  </si>
  <si>
    <t>José Melo m2</t>
  </si>
  <si>
    <t>Maria José Gonçalves</t>
  </si>
  <si>
    <t>Ana Lucia Carvalho Silva</t>
  </si>
  <si>
    <t>Elisângela Sousa Marques</t>
  </si>
  <si>
    <t>Rubens lima</t>
  </si>
  <si>
    <t>José Severino de LIma</t>
  </si>
  <si>
    <t>Luzinete .</t>
  </si>
  <si>
    <t>Maria Jeronimo</t>
  </si>
  <si>
    <t>Joilma da Silva</t>
  </si>
  <si>
    <t>Turibia Farias</t>
  </si>
  <si>
    <t>Gildasio aniceto</t>
  </si>
  <si>
    <t>Luiza de Freitas Dias</t>
  </si>
  <si>
    <t>Loureval L</t>
  </si>
  <si>
    <t>Jorge Gomes</t>
  </si>
  <si>
    <t>kilma joana de souza</t>
  </si>
  <si>
    <t>Marli Gomes de Paula</t>
  </si>
  <si>
    <t>João Batista Gomes da Silva</t>
  </si>
  <si>
    <t>JOSE ALVES DA SILVA FILHO</t>
  </si>
  <si>
    <t>Juca vsts</t>
  </si>
  <si>
    <t>Sandro Pedroso</t>
  </si>
  <si>
    <t>Thais Oliveira</t>
  </si>
  <si>
    <t>Noedi Cruz da cruz</t>
  </si>
  <si>
    <t>ORLANDO .</t>
  </si>
  <si>
    <t>Ivone Machado</t>
  </si>
  <si>
    <t>Sonia Maria dos Santos Silva</t>
  </si>
  <si>
    <t>Luiza almrida</t>
  </si>
  <si>
    <t>Isabela Santos</t>
  </si>
  <si>
    <t>Acidenor Ribeiro</t>
  </si>
  <si>
    <t>Luiza sosa</t>
  </si>
  <si>
    <t>Shirlei Ferreira</t>
  </si>
  <si>
    <t>Jeferson almeida</t>
  </si>
  <si>
    <t>Marcos Alexandre</t>
  </si>
  <si>
    <t>Jussara Alves</t>
  </si>
  <si>
    <t>Genival Alves de Souza</t>
  </si>
  <si>
    <t>Enrique Kutscher</t>
  </si>
  <si>
    <t>Ejgub jhhjj</t>
  </si>
  <si>
    <t>Dina Lopes</t>
  </si>
  <si>
    <t>Madalena Rodrigues do Carmo</t>
  </si>
  <si>
    <t>leandro cliente</t>
  </si>
  <si>
    <t>João Carlos cosmo de Santana</t>
  </si>
  <si>
    <t>José Saulo dos Santos</t>
  </si>
  <si>
    <t>Maria Luzia de Sousa Silva</t>
  </si>
  <si>
    <t>José Maria Pereira</t>
  </si>
  <si>
    <t>Maria euzebio</t>
  </si>
  <si>
    <t>Lauro Gomes</t>
  </si>
  <si>
    <t>JACIRA FAGUNDES FURTADO DO NASCIMENTO</t>
  </si>
  <si>
    <t>Guiomar Carvalho</t>
  </si>
  <si>
    <t>Maria Aparecida Lima Dos Santos</t>
  </si>
  <si>
    <t>PAULO SIMPLICIO</t>
  </si>
  <si>
    <t>Marisa Abreu Alves</t>
  </si>
  <si>
    <t>Vanderly Martins</t>
  </si>
  <si>
    <t>Tania Regina</t>
  </si>
  <si>
    <t>Paulo de jesus almeida neto</t>
  </si>
  <si>
    <t>Bartolomeu Braga</t>
  </si>
  <si>
    <t>Jorge luis ferreira</t>
  </si>
  <si>
    <t>FABIANA TELIS</t>
  </si>
  <si>
    <t>maria ivaneide texeira constacio</t>
  </si>
  <si>
    <t>Lane moares</t>
  </si>
  <si>
    <t>Fernandes Eunice</t>
  </si>
  <si>
    <t>José Dantas</t>
  </si>
  <si>
    <t>Edileia Adriana Camargo</t>
  </si>
  <si>
    <t>Tânia rejane</t>
  </si>
  <si>
    <t>GLEDISTON ROGERIO DE ARRUDA LIMA</t>
  </si>
  <si>
    <t>jessica godoy</t>
  </si>
  <si>
    <t>Cornelio Baptista de Oliveira</t>
  </si>
  <si>
    <t>Maria Firmina Sales de Sousa</t>
  </si>
  <si>
    <t>SEBASTIAO TEODORO DA SILVA</t>
  </si>
  <si>
    <t>Celio Rufino Souza</t>
  </si>
  <si>
    <t>Sara gomes</t>
  </si>
  <si>
    <t>Christofer Albert Mota</t>
  </si>
  <si>
    <t>Antônio Gomes da Silva</t>
  </si>
  <si>
    <t>Geraldo Rodrigues dos Santos</t>
  </si>
  <si>
    <t>Luciana Mariano Batista</t>
  </si>
  <si>
    <t>Pedro Henrique</t>
  </si>
  <si>
    <t>Milton Milton</t>
  </si>
  <si>
    <t>Jackson monteiro</t>
  </si>
  <si>
    <t>Armando felipiaki</t>
  </si>
  <si>
    <t>Catarina .</t>
  </si>
  <si>
    <t>JOAÃO RIBEIRO</t>
  </si>
  <si>
    <t>Luciana Ribeiro do Nascimento Rosas</t>
  </si>
  <si>
    <t>Adriana Soares dos Santos</t>
  </si>
  <si>
    <t>Zenaide - 2 Unidades</t>
  </si>
  <si>
    <t>Edvaldo Cirilo</t>
  </si>
  <si>
    <t>Joelicsan Santana dos santos</t>
  </si>
  <si>
    <t>Ivonete da pessoa</t>
  </si>
  <si>
    <t>Ilda .</t>
  </si>
  <si>
    <t>Dario Soarez Filhos</t>
  </si>
  <si>
    <t>Rosimere Lemos</t>
  </si>
  <si>
    <t>Francisco Osmar da Silva</t>
  </si>
  <si>
    <t>Viviane Xavier</t>
  </si>
  <si>
    <t>Loide Iglesias</t>
  </si>
  <si>
    <t>ZILANDA BARRETO DOS SANTOS</t>
  </si>
  <si>
    <t>Jaqueline E</t>
  </si>
  <si>
    <t>marisa gomes da silva</t>
  </si>
  <si>
    <t>Maria Lucia Santi</t>
  </si>
  <si>
    <t>Lucinete Pontes</t>
  </si>
  <si>
    <t>Claudia Palumbo</t>
  </si>
  <si>
    <t>Neli nascimento</t>
  </si>
  <si>
    <t>MARCIA APARECIDA DE PAULA</t>
  </si>
  <si>
    <t>Silmara .</t>
  </si>
  <si>
    <t>Jose Francisco</t>
  </si>
  <si>
    <t>Sérgio Luiz Pinheiro</t>
  </si>
  <si>
    <t>Maria Liliane</t>
  </si>
  <si>
    <t>Aramis silva de almeida</t>
  </si>
  <si>
    <t>Cibelia Barbosa</t>
  </si>
  <si>
    <t>Maria Aparecida Serenini Bastos</t>
  </si>
  <si>
    <t>Wagner Ferreira de Souza</t>
  </si>
  <si>
    <t>Patrícia Rodrigues</t>
  </si>
  <si>
    <t>Rosimar Aparecida dos Santos</t>
  </si>
  <si>
    <t>Alessandra/Vanessa Aymay da Rosa Lima</t>
  </si>
  <si>
    <t>Lucas Juliana</t>
  </si>
  <si>
    <t>Fausto Martins</t>
  </si>
  <si>
    <t>Virginia Alves da Silva</t>
  </si>
  <si>
    <t>Josefa verônica</t>
  </si>
  <si>
    <t>LOURDES DO AMARAL</t>
  </si>
  <si>
    <t>Reinaldo faustino</t>
  </si>
  <si>
    <t>João Evangelista Gomes Viera</t>
  </si>
  <si>
    <t>Elizabete Ong</t>
  </si>
  <si>
    <t>Dulce maria de oliveira</t>
  </si>
  <si>
    <t>Carmelinda Devitte</t>
  </si>
  <si>
    <t>Joséfa Zélia</t>
  </si>
  <si>
    <t>PAULO VEIGA DE MOURA - AO LADO DA CASA VERDE - LIGAR ANTES POR FAVOR</t>
  </si>
  <si>
    <t>GECIANE EMMANOELE BALBINO</t>
  </si>
  <si>
    <t>Lilian -</t>
  </si>
  <si>
    <t>Mauro Roberto</t>
  </si>
  <si>
    <t>LEIRIMAR SOARES BEZERRA</t>
  </si>
  <si>
    <t>Célia aparecida</t>
  </si>
  <si>
    <t>Neiva .</t>
  </si>
  <si>
    <t>Ione .</t>
  </si>
  <si>
    <t>Josicleide da SIlva</t>
  </si>
  <si>
    <t>ANTONIO WILSON COSTA SANTOS</t>
  </si>
  <si>
    <t>luis faustino dos santos</t>
  </si>
  <si>
    <t>Maria de Lourdes Missias</t>
  </si>
  <si>
    <t>Meiry .</t>
  </si>
  <si>
    <t>Júnior -</t>
  </si>
  <si>
    <t>Leia severina da Silva</t>
  </si>
  <si>
    <t>silvana lisboa pedroso</t>
  </si>
  <si>
    <t>maria cristina rodrigues</t>
  </si>
  <si>
    <t>Maria Elisabeth Krewer (Favor entregar apos 10h30)</t>
  </si>
  <si>
    <t>Noel Franco de Oliveira</t>
  </si>
  <si>
    <t>Maycon leão Martins</t>
  </si>
  <si>
    <t>Marli A</t>
  </si>
  <si>
    <t>JEFFERSON DA SILVA</t>
  </si>
  <si>
    <t>Melo s</t>
  </si>
  <si>
    <t>Edy A</t>
  </si>
  <si>
    <t>Cátia Regina  santos santos</t>
  </si>
  <si>
    <t>Cícera Ferreira</t>
  </si>
  <si>
    <t>Ana Fabiola dos Santos</t>
  </si>
  <si>
    <t>Dolores Alves</t>
  </si>
  <si>
    <t>Ana Cláudia da Silva</t>
  </si>
  <si>
    <t>MARIZA ANGELICA SARQUIS MALLNNAM</t>
  </si>
  <si>
    <t>onildia torres Bisset</t>
  </si>
  <si>
    <t>EDENIR DA SILVA SAVAGIM</t>
  </si>
  <si>
    <t>ALEXANDRA CHEZINI</t>
  </si>
  <si>
    <t>Noelya Ramos Gonzales</t>
  </si>
  <si>
    <t>CARMELITA DA CONCEIÇÃO LIMA</t>
  </si>
  <si>
    <t>Inez Melo</t>
  </si>
  <si>
    <t>Selma Schmtiz</t>
  </si>
  <si>
    <t>Cleonice Bozani</t>
  </si>
  <si>
    <t>vanessa .</t>
  </si>
  <si>
    <t>Graça -</t>
  </si>
  <si>
    <t>GISLENE REGINA BESERRA</t>
  </si>
  <si>
    <t>Márcia Francisca Silva</t>
  </si>
  <si>
    <t>MARIA APARECIDA DE SOUZA MORAIS</t>
  </si>
  <si>
    <t>Ana Cerviño</t>
  </si>
  <si>
    <t>Domingos Gama</t>
  </si>
  <si>
    <t>Cicero de almeida</t>
  </si>
  <si>
    <t>Marli Nunes (Lili)</t>
  </si>
  <si>
    <t>WALBER FERREIRA</t>
  </si>
  <si>
    <t>Relrison luiz  fernandes</t>
  </si>
  <si>
    <t>Micha -</t>
  </si>
  <si>
    <t>Maria Fonseca da Silva Oliveira</t>
  </si>
  <si>
    <t>THEREZINHA MOTTA</t>
  </si>
  <si>
    <t>antonio martins reis</t>
  </si>
  <si>
    <t>Edileuza Alves da Silva Pajares</t>
  </si>
  <si>
    <t>Belina Moreira dos Santos</t>
  </si>
  <si>
    <t>Francisco das chagas ribeiro</t>
  </si>
  <si>
    <t>ELISIARIO DOS SANTOS SAM PAIO</t>
  </si>
  <si>
    <t>Maria de Fatima de Araujo</t>
  </si>
  <si>
    <t>ELIZABETE NARCISO DE ANDRADE</t>
  </si>
  <si>
    <t>LOURDES BRANDALICE DOS SANTOS</t>
  </si>
  <si>
    <t>Luciana neide chagas</t>
  </si>
  <si>
    <t>Sandra Nascimento</t>
  </si>
  <si>
    <t>Maria Helena Menegon Martins</t>
  </si>
  <si>
    <t>Dorothy Soares</t>
  </si>
  <si>
    <t>Imaculada Conceição Antunes dos Santos</t>
  </si>
  <si>
    <t>Maria José da Silva Joch</t>
  </si>
  <si>
    <t>Eliene -</t>
  </si>
  <si>
    <t>VALDETE DA SILVA SOUZA PEREIRA DOS SANTOS</t>
  </si>
  <si>
    <t>Kenned Benício da Rocha - i2</t>
  </si>
  <si>
    <t>FRANCISCA MACENA DE OLIVEIRA</t>
  </si>
  <si>
    <t>cleide maria</t>
  </si>
  <si>
    <t>Conceição Melo</t>
  </si>
  <si>
    <t>Rosana Yara Jordão Schypula</t>
  </si>
  <si>
    <t>CREUZA HILÁRIO RIBEIRO</t>
  </si>
  <si>
    <t>Jose Pereira de brito</t>
  </si>
  <si>
    <t>Gilda Maria da Silva Santos</t>
  </si>
  <si>
    <t>Alfredo carvalho de Aragão</t>
  </si>
  <si>
    <t>Allexsandra Conceição da Silva</t>
  </si>
  <si>
    <t>Sandra Gaspari</t>
  </si>
  <si>
    <t>EDNALDO FRANCISCO</t>
  </si>
  <si>
    <t>Valéria .</t>
  </si>
  <si>
    <t>Andreza conceição Moreira</t>
  </si>
  <si>
    <t>gerson de souza silva-- localização abaixo</t>
  </si>
  <si>
    <t>HELENA DE FATIMA ASSUNCAO BARATA</t>
  </si>
  <si>
    <t>Maria Aparecida Rocha</t>
  </si>
  <si>
    <t>Marcilio .</t>
  </si>
  <si>
    <t>eber de oliveira</t>
  </si>
  <si>
    <t>jecilene borges</t>
  </si>
  <si>
    <t>Eleuza Gomes cavalcante</t>
  </si>
  <si>
    <t>Ana Lourdes Serrão Vale</t>
  </si>
  <si>
    <t>Silvia Rejane Galinatti Schreiber</t>
  </si>
  <si>
    <t>Lourde .</t>
  </si>
  <si>
    <t>Lucio Pires</t>
  </si>
  <si>
    <t>Marina Pereira</t>
  </si>
  <si>
    <t>elma barbosa</t>
  </si>
  <si>
    <t>Leonice Maria de Freitas</t>
  </si>
  <si>
    <t>Elísia Santos Cruz</t>
  </si>
  <si>
    <t>jorge roberto</t>
  </si>
  <si>
    <t>ANETE TEXEIRA NASCIMENTO</t>
  </si>
  <si>
    <t>Jaqueline Ferreira</t>
  </si>
  <si>
    <t>Lidia nascimento</t>
  </si>
  <si>
    <t>MARIA AUXILIADORA MENEZES DA SILVA - LIGAR ANTES DA ENTREGA POR FAVOR</t>
  </si>
  <si>
    <t>Salete Monteiro Bortolotto</t>
  </si>
  <si>
    <t>JOSUE NUNES</t>
  </si>
  <si>
    <t>Vitória Aparecida da Silva Dias Nicácio</t>
  </si>
  <si>
    <t>Dona Vanessa</t>
  </si>
  <si>
    <t>ANTONIA ROSA SILVA DOS SANTOS</t>
  </si>
  <si>
    <t>Divina Aparecida</t>
  </si>
  <si>
    <t>Helena Vasco</t>
  </si>
  <si>
    <t>Antônio Marcos Carlos</t>
  </si>
  <si>
    <t>MEIRE SANT ANA</t>
  </si>
  <si>
    <t>Maria de Fátima cândido</t>
  </si>
  <si>
    <t>Janaina .</t>
  </si>
  <si>
    <t>JOELSON JESUS</t>
  </si>
  <si>
    <t>Regina Maria</t>
  </si>
  <si>
    <t>Maria Marquioni</t>
  </si>
  <si>
    <t>Regina da Silva</t>
  </si>
  <si>
    <t>Wilder Arispe Gonzales</t>
  </si>
  <si>
    <t>Mafja Wanderley</t>
  </si>
  <si>
    <t>antonia de lima</t>
  </si>
  <si>
    <t>Natália Martins</t>
  </si>
  <si>
    <t>Maria Adelaide Moura Rocha</t>
  </si>
  <si>
    <t>Helena Sameck Gallo</t>
  </si>
  <si>
    <t>Eunice .</t>
  </si>
  <si>
    <t>Sérgio Paiva</t>
  </si>
  <si>
    <t>Lucia Souza</t>
  </si>
  <si>
    <t>Jandira Luterque de Araújo</t>
  </si>
  <si>
    <t>ANA KATIA DOS SANTOS COSTA</t>
  </si>
  <si>
    <t>Sirlene C</t>
  </si>
  <si>
    <t>Elma Alves crisante</t>
  </si>
  <si>
    <t>Suedi santos</t>
  </si>
  <si>
    <t>Ivone Aparecida Kalenik</t>
  </si>
  <si>
    <t>Neli ramos</t>
  </si>
  <si>
    <t>José Mauroc lisboa</t>
  </si>
  <si>
    <t>Angelita dos Santos Silva</t>
  </si>
  <si>
    <t>Raimundo Amaral</t>
  </si>
  <si>
    <t>Elenice alves da Silva costa</t>
  </si>
  <si>
    <t>Maria Fenandes Mendonça</t>
  </si>
  <si>
    <t>Silvio -</t>
  </si>
  <si>
    <t>Iraci Martines Rodrigues</t>
  </si>
  <si>
    <t>vitor henrique da silveira vieira</t>
  </si>
  <si>
    <t>Eduardo Sanna</t>
  </si>
  <si>
    <t>Fabio Bernardo</t>
  </si>
  <si>
    <t>Nilda l</t>
  </si>
  <si>
    <t>Rodrigo Mariano da Costa</t>
  </si>
  <si>
    <t>Felip - i2</t>
  </si>
  <si>
    <t>Dina de Souza Nascimento</t>
  </si>
  <si>
    <t>Marcia Selles Oliveira</t>
  </si>
  <si>
    <t>Berenice Rocha Medeiros Santos</t>
  </si>
  <si>
    <t>Cátia Vandam</t>
  </si>
  <si>
    <t>Elaine Carvalho de Oliveira</t>
  </si>
  <si>
    <t>Rafael Bazzan</t>
  </si>
  <si>
    <t>Tereza Mazin 1642870601</t>
  </si>
  <si>
    <t>Elena Angelica</t>
  </si>
  <si>
    <t>Renata Alves Pereira</t>
  </si>
  <si>
    <t>elizabeth dias</t>
  </si>
  <si>
    <t>Antônio de Pádua Caetano de Medeiros</t>
  </si>
  <si>
    <t>Carla Petini</t>
  </si>
  <si>
    <t>Vanderlei Ribeiro de Sousa</t>
  </si>
  <si>
    <t>Sebastiana Vieira dos Santos</t>
  </si>
  <si>
    <t>Silvana Rodrigues dos Santos</t>
  </si>
  <si>
    <t>Maria Darque vilar Pantoja</t>
  </si>
  <si>
    <t>Roberta Biancalana</t>
  </si>
  <si>
    <t>MARIA ANA FONSECA GOUVEIA</t>
  </si>
  <si>
    <t>Maria Helena dos Santos</t>
  </si>
  <si>
    <t>Senhora Tatiane</t>
  </si>
  <si>
    <t>Yoleidys herrera</t>
  </si>
  <si>
    <t>ROSINHA BARBOSA</t>
  </si>
  <si>
    <t>Maria Batista</t>
  </si>
  <si>
    <t>Josenilda Rodrigues horas lima</t>
  </si>
  <si>
    <t>Ilma i</t>
  </si>
  <si>
    <t>Fernanda Maria Lemke</t>
  </si>
  <si>
    <t>Leandra .</t>
  </si>
  <si>
    <t>Edleudo ,</t>
  </si>
  <si>
    <t>Adilson Alves de Matos</t>
  </si>
  <si>
    <t>onofre O Silva m2</t>
  </si>
  <si>
    <t>Maria Dejanira Ribeiro Barreto</t>
  </si>
  <si>
    <t>Mario Fengalli m1</t>
  </si>
  <si>
    <t>Dulcineia dos Santos Vaz</t>
  </si>
  <si>
    <t>Wilson S</t>
  </si>
  <si>
    <t>Maria Cleonice dos Santos</t>
  </si>
  <si>
    <t>Sidnei Gonçalves</t>
  </si>
  <si>
    <t>Girlene Vitorino do Nascimento</t>
  </si>
  <si>
    <t>Alberto de Oliveira Santos</t>
  </si>
  <si>
    <t>Priscila Almeida</t>
  </si>
  <si>
    <t>ARLINDA EDUARDA</t>
  </si>
  <si>
    <t>Liria filus da Cruz</t>
  </si>
  <si>
    <t>Antonio Souza</t>
  </si>
  <si>
    <t>Maria Eralda Barroso</t>
  </si>
  <si>
    <t>Reginaldo .</t>
  </si>
  <si>
    <t>Claudio de Almeida</t>
  </si>
  <si>
    <t>Naid Araújo Brandão A</t>
  </si>
  <si>
    <t>Greici da Silva Ananias</t>
  </si>
  <si>
    <t>Moisés Jacinto</t>
  </si>
  <si>
    <t>Evani Martins</t>
  </si>
  <si>
    <t>SONIA SALGADO GOMES MATTOS MEDINA</t>
  </si>
  <si>
    <t>Luiz Bonfim Pereira Cesar</t>
  </si>
  <si>
    <t>Willian Magaive</t>
  </si>
  <si>
    <t>Marlene Vitorino</t>
  </si>
  <si>
    <t>EUDASIO BARROSO m2</t>
  </si>
  <si>
    <t>Maria de Loudes Ferreira</t>
  </si>
  <si>
    <t>Shirley Gonçalves Barcelos</t>
  </si>
  <si>
    <t>Joaquim Rodrigues</t>
  </si>
  <si>
    <t>Viviane dos Santos</t>
  </si>
  <si>
    <t>Rogério Cliente</t>
  </si>
  <si>
    <t>Alcemyr m4</t>
  </si>
  <si>
    <t>Paulo Taquarí  b2</t>
  </si>
  <si>
    <t>antonio luis barreira</t>
  </si>
  <si>
    <t>Alessandra Pereira dos Anjos Vieira</t>
  </si>
  <si>
    <t>Iara Maria de Abreu vaz</t>
  </si>
  <si>
    <t>Mauro -</t>
  </si>
  <si>
    <t>Maria Aparecida Souza da Silva</t>
  </si>
  <si>
    <t>Rosangela Maria  costa</t>
  </si>
  <si>
    <t>Rosangela Santos</t>
  </si>
  <si>
    <t>Sra. Eloina</t>
  </si>
  <si>
    <t>MARIA ANGELICA</t>
  </si>
  <si>
    <t>alex sandro</t>
  </si>
  <si>
    <t>Hilda Moura</t>
  </si>
  <si>
    <t>Ana Cristina de Lima Sérgio</t>
  </si>
  <si>
    <t>BERTOLINA S.</t>
  </si>
  <si>
    <t>Marinês Rodrigues costa</t>
  </si>
  <si>
    <t>Isilda Aparecida Ferreira</t>
  </si>
  <si>
    <t>ALAN SERGIO DE OLIVEIRA</t>
  </si>
  <si>
    <t>Luiza Ferreira de Abreu</t>
  </si>
  <si>
    <t>roseli .</t>
  </si>
  <si>
    <t>Maria Augusta</t>
  </si>
  <si>
    <t>JOCICLEIDE MARIA CAVALCANTE</t>
  </si>
  <si>
    <t>Marineide Pessoa de Araújo</t>
  </si>
  <si>
    <t>Herbeth Geraldino bastos filho</t>
  </si>
  <si>
    <t>Geozia Maria Alves de Oliveira</t>
  </si>
  <si>
    <t>Adilson Dias</t>
  </si>
  <si>
    <t>Nil 1 Unidade</t>
  </si>
  <si>
    <t>Gualter Ferreira Morato</t>
  </si>
  <si>
    <t>Danilo souza</t>
  </si>
  <si>
    <t>José Freire da Silva</t>
  </si>
  <si>
    <t>Peterson .</t>
  </si>
  <si>
    <t>JOAO LUIZ DO NASCIMENTO</t>
  </si>
  <si>
    <t>Beto m2</t>
  </si>
  <si>
    <t>Marcelino de Souza Lima</t>
  </si>
  <si>
    <t>Rischard Eduard Lagoa</t>
  </si>
  <si>
    <t>Rosemeire Correia</t>
  </si>
  <si>
    <t>César Augusto</t>
  </si>
  <si>
    <t>Maria Aparecida Gomes Barrocas</t>
  </si>
  <si>
    <t>Cristiane Pimentel Bezerra</t>
  </si>
  <si>
    <t>Darci Cervi</t>
  </si>
  <si>
    <t>Sueli Vieira</t>
  </si>
  <si>
    <t>Mellina Gonçalves de Souza</t>
  </si>
  <si>
    <t>Wilson Sirino</t>
  </si>
  <si>
    <t>Creudineia Netto de Oliveira</t>
  </si>
  <si>
    <t>Vilma Aparecida Emilio</t>
  </si>
  <si>
    <t>Suely Alves de Souza</t>
  </si>
  <si>
    <t>Neuza cliente</t>
  </si>
  <si>
    <t>Lourdes Sa</t>
  </si>
  <si>
    <t>Newtonia F Bandeira</t>
  </si>
  <si>
    <t>Heliana C</t>
  </si>
  <si>
    <t>Vanessa 1719186800</t>
  </si>
  <si>
    <t>Dolores Sátiro dos Anjos</t>
  </si>
  <si>
    <t>Bernadete P Fukuma</t>
  </si>
  <si>
    <t>Marlene Gonçalves dos Santos ( entregar de manhã)</t>
  </si>
  <si>
    <t>Carmen Cecilia Andrade da Silva</t>
  </si>
  <si>
    <t>Sueli Aparecida de Jesus Costa</t>
  </si>
  <si>
    <t>Sebastião Pinto Ribeiro</t>
  </si>
  <si>
    <t>José Cardoso</t>
  </si>
  <si>
    <t>LUCIANA CLIENTE</t>
  </si>
  <si>
    <t>Irene de jesus Rodrigues</t>
  </si>
  <si>
    <t>Ariosto Cabral da Silva</t>
  </si>
  <si>
    <t>GRAZIELA .</t>
  </si>
  <si>
    <t>Marisa G</t>
  </si>
  <si>
    <t>Mario José m2</t>
  </si>
  <si>
    <t>Mary Jane Nascimento</t>
  </si>
  <si>
    <t>Marli Lemos Da Luz</t>
  </si>
  <si>
    <t>Maria Miranda</t>
  </si>
  <si>
    <t>Adriana Moura 409307869</t>
  </si>
  <si>
    <t>Dalmi Fernandes Lisboa</t>
  </si>
  <si>
    <t>Therezinha Dias</t>
  </si>
  <si>
    <t>Adair A</t>
  </si>
  <si>
    <t>RIMUNDO OBS; CLIENTE VAI ESTÁ APÓS ÁS 13;00 HS</t>
  </si>
  <si>
    <t>Eliene de Araújo Martins</t>
  </si>
  <si>
    <t>Aparecida Bolta 772584433</t>
  </si>
  <si>
    <t>NAIR TECH DE SOUZA</t>
  </si>
  <si>
    <t>Amauri p</t>
  </si>
  <si>
    <t>Wagner Félix</t>
  </si>
  <si>
    <t>Salete Moutinho</t>
  </si>
  <si>
    <t>Normacir Barbosa dos Santos</t>
  </si>
  <si>
    <t>Damaris de Souza modesto marques 255014271</t>
  </si>
  <si>
    <t>MILVA MARIA GONÇALVES DE SOUSA</t>
  </si>
  <si>
    <t>itair ramos dos santos</t>
  </si>
  <si>
    <t>Madalena Pereira</t>
  </si>
  <si>
    <t>Maria Cristina Vieira</t>
  </si>
  <si>
    <t>Cida 977695247</t>
  </si>
  <si>
    <t>Edilene Lopes</t>
  </si>
  <si>
    <t>gildete matos barbosa</t>
  </si>
  <si>
    <t>Adriano Bianco</t>
  </si>
  <si>
    <t>Maria Lina Pires</t>
  </si>
  <si>
    <t>Angélica 309910775</t>
  </si>
  <si>
    <t>FRANCISCO JOSE RODRIGUES DA SILVA</t>
  </si>
  <si>
    <t>josefa .</t>
  </si>
  <si>
    <t>Angela Maria da Silva</t>
  </si>
  <si>
    <t>Sandra de Fátima</t>
  </si>
  <si>
    <t>Antônio Dourado de Arruda</t>
  </si>
  <si>
    <t>Martha 1332825634</t>
  </si>
  <si>
    <t>Rosangela Maria da Silva Gomes.</t>
  </si>
  <si>
    <t>Altiva anunciação</t>
  </si>
  <si>
    <t>Irinete lira de Oliveira</t>
  </si>
  <si>
    <t>MARIA QUINTINO DIAS GOMES</t>
  </si>
  <si>
    <t>Carlos Alexandre</t>
  </si>
  <si>
    <t>Paulinho P</t>
  </si>
  <si>
    <t>Edna Pedroza</t>
  </si>
  <si>
    <t>Arlete Lima</t>
  </si>
  <si>
    <t>SINARA NAIR DE SOUZA BARBOSA</t>
  </si>
  <si>
    <t>sandra maria MU</t>
  </si>
  <si>
    <t>Dejanira Queirós</t>
  </si>
  <si>
    <t>Daniel Santana Duarte</t>
  </si>
  <si>
    <t>FATIMA B</t>
  </si>
  <si>
    <t>Ana Amélia Caceres Ferreira de Souza</t>
  </si>
  <si>
    <t>maria jose</t>
  </si>
  <si>
    <t>José Aroldo araujo</t>
  </si>
  <si>
    <t>Joaldo Alves Da Silva</t>
  </si>
  <si>
    <t>Irani Stos</t>
  </si>
  <si>
    <t>LUIZ CLAUDIO GUIMARAES RIBEIRO</t>
  </si>
  <si>
    <t>Célia Regina de Souza Lima</t>
  </si>
  <si>
    <t>Sarita Costa</t>
  </si>
  <si>
    <t>Francisca Beta de Oliveira</t>
  </si>
  <si>
    <t>Mauricio Martins Trindade</t>
  </si>
  <si>
    <t>Valdeci .</t>
  </si>
  <si>
    <t>Lindalva Barbosa da Silva</t>
  </si>
  <si>
    <t>João Ferreira Rosa</t>
  </si>
  <si>
    <t>MARIA SANTINA CAETANO DE MELLO</t>
  </si>
  <si>
    <t>Sandra Gonçalves</t>
  </si>
  <si>
    <t>Vinicius Oliveira de Souza</t>
  </si>
  <si>
    <t>Maria Eunice</t>
  </si>
  <si>
    <t>Estrelinha quirinha</t>
  </si>
  <si>
    <t>Maria Aparecida de Oliveira</t>
  </si>
  <si>
    <t>SIDNEY BARBOSA m1</t>
  </si>
  <si>
    <t>Rosana Pinheiro Cardoso</t>
  </si>
  <si>
    <t>Sandra do Socorro Alves Vieira</t>
  </si>
  <si>
    <t>Adílio S. Boeira</t>
  </si>
  <si>
    <t>Josévania Maria da Silva</t>
  </si>
  <si>
    <t>ANTONIO CLEMENTINO</t>
  </si>
  <si>
    <t>Abdrea Nascimento da Cruz Barros</t>
  </si>
  <si>
    <t>Sebastião de Jesus</t>
  </si>
  <si>
    <t>Solange Longuinho Maria</t>
  </si>
  <si>
    <t>Severina Socorro dos Santos</t>
  </si>
  <si>
    <t>Rosi Cordeiro</t>
  </si>
  <si>
    <t>Aurenilde Pereira Silva</t>
  </si>
  <si>
    <t>Joel Rosa dos Santos</t>
  </si>
  <si>
    <t>Nivaldo .</t>
  </si>
  <si>
    <t>Maria Almeri Moraes da Silva</t>
  </si>
  <si>
    <t>Ana Tavares</t>
  </si>
  <si>
    <t>adao curcino Martins</t>
  </si>
  <si>
    <t>ERONI FERREIRA</t>
  </si>
  <si>
    <t>Diana Cristina Ricardo da Silva Alves</t>
  </si>
  <si>
    <t>Alexsandra .</t>
  </si>
  <si>
    <t>Luciene Delfino Araújo</t>
  </si>
  <si>
    <t>Gildomar .</t>
  </si>
  <si>
    <t>gildo m2</t>
  </si>
  <si>
    <t>Maria andrade</t>
  </si>
  <si>
    <t>Rosenildo barros da silva</t>
  </si>
  <si>
    <t>celene avelino de carvalho</t>
  </si>
  <si>
    <t>Aparecida Consuelo Batista</t>
  </si>
  <si>
    <t>Priscila Aline Moreno</t>
  </si>
  <si>
    <t>Jorciana faleiro da silva</t>
  </si>
  <si>
    <t>Maria da graça Araujo cota MU</t>
  </si>
  <si>
    <t>Gabrielli Brittes da Silva</t>
  </si>
  <si>
    <t>Terezinha de Jesus Silva da Costa.</t>
  </si>
  <si>
    <t>Olane Mari Marques</t>
  </si>
  <si>
    <t>Lindomar Silva Lopes - i2</t>
  </si>
  <si>
    <t>Valdemiro Lopes D Lima</t>
  </si>
  <si>
    <t>Jorge - AM</t>
  </si>
  <si>
    <t>mila de lopes</t>
  </si>
  <si>
    <t>valdirene ferreira da silva</t>
  </si>
  <si>
    <t>Maria Niêde Gama</t>
  </si>
  <si>
    <t>Ernane Resende</t>
  </si>
  <si>
    <t>Randal Souza</t>
  </si>
  <si>
    <t>SENHORA ANDREIA</t>
  </si>
  <si>
    <t>João José Borges Serejo</t>
  </si>
  <si>
    <t>Josemar da Rocha Lins</t>
  </si>
  <si>
    <t>JOSE ROBERTO DA COSTA</t>
  </si>
  <si>
    <t>Idario Aparecido</t>
  </si>
  <si>
    <t>Aldemar Silva Miranda</t>
  </si>
  <si>
    <t>Edilaine Silmara Gomes</t>
  </si>
  <si>
    <t>Eduardo E</t>
  </si>
  <si>
    <t>Jovania Das Dores Nunes</t>
  </si>
  <si>
    <t>CRISTIANE DOS SANTOS COSTA BAPTISTA</t>
  </si>
  <si>
    <t>Maria aparecida de lima</t>
  </si>
  <si>
    <t>Luciana Machado de Castro</t>
  </si>
  <si>
    <t>Ledi Maria de Souza Lopes</t>
  </si>
  <si>
    <t>Clemilson Brito de Silva</t>
  </si>
  <si>
    <t>Cida Oliveira</t>
  </si>
  <si>
    <t>Jeonicy Machado de Almeida Carvalho</t>
  </si>
  <si>
    <t>Robson da Cruz</t>
  </si>
  <si>
    <t>PAULO PEREIRA</t>
  </si>
  <si>
    <t>Marilza Santos</t>
  </si>
  <si>
    <t>Roslina F</t>
  </si>
  <si>
    <t>Jussara Correia dos Santos</t>
  </si>
  <si>
    <t>joao do socorro Santana Cardoso</t>
  </si>
  <si>
    <t>Josiane lambert</t>
  </si>
  <si>
    <t>Marcia pecanha</t>
  </si>
  <si>
    <t>Fra nascimento 2137493671</t>
  </si>
  <si>
    <t>Juliana 1687300872</t>
  </si>
  <si>
    <t>Zilda de Souza Pereira</t>
  </si>
  <si>
    <t>Rosane Gabriceli</t>
  </si>
  <si>
    <t>Sra. Francisca</t>
  </si>
  <si>
    <t>ELIZETE .</t>
  </si>
  <si>
    <t>Adiles T Vieira</t>
  </si>
  <si>
    <t>Sr. RENATO</t>
  </si>
  <si>
    <t>Quedimá Maria de Lima</t>
  </si>
  <si>
    <t>Aparecida de Sousa Gomes</t>
  </si>
  <si>
    <t>José Laércio</t>
  </si>
  <si>
    <t>Enedina de Lourdes silva</t>
  </si>
  <si>
    <t>Maria Dolores</t>
  </si>
  <si>
    <t>Sra. Silvana Alves</t>
  </si>
  <si>
    <t>Antônia Gonçalves da Silva</t>
  </si>
  <si>
    <t>Antônia Dias</t>
  </si>
  <si>
    <t>MariaStela Espinola</t>
  </si>
  <si>
    <t>Rogerio Zani</t>
  </si>
  <si>
    <t>João de Deus</t>
  </si>
  <si>
    <t>Vanderlei PA2</t>
  </si>
  <si>
    <t>Angela j</t>
  </si>
  <si>
    <t>Gilberto Castro</t>
  </si>
  <si>
    <t>Ana Paula Pereira Costa</t>
  </si>
  <si>
    <t>Elieni Macedo de Araújo</t>
  </si>
  <si>
    <t>Osni CR2</t>
  </si>
  <si>
    <t>Rose e</t>
  </si>
  <si>
    <t>Franciele Dayane de Oliveira</t>
  </si>
  <si>
    <t>Emanuela Cristina Ferreira luz 1967411031</t>
  </si>
  <si>
    <t>Cristina Carreiro de Souza</t>
  </si>
  <si>
    <t>Sra. Sonia</t>
  </si>
  <si>
    <t>Luz dary donpaisa</t>
  </si>
  <si>
    <t>Isabel Cristina Ângelo de Souza</t>
  </si>
  <si>
    <t>Edilene Vieira da Silva Brito</t>
  </si>
  <si>
    <t>Rui R</t>
  </si>
  <si>
    <t>Gilda .</t>
  </si>
  <si>
    <t>ZENILDA MARTINS</t>
  </si>
  <si>
    <t>Jair Varela</t>
  </si>
  <si>
    <t>João Paulo</t>
  </si>
  <si>
    <t>Alexsandra Barbosa da Silva</t>
  </si>
  <si>
    <t>Marcelo Nunes de Souza</t>
  </si>
  <si>
    <t>Jacinta Maria Braga</t>
  </si>
  <si>
    <t>Renilda marques dos santos</t>
  </si>
  <si>
    <t>Marilene Costa de Araújo</t>
  </si>
  <si>
    <t>Celso Alves dos Santos</t>
  </si>
  <si>
    <t>Eugenia Maria Pereira Macedo da Silva</t>
  </si>
  <si>
    <t>Marinalva Ferreira</t>
  </si>
  <si>
    <t>Marilene Pereira</t>
  </si>
  <si>
    <t>Maria da Conceição Rolim da Silva</t>
  </si>
  <si>
    <t>JOSE ALVES DA SILVA</t>
  </si>
  <si>
    <t>EDINALDO ANDRADE</t>
  </si>
  <si>
    <t>~Scharlau ~Scharlau</t>
  </si>
  <si>
    <t>Francisco Nertan ferreira da silva</t>
  </si>
  <si>
    <t>Vania Maria Moreira (Estará em casa depois das 10:00)</t>
  </si>
  <si>
    <t>Ana Cristina Silva Rodrigues</t>
  </si>
  <si>
    <t>Antonio Cândido da Silva</t>
  </si>
  <si>
    <t>JOSE SEVERINO</t>
  </si>
  <si>
    <t>Eleusa Guedes da Silva Dias</t>
  </si>
  <si>
    <t>Rubens Pereira</t>
  </si>
  <si>
    <t>Sergio Roberto</t>
  </si>
  <si>
    <t>JOAO DEUS</t>
  </si>
  <si>
    <t>MARIA TEIXEIRA</t>
  </si>
  <si>
    <t>Ângela Maria</t>
  </si>
  <si>
    <t>Cida Americo</t>
  </si>
  <si>
    <t>MAURICIO O</t>
  </si>
  <si>
    <t>Maria Vandir</t>
  </si>
  <si>
    <t>OSMAR LEONEL LEITE</t>
  </si>
  <si>
    <t>Arley .</t>
  </si>
  <si>
    <t>Maria Eunice Silva Melo (EUNICE)</t>
  </si>
  <si>
    <t>adelino coutinho</t>
  </si>
  <si>
    <t>Maria do Socorro da Silva</t>
  </si>
  <si>
    <t>Maria Angelica</t>
  </si>
  <si>
    <t>[1] Evaldice Neuri Lino</t>
  </si>
  <si>
    <t>Silvana Maria</t>
  </si>
  <si>
    <t>Jane Mendonça</t>
  </si>
  <si>
    <t>Wanderley Antônio m1</t>
  </si>
  <si>
    <t>Cassia Jane</t>
  </si>
  <si>
    <t>Luzia Batista</t>
  </si>
  <si>
    <t>ADAILTON SILVA DE OLIVEIRA</t>
  </si>
  <si>
    <t>Pedro José Moliga</t>
  </si>
  <si>
    <t>Maria Francelina De siqueira</t>
  </si>
  <si>
    <t>roselvado sousa pires</t>
  </si>
  <si>
    <t>Marco Antônio Xavier</t>
  </si>
  <si>
    <t>RICARDO ,</t>
  </si>
  <si>
    <t>Tania Regina da silva</t>
  </si>
  <si>
    <t>Jociane Maria suliano Regis</t>
  </si>
  <si>
    <t>João Batista Ferreira de Vasconcelos</t>
  </si>
  <si>
    <t>JANETE VITORIA DOS SANTOS</t>
  </si>
  <si>
    <t>Celson pinheiro</t>
  </si>
  <si>
    <t>Dirce da Conceição Cordeiro</t>
  </si>
  <si>
    <t>Galina Ayarde Caballero</t>
  </si>
  <si>
    <t>POLIANA BORDIN</t>
  </si>
  <si>
    <t>Katiana Gomes dos Santos</t>
  </si>
  <si>
    <t>Editam Araújo</t>
  </si>
  <si>
    <t>Denize Conceição Da Silva</t>
  </si>
  <si>
    <t>Sra. Rosli</t>
  </si>
  <si>
    <t>Cleonice Noronha</t>
  </si>
  <si>
    <t>Renilda Rodrigues da Silva</t>
  </si>
  <si>
    <t>Nelson Alves Ribeiro</t>
  </si>
  <si>
    <t>Brandina Paiva Costa</t>
  </si>
  <si>
    <t>Gloria Freitas</t>
  </si>
  <si>
    <t>Antônia T</t>
  </si>
  <si>
    <t>Aurea Santos</t>
  </si>
  <si>
    <t>Susana santos</t>
  </si>
  <si>
    <t>Maria Pereira</t>
  </si>
  <si>
    <t>Sebastiana de Fátima Gomes</t>
  </si>
  <si>
    <t>Aparecida Consuelo batista</t>
  </si>
  <si>
    <t>[1] Nancy</t>
  </si>
  <si>
    <t>Fátima Almeida</t>
  </si>
  <si>
    <t>Adriana fontes</t>
  </si>
  <si>
    <t>Edvaldo Santos</t>
  </si>
  <si>
    <t>Marinalva Sousa Pinho</t>
  </si>
  <si>
    <t>Vaniele landeira</t>
  </si>
  <si>
    <t>Maria Severina dos santos</t>
  </si>
  <si>
    <t>Jocélio de Araújo e Silva</t>
  </si>
  <si>
    <t>Luh Oliveira</t>
  </si>
  <si>
    <t>Helena berzoini</t>
  </si>
  <si>
    <t>Lidercio Carlos Teixeira</t>
  </si>
  <si>
    <t>LUCIANA MIKOS KOLACHAK</t>
  </si>
  <si>
    <t>Jorge Antônio</t>
  </si>
  <si>
    <t>Suely Veronica</t>
  </si>
  <si>
    <t>Roseli Teixeira da Silva da costa</t>
  </si>
  <si>
    <t>Suely .</t>
  </si>
  <si>
    <t>Francisca Aquino moura</t>
  </si>
  <si>
    <t>Irene da Silva</t>
  </si>
  <si>
    <t>Tercilia Pereira Bahia</t>
  </si>
  <si>
    <t>ENESIO PACHECO</t>
  </si>
  <si>
    <t>Alice BarbumDom</t>
  </si>
  <si>
    <t>Elizete .</t>
  </si>
  <si>
    <t>Ana maria paulino</t>
  </si>
  <si>
    <t>Luiz Fernando Giuberti</t>
  </si>
  <si>
    <t>Euroria Pereira Rocha</t>
  </si>
  <si>
    <t>~Luciano ~Luciano</t>
  </si>
  <si>
    <t>MARIA DE LOURDES MARTINS LOPES</t>
  </si>
  <si>
    <t>JULIO CESAR</t>
  </si>
  <si>
    <t>Maria Lucia Ferreira da silva</t>
  </si>
  <si>
    <t>Alessandra Aragão de Souza</t>
  </si>
  <si>
    <t>Marisa .</t>
  </si>
  <si>
    <t>Marluce da silva Rosas</t>
  </si>
  <si>
    <t>Sebastiana Maria da Silva</t>
  </si>
  <si>
    <t>Miguel Araújo</t>
  </si>
  <si>
    <t>Renata Divina da Silva</t>
  </si>
  <si>
    <t>LUCYS SANTOS</t>
  </si>
  <si>
    <t>Antonio .</t>
  </si>
  <si>
    <t>CINTHIA AGUILAR GABRIEL</t>
  </si>
  <si>
    <t>Luzenira Barbosa e Silva</t>
  </si>
  <si>
    <t>eric alves</t>
  </si>
  <si>
    <t>Regina Valeria</t>
  </si>
  <si>
    <t>Silvia B</t>
  </si>
  <si>
    <t>SEVERINA SOUZA NASCIMENTO</t>
  </si>
  <si>
    <t>Toninho .</t>
  </si>
  <si>
    <t>Márcia sardinha</t>
  </si>
  <si>
    <t>Ailte da Silva Mendes</t>
  </si>
  <si>
    <t>ELENILDO VICENTE DA SILVA</t>
  </si>
  <si>
    <t>ELZA CARDOSO</t>
  </si>
  <si>
    <t>Terezinha evaldt</t>
  </si>
  <si>
    <t>Milene de Souza Almeida</t>
  </si>
  <si>
    <t>Edilene Silva</t>
  </si>
  <si>
    <t>ISAIAS CARVALHO</t>
  </si>
  <si>
    <t>celia rosa</t>
  </si>
  <si>
    <t>Valnice Lima Evangelista</t>
  </si>
  <si>
    <t>Sônia Lopes</t>
  </si>
  <si>
    <t>Maria Deci Reis dos Santos</t>
  </si>
  <si>
    <t>Maria Rita Xavier</t>
  </si>
  <si>
    <t>Ivanete rubim</t>
  </si>
  <si>
    <t>Claudemir de Souza Sales</t>
  </si>
  <si>
    <t>Papa capim</t>
  </si>
  <si>
    <t>Berenice Catarina do Espírito Santo</t>
  </si>
  <si>
    <t>Erika Witkowski</t>
  </si>
  <si>
    <t>Tatiana Fortes</t>
  </si>
  <si>
    <t>Deusmira -</t>
  </si>
  <si>
    <t>IRANI SARAFIM DE OLIVEIRA</t>
  </si>
  <si>
    <t>Maria Sandra do nascimento</t>
  </si>
  <si>
    <t>Nicinaha Cliente</t>
  </si>
  <si>
    <t>Edna Ferreira de Sena</t>
  </si>
  <si>
    <t>Lucilene Alves do Nascimento</t>
  </si>
  <si>
    <t>Peres .</t>
  </si>
  <si>
    <t>Givaldo Neves</t>
  </si>
  <si>
    <t>Sebastiana de lourdes reinoso</t>
  </si>
  <si>
    <t>Celina Amaro de oliveira</t>
  </si>
  <si>
    <t>Rita de Cassia Silva Santo</t>
  </si>
  <si>
    <t>Romildo gomes quintal</t>
  </si>
  <si>
    <t>Rogério Calixto Amaral</t>
  </si>
  <si>
    <t>Francisco Carlos Serrão</t>
  </si>
  <si>
    <t>JOIELENE B</t>
  </si>
  <si>
    <t>Josefa santos de oliveira</t>
  </si>
  <si>
    <t>Ilda C</t>
  </si>
  <si>
    <t>Rosilene lopes de sousa</t>
  </si>
  <si>
    <t>Jose Wilson pereira</t>
  </si>
  <si>
    <t>PAULO A</t>
  </si>
  <si>
    <t>FRANCISCO ASSIS</t>
  </si>
  <si>
    <t>Dalva Maria Lucas</t>
  </si>
  <si>
    <t>SILVERIO SALES</t>
  </si>
  <si>
    <t>CARLOS AUGUSTO</t>
  </si>
  <si>
    <t>Anisio s</t>
  </si>
  <si>
    <t>~Kelly Kelly</t>
  </si>
  <si>
    <t>Francisco Costa</t>
  </si>
  <si>
    <t>Carlos Santos</t>
  </si>
  <si>
    <t>CLAUDIA PAULINO</t>
  </si>
  <si>
    <t>Maria do Carmo Marques de Oliveira</t>
  </si>
  <si>
    <t>Jose Martins Vieira</t>
  </si>
  <si>
    <t>BENTO JOSE DE SOUZA</t>
  </si>
  <si>
    <t>Cliente Joseli</t>
  </si>
  <si>
    <t>Rosaria -</t>
  </si>
  <si>
    <t>Irisvaniery soares da costa</t>
  </si>
  <si>
    <t>Divania de Sousa Serpa</t>
  </si>
  <si>
    <t>MARIA EVANDIR NUNES CHAVES</t>
  </si>
  <si>
    <t>Doralicio (62) 99683-8918</t>
  </si>
  <si>
    <t>Léa De Oliveira Martins</t>
  </si>
  <si>
    <t>(41) 99998-2343</t>
  </si>
  <si>
    <t>(13) 98876-0612</t>
  </si>
  <si>
    <t>(12) 98897-9018</t>
  </si>
  <si>
    <t>(12) 97401-0704</t>
  </si>
  <si>
    <t>(12) 97253-3551</t>
  </si>
  <si>
    <t>(37) 99985-2054</t>
  </si>
  <si>
    <t>(12) 99647-1826</t>
  </si>
  <si>
    <t>(11) 99941-2250</t>
  </si>
  <si>
    <t>(12) 98895-0082</t>
  </si>
  <si>
    <t>(61) 99315-2600</t>
  </si>
  <si>
    <t>(47) 99720-0821</t>
  </si>
  <si>
    <t>(11) 99321-6341</t>
  </si>
  <si>
    <t>(13) 99709-3646</t>
  </si>
  <si>
    <t>(13) 99166-9414</t>
  </si>
  <si>
    <t>(11) 98565-6284</t>
  </si>
  <si>
    <t>(47) 99696-1660</t>
  </si>
  <si>
    <t>(37) 98855-0296</t>
  </si>
  <si>
    <t>(37) 99942-0912</t>
  </si>
  <si>
    <t>(11) 99354-2215</t>
  </si>
  <si>
    <t>(11) 93467-7541</t>
  </si>
  <si>
    <t>(37) 99935-5660</t>
  </si>
  <si>
    <t>(47) 99960-8975</t>
  </si>
  <si>
    <t>(37) 99104-6469</t>
  </si>
  <si>
    <t>(47) 99751-9745</t>
  </si>
  <si>
    <t>(37) 99970-9003</t>
  </si>
  <si>
    <t>(47) 98491-6972</t>
  </si>
  <si>
    <t>(13) 99760-6597</t>
  </si>
  <si>
    <t>(54) 99907-2244</t>
  </si>
  <si>
    <t>(47) 98493-2727</t>
  </si>
  <si>
    <t>(61) 99206-5897</t>
  </si>
  <si>
    <t>(47) 99161-2461</t>
  </si>
  <si>
    <t>(37) 99130-7046</t>
  </si>
  <si>
    <t>(12) 99110-9561</t>
  </si>
  <si>
    <t>(51) 99867-3037</t>
  </si>
  <si>
    <t>(85) 99197-8426</t>
  </si>
  <si>
    <t>(13) 99164-5031</t>
  </si>
  <si>
    <t>(37) 99998-2365</t>
  </si>
  <si>
    <t>(11) 96070-2197</t>
  </si>
  <si>
    <t>(47) 99260-9465</t>
  </si>
  <si>
    <t>(37) 99939-5410</t>
  </si>
  <si>
    <t>(13) 99728-9768</t>
  </si>
  <si>
    <t>(47) 99715-5976</t>
  </si>
  <si>
    <t>(37) 99937-3880</t>
  </si>
  <si>
    <t>(37) 99807-1587</t>
  </si>
  <si>
    <t>(12) 99668-6919</t>
  </si>
  <si>
    <t>(88) 99221-6654</t>
  </si>
  <si>
    <t>(41) 99977-3758</t>
  </si>
  <si>
    <t>(12) 99233-8871</t>
  </si>
  <si>
    <t>(12) 98293-2009</t>
  </si>
  <si>
    <t>(13) 99100-5047</t>
  </si>
  <si>
    <t>(11) 96827-2565</t>
  </si>
  <si>
    <t>(12) 98115-0092</t>
  </si>
  <si>
    <t>(12) 99151-4936</t>
  </si>
  <si>
    <t>+1 5529817439</t>
  </si>
  <si>
    <t>(11) 96864-9017</t>
  </si>
  <si>
    <t>(37) 99127-2107</t>
  </si>
  <si>
    <t>(37) 99991-4828</t>
  </si>
  <si>
    <t>(81) 98845-7926</t>
  </si>
  <si>
    <t>(12) 99774-4763</t>
  </si>
  <si>
    <t>(13) 98143-4544</t>
  </si>
  <si>
    <t>(11) 99118-0949</t>
  </si>
  <si>
    <t>(88) 99362-4957</t>
  </si>
  <si>
    <t>(92) 98443-0192</t>
  </si>
  <si>
    <t>(11) 96740-3481</t>
  </si>
  <si>
    <t>(12) 98180-6928</t>
  </si>
  <si>
    <t>(21) 96552-3080</t>
  </si>
  <si>
    <t>(13) 99103-4625</t>
  </si>
  <si>
    <t>(11) 94186-6767</t>
  </si>
  <si>
    <t>(21) 98203-1658</t>
  </si>
  <si>
    <t>(47) 98495-5627</t>
  </si>
  <si>
    <t>(12) 98179-6734</t>
  </si>
  <si>
    <t>(13) 99790-4393</t>
  </si>
  <si>
    <t>(12) 99162-1960</t>
  </si>
  <si>
    <t>(37) 99914-2954</t>
  </si>
  <si>
    <t>(71) 98809-3375</t>
  </si>
  <si>
    <t>(12) 99799-8275</t>
  </si>
  <si>
    <t>(13) 98813-4107</t>
  </si>
  <si>
    <t>(11) 94930-6607</t>
  </si>
  <si>
    <t>(37) 99871-8017</t>
  </si>
  <si>
    <t>(12) 99233-8872</t>
  </si>
  <si>
    <t>(12) 98172-1775</t>
  </si>
  <si>
    <t>(12) 98185-2563</t>
  </si>
  <si>
    <t>(12) 99185-0986</t>
  </si>
  <si>
    <t>(61) 99198-9091</t>
  </si>
  <si>
    <t>(12) 99227-7067</t>
  </si>
  <si>
    <t>(61) 99669-7278</t>
  </si>
  <si>
    <t>(11) 99816-4075</t>
  </si>
  <si>
    <t>(61) 99842-3034</t>
  </si>
  <si>
    <t>(12) 99209-2135</t>
  </si>
  <si>
    <t>(12) 98170-4760</t>
  </si>
  <si>
    <t>(47) 99632-0069</t>
  </si>
  <si>
    <t>(11) 98737-0839</t>
  </si>
  <si>
    <t>(37) 98815-5225</t>
  </si>
  <si>
    <t>(12) 98815-7963</t>
  </si>
  <si>
    <t>(12) 99146-0426</t>
  </si>
  <si>
    <t>(11) 99947-8427</t>
  </si>
  <si>
    <t>(11) 97153-3147</t>
  </si>
  <si>
    <t>(13) 99761-2997</t>
  </si>
  <si>
    <t>(11) 99858-2555</t>
  </si>
  <si>
    <t>(12) 99734-7327</t>
  </si>
  <si>
    <t>(47) 99986-3744</t>
  </si>
  <si>
    <t>(37) 99995-7211</t>
  </si>
  <si>
    <t>(11) 95754-5498</t>
  </si>
  <si>
    <t>(12) 98175-4946</t>
  </si>
  <si>
    <t>(11) 95108-9616</t>
  </si>
  <si>
    <t>(12) 98293-7251</t>
  </si>
  <si>
    <t>(16) 99234-9523</t>
  </si>
  <si>
    <t>(12) 98109-0940</t>
  </si>
  <si>
    <t>(61) 99355-2108</t>
  </si>
  <si>
    <t>(11) 98884-6380</t>
  </si>
  <si>
    <t>(37) 99857-7114</t>
  </si>
  <si>
    <t>(12) 99114-7677</t>
  </si>
  <si>
    <t>(47) 99233-6102</t>
  </si>
  <si>
    <t>(12) 99707-3536</t>
  </si>
  <si>
    <t>(12) 98823-0979</t>
  </si>
  <si>
    <t>(85) 99184-2919</t>
  </si>
  <si>
    <t>(12) 98229-0230</t>
  </si>
  <si>
    <t>(12) 98808-0445</t>
  </si>
  <si>
    <t>(47) 99132-7633</t>
  </si>
  <si>
    <t>(15) 99835-4953</t>
  </si>
  <si>
    <t>(12) 98168-8945</t>
  </si>
  <si>
    <t>(61) 99888-7511</t>
  </si>
  <si>
    <t>(51) 98026-0668</t>
  </si>
  <si>
    <t>(54) 99219-4595</t>
  </si>
  <si>
    <t>(51) 99257-4551</t>
  </si>
  <si>
    <t>(31) 97312-4356</t>
  </si>
  <si>
    <t>(47) 99718-6162</t>
  </si>
  <si>
    <t>(19) 98363-8925</t>
  </si>
  <si>
    <t>(81) 99377-1682</t>
  </si>
  <si>
    <t>(92) 99427-7467</t>
  </si>
  <si>
    <t>(51) 99199-5818</t>
  </si>
  <si>
    <t>(41) 99772-9917</t>
  </si>
  <si>
    <t>(21) 97108-0903</t>
  </si>
  <si>
    <t>(51) 99893-8820</t>
  </si>
  <si>
    <t>(62) 98606-6480</t>
  </si>
  <si>
    <t>(11) 97441-5366</t>
  </si>
  <si>
    <t>(11) 99929-1410</t>
  </si>
  <si>
    <t>(11) 97425-3286</t>
  </si>
  <si>
    <t>(41) 99740-9245</t>
  </si>
  <si>
    <t>(11) 95417-9774</t>
  </si>
  <si>
    <t>(31) 99814-2766</t>
  </si>
  <si>
    <t>(98) 98895-9394</t>
  </si>
  <si>
    <t>(51) 98062-3121</t>
  </si>
  <si>
    <t>(12) 98287-1630</t>
  </si>
  <si>
    <t>(61) 99331-3316</t>
  </si>
  <si>
    <t>(47) 99278-7228</t>
  </si>
  <si>
    <t>(47) 99146-0619</t>
  </si>
  <si>
    <t>(21) 99748-5599</t>
  </si>
  <si>
    <t>(37) 99119-4423</t>
  </si>
  <si>
    <t>(54) 99916-6092</t>
  </si>
  <si>
    <t>(98) 98204-1394</t>
  </si>
  <si>
    <t>(12) 99185-4342</t>
  </si>
  <si>
    <t>(41) 99962-4275</t>
  </si>
  <si>
    <t>(12) 99208-3838</t>
  </si>
  <si>
    <t>(37) 98404-3661</t>
  </si>
  <si>
    <t>(11) 98232-4542</t>
  </si>
  <si>
    <t>(85) 98713-3269</t>
  </si>
  <si>
    <t>(51) 98016-7481</t>
  </si>
  <si>
    <t>(21) 97152-4600</t>
  </si>
  <si>
    <t>(11) 95839-2883</t>
  </si>
  <si>
    <t>(47) 99233-2964</t>
  </si>
  <si>
    <t>(12) 99128-8293</t>
  </si>
  <si>
    <t>(37) 99826-3342</t>
  </si>
  <si>
    <t>(62) 99372-6600</t>
  </si>
  <si>
    <t>(81) 98985-7864</t>
  </si>
  <si>
    <t>(11) 91048-5576</t>
  </si>
  <si>
    <t>(12) 99242-2216</t>
  </si>
  <si>
    <t>(81) 97341-6659</t>
  </si>
  <si>
    <t>(81) 99661-1130</t>
  </si>
  <si>
    <t>(12) 98261-6625</t>
  </si>
  <si>
    <t>(37) 99807-8352</t>
  </si>
  <si>
    <t>(21) 97366-8283</t>
  </si>
  <si>
    <t>(21) 98826-6269</t>
  </si>
  <si>
    <t>(61) 98412-8773</t>
  </si>
  <si>
    <t>(47) 99112-8666</t>
  </si>
  <si>
    <t>(55) 12988-3282</t>
  </si>
  <si>
    <t>(47) 99994-4458</t>
  </si>
  <si>
    <t>(31) 99089-4484</t>
  </si>
  <si>
    <t>(92) 98586-7889</t>
  </si>
  <si>
    <t>(13) 99713-1846</t>
  </si>
  <si>
    <t>(11) 98947-5659</t>
  </si>
  <si>
    <t>(11) 99934-7077</t>
  </si>
  <si>
    <t>(37) 98838-0757</t>
  </si>
  <si>
    <t>(12) 98107-5457</t>
  </si>
  <si>
    <t>(95) 98404-8780</t>
  </si>
  <si>
    <t>(98) 98104-5422</t>
  </si>
  <si>
    <t>(47) 99159-0598</t>
  </si>
  <si>
    <t>(92) 98605-6237</t>
  </si>
  <si>
    <t>(81) 98988-2443</t>
  </si>
  <si>
    <t>(41) 99680-8740</t>
  </si>
  <si>
    <t>(51) 98498-8302</t>
  </si>
  <si>
    <t>(67) 99169-0669</t>
  </si>
  <si>
    <t>(13) 98148-1953</t>
  </si>
  <si>
    <t>(61) 99436-6773</t>
  </si>
  <si>
    <t>(11) 99863-9327</t>
  </si>
  <si>
    <t>(13) 98128-1949</t>
  </si>
  <si>
    <t>(21) 98133-0932</t>
  </si>
  <si>
    <t>(61) 98403-9728</t>
  </si>
  <si>
    <t>(47) 99178-5359</t>
  </si>
  <si>
    <t>(19) 98326-0483</t>
  </si>
  <si>
    <t>(37) 99870-9675</t>
  </si>
  <si>
    <t>(81) 99660-2300</t>
  </si>
  <si>
    <t>(19) 99253-3619</t>
  </si>
  <si>
    <t>(13) 99139-8544</t>
  </si>
  <si>
    <t>(12) 99768-6764</t>
  </si>
  <si>
    <t>(85) 98995-5618</t>
  </si>
  <si>
    <t>(11) 94976-1511</t>
  </si>
  <si>
    <t>(61) 99521-6152</t>
  </si>
  <si>
    <t>(54) 99271-9028</t>
  </si>
  <si>
    <t>(11) 91612-5079</t>
  </si>
  <si>
    <t>(84) 99184-8401</t>
  </si>
  <si>
    <t>(21) 98680-9428</t>
  </si>
  <si>
    <t>(12) 99706-8877</t>
  </si>
  <si>
    <t>(12) 99177-6114</t>
  </si>
  <si>
    <t>(11) 98918-2940</t>
  </si>
  <si>
    <t>(37) 99994-1825</t>
  </si>
  <si>
    <t>(55) 13991-7676</t>
  </si>
  <si>
    <t>(54) 99660-5643</t>
  </si>
  <si>
    <t>(11) 96105-2696</t>
  </si>
  <si>
    <t>(12) 98847-4875</t>
  </si>
  <si>
    <t>(47) 99106-2288</t>
  </si>
  <si>
    <t>(37) 99958-1958</t>
  </si>
  <si>
    <t>(13) 98129-1001</t>
  </si>
  <si>
    <t>(37) 99159-6007</t>
  </si>
  <si>
    <t>(13) 99197-1314</t>
  </si>
  <si>
    <t>(54) 99114-6495</t>
  </si>
  <si>
    <t>(21) 96627-2069</t>
  </si>
  <si>
    <t>(54) 99151-3297</t>
  </si>
  <si>
    <t>(61) 99288-9220</t>
  </si>
  <si>
    <t>(37) 99914-5172</t>
  </si>
  <si>
    <t>(13) 98107-6036</t>
  </si>
  <si>
    <t>(88) 99795-0041</t>
  </si>
  <si>
    <t>(12) 98213-2691</t>
  </si>
  <si>
    <t>(12) 98108-3452</t>
  </si>
  <si>
    <t>(21) 99774-2339</t>
  </si>
  <si>
    <t>(51) 99512-7502</t>
  </si>
  <si>
    <t>(11) 99514-0679</t>
  </si>
  <si>
    <t>(21) 98483-9614</t>
  </si>
  <si>
    <t>(12) 99661-6137</t>
  </si>
  <si>
    <t>(11) 99281-6364</t>
  </si>
  <si>
    <t>(62) 99802-1819</t>
  </si>
  <si>
    <t>(11) 96628-3469</t>
  </si>
  <si>
    <t>(11) 99413-1653</t>
  </si>
  <si>
    <t>(11) 98112-9228</t>
  </si>
  <si>
    <t>(47) 98814-7236</t>
  </si>
  <si>
    <t>(13) 99739-9748</t>
  </si>
  <si>
    <t>(37) 99945-5723</t>
  </si>
  <si>
    <t>(13) 98114-5699</t>
  </si>
  <si>
    <t>(84) 98761-6480</t>
  </si>
  <si>
    <t>(47) 99982-8985</t>
  </si>
  <si>
    <t>(21) 96770-8545</t>
  </si>
  <si>
    <t>(27) 99993-0907</t>
  </si>
  <si>
    <t>(11) 95156-8773</t>
  </si>
  <si>
    <t>(12) 98280-4967</t>
  </si>
  <si>
    <t>(62) 99199-7096</t>
  </si>
  <si>
    <t>(12) 99181-3340</t>
  </si>
  <si>
    <t>(54) 99610-7624</t>
  </si>
  <si>
    <t>(31) 99483-7857</t>
  </si>
  <si>
    <t>(88) 99238-8646</t>
  </si>
  <si>
    <t>(12) 98176-4273</t>
  </si>
  <si>
    <t>(47) 99972-7790</t>
  </si>
  <si>
    <t>(51) 98460-8949</t>
  </si>
  <si>
    <t>(11) 96864-6672</t>
  </si>
  <si>
    <t>(19) 98191-7253</t>
  </si>
  <si>
    <t>(13) 99709-6182</t>
  </si>
  <si>
    <t>(51) 99758-2256</t>
  </si>
  <si>
    <t>(85) 99434-5438</t>
  </si>
  <si>
    <t>(54) 99998-0967</t>
  </si>
  <si>
    <t>(31) 97177-9450</t>
  </si>
  <si>
    <t>(81) 99460-3379</t>
  </si>
  <si>
    <t>(61) 99127-6675</t>
  </si>
  <si>
    <t>(11) 96187-9931</t>
  </si>
  <si>
    <t>(12) 99116-3201</t>
  </si>
  <si>
    <t>(37) 99828-9595</t>
  </si>
  <si>
    <t>(11) 94359-6134</t>
  </si>
  <si>
    <t>(19) 99239-8513</t>
  </si>
  <si>
    <t>(21) 96587-2176</t>
  </si>
  <si>
    <t>(13) 98197-8057</t>
  </si>
  <si>
    <t>(54) 99654-5178</t>
  </si>
  <si>
    <t>(13) 99195-6525</t>
  </si>
  <si>
    <t>(37) 99857-9744</t>
  </si>
  <si>
    <t>(62) 98130-5776</t>
  </si>
  <si>
    <t>(61) 98110-3388</t>
  </si>
  <si>
    <t>(12) 99141-2940</t>
  </si>
  <si>
    <t>(61) 98242-9164</t>
  </si>
  <si>
    <t>(12) 99207-7791</t>
  </si>
  <si>
    <t>(51) 99600-7222</t>
  </si>
  <si>
    <t>(54) 99176-1503</t>
  </si>
  <si>
    <t>(51) 99636-0590</t>
  </si>
  <si>
    <t>(31) 99278-9322</t>
  </si>
  <si>
    <t>(11) 93366-7727</t>
  </si>
  <si>
    <t>(91) 99220-1011</t>
  </si>
  <si>
    <t>(37) 99192-2740</t>
  </si>
  <si>
    <t>(51) 99696-8420</t>
  </si>
  <si>
    <t>(11) 93379-3382</t>
  </si>
  <si>
    <t>(11) 91233-3251</t>
  </si>
  <si>
    <t>(12) 98160-8540</t>
  </si>
  <si>
    <t>(11) 97011-8063</t>
  </si>
  <si>
    <t>(62) 99840-3956</t>
  </si>
  <si>
    <t>(13) 99171-1971</t>
  </si>
  <si>
    <t>(81) 99981-4266</t>
  </si>
  <si>
    <t>(47) 99194-1707</t>
  </si>
  <si>
    <t>(62) 99415-1314</t>
  </si>
  <si>
    <t>(13) 99623-1334</t>
  </si>
  <si>
    <t>(31) 92008-8847</t>
  </si>
  <si>
    <t>(37) 99804-0783</t>
  </si>
  <si>
    <t>(85) 99790-0343</t>
  </si>
  <si>
    <t>(54) 98168-2504</t>
  </si>
  <si>
    <t>(11) 94740-7171</t>
  </si>
  <si>
    <t>(11) 98445-1419</t>
  </si>
  <si>
    <t>(54) 99238-9223</t>
  </si>
  <si>
    <t>(21) 98281-1580</t>
  </si>
  <si>
    <t>(81) 99738-1087</t>
  </si>
  <si>
    <t>(84) 99107-1752</t>
  </si>
  <si>
    <t>(54) 99158-6752</t>
  </si>
  <si>
    <t>(81) 99966-6227</t>
  </si>
  <si>
    <t>(21) 96820-9339</t>
  </si>
  <si>
    <t>(11) 95362-1441</t>
  </si>
  <si>
    <t>(47) 99782-9469</t>
  </si>
  <si>
    <t>(12) 98821-2606</t>
  </si>
  <si>
    <t>(41) 99906-1413</t>
  </si>
  <si>
    <t>(11) 91788-7385</t>
  </si>
  <si>
    <t>(27) 99616-9884</t>
  </si>
  <si>
    <t>(51) 99343-5615</t>
  </si>
  <si>
    <t>(85) 98665-7827</t>
  </si>
  <si>
    <t>(62) 99668-9650</t>
  </si>
  <si>
    <t>(11) 96669-7105</t>
  </si>
  <si>
    <t>(31) 98635-3610</t>
  </si>
  <si>
    <t>(11) 91500-3260</t>
  </si>
  <si>
    <t>(21) 98536-5390</t>
  </si>
  <si>
    <t>(51) 99415-8587</t>
  </si>
  <si>
    <t>(47) 99206-8009</t>
  </si>
  <si>
    <t>(21) 96702-7167</t>
  </si>
  <si>
    <t>(19) 99554-9669</t>
  </si>
  <si>
    <t>(41) 99716-4838</t>
  </si>
  <si>
    <t>(81) 99205-6085</t>
  </si>
  <si>
    <t>(21) 99103-3237</t>
  </si>
  <si>
    <t>(13) 98154-1975</t>
  </si>
  <si>
    <t>(71) 98651-7746</t>
  </si>
  <si>
    <t>(71) 98883-0466</t>
  </si>
  <si>
    <t>(31) 99895-8188</t>
  </si>
  <si>
    <t>(12) 98126-4021</t>
  </si>
  <si>
    <t>(92) 98482-4649</t>
  </si>
  <si>
    <t>(47) 99733-2005</t>
  </si>
  <si>
    <t>(54) 99146-0460</t>
  </si>
  <si>
    <t>(13) 99781-9267</t>
  </si>
  <si>
    <t>(51) 99258-1331</t>
  </si>
  <si>
    <t>(51) 99733-4443</t>
  </si>
  <si>
    <t>(21) 98127-6775</t>
  </si>
  <si>
    <t>(41) 99543-3912</t>
  </si>
  <si>
    <t>(13) 99738-0118</t>
  </si>
  <si>
    <t>(85) 99617-1042</t>
  </si>
  <si>
    <t>(11) 96537-2519</t>
  </si>
  <si>
    <t>(11) 97392-6537</t>
  </si>
  <si>
    <t>(31) 98774-7394</t>
  </si>
  <si>
    <t>(11) 98319-8085</t>
  </si>
  <si>
    <t>(11) 98784-2489</t>
  </si>
  <si>
    <t>(84) 99404-6208</t>
  </si>
  <si>
    <t>(54) 99667-2477</t>
  </si>
  <si>
    <t>(11) 94636-8115</t>
  </si>
  <si>
    <t>(11) 94684-5019</t>
  </si>
  <si>
    <t>(12) 99769-6644</t>
  </si>
  <si>
    <t>(27) 99654-9336</t>
  </si>
  <si>
    <t>(11) 97548-0034</t>
  </si>
  <si>
    <t>(41) 99584-2513</t>
  </si>
  <si>
    <t>(51) 98470-5925</t>
  </si>
  <si>
    <t>(21) 99807-9954</t>
  </si>
  <si>
    <t>(61) 99975-6284</t>
  </si>
  <si>
    <t>(61) 98578-4072</t>
  </si>
  <si>
    <t>(11) 97610-2246</t>
  </si>
  <si>
    <t>(12) 99240-0951</t>
  </si>
  <si>
    <t>(61) 98150-0442</t>
  </si>
  <si>
    <t>(85) 98729-6801</t>
  </si>
  <si>
    <t>(47) 98842-7587</t>
  </si>
  <si>
    <t>(47) 99102-7720</t>
  </si>
  <si>
    <t>(81) 98121-7575</t>
  </si>
  <si>
    <t>(27) 99749-6255</t>
  </si>
  <si>
    <t>(48) 98486-9321</t>
  </si>
  <si>
    <t>(11) 91040-6584</t>
  </si>
  <si>
    <t>(54) 99986-1671</t>
  </si>
  <si>
    <t>(92) 98607-7697</t>
  </si>
  <si>
    <t>(41) 99843-6635</t>
  </si>
  <si>
    <t>(47) 99729-8292</t>
  </si>
  <si>
    <t>(21) 97534-0216</t>
  </si>
  <si>
    <t>(37) 99671-2518</t>
  </si>
  <si>
    <t>(47) 99154-1700</t>
  </si>
  <si>
    <t>(92) 99325-5731</t>
  </si>
  <si>
    <t>(11) 96120-7371</t>
  </si>
  <si>
    <t>(13) 99651-3186</t>
  </si>
  <si>
    <t>(11) 98675-8223</t>
  </si>
  <si>
    <t>(13) 98145-3333</t>
  </si>
  <si>
    <t>(61) 98616-1108</t>
  </si>
  <si>
    <t>(91) 99995-1426</t>
  </si>
  <si>
    <t>(21) 97997-0720</t>
  </si>
  <si>
    <t>(11) 93959-1015</t>
  </si>
  <si>
    <t>(12) 99233-9966</t>
  </si>
  <si>
    <t>(21) 98654-0778</t>
  </si>
  <si>
    <t>(11) 93351-0948</t>
  </si>
  <si>
    <t>(11) 94638-0082</t>
  </si>
  <si>
    <t>(71) 98667-3721</t>
  </si>
  <si>
    <t>(54) 99412-0909</t>
  </si>
  <si>
    <t>(11) 93224-7320</t>
  </si>
  <si>
    <t>(11) 91763-2587</t>
  </si>
  <si>
    <t>(54) 99198-1625</t>
  </si>
  <si>
    <t>(81) 98702-2925</t>
  </si>
  <si>
    <t>(81) 99162-5734</t>
  </si>
  <si>
    <t>(11) 94056-3439</t>
  </si>
  <si>
    <t>(11) 96694-8535</t>
  </si>
  <si>
    <t>(12) 99173-2792</t>
  </si>
  <si>
    <t>(85) 98530-5646</t>
  </si>
  <si>
    <t>(41) 99772-1665</t>
  </si>
  <si>
    <t>(12) 99128-9401</t>
  </si>
  <si>
    <t>(47) 98857-1080</t>
  </si>
  <si>
    <t>(62) 99162-0366</t>
  </si>
  <si>
    <t>(85) 98816-1279</t>
  </si>
  <si>
    <t>(12) 99103-8762</t>
  </si>
  <si>
    <t>(11) 97726-6809</t>
  </si>
  <si>
    <t>(31) 99774-8611</t>
  </si>
  <si>
    <t>(11) 94474-1494</t>
  </si>
  <si>
    <t>(31) 97161-5427</t>
  </si>
  <si>
    <t>(37) 98829-2096</t>
  </si>
  <si>
    <t>(55) 11970-6531</t>
  </si>
  <si>
    <t>(11) 99778-3198</t>
  </si>
  <si>
    <t>(12) 98875-8207</t>
  </si>
  <si>
    <t>(37) 99830-7001</t>
  </si>
  <si>
    <t>(62) 99445-1740</t>
  </si>
  <si>
    <t>(13) 99766-5872</t>
  </si>
  <si>
    <t>(51) 99615-2770</t>
  </si>
  <si>
    <t>(37) 98829-1353</t>
  </si>
  <si>
    <t>(55) 99683-5967</t>
  </si>
  <si>
    <t>(21) 98829-1478</t>
  </si>
  <si>
    <t>(47) 99211-0296</t>
  </si>
  <si>
    <t>(67) 99193-6716</t>
  </si>
  <si>
    <t>(92) 98400-7308</t>
  </si>
  <si>
    <t>(13) 99121-6940</t>
  </si>
  <si>
    <t>(62) 98578-3516</t>
  </si>
  <si>
    <t>(11) 98420-9456</t>
  </si>
  <si>
    <t>(71) 99136-1807</t>
  </si>
  <si>
    <t>(21) 96991-8285</t>
  </si>
  <si>
    <t>(31) 98966-2069</t>
  </si>
  <si>
    <t>(98) 98808-6579</t>
  </si>
  <si>
    <t>(71) 98293-1717</t>
  </si>
  <si>
    <t>(47) 99704-4898</t>
  </si>
  <si>
    <t>(54) 99174-5898</t>
  </si>
  <si>
    <t>(37) 99868-9301</t>
  </si>
  <si>
    <t>(61) 99410-4752</t>
  </si>
  <si>
    <t>(13) 98154-7262</t>
  </si>
  <si>
    <t>(51) 99962-3184</t>
  </si>
  <si>
    <t>(61) 99373-7974</t>
  </si>
  <si>
    <t>(54) 99675-0255</t>
  </si>
  <si>
    <t>(81) 98833-0388</t>
  </si>
  <si>
    <t>(85) 99641-8428</t>
  </si>
  <si>
    <t>(81) 98417-0947</t>
  </si>
  <si>
    <t>(31) 99573-5040</t>
  </si>
  <si>
    <t>(21) 97993-9689</t>
  </si>
  <si>
    <t>(21) 97035-9598</t>
  </si>
  <si>
    <t>(11) 94321-0687</t>
  </si>
  <si>
    <t>(85) 98224-5551</t>
  </si>
  <si>
    <t>(11) 99381-0446</t>
  </si>
  <si>
    <t>(11) 96863-5077</t>
  </si>
  <si>
    <t>(11) 96664-7934</t>
  </si>
  <si>
    <t>(11) 96146-4591</t>
  </si>
  <si>
    <t>(61) 99261-8138</t>
  </si>
  <si>
    <t>(11) 97862-5454</t>
  </si>
  <si>
    <t>(47) 99746-7652</t>
  </si>
  <si>
    <t>(11) 94852-2391</t>
  </si>
  <si>
    <t>(11) 92108-0799</t>
  </si>
  <si>
    <t>(51) 99630-9157</t>
  </si>
  <si>
    <t>(11) 97755-6665</t>
  </si>
  <si>
    <t>(54) 99915-2031</t>
  </si>
  <si>
    <t>(41) 99700-5580</t>
  </si>
  <si>
    <t>(11) 98322-7017</t>
  </si>
  <si>
    <t>(81) 99556-6109</t>
  </si>
  <si>
    <t>(11) 91118-4614</t>
  </si>
  <si>
    <t>(11) 97975-3756</t>
  </si>
  <si>
    <t>(11) 91567-1584</t>
  </si>
  <si>
    <t>(19) 98842-4797</t>
  </si>
  <si>
    <t>(62) 99491-3633</t>
  </si>
  <si>
    <t>(11) 99147-6602</t>
  </si>
  <si>
    <t>(27) 98880-4232</t>
  </si>
  <si>
    <t>(37) 99982-8666</t>
  </si>
  <si>
    <t>(71) 98850-9422</t>
  </si>
  <si>
    <t>(31) 99693-0941</t>
  </si>
  <si>
    <t>(71) 98460-8904</t>
  </si>
  <si>
    <t>(11) 99516-1948</t>
  </si>
  <si>
    <t>(71) 98712-7871</t>
  </si>
  <si>
    <t>(86) 98879-5089</t>
  </si>
  <si>
    <t>(12) 99767-0748</t>
  </si>
  <si>
    <t>(11) 98301-4186</t>
  </si>
  <si>
    <t>(31) 92009-6717</t>
  </si>
  <si>
    <t>(71) 99733-2448</t>
  </si>
  <si>
    <t>(19) 99019-5858</t>
  </si>
  <si>
    <t>(54) 99996-7077</t>
  </si>
  <si>
    <t>(98) 98896-0513</t>
  </si>
  <si>
    <t>(31) 99653-9126</t>
  </si>
  <si>
    <t>(47) 99950-7892</t>
  </si>
  <si>
    <t>(12) 99189-6458</t>
  </si>
  <si>
    <t>(21) 96725-1101</t>
  </si>
  <si>
    <t>(11) 98479-9145</t>
  </si>
  <si>
    <t>(54) 99982-8669</t>
  </si>
  <si>
    <t>(21) 99175-5111</t>
  </si>
  <si>
    <t>(84) 99933-5075</t>
  </si>
  <si>
    <t>(37) 99808-8031</t>
  </si>
  <si>
    <t>(81) 99654-2139</t>
  </si>
  <si>
    <t>(92) 99296-8517</t>
  </si>
  <si>
    <t>(31) 98805-4953</t>
  </si>
  <si>
    <t>(11) 99429-8059</t>
  </si>
  <si>
    <t>(91) 98563-1797</t>
  </si>
  <si>
    <t>(55) 85855-9879</t>
  </si>
  <si>
    <t>(21) 99063-1048</t>
  </si>
  <si>
    <t>(11) 96980-4908</t>
  </si>
  <si>
    <t>(51) 99692-3798</t>
  </si>
  <si>
    <t>(54) 98135-2514</t>
  </si>
  <si>
    <t>(12) 99767-0747</t>
  </si>
  <si>
    <t>(12) 99788-6197</t>
  </si>
  <si>
    <t>(11) 96927-1132</t>
  </si>
  <si>
    <t>(11) 97536-4635</t>
  </si>
  <si>
    <t>(91) 98130-6061</t>
  </si>
  <si>
    <t>(11) 99462-8129</t>
  </si>
  <si>
    <t>(54) 99931-7982</t>
  </si>
  <si>
    <t>(27) 98889-7921</t>
  </si>
  <si>
    <t>(31) 97572-7913</t>
  </si>
  <si>
    <t>(54) 99152-1191</t>
  </si>
  <si>
    <t>(54) 99122-6545</t>
  </si>
  <si>
    <t>(11) 96597-7409</t>
  </si>
  <si>
    <t>(11) 93374-8411</t>
  </si>
  <si>
    <t>(11) 98631-8821</t>
  </si>
  <si>
    <t>(13) 98129-5024</t>
  </si>
  <si>
    <t>(12) 98872-8193</t>
  </si>
  <si>
    <t>(12) 98272-1939</t>
  </si>
  <si>
    <t>(37) 99976-5690</t>
  </si>
  <si>
    <t>(11) 96032-0815</t>
  </si>
  <si>
    <t>(31) 98514-7278</t>
  </si>
  <si>
    <t>(54) 99712-5657</t>
  </si>
  <si>
    <t>(61) 98109-4818</t>
  </si>
  <si>
    <t>(84) 98183-3084</t>
  </si>
  <si>
    <t>(21) 97307-2409</t>
  </si>
  <si>
    <t>(21) 97037-6582</t>
  </si>
  <si>
    <t>(51) 99812-1762</t>
  </si>
  <si>
    <t>(71) 98472-1218</t>
  </si>
  <si>
    <t>(11) 96313-8381</t>
  </si>
  <si>
    <t>(19) 99413-8899</t>
  </si>
  <si>
    <t>(31) 99234-5668</t>
  </si>
  <si>
    <t>(85) 98673-9949</t>
  </si>
  <si>
    <t>(34) 99836-1365</t>
  </si>
  <si>
    <t>(11) 95160-8157</t>
  </si>
  <si>
    <t>(54) 99703-7111</t>
  </si>
  <si>
    <t>(62) 99665-8386</t>
  </si>
  <si>
    <t>(55) 47979-2926</t>
  </si>
  <si>
    <t>(61) 99144-7511</t>
  </si>
  <si>
    <t>(11) 99359-2210</t>
  </si>
  <si>
    <t>(22) 99101-3159</t>
  </si>
  <si>
    <t>(54) 98423-2862</t>
  </si>
  <si>
    <t>(51) 99112-8688</t>
  </si>
  <si>
    <t>(11) 98802-5116</t>
  </si>
  <si>
    <t>(31) 99207-6479</t>
  </si>
  <si>
    <t>(41) 98852-6383</t>
  </si>
  <si>
    <t>(54) 99100-5057</t>
  </si>
  <si>
    <t>(61) 99238-5901</t>
  </si>
  <si>
    <t>(11) 99351-5513</t>
  </si>
  <si>
    <t>(81) 98788-0234</t>
  </si>
  <si>
    <t>(11) 99121-0370</t>
  </si>
  <si>
    <t>(31) 98861-6667</t>
  </si>
  <si>
    <t>(91) 98319-6876</t>
  </si>
  <si>
    <t>(84) 98856-4467</t>
  </si>
  <si>
    <t>(41) 98823-7055</t>
  </si>
  <si>
    <t>(37) 99948-3518</t>
  </si>
  <si>
    <t>(51) 93300-1303</t>
  </si>
  <si>
    <t>(47) 99130-0599</t>
  </si>
  <si>
    <t>(62) 99833-1517</t>
  </si>
  <si>
    <t>(92) 99156-5922</t>
  </si>
  <si>
    <t>(67) 98131-1026</t>
  </si>
  <si>
    <t>(31) 97114-1791</t>
  </si>
  <si>
    <t>(31) 99777-4868</t>
  </si>
  <si>
    <t>(11) 96866-2686</t>
  </si>
  <si>
    <t>(11) 91301-9912</t>
  </si>
  <si>
    <t>(13) 99190-1673</t>
  </si>
  <si>
    <t>(21) 98204-3495</t>
  </si>
  <si>
    <t>(12) 98890-6122</t>
  </si>
  <si>
    <t>(62) 99220-4227</t>
  </si>
  <si>
    <t>(11) 98715-5187</t>
  </si>
  <si>
    <t>(11) 94625-0665</t>
  </si>
  <si>
    <t>(84) 99967-6402</t>
  </si>
  <si>
    <t>(51) 98551-6666</t>
  </si>
  <si>
    <t>(11) 97050-3057</t>
  </si>
  <si>
    <t>(81) 98460-0457</t>
  </si>
  <si>
    <t>(84) 98833-8472</t>
  </si>
  <si>
    <t>(61) 98154-1414</t>
  </si>
  <si>
    <t>(81) 99231-1871</t>
  </si>
  <si>
    <t>(12) 98168-7405</t>
  </si>
  <si>
    <t>(11) 96697-7463</t>
  </si>
  <si>
    <t>(31) 99181-6108</t>
  </si>
  <si>
    <t>(92) 98247-7365</t>
  </si>
  <si>
    <t>(11) 91236-2508</t>
  </si>
  <si>
    <t>(51) 99425-7373</t>
  </si>
  <si>
    <t>(11) 99537-7344</t>
  </si>
  <si>
    <t>(31) 99940-5917</t>
  </si>
  <si>
    <t>(21) 97736-7940</t>
  </si>
  <si>
    <t>(21) 99925-2010</t>
  </si>
  <si>
    <t>(11) 96616-5819</t>
  </si>
  <si>
    <t>(12) 99641-7445</t>
  </si>
  <si>
    <t>(21) 96982-7620</t>
  </si>
  <si>
    <t>(61) 99115-9181</t>
  </si>
  <si>
    <t>(54) 99664-7785</t>
  </si>
  <si>
    <t>(13) 99631-1778</t>
  </si>
  <si>
    <t>(13) 99658-6043</t>
  </si>
  <si>
    <t>(19) 99550-0533</t>
  </si>
  <si>
    <t>(11) 96717-7353</t>
  </si>
  <si>
    <t>(54) 99662-1038</t>
  </si>
  <si>
    <t>(71) 98622-1899</t>
  </si>
  <si>
    <t>(31) 98536-5327</t>
  </si>
  <si>
    <t>(12) 98320-8071</t>
  </si>
  <si>
    <t>(12) 99199-1087</t>
  </si>
  <si>
    <t>(51) 98470-6823</t>
  </si>
  <si>
    <t>(88) 98153-7465</t>
  </si>
  <si>
    <t>(71) 99379-8571</t>
  </si>
  <si>
    <t>(12) 98819-3356</t>
  </si>
  <si>
    <t>(11) 97834-6342</t>
  </si>
  <si>
    <t>(21) 99974-0604</t>
  </si>
  <si>
    <t>(11) 97037-3976</t>
  </si>
  <si>
    <t>(54) 99275-6990</t>
  </si>
  <si>
    <t>(12) 98820-8270</t>
  </si>
  <si>
    <t>(27) 98128-8304</t>
  </si>
  <si>
    <t>(88) 99376-9552</t>
  </si>
  <si>
    <t>(19) 99110-4412</t>
  </si>
  <si>
    <t>(27) 99735-3589</t>
  </si>
  <si>
    <t>(62) 99290-2758</t>
  </si>
  <si>
    <t>(11) 97840-0534</t>
  </si>
  <si>
    <t>(13) 99775-6687</t>
  </si>
  <si>
    <t>(47) 99118-9906</t>
  </si>
  <si>
    <t>(11) 94391-0627</t>
  </si>
  <si>
    <t>(21) 99688-6760</t>
  </si>
  <si>
    <t>(67) 99327-1790</t>
  </si>
  <si>
    <t>(41) 99805-9192</t>
  </si>
  <si>
    <t>(37) 99181-3310</t>
  </si>
  <si>
    <t>(54) 98159-3331</t>
  </si>
  <si>
    <t>(11) 95486-3052</t>
  </si>
  <si>
    <t>(21) 97529-5535</t>
  </si>
  <si>
    <t>(11) 96341-5750</t>
  </si>
  <si>
    <t>(19) 98925-2409</t>
  </si>
  <si>
    <t>(11) 98765-7640</t>
  </si>
  <si>
    <t>(81) 98239-2858</t>
  </si>
  <si>
    <t>(21) 99142-6765</t>
  </si>
  <si>
    <t>(81) 98417-0116</t>
  </si>
  <si>
    <t>(11) 99547-8757</t>
  </si>
  <si>
    <t>(51) 99425-8687</t>
  </si>
  <si>
    <t>(91) 98496-9067</t>
  </si>
  <si>
    <t>(86) 99439-1962</t>
  </si>
  <si>
    <t>(55) 41952-4710</t>
  </si>
  <si>
    <t>(81) 98710-0809</t>
  </si>
  <si>
    <t>(47) 98899-5618</t>
  </si>
  <si>
    <t>(81) 98208-0436</t>
  </si>
  <si>
    <t>(27) 99925-3627</t>
  </si>
  <si>
    <t>(13) 99737-1889</t>
  </si>
  <si>
    <t>(19) 99614-5747</t>
  </si>
  <si>
    <t>(27) 99818-4840</t>
  </si>
  <si>
    <t>(81) 99294-8288</t>
  </si>
  <si>
    <t>(81) 99311-7374</t>
  </si>
  <si>
    <t>(11) 95158-7112</t>
  </si>
  <si>
    <t>(11) 96811-8848</t>
  </si>
  <si>
    <t>(11) 94290-7159</t>
  </si>
  <si>
    <t>(71) 99324-1017</t>
  </si>
  <si>
    <t>(12) 99231-8484</t>
  </si>
  <si>
    <t>(27) 99961-4900</t>
  </si>
  <si>
    <t>(11) 91340-2122</t>
  </si>
  <si>
    <t>(11) 91144-0539</t>
  </si>
  <si>
    <t>(27) 99839-1403</t>
  </si>
  <si>
    <t>(81) 99971-3563</t>
  </si>
  <si>
    <t>(31) 97587-3352</t>
  </si>
  <si>
    <t>(81) 98904-9518</t>
  </si>
  <si>
    <t>(51) 98138-8649</t>
  </si>
  <si>
    <t>(11) 98176-0478</t>
  </si>
  <si>
    <t>(11) 98545-1853</t>
  </si>
  <si>
    <t>(85) 99720-0312</t>
  </si>
  <si>
    <t>(51) 98207-4926</t>
  </si>
  <si>
    <t>(11) 94666-1897</t>
  </si>
  <si>
    <t>(11) 93207-9971</t>
  </si>
  <si>
    <t>(11) 98733-9435</t>
  </si>
  <si>
    <t>(51) 98118-4868</t>
  </si>
  <si>
    <t>(91) 98480-0659</t>
  </si>
  <si>
    <t>(31) 99090-0539</t>
  </si>
  <si>
    <t>(21) 96497-0380</t>
  </si>
  <si>
    <t>(31) 99620-4118</t>
  </si>
  <si>
    <t>(55) 11995-9840</t>
  </si>
  <si>
    <t>(11) 95783-9311</t>
  </si>
  <si>
    <t>(19) 97113-7900</t>
  </si>
  <si>
    <t>(13) 98162-7737</t>
  </si>
  <si>
    <t>(11) 97327-1541</t>
  </si>
  <si>
    <t>(11) 93216-1504</t>
  </si>
  <si>
    <t>(11) 94711-6430</t>
  </si>
  <si>
    <t>(11) 96616-6116</t>
  </si>
  <si>
    <t>(47) 99630-7181</t>
  </si>
  <si>
    <t>(31) 98311-6824</t>
  </si>
  <si>
    <t>(11) 97739-0800</t>
  </si>
  <si>
    <t>(51) 99370-6765</t>
  </si>
  <si>
    <t>(11) 96632-1493</t>
  </si>
  <si>
    <t>(41) 99869-6281</t>
  </si>
  <si>
    <t>(15) 99196-8512</t>
  </si>
  <si>
    <t>(11) 96342-6251</t>
  </si>
  <si>
    <t>(11) 95219-2316</t>
  </si>
  <si>
    <t>(31) 99820-8248</t>
  </si>
  <si>
    <t>(71) 98118-8538</t>
  </si>
  <si>
    <t>(11) 97701-7306</t>
  </si>
  <si>
    <t>(19) 99393-0806</t>
  </si>
  <si>
    <t>(11) 94735-9391</t>
  </si>
  <si>
    <t>(27) 99945-1255</t>
  </si>
  <si>
    <t>(47) 98831-1978</t>
  </si>
  <si>
    <t>(11) 91356-0175</t>
  </si>
  <si>
    <t>(51) 98498-7037</t>
  </si>
  <si>
    <t>(11) 98155-7463</t>
  </si>
  <si>
    <t>(21) 97927-7045</t>
  </si>
  <si>
    <t>(12) 98283-8595</t>
  </si>
  <si>
    <t>(62) 98118-1004</t>
  </si>
  <si>
    <t>(91) 99133-2203</t>
  </si>
  <si>
    <t>(31) 99649-7086</t>
  </si>
  <si>
    <t>(11) 96383-2302</t>
  </si>
  <si>
    <t>(81) 99813-6107</t>
  </si>
  <si>
    <t>(11) 97719-2282</t>
  </si>
  <si>
    <t>(27) 99642-3089</t>
  </si>
  <si>
    <t>(11) 99264-3719</t>
  </si>
  <si>
    <t>(19) 99107-6275</t>
  </si>
  <si>
    <t>(51) 98503-3581</t>
  </si>
  <si>
    <t>(11) 98668-4008</t>
  </si>
  <si>
    <t>(31) 98375-3209</t>
  </si>
  <si>
    <t>(11) 96407-9978</t>
  </si>
  <si>
    <t>(84) 99632-2412</t>
  </si>
  <si>
    <t>(22) 99749-9737</t>
  </si>
  <si>
    <t>(85) 99436-1989</t>
  </si>
  <si>
    <t>(51) 98973-6261</t>
  </si>
  <si>
    <t>(21) 99302-6389</t>
  </si>
  <si>
    <t>(11) 98886-8280</t>
  </si>
  <si>
    <t>(19) 97811-7117</t>
  </si>
  <si>
    <t>(31) 98808-5814</t>
  </si>
  <si>
    <t>(71) 99986-9969</t>
  </si>
  <si>
    <t>(54) 99357-9864</t>
  </si>
  <si>
    <t>(51) 99278-8514</t>
  </si>
  <si>
    <t>(21) 99332-7106</t>
  </si>
  <si>
    <t>(21) 97531-5871</t>
  </si>
  <si>
    <t>(11) 95393-9013</t>
  </si>
  <si>
    <t>(11) 97402-4683</t>
  </si>
  <si>
    <t>(86) 99924-2519</t>
  </si>
  <si>
    <t>(11) 98463-6174</t>
  </si>
  <si>
    <t>(11) 94703-8159</t>
  </si>
  <si>
    <t>(98) 98717-7179</t>
  </si>
  <si>
    <t>(81) 99814-7691</t>
  </si>
  <si>
    <t>(11) 96763-4361</t>
  </si>
  <si>
    <t>(62) 98127-0209</t>
  </si>
  <si>
    <t>(11) 98127-3643</t>
  </si>
  <si>
    <t>(21) 98324-3296</t>
  </si>
  <si>
    <t>(21) 98144-5578</t>
  </si>
  <si>
    <t>(21) 97003-0868</t>
  </si>
  <si>
    <t>(11) 96547-6369</t>
  </si>
  <si>
    <t>(11) 98145-3117</t>
  </si>
  <si>
    <t>(31) 99436-7074</t>
  </si>
  <si>
    <t>(11) 94801-2136</t>
  </si>
  <si>
    <t>(71) 99144-7369</t>
  </si>
  <si>
    <t>(12) 99702-9444</t>
  </si>
  <si>
    <t>(11) 96185-1948</t>
  </si>
  <si>
    <t>(31) 98274-6664</t>
  </si>
  <si>
    <t>(11) 93298-6648</t>
  </si>
  <si>
    <t>(11) 99379-5674</t>
  </si>
  <si>
    <t>(11) 95269-1795</t>
  </si>
  <si>
    <t>(21) 99816-0762</t>
  </si>
  <si>
    <t>(91) 99122-5032</t>
  </si>
  <si>
    <t>(81) 98517-6054</t>
  </si>
  <si>
    <t>(85) 98853-1041</t>
  </si>
  <si>
    <t>(22) 99905-4310</t>
  </si>
  <si>
    <t>(71) 98322-5482</t>
  </si>
  <si>
    <t>(31) 98742-1984</t>
  </si>
  <si>
    <t>(11) 98325-3787</t>
  </si>
  <si>
    <t>(11) 94860-2811</t>
  </si>
  <si>
    <t>(11) 94488-9197</t>
  </si>
  <si>
    <t>(31) 98942-7849</t>
  </si>
  <si>
    <t>(11) 98115-5424</t>
  </si>
  <si>
    <t>(85) 98914-2710</t>
  </si>
  <si>
    <t>(71) 99720-4128</t>
  </si>
  <si>
    <t>(11) 95530-0357</t>
  </si>
  <si>
    <t>(51) 99785-4713</t>
  </si>
  <si>
    <t>(11) 97343-7321</t>
  </si>
  <si>
    <t>(31) 99684-0543</t>
  </si>
  <si>
    <t>(11) 95789-9680</t>
  </si>
  <si>
    <t>(53) 98108-5235</t>
  </si>
  <si>
    <t>(31) 97176-9058</t>
  </si>
  <si>
    <t>(71) 99286-9323</t>
  </si>
  <si>
    <t>(71) 98759-1352</t>
  </si>
  <si>
    <t>(11) 92001-8123</t>
  </si>
  <si>
    <t>(21) 99163-1850</t>
  </si>
  <si>
    <t>(11) 97706-7537</t>
  </si>
  <si>
    <t>(41) 98821-2857</t>
  </si>
  <si>
    <t>(21) 99427-1320</t>
  </si>
  <si>
    <t>(11) 94921-3379</t>
  </si>
  <si>
    <t>(71) 98404-3248</t>
  </si>
  <si>
    <t>(27) 99731-1052</t>
  </si>
  <si>
    <t>(11) 98576-3657</t>
  </si>
  <si>
    <t>(11) 94951-3731</t>
  </si>
  <si>
    <t>(62) 98439-0952</t>
  </si>
  <si>
    <t>(11) 98018-6386</t>
  </si>
  <si>
    <t>(21) 97531-3486</t>
  </si>
  <si>
    <t>(21) 99899-8230</t>
  </si>
  <si>
    <t>(11) 96966-0215</t>
  </si>
  <si>
    <t>(27) 99927-1862</t>
  </si>
  <si>
    <t>(11) 94942-1644</t>
  </si>
  <si>
    <t>(11) 98623-8689</t>
  </si>
  <si>
    <t>(12) 98298-2497</t>
  </si>
  <si>
    <t>(11) 99480-2327</t>
  </si>
  <si>
    <t>(21) 99217-8303</t>
  </si>
  <si>
    <t>(41) 99729-5405</t>
  </si>
  <si>
    <t>(85) 98128-1254</t>
  </si>
  <si>
    <t>(11) 95282-3403</t>
  </si>
  <si>
    <t>(19) 99138-0507</t>
  </si>
  <si>
    <t>(21) 99784-4323</t>
  </si>
  <si>
    <t>(11) 98824-0584</t>
  </si>
  <si>
    <t>(41) 99968-7753</t>
  </si>
  <si>
    <t>(37) 99822-5573</t>
  </si>
  <si>
    <t>(11) 99369-5535</t>
  </si>
  <si>
    <t>(54) 98128-5739</t>
  </si>
  <si>
    <t>(11) 96607-2973</t>
  </si>
  <si>
    <t>(81) 98857-3234</t>
  </si>
  <si>
    <t>(11) 95834-0959</t>
  </si>
  <si>
    <t>(21) 97042-3596</t>
  </si>
  <si>
    <t>(61) 99114-8606</t>
  </si>
  <si>
    <t>(11) 95359-1378</t>
  </si>
  <si>
    <t>(51) 98042-1823</t>
  </si>
  <si>
    <t>(11) 91133-9626</t>
  </si>
  <si>
    <t>(19) 98138-5589</t>
  </si>
  <si>
    <t>(62) 98136-7283</t>
  </si>
  <si>
    <t>(13) 98851-9646</t>
  </si>
  <si>
    <t>(98) 98806-7007</t>
  </si>
  <si>
    <t>(31) 99842-6670</t>
  </si>
  <si>
    <t>(11) 99530-8179</t>
  </si>
  <si>
    <t>(21) 97341-1142</t>
  </si>
  <si>
    <t>(81) 99800-7847</t>
  </si>
  <si>
    <t>(11) 96263-9311</t>
  </si>
  <si>
    <t>(31) 93304-6357</t>
  </si>
  <si>
    <t>(19) 99329-8280</t>
  </si>
  <si>
    <t>(31) 98105-2050</t>
  </si>
  <si>
    <t>(11) 91359-2494</t>
  </si>
  <si>
    <t>(86) 98105-2232</t>
  </si>
  <si>
    <t>(11) 94945-3549</t>
  </si>
  <si>
    <t>(11) 91319-8118</t>
  </si>
  <si>
    <t>(11) 94998-9082</t>
  </si>
  <si>
    <t>(11) 95897-2117</t>
  </si>
  <si>
    <t>(19) 99946-1891</t>
  </si>
  <si>
    <t>(85) 98673-0630</t>
  </si>
  <si>
    <t>(99) 18870-4551</t>
  </si>
  <si>
    <t>(31) 97156-5353</t>
  </si>
  <si>
    <t>(19) 99842-2054</t>
  </si>
  <si>
    <t>(11) 98375-9681</t>
  </si>
  <si>
    <t>(71) 98639-9410</t>
  </si>
  <si>
    <t>(21) 97143-0421</t>
  </si>
  <si>
    <t>(86) 98159-0198</t>
  </si>
  <si>
    <t>(67) 99974-8538</t>
  </si>
  <si>
    <t>(93) 99224-0735</t>
  </si>
  <si>
    <t>(62) 99930-9224</t>
  </si>
  <si>
    <t>(62) 98440-4942</t>
  </si>
  <si>
    <t>(11) 98206-8714</t>
  </si>
  <si>
    <t>(81) 99220-0611</t>
  </si>
  <si>
    <t>(81) 98717-7780</t>
  </si>
  <si>
    <t>(11) 96978-3791</t>
  </si>
  <si>
    <t>(11) 98482-3657</t>
  </si>
  <si>
    <t>(41) 99688-3798</t>
  </si>
  <si>
    <t>(31) 99071-2276</t>
  </si>
  <si>
    <t>(27) 99831-0249</t>
  </si>
  <si>
    <t>(71) 99631-7417</t>
  </si>
  <si>
    <t>(27) 99636-1420</t>
  </si>
  <si>
    <t>(62) 99282-3016</t>
  </si>
  <si>
    <t>(92) 99604-1252</t>
  </si>
  <si>
    <t>(47) 99703-6214</t>
  </si>
  <si>
    <t>(41) 99953-5951</t>
  </si>
  <si>
    <t>(51) 99845-1535</t>
  </si>
  <si>
    <t>(11) 97138-5322</t>
  </si>
  <si>
    <t>(11) 98147-3593</t>
  </si>
  <si>
    <t>(11) 95050-3910</t>
  </si>
  <si>
    <t>(31) 99818-0023</t>
  </si>
  <si>
    <t>(47) 99961-1162</t>
  </si>
  <si>
    <t>(81) 98894-0887</t>
  </si>
  <si>
    <t>(62) 98530-1157</t>
  </si>
  <si>
    <t>(85) 98887-4657</t>
  </si>
  <si>
    <t>(11) 95741-2791</t>
  </si>
  <si>
    <t>(85) 98590-4177</t>
  </si>
  <si>
    <t>(11) 98487-2981</t>
  </si>
  <si>
    <t>(27) 99997-7844</t>
  </si>
  <si>
    <t>(85) 99194-0305</t>
  </si>
  <si>
    <t>(51) 99931-3605</t>
  </si>
  <si>
    <t>(11) 98098-6823</t>
  </si>
  <si>
    <t>(11) 98306-4522</t>
  </si>
  <si>
    <t>(62) 99374-4644</t>
  </si>
  <si>
    <t>(12) 98830-4832</t>
  </si>
  <si>
    <t>(81) 99219-5827</t>
  </si>
  <si>
    <t>(11) 98057-1556</t>
  </si>
  <si>
    <t>(21) 97953-5776</t>
  </si>
  <si>
    <t>(85) 99901-1109</t>
  </si>
  <si>
    <t>(11) 99562-3762</t>
  </si>
  <si>
    <t>(81) 98677-0213</t>
  </si>
  <si>
    <t>(11) 99700-9522</t>
  </si>
  <si>
    <t>(27) 99863-3361</t>
  </si>
  <si>
    <t>(11) 99810-5608</t>
  </si>
  <si>
    <t>(41) 99144-4612</t>
  </si>
  <si>
    <t>(62) 99605-4500</t>
  </si>
  <si>
    <t>(11) 99792-0956</t>
  </si>
  <si>
    <t>(54) 98432-1661</t>
  </si>
  <si>
    <t>(92) 99225-4693</t>
  </si>
  <si>
    <t>(91) 98185-1067</t>
  </si>
  <si>
    <t>(47) 99775-6093</t>
  </si>
  <si>
    <t>(11) 98389-8764</t>
  </si>
  <si>
    <t>(81) 98185-9299</t>
  </si>
  <si>
    <t>(11) 97219-6112</t>
  </si>
  <si>
    <t>(92) 99162-2487</t>
  </si>
  <si>
    <t>(31) 99926-4322</t>
  </si>
  <si>
    <t>(92) 99158-4280</t>
  </si>
  <si>
    <t>(13) 98148-4646</t>
  </si>
  <si>
    <t>(11) 98421-4966</t>
  </si>
  <si>
    <t>(11) 94557-2747</t>
  </si>
  <si>
    <t>(71) 98869-4468</t>
  </si>
  <si>
    <t>(81) 99802-6630</t>
  </si>
  <si>
    <t>(19) 99310-6209</t>
  </si>
  <si>
    <t>(11) 93344-7436</t>
  </si>
  <si>
    <t>(71) 99705-8122</t>
  </si>
  <si>
    <t>(27) 99519-6767</t>
  </si>
  <si>
    <t>(41) 99684-1840</t>
  </si>
  <si>
    <t>(62) 98124-5619</t>
  </si>
  <si>
    <t>(41) 99519-1323</t>
  </si>
  <si>
    <t>(31) 99908-1123</t>
  </si>
  <si>
    <t>(11) 99712-4266</t>
  </si>
  <si>
    <t>(41) 99621-2461</t>
  </si>
  <si>
    <t>(11) 93931-4847</t>
  </si>
  <si>
    <t>(11) 96365-0758</t>
  </si>
  <si>
    <t>(62) 99837-1700</t>
  </si>
  <si>
    <t>(11) 97240-3940</t>
  </si>
  <si>
    <t>(11) 93411-6933</t>
  </si>
  <si>
    <t>(11) 95421-3556</t>
  </si>
  <si>
    <t>(91) 98839-6203</t>
  </si>
  <si>
    <t>(47) 99146-7883</t>
  </si>
  <si>
    <t>(11) 99531-1240</t>
  </si>
  <si>
    <t>(98) 98887-7335</t>
  </si>
  <si>
    <t>(11) 95398-8117</t>
  </si>
  <si>
    <t>(31) 98743-2962</t>
  </si>
  <si>
    <t>(13) 99688-3544</t>
  </si>
  <si>
    <t>(91) 98249-3876</t>
  </si>
  <si>
    <t>(55) 11987-7551</t>
  </si>
  <si>
    <t>(92) 99128-1144</t>
  </si>
  <si>
    <t>(41) 99553-3589</t>
  </si>
  <si>
    <t>(85) 98839-9309</t>
  </si>
  <si>
    <t>(51) 99317-4610</t>
  </si>
  <si>
    <t>(71) 98519-8275</t>
  </si>
  <si>
    <t>(47) 99270-9423</t>
  </si>
  <si>
    <t>(11) 93301-8427</t>
  </si>
  <si>
    <t>(48) 99936-5230</t>
  </si>
  <si>
    <t>(92) 99316-4873</t>
  </si>
  <si>
    <t>(11) 99631-3906</t>
  </si>
  <si>
    <t>(19) 99141-5219</t>
  </si>
  <si>
    <t>(85) 99680-0541</t>
  </si>
  <si>
    <t>(51) 99736-5155</t>
  </si>
  <si>
    <t>(31) 99147-7540</t>
  </si>
  <si>
    <t>(11) 98256-8000</t>
  </si>
  <si>
    <t>(13) 98811-3403</t>
  </si>
  <si>
    <t>(47) 99122-9896</t>
  </si>
  <si>
    <t>(12) 99752-0753</t>
  </si>
  <si>
    <t>(11) 96576-1259</t>
  </si>
  <si>
    <t>(11) 95862-0441</t>
  </si>
  <si>
    <t>(31) 98881-5232</t>
  </si>
  <si>
    <t>(31) 99777-7462</t>
  </si>
  <si>
    <t>(41) 99616-7608</t>
  </si>
  <si>
    <t>(86) 99805-1647</t>
  </si>
  <si>
    <t>(95) 99120-4706</t>
  </si>
  <si>
    <t>(11) 96532-7348</t>
  </si>
  <si>
    <t>(91) 99919-0805</t>
  </si>
  <si>
    <t>(41) 99716-6413</t>
  </si>
  <si>
    <t>(41) 99128-8283</t>
  </si>
  <si>
    <t>(61) 99597-4966</t>
  </si>
  <si>
    <t>(11) 98575-4942</t>
  </si>
  <si>
    <t>(92) 98124-0641</t>
  </si>
  <si>
    <t>(41) 99776-6006</t>
  </si>
  <si>
    <t>(41) 99658-6530</t>
  </si>
  <si>
    <t>(21) 99201-7335</t>
  </si>
  <si>
    <t>(81) 99852-5543</t>
  </si>
  <si>
    <t>(11) 95786-8182</t>
  </si>
  <si>
    <t>(11) 98316-9513</t>
  </si>
  <si>
    <t>(11) 93425-8579</t>
  </si>
  <si>
    <t>(81) 98513-3875</t>
  </si>
  <si>
    <t>(71) 98612-2322</t>
  </si>
  <si>
    <t>(21) 98305-3202</t>
  </si>
  <si>
    <t>(27) 98152-6855</t>
  </si>
  <si>
    <t>(92) 98596-5891</t>
  </si>
  <si>
    <t>(11) 99203-8297</t>
  </si>
  <si>
    <t>(11) 97446-8608</t>
  </si>
  <si>
    <t>(62) 99358-1484</t>
  </si>
  <si>
    <t>(11) 99574-3445</t>
  </si>
  <si>
    <t>(31) 98656-6717</t>
  </si>
  <si>
    <t>(85) 99867-8645</t>
  </si>
  <si>
    <t>(71) 98831-8026</t>
  </si>
  <si>
    <t>(11) 98779-7278</t>
  </si>
  <si>
    <t>(11) 95453-1309</t>
  </si>
  <si>
    <t>(61) 99618-1212</t>
  </si>
  <si>
    <t>(81) 99283-7973</t>
  </si>
  <si>
    <t>(21) 97744-3214</t>
  </si>
  <si>
    <t>(47) 98447-2618</t>
  </si>
  <si>
    <t>(62) 99921-0197</t>
  </si>
  <si>
    <t>(21) 97897-0055</t>
  </si>
  <si>
    <t>(31) 99181-7578</t>
  </si>
  <si>
    <t>(71) 98810-7133</t>
  </si>
  <si>
    <t>(32) 98494-1612</t>
  </si>
  <si>
    <t>(11) 97141-5881</t>
  </si>
  <si>
    <t>(41) 99905-1858</t>
  </si>
  <si>
    <t>(54) 99621-9969</t>
  </si>
  <si>
    <t>(11) 98683-2493</t>
  </si>
  <si>
    <t>(51) 98610-2421</t>
  </si>
  <si>
    <t>(62) 98595-3795</t>
  </si>
  <si>
    <t>(11) 98940-8081</t>
  </si>
  <si>
    <t>(11) 98046-5842</t>
  </si>
  <si>
    <t>(81) 99893-7364</t>
  </si>
  <si>
    <t>(91) 98332-8082</t>
  </si>
  <si>
    <t>(21) 97675-4008</t>
  </si>
  <si>
    <t>(11) 91677-3060</t>
  </si>
  <si>
    <t>(81) 99111-1321</t>
  </si>
  <si>
    <t>(12) 98871-6618</t>
  </si>
  <si>
    <t>(11) 98573-5831</t>
  </si>
  <si>
    <t>(71) 98155-4302</t>
  </si>
  <si>
    <t>(81) 98523-9260</t>
  </si>
  <si>
    <t>(27) 99608-9178</t>
  </si>
  <si>
    <t>(31) 98535-2303</t>
  </si>
  <si>
    <t>(11) 97237-4494</t>
  </si>
  <si>
    <t>(11) 95147-6940</t>
  </si>
  <si>
    <t>(13) 99770-3793</t>
  </si>
  <si>
    <t>(19) 99413-3146</t>
  </si>
  <si>
    <t>(13) 99122-4857</t>
  </si>
  <si>
    <t>(47) 99948-6005</t>
  </si>
  <si>
    <t>(84) 99909-9373</t>
  </si>
  <si>
    <t>(11) 95886-8468</t>
  </si>
  <si>
    <t>(92) 99353-3274</t>
  </si>
  <si>
    <t>(11) 96027-8048</t>
  </si>
  <si>
    <t>(31) 99303-5273</t>
  </si>
  <si>
    <t>(11) 96624-0727</t>
  </si>
  <si>
    <t>(92) 99433-4313</t>
  </si>
  <si>
    <t>(31) 99859-7132</t>
  </si>
  <si>
    <t>(85) 99293-2930</t>
  </si>
  <si>
    <t>(47) 99926-0811</t>
  </si>
  <si>
    <t>(12) 98886-2652</t>
  </si>
  <si>
    <t>(71) 98364-6438</t>
  </si>
  <si>
    <t>(11) 94569-2929</t>
  </si>
  <si>
    <t>(86) 99929-7238</t>
  </si>
  <si>
    <t>(11) 95403-2849</t>
  </si>
  <si>
    <t>(11) 98411-7272</t>
  </si>
  <si>
    <t>(27) 99756-6878</t>
  </si>
  <si>
    <t>(31) 99143-3343</t>
  </si>
  <si>
    <t>(81) 99408-3953</t>
  </si>
  <si>
    <t>(11) 96352-1444</t>
  </si>
  <si>
    <t>(41) 99895-7706</t>
  </si>
  <si>
    <t>(11) 97959-6640</t>
  </si>
  <si>
    <t>(11) 96906-0799</t>
  </si>
  <si>
    <t>(85) 98557-9369</t>
  </si>
  <si>
    <t>(31) 97305-1977</t>
  </si>
  <si>
    <t>(71) 99143-6285</t>
  </si>
  <si>
    <t>(11) 99768-7936</t>
  </si>
  <si>
    <t>(21) 98621-1624</t>
  </si>
  <si>
    <t>(11) 95319-8331</t>
  </si>
  <si>
    <t>(31) 97315-8809</t>
  </si>
  <si>
    <t>(11) 95251-4412</t>
  </si>
  <si>
    <t>(11) 95970-4699</t>
  </si>
  <si>
    <t>(98) 98802-8586</t>
  </si>
  <si>
    <t>(21) 98917-6467</t>
  </si>
  <si>
    <t>(27) 99530-7828</t>
  </si>
  <si>
    <t>(11) 96815-7647</t>
  </si>
  <si>
    <t>(51) 99701-2653</t>
  </si>
  <si>
    <t>(11) 97196-7377</t>
  </si>
  <si>
    <t>(62) 99863-0684</t>
  </si>
  <si>
    <t>(62) 99272-1407</t>
  </si>
  <si>
    <t>(11) 99784-4020</t>
  </si>
  <si>
    <t>(11) 98374-4939</t>
  </si>
  <si>
    <t>(11) 99143-2065</t>
  </si>
  <si>
    <t>(19) 98227-2780</t>
  </si>
  <si>
    <t>(11) 98445-7445</t>
  </si>
  <si>
    <t>(11) 94784-0012</t>
  </si>
  <si>
    <t>(51) 99555-0150</t>
  </si>
  <si>
    <t>(11) 96258-6540</t>
  </si>
  <si>
    <t>(51) 99847-6858</t>
  </si>
  <si>
    <t>(71) 99977-9636</t>
  </si>
  <si>
    <t>(85) 99692-7699</t>
  </si>
  <si>
    <t>(11) 98285-7526</t>
  </si>
  <si>
    <t>(11) 99008-6687</t>
  </si>
  <si>
    <t>(11) 99866-4444</t>
  </si>
  <si>
    <t>(92) 98489-2227</t>
  </si>
  <si>
    <t>(11) 98076-2605</t>
  </si>
  <si>
    <t>(11) 94725-9355</t>
  </si>
  <si>
    <t>(54) 99653-5566</t>
  </si>
  <si>
    <t>(67) 99219-5751</t>
  </si>
  <si>
    <t>(31) 99192-1580</t>
  </si>
  <si>
    <t>(51) 98422-8843</t>
  </si>
  <si>
    <t>(21) 96919-1828</t>
  </si>
  <si>
    <t>(11) 99137-7705</t>
  </si>
  <si>
    <t>(98) 98533-6875</t>
  </si>
  <si>
    <t>(11) 91694-5640</t>
  </si>
  <si>
    <t>(31) 97114-9283</t>
  </si>
  <si>
    <t>(31) 99691-0857</t>
  </si>
  <si>
    <t>(62) 99149-8733</t>
  </si>
  <si>
    <t>(81) 99813-8755</t>
  </si>
  <si>
    <t>(85) 99789-2807</t>
  </si>
  <si>
    <t>(81) 99544-8915</t>
  </si>
  <si>
    <t>(11) 97175-3882</t>
  </si>
  <si>
    <t>(11) 94216-1824</t>
  </si>
  <si>
    <t>(11) 99633-9842</t>
  </si>
  <si>
    <t>(11) 99903-8652</t>
  </si>
  <si>
    <t>(21) 96521-6609</t>
  </si>
  <si>
    <t>(13) 99736-0036</t>
  </si>
  <si>
    <t>(11) 94794-4375</t>
  </si>
  <si>
    <t>(85) 99927-7984</t>
  </si>
  <si>
    <t>(11) 97613-9316</t>
  </si>
  <si>
    <t>(71) 99239-3262</t>
  </si>
  <si>
    <t>(21) 98363-2380</t>
  </si>
  <si>
    <t>(51) 98986-3854</t>
  </si>
  <si>
    <t>(47) 99104-9123</t>
  </si>
  <si>
    <t>(31) 98693-3265</t>
  </si>
  <si>
    <t>(11) 96683-0489</t>
  </si>
  <si>
    <t>(11) 94012-8037</t>
  </si>
  <si>
    <t>(62) 99971-9212</t>
  </si>
  <si>
    <t>(21) 99839-0738</t>
  </si>
  <si>
    <t>(51) 98018-8168</t>
  </si>
  <si>
    <t>(51) 98126-9130</t>
  </si>
  <si>
    <t>(62) 99127-6581</t>
  </si>
  <si>
    <t>(11) 97419-4313</t>
  </si>
  <si>
    <t>(21) 97670-0203</t>
  </si>
  <si>
    <t>(85) 99775-6257</t>
  </si>
  <si>
    <t>(11) 94146-4401</t>
  </si>
  <si>
    <t>(71) 98858-6688</t>
  </si>
  <si>
    <t>(81) 99649-3488</t>
  </si>
  <si>
    <t>(51) 99185-1648</t>
  </si>
  <si>
    <t>(11) 96861-1022</t>
  </si>
  <si>
    <t>(67) 99102-9883</t>
  </si>
  <si>
    <t>(27) 99614-6712</t>
  </si>
  <si>
    <t>(11) 91349-2394</t>
  </si>
  <si>
    <t>(11) 94881-4590</t>
  </si>
  <si>
    <t>(61) 99577-4860</t>
  </si>
  <si>
    <t>(98) 98820-9055</t>
  </si>
  <si>
    <t>(11) 99954-6426</t>
  </si>
  <si>
    <t>(21) 98313-8389</t>
  </si>
  <si>
    <t>(11) 94305-0347</t>
  </si>
  <si>
    <t>(86) 98879-3253</t>
  </si>
  <si>
    <t>(11) 96530-6694</t>
  </si>
  <si>
    <t>(62) 99401-7667</t>
  </si>
  <si>
    <t>(19) 99831-0388</t>
  </si>
  <si>
    <t>(62) 98642-9056</t>
  </si>
  <si>
    <t>(67) 99181-0750</t>
  </si>
  <si>
    <t>(21) 98334-2787</t>
  </si>
  <si>
    <t>(31) 99989-2466</t>
  </si>
  <si>
    <t>(31) 99160-9700</t>
  </si>
  <si>
    <t>(62) 99907-7051</t>
  </si>
  <si>
    <t>(41) 99162-8574</t>
  </si>
  <si>
    <t>(91) 99307-6745</t>
  </si>
  <si>
    <t>(31) 99702-6621</t>
  </si>
  <si>
    <t>(11) 95356-8741</t>
  </si>
  <si>
    <t>(85) 98737-0355</t>
  </si>
  <si>
    <t>(62) 99415-5979</t>
  </si>
  <si>
    <t>(31) 99915-6926</t>
  </si>
  <si>
    <t>(31) 99439-3962</t>
  </si>
  <si>
    <t>(74) 99988-7537</t>
  </si>
  <si>
    <t>(92) 99446-3246</t>
  </si>
  <si>
    <t>(31) 99771-0532</t>
  </si>
  <si>
    <t>(27) 99957-3508</t>
  </si>
  <si>
    <t>(11) 95321-0648</t>
  </si>
  <si>
    <t>(31) 99208-0568</t>
  </si>
  <si>
    <t>(92) 98454-7066</t>
  </si>
  <si>
    <t>(21) 97401-5196</t>
  </si>
  <si>
    <t>(84) 99688-8082</t>
  </si>
  <si>
    <t>(21) 98901-8104</t>
  </si>
  <si>
    <t>(62) 99688-6245</t>
  </si>
  <si>
    <t>(11) 95219-0325</t>
  </si>
  <si>
    <t>(11) 94946-6015</t>
  </si>
  <si>
    <t>(31) 98805-8991</t>
  </si>
  <si>
    <t>(99) 98180-0062</t>
  </si>
  <si>
    <t>(11) 95027-2423</t>
  </si>
  <si>
    <t>(21) 98378-0075</t>
  </si>
  <si>
    <t>(11) 94666-7665</t>
  </si>
  <si>
    <t>(11) 97019-9115</t>
  </si>
  <si>
    <t>(19) 99683-3052</t>
  </si>
  <si>
    <t>(81) 98740-2348</t>
  </si>
  <si>
    <t>(21) 97414-5090</t>
  </si>
  <si>
    <t>(86) 99580-7279</t>
  </si>
  <si>
    <t>(31) 98622-3068</t>
  </si>
  <si>
    <t>(62) 99376-4484</t>
  </si>
  <si>
    <t>(85) 99102-7447</t>
  </si>
  <si>
    <t>(11) 97561-1127</t>
  </si>
  <si>
    <t>(31) 99806-2692</t>
  </si>
  <si>
    <t>(11) 95085-4250</t>
  </si>
  <si>
    <t>(38) 99897-1625</t>
  </si>
  <si>
    <t>(55) 84988-0569</t>
  </si>
  <si>
    <t>(21) 99495-5234</t>
  </si>
  <si>
    <t>(92) 99210-7059</t>
  </si>
  <si>
    <t>(21) 98211-4164</t>
  </si>
  <si>
    <t>(21) 97029-4315</t>
  </si>
  <si>
    <t>(41) 99768-0987</t>
  </si>
  <si>
    <t>(31) 99177-4956</t>
  </si>
  <si>
    <t>(31) 98302-6808</t>
  </si>
  <si>
    <t>(31) 99504-6241</t>
  </si>
  <si>
    <t>(71) 98433-8831</t>
  </si>
  <si>
    <t>(27) 99774-7693</t>
  </si>
  <si>
    <t>(21) 96927-4667</t>
  </si>
  <si>
    <t>(62) 98618-0915</t>
  </si>
  <si>
    <t>(21) 99001-8772</t>
  </si>
  <si>
    <t>(21) 97175-2137</t>
  </si>
  <si>
    <t>(11) 96858-1972</t>
  </si>
  <si>
    <t>(11) 99308-5702</t>
  </si>
  <si>
    <t>(41) 99847-1819</t>
  </si>
  <si>
    <t>(86) 98842-4693</t>
  </si>
  <si>
    <t>(12) 98899-2043</t>
  </si>
  <si>
    <t>(11) 95100-7655</t>
  </si>
  <si>
    <t>(47) 99244-6108</t>
  </si>
  <si>
    <t>(41) 99620-0577</t>
  </si>
  <si>
    <t>(54) 99211-5635</t>
  </si>
  <si>
    <t>(41) 98862-2751</t>
  </si>
  <si>
    <t>(51) 98494-0600</t>
  </si>
  <si>
    <t>(11) 96117-2332</t>
  </si>
  <si>
    <t>(11) 98704-4696</t>
  </si>
  <si>
    <t>(11) 91273-2078</t>
  </si>
  <si>
    <t>(11) 97340-4945</t>
  </si>
  <si>
    <t>(62) 98642-0114</t>
  </si>
  <si>
    <t>(85) 99285-2548</t>
  </si>
  <si>
    <t>(27) 99530-6578</t>
  </si>
  <si>
    <t>(81) 99358-9298</t>
  </si>
  <si>
    <t>(71) 98792-6189</t>
  </si>
  <si>
    <t>(11) 94713-1617</t>
  </si>
  <si>
    <t>(11) 96345-6756</t>
  </si>
  <si>
    <t>(12) 99123-7429</t>
  </si>
  <si>
    <t>(62) 99369-3514</t>
  </si>
  <si>
    <t>(71) 98851-7378</t>
  </si>
  <si>
    <t>(19) 98126-7628</t>
  </si>
  <si>
    <t>(85) 98744-4644</t>
  </si>
  <si>
    <t>(27) 98894-1138</t>
  </si>
  <si>
    <t>(31) 97201-5499</t>
  </si>
  <si>
    <t>(11) 96192-5737</t>
  </si>
  <si>
    <t>(14) 98111-6070</t>
  </si>
  <si>
    <t>(54) 99948-6269</t>
  </si>
  <si>
    <t>(31) 99371-5837</t>
  </si>
  <si>
    <t>(31) 98201-5542</t>
  </si>
  <si>
    <t>(92) 98522-1308</t>
  </si>
  <si>
    <t>(31) 98286-9123</t>
  </si>
  <si>
    <t>(19) 99770-7741</t>
  </si>
  <si>
    <t>(11) 95929-1224</t>
  </si>
  <si>
    <t>(54) 98161-6422</t>
  </si>
  <si>
    <t>(21) 96660-4922</t>
  </si>
  <si>
    <t>(31) 98332-0990</t>
  </si>
  <si>
    <t>(21) 96925-1631</t>
  </si>
  <si>
    <t>(41) 99798-7720</t>
  </si>
  <si>
    <t>(11) 98641-8282</t>
  </si>
  <si>
    <t>(86) 99520-0251</t>
  </si>
  <si>
    <t>(31) 99520-8006</t>
  </si>
  <si>
    <t>(92) 99105-9800</t>
  </si>
  <si>
    <t>(62) 99698-7553</t>
  </si>
  <si>
    <t>(31) 99865-2270</t>
  </si>
  <si>
    <t>(31) 98276-3147</t>
  </si>
  <si>
    <t>(84) 98726-7304</t>
  </si>
  <si>
    <t>(41) 99735-7519</t>
  </si>
  <si>
    <t>(62) 98222-9662</t>
  </si>
  <si>
    <t>(41) 98531-1410</t>
  </si>
  <si>
    <t>(11) 96669-4767</t>
  </si>
  <si>
    <t>(21) 98617-4778</t>
  </si>
  <si>
    <t>(21) 99634-8390</t>
  </si>
  <si>
    <t>(11) 96062-6975</t>
  </si>
  <si>
    <t>(11) 98520-1345</t>
  </si>
  <si>
    <t>(62) 98525-4676</t>
  </si>
  <si>
    <t>(47) 99739-0328</t>
  </si>
  <si>
    <t>(11) 95929-7809</t>
  </si>
  <si>
    <t>(11) 96716-1575</t>
  </si>
  <si>
    <t>(91) 99287-4332</t>
  </si>
  <si>
    <t>(51) 99222-1247</t>
  </si>
  <si>
    <t>(51) 98961-5335</t>
  </si>
  <si>
    <t>(91) 98223-0386</t>
  </si>
  <si>
    <t>(85) 99989-2997</t>
  </si>
  <si>
    <t>(47) 98467-2929</t>
  </si>
  <si>
    <t>(11) 94058-9828</t>
  </si>
  <si>
    <t>(11) 94886-9291</t>
  </si>
  <si>
    <t>(19) 97819-3430</t>
  </si>
  <si>
    <t>(11) 99136-3119</t>
  </si>
  <si>
    <t>(62) 99431-7522</t>
  </si>
  <si>
    <t>(31) 99823-3925</t>
  </si>
  <si>
    <t>(67) 99255-6796</t>
  </si>
  <si>
    <t>(11) 99705-9395</t>
  </si>
  <si>
    <t>(85) 98468-6696</t>
  </si>
  <si>
    <t>(11) 99516-2279</t>
  </si>
  <si>
    <t>(11) 99599-3668</t>
  </si>
  <si>
    <t>(85) 99178-0273</t>
  </si>
  <si>
    <t>(84) 98711-6541</t>
  </si>
  <si>
    <t>(21) 96780-2481</t>
  </si>
  <si>
    <t>(21) 98253-4013</t>
  </si>
  <si>
    <t>(31) 97517-9510</t>
  </si>
  <si>
    <t>(11) 96970-2507</t>
  </si>
  <si>
    <t>(11) 95814-7740</t>
  </si>
  <si>
    <t>(51) 99593-7170</t>
  </si>
  <si>
    <t>(11) 93231-1266</t>
  </si>
  <si>
    <t>(31) 99966-4746</t>
  </si>
  <si>
    <t>(21) 99087-0529</t>
  </si>
  <si>
    <t>(92) 99269-8959</t>
  </si>
  <si>
    <t>(47) 99691-0426</t>
  </si>
  <si>
    <t>(51) 99745-4049</t>
  </si>
  <si>
    <t>(11) 98720-8496</t>
  </si>
  <si>
    <t>(11) 94805-3682</t>
  </si>
  <si>
    <t>(85) 98235-7477</t>
  </si>
  <si>
    <t>(11) 99263-9800</t>
  </si>
  <si>
    <t>(54) 99922-5169</t>
  </si>
  <si>
    <t>(11) 98641-1938</t>
  </si>
  <si>
    <t>(11) 94896-4315</t>
  </si>
  <si>
    <t>(51) 98232-2482</t>
  </si>
  <si>
    <t>(11) 99953-2874</t>
  </si>
  <si>
    <t>(54) 99182-6593</t>
  </si>
  <si>
    <t>(47) 98462-1268</t>
  </si>
  <si>
    <t>(11) 97354-5306</t>
  </si>
  <si>
    <t>(31) 98239-9011</t>
  </si>
  <si>
    <t>(11) 91765-6971</t>
  </si>
  <si>
    <t>(21) 98417-4498</t>
  </si>
  <si>
    <t>(11) 98584-4356</t>
  </si>
  <si>
    <t>(71) 99934-9066</t>
  </si>
  <si>
    <t>(84) 98711-3848</t>
  </si>
  <si>
    <t>(21) 96496-6603</t>
  </si>
  <si>
    <t>(11) 96574-3803</t>
  </si>
  <si>
    <t>(11) 95168-7730</t>
  </si>
  <si>
    <t>(51) 99428-3864</t>
  </si>
  <si>
    <t>(81) 99973-9482</t>
  </si>
  <si>
    <t>(11) 96968-6715</t>
  </si>
  <si>
    <t>(31) 97147-7970</t>
  </si>
  <si>
    <t>(62) 98625-0001</t>
  </si>
  <si>
    <t>(47) 99646-7314</t>
  </si>
  <si>
    <t>(31) 99307-6360</t>
  </si>
  <si>
    <t>(62) 99344-7490</t>
  </si>
  <si>
    <t>(41) 99743-8858</t>
  </si>
  <si>
    <t>(11) 98129-4809</t>
  </si>
  <si>
    <t>(21) 98218-0120</t>
  </si>
  <si>
    <t>(12) 98119-5676</t>
  </si>
  <si>
    <t>(11) 98513-1136</t>
  </si>
  <si>
    <t>(11) 94312-8277</t>
  </si>
  <si>
    <t>(11) 98541-5298</t>
  </si>
  <si>
    <t>(27) 99276-2026</t>
  </si>
  <si>
    <t>(11) 95322-8889</t>
  </si>
  <si>
    <t>(54) 99648-7671</t>
  </si>
  <si>
    <t>(31) 98528-1295</t>
  </si>
  <si>
    <t>(31) 99616-7923</t>
  </si>
  <si>
    <t>(47) 99943-2665</t>
  </si>
  <si>
    <t>(11) 94660-6024</t>
  </si>
  <si>
    <t>(11) 97407-6019</t>
  </si>
  <si>
    <t>(11) 95759-8274</t>
  </si>
  <si>
    <t>(21) 99260-0363</t>
  </si>
  <si>
    <t>(11) 98750-4160</t>
  </si>
  <si>
    <t>(11) 99178-4084</t>
  </si>
  <si>
    <t>(91) 98298-6209</t>
  </si>
  <si>
    <t>(84) 99917-8057</t>
  </si>
  <si>
    <t>(21) 98297-0100</t>
  </si>
  <si>
    <t>(99) 98416-7151</t>
  </si>
  <si>
    <t>(62) 98539-1148</t>
  </si>
  <si>
    <t>(19) 99295-0480</t>
  </si>
  <si>
    <t>(11) 95855-2018</t>
  </si>
  <si>
    <t>(31) 98111-5557</t>
  </si>
  <si>
    <t>(31) 98883-7112</t>
  </si>
  <si>
    <t>(11) 94800-1909</t>
  </si>
  <si>
    <t>(19) 99745-1104</t>
  </si>
  <si>
    <t>(11) 91277-7739</t>
  </si>
  <si>
    <t>(51) 98259-1335</t>
  </si>
  <si>
    <t>(21) 96488-5657</t>
  </si>
  <si>
    <t>(21) 97970-0498</t>
  </si>
  <si>
    <t>(11) 95887-5309</t>
  </si>
  <si>
    <t>(11) 98654-3824</t>
  </si>
  <si>
    <t>(11) 99653-1472</t>
  </si>
  <si>
    <t>(11) 96018-0606</t>
  </si>
  <si>
    <t>(31) 98485-7995</t>
  </si>
  <si>
    <t>(19) 99139-6259</t>
  </si>
  <si>
    <t>(11) 93008-1929</t>
  </si>
  <si>
    <t>(31) 99435-0792</t>
  </si>
  <si>
    <t>(21) 95912-5336</t>
  </si>
  <si>
    <t>(41) 99949-8117</t>
  </si>
  <si>
    <t>(51) 99272-2218</t>
  </si>
  <si>
    <t>(11) 95335-9601</t>
  </si>
  <si>
    <t>(54) 99661-7086</t>
  </si>
  <si>
    <t>(11) 98254-1456</t>
  </si>
  <si>
    <t>(85) 98611-0873</t>
  </si>
  <si>
    <t>(21) 97122-6126</t>
  </si>
  <si>
    <t>(21) 99468-8506</t>
  </si>
  <si>
    <t>(92) 98132-3244</t>
  </si>
  <si>
    <t>(47) 92002-8611</t>
  </si>
  <si>
    <t>(98) 98862-1567</t>
  </si>
  <si>
    <t>(91) 98378-6580</t>
  </si>
  <si>
    <t>(11) 98648-1976</t>
  </si>
  <si>
    <t>(41) 99265-2549</t>
  </si>
  <si>
    <t>(21) 97600-0906</t>
  </si>
  <si>
    <t>(11) 94502-7094</t>
  </si>
  <si>
    <t>(21) 98143-8291</t>
  </si>
  <si>
    <t>(47) 99165-5092</t>
  </si>
  <si>
    <t>(86) 99483-1055</t>
  </si>
  <si>
    <t>(11) 97012-7138</t>
  </si>
  <si>
    <t>(71) 98523-4828</t>
  </si>
  <si>
    <t>(51) 99796-0716</t>
  </si>
  <si>
    <t>(81) 98530-4693</t>
  </si>
  <si>
    <t>(19) 99815-0324</t>
  </si>
  <si>
    <t>(27) 99693-3781</t>
  </si>
  <si>
    <t>(41) 99962-4974</t>
  </si>
  <si>
    <t>(11) 99266-3932</t>
  </si>
  <si>
    <t>(54) 99614-4271</t>
  </si>
  <si>
    <t>(19) 99175-6470</t>
  </si>
  <si>
    <t>(91) 98020-8218</t>
  </si>
  <si>
    <t>(11) 99949-5886</t>
  </si>
  <si>
    <t>(47) 99638-5243</t>
  </si>
  <si>
    <t>(47) 98479-6483</t>
  </si>
  <si>
    <t>(91) 98801-4335</t>
  </si>
  <si>
    <t>(84) 99611-3232</t>
  </si>
  <si>
    <t>(21) 98248-7454</t>
  </si>
  <si>
    <t>(21) 98032-4753</t>
  </si>
  <si>
    <t>(86) 99563-2677</t>
  </si>
  <si>
    <t>(71) 98757-1927</t>
  </si>
  <si>
    <t>(11) 98493-8755</t>
  </si>
  <si>
    <t>(11) 91290-9212</t>
  </si>
  <si>
    <t>(21) 97335-3673</t>
  </si>
  <si>
    <t>(12) 99757-1040</t>
  </si>
  <si>
    <t>(11) 95063-7680</t>
  </si>
  <si>
    <t>(11) 91160-4123</t>
  </si>
  <si>
    <t>(11) 96350-5908</t>
  </si>
  <si>
    <t>(67) 99863-0187</t>
  </si>
  <si>
    <t>(11) 98625-7394</t>
  </si>
  <si>
    <t>(11) 98499-0610</t>
  </si>
  <si>
    <t>(62) 98410-4879</t>
  </si>
  <si>
    <t>(19) 99453-6767</t>
  </si>
  <si>
    <t>(11) 98541-7104</t>
  </si>
  <si>
    <t>(19) 99290-3712</t>
  </si>
  <si>
    <t>(91) 98112-9871</t>
  </si>
  <si>
    <t>(81) 98363-7138</t>
  </si>
  <si>
    <t>(19) 98341-1476</t>
  </si>
  <si>
    <t>(41) 99845-2210</t>
  </si>
  <si>
    <t>(81) 98331-6930</t>
  </si>
  <si>
    <t>(11) 99478-5728</t>
  </si>
  <si>
    <t>(67) 99293-5053</t>
  </si>
  <si>
    <t>(92) 99308-8309</t>
  </si>
  <si>
    <t>(21) 96586-7725</t>
  </si>
  <si>
    <t>(62) 99106-1550</t>
  </si>
  <si>
    <t>(85) 98789-7932</t>
  </si>
  <si>
    <t>(11) 95437-9285</t>
  </si>
  <si>
    <t>(61) 99669-2632</t>
  </si>
  <si>
    <t>(85) 98525-7083</t>
  </si>
  <si>
    <t>(67) 99843-9860</t>
  </si>
  <si>
    <t>(31) 98849-1382</t>
  </si>
  <si>
    <t>(98) 98409-0200</t>
  </si>
  <si>
    <t>(71) 98276-6106</t>
  </si>
  <si>
    <t>(62) 99341-1041</t>
  </si>
  <si>
    <t>(81) 99370-1291</t>
  </si>
  <si>
    <t>(11) 94946-2729</t>
  </si>
  <si>
    <t>(11) 97466-4055</t>
  </si>
  <si>
    <t>(85) 99232-4794</t>
  </si>
  <si>
    <t>(19) 99351-5199</t>
  </si>
  <si>
    <t>(41) 99565-3324</t>
  </si>
  <si>
    <t>(86) 98151-3363</t>
  </si>
  <si>
    <t>(62) 99634-7664</t>
  </si>
  <si>
    <t>(19) 99967-0279</t>
  </si>
  <si>
    <t>(21) 97303-8719</t>
  </si>
  <si>
    <t>(31) 99445-3821</t>
  </si>
  <si>
    <t>(62) 99265-3946</t>
  </si>
  <si>
    <t>(41) 99679-4547</t>
  </si>
  <si>
    <t>(84) 99680-0442</t>
  </si>
  <si>
    <t>(19) 98233-2850</t>
  </si>
  <si>
    <t>(11) 91536-8869</t>
  </si>
  <si>
    <t>(51) 99998-9444</t>
  </si>
  <si>
    <t>(31) 99695-7942</t>
  </si>
  <si>
    <t>(31) 98878-9620</t>
  </si>
  <si>
    <t>(54) 99140-4532</t>
  </si>
  <si>
    <t>(92) 98101-8382</t>
  </si>
  <si>
    <t>(11) 97472-9848</t>
  </si>
  <si>
    <t>(62) 99431-6109</t>
  </si>
  <si>
    <t>(27) 99764-6202</t>
  </si>
  <si>
    <t>(54) 99639-5957</t>
  </si>
  <si>
    <t>(19) 98904-1972</t>
  </si>
  <si>
    <t>(54) 99950-5990</t>
  </si>
  <si>
    <t>(19) 99315-0533</t>
  </si>
  <si>
    <t>(27) 99238-1040</t>
  </si>
  <si>
    <t>(11) 95831-8456</t>
  </si>
  <si>
    <t>(11) 98678-5989</t>
  </si>
  <si>
    <t>(81) 98541-6913</t>
  </si>
  <si>
    <t>(85) 98744-2168</t>
  </si>
  <si>
    <t>(62) 98117-5078</t>
  </si>
  <si>
    <t>(11) 96108-8096</t>
  </si>
  <si>
    <t>(31) 99214-0019</t>
  </si>
  <si>
    <t>(88) 99995-2919</t>
  </si>
  <si>
    <t>(85) 99107-6290</t>
  </si>
  <si>
    <t>(27) 99521-8529</t>
  </si>
  <si>
    <t>(85) 99827-2590</t>
  </si>
  <si>
    <t>(11) 94791-1124</t>
  </si>
  <si>
    <t>(84) 99432-5454</t>
  </si>
  <si>
    <t>(31) 98573-9914</t>
  </si>
  <si>
    <t>(81) 98314-7547</t>
  </si>
  <si>
    <t>(19) 98259-8438</t>
  </si>
  <si>
    <t>(11) 95988-3306</t>
  </si>
  <si>
    <t>(92) 99385-8956</t>
  </si>
  <si>
    <t>(11) 96564-6061</t>
  </si>
  <si>
    <t>(19) 99607-6098</t>
  </si>
  <si>
    <t>(11) 99861-7563</t>
  </si>
  <si>
    <t>(62) 99335-7423</t>
  </si>
  <si>
    <t>(62) 99213-6219</t>
  </si>
  <si>
    <t>(11) 99698-6953</t>
  </si>
  <si>
    <t>(11) 98955-6665</t>
  </si>
  <si>
    <t>(11) 96641-8561</t>
  </si>
  <si>
    <t>(19) 98322-3624</t>
  </si>
  <si>
    <t>(21) 96684-1662</t>
  </si>
  <si>
    <t>(34) 99165-0425</t>
  </si>
  <si>
    <t>(21) 96552-1630</t>
  </si>
  <si>
    <t>(91) 98171-0535</t>
  </si>
  <si>
    <t>(11) 99435-8657</t>
  </si>
  <si>
    <t>(85) 98702-5350</t>
  </si>
  <si>
    <t>(11) 94026-8226</t>
  </si>
  <si>
    <t>(11) 93801-1007</t>
  </si>
  <si>
    <t>(11) 97060-9786</t>
  </si>
  <si>
    <t>(19) 99444-4933</t>
  </si>
  <si>
    <t>(54) 99135-8236</t>
  </si>
  <si>
    <t>(11) 97694-6317</t>
  </si>
  <si>
    <t>(68) 99985-5915</t>
  </si>
  <si>
    <t>(92) 99439-5755</t>
  </si>
  <si>
    <t>(11) 99001-3182</t>
  </si>
  <si>
    <t>(62) 99486-7117</t>
  </si>
  <si>
    <t>(11) 93934-2709</t>
  </si>
  <si>
    <t>(71) 98653-4152</t>
  </si>
  <si>
    <t>(19) 98110-4159</t>
  </si>
  <si>
    <t>(41) 99653-9087</t>
  </si>
  <si>
    <t>(51) 99988-5613</t>
  </si>
  <si>
    <t>(98) 98847-9405</t>
  </si>
  <si>
    <t>(11) 98398-5557</t>
  </si>
  <si>
    <t>(19) 98878-9733</t>
  </si>
  <si>
    <t>(11) 99875-7135</t>
  </si>
  <si>
    <t>(19) 99716-5640</t>
  </si>
  <si>
    <t>(62) 98161-3355</t>
  </si>
  <si>
    <t>(21) 98877-5844</t>
  </si>
  <si>
    <t>(27) 99756-2707</t>
  </si>
  <si>
    <t>(19) 99974-8748</t>
  </si>
  <si>
    <t>(19) 98242-5574</t>
  </si>
  <si>
    <t>(47) 99600-1765</t>
  </si>
  <si>
    <t>(11) 97432-1600</t>
  </si>
  <si>
    <t>(11) 94790-1033</t>
  </si>
  <si>
    <t>(81) 98558-6209</t>
  </si>
  <si>
    <t>(11) 97144-9888</t>
  </si>
  <si>
    <t>(27) 99889-4411</t>
  </si>
  <si>
    <t>(41) 98459-1284</t>
  </si>
  <si>
    <t>(19) 98861-0204</t>
  </si>
  <si>
    <t>(11) 91309-3285</t>
  </si>
  <si>
    <t>(91) 98430-0881</t>
  </si>
  <si>
    <t>(62) 99410-4786</t>
  </si>
  <si>
    <t>(11) 99444-7933</t>
  </si>
  <si>
    <t>(31) 99355-0455</t>
  </si>
  <si>
    <t>(81) 98532-8546</t>
  </si>
  <si>
    <t>(27) 98805-0375</t>
  </si>
  <si>
    <t>(85) 99982-9976</t>
  </si>
  <si>
    <t>(88) 99649-1454</t>
  </si>
  <si>
    <t>(19) 99445-7136</t>
  </si>
  <si>
    <t>(11) 97464-2869</t>
  </si>
  <si>
    <t>(62) 99244-9112</t>
  </si>
  <si>
    <t>(27) 99623-2477</t>
  </si>
  <si>
    <t>(21) 97528-5982</t>
  </si>
  <si>
    <t>(62) 98517-6408</t>
  </si>
  <si>
    <t>(84) 98608-1598</t>
  </si>
  <si>
    <t>(11) 98156-8765</t>
  </si>
  <si>
    <t>(31) 98264-8833</t>
  </si>
  <si>
    <t>(19) 99475-8817</t>
  </si>
  <si>
    <t>(11) 99763-0373</t>
  </si>
  <si>
    <t>(71) 99151-5539</t>
  </si>
  <si>
    <t>(21) 97465-5159</t>
  </si>
  <si>
    <t>(81) 98501-3250</t>
  </si>
  <si>
    <t>(11) 93264-9019</t>
  </si>
  <si>
    <t>(11) 98285-1408</t>
  </si>
  <si>
    <t>(81) 99393-2865</t>
  </si>
  <si>
    <t>(62) 98492-6224</t>
  </si>
  <si>
    <t>(21) 96772-0707</t>
  </si>
  <si>
    <t>(11) 99023-8332</t>
  </si>
  <si>
    <t>(11) 96898-3241</t>
  </si>
  <si>
    <t>(11) 95443-0293</t>
  </si>
  <si>
    <t>(62) 91587-2367</t>
  </si>
  <si>
    <t>(19) 98159-3838</t>
  </si>
  <si>
    <t>(91) 98294-4454</t>
  </si>
  <si>
    <t>(71) 99174-1309</t>
  </si>
  <si>
    <t>(81) 98588-4279</t>
  </si>
  <si>
    <t>(11) 95052-8369</t>
  </si>
  <si>
    <t>(51) 98302-1525</t>
  </si>
  <si>
    <t>(51) 99243-2050</t>
  </si>
  <si>
    <t>(21) 99534-2488</t>
  </si>
  <si>
    <t>(11) 96543-0452</t>
  </si>
  <si>
    <t>(92) 99177-4867</t>
  </si>
  <si>
    <t>(21) 99512-0842</t>
  </si>
  <si>
    <t>(85) 99285-5072</t>
  </si>
  <si>
    <t>(51) 99013-3948</t>
  </si>
  <si>
    <t>(11) 99988-2293</t>
  </si>
  <si>
    <t>(21) 96654-8778</t>
  </si>
  <si>
    <t>(41) 99856-4642</t>
  </si>
  <si>
    <t>(92) 98161-2278</t>
  </si>
  <si>
    <t>(11) 94820-4197</t>
  </si>
  <si>
    <t>(12) 98806-3154</t>
  </si>
  <si>
    <t>(24) 98167-5902</t>
  </si>
  <si>
    <t>(19) 99343-4278</t>
  </si>
  <si>
    <t>(11) 94059-5148</t>
  </si>
  <si>
    <t>(11) 95245-0924</t>
  </si>
  <si>
    <t>(92) 99488-2367</t>
  </si>
  <si>
    <t>(98) 98783-2036</t>
  </si>
  <si>
    <t>(54) 99673-3033</t>
  </si>
  <si>
    <t>(51) 99859-3458</t>
  </si>
  <si>
    <t>(19) 99432-8804</t>
  </si>
  <si>
    <t>(51) 99816-1747</t>
  </si>
  <si>
    <t>(31) 98304-2069</t>
  </si>
  <si>
    <t>(11) 95654-1709</t>
  </si>
  <si>
    <t>(51) 99947-1330</t>
  </si>
  <si>
    <t>(17) 99159-9030</t>
  </si>
  <si>
    <t>(21) 97016-6353</t>
  </si>
  <si>
    <t>(27) 99745-2663</t>
  </si>
  <si>
    <t>(11) 99799-4643</t>
  </si>
  <si>
    <t>(71) 99313-9800</t>
  </si>
  <si>
    <t>(27) 99692-5985</t>
  </si>
  <si>
    <t>(11) 93760-1091</t>
  </si>
  <si>
    <t>(21) 97589-1925</t>
  </si>
  <si>
    <t>(11) 97023-4448</t>
  </si>
  <si>
    <t>(11) 94462-5534</t>
  </si>
  <si>
    <t>(85) 98560-4091</t>
  </si>
  <si>
    <t>(92) 98803-0624</t>
  </si>
  <si>
    <t>(81) 99363-6647</t>
  </si>
  <si>
    <t>(11) 96608-8730</t>
  </si>
  <si>
    <t>(41) 99613-6593</t>
  </si>
  <si>
    <t>(62) 99553-8108</t>
  </si>
  <si>
    <t>(62) 99413-6352</t>
  </si>
  <si>
    <t>(11) 91675-4695</t>
  </si>
  <si>
    <t>(13) 99108-2388</t>
  </si>
  <si>
    <t>(71) 98610-6221</t>
  </si>
  <si>
    <t>(71) 98775-5186</t>
  </si>
  <si>
    <t>(85) 99659-0934</t>
  </si>
  <si>
    <t>(11) 95172-5487</t>
  </si>
  <si>
    <t>(19) 98915-0210</t>
  </si>
  <si>
    <t>(22) 99234-7217</t>
  </si>
  <si>
    <t>(11) 99396-4092</t>
  </si>
  <si>
    <t>(71) 99971-0064</t>
  </si>
  <si>
    <t>(92) 99231-3232</t>
  </si>
  <si>
    <t>(41) 99814-8830</t>
  </si>
  <si>
    <t>(81) 98871-5058</t>
  </si>
  <si>
    <t>(11) 99292-7796</t>
  </si>
  <si>
    <t>(11) 95354-5297</t>
  </si>
  <si>
    <t>(31) 99231-1857</t>
  </si>
  <si>
    <t>(92) 98127-5233</t>
  </si>
  <si>
    <t>(31) 93505-8303</t>
  </si>
  <si>
    <t>(91) 98948-1344</t>
  </si>
  <si>
    <t>(86) 98850-8584</t>
  </si>
  <si>
    <t>(91) 98454-7749</t>
  </si>
  <si>
    <t>(41) 99615-4596</t>
  </si>
  <si>
    <t>(51) 98959-6285</t>
  </si>
  <si>
    <t>(98) 99112-0078</t>
  </si>
  <si>
    <t>(11) 99639-0924</t>
  </si>
  <si>
    <t>(31) 98747-2505</t>
  </si>
  <si>
    <t>(21) 98648-9990</t>
  </si>
  <si>
    <t>(19) 99387-6409</t>
  </si>
  <si>
    <t>(11) 98544-6240</t>
  </si>
  <si>
    <t>(41) 99892-3867</t>
  </si>
  <si>
    <t>(11) 95106-9888</t>
  </si>
  <si>
    <t>(11) 94720-6424</t>
  </si>
  <si>
    <t>(11) 95471-6147</t>
  </si>
  <si>
    <t>(31) 98641-6296</t>
  </si>
  <si>
    <t>(92) 99352-1538</t>
  </si>
  <si>
    <t>(11) 99740-8893</t>
  </si>
  <si>
    <t>(92) 99158-5540</t>
  </si>
  <si>
    <t>(11) 98398-7097</t>
  </si>
  <si>
    <t>(95) 99159-4151</t>
  </si>
  <si>
    <t>(81) 99860-0297</t>
  </si>
  <si>
    <t>(11) 91362-5183</t>
  </si>
  <si>
    <t>(62) 99209-1305</t>
  </si>
  <si>
    <t>(21) 98243-9747</t>
  </si>
  <si>
    <t>(11) 99677-1181</t>
  </si>
  <si>
    <t>(62) 98622-8025</t>
  </si>
  <si>
    <t>(85) 98656-3093</t>
  </si>
  <si>
    <t>(21) 96752-4033</t>
  </si>
  <si>
    <t>(21) 97484-3514</t>
  </si>
  <si>
    <t>(11) 94965-5967</t>
  </si>
  <si>
    <t>(81) 98545-9110</t>
  </si>
  <si>
    <t>(21) 99471-9337</t>
  </si>
  <si>
    <t>(85) 99192-7998</t>
  </si>
  <si>
    <t>(21) 99155-5401</t>
  </si>
  <si>
    <t>(81) 99577-8877</t>
  </si>
  <si>
    <t>(21) 98155-5123</t>
  </si>
  <si>
    <t>(21) 98841-2343</t>
  </si>
  <si>
    <t>(11) 97497-2320</t>
  </si>
  <si>
    <t>(11) 99862-2467</t>
  </si>
  <si>
    <t>(11) 98273-5655</t>
  </si>
  <si>
    <t>(11) 94566-2933</t>
  </si>
  <si>
    <t>(11) 98280-8793</t>
  </si>
  <si>
    <t>(21) 99511-9917</t>
  </si>
  <si>
    <t>(31) 97178-9180</t>
  </si>
  <si>
    <t>(85) 98905-2851</t>
  </si>
  <si>
    <t>(77) 99168-3610</t>
  </si>
  <si>
    <t>(19) 99142-1776</t>
  </si>
  <si>
    <t>(27) 99631-2384</t>
  </si>
  <si>
    <t>(31) 99307-4117</t>
  </si>
  <si>
    <t>(11) 97181-4698</t>
  </si>
  <si>
    <t>(85) 99689-8143</t>
  </si>
  <si>
    <t>(92) 99346-6449</t>
  </si>
  <si>
    <t>(33) 99849-1371</t>
  </si>
  <si>
    <t>(11) 99719-7028</t>
  </si>
  <si>
    <t>(21) 97043-3164</t>
  </si>
  <si>
    <t>(98) 98293-8579</t>
  </si>
  <si>
    <t>(11) 98872-0730</t>
  </si>
  <si>
    <t>(11) 93934-1217</t>
  </si>
  <si>
    <t>(19) 98841-3602</t>
  </si>
  <si>
    <t>(62) 99814-7178</t>
  </si>
  <si>
    <t>(11) 99173-2805</t>
  </si>
  <si>
    <t>(11) 99227-9946</t>
  </si>
  <si>
    <t>(71) 98541-4834</t>
  </si>
  <si>
    <t>(51) 99124-1315</t>
  </si>
  <si>
    <t>(61) 99870-1460</t>
  </si>
  <si>
    <t>(85) 99204-9150</t>
  </si>
  <si>
    <t>(71) 98342-4446</t>
  </si>
  <si>
    <t>(92) 99428-2354</t>
  </si>
  <si>
    <t>(88) 98234-9064</t>
  </si>
  <si>
    <t>(85) 99173-4131</t>
  </si>
  <si>
    <t>(81) 98534-0563</t>
  </si>
  <si>
    <t>(21) 99600-7069</t>
  </si>
  <si>
    <t>(85) 99991-1137</t>
  </si>
  <si>
    <t>(11) 96779-9243</t>
  </si>
  <si>
    <t>(92) 99253-6062</t>
  </si>
  <si>
    <t>(85) 99671-3313</t>
  </si>
  <si>
    <t>(21) 99628-1497</t>
  </si>
  <si>
    <t>(86) 99928-7655</t>
  </si>
  <si>
    <t>(91) 98355-4846</t>
  </si>
  <si>
    <t>(11) 97639-5319</t>
  </si>
  <si>
    <t>(47) 98404-7622</t>
  </si>
  <si>
    <t>(11) 97306-8842</t>
  </si>
  <si>
    <t>(62) 99121-9232</t>
  </si>
  <si>
    <t>(21) 99506-7551</t>
  </si>
  <si>
    <t>(47) 99727-0630</t>
  </si>
  <si>
    <t>(19) 99373-4743</t>
  </si>
  <si>
    <t>(31) 99563-3039</t>
  </si>
  <si>
    <t>(27) 99952-4059</t>
  </si>
  <si>
    <t>(11) 96470-8679</t>
  </si>
  <si>
    <t>(98) 98149-8188</t>
  </si>
  <si>
    <t>(62) 99349-1280</t>
  </si>
  <si>
    <t>(46) 99919-6135</t>
  </si>
  <si>
    <t>(11) 98279-1175</t>
  </si>
  <si>
    <t>(84) 99217-5540</t>
  </si>
  <si>
    <t>(21) 99163-9398</t>
  </si>
  <si>
    <t>(41) 99101-0709</t>
  </si>
  <si>
    <t>(11) 94243-0605</t>
  </si>
  <si>
    <t>(11) 96221-4663</t>
  </si>
  <si>
    <t>(11) 98098-3444</t>
  </si>
  <si>
    <t>(11) 95907-9325</t>
  </si>
  <si>
    <t>(11) 94576-1107</t>
  </si>
  <si>
    <t>(31) 99343-2938</t>
  </si>
  <si>
    <t>(11) 94033-2669</t>
  </si>
  <si>
    <t>(27) 99740-7017</t>
  </si>
  <si>
    <t>(11) 97991-4224</t>
  </si>
  <si>
    <t>(11) 97515-2242</t>
  </si>
  <si>
    <t>(91) 98584-3620</t>
  </si>
  <si>
    <t>(62) 98201-1757</t>
  </si>
  <si>
    <t>(81) 98722-0844</t>
  </si>
  <si>
    <t>(31) 99266-7896</t>
  </si>
  <si>
    <t>(81) 98774-7725</t>
  </si>
  <si>
    <t>(85) 99973-2423</t>
  </si>
  <si>
    <t>(21) 97960-9321</t>
  </si>
  <si>
    <t>(11) 95123-5486</t>
  </si>
  <si>
    <t>(27) 99885-1097</t>
  </si>
  <si>
    <t>(41) 98702-2617</t>
  </si>
  <si>
    <t>(67) 98148-0533</t>
  </si>
  <si>
    <t>(12) 99791-4177</t>
  </si>
  <si>
    <t>(21) 99220-3531</t>
  </si>
  <si>
    <t>(11) 91655-1419</t>
  </si>
  <si>
    <t>(11) 98487-0604</t>
  </si>
  <si>
    <t>(84) 98842-6378</t>
  </si>
  <si>
    <t>(62) 99656-1909</t>
  </si>
  <si>
    <t>(11) 93755-3542</t>
  </si>
  <si>
    <t>(81) 99793-2798</t>
  </si>
  <si>
    <t>(86) 99940-0580</t>
  </si>
  <si>
    <t>(11) 99884-8880</t>
  </si>
  <si>
    <t>(11) 97962-5026</t>
  </si>
  <si>
    <t>(54) 99153-3737</t>
  </si>
  <si>
    <t>(71) 98843-1874</t>
  </si>
  <si>
    <t>(51) 98492-7402</t>
  </si>
  <si>
    <t>(51) 99932-9252</t>
  </si>
  <si>
    <t>(62) 99133-8233</t>
  </si>
  <si>
    <t>(87) 99173-4922</t>
  </si>
  <si>
    <t>(62) 98236-4189</t>
  </si>
  <si>
    <t>(66) 99227-2005</t>
  </si>
  <si>
    <t>(11) 99596-1785</t>
  </si>
  <si>
    <t>(21) 99421-2971</t>
  </si>
  <si>
    <t>(11) 94678-4074</t>
  </si>
  <si>
    <t>(62) 99222-3342</t>
  </si>
  <si>
    <t>(11) 98107-5499</t>
  </si>
  <si>
    <t>(81) 99807-2390</t>
  </si>
  <si>
    <t>(11) 92231-4194</t>
  </si>
  <si>
    <t>(83) 99389-5004</t>
  </si>
  <si>
    <t>(11) 99634-8434</t>
  </si>
  <si>
    <t>(51) 99425-8310</t>
  </si>
  <si>
    <t>(21) 96548-9009</t>
  </si>
  <si>
    <t>(41) 99992-2586</t>
  </si>
  <si>
    <t>(11) 98581-4410</t>
  </si>
  <si>
    <t>(21) 96463-8908</t>
  </si>
  <si>
    <t>(11) 95448-4640</t>
  </si>
  <si>
    <t>(31) 99956-1964</t>
  </si>
  <si>
    <t>(31) 98929-0792</t>
  </si>
  <si>
    <t>(13) 98167-0001</t>
  </si>
  <si>
    <t>(19) 99776-3672</t>
  </si>
  <si>
    <t>(27) 99616-6612</t>
  </si>
  <si>
    <t>(47) 98927-8888</t>
  </si>
  <si>
    <t>(11) 97720-0419</t>
  </si>
  <si>
    <t>(51) 99699-7831</t>
  </si>
  <si>
    <t>(11) 93900-0245</t>
  </si>
  <si>
    <t>(11) 97666-5565</t>
  </si>
  <si>
    <t>(31) 99391-6178</t>
  </si>
  <si>
    <t>(92) 99352-4745</t>
  </si>
  <si>
    <t>(19) 99910-7184</t>
  </si>
  <si>
    <t>(11) 97115-1442</t>
  </si>
  <si>
    <t>(98) 99909-5301</t>
  </si>
  <si>
    <t>(21) 99781-7313</t>
  </si>
  <si>
    <t>(11) 98503-0333</t>
  </si>
  <si>
    <t>(41) 98859-8807</t>
  </si>
  <si>
    <t>(81) 98500-6670</t>
  </si>
  <si>
    <t>(41) 99751-4751</t>
  </si>
  <si>
    <t>(21) 98501-0191</t>
  </si>
  <si>
    <t>(21) 99799-7112</t>
  </si>
  <si>
    <t>(51) 99444-8197</t>
  </si>
  <si>
    <t>(31) 99515-5354</t>
  </si>
  <si>
    <t>(49) 99942-2206</t>
  </si>
  <si>
    <t>(71) 98749-6940</t>
  </si>
  <si>
    <t>(11) 96435-9986</t>
  </si>
  <si>
    <t>(91) 98405-4988</t>
  </si>
  <si>
    <t>(41) 98790-8571</t>
  </si>
  <si>
    <t>(31) 97171-9119</t>
  </si>
  <si>
    <t>(98) 99605-5940</t>
  </si>
  <si>
    <t>(27) 99881-1604</t>
  </si>
  <si>
    <t>(21) 98004-3942</t>
  </si>
  <si>
    <t>(81) 98527-5304</t>
  </si>
  <si>
    <t>(11) 96698-1201</t>
  </si>
  <si>
    <t>(21) 97145-5330</t>
  </si>
  <si>
    <t>(62) 99222-4929</t>
  </si>
  <si>
    <t>(21) 96569-6400</t>
  </si>
  <si>
    <t>(21) 97192-6720</t>
  </si>
  <si>
    <t>(19) 98811-3779</t>
  </si>
  <si>
    <t>(31) 99299-6372</t>
  </si>
  <si>
    <t>(71) 99209-1716</t>
  </si>
  <si>
    <t>(85) 98768-0497</t>
  </si>
  <si>
    <t>(91) 99354-5334</t>
  </si>
  <si>
    <t>(21) 98407-9411</t>
  </si>
  <si>
    <t>(11) 96568-8392</t>
  </si>
  <si>
    <t>(85) 99233-8638</t>
  </si>
  <si>
    <t>(11) 96207-3905</t>
  </si>
  <si>
    <t>(31) 99472-4294</t>
  </si>
  <si>
    <t>(11) 97156-6657</t>
  </si>
  <si>
    <t>(85) 99935-0822</t>
  </si>
  <si>
    <t>(62) 98429-2810</t>
  </si>
  <si>
    <t>(31) 99154-4542</t>
  </si>
  <si>
    <t>(21) 97208-0236</t>
  </si>
  <si>
    <t>(31) 98868-6885</t>
  </si>
  <si>
    <t>(12) 98181-1360</t>
  </si>
  <si>
    <t>(41) 98825-8333</t>
  </si>
  <si>
    <t>(51) 99167-5026</t>
  </si>
  <si>
    <t>(62) 98184-8941</t>
  </si>
  <si>
    <t>(11) 94506-3469</t>
  </si>
  <si>
    <t>(21) 96997-6116</t>
  </si>
  <si>
    <t>(31) 98117-8952</t>
  </si>
  <si>
    <t>(11) 98123-7471</t>
  </si>
  <si>
    <t>(11) 96307-2946</t>
  </si>
  <si>
    <t>(84) 99194-2010</t>
  </si>
  <si>
    <t>(11) 98923-3769</t>
  </si>
  <si>
    <t>(11) 99523-6699</t>
  </si>
  <si>
    <t>(11) 96918-8068</t>
  </si>
  <si>
    <t>(97) 98421-8272</t>
  </si>
  <si>
    <t>(11) 95353-0267</t>
  </si>
  <si>
    <t>(11) 98410-8385</t>
  </si>
  <si>
    <t>(85) 99921-8173</t>
  </si>
  <si>
    <t>(99) 98517-3444</t>
  </si>
  <si>
    <t>(11) 93486-1562</t>
  </si>
  <si>
    <t>(41) 98867-0406</t>
  </si>
  <si>
    <t>(31) 99560-7454</t>
  </si>
  <si>
    <t>(12) 98851-4082</t>
  </si>
  <si>
    <t>(11) 97246-6655</t>
  </si>
  <si>
    <t>(11) 99806-9928</t>
  </si>
  <si>
    <t>(47) 99151-2419</t>
  </si>
  <si>
    <t>(11) 95815-9089</t>
  </si>
  <si>
    <t>(11) 94829-9386</t>
  </si>
  <si>
    <t>(92) 99325-7635</t>
  </si>
  <si>
    <t>(41) 99828-8319</t>
  </si>
  <si>
    <t>(41) 98774-0468</t>
  </si>
  <si>
    <t>(41) 99106-6267</t>
  </si>
  <si>
    <t>(81) 99138-3714</t>
  </si>
  <si>
    <t>(11) 99912-5832</t>
  </si>
  <si>
    <t>(31) 98928-2229</t>
  </si>
  <si>
    <t>(12) 98867-2276</t>
  </si>
  <si>
    <t>(11) 95456-4160</t>
  </si>
  <si>
    <t>(62) 99376-0577</t>
  </si>
  <si>
    <t>(92) 98404-4554</t>
  </si>
  <si>
    <t>(21) 96562-2659</t>
  </si>
  <si>
    <t>(21) 99201-7466</t>
  </si>
  <si>
    <t>(88) 99311-8975</t>
  </si>
  <si>
    <t>(11) 99631-1773</t>
  </si>
  <si>
    <t>(11) 96149-7128</t>
  </si>
  <si>
    <t>(91) 98299-3722</t>
  </si>
  <si>
    <t>(11) 99203-1317</t>
  </si>
  <si>
    <t>(31) 99749-8852</t>
  </si>
  <si>
    <t>(54) 99963-6052</t>
  </si>
  <si>
    <t>(61) 99622-3955</t>
  </si>
  <si>
    <t>(92) 99106-4202</t>
  </si>
  <si>
    <t>(21) 97560-3029</t>
  </si>
  <si>
    <t>(11) 95559-5517</t>
  </si>
  <si>
    <t>(51) 99535-3010</t>
  </si>
  <si>
    <t>(31) 99622-8352</t>
  </si>
  <si>
    <t>(11) 97608-3704</t>
  </si>
  <si>
    <t>(51) 99395-0365</t>
  </si>
  <si>
    <t>(11) 94807-0492</t>
  </si>
  <si>
    <t>(81) 98577-5296</t>
  </si>
  <si>
    <t>(31) 99439-5143</t>
  </si>
  <si>
    <t>(85) 98622-7226</t>
  </si>
  <si>
    <t>(51) 99155-4613</t>
  </si>
  <si>
    <t>(21) 98958-3098</t>
  </si>
  <si>
    <t>(41) 99730-6922</t>
  </si>
  <si>
    <t>(41) 92003-4261</t>
  </si>
  <si>
    <t>(19) 99512-1008</t>
  </si>
  <si>
    <t>(27) 99993-9301</t>
  </si>
  <si>
    <t>(12) 98176-4290</t>
  </si>
  <si>
    <t>(85) 99833-7448</t>
  </si>
  <si>
    <t>(21) 99937-9647</t>
  </si>
  <si>
    <t>(84) 99184-0854</t>
  </si>
  <si>
    <t>(11) 91644-2215</t>
  </si>
  <si>
    <t>(12) 98843-5736</t>
  </si>
  <si>
    <t>(92) 98625-7213</t>
  </si>
  <si>
    <t>(82) 98118-3551</t>
  </si>
  <si>
    <t>(41) 99612-4234</t>
  </si>
  <si>
    <t>(62) 99345-0412</t>
  </si>
  <si>
    <t>(11) 98996-1309</t>
  </si>
  <si>
    <t>(84) 88607-0396</t>
  </si>
  <si>
    <t>(21) 97672-9337</t>
  </si>
  <si>
    <t>(31) 97557-8794</t>
  </si>
  <si>
    <t>(81) 98779-3957</t>
  </si>
  <si>
    <t>(51) 99994-3449</t>
  </si>
  <si>
    <t>(21) 96536-7489</t>
  </si>
  <si>
    <t>(71) 99982-4977</t>
  </si>
  <si>
    <t>(27) 98123-2111</t>
  </si>
  <si>
    <t>(11) 94571-5555</t>
  </si>
  <si>
    <t>(67) 98177-2885</t>
  </si>
  <si>
    <t>(11) 91084-8823</t>
  </si>
  <si>
    <t>(11) 96333-1180</t>
  </si>
  <si>
    <t>(85) 99150-5665</t>
  </si>
  <si>
    <t>(19) 99735-0095</t>
  </si>
  <si>
    <t>(31) 98716-2426</t>
  </si>
  <si>
    <t>(47) 99638-0060</t>
  </si>
  <si>
    <t>(19) 98828-3124</t>
  </si>
  <si>
    <t>(11) 91562-7395</t>
  </si>
  <si>
    <t>(51) 99404-4966</t>
  </si>
  <si>
    <t>(11) 98630-6710</t>
  </si>
  <si>
    <t>(11) 98766-1483</t>
  </si>
  <si>
    <t>(11) 95487-2333</t>
  </si>
  <si>
    <t>(62) 99155-6910</t>
  </si>
  <si>
    <t>(85) 98836-3214</t>
  </si>
  <si>
    <t>(11) 95788-9604</t>
  </si>
  <si>
    <t>(11) 99523-4626</t>
  </si>
  <si>
    <t>(21) 97152-1970</t>
  </si>
  <si>
    <t>(11) 97800-9715</t>
  </si>
  <si>
    <t>(11) 95813-8257</t>
  </si>
  <si>
    <t>(11) 98136-6057</t>
  </si>
  <si>
    <t>(41) 99631-1103</t>
  </si>
  <si>
    <t>(11) 98621-2417</t>
  </si>
  <si>
    <t>(11) 96448-5437</t>
  </si>
  <si>
    <t>(27) 99698-6311</t>
  </si>
  <si>
    <t>(62) 99102-3010</t>
  </si>
  <si>
    <t>(21) 96843-6698</t>
  </si>
  <si>
    <t>(11) 96991-6955</t>
  </si>
  <si>
    <t>(11) 99146-1431</t>
  </si>
  <si>
    <t>(11) 96956-8136</t>
  </si>
  <si>
    <t>(62) 99303-6767</t>
  </si>
  <si>
    <t>(11) 93090-0887</t>
  </si>
  <si>
    <t>(85) 99985-5735</t>
  </si>
  <si>
    <t>(21) 97651-0437</t>
  </si>
  <si>
    <t>(85) 99200-4206</t>
  </si>
  <si>
    <t>(21) 98264-2939</t>
  </si>
  <si>
    <t>(51) 99397-8080</t>
  </si>
  <si>
    <t>(11) 93446-4398</t>
  </si>
  <si>
    <t>(85) 98560-0451</t>
  </si>
  <si>
    <t>(31) 99926-0016</t>
  </si>
  <si>
    <t>(12) 98188-0855</t>
  </si>
  <si>
    <t>(42) 99855-5658</t>
  </si>
  <si>
    <t>(62) 98623-0868</t>
  </si>
  <si>
    <t>(12) 98876-6837</t>
  </si>
  <si>
    <t>(11) 95029-5419</t>
  </si>
  <si>
    <t>(11) 99698-1012</t>
  </si>
  <si>
    <t>(61) 98437-5239</t>
  </si>
  <si>
    <t>(11) 98356-8032</t>
  </si>
  <si>
    <t>(11) 97458-7910</t>
  </si>
  <si>
    <t>(11) 96704-2159</t>
  </si>
  <si>
    <t>(11) 97288-8975</t>
  </si>
  <si>
    <t>(31) 98315-5142</t>
  </si>
  <si>
    <t>(11) 97260-2804</t>
  </si>
  <si>
    <t>(27) 99916-1526</t>
  </si>
  <si>
    <t>(61) 99621-9079</t>
  </si>
  <si>
    <t>(47) 98886-8502</t>
  </si>
  <si>
    <t>(47) 99139-9208</t>
  </si>
  <si>
    <t>(67) 98148-3616</t>
  </si>
  <si>
    <t>(11) 99494-6577</t>
  </si>
  <si>
    <t>(11) 91997-3943</t>
  </si>
  <si>
    <t>(31) 99566-3189</t>
  </si>
  <si>
    <t>(51) 99250-5091</t>
  </si>
  <si>
    <t>(41) 99646-5229</t>
  </si>
  <si>
    <t>(21) 97562-3705</t>
  </si>
  <si>
    <t>(21) 96755-7420</t>
  </si>
  <si>
    <t>(11) 97486-9469</t>
  </si>
  <si>
    <t>(71) 99319-2349</t>
  </si>
  <si>
    <t>(11) 96839-6645</t>
  </si>
  <si>
    <t>(62) 99344-9038</t>
  </si>
  <si>
    <t>(11) 94643-7058</t>
  </si>
  <si>
    <t>(81) 99991-7108</t>
  </si>
  <si>
    <t>(11) 91506-4234</t>
  </si>
  <si>
    <t>(21) 96889-7874</t>
  </si>
  <si>
    <t>(31) 98100-5713</t>
  </si>
  <si>
    <t>(11) 95402-0778</t>
  </si>
  <si>
    <t>(31) 98600-7537</t>
  </si>
  <si>
    <t>(81) 99821-5354</t>
  </si>
  <si>
    <t>(31) 99480-8764</t>
  </si>
  <si>
    <t>(11) 91542-0771</t>
  </si>
  <si>
    <t>(31) 99983-6336</t>
  </si>
  <si>
    <t>(85) 98720-5561</t>
  </si>
  <si>
    <t>(92) 99385-4372</t>
  </si>
  <si>
    <t>(11) 98433-5787</t>
  </si>
  <si>
    <t>(81) 98872-5459</t>
  </si>
  <si>
    <t>(11) 94171-2240</t>
  </si>
  <si>
    <t>(54) 99658-4915</t>
  </si>
  <si>
    <t>(85) 99991-9722</t>
  </si>
  <si>
    <t>(21) 98242-2762</t>
  </si>
  <si>
    <t>(31) 98876-8073</t>
  </si>
  <si>
    <t>(41) 99868-0483</t>
  </si>
  <si>
    <t>(47) 99613-6582</t>
  </si>
  <si>
    <t>(11) 94646-1827</t>
  </si>
  <si>
    <t>(81) 98750-8859</t>
  </si>
  <si>
    <t>(27) 99793-3757</t>
  </si>
  <si>
    <t>(91) 98181-4580</t>
  </si>
  <si>
    <t>(11) 99146-5080</t>
  </si>
  <si>
    <t>(19) 99397-8292</t>
  </si>
  <si>
    <t>(62) 98600-7983</t>
  </si>
  <si>
    <t>(11) 98093-5775</t>
  </si>
  <si>
    <t>(85) 87524-0866</t>
  </si>
  <si>
    <t>(11) 96920-2171</t>
  </si>
  <si>
    <t>(67) 99262-7935</t>
  </si>
  <si>
    <t>(11) 97517-4089</t>
  </si>
  <si>
    <t>(11) 95275-2792</t>
  </si>
  <si>
    <t>(11) 93767-7181</t>
  </si>
  <si>
    <t>(11) 93289-1157</t>
  </si>
  <si>
    <t>(11) 97675-6160</t>
  </si>
  <si>
    <t>(67) 99955-0191</t>
  </si>
  <si>
    <t>(12) 98269-4661</t>
  </si>
  <si>
    <t>(11) 98538-2681</t>
  </si>
  <si>
    <t>(31) 99289-8872</t>
  </si>
  <si>
    <t>(11) 96266-5588</t>
  </si>
  <si>
    <t>(31) 98838-4838</t>
  </si>
  <si>
    <t>(31) 98231-4733</t>
  </si>
  <si>
    <t>(11) 97179-2103</t>
  </si>
  <si>
    <t>(51) 98935-7494</t>
  </si>
  <si>
    <t>(31) 99119-5776</t>
  </si>
  <si>
    <t>(41) 98750-3011</t>
  </si>
  <si>
    <t>(91) 98409-6854</t>
  </si>
  <si>
    <t>(31) 99061-8231</t>
  </si>
  <si>
    <t>(85) 99626-1731</t>
  </si>
  <si>
    <t>(62) 98294-0602</t>
  </si>
  <si>
    <t>(85) 99438-9475</t>
  </si>
  <si>
    <t>(62) 98194-9217</t>
  </si>
  <si>
    <t>(86) 98897-4730</t>
  </si>
  <si>
    <t>(86) 98824-1930</t>
  </si>
  <si>
    <t>(11) 96428-1544</t>
  </si>
  <si>
    <t>(11) 97329-7413</t>
  </si>
  <si>
    <t>(11) 94800-8432</t>
  </si>
  <si>
    <t>(51) 98308-0480</t>
  </si>
  <si>
    <t>(85) 99932-3441</t>
  </si>
  <si>
    <t>(11) 95972-2519</t>
  </si>
  <si>
    <t>(18) 99685-5265</t>
  </si>
  <si>
    <t>(11) 98920-0469</t>
  </si>
  <si>
    <t>(19) 97140-2763</t>
  </si>
  <si>
    <t>(51) 99149-5883</t>
  </si>
  <si>
    <t>(31) 99901-1398</t>
  </si>
  <si>
    <t>(41) 99713-8554</t>
  </si>
  <si>
    <t>(11) 98776-7617</t>
  </si>
  <si>
    <t>(31) 98904-7777</t>
  </si>
  <si>
    <t>(11) 95143-1221</t>
  </si>
  <si>
    <t>(41) 99135-5571</t>
  </si>
  <si>
    <t>(21) 97268-0491</t>
  </si>
  <si>
    <t>(11) 97576-6946</t>
  </si>
  <si>
    <t>(41) 99828-0037</t>
  </si>
  <si>
    <t>(11) 98684-7210</t>
  </si>
  <si>
    <t>(85) 99172-6978</t>
  </si>
  <si>
    <t>(27) 99784-8295</t>
  </si>
  <si>
    <t>(51) 99987-7409</t>
  </si>
  <si>
    <t>(11) 95289-8252</t>
  </si>
  <si>
    <t>(71) 98853-7681</t>
  </si>
  <si>
    <t>(47) 98886-0070</t>
  </si>
  <si>
    <t>(21) 99272-3403</t>
  </si>
  <si>
    <t>(21) 98972-3584</t>
  </si>
  <si>
    <t>(31) 99972-0980</t>
  </si>
  <si>
    <t>(81) 98639-3299</t>
  </si>
  <si>
    <t>(92) 99194-3543</t>
  </si>
  <si>
    <t>(11) 95969-9356</t>
  </si>
  <si>
    <t>(11) 93346-9804</t>
  </si>
  <si>
    <t>(67) 99873-5086</t>
  </si>
  <si>
    <t>(12) 98828-6242</t>
  </si>
  <si>
    <t>(31) 98505-7324</t>
  </si>
  <si>
    <t>(67) 99145-8778</t>
  </si>
  <si>
    <t>(51) 99248-2267</t>
  </si>
  <si>
    <t>(31) 98985-2744</t>
  </si>
  <si>
    <t>(41) 99995-2633</t>
  </si>
  <si>
    <t>(71) 99303-5092</t>
  </si>
  <si>
    <t>(91) 98862-4769</t>
  </si>
  <si>
    <t>(11) 97419-6739</t>
  </si>
  <si>
    <t>(31) 99601-3417</t>
  </si>
  <si>
    <t>(34) 99129-4917</t>
  </si>
  <si>
    <t>(19) 97168-2580</t>
  </si>
  <si>
    <t>(41) 99692-6295</t>
  </si>
  <si>
    <t>(11) 97586-8167</t>
  </si>
  <si>
    <t>(11) 94945-1381</t>
  </si>
  <si>
    <t>(92) 99517-5259</t>
  </si>
  <si>
    <t>(81) 99913-2019</t>
  </si>
  <si>
    <t>(11) 94332-3379</t>
  </si>
  <si>
    <t>(67) 99349-1169</t>
  </si>
  <si>
    <t>(11) 98171-7724</t>
  </si>
  <si>
    <t>(31) 99340-6310</t>
  </si>
  <si>
    <t>(92) 99221-3558</t>
  </si>
  <si>
    <t>(67) 99169-7007</t>
  </si>
  <si>
    <t>(81) 98305-7642</t>
  </si>
  <si>
    <t>(31) 99179-9900</t>
  </si>
  <si>
    <t>(91) 98048-6866</t>
  </si>
  <si>
    <t>(11) 98391-4788</t>
  </si>
  <si>
    <t>(47) 99713-8467</t>
  </si>
  <si>
    <t>(62) 99223-9606</t>
  </si>
  <si>
    <t>(11) 95993-0411</t>
  </si>
  <si>
    <t>(41) 99837-2877</t>
  </si>
  <si>
    <t>(82) 99407-8936</t>
  </si>
  <si>
    <t>(27) 99520-5440</t>
  </si>
  <si>
    <t>(62) 99314-4020</t>
  </si>
  <si>
    <t>(11) 94645-1948</t>
  </si>
  <si>
    <t>(41) 99918-9935</t>
  </si>
  <si>
    <t>(62) 99143-7113</t>
  </si>
  <si>
    <t>(51) 99214-6464</t>
  </si>
  <si>
    <t>(11) 99394-6169</t>
  </si>
  <si>
    <t>(31) 99123-3662</t>
  </si>
  <si>
    <t>(11) 91318-3045</t>
  </si>
  <si>
    <t>(11) 99327-1861</t>
  </si>
  <si>
    <t>(19) 99314-4746</t>
  </si>
  <si>
    <t>(41) 99987-2279</t>
  </si>
  <si>
    <t>(21) 97176-1510</t>
  </si>
  <si>
    <t>(21) 99946-4798</t>
  </si>
  <si>
    <t>(27) 99848-3611</t>
  </si>
  <si>
    <t>(62) 99931-9550</t>
  </si>
  <si>
    <t>(85) 99973-9041</t>
  </si>
  <si>
    <t>(31) 99532-0359</t>
  </si>
  <si>
    <t>(11) 98164-3639</t>
  </si>
  <si>
    <t>(55) 84913-6280</t>
  </si>
  <si>
    <t>(31) 99604-4746</t>
  </si>
  <si>
    <t>(51) 99811-4787</t>
  </si>
  <si>
    <t>(11) 94786-3217</t>
  </si>
  <si>
    <t>(71) 99312-8536</t>
  </si>
  <si>
    <t>(85) 99693-1304</t>
  </si>
  <si>
    <t>(11) 98719-9831</t>
  </si>
  <si>
    <t>(62) 99911-5528</t>
  </si>
  <si>
    <t>(11) 99128-6478</t>
  </si>
  <si>
    <t>(62) 99969-7712</t>
  </si>
  <si>
    <t>(11) 96162-3022</t>
  </si>
  <si>
    <t>(11) 91625-8235</t>
  </si>
  <si>
    <t>(85) 99922-8623</t>
  </si>
  <si>
    <t>(67) 99251-2090</t>
  </si>
  <si>
    <t>(62) 99480-5987</t>
  </si>
  <si>
    <t>(51) 98435-0370</t>
  </si>
  <si>
    <t>(11) 98396-6509</t>
  </si>
  <si>
    <t>(81) 98556-7733</t>
  </si>
  <si>
    <t>(31) 99684-3767</t>
  </si>
  <si>
    <t>(12) 97850-1615</t>
  </si>
  <si>
    <t>(62) 98280-7675</t>
  </si>
  <si>
    <t>(91) 98164-9425</t>
  </si>
  <si>
    <t>(19) 99252-4979</t>
  </si>
  <si>
    <t>(21) 99479-1040</t>
  </si>
  <si>
    <t>(41) 99708-7696</t>
  </si>
  <si>
    <t>(11) 98687-4665</t>
  </si>
  <si>
    <t>(62) 99476-3034</t>
  </si>
  <si>
    <t>(11) 99281-8942</t>
  </si>
  <si>
    <t>(81) 98829-4348</t>
  </si>
  <si>
    <t>(91) 98518-2669</t>
  </si>
  <si>
    <t>(21) 96854-7361</t>
  </si>
  <si>
    <t>(31) 98221-0365</t>
  </si>
  <si>
    <t>(92) 99437-9726</t>
  </si>
  <si>
    <t>(11) 96068-4530</t>
  </si>
  <si>
    <t>(11) 97521-4583</t>
  </si>
  <si>
    <t>(11) 98406-1081</t>
  </si>
  <si>
    <t>(51) 98454-2394</t>
  </si>
  <si>
    <t>(51) 98159-2456</t>
  </si>
  <si>
    <t>(41) 99518-7011</t>
  </si>
  <si>
    <t>(11) 99313-9833</t>
  </si>
  <si>
    <t>(62) 99319-3280</t>
  </si>
  <si>
    <t>(21) 96496-6038</t>
  </si>
  <si>
    <t>(11) 95081-9316</t>
  </si>
  <si>
    <t>(11) 96267-4540</t>
  </si>
  <si>
    <t>(11) 98505-6274</t>
  </si>
  <si>
    <t>(11) 96897-7913</t>
  </si>
  <si>
    <t>(81) 98301-5863</t>
  </si>
  <si>
    <t>(47) 99743-4154</t>
  </si>
  <si>
    <t>(71) 98425-4944</t>
  </si>
  <si>
    <t>(11) 94765-6607</t>
  </si>
  <si>
    <t>(67) 99115-7077</t>
  </si>
  <si>
    <t>(88) 99400-2883</t>
  </si>
  <si>
    <t>(11) 98098-6874</t>
  </si>
  <si>
    <t>(81) 98775-6226</t>
  </si>
  <si>
    <t>(91) 98562-3241</t>
  </si>
  <si>
    <t>(85) 98547-7203</t>
  </si>
  <si>
    <t>(11) 93272-6911</t>
  </si>
  <si>
    <t>(62) 99458-5558</t>
  </si>
  <si>
    <t>(71) 99973-9545</t>
  </si>
  <si>
    <t>(51) 99723-5416</t>
  </si>
  <si>
    <t>(21) 99286-1198</t>
  </si>
  <si>
    <t>(21) 98122-7460</t>
  </si>
  <si>
    <t>(31) 99954-7683</t>
  </si>
  <si>
    <t>(81) 98681-5883</t>
  </si>
  <si>
    <t>(11) 96347-0577</t>
  </si>
  <si>
    <t>(62) 99219-1018</t>
  </si>
  <si>
    <t>(11) 96477-7919</t>
  </si>
  <si>
    <t>(11) 95637-3536</t>
  </si>
  <si>
    <t>(91) 98321-0965</t>
  </si>
  <si>
    <t>(12) 99751-6250</t>
  </si>
  <si>
    <t>(85) 99850-1030</t>
  </si>
  <si>
    <t>(62) 98523-4877</t>
  </si>
  <si>
    <t>(86) 99404-7895</t>
  </si>
  <si>
    <t>(92) 99531-6826</t>
  </si>
  <si>
    <t>(11) 94307-3955</t>
  </si>
  <si>
    <t>(71) 99158-9393</t>
  </si>
  <si>
    <t>(81) 98644-7881</t>
  </si>
  <si>
    <t>(92) 98114-1224</t>
  </si>
  <si>
    <t>(81) 98779-6545</t>
  </si>
  <si>
    <t>(33) 99914-4611</t>
  </si>
  <si>
    <t>(31) 99491-1910</t>
  </si>
  <si>
    <t>(11) 94455-4724</t>
  </si>
  <si>
    <t>(41) 98723-4371</t>
  </si>
  <si>
    <t>(12) 99754-7010</t>
  </si>
  <si>
    <t>(11) 96404-4567</t>
  </si>
  <si>
    <t>(21) 98098-6370</t>
  </si>
  <si>
    <t>(11) 96824-8926</t>
  </si>
  <si>
    <t>(62) 99347-3429</t>
  </si>
  <si>
    <t>(81) 99229-1205</t>
  </si>
  <si>
    <t>(11) 95442-7533</t>
  </si>
  <si>
    <t>(47) 99737-2777</t>
  </si>
  <si>
    <t>(31) 99349-6551</t>
  </si>
  <si>
    <t>(11) 96456-3301</t>
  </si>
  <si>
    <t>(41) 99105-2764</t>
  </si>
  <si>
    <t>(81) 98832-5561</t>
  </si>
  <si>
    <t>(27) 99917-7554</t>
  </si>
  <si>
    <t>(84) 98746-0574</t>
  </si>
  <si>
    <t>(92) 99995-1153</t>
  </si>
  <si>
    <t>(31) 98589-5559</t>
  </si>
  <si>
    <t>(11) 97783-6534</t>
  </si>
  <si>
    <t>(71) 98819-5471</t>
  </si>
  <si>
    <t>(11) 95140-9623</t>
  </si>
  <si>
    <t>(11) 97446-6456</t>
  </si>
  <si>
    <t>(86) 99425-9436</t>
  </si>
  <si>
    <t>(28) 99967-0730</t>
  </si>
  <si>
    <t>(11) 96284-0793</t>
  </si>
  <si>
    <t>(62) 98419-7170</t>
  </si>
  <si>
    <t>(86) 99591-6058</t>
  </si>
  <si>
    <t>(11) 93282-8150</t>
  </si>
  <si>
    <t>(11) 99876-9018</t>
  </si>
  <si>
    <t>(85) 99165-2011</t>
  </si>
  <si>
    <t>(47) 99121-1860</t>
  </si>
  <si>
    <t>(11) 96877-5439</t>
  </si>
  <si>
    <t>(21) 96890-0484</t>
  </si>
  <si>
    <t>(27) 98872-0805</t>
  </si>
  <si>
    <t>(11) 93340-6392</t>
  </si>
  <si>
    <t>(11) 96369-3155</t>
  </si>
  <si>
    <t>(11) 97740-2826</t>
  </si>
  <si>
    <t>(51) 99854-6028</t>
  </si>
  <si>
    <t>(11) 99510-8347</t>
  </si>
  <si>
    <t>(11) 98494-2327</t>
  </si>
  <si>
    <t>(21) 97232-1112</t>
  </si>
  <si>
    <t>(11) 96123-9955</t>
  </si>
  <si>
    <t>(11) 96502-6392</t>
  </si>
  <si>
    <t>(85) 99914-0466</t>
  </si>
  <si>
    <t>(21) 99522-3699</t>
  </si>
  <si>
    <t>(84) 99922-9393</t>
  </si>
  <si>
    <t>(11) 95875-7472</t>
  </si>
  <si>
    <t>(11) 99735-5629</t>
  </si>
  <si>
    <t>(21) 96432-9971</t>
  </si>
  <si>
    <t>(88) 99348-0278</t>
  </si>
  <si>
    <t>(11) 99489-5076</t>
  </si>
  <si>
    <t>(19) 99188-2973</t>
  </si>
  <si>
    <t>(41) 98455-1068</t>
  </si>
  <si>
    <t>(31) 99992-6988</t>
  </si>
  <si>
    <t>(11) 91629-8252</t>
  </si>
  <si>
    <t>(41) 99774-2453</t>
  </si>
  <si>
    <t>(31) 98468-6336</t>
  </si>
  <si>
    <t>(77) 98125-6947</t>
  </si>
  <si>
    <t>(11) 97950-0981</t>
  </si>
  <si>
    <t>(11) 96123-9039</t>
  </si>
  <si>
    <t>(11) 91904-1702</t>
  </si>
  <si>
    <t>(11) 95122-3048</t>
  </si>
  <si>
    <t>(21) 98865-9088</t>
  </si>
  <si>
    <t>(92) 99326-1291</t>
  </si>
  <si>
    <t>(21) 98759-5447</t>
  </si>
  <si>
    <t>(11) 96164-6533</t>
  </si>
  <si>
    <t>(11) 99142-1611</t>
  </si>
  <si>
    <t>(19) 98172-8686</t>
  </si>
  <si>
    <t>(31) 98935-1239</t>
  </si>
  <si>
    <t>(19) 99822-3648</t>
  </si>
  <si>
    <t>(11) 96594-7280</t>
  </si>
  <si>
    <t>(11) 97548-3358</t>
  </si>
  <si>
    <t>(11) 95221-3030</t>
  </si>
  <si>
    <t>(27) 99258-9297</t>
  </si>
  <si>
    <t>(21) 97424-3814</t>
  </si>
  <si>
    <t>(21) 99631-9893</t>
  </si>
  <si>
    <t>(31) 98376-6310</t>
  </si>
  <si>
    <t>(11) 98121-5728</t>
  </si>
  <si>
    <t>(19) 98247-8782</t>
  </si>
  <si>
    <t>(84) 98745-8807</t>
  </si>
  <si>
    <t>(11) 94790-5818</t>
  </si>
  <si>
    <t>(86) 99986-0253</t>
  </si>
  <si>
    <t>(11) 94082-6871</t>
  </si>
  <si>
    <t>(11) 97383-0823</t>
  </si>
  <si>
    <t>(11) 93262-7795</t>
  </si>
  <si>
    <t>(71) 99204-8127</t>
  </si>
  <si>
    <t>(19) 99581-6968</t>
  </si>
  <si>
    <t>(11) 99552-8235</t>
  </si>
  <si>
    <t>(86) 99911-8713</t>
  </si>
  <si>
    <t>(81) 98554-9850</t>
  </si>
  <si>
    <t>(62) 99315-1096</t>
  </si>
  <si>
    <t>(47) 99609-5245</t>
  </si>
  <si>
    <t>(11) 96432-8714</t>
  </si>
  <si>
    <t>(11) 97125-4752</t>
  </si>
  <si>
    <t>(11) 95945-1936</t>
  </si>
  <si>
    <t>(27) 98151-4244</t>
  </si>
  <si>
    <t>(11) 99108-2284</t>
  </si>
  <si>
    <t>(41) 99656-6108</t>
  </si>
  <si>
    <t>(11) 91122-6149</t>
  </si>
  <si>
    <t>(11) 98959-8723</t>
  </si>
  <si>
    <t>(11) 95177-0637</t>
  </si>
  <si>
    <t>(11) 93009-1284</t>
  </si>
  <si>
    <t>(62) 99344-2666</t>
  </si>
  <si>
    <t>(51) 99839-4071</t>
  </si>
  <si>
    <t>(19) 98891-5295</t>
  </si>
  <si>
    <t>(11) 94887-2556</t>
  </si>
  <si>
    <t>(31) 99681-4964</t>
  </si>
  <si>
    <t>(51) 99691-8558</t>
  </si>
  <si>
    <t>(31) 97132-2024</t>
  </si>
  <si>
    <t>(11) 97607-8219</t>
  </si>
  <si>
    <t>(31) 99860-4866</t>
  </si>
  <si>
    <t>(81) 98899-8495</t>
  </si>
  <si>
    <t>(62) 99287-2609</t>
  </si>
  <si>
    <t>(91) 98533-2704</t>
  </si>
  <si>
    <t>(62) 98114-3249</t>
  </si>
  <si>
    <t>(62) 98499-0393</t>
  </si>
  <si>
    <t>(11) 91783-4470</t>
  </si>
  <si>
    <t>(41) 98745-3009</t>
  </si>
  <si>
    <t>(11) 93464-9593</t>
  </si>
  <si>
    <t>(11) 98357-7573</t>
  </si>
  <si>
    <t>(31) 99512-2196</t>
  </si>
  <si>
    <t>(51) 98148-8515</t>
  </si>
  <si>
    <t>(11) 95963-3713</t>
  </si>
  <si>
    <t>(27) 99663-7550</t>
  </si>
  <si>
    <t>(27) 99938-2409</t>
  </si>
  <si>
    <t>(73) 99805-9008</t>
  </si>
  <si>
    <t>(11) 96649-1113</t>
  </si>
  <si>
    <t>(31) 97555-0542</t>
  </si>
  <si>
    <t>(21) 97235-4150</t>
  </si>
  <si>
    <t>(81) 98964-7493</t>
  </si>
  <si>
    <t>(62) 98218-0245</t>
  </si>
  <si>
    <t>(85) 98870-6407</t>
  </si>
  <si>
    <t>(41) 98777-5698</t>
  </si>
  <si>
    <t>(84) 98696-3120</t>
  </si>
  <si>
    <t>(11) 96278-0153</t>
  </si>
  <si>
    <t>(11) 97591-6436</t>
  </si>
  <si>
    <t>(31) 99102-2751</t>
  </si>
  <si>
    <t>(21) 96463-1394</t>
  </si>
  <si>
    <t>(47) 99677-4270</t>
  </si>
  <si>
    <t>(21) 98398-7968</t>
  </si>
  <si>
    <t>(19) 99839-9067</t>
  </si>
  <si>
    <t>(71) 98846-5749</t>
  </si>
  <si>
    <t>(81) 99452-0691</t>
  </si>
  <si>
    <t>(81) 99663-8603</t>
  </si>
  <si>
    <t>(11) 99138-7129</t>
  </si>
  <si>
    <t>(21) 97877-3232</t>
  </si>
  <si>
    <t>(11) 99927-7648</t>
  </si>
  <si>
    <t>(27) 99279-5547</t>
  </si>
  <si>
    <t>(11) 97649-4463</t>
  </si>
  <si>
    <t>(11) 95965-6598</t>
  </si>
  <si>
    <t>(88) 99623-4983</t>
  </si>
  <si>
    <t>(11) 97974-2340</t>
  </si>
  <si>
    <t>(51) 99257-8495</t>
  </si>
  <si>
    <t>(81) 99598-9598</t>
  </si>
  <si>
    <t>(91) 98105-8169</t>
  </si>
  <si>
    <t>(62) 98171-7372</t>
  </si>
  <si>
    <t>(99) 98177-5158</t>
  </si>
  <si>
    <t>(71) 98788-9579</t>
  </si>
  <si>
    <t>(31) 99377-7031</t>
  </si>
  <si>
    <t>(31) 97115-6850</t>
  </si>
  <si>
    <t>(11) 97889-6913</t>
  </si>
  <si>
    <t>(62) 99119-7828</t>
  </si>
  <si>
    <t>(92) 99472-0710</t>
  </si>
  <si>
    <t>(51) 99216-1380</t>
  </si>
  <si>
    <t>(11) 96655-5722</t>
  </si>
  <si>
    <t>(11) 93468-0133</t>
  </si>
  <si>
    <t>(11) 95709-9053</t>
  </si>
  <si>
    <t>(21) 98538-1380</t>
  </si>
  <si>
    <t>(27) 98833-5057</t>
  </si>
  <si>
    <t>(34) 99141-5130</t>
  </si>
  <si>
    <t>(81) 99881-1168</t>
  </si>
  <si>
    <t>(21) 97095-7254</t>
  </si>
  <si>
    <t>(92) 98594-3646</t>
  </si>
  <si>
    <t>(11) 99376-3232</t>
  </si>
  <si>
    <t>(27) 98828-1860</t>
  </si>
  <si>
    <t>(11) 95443-5015</t>
  </si>
  <si>
    <t>(92) 99464-3724</t>
  </si>
  <si>
    <t>(11) 96162-9644</t>
  </si>
  <si>
    <t>+1 1932303593</t>
  </si>
  <si>
    <t>(81) 98334-9981</t>
  </si>
  <si>
    <t>(51) 99117-2473</t>
  </si>
  <si>
    <t>(21) 96995-8472</t>
  </si>
  <si>
    <t>(11) 97087-1185</t>
  </si>
  <si>
    <t>(11) 98684-8574</t>
  </si>
  <si>
    <t>(62) 99239-0355</t>
  </si>
  <si>
    <t>(11) 94343-6961</t>
  </si>
  <si>
    <t>(47) 99920-3762</t>
  </si>
  <si>
    <t>(47) 99646-1925</t>
  </si>
  <si>
    <t>(31) 98539-7121</t>
  </si>
  <si>
    <t>(41) 99941-6945</t>
  </si>
  <si>
    <t>(11) 95332-5844</t>
  </si>
  <si>
    <t>(67) 99692-0837</t>
  </si>
  <si>
    <t>(51) 99152-4430</t>
  </si>
  <si>
    <t>(51) 99982-9657</t>
  </si>
  <si>
    <t>(21) 99113-4522</t>
  </si>
  <si>
    <t>(81) 98897-8731</t>
  </si>
  <si>
    <t>(11) 96209-1011</t>
  </si>
  <si>
    <t>(11) 94911-1846</t>
  </si>
  <si>
    <t>(31) 97565-8062</t>
  </si>
  <si>
    <t>(41) 99905-9486</t>
  </si>
  <si>
    <t>(11) 98329-6975</t>
  </si>
  <si>
    <t>(67) 99114-4028</t>
  </si>
  <si>
    <t>(41) 99956-9604</t>
  </si>
  <si>
    <t>(41) 99655-1479</t>
  </si>
  <si>
    <t>(11) 98751-1464</t>
  </si>
  <si>
    <t>(62) 99358-1928</t>
  </si>
  <si>
    <t>(11) 97130-8543</t>
  </si>
  <si>
    <t>(81) 99996-7239</t>
  </si>
  <si>
    <t>(11) 98504-1654</t>
  </si>
  <si>
    <t>(11) 95812-6907</t>
  </si>
  <si>
    <t>(27) 99838-5874</t>
  </si>
  <si>
    <t>(21) 98403-6843</t>
  </si>
  <si>
    <t>(85) 99100-1162</t>
  </si>
  <si>
    <t>(62) 98122-0277</t>
  </si>
  <si>
    <t>(85) 98647-1701</t>
  </si>
  <si>
    <t>(41) 99977-5135</t>
  </si>
  <si>
    <t>(11) 98434-0821</t>
  </si>
  <si>
    <t>(11) 99511-7196</t>
  </si>
  <si>
    <t>(62) 99279-6259</t>
  </si>
  <si>
    <t>(11) 98232-8597</t>
  </si>
  <si>
    <t>(31) 99179-8449</t>
  </si>
  <si>
    <t>(11) 96484-2145</t>
  </si>
  <si>
    <t>(41) 99949-1609</t>
  </si>
  <si>
    <t>(86) 99533-9371</t>
  </si>
  <si>
    <t>(51) 98549-5946</t>
  </si>
  <si>
    <t>(11) 98349-0384</t>
  </si>
  <si>
    <t>(11) 95296-8472</t>
  </si>
  <si>
    <t>(21) 98110-6981</t>
  </si>
  <si>
    <t>(81) 98766-8977</t>
  </si>
  <si>
    <t>(62) 98143-7074</t>
  </si>
  <si>
    <t>(27) 99887-1758</t>
  </si>
  <si>
    <t>(21) 95935-7336</t>
  </si>
  <si>
    <t>(21) 99210-8841</t>
  </si>
  <si>
    <t>(81) 99789-1311</t>
  </si>
  <si>
    <t>(11) 97731-7001</t>
  </si>
  <si>
    <t>(86) 98840-1667</t>
  </si>
  <si>
    <t>(51) 99146-4101</t>
  </si>
  <si>
    <t>(27) 99647-4323</t>
  </si>
  <si>
    <t>(21) 99504-8050</t>
  </si>
  <si>
    <t>(31) 98814-1740</t>
  </si>
  <si>
    <t>(11) 94926-4418</t>
  </si>
  <si>
    <t>(11) 96340-3828</t>
  </si>
  <si>
    <t>(11) 97823-8565</t>
  </si>
  <si>
    <t>(51) 99947-0224</t>
  </si>
  <si>
    <t>(62) 99997-5731</t>
  </si>
  <si>
    <t>(96) 99196-5151</t>
  </si>
  <si>
    <t>(11) 93099-5858</t>
  </si>
  <si>
    <t>(67) 99225-7829</t>
  </si>
  <si>
    <t>(11) 94861-7273</t>
  </si>
  <si>
    <t>(11) 96260-4532</t>
  </si>
  <si>
    <t>(11) 95199-6463</t>
  </si>
  <si>
    <t>(92) 98625-1967</t>
  </si>
  <si>
    <t>(62) 99460-0322</t>
  </si>
  <si>
    <t>(11) 94194-1612</t>
  </si>
  <si>
    <t>(11) 96518-9401</t>
  </si>
  <si>
    <t>(92) 99272-2489</t>
  </si>
  <si>
    <t>(67) 99299-1605</t>
  </si>
  <si>
    <t>(31) 99708-3126</t>
  </si>
  <si>
    <t>(11) 94894-4948</t>
  </si>
  <si>
    <t>(21) 99070-4993</t>
  </si>
  <si>
    <t>(92) 98481-3327</t>
  </si>
  <si>
    <t>(84) 99668-6242</t>
  </si>
  <si>
    <t>(21) 99115-4088</t>
  </si>
  <si>
    <t>(62) 99557-3121</t>
  </si>
  <si>
    <t>(21) 97933-1525</t>
  </si>
  <si>
    <t>(11) 94353-7172</t>
  </si>
  <si>
    <t>(19) 99461-9653</t>
  </si>
  <si>
    <t>(11) 95807-0026</t>
  </si>
  <si>
    <t>(62) 99210-3708</t>
  </si>
  <si>
    <t>(11) 99566-5410</t>
  </si>
  <si>
    <t>(11) 99505-0768</t>
  </si>
  <si>
    <t>(41) 99690-9883</t>
  </si>
  <si>
    <t>(11) 94822-9843</t>
  </si>
  <si>
    <t>(21) 96709-5251</t>
  </si>
  <si>
    <t>(11) 94190-5288</t>
  </si>
  <si>
    <t>(21) 96632-5422</t>
  </si>
  <si>
    <t>(27) 99898-5076</t>
  </si>
  <si>
    <t>(19) 98446-5123</t>
  </si>
  <si>
    <t>(67) 99186-9318</t>
  </si>
  <si>
    <t>(34) 99249-7998</t>
  </si>
  <si>
    <t>(11) 94812-6941</t>
  </si>
  <si>
    <t>(11) 95618-2179</t>
  </si>
  <si>
    <t>(31) 99291-3893</t>
  </si>
  <si>
    <t>(67) 99116-0769</t>
  </si>
  <si>
    <t>(11) 99114-4170</t>
  </si>
  <si>
    <t>(67) 99647-2240</t>
  </si>
  <si>
    <t>(85) 99838-3134</t>
  </si>
  <si>
    <t>(85) 98212-0520</t>
  </si>
  <si>
    <t>(41) 99662-8964</t>
  </si>
  <si>
    <t>(71) 99290-8514</t>
  </si>
  <si>
    <t>(51) 99423-4318</t>
  </si>
  <si>
    <t>(31) 99893-2501</t>
  </si>
  <si>
    <t>(61) 98266-0136</t>
  </si>
  <si>
    <t>(11) 99793-1235</t>
  </si>
  <si>
    <t>(85) 99447-1255</t>
  </si>
  <si>
    <t>(71) 99739-0205</t>
  </si>
  <si>
    <t>(91) 98816-0716</t>
  </si>
  <si>
    <t>(27) 98103-2564</t>
  </si>
  <si>
    <t>(11) 98554-7537</t>
  </si>
  <si>
    <t>(41) 99269-7359</t>
  </si>
  <si>
    <t>(27) 99606-6717</t>
  </si>
  <si>
    <t>(62) 99353-9018</t>
  </si>
  <si>
    <t>(21) 93300-9311</t>
  </si>
  <si>
    <t>(85) 99435-7312</t>
  </si>
  <si>
    <t>(81) 99559-1997</t>
  </si>
  <si>
    <t>(31) 99716-6919</t>
  </si>
  <si>
    <t>(55) 11961-8252</t>
  </si>
  <si>
    <t>(62) 98550-9313</t>
  </si>
  <si>
    <t>(21) 99661-7939</t>
  </si>
  <si>
    <t>(51) 98554-9039</t>
  </si>
  <si>
    <t>(54) 98167-6467</t>
  </si>
  <si>
    <t>(11) 99716-4182</t>
  </si>
  <si>
    <t>(35) 98816-4365</t>
  </si>
  <si>
    <t>(21) 99240-6370</t>
  </si>
  <si>
    <t>(19) 99324-2218</t>
  </si>
  <si>
    <t>(11) 98516-4464</t>
  </si>
  <si>
    <t>(11) 97803-2255</t>
  </si>
  <si>
    <t>(47) 98464-0848</t>
  </si>
  <si>
    <t>(11) 95967-0908</t>
  </si>
  <si>
    <t>(81) 99295-2809</t>
  </si>
  <si>
    <t>(19) 99657-0911</t>
  </si>
  <si>
    <t>(31) 99675-5344</t>
  </si>
  <si>
    <t>(11) 96361-3166</t>
  </si>
  <si>
    <t>(21) 96571-5341</t>
  </si>
  <si>
    <t>(11) 94625-9009</t>
  </si>
  <si>
    <t>(41) 92004-5723</t>
  </si>
  <si>
    <t>(41) 98867-7000</t>
  </si>
  <si>
    <t>(21) 98211-7104</t>
  </si>
  <si>
    <t>(21) 97936-3473</t>
  </si>
  <si>
    <t>(86) 99447-5706</t>
  </si>
  <si>
    <t>(11) 96119-4440</t>
  </si>
  <si>
    <t>(84) 99679-0864</t>
  </si>
  <si>
    <t>(11) 98159-3444</t>
  </si>
  <si>
    <t>(19) 99920-7322</t>
  </si>
  <si>
    <t>(11) 99877-6271</t>
  </si>
  <si>
    <t>(11) 95883-5787</t>
  </si>
  <si>
    <t>(11) 96193-6579</t>
  </si>
  <si>
    <t>(62) 99272-7640</t>
  </si>
  <si>
    <t>(41) 98438-8532</t>
  </si>
  <si>
    <t>(81) 98526-6370</t>
  </si>
  <si>
    <t>(11) 95468-6327</t>
  </si>
  <si>
    <t>(67) 99813-2979</t>
  </si>
  <si>
    <t>(19) 99241-2730</t>
  </si>
  <si>
    <t>(11) 93461-0252</t>
  </si>
  <si>
    <t>(51) 99965-6919</t>
  </si>
  <si>
    <t>(11) 96366-7657</t>
  </si>
  <si>
    <t>(11) 96294-0998</t>
  </si>
  <si>
    <t>(85) 99828-1803</t>
  </si>
  <si>
    <t>(31) 97558-7245</t>
  </si>
  <si>
    <t>(11) 97436-4193</t>
  </si>
  <si>
    <t>(11) 94775-9281</t>
  </si>
  <si>
    <t>(11) 91562-6226</t>
  </si>
  <si>
    <t>(62) 99231-6139</t>
  </si>
  <si>
    <t>(11) 94286-9871</t>
  </si>
  <si>
    <t>(41) 98788-2726</t>
  </si>
  <si>
    <t>(31) 99908-7060</t>
  </si>
  <si>
    <t>(11) 98695-2550</t>
  </si>
  <si>
    <t>(21) 99209-8698</t>
  </si>
  <si>
    <t>(11) 96026-0531</t>
  </si>
  <si>
    <t>(11) 97075-7472</t>
  </si>
  <si>
    <t>(11) 99706-3595</t>
  </si>
  <si>
    <t>(21) 96994-0342</t>
  </si>
  <si>
    <t>(92) 98608-4742</t>
  </si>
  <si>
    <t>(67) 99228-0049</t>
  </si>
  <si>
    <t>(11) 96542-0157</t>
  </si>
  <si>
    <t>(51) 99205-2334</t>
  </si>
  <si>
    <t>(62) 99826-5562</t>
  </si>
  <si>
    <t>(11) 99387-7447</t>
  </si>
  <si>
    <t>(21) 99648-9224</t>
  </si>
  <si>
    <t>(62) 99227-3416</t>
  </si>
  <si>
    <t>(31) 98287-2264</t>
  </si>
  <si>
    <t>(31) 99148-8258</t>
  </si>
  <si>
    <t>(11) 98093-4444</t>
  </si>
  <si>
    <t>(51) 98088-0750</t>
  </si>
  <si>
    <t>(64) 99938-1180</t>
  </si>
  <si>
    <t>(31) 98922-1487</t>
  </si>
  <si>
    <t>(11) 98815-6622</t>
  </si>
  <si>
    <t>(41) 99617-6155</t>
  </si>
  <si>
    <t>(84) 99608-9258</t>
  </si>
  <si>
    <t>(31) 99708-1814</t>
  </si>
  <si>
    <t>(49) 99135-1242</t>
  </si>
  <si>
    <t>(84) 99473-0232</t>
  </si>
  <si>
    <t>(19) 98354-4858</t>
  </si>
  <si>
    <t>(47) 99919-4570</t>
  </si>
  <si>
    <t>(92) 99294-0526</t>
  </si>
  <si>
    <t>(27) 99771-2780</t>
  </si>
  <si>
    <t>(31) 99675-9655</t>
  </si>
  <si>
    <t>(62) 98595-5275</t>
  </si>
  <si>
    <t>(51) 98653-0087</t>
  </si>
  <si>
    <t>(11) 98467-6939</t>
  </si>
  <si>
    <t>(11) 95373-3806</t>
  </si>
  <si>
    <t>(11) 99503-2329</t>
  </si>
  <si>
    <t>(11) 98581-5012</t>
  </si>
  <si>
    <t>(31) 98487-7798</t>
  </si>
  <si>
    <t>(19) 98919-7474</t>
  </si>
  <si>
    <t>(11) 99223-1453</t>
  </si>
  <si>
    <t>(19) 99380-8048</t>
  </si>
  <si>
    <t>(51) 98539-7921</t>
  </si>
  <si>
    <t>(62) 99453-1708</t>
  </si>
  <si>
    <t>(89) 98136-3684</t>
  </si>
  <si>
    <t>(31) 99570-4894</t>
  </si>
  <si>
    <t>(85) 97401-1255</t>
  </si>
  <si>
    <t>(11) 96014-2715</t>
  </si>
  <si>
    <t>(11) 96029-9539</t>
  </si>
  <si>
    <t>(11) 97714-3255</t>
  </si>
  <si>
    <t>(85) 98861-2763</t>
  </si>
  <si>
    <t>(85) 99965-4092</t>
  </si>
  <si>
    <t>(51) 98511-3954</t>
  </si>
  <si>
    <t>(31) 99919-9446</t>
  </si>
  <si>
    <t>(11) 99182-1137</t>
  </si>
  <si>
    <t>(11) 93383-3909</t>
  </si>
  <si>
    <t>(62) 99250-3805</t>
  </si>
  <si>
    <t>(11) 97491-6710</t>
  </si>
  <si>
    <t>(11) 96422-1080</t>
  </si>
  <si>
    <t>(92) 99121-2173</t>
  </si>
  <si>
    <t>(62) 99979-7968</t>
  </si>
  <si>
    <t>(21) 97013-3319</t>
  </si>
  <si>
    <t>(11) 98485-0928</t>
  </si>
  <si>
    <t>+55 625385195</t>
  </si>
  <si>
    <t>(84) 98899-7710</t>
  </si>
  <si>
    <t>(11) 94686-0641</t>
  </si>
  <si>
    <t>(11) 93949-5009</t>
  </si>
  <si>
    <t>(11) 96242-3765</t>
  </si>
  <si>
    <t>(11) 94001-7804</t>
  </si>
  <si>
    <t>(51) 98315-9934</t>
  </si>
  <si>
    <t>(51) 99011-0645</t>
  </si>
  <si>
    <t>(31) 99272-7667</t>
  </si>
  <si>
    <t>(21) 99337-0081</t>
  </si>
  <si>
    <t>(84) 99180-5816</t>
  </si>
  <si>
    <t>(92) 99526-1351</t>
  </si>
  <si>
    <t>(31) 99837-4030</t>
  </si>
  <si>
    <t>(11) 95905-3458</t>
  </si>
  <si>
    <t>(62) 99437-5626</t>
  </si>
  <si>
    <t>(85) 99971-0627</t>
  </si>
  <si>
    <t>(31) 98927-6337</t>
  </si>
  <si>
    <t>(31) 98724-7694</t>
  </si>
  <si>
    <t>(86) 99921-5099</t>
  </si>
  <si>
    <t>(81) 98705-5557</t>
  </si>
  <si>
    <t>(84) 99610-0457</t>
  </si>
  <si>
    <t>(31) 99904-6703</t>
  </si>
  <si>
    <t>(11) 96026-6996</t>
  </si>
  <si>
    <t>(11) 99257-2070</t>
  </si>
  <si>
    <t>(21) 99885-9756</t>
  </si>
  <si>
    <t>(51) 98912-1372</t>
  </si>
  <si>
    <t>(21) 95901-5691</t>
  </si>
  <si>
    <t>(41) 99225-3413</t>
  </si>
  <si>
    <t>(19) 99599-4847</t>
  </si>
  <si>
    <t>(11) 94115-3734</t>
  </si>
  <si>
    <t>(19) 98838-8965</t>
  </si>
  <si>
    <t>(11) 96610-5646</t>
  </si>
  <si>
    <t>(11) 97154-6306</t>
  </si>
  <si>
    <t>(47) 99688-1484</t>
  </si>
  <si>
    <t>(11) 97771-3995</t>
  </si>
  <si>
    <t>(34) 99977-1617</t>
  </si>
  <si>
    <t>(91) 98214-5545</t>
  </si>
  <si>
    <t>(47) 99615-9198</t>
  </si>
  <si>
    <t>(31) 99389-8905</t>
  </si>
  <si>
    <t>(11) 98557-5623</t>
  </si>
  <si>
    <t>(85) 99216-7196</t>
  </si>
  <si>
    <t>(51) 99646-6933</t>
  </si>
  <si>
    <t>(21) 98117-4144</t>
  </si>
  <si>
    <t>(11) 94978-9366</t>
  </si>
  <si>
    <t>(11) 97463-3376</t>
  </si>
  <si>
    <t>(21) 97402-0439</t>
  </si>
  <si>
    <t>(51) 99375-6163</t>
  </si>
  <si>
    <t>(21) 98160-4165</t>
  </si>
  <si>
    <t>(86) 99956-2219</t>
  </si>
  <si>
    <t>(11) 91563-3688</t>
  </si>
  <si>
    <t>(31) 98771-5393</t>
  </si>
  <si>
    <t>(11) 96498-3880</t>
  </si>
  <si>
    <t>(21) 97026-1258</t>
  </si>
  <si>
    <t>(11) 99976-2876</t>
  </si>
  <si>
    <t>(11) 94939-7227</t>
  </si>
  <si>
    <t>(51) 98686-9360</t>
  </si>
  <si>
    <t>(11) 97076-5757</t>
  </si>
  <si>
    <t>(85) 99677-4473</t>
  </si>
  <si>
    <t>(11) 95368-9257</t>
  </si>
  <si>
    <t>(21) 96692-1972</t>
  </si>
  <si>
    <t>(41) 99890-8869</t>
  </si>
  <si>
    <t>(11) 95939-8140</t>
  </si>
  <si>
    <t>(11) 95198-2776</t>
  </si>
  <si>
    <t>(85) 98596-3999</t>
  </si>
  <si>
    <t>(81) 98511-6640</t>
  </si>
  <si>
    <t>(85) 98589-7696</t>
  </si>
  <si>
    <t>(21) 99688-1661</t>
  </si>
  <si>
    <t>(51) 99374-7618</t>
  </si>
  <si>
    <t>(95) 98401-7344</t>
  </si>
  <si>
    <t>(21) 99464-0390</t>
  </si>
  <si>
    <t>(19) 97405-2643</t>
  </si>
  <si>
    <t>(31) 98677-6637</t>
  </si>
  <si>
    <t>(92) 98625-7388</t>
  </si>
  <si>
    <t>(27) 98863-3919</t>
  </si>
  <si>
    <t>(11) 94857-7428</t>
  </si>
  <si>
    <t>(11) 98422-8280</t>
  </si>
  <si>
    <t>(11) 96553-8702</t>
  </si>
  <si>
    <t>(47) 99680-2044</t>
  </si>
  <si>
    <t>(62) 99228-7614</t>
  </si>
  <si>
    <t>(11) 98797-0136</t>
  </si>
  <si>
    <t>(11) 97747-2447</t>
  </si>
  <si>
    <t>(11) 96366-9630</t>
  </si>
  <si>
    <t>(31) 98384-7417</t>
  </si>
  <si>
    <t>(62) 98619-7410</t>
  </si>
  <si>
    <t>(19) 99797-3035</t>
  </si>
  <si>
    <t>(21) 99318-0292</t>
  </si>
  <si>
    <t>(67) 99819-7630</t>
  </si>
  <si>
    <t>(11) 98339-8748</t>
  </si>
  <si>
    <t>(31) 98519-7416</t>
  </si>
  <si>
    <t>(21) 97105-0847</t>
  </si>
  <si>
    <t>(62) 99677-5422</t>
  </si>
  <si>
    <t>(31) 99422-8777</t>
  </si>
  <si>
    <t>(11) 98056-9621</t>
  </si>
  <si>
    <t>(11) 91200-6988</t>
  </si>
  <si>
    <t>(62) 98241-3661</t>
  </si>
  <si>
    <t>(11) 95116-3452</t>
  </si>
  <si>
    <t>(92) 98272-0811</t>
  </si>
  <si>
    <t>(41) 98516-1958</t>
  </si>
  <si>
    <t>(62) 98459-1441</t>
  </si>
  <si>
    <t>(88) 98138-7099</t>
  </si>
  <si>
    <t>(51) 99719-9211</t>
  </si>
  <si>
    <t>(84) 98771-1817</t>
  </si>
  <si>
    <t>(11) 93405-5030</t>
  </si>
  <si>
    <t>(71) 98389-5668</t>
  </si>
  <si>
    <t>(55) 21931-8878</t>
  </si>
  <si>
    <t>(62) 99552-9886</t>
  </si>
  <si>
    <t>(11) 94989-1597</t>
  </si>
  <si>
    <t>(27) 99241-3600</t>
  </si>
  <si>
    <t>(31) 99527-0726</t>
  </si>
  <si>
    <t>(86) 98189-8525</t>
  </si>
  <si>
    <t>(81) 99249-4083</t>
  </si>
  <si>
    <t>(85) 99438-7395</t>
  </si>
  <si>
    <t>(11) 95792-5000</t>
  </si>
  <si>
    <t>(62) 99269-3903</t>
  </si>
  <si>
    <t>(27) 99286-9837</t>
  </si>
  <si>
    <t>(11) 95451-7728</t>
  </si>
  <si>
    <t>(91) 98149-8434</t>
  </si>
  <si>
    <t>(41) 99508-8031</t>
  </si>
  <si>
    <t>(51) 98171-1207</t>
  </si>
  <si>
    <t>(11) 98298-7668</t>
  </si>
  <si>
    <t>(85) 98946-7273</t>
  </si>
  <si>
    <t>(11) 95333-2365</t>
  </si>
  <si>
    <t>(19) 97142-1307</t>
  </si>
  <si>
    <t>(19) 99772-3682</t>
  </si>
  <si>
    <t>(11) 96282-7984</t>
  </si>
  <si>
    <t>(71) 98248-4664</t>
  </si>
  <si>
    <t>(21) 99547-1112</t>
  </si>
  <si>
    <t>(91) 99115-7224</t>
  </si>
  <si>
    <t>(11) 99830-6010</t>
  </si>
  <si>
    <t>(85) 99939-9784</t>
  </si>
  <si>
    <t>(51) 99330-1506</t>
  </si>
  <si>
    <t>(27) 99855-9584</t>
  </si>
  <si>
    <t>(67) 99697-2690</t>
  </si>
  <si>
    <t>(62) 99116-8485</t>
  </si>
  <si>
    <t>(85) 98853-8461</t>
  </si>
  <si>
    <t>(41) 98895-3552</t>
  </si>
  <si>
    <t>(11) 94193-4109</t>
  </si>
  <si>
    <t>(43) 99843-5236</t>
  </si>
  <si>
    <t>(11) 94502-1349</t>
  </si>
  <si>
    <t>(21) 97014-9397</t>
  </si>
  <si>
    <t>(84) 98847-5029</t>
  </si>
  <si>
    <t>(47) 99732-6765</t>
  </si>
  <si>
    <t>(11) 94321-7129</t>
  </si>
  <si>
    <t>(11) 93039-0049</t>
  </si>
  <si>
    <t>(11) 99184-7797</t>
  </si>
  <si>
    <t>(51) 98586-8430</t>
  </si>
  <si>
    <t>(62) 99484-5440</t>
  </si>
  <si>
    <t>(81) 98341-0550</t>
  </si>
  <si>
    <t>(31) 99935-4182</t>
  </si>
  <si>
    <t>(84) 93300-4519</t>
  </si>
  <si>
    <t>(71) 98326-6724</t>
  </si>
  <si>
    <t>(51) 99944-7374</t>
  </si>
  <si>
    <t>(62) 99246-2069</t>
  </si>
  <si>
    <t>(11) 98776-6747</t>
  </si>
  <si>
    <t>(71) 99168-5825</t>
  </si>
  <si>
    <t>(21) 99929-0903</t>
  </si>
  <si>
    <t>(11) 98746-9060</t>
  </si>
  <si>
    <t>(11) 97951-8192</t>
  </si>
  <si>
    <t>(84) 99433-0905</t>
  </si>
  <si>
    <t>(71) 98175-8160</t>
  </si>
  <si>
    <t>(31) 85050-5088</t>
  </si>
  <si>
    <t>(21) 98426-1010</t>
  </si>
  <si>
    <t>(11) 98283-8637</t>
  </si>
  <si>
    <t>(21) 97556-8806</t>
  </si>
  <si>
    <t>(51) 99779-7950</t>
  </si>
  <si>
    <t>+57 3127543611</t>
  </si>
  <si>
    <t>(51) 81869-4622</t>
  </si>
  <si>
    <t>(31) 99442-2875</t>
  </si>
  <si>
    <t>(11) 95130-4086</t>
  </si>
  <si>
    <t>(81) 98536-8573</t>
  </si>
  <si>
    <t>(11) 99775-9526</t>
  </si>
  <si>
    <t>(38) 50585-0505</t>
  </si>
  <si>
    <t>(11) 99517-9381</t>
  </si>
  <si>
    <t>(31) 98059-6654</t>
  </si>
  <si>
    <t>(21) 97695-0081</t>
  </si>
  <si>
    <t>(51) 99386-9140</t>
  </si>
  <si>
    <t>(71) 99134-6927</t>
  </si>
  <si>
    <t>(51) 99657-9087</t>
  </si>
  <si>
    <t>(35) 88078-8585</t>
  </si>
  <si>
    <t>(92) 99451-9921</t>
  </si>
  <si>
    <t>(92) 99286-1217</t>
  </si>
  <si>
    <t>(11) 96276-8320</t>
  </si>
  <si>
    <t>(81) 99146-7495</t>
  </si>
  <si>
    <t>(62) 98567-4223</t>
  </si>
  <si>
    <t>(85) 99237-2382</t>
  </si>
  <si>
    <t>(62) 99341-0287</t>
  </si>
  <si>
    <t>(31) 99821-2814</t>
  </si>
  <si>
    <t>(11) 96504-1611</t>
  </si>
  <si>
    <t>(62) 98108-4921</t>
  </si>
  <si>
    <t>(11) 95968-1181</t>
  </si>
  <si>
    <t>(11) 98723-9484</t>
  </si>
  <si>
    <t>(11) 99694-4308</t>
  </si>
  <si>
    <t>(85) 98606-6602</t>
  </si>
  <si>
    <t>(88) 99218-1687</t>
  </si>
  <si>
    <t>(31) 98592-4760</t>
  </si>
  <si>
    <t>(86) 99593-5060</t>
  </si>
  <si>
    <t>(21) 98247-7453</t>
  </si>
  <si>
    <t>(11) 96633-9147</t>
  </si>
  <si>
    <t>(21) 99481-5083</t>
  </si>
  <si>
    <t>(21) 96416-9289</t>
  </si>
  <si>
    <t>(21) 99769-2466</t>
  </si>
  <si>
    <t>(11) 92201-9623</t>
  </si>
  <si>
    <t>(41) 98797-3727</t>
  </si>
  <si>
    <t>(51) 98508-2554</t>
  </si>
  <si>
    <t>(88) 99497-4080</t>
  </si>
  <si>
    <t>(11) 94699-2992</t>
  </si>
  <si>
    <t>(11) 98704-3778</t>
  </si>
  <si>
    <t>(31) 99683-2555</t>
  </si>
  <si>
    <t>(11) 95780-3087</t>
  </si>
  <si>
    <t>(11) 94778-9666</t>
  </si>
  <si>
    <t>(11) 98101-3772</t>
  </si>
  <si>
    <t>(11) 95247-1741</t>
  </si>
  <si>
    <t>(31) 98823-4239</t>
  </si>
  <si>
    <t>(11) 96778-1653</t>
  </si>
  <si>
    <t>(62) 98446-0844</t>
  </si>
  <si>
    <t>(41) 99704-2371</t>
  </si>
  <si>
    <t>(61) 98208-5731</t>
  </si>
  <si>
    <t>(55) 51896-0799</t>
  </si>
  <si>
    <t>(31) 98305-1298</t>
  </si>
  <si>
    <t>(62) 99448-0341</t>
  </si>
  <si>
    <t>(41) 99179-8078</t>
  </si>
  <si>
    <t>(11) 95487-9377</t>
  </si>
  <si>
    <t>(87) 99910-6491</t>
  </si>
  <si>
    <t>(62) 99682-2626</t>
  </si>
  <si>
    <t>(81) 99725-1982</t>
  </si>
  <si>
    <t>(11) 97718-4687</t>
  </si>
  <si>
    <t>(53) 98436-8145</t>
  </si>
  <si>
    <t>(11) 98057-6725</t>
  </si>
  <si>
    <t>(21) 98181-1904</t>
  </si>
  <si>
    <t>(85) 98968-9930</t>
  </si>
  <si>
    <t>(11) 98883-1121</t>
  </si>
  <si>
    <t>(27) 99839-7639</t>
  </si>
  <si>
    <t>(71) 98725-9736</t>
  </si>
  <si>
    <t>(11) 97739-9537</t>
  </si>
  <si>
    <t>(41) 99664-0636</t>
  </si>
  <si>
    <t>(92) 98814-8770</t>
  </si>
  <si>
    <t>(21) 98574-2328</t>
  </si>
  <si>
    <t>(41) 99174-2288</t>
  </si>
  <si>
    <t>(41) 99910-1818</t>
  </si>
  <si>
    <t>(41) 99815-9572</t>
  </si>
  <si>
    <t>(71) 99198-8989</t>
  </si>
  <si>
    <t>(19) 98279-7754</t>
  </si>
  <si>
    <t>(92) 99322-6321</t>
  </si>
  <si>
    <t>(51) 99713-9550</t>
  </si>
  <si>
    <t>(41) 99524-2990</t>
  </si>
  <si>
    <t>(11) 94745-5002</t>
  </si>
  <si>
    <t>(19) 99775-2121</t>
  </si>
  <si>
    <t>(51) 98557-7300</t>
  </si>
  <si>
    <t>(11) 99217-9082</t>
  </si>
  <si>
    <t>(11) 99281-0470</t>
  </si>
  <si>
    <t>(62) 98230-5611</t>
  </si>
  <si>
    <t>(62) 99666-1822</t>
  </si>
  <si>
    <t>(41) 99948-3858</t>
  </si>
  <si>
    <t>(11) 94065-0391</t>
  </si>
  <si>
    <t>(51) 99696-2828</t>
  </si>
  <si>
    <t>(67) 99135-0011</t>
  </si>
  <si>
    <t>(31) 98878-9259</t>
  </si>
  <si>
    <t>(11) 96312-5308</t>
  </si>
  <si>
    <t>(11) 95783-9433</t>
  </si>
  <si>
    <t>(85) 98913-2931</t>
  </si>
  <si>
    <t>(41) 98808-6812</t>
  </si>
  <si>
    <t>(11) 97186-1527</t>
  </si>
  <si>
    <t>(51) 99915-3535</t>
  </si>
  <si>
    <t>(11) 93329-6001</t>
  </si>
  <si>
    <t>(31) 97500-0758</t>
  </si>
  <si>
    <t>(81) 99998-6349</t>
  </si>
  <si>
    <t>(47) 99224-3793</t>
  </si>
  <si>
    <t>(41) 99568-8763</t>
  </si>
  <si>
    <t>(41) 99602-6792</t>
  </si>
  <si>
    <t>(11) 96943-7073</t>
  </si>
  <si>
    <t>(11) 98108-1996</t>
  </si>
  <si>
    <t>(27) 99746-4429</t>
  </si>
  <si>
    <t>(11) 99740-1241</t>
  </si>
  <si>
    <t>(41) 98502-2357</t>
  </si>
  <si>
    <t>(11) 95841-7821</t>
  </si>
  <si>
    <t>(31) 98683-0273</t>
  </si>
  <si>
    <t>(47) 99184-7826</t>
  </si>
  <si>
    <t>(47) 99616-5629</t>
  </si>
  <si>
    <t>(51) 99720-9207</t>
  </si>
  <si>
    <t>(11) 98488-4140</t>
  </si>
  <si>
    <t>(27) 99771-1033</t>
  </si>
  <si>
    <t>(41) 99780-5096</t>
  </si>
  <si>
    <t>(51) 99350-5407</t>
  </si>
  <si>
    <t>(85) 99867-9317</t>
  </si>
  <si>
    <t>(11) 91964-7311</t>
  </si>
  <si>
    <t>(41) 99582-4940</t>
  </si>
  <si>
    <t>(11) 98098-0185</t>
  </si>
  <si>
    <t>(11) 94973-6058</t>
  </si>
  <si>
    <t>(91) 98456-1564</t>
  </si>
  <si>
    <t>(81) 97333-0257</t>
  </si>
  <si>
    <t>(51) 99499-4444</t>
  </si>
  <si>
    <t>(41) 99652-6557</t>
  </si>
  <si>
    <t>(41) 99167-1997</t>
  </si>
  <si>
    <t>(51) 99609-0817</t>
  </si>
  <si>
    <t>(31) 97210-7711</t>
  </si>
  <si>
    <t>(98) 98737-8315</t>
  </si>
  <si>
    <t>(41) 99664-8683</t>
  </si>
  <si>
    <t>(41) 99631-2140</t>
  </si>
  <si>
    <t>(41) 99971-5158</t>
  </si>
  <si>
    <t>(51) 99987-1255</t>
  </si>
  <si>
    <t>(11) 95372-8764</t>
  </si>
  <si>
    <t>(21) 96806-6425</t>
  </si>
  <si>
    <t>(19) 98708-5587</t>
  </si>
  <si>
    <t>(71) 99739-3281</t>
  </si>
  <si>
    <t>(98) 99906-8086</t>
  </si>
  <si>
    <t>(11) 99709-1499</t>
  </si>
  <si>
    <t>(31) 99104-4670</t>
  </si>
  <si>
    <t>(11) 98998-0936</t>
  </si>
  <si>
    <t>(85) 99424-1467</t>
  </si>
  <si>
    <t>(31) 98772-6228</t>
  </si>
  <si>
    <t>(31) 98458-4274</t>
  </si>
  <si>
    <t>(27) 99980-0896</t>
  </si>
  <si>
    <t>(31) 99624-0987</t>
  </si>
  <si>
    <t>(61) 98184-9566</t>
  </si>
  <si>
    <t>(11) 98231-0917</t>
  </si>
  <si>
    <t>(11) 94510-0844</t>
  </si>
  <si>
    <t>(11) 98167-0772</t>
  </si>
  <si>
    <t>(85) 98636-6294</t>
  </si>
  <si>
    <t>(19) 99234-4728</t>
  </si>
  <si>
    <t>(11) 98011-9470</t>
  </si>
  <si>
    <t>(11) 98838-0239</t>
  </si>
  <si>
    <t>(21) 96447-1579</t>
  </si>
  <si>
    <t>(92) 99314-5953</t>
  </si>
  <si>
    <t>(41) 98441-5343</t>
  </si>
  <si>
    <t>(91) 99982-4242</t>
  </si>
  <si>
    <t>(31) 99291-7835</t>
  </si>
  <si>
    <t>(19) 99897-8838</t>
  </si>
  <si>
    <t>(11) 95053-7761</t>
  </si>
  <si>
    <t>(31) 98617-6242</t>
  </si>
  <si>
    <t>(92) 98118-8068</t>
  </si>
  <si>
    <t>(11) 96372-8293</t>
  </si>
  <si>
    <t>(85) 98888-5325</t>
  </si>
  <si>
    <t>(11) 93487-3456</t>
  </si>
  <si>
    <t>(81) 99780-4901</t>
  </si>
  <si>
    <t>(41) 99959-7597</t>
  </si>
  <si>
    <t>(62) 99448-4846</t>
  </si>
  <si>
    <t>(62) 98635-5125</t>
  </si>
  <si>
    <t>(11) 99010-6304</t>
  </si>
  <si>
    <t>(51) 99677-5288</t>
  </si>
  <si>
    <t>(21) 99017-6124</t>
  </si>
  <si>
    <t>(21) 99663-2251</t>
  </si>
  <si>
    <t>(81) 98675-4985</t>
  </si>
  <si>
    <t>(31) 99756-8284</t>
  </si>
  <si>
    <t>(71) 98523-2416</t>
  </si>
  <si>
    <t>(11) 99604-6958</t>
  </si>
  <si>
    <t>(91) 98343-7211</t>
  </si>
  <si>
    <t>(19) 99141-4128</t>
  </si>
  <si>
    <t>(81) 98650-3644</t>
  </si>
  <si>
    <t>(11) 91245-5095</t>
  </si>
  <si>
    <t>(31) 99597-5477</t>
  </si>
  <si>
    <t>(62) 98435-0180</t>
  </si>
  <si>
    <t>(98) 98903-4001</t>
  </si>
  <si>
    <t>(11) 95304-6004</t>
  </si>
  <si>
    <t>(62) 99150-0470</t>
  </si>
  <si>
    <t>(51) 99998-4165</t>
  </si>
  <si>
    <t>(89) 99472-5102</t>
  </si>
  <si>
    <t>(81) 99783-5250</t>
  </si>
  <si>
    <t>(41) 99254-4536</t>
  </si>
  <si>
    <t>(51) 98458-5002</t>
  </si>
  <si>
    <t>(71) 99265-6945</t>
  </si>
  <si>
    <t>(11) 95979-2641</t>
  </si>
  <si>
    <t>(11) 96018-1394</t>
  </si>
  <si>
    <t>(92) 99122-6426</t>
  </si>
  <si>
    <t>(11) 98255-5014</t>
  </si>
  <si>
    <t>(21) 99608-3491</t>
  </si>
  <si>
    <t>(84) 98898-4851</t>
  </si>
  <si>
    <t>(62) 98257-2124</t>
  </si>
  <si>
    <t>(85) 99686-7964</t>
  </si>
  <si>
    <t>(62) 98414-1813</t>
  </si>
  <si>
    <t>(19) 98284-1110</t>
  </si>
  <si>
    <t>(19) 99157-9735</t>
  </si>
  <si>
    <t>(31) 99176-9580</t>
  </si>
  <si>
    <t>(19) 99614-2139</t>
  </si>
  <si>
    <t>(21) 96417-0845</t>
  </si>
  <si>
    <t>(21) 97319-3661</t>
  </si>
  <si>
    <t>(11) 94236-8234</t>
  </si>
  <si>
    <t>(11) 97847-3365</t>
  </si>
  <si>
    <t>(91) 98011-1500</t>
  </si>
  <si>
    <t>(11) 98020-8220</t>
  </si>
  <si>
    <t>(19) 99830-8485</t>
  </si>
  <si>
    <t>(91) 98282-8258</t>
  </si>
  <si>
    <t>(84) 99147-0260</t>
  </si>
  <si>
    <t>(85) 98938-9513</t>
  </si>
  <si>
    <t>(11) 99610-4393</t>
  </si>
  <si>
    <t>(31) 98451-2506</t>
  </si>
  <si>
    <t>(62) 99141-5583</t>
  </si>
  <si>
    <t>(11) 95500-8839</t>
  </si>
  <si>
    <t>(41) 99555-1411</t>
  </si>
  <si>
    <t>(85) 98775-6519</t>
  </si>
  <si>
    <t>(41) 99678-6343</t>
  </si>
  <si>
    <t>(31) 98839-1974</t>
  </si>
  <si>
    <t>(31) 98704-0151</t>
  </si>
  <si>
    <t>(11) 99293-9947</t>
  </si>
  <si>
    <t>(11) 94835-8513</t>
  </si>
  <si>
    <t>(21) 98021-9108</t>
  </si>
  <si>
    <t>(62) 99556-5062</t>
  </si>
  <si>
    <t>(92) 99966-8561</t>
  </si>
  <si>
    <t>(31) 98945-2821</t>
  </si>
  <si>
    <t>(11) 99109-8099</t>
  </si>
  <si>
    <t>(11) 98418-4438</t>
  </si>
  <si>
    <t>(41) 99618-5546</t>
  </si>
  <si>
    <t>(31) 98616-4751</t>
  </si>
  <si>
    <t>(31) 99350-4118</t>
  </si>
  <si>
    <t>(27) 98859-9577</t>
  </si>
  <si>
    <t>(11) 97797-9211</t>
  </si>
  <si>
    <t>(11) 98583-4662</t>
  </si>
  <si>
    <t>(11) 98074-7181</t>
  </si>
  <si>
    <t>(11) 99450-2742</t>
  </si>
  <si>
    <t>(19) 98984-1503</t>
  </si>
  <si>
    <t>(11) 98463-8876</t>
  </si>
  <si>
    <t>(51) 99980-9644</t>
  </si>
  <si>
    <t>(64) 99206-2727</t>
  </si>
  <si>
    <t>(11) 99393-5158</t>
  </si>
  <si>
    <t>(73) 99869-1153</t>
  </si>
  <si>
    <t>(11) 99679-5636</t>
  </si>
  <si>
    <t>(21) 96021-2144</t>
  </si>
  <si>
    <t>(11) 97229-1020</t>
  </si>
  <si>
    <t>(85) 92149-1331</t>
  </si>
  <si>
    <t>(21) 99287-3188</t>
  </si>
  <si>
    <t>(11) 96246-6588</t>
  </si>
  <si>
    <t>(31) 99297-1190</t>
  </si>
  <si>
    <t>(11) 97333-0203</t>
  </si>
  <si>
    <t>(91) 98178-5568</t>
  </si>
  <si>
    <t>(11) 94931-8944</t>
  </si>
  <si>
    <t>(92) 99135-2410</t>
  </si>
  <si>
    <t>(11) 99010-6636</t>
  </si>
  <si>
    <t>(27) 99231-6740</t>
  </si>
  <si>
    <t>(67) 98125-2408</t>
  </si>
  <si>
    <t>(21) 98081-1238</t>
  </si>
  <si>
    <t>(11) 95198-4797</t>
  </si>
  <si>
    <t>(11) 98686-5322</t>
  </si>
  <si>
    <t>(21) 99553-6771</t>
  </si>
  <si>
    <t>(81) 98715-8900</t>
  </si>
  <si>
    <t>(81) 98770-0651</t>
  </si>
  <si>
    <t>(77) 98135-7862</t>
  </si>
  <si>
    <t>(21) 98786-6648</t>
  </si>
  <si>
    <t>(62) 99685-1106</t>
  </si>
  <si>
    <t>(11) 96020-6148</t>
  </si>
  <si>
    <t>(64) 98435-5704</t>
  </si>
  <si>
    <t>(85) 99697-6710</t>
  </si>
  <si>
    <t>(11) 94084-4838</t>
  </si>
  <si>
    <t>(11) 94207-1516</t>
  </si>
  <si>
    <t>(11) 94143-2732</t>
  </si>
  <si>
    <t>(21) 99141-9251</t>
  </si>
  <si>
    <t>(19) 99606-8457</t>
  </si>
  <si>
    <t>(11) 99285-9610</t>
  </si>
  <si>
    <t>(27) 99609-1680</t>
  </si>
  <si>
    <t>(41) 98755-6707</t>
  </si>
  <si>
    <t>(62) 98138-6713</t>
  </si>
  <si>
    <t>(21) 99353-0440</t>
  </si>
  <si>
    <t>(19) 98214-8623</t>
  </si>
  <si>
    <t>(31) 98849-4742</t>
  </si>
  <si>
    <t>(67) 99285-5095</t>
  </si>
  <si>
    <t>(21) 98025-4409</t>
  </si>
  <si>
    <t>(11) 99627-6750</t>
  </si>
  <si>
    <t>(81) 98685-6942</t>
  </si>
  <si>
    <t>(51) 98197-7469</t>
  </si>
  <si>
    <t>(21) 99639-7779</t>
  </si>
  <si>
    <t>(62) 99403-6644</t>
  </si>
  <si>
    <t>(27) 99644-9562</t>
  </si>
  <si>
    <t>(21) 96440-7254</t>
  </si>
  <si>
    <t>(85) 98852-2390</t>
  </si>
  <si>
    <t>(11) 99284-6035</t>
  </si>
  <si>
    <t>(31) 98387-0677</t>
  </si>
  <si>
    <t>(62) 99150-5949</t>
  </si>
  <si>
    <t>(11) 97146-8003</t>
  </si>
  <si>
    <t>(11) 95207-8144</t>
  </si>
  <si>
    <t>(21) 99785-3561</t>
  </si>
  <si>
    <t>(71) 99923-5614</t>
  </si>
  <si>
    <t>(62) 98428-0624</t>
  </si>
  <si>
    <t>(62) 99167-5269</t>
  </si>
  <si>
    <t>(62) 99205-0356</t>
  </si>
  <si>
    <t>(99) 98467-4416</t>
  </si>
  <si>
    <t>(62) 99304-4191</t>
  </si>
  <si>
    <t>(41) 99725-4957</t>
  </si>
  <si>
    <t>(27) 99996-1143</t>
  </si>
  <si>
    <t>(11) 94046-8305</t>
  </si>
  <si>
    <t>(41) 98887-0978</t>
  </si>
  <si>
    <t>(11) 98443-1277</t>
  </si>
  <si>
    <t>(51) 99453-4645</t>
  </si>
  <si>
    <t>(84) 99496-6363</t>
  </si>
  <si>
    <t>(55) 21970-1158</t>
  </si>
  <si>
    <t>(98) 98112-5371</t>
  </si>
  <si>
    <t>(11) 95468-0239</t>
  </si>
  <si>
    <t>(11) 95186-1821</t>
  </si>
  <si>
    <t>(91) 98195-2027</t>
  </si>
  <si>
    <t>(94) 98442-1446</t>
  </si>
  <si>
    <t>(11) 98094-9071</t>
  </si>
  <si>
    <t>(85) 99980-1392</t>
  </si>
  <si>
    <t>(41) 99778-2053</t>
  </si>
  <si>
    <t>(11) 95497-7259</t>
  </si>
  <si>
    <t>(21) 96701-8619</t>
  </si>
  <si>
    <t>(92) 99446-8303</t>
  </si>
  <si>
    <t>(81) 99108-6698</t>
  </si>
  <si>
    <t>(11) 95113-4213</t>
  </si>
  <si>
    <t>(11) 94720-9577</t>
  </si>
  <si>
    <t>(11) 96024-8334</t>
  </si>
  <si>
    <t>(31) 98256-4755</t>
  </si>
  <si>
    <t>(11) 91452-9603</t>
  </si>
  <si>
    <t>(11) 96888-5364</t>
  </si>
  <si>
    <t>(11) 95988-5761</t>
  </si>
  <si>
    <t>(51) 99915-2794</t>
  </si>
  <si>
    <t>(98) 98548-3791</t>
  </si>
  <si>
    <t>(85) 98678-6270</t>
  </si>
  <si>
    <t>(41) 99826-9286</t>
  </si>
  <si>
    <t>(71) 98234-8883</t>
  </si>
  <si>
    <t>(11) 94717-9843</t>
  </si>
  <si>
    <t>(85) 99630-1513</t>
  </si>
  <si>
    <t>(84) 99672-3976</t>
  </si>
  <si>
    <t>(11) 98747-4293</t>
  </si>
  <si>
    <t>(21) 99001-3774</t>
  </si>
  <si>
    <t>(41) 99816-2980</t>
  </si>
  <si>
    <t>(85) 99817-2528</t>
  </si>
  <si>
    <t>(27) 98855-7126</t>
  </si>
  <si>
    <t>(27) 99842-2947</t>
  </si>
  <si>
    <t>(81) 99228-2546</t>
  </si>
  <si>
    <t>(21) 98803-9567</t>
  </si>
  <si>
    <t>(85) 99643-7880</t>
  </si>
  <si>
    <t>(51) 99964-3163</t>
  </si>
  <si>
    <t>(91) 98122-0394</t>
  </si>
  <si>
    <t>(11) 98035-3947</t>
  </si>
  <si>
    <t>(62) 98137-0437</t>
  </si>
  <si>
    <t>(62) 99256-5486</t>
  </si>
  <si>
    <t>(11) 98204-6980</t>
  </si>
  <si>
    <t>(11) 98698-9009</t>
  </si>
  <si>
    <t>(62) 99973-8491</t>
  </si>
  <si>
    <t>(31) 99321-6289</t>
  </si>
  <si>
    <t>(51) 99716-9671</t>
  </si>
  <si>
    <t>(62) 99467-3397</t>
  </si>
  <si>
    <t>(27) 98846-3223</t>
  </si>
  <si>
    <t>(92) 99235-9919</t>
  </si>
  <si>
    <t>(81) 99658-7865</t>
  </si>
  <si>
    <t>(62) 99181-6411</t>
  </si>
  <si>
    <t>(92) 99378-8255</t>
  </si>
  <si>
    <t>(21) 99633-6192</t>
  </si>
  <si>
    <t>(11) 97091-8943</t>
  </si>
  <si>
    <t>(85) 99251-8187</t>
  </si>
  <si>
    <t>(62) 99476-9598</t>
  </si>
  <si>
    <t>(21) 99468-4774</t>
  </si>
  <si>
    <t>(62) 99375-1717</t>
  </si>
  <si>
    <t>(71) 99196-5988</t>
  </si>
  <si>
    <t>(31) 98513-6327</t>
  </si>
  <si>
    <t>(11) 97106-0265</t>
  </si>
  <si>
    <t>(11) 95754-3969</t>
  </si>
  <si>
    <t>(19) 98707-3524</t>
  </si>
  <si>
    <t>(21) 96831-1148</t>
  </si>
  <si>
    <t>(51) 99956-0404</t>
  </si>
  <si>
    <t>(11) 98980-2832</t>
  </si>
  <si>
    <t>(19) 98281-8466</t>
  </si>
  <si>
    <t>(11) 93069-8820</t>
  </si>
  <si>
    <t>(31) 99212-1683</t>
  </si>
  <si>
    <t>(81) 98826-9723</t>
  </si>
  <si>
    <t>(41) 99619-7839</t>
  </si>
  <si>
    <t>(11) 98815-5660</t>
  </si>
  <si>
    <t>(71) 98652-9157</t>
  </si>
  <si>
    <t>(11) 96890-4647</t>
  </si>
  <si>
    <t>(11) 99423-7272</t>
  </si>
  <si>
    <t>(51) 98949-3958</t>
  </si>
  <si>
    <t>(11) 96586-4175</t>
  </si>
  <si>
    <t>(85) 98795-2407</t>
  </si>
  <si>
    <t>(62) 98205-7871</t>
  </si>
  <si>
    <t>(11) 95782-0163</t>
  </si>
  <si>
    <t>(31) 97307-9131</t>
  </si>
  <si>
    <t>(11) 95272-7553</t>
  </si>
  <si>
    <t>(31) 99334-4159</t>
  </si>
  <si>
    <t>(81) 98691-2142</t>
  </si>
  <si>
    <t>(67) 99192-6469</t>
  </si>
  <si>
    <t>(85) 98728-2701</t>
  </si>
  <si>
    <t>(31) 98012-7227</t>
  </si>
  <si>
    <t>(51) 99858-1453</t>
  </si>
  <si>
    <t>(51) 99974-2091</t>
  </si>
  <si>
    <t>(11) 97993-7384</t>
  </si>
  <si>
    <t>(11) 98347-3299</t>
  </si>
  <si>
    <t>(91) 98065-1834</t>
  </si>
  <si>
    <t>(11) 92127-0562</t>
  </si>
  <si>
    <t>(62) 98402-7861</t>
  </si>
  <si>
    <t>(27) 99798-6655</t>
  </si>
  <si>
    <t>(11) 98656-8788</t>
  </si>
  <si>
    <t>(84) 99660-5080</t>
  </si>
  <si>
    <t>(21) 99605-9261</t>
  </si>
  <si>
    <t>(41) 99664-2282</t>
  </si>
  <si>
    <t>(11) 94711-9254</t>
  </si>
  <si>
    <t>(11) 93941-4710</t>
  </si>
  <si>
    <t>(11) 96093-0910</t>
  </si>
  <si>
    <t>(19) 98835-4460</t>
  </si>
  <si>
    <t>(11) 96511-7150</t>
  </si>
  <si>
    <t>(51) 98523-2943</t>
  </si>
  <si>
    <t>(85) 99120-6922</t>
  </si>
  <si>
    <t>(91) 99162-5299</t>
  </si>
  <si>
    <t>(62) 99185-1565</t>
  </si>
  <si>
    <t>(11) 98585-3821</t>
  </si>
  <si>
    <t>(21) 96489-5012</t>
  </si>
  <si>
    <t>(86) 98117-4397</t>
  </si>
  <si>
    <t>(11) 94856-0235</t>
  </si>
  <si>
    <t>(11) 97595-7522</t>
  </si>
  <si>
    <t>(31) 99531-1184</t>
  </si>
  <si>
    <t>(15) 99808-6342</t>
  </si>
  <si>
    <t>(31) 98258-7421</t>
  </si>
  <si>
    <t>(31) 98843-0451</t>
  </si>
  <si>
    <t>(67) 99263-3839</t>
  </si>
  <si>
    <t>(91) 98855-9057</t>
  </si>
  <si>
    <t>(91) 99993-9451</t>
  </si>
  <si>
    <t>(41) 99670-3930</t>
  </si>
  <si>
    <t>(81) 99802-6668</t>
  </si>
  <si>
    <t>(11) 97822-7957</t>
  </si>
  <si>
    <t>(81) 98940-6753</t>
  </si>
  <si>
    <t>(21) 97925-4955</t>
  </si>
  <si>
    <t>(41) 99163-3991</t>
  </si>
  <si>
    <t>(81) 98295-1865</t>
  </si>
  <si>
    <t>(31) 98438-6860</t>
  </si>
  <si>
    <t>(62) 8495-0322</t>
  </si>
  <si>
    <t>(11) 94641-3146</t>
  </si>
  <si>
    <t>(54) 99707-5775</t>
  </si>
  <si>
    <t>(98) 98735-1420</t>
  </si>
  <si>
    <t>(62) 99386-9915</t>
  </si>
  <si>
    <t>(51) 99352-2821</t>
  </si>
  <si>
    <t>(11) 96730-2463</t>
  </si>
  <si>
    <t>(51) 99183-1161</t>
  </si>
  <si>
    <t>(11) 98373-8670</t>
  </si>
  <si>
    <t>(66) 99711-6842</t>
  </si>
  <si>
    <t>(11) 97662-9035</t>
  </si>
  <si>
    <t>(19) 99166-7107</t>
  </si>
  <si>
    <t>(51) 99581-2853</t>
  </si>
  <si>
    <t>(41) 99966-0055</t>
  </si>
  <si>
    <t>(85) 99716-5882</t>
  </si>
  <si>
    <t>(62) 98489-6496</t>
  </si>
  <si>
    <t>(41) 99818-5649</t>
  </si>
  <si>
    <t>(62) 99904-8930</t>
  </si>
  <si>
    <t>(31) 99240-7258</t>
  </si>
  <si>
    <t>(41) 99134-3735</t>
  </si>
  <si>
    <t>(85) 98575-7739</t>
  </si>
  <si>
    <t>(51) 99976-3552</t>
  </si>
  <si>
    <t>(62) 99211-6537</t>
  </si>
  <si>
    <t>(21) 97660-6246</t>
  </si>
  <si>
    <t>(92) 99242-7860</t>
  </si>
  <si>
    <t>(21) 96597-3221</t>
  </si>
  <si>
    <t>(21) 97426-5697</t>
  </si>
  <si>
    <t>(85) 98655-3589</t>
  </si>
  <si>
    <t>(94) 98111-5344</t>
  </si>
  <si>
    <t>(11) 97466-5556</t>
  </si>
  <si>
    <t>(11) 91537-9026</t>
  </si>
  <si>
    <t>(91) 98493-6936</t>
  </si>
  <si>
    <t>(11) 94470-6737</t>
  </si>
  <si>
    <t>(62) 99373-7690</t>
  </si>
  <si>
    <t>(11) 96503-4393</t>
  </si>
  <si>
    <t>(31) 99827-8858</t>
  </si>
  <si>
    <t>(11) 97479-2367</t>
  </si>
  <si>
    <t>(11) 94407-8554</t>
  </si>
  <si>
    <t>(21) 97543-4091</t>
  </si>
  <si>
    <t>(71) 99279-1737</t>
  </si>
  <si>
    <t>(51) 99311-5133</t>
  </si>
  <si>
    <t>(73) 99104-9869</t>
  </si>
  <si>
    <t>(11) 96320-7270</t>
  </si>
  <si>
    <t>(31) 99448-8471</t>
  </si>
  <si>
    <t>(11) 96563-3567</t>
  </si>
  <si>
    <t>(11) 95306-2207</t>
  </si>
  <si>
    <t>(11) 96433-4150</t>
  </si>
  <si>
    <t>(19) 97412-3508</t>
  </si>
  <si>
    <t>(11) 98666-2402</t>
  </si>
  <si>
    <t>(91) 98546-0059</t>
  </si>
  <si>
    <t>(19) 98421-3659</t>
  </si>
  <si>
    <t>(19) 99903-9171</t>
  </si>
  <si>
    <t>(21) 96561-2978</t>
  </si>
  <si>
    <t>(19) 98219-0746</t>
  </si>
  <si>
    <t>(85) 98852-4503</t>
  </si>
  <si>
    <t>(19) 99310-4965</t>
  </si>
  <si>
    <t>(27) 99760-9546</t>
  </si>
  <si>
    <t>(85) 99169-3126</t>
  </si>
  <si>
    <t>(51) 99327-3439</t>
  </si>
  <si>
    <t>(62) 99274-1740</t>
  </si>
  <si>
    <t>(81) 99653-6699</t>
  </si>
  <si>
    <t>(11) 95907-1932</t>
  </si>
  <si>
    <t>(11) 97461-6005</t>
  </si>
  <si>
    <t>(51) 99919-3380</t>
  </si>
  <si>
    <t>(11) 95865-0860</t>
  </si>
  <si>
    <t>(19) 99283-4544</t>
  </si>
  <si>
    <t>(31) 98626-4832</t>
  </si>
  <si>
    <t>(11) 95241-7045</t>
  </si>
  <si>
    <t>(19) 99205-9421</t>
  </si>
  <si>
    <t>(16) 98203-0313</t>
  </si>
  <si>
    <t>(98) 99619-0537</t>
  </si>
  <si>
    <t>(51) 98227-5235</t>
  </si>
  <si>
    <t>(91) 98242-9937</t>
  </si>
  <si>
    <t>(11) 92013-3749</t>
  </si>
  <si>
    <t>(85) 99992-1295</t>
  </si>
  <si>
    <t>(11) 91411-0351</t>
  </si>
  <si>
    <t>(41) 99174-0078</t>
  </si>
  <si>
    <t>(51) 92003-5112</t>
  </si>
  <si>
    <t>(41) 99911-8346</t>
  </si>
  <si>
    <t>(85) 99256-6635</t>
  </si>
  <si>
    <t>(11) 98344-1385</t>
  </si>
  <si>
    <t>(11) 98673-6136</t>
  </si>
  <si>
    <t>+57 3138144803</t>
  </si>
  <si>
    <t>(11) 99948-2918</t>
  </si>
  <si>
    <t>(81) 98897-6425</t>
  </si>
  <si>
    <t>(31) 99392-6166</t>
  </si>
  <si>
    <t>(11) 99257-6116</t>
  </si>
  <si>
    <t>(21) 96436-6071</t>
  </si>
  <si>
    <t>(85) 99133-9669</t>
  </si>
  <si>
    <t>(11) 99691-7600</t>
  </si>
  <si>
    <t>(67) 99349-3613</t>
  </si>
  <si>
    <t>(81) 99701-0771</t>
  </si>
  <si>
    <t>(85) 98555-6361</t>
  </si>
  <si>
    <t>(99) 98174-3531</t>
  </si>
  <si>
    <t>(71) 98873-1104</t>
  </si>
  <si>
    <t>(11) 94349-8967</t>
  </si>
  <si>
    <t>(11) 98451-0009</t>
  </si>
  <si>
    <t>(11) 95908-7957</t>
  </si>
  <si>
    <t>(11) 95936-9313</t>
  </si>
  <si>
    <t>(47) 99720-3922</t>
  </si>
  <si>
    <t>(11) 98531-2366</t>
  </si>
  <si>
    <t>(21) 99254-6114</t>
  </si>
  <si>
    <t>(91) 98070-1145</t>
  </si>
  <si>
    <t>(51) 99574-4639</t>
  </si>
  <si>
    <t>(85) 99961-6857</t>
  </si>
  <si>
    <t>(85) 98180-5116</t>
  </si>
  <si>
    <t>(92) 98505-9711</t>
  </si>
  <si>
    <t>(11) 97713-9030</t>
  </si>
  <si>
    <t>(84) 92149-1720</t>
  </si>
  <si>
    <t>(11) 98803-3134</t>
  </si>
  <si>
    <t>(47) 98804-5672</t>
  </si>
  <si>
    <t>(11) 99614-9386</t>
  </si>
  <si>
    <t>(81) 99674-8380</t>
  </si>
  <si>
    <t>(91) 98181-4371</t>
  </si>
  <si>
    <t>(81) 99648-5926</t>
  </si>
  <si>
    <t>(19) 99702-0256</t>
  </si>
  <si>
    <t>(11) 95892-8223</t>
  </si>
  <si>
    <t>(51) 99854-6212</t>
  </si>
  <si>
    <t>(11) 95027-7118</t>
  </si>
  <si>
    <t>(27) 99944-7089</t>
  </si>
  <si>
    <t>(51) 99984-0583</t>
  </si>
  <si>
    <t>(21) 98055-4170</t>
  </si>
  <si>
    <t>(19) 99145-1585</t>
  </si>
  <si>
    <t>(19) 99285-4092</t>
  </si>
  <si>
    <t>(51) 99258-4850</t>
  </si>
  <si>
    <t>(41) 99985-1843</t>
  </si>
  <si>
    <t>(11) 93110-5748</t>
  </si>
  <si>
    <t>(91) 99313-0102</t>
  </si>
  <si>
    <t>(31) 98484-7142</t>
  </si>
  <si>
    <t>(11) 99237-2817</t>
  </si>
  <si>
    <t>(51) 99941-4080</t>
  </si>
  <si>
    <t>(62) 99166-4687</t>
  </si>
  <si>
    <t>(11) 99184-5299</t>
  </si>
  <si>
    <t>(98) 99203-9551</t>
  </si>
  <si>
    <t>(31) 99448-4949</t>
  </si>
  <si>
    <t>(31) 98718-0002</t>
  </si>
  <si>
    <t>(41) 99873-1812</t>
  </si>
  <si>
    <t>(21) 98869-7019</t>
  </si>
  <si>
    <t>(71) 98742-2591</t>
  </si>
  <si>
    <t>(11) 94937-9277</t>
  </si>
  <si>
    <t>(11) 98731-8777</t>
  </si>
  <si>
    <t>(11) 91593-6952</t>
  </si>
  <si>
    <t>(31) 98675-3872</t>
  </si>
  <si>
    <t>(95) 98426-0503</t>
  </si>
  <si>
    <t>(11) 99867-0972</t>
  </si>
  <si>
    <t>(41) 98770-3102</t>
  </si>
  <si>
    <t>(85) 98744-6201</t>
  </si>
  <si>
    <t>(81) 98843-9843</t>
  </si>
  <si>
    <t>(51) 99724-7793</t>
  </si>
  <si>
    <t>(11) 91105-5548</t>
  </si>
  <si>
    <t>(11) 98073-5811</t>
  </si>
  <si>
    <t>(41) 99575-9740</t>
  </si>
  <si>
    <t>(51) 99104-6640</t>
  </si>
  <si>
    <t>(19) 99856-6344</t>
  </si>
  <si>
    <t>(41) 99876-4997</t>
  </si>
  <si>
    <t>(11) 95053-6507</t>
  </si>
  <si>
    <t>(71) 98897-7925</t>
  </si>
  <si>
    <t>(41) 98721-1286</t>
  </si>
  <si>
    <t>(41) 99189-6926</t>
  </si>
  <si>
    <t>(92) 99334-3600</t>
  </si>
  <si>
    <t>(31) 99816-7522</t>
  </si>
  <si>
    <t>(85) 99287-4141</t>
  </si>
  <si>
    <t>(11) 99965-2764</t>
  </si>
  <si>
    <t>(62) 99393-7308</t>
  </si>
  <si>
    <t>(91) 98075-2026</t>
  </si>
  <si>
    <t>(84) 99683-9723</t>
  </si>
  <si>
    <t>(11) 96812-6151</t>
  </si>
  <si>
    <t>(21) 99070-7650</t>
  </si>
  <si>
    <t>(67) 99245-6132</t>
  </si>
  <si>
    <t>(21) 99651-9633</t>
  </si>
  <si>
    <t>(92) 99238-7351</t>
  </si>
  <si>
    <t>(41) 98873-2759</t>
  </si>
  <si>
    <t>(21) 98982-0321</t>
  </si>
  <si>
    <t>(81) 98445-2143</t>
  </si>
  <si>
    <t>(41) 99561-6172</t>
  </si>
  <si>
    <t>(81) 99324-0006</t>
  </si>
  <si>
    <t>(85) 99981-7872</t>
  </si>
  <si>
    <t>(19) 99279-0065</t>
  </si>
  <si>
    <t>(41) 99638-4253</t>
  </si>
  <si>
    <t>(21) 96990-1789</t>
  </si>
  <si>
    <t>(19) 98702-1789</t>
  </si>
  <si>
    <t>(11) 98452-1624</t>
  </si>
  <si>
    <t>(11) 93375-6112</t>
  </si>
  <si>
    <t>(41) 99963-1853</t>
  </si>
  <si>
    <t>(27) 99969-4355</t>
  </si>
  <si>
    <t>(62) 98588-1532</t>
  </si>
  <si>
    <t>(62) 99112-5010</t>
  </si>
  <si>
    <t>(21) 97204-0557</t>
  </si>
  <si>
    <t>(81) 98788-3584</t>
  </si>
  <si>
    <t>(11) 96978-5253</t>
  </si>
  <si>
    <t>(41) 98771-7448</t>
  </si>
  <si>
    <t>(21) 99272-2421</t>
  </si>
  <si>
    <t>(21) 98529-2681</t>
  </si>
  <si>
    <t>(11) 98188-0023</t>
  </si>
  <si>
    <t>(62) 99263-4019</t>
  </si>
  <si>
    <t>(92) 98630-3927</t>
  </si>
  <si>
    <t>(51) 99197-5094</t>
  </si>
  <si>
    <t>(11) 98189-2227</t>
  </si>
  <si>
    <t>(86) 99575-6743</t>
  </si>
  <si>
    <t>(11) 95021-5775</t>
  </si>
  <si>
    <t>(62) 99560-6262</t>
  </si>
  <si>
    <t>(11) 96748-1549</t>
  </si>
  <si>
    <t>(81) 99655-9117</t>
  </si>
  <si>
    <t>(81) 99680-1765</t>
  </si>
  <si>
    <t>(19) 99317-2182</t>
  </si>
  <si>
    <t>(62) 99336-2413</t>
  </si>
  <si>
    <t>(21) 98614-0681</t>
  </si>
  <si>
    <t>(11) 95486-9616</t>
  </si>
  <si>
    <t>(21) 99948-3842</t>
  </si>
  <si>
    <t>(51) 99793-6098</t>
  </si>
  <si>
    <t>(21) 96730-1489</t>
  </si>
  <si>
    <t>(91) 98610-3023</t>
  </si>
  <si>
    <t>(21) 99429-4471</t>
  </si>
  <si>
    <t>(21) 99382-9287</t>
  </si>
  <si>
    <t>(21) 98690-0637</t>
  </si>
  <si>
    <t>(85) 99654-9915</t>
  </si>
  <si>
    <t>(11) 97167-7528</t>
  </si>
  <si>
    <t>(11) 96207-9219</t>
  </si>
  <si>
    <t>(11) 96642-4174</t>
  </si>
  <si>
    <t>(11) 95165-4741</t>
  </si>
  <si>
    <t>(85) 98708-3426</t>
  </si>
  <si>
    <t>(81) 99416-4235</t>
  </si>
  <si>
    <t>(67) 99157-4239</t>
  </si>
  <si>
    <t>(67) 99261-0105</t>
  </si>
  <si>
    <t>(41) 99676-4627</t>
  </si>
  <si>
    <t>(31) 99872-2525</t>
  </si>
  <si>
    <t>(21) 97685-1815</t>
  </si>
  <si>
    <t>(81) 98692-6069</t>
  </si>
  <si>
    <t>(42) 99910-4064</t>
  </si>
  <si>
    <t>(81) 99194-1835</t>
  </si>
  <si>
    <t>(11) 91133-6199</t>
  </si>
  <si>
    <t>(62) 99909-9538</t>
  </si>
  <si>
    <t>(84) 99400-9770</t>
  </si>
  <si>
    <t>(21) 98563-7227</t>
  </si>
  <si>
    <t>(21) 97453-0909</t>
  </si>
  <si>
    <t>(71) 99113-2745</t>
  </si>
  <si>
    <t>(21) 96680-5775</t>
  </si>
  <si>
    <t>(62) 98448-0961</t>
  </si>
  <si>
    <t>(92) 99429-5449</t>
  </si>
  <si>
    <t>(21) 99799-4534</t>
  </si>
  <si>
    <t>(84) 99205-4550</t>
  </si>
  <si>
    <t>(41) 99653-8758</t>
  </si>
  <si>
    <t>(85) 99745-7086</t>
  </si>
  <si>
    <t>(84) 99941-4357</t>
  </si>
  <si>
    <t>(21) 99500-3402</t>
  </si>
  <si>
    <t>(85) 98632-4261</t>
  </si>
  <si>
    <t>(84) 98835-0089</t>
  </si>
  <si>
    <t>(92) 99234-2162</t>
  </si>
  <si>
    <t>(62) 98464-9303</t>
  </si>
  <si>
    <t>(62) 99326-7678</t>
  </si>
  <si>
    <t>(41) 99504-1422</t>
  </si>
  <si>
    <t>(41) 99173-3998</t>
  </si>
  <si>
    <t>(62) 99136-7246</t>
  </si>
  <si>
    <t>(21) 99084-4146</t>
  </si>
  <si>
    <t>(21) 97558-1594</t>
  </si>
  <si>
    <t>(62) 99181-8843</t>
  </si>
  <si>
    <t>(62) 99631-5005</t>
  </si>
  <si>
    <t>(85) 98425-8649</t>
  </si>
  <si>
    <t>(62) 99925-8886</t>
  </si>
  <si>
    <t>(86) 99547-6068</t>
  </si>
  <si>
    <t>(85) 98548-8915</t>
  </si>
  <si>
    <t>(62) 98188-9582</t>
  </si>
  <si>
    <t>(62) 99683-8918</t>
  </si>
  <si>
    <t>(61) 99998-8415</t>
  </si>
  <si>
    <t>225.739.198-54</t>
  </si>
  <si>
    <t>102.797.896-70</t>
  </si>
  <si>
    <t>101.414.068-44</t>
  </si>
  <si>
    <t>170.692.698-70</t>
  </si>
  <si>
    <t>769.068.333-91</t>
  </si>
  <si>
    <t>027.464.591-24</t>
  </si>
  <si>
    <t>258.054.428-33</t>
  </si>
  <si>
    <t>161.343.518-57</t>
  </si>
  <si>
    <t>134.109.108-24</t>
  </si>
  <si>
    <t>261.588.448-45</t>
  </si>
  <si>
    <t>135.595.158-58</t>
  </si>
  <si>
    <t>537.982.366-15</t>
  </si>
  <si>
    <t>930.615.526-34</t>
  </si>
  <si>
    <t>279.963.888-06</t>
  </si>
  <si>
    <t>688.975.964-87</t>
  </si>
  <si>
    <t>018.963.989-01</t>
  </si>
  <si>
    <t>289.594.778-34</t>
  </si>
  <si>
    <t>240.517.800-15</t>
  </si>
  <si>
    <t>576.487.009-72</t>
  </si>
  <si>
    <t>660.739.109-59</t>
  </si>
  <si>
    <t>409.867.562-53</t>
  </si>
  <si>
    <t>553.130.780-20</t>
  </si>
  <si>
    <t>635.315.003-25</t>
  </si>
  <si>
    <t>070.131.618-70</t>
  </si>
  <si>
    <t>533.005.486-91</t>
  </si>
  <si>
    <t>408.140.769-04</t>
  </si>
  <si>
    <t>703.272.666-60</t>
  </si>
  <si>
    <t>185.047.529-68</t>
  </si>
  <si>
    <t>102.153.986-45</t>
  </si>
  <si>
    <t>333.651.598-00</t>
  </si>
  <si>
    <t>179.457.688-65</t>
  </si>
  <si>
    <t>212.929.568-10</t>
  </si>
  <si>
    <t>264.335.768-00</t>
  </si>
  <si>
    <t>081.086.248-43</t>
  </si>
  <si>
    <t>026.220.858-00</t>
  </si>
  <si>
    <t>478.333.191-04</t>
  </si>
  <si>
    <t>139.927.427-92</t>
  </si>
  <si>
    <t>047.417.608-80</t>
  </si>
  <si>
    <t>108.140.839-19</t>
  </si>
  <si>
    <t>274.479.603-49</t>
  </si>
  <si>
    <t>144.666.968-88</t>
  </si>
  <si>
    <t>136.720.738-06</t>
  </si>
  <si>
    <t>047.413.686-88</t>
  </si>
  <si>
    <t>006.924.506-10</t>
  </si>
  <si>
    <t>164.309.216-20</t>
  </si>
  <si>
    <t>066.222.584-81</t>
  </si>
  <si>
    <t>290.843.038-06</t>
  </si>
  <si>
    <t>714.223.906-91</t>
  </si>
  <si>
    <t>966.245.239-72</t>
  </si>
  <si>
    <t>004.644.797-03</t>
  </si>
  <si>
    <t>045.886.938-40</t>
  </si>
  <si>
    <t>117.347.098-04</t>
  </si>
  <si>
    <t>213.013.778-48</t>
  </si>
  <si>
    <t>486.833.294-53</t>
  </si>
  <si>
    <t>769.443.368-04</t>
  </si>
  <si>
    <t>218.722.998-06</t>
  </si>
  <si>
    <t>290.778.218-56</t>
  </si>
  <si>
    <t>271.691.465-68</t>
  </si>
  <si>
    <t>432.472.884-49</t>
  </si>
  <si>
    <t>598.910.176-72</t>
  </si>
  <si>
    <t>151.551.158-84</t>
  </si>
  <si>
    <t>002.504.828-78</t>
  </si>
  <si>
    <t>694.132.238-15</t>
  </si>
  <si>
    <t>721.289.763-91</t>
  </si>
  <si>
    <t>721.211.496-00</t>
  </si>
  <si>
    <t>166.510.958-03</t>
  </si>
  <si>
    <t>099.689.808-54</t>
  </si>
  <si>
    <t>361.217.118-68</t>
  </si>
  <si>
    <t>086.009.803-64</t>
  </si>
  <si>
    <t>320.347.558-80</t>
  </si>
  <si>
    <t>084.863.507-86</t>
  </si>
  <si>
    <t>715.889.659-53</t>
  </si>
  <si>
    <t>249.508.508-30</t>
  </si>
  <si>
    <t>333.046.788-67</t>
  </si>
  <si>
    <t>802.938.081-04</t>
  </si>
  <si>
    <t>261.823.350-68</t>
  </si>
  <si>
    <t>692.283.370-87</t>
  </si>
  <si>
    <t>008.914.574-70</t>
  </si>
  <si>
    <t>115.074.258-56</t>
  </si>
  <si>
    <t>310.947.409-34</t>
  </si>
  <si>
    <t>735.745.114-34</t>
  </si>
  <si>
    <t>885.877.202-44</t>
  </si>
  <si>
    <t>032.194.821-12</t>
  </si>
  <si>
    <t>680.584.469-04</t>
  </si>
  <si>
    <t>001.311.769-60</t>
  </si>
  <si>
    <t>000.018.941-37</t>
  </si>
  <si>
    <t>157.146.968-08</t>
  </si>
  <si>
    <t>616.001.313-01</t>
  </si>
  <si>
    <t>300.119.058-24</t>
  </si>
  <si>
    <t>823.128.349-87</t>
  </si>
  <si>
    <t>085.520.988-73</t>
  </si>
  <si>
    <t>111.811.224-57</t>
  </si>
  <si>
    <t>830.828.248-20</t>
  </si>
  <si>
    <t>044.906.433-65</t>
  </si>
  <si>
    <t>570.331.109-87</t>
  </si>
  <si>
    <t>044.449.675-01</t>
  </si>
  <si>
    <t>098.204.427-53</t>
  </si>
  <si>
    <t>736.565.186-53</t>
  </si>
  <si>
    <t>273.243.188-51</t>
  </si>
  <si>
    <t>107.491.872-04</t>
  </si>
  <si>
    <t>019.392.749-74</t>
  </si>
  <si>
    <t>096.564.779-01</t>
  </si>
  <si>
    <t>883.575.115-20</t>
  </si>
  <si>
    <t>368.740.003-49</t>
  </si>
  <si>
    <t>213.361.560-15</t>
  </si>
  <si>
    <t>356.554.453-87</t>
  </si>
  <si>
    <t>015.216.379-46</t>
  </si>
  <si>
    <t>067.785.824-80</t>
  </si>
  <si>
    <t>742.336.961-68</t>
  </si>
  <si>
    <t>026.153.616-86</t>
  </si>
  <si>
    <t>145.664.294-40</t>
  </si>
  <si>
    <t>017.308.660-85</t>
  </si>
  <si>
    <t>060.340.347-60</t>
  </si>
  <si>
    <t>033.513.387-83</t>
  </si>
  <si>
    <t>081.031.449-59</t>
  </si>
  <si>
    <t>093.914.625-88</t>
  </si>
  <si>
    <t>588.070.399-15</t>
  </si>
  <si>
    <t>013.009.588-55</t>
  </si>
  <si>
    <t>169.459.388-67</t>
  </si>
  <si>
    <t>259.213.040-34</t>
  </si>
  <si>
    <t>059.529.496-06</t>
  </si>
  <si>
    <t>238.206.083-20</t>
  </si>
  <si>
    <t>418.459.519-72</t>
  </si>
  <si>
    <t>114.137.686-52</t>
  </si>
  <si>
    <t>036.008.729-90</t>
  </si>
  <si>
    <t>008.556.520-20</t>
  </si>
  <si>
    <t>525.416.573-15</t>
  </si>
  <si>
    <t>055.878.178-06</t>
  </si>
  <si>
    <t>038.563.467-67</t>
  </si>
  <si>
    <t>140.531.365-04</t>
  </si>
  <si>
    <t>253.597.891-15</t>
  </si>
  <si>
    <t>861.736.395-99</t>
  </si>
  <si>
    <t>136.171.248-10</t>
  </si>
  <si>
    <t>020.674.545-10</t>
  </si>
  <si>
    <t>796.650.804-82</t>
  </si>
  <si>
    <t>602.939.630-70</t>
  </si>
  <si>
    <t>005.502.793-85</t>
  </si>
  <si>
    <t>002.889.128-70</t>
  </si>
  <si>
    <t>225.144.811-04</t>
  </si>
  <si>
    <t>135.578.378-07</t>
  </si>
  <si>
    <t>000.258.200-79</t>
  </si>
  <si>
    <t>094.070.968-66</t>
  </si>
  <si>
    <t>123.896.454-02</t>
  </si>
  <si>
    <t>515.329.307-63</t>
  </si>
  <si>
    <t>265.132.558-99</t>
  </si>
  <si>
    <t>501.765.524-72</t>
  </si>
  <si>
    <t>821.273.016-68</t>
  </si>
  <si>
    <t>723.743.734-87</t>
  </si>
  <si>
    <t>275.090.398-00</t>
  </si>
  <si>
    <t>233.880.178-40</t>
  </si>
  <si>
    <t>018.679.089-99</t>
  </si>
  <si>
    <t>450.288.198-82</t>
  </si>
  <si>
    <t>130.550.358-95</t>
  </si>
  <si>
    <t>422.564.450-20</t>
  </si>
  <si>
    <t>023.759.754-30</t>
  </si>
  <si>
    <t>419.279.076-91</t>
  </si>
  <si>
    <t>089.559.637-77</t>
  </si>
  <si>
    <t>143.702.391-68</t>
  </si>
  <si>
    <t>957.425.226-49</t>
  </si>
  <si>
    <t>292.974.270-49</t>
  </si>
  <si>
    <t>142.790.778-19</t>
  </si>
  <si>
    <t>053.938.221-38</t>
  </si>
  <si>
    <t>018.493.137-17</t>
  </si>
  <si>
    <t>906.363.252-53</t>
  </si>
  <si>
    <t>278.866.508-32</t>
  </si>
  <si>
    <t>001.974.282-74</t>
  </si>
  <si>
    <t>877.059.746-49</t>
  </si>
  <si>
    <t>352.458.978-22</t>
  </si>
  <si>
    <t>286.018.528-31</t>
  </si>
  <si>
    <t>698.830.337-53</t>
  </si>
  <si>
    <t>064.650.874-13</t>
  </si>
  <si>
    <t>026.198.207-90</t>
  </si>
  <si>
    <t>017.938.327-22</t>
  </si>
  <si>
    <t>074.226.084-47</t>
  </si>
  <si>
    <t>027.597.068-00</t>
  </si>
  <si>
    <t>497.772.033-49</t>
  </si>
  <si>
    <t>659.509.099-68</t>
  </si>
  <si>
    <t>002.106.538-17</t>
  </si>
  <si>
    <t>126.300.668-00</t>
  </si>
  <si>
    <t>009.860.573-98</t>
  </si>
  <si>
    <t>225.716.120-34</t>
  </si>
  <si>
    <t>541.611.426-68</t>
  </si>
  <si>
    <t>311.656.628-33</t>
  </si>
  <si>
    <t>008.064.032-09</t>
  </si>
  <si>
    <t>606.268.016-72</t>
  </si>
  <si>
    <t>042.773.578-57</t>
  </si>
  <si>
    <t>048.060.498-32</t>
  </si>
  <si>
    <t>912.176.872-20</t>
  </si>
  <si>
    <t>042.871.501-04</t>
  </si>
  <si>
    <t>113.303.916-24</t>
  </si>
  <si>
    <t>368.918.598-08</t>
  </si>
  <si>
    <t>609.391.330-91</t>
  </si>
  <si>
    <t>076.245.436-99</t>
  </si>
  <si>
    <t>051.216.150-00</t>
  </si>
  <si>
    <t>010.238.132-11</t>
  </si>
  <si>
    <t>352.565.400-68</t>
  </si>
  <si>
    <t>367.973.538-31</t>
  </si>
  <si>
    <t>335.876.918-60</t>
  </si>
  <si>
    <t>445.441.382-72</t>
  </si>
  <si>
    <t>462.504.844-34</t>
  </si>
  <si>
    <t>282.731.250-68</t>
  </si>
  <si>
    <t>609.199.229-53</t>
  </si>
  <si>
    <t>264.625.836-49</t>
  </si>
  <si>
    <t>432.992.020-49</t>
  </si>
  <si>
    <t>566.091.168-49</t>
  </si>
  <si>
    <t>327.874.800-04</t>
  </si>
  <si>
    <t>734.482.227-04</t>
  </si>
  <si>
    <t>237.208.320-15</t>
  </si>
  <si>
    <t>222.544.554-00</t>
  </si>
  <si>
    <t>003.397.060-23</t>
  </si>
  <si>
    <t>595.986.625-00</t>
  </si>
  <si>
    <t>282.791.538-37</t>
  </si>
  <si>
    <t>427.047.159-04</t>
  </si>
  <si>
    <t>083.143.929-79</t>
  </si>
  <si>
    <t>095.143.016-50</t>
  </si>
  <si>
    <t>016.080.123-01</t>
  </si>
  <si>
    <t>601.609.803-56</t>
  </si>
  <si>
    <t>507.373.761-04</t>
  </si>
  <si>
    <t>622.042.117-53</t>
  </si>
  <si>
    <t>002.255.837-39</t>
  </si>
  <si>
    <t>177.589.008-28</t>
  </si>
  <si>
    <t>079.212.244-58</t>
  </si>
  <si>
    <t>012.508.547-84</t>
  </si>
  <si>
    <t>035.628.915-04</t>
  </si>
  <si>
    <t>163.616.676-85</t>
  </si>
  <si>
    <t>282.987.378-57</t>
  </si>
  <si>
    <t>357.411.518-09</t>
  </si>
  <si>
    <t>062.191.058-93</t>
  </si>
  <si>
    <t>122.313.389-39</t>
  </si>
  <si>
    <t>010.123.017-61</t>
  </si>
  <si>
    <t>085.717.348-01</t>
  </si>
  <si>
    <t>196.302.473-72</t>
  </si>
  <si>
    <t>745.007.324-20</t>
  </si>
  <si>
    <t>143.997.818-23</t>
  </si>
  <si>
    <t>128.725.727-59</t>
  </si>
  <si>
    <t>356.434.805-06</t>
  </si>
  <si>
    <t>017.154.583-46</t>
  </si>
  <si>
    <t>014.117.468-48</t>
  </si>
  <si>
    <t>058.257.367-00</t>
  </si>
  <si>
    <t>034.175.999-62</t>
  </si>
  <si>
    <t>381.787.450-20</t>
  </si>
  <si>
    <t>039.000.671-80</t>
  </si>
  <si>
    <t>305.847.188-29</t>
  </si>
  <si>
    <t>058.525.380-35</t>
  </si>
  <si>
    <t>040.059.488-98</t>
  </si>
  <si>
    <t>034.887.938-50</t>
  </si>
  <si>
    <t>472.454.763-49</t>
  </si>
  <si>
    <t>005.196.129-65</t>
  </si>
  <si>
    <t>454.601.468-60</t>
  </si>
  <si>
    <t>482.326.375-87</t>
  </si>
  <si>
    <t>566.238.440-15</t>
  </si>
  <si>
    <t>074.345.839-75</t>
  </si>
  <si>
    <t>055.714.595-30</t>
  </si>
  <si>
    <t>015.591.296-89</t>
  </si>
  <si>
    <t>160.014.098-03</t>
  </si>
  <si>
    <t>784.526.862-34</t>
  </si>
  <si>
    <t>403.960.885-20</t>
  </si>
  <si>
    <t>883.968.278-34</t>
  </si>
  <si>
    <t>048.690.495-46</t>
  </si>
  <si>
    <t>117.149.132-87</t>
  </si>
  <si>
    <t>136.783.024-91</t>
  </si>
  <si>
    <t>698.096.078-49</t>
  </si>
  <si>
    <t>037.586.937-99</t>
  </si>
  <si>
    <t>010.830.438-89</t>
  </si>
  <si>
    <t>398.663.942-04</t>
  </si>
  <si>
    <t>629.169.395-04</t>
  </si>
  <si>
    <t>686.245.060-34</t>
  </si>
  <si>
    <t>026.332.357-94</t>
  </si>
  <si>
    <t>031.243.474-04</t>
  </si>
  <si>
    <t>027.473.338-25</t>
  </si>
  <si>
    <t>587.411.434-34</t>
  </si>
  <si>
    <t>101.192.097-21</t>
  </si>
  <si>
    <t>720.893.340-53</t>
  </si>
  <si>
    <t>333.479.722-87</t>
  </si>
  <si>
    <t>708.155.340-00</t>
  </si>
  <si>
    <t>239.248.198-90</t>
  </si>
  <si>
    <t>101.043.038-67</t>
  </si>
  <si>
    <t>698.541.906-25</t>
  </si>
  <si>
    <t>074.061.406-14</t>
  </si>
  <si>
    <t>569.101.778-00</t>
  </si>
  <si>
    <t>052.968.296-62</t>
  </si>
  <si>
    <t>212.404.181-91</t>
  </si>
  <si>
    <t>084.039.017-39</t>
  </si>
  <si>
    <t>315.546.446-15</t>
  </si>
  <si>
    <t>685.698.310-72</t>
  </si>
  <si>
    <t>087.761.141-63</t>
  </si>
  <si>
    <t>537.463.095-49</t>
  </si>
  <si>
    <t>864.864.207-82</t>
  </si>
  <si>
    <t>634.856.163-11</t>
  </si>
  <si>
    <t>653.072.248-34</t>
  </si>
  <si>
    <t>845.437.797-20</t>
  </si>
  <si>
    <t>949.818.926-91</t>
  </si>
  <si>
    <t>413.275.602-59</t>
  </si>
  <si>
    <t>401.792.898-61</t>
  </si>
  <si>
    <t>554.260.938-49</t>
  </si>
  <si>
    <t>020.640.892-76</t>
  </si>
  <si>
    <t>034.204.070-76</t>
  </si>
  <si>
    <t>084.327.114-03</t>
  </si>
  <si>
    <t>881.958.217-15</t>
  </si>
  <si>
    <t>231.457.748-59</t>
  </si>
  <si>
    <t>027.468.253-25</t>
  </si>
  <si>
    <t>240.028.278-10</t>
  </si>
  <si>
    <t>301.237.728-00</t>
  </si>
  <si>
    <t>297.177.918-13</t>
  </si>
  <si>
    <t>444.616.568-29</t>
  </si>
  <si>
    <t>160.224.627-03</t>
  </si>
  <si>
    <t>537.150.395-15</t>
  </si>
  <si>
    <t>450.286.858-27</t>
  </si>
  <si>
    <t>095.756.263-20</t>
  </si>
  <si>
    <t>821.672.300-87</t>
  </si>
  <si>
    <t>156.308.968-81</t>
  </si>
  <si>
    <t>205.409.798-56</t>
  </si>
  <si>
    <t>532.376.171-72</t>
  </si>
  <si>
    <t>115.004.182-00</t>
  </si>
  <si>
    <t>766.838.006-00</t>
  </si>
  <si>
    <t>977.154.255-91</t>
  </si>
  <si>
    <t>393.579.105-49</t>
  </si>
  <si>
    <t>101.186.938-16</t>
  </si>
  <si>
    <t>074.959.178-14</t>
  </si>
  <si>
    <t>115.849.578-16</t>
  </si>
  <si>
    <t>384.095.691-91</t>
  </si>
  <si>
    <t>860.432.585-95</t>
  </si>
  <si>
    <t>772.779.618-20</t>
  </si>
  <si>
    <t>268.997.953-53</t>
  </si>
  <si>
    <t>177.636.258-64</t>
  </si>
  <si>
    <t>104.750.868-05</t>
  </si>
  <si>
    <t>144.718.318-52</t>
  </si>
  <si>
    <t>014.634.173-22</t>
  </si>
  <si>
    <t>261.169.048-07</t>
  </si>
  <si>
    <t>485.049.200-20</t>
  </si>
  <si>
    <t>412.261.437-68</t>
  </si>
  <si>
    <t>080.735.704-91</t>
  </si>
  <si>
    <t>020.606.061-01</t>
  </si>
  <si>
    <t>760.140.962-72</t>
  </si>
  <si>
    <t>331.501.598-81</t>
  </si>
  <si>
    <t>102.953.337-74</t>
  </si>
  <si>
    <t>497.659.900-06</t>
  </si>
  <si>
    <t>975.687.758-87</t>
  </si>
  <si>
    <t>022.914.324-51</t>
  </si>
  <si>
    <t>989.875.348-04</t>
  </si>
  <si>
    <t>145.608.498-46</t>
  </si>
  <si>
    <t>319.185.898-95</t>
  </si>
  <si>
    <t>007.564.460-66</t>
  </si>
  <si>
    <t>034.789.215-97</t>
  </si>
  <si>
    <t>620.846.820-53</t>
  </si>
  <si>
    <t>107.797.588-03</t>
  </si>
  <si>
    <t>784.973.701-63</t>
  </si>
  <si>
    <t>461.085.643-34</t>
  </si>
  <si>
    <t>043.279.098-58</t>
  </si>
  <si>
    <t>827.361.896-04</t>
  </si>
  <si>
    <t>376.495.848-01</t>
  </si>
  <si>
    <t>054.970.253-90</t>
  </si>
  <si>
    <t>093.227.282-72</t>
  </si>
  <si>
    <t>186.493.511-15</t>
  </si>
  <si>
    <t>631.244.165-20</t>
  </si>
  <si>
    <t>767.362.378-15</t>
  </si>
  <si>
    <t>255.290.428-99</t>
  </si>
  <si>
    <t>295.092.448-48</t>
  </si>
  <si>
    <t>032.778.709-01</t>
  </si>
  <si>
    <t>086.944.418-29</t>
  </si>
  <si>
    <t>439.263.631-34</t>
  </si>
  <si>
    <t>460.141.525-04</t>
  </si>
  <si>
    <t>035.167.591-43</t>
  </si>
  <si>
    <t>383.271.637-87</t>
  </si>
  <si>
    <t>379.246.210-91</t>
  </si>
  <si>
    <t>114.415.428-68</t>
  </si>
  <si>
    <t>357.562.419-49</t>
  </si>
  <si>
    <t>003.712.920-18</t>
  </si>
  <si>
    <t>312.607.048-58</t>
  </si>
  <si>
    <t>504.005.598-62</t>
  </si>
  <si>
    <t>083.049.804-44</t>
  </si>
  <si>
    <t>223.923.438-53</t>
  </si>
  <si>
    <t>103.801.896-07</t>
  </si>
  <si>
    <t>355.532.789-53</t>
  </si>
  <si>
    <t>596.300.350-49</t>
  </si>
  <si>
    <t>247.431.190-49</t>
  </si>
  <si>
    <t>898.911.554-04</t>
  </si>
  <si>
    <t>919.077.991-68</t>
  </si>
  <si>
    <t>481.723.751-15</t>
  </si>
  <si>
    <t>092.847.555-73</t>
  </si>
  <si>
    <t>141.414.658-28</t>
  </si>
  <si>
    <t>249.414.288-11</t>
  </si>
  <si>
    <t>660.063.177-53</t>
  </si>
  <si>
    <t>353.434.658-03</t>
  </si>
  <si>
    <t>323.565.378-30</t>
  </si>
  <si>
    <t>581.546.637-91</t>
  </si>
  <si>
    <t>114.770.208-02</t>
  </si>
  <si>
    <t>077.664.164-68</t>
  </si>
  <si>
    <t>285.520.098-97</t>
  </si>
  <si>
    <t>009.695.973-80</t>
  </si>
  <si>
    <t>620.455.323-21</t>
  </si>
  <si>
    <t>544.472.598-34</t>
  </si>
  <si>
    <t>514.589.267-53</t>
  </si>
  <si>
    <t>076.565.564-00</t>
  </si>
  <si>
    <t>447.650.798-05</t>
  </si>
  <si>
    <t>314.589.238-00</t>
  </si>
  <si>
    <t>264.723.766-20</t>
  </si>
  <si>
    <t>031.327.732-04</t>
  </si>
  <si>
    <t>595.266.457-15</t>
  </si>
  <si>
    <t>041.853.960-07</t>
  </si>
  <si>
    <t>061.678.145-89</t>
  </si>
  <si>
    <t>363.401.707-49</t>
  </si>
  <si>
    <t>615.666.763-63</t>
  </si>
  <si>
    <t>183.927.838-24</t>
  </si>
  <si>
    <t>374.181.497-00</t>
  </si>
  <si>
    <t>398.989.541-91</t>
  </si>
  <si>
    <t>604.993.705-20</t>
  </si>
  <si>
    <t>161.478.684-46</t>
  </si>
  <si>
    <t>026.901.306-70</t>
  </si>
  <si>
    <t>131.537.495-15</t>
  </si>
  <si>
    <t>386.493.548-23</t>
  </si>
  <si>
    <t>183.824.218-06</t>
  </si>
  <si>
    <t>339.384.368-08</t>
  </si>
  <si>
    <t>065.800.956-79</t>
  </si>
  <si>
    <t>509.224.915-34</t>
  </si>
  <si>
    <t>072.482.088-41</t>
  </si>
  <si>
    <t>367.022.261-87</t>
  </si>
  <si>
    <t>301.067.078-84</t>
  </si>
  <si>
    <t>989.803.600-10</t>
  </si>
  <si>
    <t>312.417.928-52</t>
  </si>
  <si>
    <t>514.143.173-87</t>
  </si>
  <si>
    <t>098.982.808-59</t>
  </si>
  <si>
    <t>687.708.202-87</t>
  </si>
  <si>
    <t>300.599.158-03</t>
  </si>
  <si>
    <t>662.221.764-53</t>
  </si>
  <si>
    <t>450.451.768-03</t>
  </si>
  <si>
    <t>049.995.288-00</t>
  </si>
  <si>
    <t>821.699.427-34</t>
  </si>
  <si>
    <t>233.816.278-13</t>
  </si>
  <si>
    <t>412.457.568-85</t>
  </si>
  <si>
    <t>675.974.754-20</t>
  </si>
  <si>
    <t>657.540.424-34</t>
  </si>
  <si>
    <t>030.603.914-16</t>
  </si>
  <si>
    <t>738.395.157-34</t>
  </si>
  <si>
    <t>488.015.598-52</t>
  </si>
  <si>
    <t>384.614.553-04</t>
  </si>
  <si>
    <t>038.465.080-55</t>
  </si>
  <si>
    <t>492.480.499-15</t>
  </si>
  <si>
    <t>090.206.947-07</t>
  </si>
  <si>
    <t>162.282.048-74</t>
  </si>
  <si>
    <t>031.042.148-91</t>
  </si>
  <si>
    <t>422.812.886-68</t>
  </si>
  <si>
    <t>132.166.576-80</t>
  </si>
  <si>
    <t>347.999.148-39</t>
  </si>
  <si>
    <t>009.952.105-94</t>
  </si>
  <si>
    <t>432.566.088-76</t>
  </si>
  <si>
    <t>025.549.735-04</t>
  </si>
  <si>
    <t>043.561.851-29</t>
  </si>
  <si>
    <t>578.060.807-59</t>
  </si>
  <si>
    <t>001.712.998-25</t>
  </si>
  <si>
    <t>147.539.057-21</t>
  </si>
  <si>
    <t>003.289.685-95</t>
  </si>
  <si>
    <t>114.341.487-00</t>
  </si>
  <si>
    <t>290.375.734-87</t>
  </si>
  <si>
    <t>006.241.250-76</t>
  </si>
  <si>
    <t>486.752.898-63</t>
  </si>
  <si>
    <t>417.505.003-53</t>
  </si>
  <si>
    <t>316.480.868-29</t>
  </si>
  <si>
    <t>702.459.400-49</t>
  </si>
  <si>
    <t>048.858.731-00</t>
  </si>
  <si>
    <t>390.241.809-53</t>
  </si>
  <si>
    <t>037.986.197-60</t>
  </si>
  <si>
    <t>066.716.968-70</t>
  </si>
  <si>
    <t>330.205.405-00</t>
  </si>
  <si>
    <t>587.927.830-15</t>
  </si>
  <si>
    <t>059.457.998-82</t>
  </si>
  <si>
    <t>113.699.128-03</t>
  </si>
  <si>
    <t>668.318.496-87</t>
  </si>
  <si>
    <t>312.520.248-51</t>
  </si>
  <si>
    <t>902.651.148-53</t>
  </si>
  <si>
    <t>340.284.475-34</t>
  </si>
  <si>
    <t>155.483.138-51</t>
  </si>
  <si>
    <t>787.521.590-00</t>
  </si>
  <si>
    <t>222.584.178-05</t>
  </si>
  <si>
    <t>105.500.128-00</t>
  </si>
  <si>
    <t>471.128.878-36</t>
  </si>
  <si>
    <t>073.872.236-70</t>
  </si>
  <si>
    <t>643.348.566-91</t>
  </si>
  <si>
    <t>535.522.615-91</t>
  </si>
  <si>
    <t>176.271.008-01</t>
  </si>
  <si>
    <t>000.101.322-01</t>
  </si>
  <si>
    <t>139.954.278-80</t>
  </si>
  <si>
    <t>109.645.457-21</t>
  </si>
  <si>
    <t>246.758.659-68</t>
  </si>
  <si>
    <t>719.771.630-68</t>
  </si>
  <si>
    <t>254.544.218-63</t>
  </si>
  <si>
    <t>812.108.097-53</t>
  </si>
  <si>
    <t>099.792.157-98</t>
  </si>
  <si>
    <t>682.246.483-20</t>
  </si>
  <si>
    <t>136.840.588-66</t>
  </si>
  <si>
    <t>117.766.007-54</t>
  </si>
  <si>
    <t>615.551.698-72</t>
  </si>
  <si>
    <t>927.616.900-87</t>
  </si>
  <si>
    <t>032.290.546-01</t>
  </si>
  <si>
    <t>457.712.785-72</t>
  </si>
  <si>
    <t>527.295.913-20</t>
  </si>
  <si>
    <t>313.771.577-68</t>
  </si>
  <si>
    <t>702.737.751-97</t>
  </si>
  <si>
    <t>023.204.137-74</t>
  </si>
  <si>
    <t>099.546.598-38</t>
  </si>
  <si>
    <t>245.643.625-34</t>
  </si>
  <si>
    <t>020.830.605-63</t>
  </si>
  <si>
    <t>825.842.490-49</t>
  </si>
  <si>
    <t>600.703.413-54</t>
  </si>
  <si>
    <t>464.190.207-00</t>
  </si>
  <si>
    <t>873.706.033-34</t>
  </si>
  <si>
    <t>021.386.328-65</t>
  </si>
  <si>
    <t>041.882.838-58</t>
  </si>
  <si>
    <t>004.251.028-74</t>
  </si>
  <si>
    <t>920.761.061-20</t>
  </si>
  <si>
    <t>731.399.477-04</t>
  </si>
  <si>
    <t>185.221.488-05</t>
  </si>
  <si>
    <t>076.253.218-19</t>
  </si>
  <si>
    <t>231.306.284-87</t>
  </si>
  <si>
    <t>009.568.090-06</t>
  </si>
  <si>
    <t>015.416.896-31</t>
  </si>
  <si>
    <t>091.678.668-40</t>
  </si>
  <si>
    <t>105.283.179-62</t>
  </si>
  <si>
    <t>413.076.698-83</t>
  </si>
  <si>
    <t>129.721.277-06</t>
  </si>
  <si>
    <t>076.836.262-87</t>
  </si>
  <si>
    <t>384.878.533-15</t>
  </si>
  <si>
    <t>564.720.305-10</t>
  </si>
  <si>
    <t>013.834.140-09</t>
  </si>
  <si>
    <t>600.347.347-91</t>
  </si>
  <si>
    <t>514.740.128-84</t>
  </si>
  <si>
    <t>072.575.077-40</t>
  </si>
  <si>
    <t>079.495.066-36</t>
  </si>
  <si>
    <t>894.053.238-49</t>
  </si>
  <si>
    <t>647.146.325-15</t>
  </si>
  <si>
    <t>159.973.748-58</t>
  </si>
  <si>
    <t>858.648.708-20</t>
  </si>
  <si>
    <t>826.323.086-15</t>
  </si>
  <si>
    <t>490.032.753-00</t>
  </si>
  <si>
    <t>988.684.386-15</t>
  </si>
  <si>
    <t>232.622.905-30</t>
  </si>
  <si>
    <t>016.070.597-54</t>
  </si>
  <si>
    <t>130.365.768-60</t>
  </si>
  <si>
    <t>585.837.507-34</t>
  </si>
  <si>
    <t>143.021.328-09</t>
  </si>
  <si>
    <t>072.120.639-59</t>
  </si>
  <si>
    <t>107.670.177-90</t>
  </si>
  <si>
    <t>389.113.958-62</t>
  </si>
  <si>
    <t>259.133.638-50</t>
  </si>
  <si>
    <t>588.493.191-34</t>
  </si>
  <si>
    <t>648.689.740-68</t>
  </si>
  <si>
    <t>236.532.137-20</t>
  </si>
  <si>
    <t>008.904.097-06</t>
  </si>
  <si>
    <t>280.933.288-66</t>
  </si>
  <si>
    <t>047.064.928-31</t>
  </si>
  <si>
    <t>024.928.695-55</t>
  </si>
  <si>
    <t>815.719.769-49</t>
  </si>
  <si>
    <t>027.985.843-45</t>
  </si>
  <si>
    <t>076.646.957-32</t>
  </si>
  <si>
    <t>045.682.837-01</t>
  </si>
  <si>
    <t>031.341.016-02</t>
  </si>
  <si>
    <t>953.983.258-68</t>
  </si>
  <si>
    <t>160.794.297-64</t>
  </si>
  <si>
    <t>522.717.730-91</t>
  </si>
  <si>
    <t>399.572.331-49</t>
  </si>
  <si>
    <t>146.998.238-23</t>
  </si>
  <si>
    <t>671.942.900-06</t>
  </si>
  <si>
    <t>405.384.514-91</t>
  </si>
  <si>
    <t>363.350.960-72</t>
  </si>
  <si>
    <t>043.060.770-98</t>
  </si>
  <si>
    <t>332.798.008-03</t>
  </si>
  <si>
    <t>061.242.515-07</t>
  </si>
  <si>
    <t>015.409.766-70</t>
  </si>
  <si>
    <t>017.845.310-22</t>
  </si>
  <si>
    <t>122.659.167-14</t>
  </si>
  <si>
    <t>018.733.560-56</t>
  </si>
  <si>
    <t>229.229.318-89</t>
  </si>
  <si>
    <t>088.601.579-00</t>
  </si>
  <si>
    <t>105.596.895-43</t>
  </si>
  <si>
    <t>034.832.380-85</t>
  </si>
  <si>
    <t>076.732.788-80</t>
  </si>
  <si>
    <t>014.408.518-67</t>
  </si>
  <si>
    <t>044.153.528-39</t>
  </si>
  <si>
    <t>041.758.842-97</t>
  </si>
  <si>
    <t>034.550.796-79</t>
  </si>
  <si>
    <t>170.010.708-90</t>
  </si>
  <si>
    <t>083.463.658-10</t>
  </si>
  <si>
    <t>131.646.747-32</t>
  </si>
  <si>
    <t>943.955.007-49</t>
  </si>
  <si>
    <t>953.526.191-68</t>
  </si>
  <si>
    <t>573.913.607-59</t>
  </si>
  <si>
    <t>881.362.721-15</t>
  </si>
  <si>
    <t>895.858.797-00</t>
  </si>
  <si>
    <t>175.961.814-49</t>
  </si>
  <si>
    <t>896.246.104-87</t>
  </si>
  <si>
    <t>088.238.468-62</t>
  </si>
  <si>
    <t>255.171.178-99</t>
  </si>
  <si>
    <t>017.258.467-13</t>
  </si>
  <si>
    <t>888.079.835-91</t>
  </si>
  <si>
    <t>030.840.657-56</t>
  </si>
  <si>
    <t>519.544.002-68</t>
  </si>
  <si>
    <t>131.663.010-20</t>
  </si>
  <si>
    <t>070.309.198-07</t>
  </si>
  <si>
    <t>617.963.441-68</t>
  </si>
  <si>
    <t>004.917.668-40</t>
  </si>
  <si>
    <t>025.339.516-09</t>
  </si>
  <si>
    <t>664.375.554-91</t>
  </si>
  <si>
    <t>649.969.724-91</t>
  </si>
  <si>
    <t>140.553.332-34</t>
  </si>
  <si>
    <t>254.751.697-72</t>
  </si>
  <si>
    <t>547.213.773-04</t>
  </si>
  <si>
    <t>011.607.083-80</t>
  </si>
  <si>
    <t>577.359.216-91</t>
  </si>
  <si>
    <t>295.123.600-04</t>
  </si>
  <si>
    <t>831.096.688-15</t>
  </si>
  <si>
    <t>389.569.504-15</t>
  </si>
  <si>
    <t>190.435.858-66</t>
  </si>
  <si>
    <t>097.469.845-86</t>
  </si>
  <si>
    <t>093.820.344-47</t>
  </si>
  <si>
    <t>274.200.519-68</t>
  </si>
  <si>
    <t>103.991.798-44</t>
  </si>
  <si>
    <t>018.124.459-46</t>
  </si>
  <si>
    <t>152.357.338-43</t>
  </si>
  <si>
    <t>485.965.568-00</t>
  </si>
  <si>
    <t>580.244.252-20</t>
  </si>
  <si>
    <t>383.183.078-95</t>
  </si>
  <si>
    <t>291.443.078-70</t>
  </si>
  <si>
    <t>393.392.035-34</t>
  </si>
  <si>
    <t>071.771.994-46</t>
  </si>
  <si>
    <t>101.520.278-07</t>
  </si>
  <si>
    <t>150.220.508-46</t>
  </si>
  <si>
    <t>284.354.865-91</t>
  </si>
  <si>
    <t>677.411.429-68</t>
  </si>
  <si>
    <t>026.505.309-95</t>
  </si>
  <si>
    <t>320.936.089-87</t>
  </si>
  <si>
    <t>143.875.143-53</t>
  </si>
  <si>
    <t>762.086.646-91</t>
  </si>
  <si>
    <t>088.624.399-89</t>
  </si>
  <si>
    <t>457.490.274-49</t>
  </si>
  <si>
    <t>624.544.283-42</t>
  </si>
  <si>
    <t>333.974.188-36</t>
  </si>
  <si>
    <t>384.685.144-20</t>
  </si>
  <si>
    <t>116.166.718-07</t>
  </si>
  <si>
    <t>876.316.879-00</t>
  </si>
  <si>
    <t>068.451.848-10</t>
  </si>
  <si>
    <t>069.435.754-57</t>
  </si>
  <si>
    <t>674.505.392-68</t>
  </si>
  <si>
    <t>392.901.838-10</t>
  </si>
  <si>
    <t>027.170.494-28</t>
  </si>
  <si>
    <t>026.642.619-08</t>
  </si>
  <si>
    <t>060.691.414-58</t>
  </si>
  <si>
    <t>816.912.460-34</t>
  </si>
  <si>
    <t>230.314.332-20</t>
  </si>
  <si>
    <t>036.634.995-37</t>
  </si>
  <si>
    <t>871.243.949-53</t>
  </si>
  <si>
    <t>453.537.433-34</t>
  </si>
  <si>
    <t>563.420.048-20</t>
  </si>
  <si>
    <t>020.173.669-19</t>
  </si>
  <si>
    <t>083.686.218-01</t>
  </si>
  <si>
    <t>662.175.712-34</t>
  </si>
  <si>
    <t>055.750.048-64</t>
  </si>
  <si>
    <t>444.294.443-15</t>
  </si>
  <si>
    <t>177.780.536-83</t>
  </si>
  <si>
    <t>177.552.678-06</t>
  </si>
  <si>
    <t>141.508.674-53</t>
  </si>
  <si>
    <t>962.741.158-20</t>
  </si>
  <si>
    <t>253.374.528-60</t>
  </si>
  <si>
    <t>290.340.348-10</t>
  </si>
  <si>
    <t>519.423.217-91</t>
  </si>
  <si>
    <t>338.518.915-20</t>
  </si>
  <si>
    <t>889.523.046-91</t>
  </si>
  <si>
    <t>473.336.458-00</t>
  </si>
  <si>
    <t>316.434.262-49</t>
  </si>
  <si>
    <t>100.935.897-94</t>
  </si>
  <si>
    <t>343.809.573-49</t>
  </si>
  <si>
    <t>162.987.548-14</t>
  </si>
  <si>
    <t>251.519.161-49</t>
  </si>
  <si>
    <t>041.920.140-84</t>
  </si>
  <si>
    <t>829.770.465-34</t>
  </si>
  <si>
    <t>542.154.984-49</t>
  </si>
  <si>
    <t>533.057.871-04</t>
  </si>
  <si>
    <t>078.328.358-00</t>
  </si>
  <si>
    <t>054.385.126-55</t>
  </si>
  <si>
    <t>039.366.828-28</t>
  </si>
  <si>
    <t>101.079.807-38</t>
  </si>
  <si>
    <t>035.241.879-60</t>
  </si>
  <si>
    <t>864.256.500-44</t>
  </si>
  <si>
    <t>518.754.700-34</t>
  </si>
  <si>
    <t>323.653.238-63</t>
  </si>
  <si>
    <t>088.365.152-15</t>
  </si>
  <si>
    <t>125.544.834-26</t>
  </si>
  <si>
    <t>253.224.568-99</t>
  </si>
  <si>
    <t>111.796.666-66</t>
  </si>
  <si>
    <t>881.621.684-00</t>
  </si>
  <si>
    <t>022.889.977-02</t>
  </si>
  <si>
    <t>603.894.355-20</t>
  </si>
  <si>
    <t>448.966.808-20</t>
  </si>
  <si>
    <t>131.437.156-85</t>
  </si>
  <si>
    <t>313.655.648-86</t>
  </si>
  <si>
    <t>833.785.963-68</t>
  </si>
  <si>
    <t>026.531.317-14</t>
  </si>
  <si>
    <t>017.331.963-74</t>
  </si>
  <si>
    <t>050.207.514-72</t>
  </si>
  <si>
    <t>133.237.458-17</t>
  </si>
  <si>
    <t>819.337.622-68</t>
  </si>
  <si>
    <t>025.824.115-23</t>
  </si>
  <si>
    <t>106.604.578-06</t>
  </si>
  <si>
    <t>117.287.521-91</t>
  </si>
  <si>
    <t>174.460.428-26</t>
  </si>
  <si>
    <t>518.085.521-72</t>
  </si>
  <si>
    <t>492.721.318-80</t>
  </si>
  <si>
    <t>094.147.446-14</t>
  </si>
  <si>
    <t>914.286.458-53</t>
  </si>
  <si>
    <t>700.923.979-72</t>
  </si>
  <si>
    <t>039.569.189-32</t>
  </si>
  <si>
    <t>092.764.468-18</t>
  </si>
  <si>
    <t>319.731.588-09</t>
  </si>
  <si>
    <t>084.211.918-37</t>
  </si>
  <si>
    <t>018.035.514-70</t>
  </si>
  <si>
    <t>513.410.187-68</t>
  </si>
  <si>
    <t>226.572.688-54</t>
  </si>
  <si>
    <t>045.265.431-95</t>
  </si>
  <si>
    <t>280.106.668-07</t>
  </si>
  <si>
    <t>456.329.791-72</t>
  </si>
  <si>
    <t>286.666.438-89</t>
  </si>
  <si>
    <t>476.146.925-00</t>
  </si>
  <si>
    <t>056.290.494-88</t>
  </si>
  <si>
    <t>054.503.398-52</t>
  </si>
  <si>
    <t>724.202.603-25</t>
  </si>
  <si>
    <t>273.720.318-00</t>
  </si>
  <si>
    <t>043.905.320-06</t>
  </si>
  <si>
    <t>772.280.148-04</t>
  </si>
  <si>
    <t>667.918.125-91</t>
  </si>
  <si>
    <t>104.095.481-20</t>
  </si>
  <si>
    <t>644.135.518-34</t>
  </si>
  <si>
    <t>092.104.046-61</t>
  </si>
  <si>
    <t>200.860.402-00</t>
  </si>
  <si>
    <t>065.108.158-00</t>
  </si>
  <si>
    <t>291.083.731-91</t>
  </si>
  <si>
    <t>721.364.720-20</t>
  </si>
  <si>
    <t>108.071.281-04</t>
  </si>
  <si>
    <t>710.354.541-30</t>
  </si>
  <si>
    <t>521.661.988-72</t>
  </si>
  <si>
    <t>247.495.738-33</t>
  </si>
  <si>
    <t>720.362.306-87</t>
  </si>
  <si>
    <t>386.516.338-66</t>
  </si>
  <si>
    <t>117.464.403-68</t>
  </si>
  <si>
    <t>107.381.358-44</t>
  </si>
  <si>
    <t>124.146.064-79</t>
  </si>
  <si>
    <t>643.776.107-59</t>
  </si>
  <si>
    <t>702.312.307-53</t>
  </si>
  <si>
    <t>002.997.063-62</t>
  </si>
  <si>
    <t>780.957.197-49</t>
  </si>
  <si>
    <t>606.566.032-91</t>
  </si>
  <si>
    <t>964.872.329-04</t>
  </si>
  <si>
    <t>097.915.116-32</t>
  </si>
  <si>
    <t>390.430.619-72</t>
  </si>
  <si>
    <t>373.912.528-40</t>
  </si>
  <si>
    <t>499.033.734-49</t>
  </si>
  <si>
    <t>667.946.170-72</t>
  </si>
  <si>
    <t>155.159.288-65</t>
  </si>
  <si>
    <t>407.428.168-69</t>
  </si>
  <si>
    <t>012.629.957-95</t>
  </si>
  <si>
    <t>591.322.720-49</t>
  </si>
  <si>
    <t>146.784.127-78</t>
  </si>
  <si>
    <t>095.970.864-25</t>
  </si>
  <si>
    <t>648.253.021-49</t>
  </si>
  <si>
    <t>006.408.250-44</t>
  </si>
  <si>
    <t>106.700.158-14</t>
  </si>
  <si>
    <t>078.676.757-01</t>
  </si>
  <si>
    <t>001.154.316-75</t>
  </si>
  <si>
    <t>447.191.161-91</t>
  </si>
  <si>
    <t>016.011.949-94</t>
  </si>
  <si>
    <t>974.021.099-68</t>
  </si>
  <si>
    <t>090.246.055-20</t>
  </si>
  <si>
    <t>097.544.498-05</t>
  </si>
  <si>
    <t>120.245.816-50</t>
  </si>
  <si>
    <t>683.771.264-00</t>
  </si>
  <si>
    <t>664.820.626-87</t>
  </si>
  <si>
    <t>702.065.549-15</t>
  </si>
  <si>
    <t>847.636.802-00</t>
  </si>
  <si>
    <t>635.130.123-81</t>
  </si>
  <si>
    <t>010.652.171-37</t>
  </si>
  <si>
    <t>040.399.236-26</t>
  </si>
  <si>
    <t>530.163.862-91</t>
  </si>
  <si>
    <t>156.275.338-03</t>
  </si>
  <si>
    <t>108.254.095-19</t>
  </si>
  <si>
    <t>133.239.048-00</t>
  </si>
  <si>
    <t>513.759.820-87</t>
  </si>
  <si>
    <t>004.264.753-30</t>
  </si>
  <si>
    <t>035.142.215-37</t>
  </si>
  <si>
    <t>428.609.389-15</t>
  </si>
  <si>
    <t>217.363.018-02</t>
  </si>
  <si>
    <t>019.063.740-40</t>
  </si>
  <si>
    <t>567.972.221-68</t>
  </si>
  <si>
    <t>762.650.483-68</t>
  </si>
  <si>
    <t>647.562.899-91</t>
  </si>
  <si>
    <t>508.461.591-04</t>
  </si>
  <si>
    <t>229.752.858-25</t>
  </si>
  <si>
    <t>578.337.885-20</t>
  </si>
  <si>
    <t>112.219.758-62</t>
  </si>
  <si>
    <t>055.558.754-10</t>
  </si>
  <si>
    <t>610.312.683-59</t>
  </si>
  <si>
    <t>000.605.887-64</t>
  </si>
  <si>
    <t>073.715.709-79</t>
  </si>
  <si>
    <t>135.535.386-60</t>
  </si>
  <si>
    <t>827.780.356-72</t>
  </si>
  <si>
    <t>306.521.620-53</t>
  </si>
  <si>
    <t>270.617.017-49</t>
  </si>
  <si>
    <t>079.928.397-57</t>
  </si>
  <si>
    <t>381.454.213-49</t>
  </si>
  <si>
    <t>071.277.279-02</t>
  </si>
  <si>
    <t>520.891.853-68</t>
  </si>
  <si>
    <t>038.712.282-65</t>
  </si>
  <si>
    <t>205.440.224-91</t>
  </si>
  <si>
    <t>754.779.550-15</t>
  </si>
  <si>
    <t>325.355.758-84</t>
  </si>
  <si>
    <t>011.826.463-01</t>
  </si>
  <si>
    <t>030.323.304-40</t>
  </si>
  <si>
    <t>159.396.001-82</t>
  </si>
  <si>
    <t>109.582.877-08</t>
  </si>
  <si>
    <t>154.044.788-02</t>
  </si>
  <si>
    <t>260.710.018-62</t>
  </si>
  <si>
    <t>033.736.390-00</t>
  </si>
  <si>
    <t>036.349.925-30</t>
  </si>
  <si>
    <t>308.110.258-88</t>
  </si>
  <si>
    <t>045.197.273-24</t>
  </si>
  <si>
    <t>075.651.317-09</t>
  </si>
  <si>
    <t>297.073.906-20</t>
  </si>
  <si>
    <t>009.568.256-21</t>
  </si>
  <si>
    <t>192.616.752-04</t>
  </si>
  <si>
    <t>409.202.836-91</t>
  </si>
  <si>
    <t>575.288.888-34</t>
  </si>
  <si>
    <t>602.157.290-48</t>
  </si>
  <si>
    <t>682.688.580-87</t>
  </si>
  <si>
    <t>111.633.947-18</t>
  </si>
  <si>
    <t>019.912.073-01</t>
  </si>
  <si>
    <t>812.888.672-04</t>
  </si>
  <si>
    <t>116.837.417-06</t>
  </si>
  <si>
    <t>429.660.354-04</t>
  </si>
  <si>
    <t>796.341.681-91</t>
  </si>
  <si>
    <t>019.448.297-92</t>
  </si>
  <si>
    <t>115.886.277-64</t>
  </si>
  <si>
    <t>124.564.528-52</t>
  </si>
  <si>
    <t>887.270.508-82</t>
  </si>
  <si>
    <t>110.073.516-08</t>
  </si>
  <si>
    <t>165.175.158-79</t>
  </si>
  <si>
    <t>291.516.609-97</t>
  </si>
  <si>
    <t>421.959.850-20</t>
  </si>
  <si>
    <t>459.947.490-87</t>
  </si>
  <si>
    <t>076.539.771-46</t>
  </si>
  <si>
    <t>242.044.578-35</t>
  </si>
  <si>
    <t>046.556.782-75</t>
  </si>
  <si>
    <t>125.446.468-96</t>
  </si>
  <si>
    <t>067.764.548-17</t>
  </si>
  <si>
    <t>428.455.468-90</t>
  </si>
  <si>
    <t>602.952.876-91</t>
  </si>
  <si>
    <t>432.445.723-91</t>
  </si>
  <si>
    <t>465.991.828-95</t>
  </si>
  <si>
    <t>821.596.703-59</t>
  </si>
  <si>
    <t>811.041.705-15</t>
  </si>
  <si>
    <t>100.296.447-47</t>
  </si>
  <si>
    <t>144.192.756-50</t>
  </si>
  <si>
    <t>427.022.628-56</t>
  </si>
  <si>
    <t>737.687.820-34</t>
  </si>
  <si>
    <t>606.529.143-90</t>
  </si>
  <si>
    <t>087.081.964-00</t>
  </si>
  <si>
    <t>167.982.952-15</t>
  </si>
  <si>
    <t>158.430.093-00</t>
  </si>
  <si>
    <t>860.528.378-53</t>
  </si>
  <si>
    <t>099.393.205-31</t>
  </si>
  <si>
    <t>365.805.549-91</t>
  </si>
  <si>
    <t>180.655.408-99</t>
  </si>
  <si>
    <t>095.385.298-98</t>
  </si>
  <si>
    <t>492.585.670-72</t>
  </si>
  <si>
    <t>626.014.904-20</t>
  </si>
  <si>
    <t>239.115.968-47</t>
  </si>
  <si>
    <t>455.019.848-65</t>
  </si>
  <si>
    <t>097.761.197-35</t>
  </si>
  <si>
    <t>513.249.207-00</t>
  </si>
  <si>
    <t>013.235.378-48</t>
  </si>
  <si>
    <t>089.482.134-23</t>
  </si>
  <si>
    <t>061.376.988-07</t>
  </si>
  <si>
    <t>803.196.961-20</t>
  </si>
  <si>
    <t>104.085.136-32</t>
  </si>
  <si>
    <t>171.164.938-40</t>
  </si>
  <si>
    <t>007.516.313-61</t>
  </si>
  <si>
    <t>264.023.271-15</t>
  </si>
  <si>
    <t>977.407.809-87</t>
  </si>
  <si>
    <t>035.389.124-08</t>
  </si>
  <si>
    <t>080.968.398-96</t>
  </si>
  <si>
    <t>298.766.658-63</t>
  </si>
  <si>
    <t>923.370.824-15</t>
  </si>
  <si>
    <t>123.826.997-44</t>
  </si>
  <si>
    <t>179.032.891-87</t>
  </si>
  <si>
    <t>382.597.818-40</t>
  </si>
  <si>
    <t>607.466.456-00</t>
  </si>
  <si>
    <t>922.724.366-68</t>
  </si>
  <si>
    <t>908.266.639-15</t>
  </si>
  <si>
    <t>356.687.578-38</t>
  </si>
  <si>
    <t>264.491.698-42</t>
  </si>
  <si>
    <t>613.269.353-05</t>
  </si>
  <si>
    <t>619.888.042-72</t>
  </si>
  <si>
    <t>012.612.126-57</t>
  </si>
  <si>
    <t>358.966.158-50</t>
  </si>
  <si>
    <t>262.197.628-00</t>
  </si>
  <si>
    <t>030.201.737-28</t>
  </si>
  <si>
    <t>001.982.168-90</t>
  </si>
  <si>
    <t>901.005.428-40</t>
  </si>
  <si>
    <t>050.623.686-26</t>
  </si>
  <si>
    <t>033.999.331-69</t>
  </si>
  <si>
    <t>079.506.585-09</t>
  </si>
  <si>
    <t>672.641.749-72</t>
  </si>
  <si>
    <t>797.719.473-20</t>
  </si>
  <si>
    <t>708.138.689-04</t>
  </si>
  <si>
    <t>012.620.430-69</t>
  </si>
  <si>
    <t>072.576.466-00</t>
  </si>
  <si>
    <t>007.819.151-39</t>
  </si>
  <si>
    <t>029.698.977-09</t>
  </si>
  <si>
    <t>022.982.547-88</t>
  </si>
  <si>
    <t>285.183.572-68</t>
  </si>
  <si>
    <t>299.527.353-91</t>
  </si>
  <si>
    <t>118.143.572-20</t>
  </si>
  <si>
    <t>036.276.938-92</t>
  </si>
  <si>
    <t>775.679.518-00</t>
  </si>
  <si>
    <t>425.007.798-58</t>
  </si>
  <si>
    <t>014.047.698-97</t>
  </si>
  <si>
    <t>442.162.469-15</t>
  </si>
  <si>
    <t>060.858.563-77</t>
  </si>
  <si>
    <t>401.501.945-87</t>
  </si>
  <si>
    <t>280.514.164-49</t>
  </si>
  <si>
    <t>120.506.078-22</t>
  </si>
  <si>
    <t>185.501.298-79</t>
  </si>
  <si>
    <t>980.439.277-15</t>
  </si>
  <si>
    <t>150.704.324-43</t>
  </si>
  <si>
    <t>821.697.999-15</t>
  </si>
  <si>
    <t>661.687.240-87</t>
  </si>
  <si>
    <t>199.219.851-91</t>
  </si>
  <si>
    <t>294.630.410-87</t>
  </si>
  <si>
    <t>833.603.447-15</t>
  </si>
  <si>
    <t>918.776.875-53</t>
  </si>
  <si>
    <t>053.260.207-26</t>
  </si>
  <si>
    <t>088.852.377-70</t>
  </si>
  <si>
    <t>408.061.968-58</t>
  </si>
  <si>
    <t>337.671.848-26</t>
  </si>
  <si>
    <t>078.961.298-41</t>
  </si>
  <si>
    <t>155.363.298-20</t>
  </si>
  <si>
    <t>538.028.881-20</t>
  </si>
  <si>
    <t>269.977.178-37</t>
  </si>
  <si>
    <t>581.732.178-58</t>
  </si>
  <si>
    <t>292.981.438-18</t>
  </si>
  <si>
    <t>044.724.097-80</t>
  </si>
  <si>
    <t>015.861.408-92</t>
  </si>
  <si>
    <t>019.796.097-99</t>
  </si>
  <si>
    <t>201.775.888-45</t>
  </si>
  <si>
    <t>019.594.380-50</t>
  </si>
  <si>
    <t>861.412.102-44</t>
  </si>
  <si>
    <t>465.601.065-00</t>
  </si>
  <si>
    <t>232.377.243-00</t>
  </si>
  <si>
    <t>813.975.185-53</t>
  </si>
  <si>
    <t>925.654.685-04</t>
  </si>
  <si>
    <t>249.868.281-34</t>
  </si>
  <si>
    <t>455.449.216-87</t>
  </si>
  <si>
    <t>224.439.818-86</t>
  </si>
  <si>
    <t>299.105.648-74</t>
  </si>
  <si>
    <t>968.481.036-91</t>
  </si>
  <si>
    <t>176.951.888-67</t>
  </si>
  <si>
    <t>802.035.583-91</t>
  </si>
  <si>
    <t>021.353.594-75</t>
  </si>
  <si>
    <t>120.595.618-25</t>
  </si>
  <si>
    <t>109.868.937-22</t>
  </si>
  <si>
    <t>566.758.526-04</t>
  </si>
  <si>
    <t>037.226.999-08</t>
  </si>
  <si>
    <t>030.870.281-69</t>
  </si>
  <si>
    <t>578.829.400-20</t>
  </si>
  <si>
    <t>878.584.012-20</t>
  </si>
  <si>
    <t>339.494.926-15</t>
  </si>
  <si>
    <t>443.606.651-72</t>
  </si>
  <si>
    <t>697.270.310-72</t>
  </si>
  <si>
    <t>301.097.959-20</t>
  </si>
  <si>
    <t>068.413.918-96</t>
  </si>
  <si>
    <t>381.928.960-72</t>
  </si>
  <si>
    <t>294.248.028-97</t>
  </si>
  <si>
    <t>081.751.104-06</t>
  </si>
  <si>
    <t>421.790.255-72</t>
  </si>
  <si>
    <t>624.291.161-20</t>
  </si>
  <si>
    <t>907.317.436-87</t>
  </si>
  <si>
    <t>651.512.163-68</t>
  </si>
  <si>
    <t>055.299.358-18</t>
  </si>
  <si>
    <t>988.983.537-15</t>
  </si>
  <si>
    <t>332.487.238-31</t>
  </si>
  <si>
    <t>020.280.091-10</t>
  </si>
  <si>
    <t>835.243.554-04</t>
  </si>
  <si>
    <t>047.752.039-16</t>
  </si>
  <si>
    <t>031.239.872-72</t>
  </si>
  <si>
    <t>214.318.538-36</t>
  </si>
  <si>
    <t>126.241.148-31</t>
  </si>
  <si>
    <t>470.026.115-34</t>
  </si>
  <si>
    <t>142.693.368-11</t>
  </si>
  <si>
    <t>105.672.957-02</t>
  </si>
  <si>
    <t>153.406.227-03</t>
  </si>
  <si>
    <t>750.519.668-53</t>
  </si>
  <si>
    <t>610.220.712-20</t>
  </si>
  <si>
    <t>700.572.604-94</t>
  </si>
  <si>
    <t>049.265.114-01</t>
  </si>
  <si>
    <t>016.320.686-48</t>
  </si>
  <si>
    <t>369.085.238-29</t>
  </si>
  <si>
    <t>268.331.728-03</t>
  </si>
  <si>
    <t>423.196.682-68</t>
  </si>
  <si>
    <t>044.860.848-02</t>
  </si>
  <si>
    <t>085.093.407-90</t>
  </si>
  <si>
    <t>065.358.008-81</t>
  </si>
  <si>
    <t>099.834.827-97</t>
  </si>
  <si>
    <t>653.576.558-04</t>
  </si>
  <si>
    <t>666.103.623-00</t>
  </si>
  <si>
    <t>748.660.525-20</t>
  </si>
  <si>
    <t>827.593.169-04</t>
  </si>
  <si>
    <t>462.723.489-91</t>
  </si>
  <si>
    <t>111.473.528-01</t>
  </si>
  <si>
    <t>062.730.503-25</t>
  </si>
  <si>
    <t>054.266.969-26</t>
  </si>
  <si>
    <t>542.324.571-00</t>
  </si>
  <si>
    <t>224.004.308-37</t>
  </si>
  <si>
    <t>320.016.901-00</t>
  </si>
  <si>
    <t>207.471.873-04</t>
  </si>
  <si>
    <t>694.173.000-59</t>
  </si>
  <si>
    <t>402.348.003-72</t>
  </si>
  <si>
    <t>161.409.208-76</t>
  </si>
  <si>
    <t>135.231.118-62</t>
  </si>
  <si>
    <t>437.484.998-09</t>
  </si>
  <si>
    <t>770.859.304-20</t>
  </si>
  <si>
    <t>064.716.682-87</t>
  </si>
  <si>
    <t>667.030.508-72</t>
  </si>
  <si>
    <t>980.950.806-91</t>
  </si>
  <si>
    <t>221.493.048-56</t>
  </si>
  <si>
    <t>264.650.108-01</t>
  </si>
  <si>
    <t>250.393.968-64</t>
  </si>
  <si>
    <t>210.877.761-04</t>
  </si>
  <si>
    <t>011.155.307-55</t>
  </si>
  <si>
    <t>717.184.782-91</t>
  </si>
  <si>
    <t>029.017.904-10</t>
  </si>
  <si>
    <t>567.835.538-41</t>
  </si>
  <si>
    <t>815.030.080-53</t>
  </si>
  <si>
    <t>261.732.338-27</t>
  </si>
  <si>
    <t>674.163.067-87</t>
  </si>
  <si>
    <t>002.602.865-40</t>
  </si>
  <si>
    <t>056.476.517-12</t>
  </si>
  <si>
    <t>492.994.924-68</t>
  </si>
  <si>
    <t>245.164.088-05</t>
  </si>
  <si>
    <t>354.526.988-41</t>
  </si>
  <si>
    <t>190.103.031-87</t>
  </si>
  <si>
    <t>485.809.103-15</t>
  </si>
  <si>
    <t>083.744.538-85</t>
  </si>
  <si>
    <t>274.245.678-37</t>
  </si>
  <si>
    <t>967.756.024-72</t>
  </si>
  <si>
    <t>032.592.031-17</t>
  </si>
  <si>
    <t>143.493.424-19</t>
  </si>
  <si>
    <t>712.732.802-10</t>
  </si>
  <si>
    <t>839.789.413-68</t>
  </si>
  <si>
    <t>129.192.414-00</t>
  </si>
  <si>
    <t>264.438.708-67</t>
  </si>
  <si>
    <t>879.667.436-91</t>
  </si>
  <si>
    <t>614.675.021-20</t>
  </si>
  <si>
    <t>178.858.898-31</t>
  </si>
  <si>
    <t>001.397.359-25</t>
  </si>
  <si>
    <t>717.506.492-68</t>
  </si>
  <si>
    <t>788.333.458-15</t>
  </si>
  <si>
    <t>173.912.098-13</t>
  </si>
  <si>
    <t>121.395.167-45</t>
  </si>
  <si>
    <t>025.612.249-02</t>
  </si>
  <si>
    <t>024.521.414-37</t>
  </si>
  <si>
    <t>286.774.470-91</t>
  </si>
  <si>
    <t>058.718.346-20</t>
  </si>
  <si>
    <t>373.418.805-97</t>
  </si>
  <si>
    <t>314.006.710-00</t>
  </si>
  <si>
    <t>258.703.359-49</t>
  </si>
  <si>
    <t>113.570.928-90</t>
  </si>
  <si>
    <t>053.841.775-78</t>
  </si>
  <si>
    <t>071.550.837-71</t>
  </si>
  <si>
    <t>274.154.288-03</t>
  </si>
  <si>
    <t>082.158.537-14</t>
  </si>
  <si>
    <t>894.873.625-68</t>
  </si>
  <si>
    <t>106.828.099-93</t>
  </si>
  <si>
    <t>806.141.593-34</t>
  </si>
  <si>
    <t>934.985.512-72</t>
  </si>
  <si>
    <t>117.339.037-55</t>
  </si>
  <si>
    <t>067.069.699-40</t>
  </si>
  <si>
    <t>428.333.102-34</t>
  </si>
  <si>
    <t>015.405.451-80</t>
  </si>
  <si>
    <t>021.866.743-43</t>
  </si>
  <si>
    <t>984.942.443-53</t>
  </si>
  <si>
    <t>029.026.716-10</t>
  </si>
  <si>
    <t>220.610.613-20</t>
  </si>
  <si>
    <t>806.401.339-91</t>
  </si>
  <si>
    <t>052.744.264-09</t>
  </si>
  <si>
    <t>566.964.189-20</t>
  </si>
  <si>
    <t>151.174.268-27</t>
  </si>
  <si>
    <t>618.135.836-68</t>
  </si>
  <si>
    <t>383.668.988-06</t>
  </si>
  <si>
    <t>148.718.846-35</t>
  </si>
  <si>
    <t>122.689.842-49</t>
  </si>
  <si>
    <t>598.702.492-72</t>
  </si>
  <si>
    <t>719.452.703-06</t>
  </si>
  <si>
    <t>881.576.608-15</t>
  </si>
  <si>
    <t>073.942.156-52</t>
  </si>
  <si>
    <t>095.447.526-76</t>
  </si>
  <si>
    <t>217.696.678-30</t>
  </si>
  <si>
    <t>033.251.719-58</t>
  </si>
  <si>
    <t>084.724.288-93</t>
  </si>
  <si>
    <t>004.008.368-31</t>
  </si>
  <si>
    <t>337.384.326-04</t>
  </si>
  <si>
    <t>478.543.241-15</t>
  </si>
  <si>
    <t>148.955.918-32</t>
  </si>
  <si>
    <t>258.475.218-20</t>
  </si>
  <si>
    <t>124.548.248-33</t>
  </si>
  <si>
    <t>058.111.949-51</t>
  </si>
  <si>
    <t>905.175.047-15</t>
  </si>
  <si>
    <t>572.242.937-68</t>
  </si>
  <si>
    <t>266.621.910-00</t>
  </si>
  <si>
    <t>072.576.084-23</t>
  </si>
  <si>
    <t>270.421.207-44</t>
  </si>
  <si>
    <t>787.769.027-49</t>
  </si>
  <si>
    <t>495.973.533-34</t>
  </si>
  <si>
    <t>126.310.287-59</t>
  </si>
  <si>
    <t>266.006.498-95</t>
  </si>
  <si>
    <t>003.171.868-09</t>
  </si>
  <si>
    <t>328.278.358-27</t>
  </si>
  <si>
    <t>449.620.706-06</t>
  </si>
  <si>
    <t>685.045.358-00</t>
  </si>
  <si>
    <t>123.826.858-75</t>
  </si>
  <si>
    <t>952.298.767-00</t>
  </si>
  <si>
    <t>056.654.396-65</t>
  </si>
  <si>
    <t>280.005.828-56</t>
  </si>
  <si>
    <t>824.488.172-00</t>
  </si>
  <si>
    <t>134.979.567-40</t>
  </si>
  <si>
    <t>534.835.021-49</t>
  </si>
  <si>
    <t>088.047.454-87</t>
  </si>
  <si>
    <t>565.811.061-00</t>
  </si>
  <si>
    <t>865.094.695-02</t>
  </si>
  <si>
    <t>771.305.020-53</t>
  </si>
  <si>
    <t>271.844.098-84</t>
  </si>
  <si>
    <t>084.293.743-96</t>
  </si>
  <si>
    <t>238.254.992-00</t>
  </si>
  <si>
    <t>031.407.884-36</t>
  </si>
  <si>
    <t>532.509.159-04</t>
  </si>
  <si>
    <t>775.912.325-68</t>
  </si>
  <si>
    <t>758.187.282-34</t>
  </si>
  <si>
    <t>300.532.937-20</t>
  </si>
  <si>
    <t>335.250.078-92</t>
  </si>
  <si>
    <t>184.540.382-72</t>
  </si>
  <si>
    <t>386.935.998-60</t>
  </si>
  <si>
    <t>722.497.221-53</t>
  </si>
  <si>
    <t>428.327.133-00</t>
  </si>
  <si>
    <t>905.612.871-04</t>
  </si>
  <si>
    <t>366.355.088-56</t>
  </si>
  <si>
    <t>018.339.732-08</t>
  </si>
  <si>
    <t>068.732.367-30</t>
  </si>
  <si>
    <t>250.378.209-44</t>
  </si>
  <si>
    <t>166.322.368-80</t>
  </si>
  <si>
    <t>650.369.726-00</t>
  </si>
  <si>
    <t>079.731.328-13</t>
  </si>
  <si>
    <t>128.187.287-38</t>
  </si>
  <si>
    <t>014.250.473-43</t>
  </si>
  <si>
    <t>670.309.554-04</t>
  </si>
  <si>
    <t>032.076.900-33</t>
  </si>
  <si>
    <t>061.477.426-80</t>
  </si>
  <si>
    <t>609.539.501-15</t>
  </si>
  <si>
    <t>030.811.979-70</t>
  </si>
  <si>
    <t>262.000.548-51</t>
  </si>
  <si>
    <t>283.643.478-37</t>
  </si>
  <si>
    <t>843.783.793-68</t>
  </si>
  <si>
    <t>262.402.892-72</t>
  </si>
  <si>
    <t>504.529.388-56</t>
  </si>
  <si>
    <t>848.674.267-68</t>
  </si>
  <si>
    <t>261.433.088-45</t>
  </si>
  <si>
    <t>052.722.721-88</t>
  </si>
  <si>
    <t>318.420.428-66</t>
  </si>
  <si>
    <t>504.438.444-53</t>
  </si>
  <si>
    <t>181.600.058-22</t>
  </si>
  <si>
    <t>021.664.759-22</t>
  </si>
  <si>
    <t>683.873.186-04</t>
  </si>
  <si>
    <t>111.308.484-77</t>
  </si>
  <si>
    <t>123.353.876-42</t>
  </si>
  <si>
    <t>062.905.479-76</t>
  </si>
  <si>
    <t>460.493.118-62</t>
  </si>
  <si>
    <t>404.896.980-34</t>
  </si>
  <si>
    <t>001.600.348-92</t>
  </si>
  <si>
    <t>577.295.226-91</t>
  </si>
  <si>
    <t>161.457.042-68</t>
  </si>
  <si>
    <t>358.660.392-49</t>
  </si>
  <si>
    <t>609.001.153-35</t>
  </si>
  <si>
    <t>872.275.767-87</t>
  </si>
  <si>
    <t>896.228.474-04</t>
  </si>
  <si>
    <t>033.385.199-40</t>
  </si>
  <si>
    <t>262.392.928-93</t>
  </si>
  <si>
    <t>010.371.607-62</t>
  </si>
  <si>
    <t>022.854.907-80</t>
  </si>
  <si>
    <t>048.658.783-51</t>
  </si>
  <si>
    <t>847.600.282-34</t>
  </si>
  <si>
    <t>849.095.879-34</t>
  </si>
  <si>
    <t>655.938.552-34</t>
  </si>
  <si>
    <t>242.824.723-91</t>
  </si>
  <si>
    <t>004.974.087-32</t>
  </si>
  <si>
    <t>924.556.463-00</t>
  </si>
  <si>
    <t>078.023.008-60</t>
  </si>
  <si>
    <t>156.244.284-80</t>
  </si>
  <si>
    <t>989.266.247-49</t>
  </si>
  <si>
    <t>851.528.461-87</t>
  </si>
  <si>
    <t>043.619.235-74</t>
  </si>
  <si>
    <t>258.820.310-87</t>
  </si>
  <si>
    <t>789.256.493-49</t>
  </si>
  <si>
    <t>128.254.926-04</t>
  </si>
  <si>
    <t>410.126.743-04</t>
  </si>
  <si>
    <t>196.095.906-91</t>
  </si>
  <si>
    <t>649.590.401-06</t>
  </si>
  <si>
    <t>631.168.173-08</t>
  </si>
  <si>
    <t>211.728.541-49</t>
  </si>
  <si>
    <t>676.450.706-68</t>
  </si>
  <si>
    <t>172.775.798-01</t>
  </si>
  <si>
    <t>162.651.346-55</t>
  </si>
  <si>
    <t>491.028.770-15</t>
  </si>
  <si>
    <t>068.620.727-06</t>
  </si>
  <si>
    <t>335.370.538-43</t>
  </si>
  <si>
    <t>292.387.438-27</t>
  </si>
  <si>
    <t>703.336.354-00</t>
  </si>
  <si>
    <t>029.179.178-65</t>
  </si>
  <si>
    <t>117.797.248-45</t>
  </si>
  <si>
    <t>578.700.042-00</t>
  </si>
  <si>
    <t>364.939.418-90</t>
  </si>
  <si>
    <t>169.029.801-44</t>
  </si>
  <si>
    <t>661.674.262-87</t>
  </si>
  <si>
    <t>004.952.816-54</t>
  </si>
  <si>
    <t>097.163.884-54</t>
  </si>
  <si>
    <t>616.158.037-34</t>
  </si>
  <si>
    <t>318.456.218-24</t>
  </si>
  <si>
    <t>554.431.259-15</t>
  </si>
  <si>
    <t>434.869.018-93</t>
  </si>
  <si>
    <t>041.117.264-61</t>
  </si>
  <si>
    <t>073.680.702-00</t>
  </si>
  <si>
    <t>097.226.229-60</t>
  </si>
  <si>
    <t>251.598.978-01</t>
  </si>
  <si>
    <t>038.793.576-25</t>
  </si>
  <si>
    <t>238.394.808-09</t>
  </si>
  <si>
    <t>216.459.098-83</t>
  </si>
  <si>
    <t>435.087.316-34</t>
  </si>
  <si>
    <t>327.902.950-34</t>
  </si>
  <si>
    <t>239.656.492-72</t>
  </si>
  <si>
    <t>220.476.976-20</t>
  </si>
  <si>
    <t>284.968.408-24</t>
  </si>
  <si>
    <t>298.647.958-80</t>
  </si>
  <si>
    <t>030.824.978-02</t>
  </si>
  <si>
    <t>383.196.246-49</t>
  </si>
  <si>
    <t>049.207.874-21</t>
  </si>
  <si>
    <t>048.518.289-00</t>
  </si>
  <si>
    <t>077.315.049-80</t>
  </si>
  <si>
    <t>884.902.624-20</t>
  </si>
  <si>
    <t>051.475.078-25</t>
  </si>
  <si>
    <t>418.793.838-96</t>
  </si>
  <si>
    <t>647.448.094-72</t>
  </si>
  <si>
    <t>030.456.893-70</t>
  </si>
  <si>
    <t>034.493.597-38</t>
  </si>
  <si>
    <t>061.546.304-50</t>
  </si>
  <si>
    <t>007.828.356-60</t>
  </si>
  <si>
    <t>501.784.070-20</t>
  </si>
  <si>
    <t>276.235.992-91</t>
  </si>
  <si>
    <t>819.923.350-87</t>
  </si>
  <si>
    <t>811.165.431-68</t>
  </si>
  <si>
    <t>352.043.382-68</t>
  </si>
  <si>
    <t>032.765.517-80</t>
  </si>
  <si>
    <t>024.987.334-69</t>
  </si>
  <si>
    <t>023.127.825-02</t>
  </si>
  <si>
    <t>468.309.955-15</t>
  </si>
  <si>
    <t>942.763.075-20</t>
  </si>
  <si>
    <t>227.207.888-56</t>
  </si>
  <si>
    <t>010.697.281-28</t>
  </si>
  <si>
    <t>174.145.978-81</t>
  </si>
  <si>
    <t>143.576.583-49</t>
  </si>
  <si>
    <t>941.890.808-53</t>
  </si>
  <si>
    <t>859.595.029-68</t>
  </si>
  <si>
    <t>076.421.611-23</t>
  </si>
  <si>
    <t>157.676.408-74</t>
  </si>
  <si>
    <t>020.381.910-18</t>
  </si>
  <si>
    <t>086.911.318-61</t>
  </si>
  <si>
    <t>895.254.263-00</t>
  </si>
  <si>
    <t>987.198.821-49</t>
  </si>
  <si>
    <t>140.094.188-18</t>
  </si>
  <si>
    <t>608.055.853-03</t>
  </si>
  <si>
    <t>080.057.507-57</t>
  </si>
  <si>
    <t>853.113.838-87</t>
  </si>
  <si>
    <t>098.775.067-42</t>
  </si>
  <si>
    <t>772.380.101-78</t>
  </si>
  <si>
    <t>141.809.818-31</t>
  </si>
  <si>
    <t>426.986.421-49</t>
  </si>
  <si>
    <t>420.897.028-69</t>
  </si>
  <si>
    <t>140.689.187-83</t>
  </si>
  <si>
    <t>236.398.900-78</t>
  </si>
  <si>
    <t>550.655.463-04</t>
  </si>
  <si>
    <t>354.683.718-55</t>
  </si>
  <si>
    <t>254.441.068-09</t>
  </si>
  <si>
    <t>604.239.593-95</t>
  </si>
  <si>
    <t>395.412.718-04</t>
  </si>
  <si>
    <t>339.740.986-15</t>
  </si>
  <si>
    <t>061.294.538-33</t>
  </si>
  <si>
    <t>522.502.100-04</t>
  </si>
  <si>
    <t>001.056.034-30</t>
  </si>
  <si>
    <t>090.838.697-41</t>
  </si>
  <si>
    <t>481.591.268-83</t>
  </si>
  <si>
    <t>553.692.354-49</t>
  </si>
  <si>
    <t>120.043.847-78</t>
  </si>
  <si>
    <t>468.382.019-68</t>
  </si>
  <si>
    <t>481.651.405-82</t>
  </si>
  <si>
    <t>060.070.916-78</t>
  </si>
  <si>
    <t>053.129.483-81</t>
  </si>
  <si>
    <t>066.553.056-08</t>
  </si>
  <si>
    <t>567.699.460-68</t>
  </si>
  <si>
    <t>357.876.009-91</t>
  </si>
  <si>
    <t>081.565.697-17</t>
  </si>
  <si>
    <t>816.123.627-53</t>
  </si>
  <si>
    <t>356.262.246-53</t>
  </si>
  <si>
    <t>021.551.468-84</t>
  </si>
  <si>
    <t>524.450.971-34</t>
  </si>
  <si>
    <t>034.474.344-65</t>
  </si>
  <si>
    <t>574.912.246-87</t>
  </si>
  <si>
    <t>361.611.968-59</t>
  </si>
  <si>
    <t>408.274.962-49</t>
  </si>
  <si>
    <t>666.860.084-00</t>
  </si>
  <si>
    <t>187.566.748-21</t>
  </si>
  <si>
    <t>636.649.415-00</t>
  </si>
  <si>
    <t>577.287.636-87</t>
  </si>
  <si>
    <t>872.412.856-20</t>
  </si>
  <si>
    <t>956.749.000-78</t>
  </si>
  <si>
    <t>477.580.743-91</t>
  </si>
  <si>
    <t>020.924.053-90</t>
  </si>
  <si>
    <t>404.138.889-91</t>
  </si>
  <si>
    <t>173.952.957-06</t>
  </si>
  <si>
    <t>303.494.028-92</t>
  </si>
  <si>
    <t>333.227.833-91</t>
  </si>
  <si>
    <t>025.020.552-10</t>
  </si>
  <si>
    <t>716.222.474-18</t>
  </si>
  <si>
    <t>533.367.471-04</t>
  </si>
  <si>
    <t>305.905.728-14</t>
  </si>
  <si>
    <t>022.306.602-84</t>
  </si>
  <si>
    <t>339.577.398-10</t>
  </si>
  <si>
    <t>658.044.810-53</t>
  </si>
  <si>
    <t>727.927.794-20</t>
  </si>
  <si>
    <t>004.909.621-49</t>
  </si>
  <si>
    <t>860.508.655-66</t>
  </si>
  <si>
    <t>277.940.378-08</t>
  </si>
  <si>
    <t>137.144.556-71</t>
  </si>
  <si>
    <t>716.806.641-23</t>
  </si>
  <si>
    <t>393.905.350-34</t>
  </si>
  <si>
    <t>040.553.176-11</t>
  </si>
  <si>
    <t>559.793.946-72</t>
  </si>
  <si>
    <t>764.138.537-00</t>
  </si>
  <si>
    <t>534.598.814-53</t>
  </si>
  <si>
    <t>290.522.116-04</t>
  </si>
  <si>
    <t>115.866.548-29</t>
  </si>
  <si>
    <t>108.658.448-10</t>
  </si>
  <si>
    <t>184.263.280-91</t>
  </si>
  <si>
    <t>054.736.128-90</t>
  </si>
  <si>
    <t>463.121.248-94</t>
  </si>
  <si>
    <t>058.075.036-19</t>
  </si>
  <si>
    <t>945.704.937-34</t>
  </si>
  <si>
    <t>876.655.658-91</t>
  </si>
  <si>
    <t>205.127.257-30</t>
  </si>
  <si>
    <t>397.657.255-15</t>
  </si>
  <si>
    <t>268.175.218-31</t>
  </si>
  <si>
    <t>869.078.169-20</t>
  </si>
  <si>
    <t>893.929.145-04</t>
  </si>
  <si>
    <t>575.472.547-72</t>
  </si>
  <si>
    <t>566.962.485-87</t>
  </si>
  <si>
    <t>032.099.173-37</t>
  </si>
  <si>
    <t>256.904.618-30</t>
  </si>
  <si>
    <t>101.299.858-48</t>
  </si>
  <si>
    <t>212.584.571-72</t>
  </si>
  <si>
    <t>483.721.488-64</t>
  </si>
  <si>
    <t>605.726.558-00</t>
  </si>
  <si>
    <t>220.357.101-20</t>
  </si>
  <si>
    <t>161.680.658-30</t>
  </si>
  <si>
    <t>768.989.979-04</t>
  </si>
  <si>
    <t>026.739.807-76</t>
  </si>
  <si>
    <t>760.216.026-68</t>
  </si>
  <si>
    <t>504.577.678-98</t>
  </si>
  <si>
    <t>663.443.442-53</t>
  </si>
  <si>
    <t>227.003.578-09</t>
  </si>
  <si>
    <t>044.526.528-08</t>
  </si>
  <si>
    <t>159.464.362-87</t>
  </si>
  <si>
    <t>637.322.891-68</t>
  </si>
  <si>
    <t>707.208.354-53</t>
  </si>
  <si>
    <t>985.031.204-10</t>
  </si>
  <si>
    <t>521.946.559-72</t>
  </si>
  <si>
    <t>601.315.453-88</t>
  </si>
  <si>
    <t>046.996.549-59</t>
  </si>
  <si>
    <t>293.730.528-88</t>
  </si>
  <si>
    <t>023.496.874-57</t>
  </si>
  <si>
    <t>617.364.901-25</t>
  </si>
  <si>
    <t>192.723.968-08</t>
  </si>
  <si>
    <t>673.355.609-00</t>
  </si>
  <si>
    <t>004.932.295-82</t>
  </si>
  <si>
    <t>054.112.856-66</t>
  </si>
  <si>
    <t>566.077.336-20</t>
  </si>
  <si>
    <t>096.280.976-44</t>
  </si>
  <si>
    <t>752.552.519-68</t>
  </si>
  <si>
    <t>393.589.689-15</t>
  </si>
  <si>
    <t>338.333.467-87</t>
  </si>
  <si>
    <t>811.110.297-68</t>
  </si>
  <si>
    <t>537.745.152-04</t>
  </si>
  <si>
    <t>072.138.559-13</t>
  </si>
  <si>
    <t>457.204.953-04</t>
  </si>
  <si>
    <t>125.906.216-39</t>
  </si>
  <si>
    <t>605.348.213-75</t>
  </si>
  <si>
    <t>600.299.196-49</t>
  </si>
  <si>
    <t>538.175.240-72</t>
  </si>
  <si>
    <t>017.781.656-21</t>
  </si>
  <si>
    <t>756.559.692-20</t>
  </si>
  <si>
    <t>085.626.128-98</t>
  </si>
  <si>
    <t>312.713.308-14</t>
  </si>
  <si>
    <t>357.484.988-55</t>
  </si>
  <si>
    <t>225.972.058-78</t>
  </si>
  <si>
    <t>406.784.402-63</t>
  </si>
  <si>
    <t>898.096.531-15</t>
  </si>
  <si>
    <t>944.188.881-87</t>
  </si>
  <si>
    <t>008.658.650-51</t>
  </si>
  <si>
    <t>739.398.384-20</t>
  </si>
  <si>
    <t>104.719.364-72</t>
  </si>
  <si>
    <t>306.405.678-60</t>
  </si>
  <si>
    <t>045.749.989-38</t>
  </si>
  <si>
    <t>036.191.901-86</t>
  </si>
  <si>
    <t>118.140.116-09</t>
  </si>
  <si>
    <t>190.426.968-00</t>
  </si>
  <si>
    <t>091.387.694-17</t>
  </si>
  <si>
    <t>084.031.837-55</t>
  </si>
  <si>
    <t>167.283.368-00</t>
  </si>
  <si>
    <t>273.846.988-47</t>
  </si>
  <si>
    <t>841.816.726-20</t>
  </si>
  <si>
    <t>110.888.437-78</t>
  </si>
  <si>
    <t>119.068.144-73</t>
  </si>
  <si>
    <t>701.696.911-87</t>
  </si>
  <si>
    <t>345.154.188-23</t>
  </si>
  <si>
    <t>100.250.852-55</t>
  </si>
  <si>
    <t>177.068.747-53</t>
  </si>
  <si>
    <t>028.711.829-06</t>
  </si>
  <si>
    <t>552.894.871-15</t>
  </si>
  <si>
    <t>372.489.794-49</t>
  </si>
  <si>
    <t>249.868.168-02</t>
  </si>
  <si>
    <t>798.723.016-20</t>
  </si>
  <si>
    <t>830.544.725-15</t>
  </si>
  <si>
    <t>317.058.108-29</t>
  </si>
  <si>
    <t>057.156.971-40</t>
  </si>
  <si>
    <t>026.121.333-48</t>
  </si>
  <si>
    <t>191.610.774-53</t>
  </si>
  <si>
    <t>059.959.094-79</t>
  </si>
  <si>
    <t>502.007.748-83</t>
  </si>
  <si>
    <t>014.625.134-25</t>
  </si>
  <si>
    <t>112.385.935-34</t>
  </si>
  <si>
    <t>418.996.998-21</t>
  </si>
  <si>
    <t>036.413.478-07</t>
  </si>
  <si>
    <t>796.200.354-53</t>
  </si>
  <si>
    <t>114.340.396-76</t>
  </si>
  <si>
    <t>510.437.771-72</t>
  </si>
  <si>
    <t>167.836.238-74</t>
  </si>
  <si>
    <t>052.180.188-56</t>
  </si>
  <si>
    <t>043.836.132-68</t>
  </si>
  <si>
    <t>269.521.998-96</t>
  </si>
  <si>
    <t>041.883.495-49</t>
  </si>
  <si>
    <t>343.383.300-15</t>
  </si>
  <si>
    <t>329.871.534-49</t>
  </si>
  <si>
    <t>777.892.612-15</t>
  </si>
  <si>
    <t>329.665.448-80</t>
  </si>
  <si>
    <t>902.793.366-91</t>
  </si>
  <si>
    <t>857.241.145-34</t>
  </si>
  <si>
    <t>821.203.745-20</t>
  </si>
  <si>
    <t>166.794.038-47</t>
  </si>
  <si>
    <t>036.760.446-90</t>
  </si>
  <si>
    <t>829.472.877-20</t>
  </si>
  <si>
    <t>461.833.969-15</t>
  </si>
  <si>
    <t>657.249.767-49</t>
  </si>
  <si>
    <t>037.995.529-60</t>
  </si>
  <si>
    <t>038.520.789-11</t>
  </si>
  <si>
    <t>797.819.007-25</t>
  </si>
  <si>
    <t>017.345.454-29</t>
  </si>
  <si>
    <t>000.628.062-54</t>
  </si>
  <si>
    <t>044.408.408-84</t>
  </si>
  <si>
    <t>340.211.298-12</t>
  </si>
  <si>
    <t>276.765.088-51</t>
  </si>
  <si>
    <t>857.598.991-04</t>
  </si>
  <si>
    <t>227.835.258-01</t>
  </si>
  <si>
    <t>252.422.148-21</t>
  </si>
  <si>
    <t>351.962.629-20</t>
  </si>
  <si>
    <t>185.529.408-76</t>
  </si>
  <si>
    <t>083.820.097-43</t>
  </si>
  <si>
    <t>062.996.818-70</t>
  </si>
  <si>
    <t>131.589.218-98</t>
  </si>
  <si>
    <t>004.406.600-76</t>
  </si>
  <si>
    <t>205.748.946-91</t>
  </si>
  <si>
    <t>368.321.700-68</t>
  </si>
  <si>
    <t>095.050.748-24</t>
  </si>
  <si>
    <t>380.119.301-25</t>
  </si>
  <si>
    <t>093.072.948-01</t>
  </si>
  <si>
    <t>496.733.433-49</t>
  </si>
  <si>
    <t>601.853.177-15</t>
  </si>
  <si>
    <t>501.513.396-00</t>
  </si>
  <si>
    <t>928.764.557-49</t>
  </si>
  <si>
    <t>103.600.577-13</t>
  </si>
  <si>
    <t>057.058.653-41</t>
  </si>
  <si>
    <t>134.760.037-01</t>
  </si>
  <si>
    <t>035.913.992-21</t>
  </si>
  <si>
    <t>332.784.538-75</t>
  </si>
  <si>
    <t>864.790.756-68</t>
  </si>
  <si>
    <t>041.257.639-25</t>
  </si>
  <si>
    <t>304.173.948-88</t>
  </si>
  <si>
    <t>011.136.105-22</t>
  </si>
  <si>
    <t>270.973.678-06</t>
  </si>
  <si>
    <t>051.992.078-30</t>
  </si>
  <si>
    <t>224.763.238-61</t>
  </si>
  <si>
    <t>013.004.678-78</t>
  </si>
  <si>
    <t>054.494.132-20</t>
  </si>
  <si>
    <t>566.284.399-68</t>
  </si>
  <si>
    <t>118.783.203-00</t>
  </si>
  <si>
    <t>126.858.308-12</t>
  </si>
  <si>
    <t>076.802.236-37</t>
  </si>
  <si>
    <t>290.063.578-04</t>
  </si>
  <si>
    <t>349.033.718-24</t>
  </si>
  <si>
    <t>073.173.617-63</t>
  </si>
  <si>
    <t>038.835.027-07</t>
  </si>
  <si>
    <t>120.796.606-16</t>
  </si>
  <si>
    <t>079.114.698-73</t>
  </si>
  <si>
    <t>192.401.418-12</t>
  </si>
  <si>
    <t>447.619.478-88</t>
  </si>
  <si>
    <t>736.636.114-34</t>
  </si>
  <si>
    <t>306.853.888-24</t>
  </si>
  <si>
    <t>888.854.023-72</t>
  </si>
  <si>
    <t>079.271.957-35</t>
  </si>
  <si>
    <t>051.612.028-07</t>
  </si>
  <si>
    <t>010.101.868-17</t>
  </si>
  <si>
    <t>191.285.238-14</t>
  </si>
  <si>
    <t>295.009.744-87</t>
  </si>
  <si>
    <t>046.338.054-10</t>
  </si>
  <si>
    <t>095.084.537-02</t>
  </si>
  <si>
    <t>009.697.361-77</t>
  </si>
  <si>
    <t>552.961.739-53</t>
  </si>
  <si>
    <t>390.309.972-49</t>
  </si>
  <si>
    <t>037.248.858-73</t>
  </si>
  <si>
    <t>086.164.757-29</t>
  </si>
  <si>
    <t>047.442.369-79</t>
  </si>
  <si>
    <t>079.861.839-69</t>
  </si>
  <si>
    <t>024.211.045-21</t>
  </si>
  <si>
    <t>962.991.937-00</t>
  </si>
  <si>
    <t>801.098.374-87</t>
  </si>
  <si>
    <t>255.787.586-49</t>
  </si>
  <si>
    <t>370.373.230-04</t>
  </si>
  <si>
    <t>161.044.768-99</t>
  </si>
  <si>
    <t>041.869.967-41</t>
  </si>
  <si>
    <t>262.746.981-91</t>
  </si>
  <si>
    <t>100.444.754-03</t>
  </si>
  <si>
    <t>000.859.701-40</t>
  </si>
  <si>
    <t>318.486.478-24</t>
  </si>
  <si>
    <t>249.960.175-20</t>
  </si>
  <si>
    <t>345.261.026-87</t>
  </si>
  <si>
    <t>106.013.677-58</t>
  </si>
  <si>
    <t>546.226.204-30</t>
  </si>
  <si>
    <t>183.874.888-10</t>
  </si>
  <si>
    <t>790.776.094-15</t>
  </si>
  <si>
    <t>984.397.907-91</t>
  </si>
  <si>
    <t>127.144.867-03</t>
  </si>
  <si>
    <t>582.703.886-53</t>
  </si>
  <si>
    <t>021.675.070-97</t>
  </si>
  <si>
    <t>049.140.748-34</t>
  </si>
  <si>
    <t>423.640.958-59</t>
  </si>
  <si>
    <t>651.908.234-15</t>
  </si>
  <si>
    <t>282.862.598-23</t>
  </si>
  <si>
    <t>479.895.133-15</t>
  </si>
  <si>
    <t>567.062.788-15</t>
  </si>
  <si>
    <t>656.477.003-06</t>
  </si>
  <si>
    <t>252.558.781-20</t>
  </si>
  <si>
    <t>006.273.886-04</t>
  </si>
  <si>
    <t>335.735.222-20</t>
  </si>
  <si>
    <t>001.896.377-30</t>
  </si>
  <si>
    <t>080.312.057-52</t>
  </si>
  <si>
    <t>176.218.446-04</t>
  </si>
  <si>
    <t>765.173.304-53</t>
  </si>
  <si>
    <t>055.690.967-44</t>
  </si>
  <si>
    <t>028.843.620-29</t>
  </si>
  <si>
    <t>578.796.807-72</t>
  </si>
  <si>
    <t>099.878.352-87</t>
  </si>
  <si>
    <t>804.976.328-53</t>
  </si>
  <si>
    <t>922.525.084-34</t>
  </si>
  <si>
    <t>110.150.327-02</t>
  </si>
  <si>
    <t>899.132.051-15</t>
  </si>
  <si>
    <t>281.060.418-59</t>
  </si>
  <si>
    <t>035.266.139-90</t>
  </si>
  <si>
    <t>805.269.696-87</t>
  </si>
  <si>
    <t>967.458.519-20</t>
  </si>
  <si>
    <t>286.566.791-04</t>
  </si>
  <si>
    <t>329.972.990-04</t>
  </si>
  <si>
    <t>418.714.130-87</t>
  </si>
  <si>
    <t>069.920.037-71</t>
  </si>
  <si>
    <t>413.249.864-68</t>
  </si>
  <si>
    <t>126.282.818-05</t>
  </si>
  <si>
    <t>137.607.386-21</t>
  </si>
  <si>
    <t>052.309.449-35</t>
  </si>
  <si>
    <t>076.197.968-94</t>
  </si>
  <si>
    <t>608.537.352-04</t>
  </si>
  <si>
    <t>418.476.286-72</t>
  </si>
  <si>
    <t>467.893.320-49</t>
  </si>
  <si>
    <t>718.501.047-00</t>
  </si>
  <si>
    <t>238.528.950-49</t>
  </si>
  <si>
    <t>933.654.899-91</t>
  </si>
  <si>
    <t>375.281.528-03</t>
  </si>
  <si>
    <t>699.173.884-00</t>
  </si>
  <si>
    <t>862.797.665-19</t>
  </si>
  <si>
    <t>137.819.104-82</t>
  </si>
  <si>
    <t>178.523.438-21</t>
  </si>
  <si>
    <t>082.077.649-10</t>
  </si>
  <si>
    <t>243.922.275-53</t>
  </si>
  <si>
    <t>145.608.707-05</t>
  </si>
  <si>
    <t>032.262.247-60</t>
  </si>
  <si>
    <t>962.723.252-15</t>
  </si>
  <si>
    <t>374.935.153-87</t>
  </si>
  <si>
    <t>335.476.960-20</t>
  </si>
  <si>
    <t>407.916.457-20</t>
  </si>
  <si>
    <t>955.679.506-59</t>
  </si>
  <si>
    <t>116.241.438-30</t>
  </si>
  <si>
    <t>008.648.060-00</t>
  </si>
  <si>
    <t>574.786.947-72</t>
  </si>
  <si>
    <t>702.328.069-34</t>
  </si>
  <si>
    <t>302.064.219-15</t>
  </si>
  <si>
    <t>854.749.672-68</t>
  </si>
  <si>
    <t>037.411.786-16</t>
  </si>
  <si>
    <t>941.274.920-15</t>
  </si>
  <si>
    <t>757.008.594-91</t>
  </si>
  <si>
    <t>700.254.811-50</t>
  </si>
  <si>
    <t>506.819.580-49</t>
  </si>
  <si>
    <t>008.925.470-81</t>
  </si>
  <si>
    <t>010.822.621-29</t>
  </si>
  <si>
    <t>797.774.814-20</t>
  </si>
  <si>
    <t>352.404.728-90</t>
  </si>
  <si>
    <t>083.015.155-97</t>
  </si>
  <si>
    <t>740.805.637-87</t>
  </si>
  <si>
    <t>024.165.897-76</t>
  </si>
  <si>
    <t>079.758.557-58</t>
  </si>
  <si>
    <t>205.064.558-90</t>
  </si>
  <si>
    <t>072.103.746-12</t>
  </si>
  <si>
    <t>517.268.662-20</t>
  </si>
  <si>
    <t>081.984.057-20</t>
  </si>
  <si>
    <t>086.277.022-09</t>
  </si>
  <si>
    <t>467.611.520-20</t>
  </si>
  <si>
    <t>001.226.776-76</t>
  </si>
  <si>
    <t>625.912.744-87</t>
  </si>
  <si>
    <t>005.856.825-50</t>
  </si>
  <si>
    <t>301.058.488-16</t>
  </si>
  <si>
    <t>867.196.531-72</t>
  </si>
  <si>
    <t>709.984.884-45</t>
  </si>
  <si>
    <t>005.108.790-12</t>
  </si>
  <si>
    <t>093.821.038-64</t>
  </si>
  <si>
    <t>878.386.052-53</t>
  </si>
  <si>
    <t>642.040.900-44</t>
  </si>
  <si>
    <t>460.820.260-04</t>
  </si>
  <si>
    <t>073.076.227-00</t>
  </si>
  <si>
    <t>872.208.221-20</t>
  </si>
  <si>
    <t>263.208.988-36</t>
  </si>
  <si>
    <t>402.556.698-28</t>
  </si>
  <si>
    <t>147.373.478-92</t>
  </si>
  <si>
    <t>405.894.712-87</t>
  </si>
  <si>
    <t>031.866.541-73</t>
  </si>
  <si>
    <t>938.161.546-20</t>
  </si>
  <si>
    <t>425.452.438-25</t>
  </si>
  <si>
    <t>198.784.944-20</t>
  </si>
  <si>
    <t>321.896.248-00</t>
  </si>
  <si>
    <t>042.216.429-12</t>
  </si>
  <si>
    <t>038.905.730-45</t>
  </si>
  <si>
    <t>684.859.218-87</t>
  </si>
  <si>
    <t>872.652.149-00</t>
  </si>
  <si>
    <t>301.094.918-90</t>
  </si>
  <si>
    <t>710.717.175-53</t>
  </si>
  <si>
    <t>447.427.558-63</t>
  </si>
  <si>
    <t>104.768.539-66</t>
  </si>
  <si>
    <t>641.888.504-00</t>
  </si>
  <si>
    <t>046.854.729-00</t>
  </si>
  <si>
    <t>046.178.344-43</t>
  </si>
  <si>
    <t>335.889.698-61</t>
  </si>
  <si>
    <t>358.478.160-49</t>
  </si>
  <si>
    <t>419.871.788-58</t>
  </si>
  <si>
    <t>702.717.161-93</t>
  </si>
  <si>
    <t>755.243.099-00</t>
  </si>
  <si>
    <t>315.568.128-41</t>
  </si>
  <si>
    <t>208.831.451-20</t>
  </si>
  <si>
    <t>092.775.967-59</t>
  </si>
  <si>
    <t>164.751.708-79</t>
  </si>
  <si>
    <t>192.622.128-10</t>
  </si>
  <si>
    <t>097.453.002-68</t>
  </si>
  <si>
    <t>061.913.982-04</t>
  </si>
  <si>
    <t>309.526.528-03</t>
  </si>
  <si>
    <t>974.831.840-00</t>
  </si>
  <si>
    <t>136.125.714-86</t>
  </si>
  <si>
    <t>026.046.446-57</t>
  </si>
  <si>
    <t>168.913.256-68</t>
  </si>
  <si>
    <t>548.957.311-20</t>
  </si>
  <si>
    <t>011.940.446-03</t>
  </si>
  <si>
    <t>444.502.118-04</t>
  </si>
  <si>
    <t>139.520.496-97</t>
  </si>
  <si>
    <t>066.351.206-96</t>
  </si>
  <si>
    <t>848.056.849-68</t>
  </si>
  <si>
    <t>096.794.348-50</t>
  </si>
  <si>
    <t>056.995.964-02</t>
  </si>
  <si>
    <t>602.976.670-84</t>
  </si>
  <si>
    <t>035.060.263-80</t>
  </si>
  <si>
    <t>970.546.073-68</t>
  </si>
  <si>
    <t>007.638.046-73</t>
  </si>
  <si>
    <t>819.340.501-30</t>
  </si>
  <si>
    <t>156.077.258-12</t>
  </si>
  <si>
    <t>232.060.098-12</t>
  </si>
  <si>
    <t>227.059.208-54</t>
  </si>
  <si>
    <t>029.449.131-74</t>
  </si>
  <si>
    <t>747.073.704-97</t>
  </si>
  <si>
    <t>245.631.348-80</t>
  </si>
  <si>
    <t>434.811.138-38</t>
  </si>
  <si>
    <t>326.430.470-87</t>
  </si>
  <si>
    <t>528.140.098-34</t>
  </si>
  <si>
    <t>960.421.096-34</t>
  </si>
  <si>
    <t>225.865.608-76</t>
  </si>
  <si>
    <t>011.616.548-01</t>
  </si>
  <si>
    <t>132.359.488-48</t>
  </si>
  <si>
    <t>711.376.961-68</t>
  </si>
  <si>
    <t>134.562.168-07</t>
  </si>
  <si>
    <t>252.048.581-72</t>
  </si>
  <si>
    <t>020.312.885-04</t>
  </si>
  <si>
    <t>165.220.357-58</t>
  </si>
  <si>
    <t>006.253.851-95</t>
  </si>
  <si>
    <t>345.877.482-34</t>
  </si>
  <si>
    <t>035.769.752-92</t>
  </si>
  <si>
    <t>581.774.850-91</t>
  </si>
  <si>
    <t>957.148.710-49</t>
  </si>
  <si>
    <t>462.442.204-04</t>
  </si>
  <si>
    <t>685.188.626-04</t>
  </si>
  <si>
    <t>267.664.158-19</t>
  </si>
  <si>
    <t>007.278.106-85</t>
  </si>
  <si>
    <t>044.945.483-59</t>
  </si>
  <si>
    <t>559.192.604-59</t>
  </si>
  <si>
    <t>792.210.683-15</t>
  </si>
  <si>
    <t>278.432.970-49</t>
  </si>
  <si>
    <t>309.122.828-27</t>
  </si>
  <si>
    <t>038.228.742-80</t>
  </si>
  <si>
    <t>781.487.580-34</t>
  </si>
  <si>
    <t>548.995.169-91</t>
  </si>
  <si>
    <t>342.716.928-67</t>
  </si>
  <si>
    <t>230.812.286-20</t>
  </si>
  <si>
    <t>129.812.358-50</t>
  </si>
  <si>
    <t>290.940.688-18</t>
  </si>
  <si>
    <t>343.887.889-53</t>
  </si>
  <si>
    <t>821.891.374-20</t>
  </si>
  <si>
    <t>304.548.008-00</t>
  </si>
  <si>
    <t>282.390.258-97</t>
  </si>
  <si>
    <t>540.103.657-49</t>
  </si>
  <si>
    <t>062.546.618-70</t>
  </si>
  <si>
    <t>005.843.733-92</t>
  </si>
  <si>
    <t>217.382.868-19</t>
  </si>
  <si>
    <t>120.775.688-10</t>
  </si>
  <si>
    <t>119.027.964-97</t>
  </si>
  <si>
    <t>017.632.283-39</t>
  </si>
  <si>
    <t>007.112.347-44</t>
  </si>
  <si>
    <t>031.829.772-88</t>
  </si>
  <si>
    <t>923.287.339-72</t>
  </si>
  <si>
    <t>485.544.858-31</t>
  </si>
  <si>
    <t>467.352.478-09</t>
  </si>
  <si>
    <t>247.493.627-00</t>
  </si>
  <si>
    <t>201.489.680-15</t>
  </si>
  <si>
    <t>046.656.841-03</t>
  </si>
  <si>
    <t>690.460.501-49</t>
  </si>
  <si>
    <t>052.769.668-42</t>
  </si>
  <si>
    <t>114.790.192-91</t>
  </si>
  <si>
    <t>841.191.954-49</t>
  </si>
  <si>
    <t>031.062.158-52</t>
  </si>
  <si>
    <t>489.242.883-34</t>
  </si>
  <si>
    <t>389.099.951-49</t>
  </si>
  <si>
    <t>186.957.788-43</t>
  </si>
  <si>
    <t>086.323.368-60</t>
  </si>
  <si>
    <t>902.084.428-80</t>
  </si>
  <si>
    <t>117.563.747-59</t>
  </si>
  <si>
    <t>478.760.501-15</t>
  </si>
  <si>
    <t>030.357.197-72</t>
  </si>
  <si>
    <t>343.721.561-20</t>
  </si>
  <si>
    <t>095.915.346-20</t>
  </si>
  <si>
    <t>407.993.446-72</t>
  </si>
  <si>
    <t>107.562.956-02</t>
  </si>
  <si>
    <t>029.320.106-46</t>
  </si>
  <si>
    <t>700.424.594-27</t>
  </si>
  <si>
    <t>941.675.671-72</t>
  </si>
  <si>
    <t>228.075.268-96</t>
  </si>
  <si>
    <t>886.948.447-53</t>
  </si>
  <si>
    <t>008.076.144-59</t>
  </si>
  <si>
    <t>243.177.054-00</t>
  </si>
  <si>
    <t>750.243.579-49</t>
  </si>
  <si>
    <t>319.458.215-15</t>
  </si>
  <si>
    <t>059.389.038-82</t>
  </si>
  <si>
    <t>043.909.198-57</t>
  </si>
  <si>
    <t>026.431.716-59</t>
  </si>
  <si>
    <t>435.565.587-34</t>
  </si>
  <si>
    <t>020.598.574-22</t>
  </si>
  <si>
    <t>280.145.038-30</t>
  </si>
  <si>
    <t>870.131.694-04</t>
  </si>
  <si>
    <t>574.058.408-68</t>
  </si>
  <si>
    <t>034.955.267-30</t>
  </si>
  <si>
    <t>125.472.188-60</t>
  </si>
  <si>
    <t>463.672.506-97</t>
  </si>
  <si>
    <t>425.484.460-34</t>
  </si>
  <si>
    <t>028.726.117-46</t>
  </si>
  <si>
    <t>020.142.440-14</t>
  </si>
  <si>
    <t>142.475.818-13</t>
  </si>
  <si>
    <t>298.320.038-81</t>
  </si>
  <si>
    <t>007.737.765-67</t>
  </si>
  <si>
    <t>110.649.926-33</t>
  </si>
  <si>
    <t>583.601.906-15</t>
  </si>
  <si>
    <t>082.653.668-92</t>
  </si>
  <si>
    <t>276.071.208-74</t>
  </si>
  <si>
    <t>250.570.300-00</t>
  </si>
  <si>
    <t>262.498.715-00</t>
  </si>
  <si>
    <t>004.648.336-55</t>
  </si>
  <si>
    <t>023.436.075-59</t>
  </si>
  <si>
    <t>014.708.963-89</t>
  </si>
  <si>
    <t>051.877.009-52</t>
  </si>
  <si>
    <t>374.416.129-34</t>
  </si>
  <si>
    <t>698.077.608-87</t>
  </si>
  <si>
    <t>258.410.092-49</t>
  </si>
  <si>
    <t>072.715.728-05</t>
  </si>
  <si>
    <t>911.576.330-72</t>
  </si>
  <si>
    <t>114.558.507-80</t>
  </si>
  <si>
    <t>114.066.636-38</t>
  </si>
  <si>
    <t>047.129.032-79</t>
  </si>
  <si>
    <t>410.342.957-72</t>
  </si>
  <si>
    <t>987.008.555-53</t>
  </si>
  <si>
    <t>154.440.314-34</t>
  </si>
  <si>
    <t>094.332.525-00</t>
  </si>
  <si>
    <t>329.807.788-77</t>
  </si>
  <si>
    <t>230.753.968-93</t>
  </si>
  <si>
    <t>234.740.335-49</t>
  </si>
  <si>
    <t>898.763.770-00</t>
  </si>
  <si>
    <t>556.386.198-87</t>
  </si>
  <si>
    <t>127.943.968-89</t>
  </si>
  <si>
    <t>053.863.480-43</t>
  </si>
  <si>
    <t>216.758.305-25</t>
  </si>
  <si>
    <t>317.572.606-25</t>
  </si>
  <si>
    <t>080.757.234-90</t>
  </si>
  <si>
    <t>463.297.608-37</t>
  </si>
  <si>
    <t>372.390.968-07</t>
  </si>
  <si>
    <t>065.145.184-19</t>
  </si>
  <si>
    <t>917.707.851-91</t>
  </si>
  <si>
    <t>167.616.503-72</t>
  </si>
  <si>
    <t>314.125.328-50</t>
  </si>
  <si>
    <t>041.424.427-32</t>
  </si>
  <si>
    <t>431.679.693-34</t>
  </si>
  <si>
    <t>392.911.278-76</t>
  </si>
  <si>
    <t>266.256.523-34</t>
  </si>
  <si>
    <t>244.273.248-35</t>
  </si>
  <si>
    <t>187.696.697-16</t>
  </si>
  <si>
    <t>084.975.416-00</t>
  </si>
  <si>
    <t>199.646.503-10</t>
  </si>
  <si>
    <t>445.782.452-68</t>
  </si>
  <si>
    <t>059.516.898-13</t>
  </si>
  <si>
    <t>005.885.348-03</t>
  </si>
  <si>
    <t>976.346.039-53</t>
  </si>
  <si>
    <t>178.179.527-44</t>
  </si>
  <si>
    <t>230.734.893-04</t>
  </si>
  <si>
    <t>403.930.188-90</t>
  </si>
  <si>
    <t>000.622.218-84</t>
  </si>
  <si>
    <t>091.001.416-74</t>
  </si>
  <si>
    <t>026.399.951-38</t>
  </si>
  <si>
    <t>114.677.738-83</t>
  </si>
  <si>
    <t>311.934.668-30</t>
  </si>
  <si>
    <t>390.536.318-60</t>
  </si>
  <si>
    <t>397.027.403-63</t>
  </si>
  <si>
    <t>325.120.236-72</t>
  </si>
  <si>
    <t>078.094.129-22</t>
  </si>
  <si>
    <t>012.267.694-70</t>
  </si>
  <si>
    <t>198.913.447-54</t>
  </si>
  <si>
    <t>154.605.761-72</t>
  </si>
  <si>
    <t>036.718.091-08</t>
  </si>
  <si>
    <t>323.832.008-40</t>
  </si>
  <si>
    <t>887.105.724-49</t>
  </si>
  <si>
    <t>369.771.268-33</t>
  </si>
  <si>
    <t>558.711.863-00</t>
  </si>
  <si>
    <t>283.305.328-28</t>
  </si>
  <si>
    <t>086.123.528-27</t>
  </si>
  <si>
    <t>037.244.435-01</t>
  </si>
  <si>
    <t>062.304.087-59</t>
  </si>
  <si>
    <t>836.955.759-72</t>
  </si>
  <si>
    <t>098.531.438-95</t>
  </si>
  <si>
    <t>544.871.539-72</t>
  </si>
  <si>
    <t>672.142.909-87</t>
  </si>
  <si>
    <t>185.402.011-00</t>
  </si>
  <si>
    <t>046.145.987-65</t>
  </si>
  <si>
    <t>223.423.032-20</t>
  </si>
  <si>
    <t>312.977.988-48</t>
  </si>
  <si>
    <t>103.104.398-50</t>
  </si>
  <si>
    <t>266.882.548-24</t>
  </si>
  <si>
    <t>996.478.343-49</t>
  </si>
  <si>
    <t>099.522.074-33</t>
  </si>
  <si>
    <t>346.996.601-00</t>
  </si>
  <si>
    <t>511.005.411-87</t>
  </si>
  <si>
    <t>940.750.508-15</t>
  </si>
  <si>
    <t>950.730.198-49</t>
  </si>
  <si>
    <t>161.153.922-68</t>
  </si>
  <si>
    <t>206.212.210-15</t>
  </si>
  <si>
    <t>372.341.610-15</t>
  </si>
  <si>
    <t>025.726.273-37</t>
  </si>
  <si>
    <t>994.643.907-78</t>
  </si>
  <si>
    <t>117.147.128-93</t>
  </si>
  <si>
    <t>035.944.554-32</t>
  </si>
  <si>
    <t>540.336.243-68</t>
  </si>
  <si>
    <t>064.015.375-58</t>
  </si>
  <si>
    <t>883.760.108-59</t>
  </si>
  <si>
    <t>620.743.007-78</t>
  </si>
  <si>
    <t>016.322.014-02</t>
  </si>
  <si>
    <t>656.151.070-49</t>
  </si>
  <si>
    <t>611.958.003-47</t>
  </si>
  <si>
    <t>062.645.091-83</t>
  </si>
  <si>
    <t>314.631.538-64</t>
  </si>
  <si>
    <t>052.273.861-37</t>
  </si>
  <si>
    <t>095.377.794-40</t>
  </si>
  <si>
    <t>413.251.500-10</t>
  </si>
  <si>
    <t>500.216.059-04</t>
  </si>
  <si>
    <t>684.684.310-87</t>
  </si>
  <si>
    <t>677.721.454-20</t>
  </si>
  <si>
    <t>683.604.799-68</t>
  </si>
  <si>
    <t>376.101.658-16</t>
  </si>
  <si>
    <t>173.980.016-81</t>
  </si>
  <si>
    <t>092.059.690-87</t>
  </si>
  <si>
    <t>599.552.520-49</t>
  </si>
  <si>
    <t>020.639.025-42</t>
  </si>
  <si>
    <t>301.440.258-33</t>
  </si>
  <si>
    <t>040.711.448-31</t>
  </si>
  <si>
    <t>458.087.833-72</t>
  </si>
  <si>
    <t>172.707.148-43</t>
  </si>
  <si>
    <t>089.557.074-28</t>
  </si>
  <si>
    <t>518.907.202-91</t>
  </si>
  <si>
    <t>299.472.838-95</t>
  </si>
  <si>
    <t>219.913.188-20</t>
  </si>
  <si>
    <t>966.984.388-04</t>
  </si>
  <si>
    <t>834.627.596-04</t>
  </si>
  <si>
    <t>704.525.422-94</t>
  </si>
  <si>
    <t>734.570.783-00</t>
  </si>
  <si>
    <t>488.790.704-44</t>
  </si>
  <si>
    <t>021.620.751-72</t>
  </si>
  <si>
    <t>139.286.908-09</t>
  </si>
  <si>
    <t>176.102.397-71</t>
  </si>
  <si>
    <t>091.379.007-90</t>
  </si>
  <si>
    <t>353.916.854-00</t>
  </si>
  <si>
    <t>089.919.909-75</t>
  </si>
  <si>
    <t>059.325.212-87</t>
  </si>
  <si>
    <t>013.871.077-55</t>
  </si>
  <si>
    <t>477.821.048-40</t>
  </si>
  <si>
    <t>515.662.903-25</t>
  </si>
  <si>
    <t>059.502.708-35</t>
  </si>
  <si>
    <t>808.803.391-87</t>
  </si>
  <si>
    <t>131.898.817-90</t>
  </si>
  <si>
    <t>116.923.356-26</t>
  </si>
  <si>
    <t>128.006.272-04</t>
  </si>
  <si>
    <t>866.042.528-68</t>
  </si>
  <si>
    <t>020.990.634-00</t>
  </si>
  <si>
    <t>045.752.624-63</t>
  </si>
  <si>
    <t>435.721.891-87</t>
  </si>
  <si>
    <t>182.010.058-80</t>
  </si>
  <si>
    <t>078.540.748-01</t>
  </si>
  <si>
    <t>218.272.088-05</t>
  </si>
  <si>
    <t>044.148.262-76</t>
  </si>
  <si>
    <t>227.003.598-44</t>
  </si>
  <si>
    <t>407.592.358-48</t>
  </si>
  <si>
    <t>237.100.982-20</t>
  </si>
  <si>
    <t>105.029.014-38</t>
  </si>
  <si>
    <t>154.385.703-53</t>
  </si>
  <si>
    <t>873.738.668-91</t>
  </si>
  <si>
    <t>043.770.051-89</t>
  </si>
  <si>
    <t>919.488.519-20</t>
  </si>
  <si>
    <t>026.971.089-20</t>
  </si>
  <si>
    <t>700.154.816-20</t>
  </si>
  <si>
    <t>154.163.596-50</t>
  </si>
  <si>
    <t>799.173.569-91</t>
  </si>
  <si>
    <t>009.470.510-07</t>
  </si>
  <si>
    <t>368.370.247-87</t>
  </si>
  <si>
    <t>013.298.911-55</t>
  </si>
  <si>
    <t>287.318.848-06</t>
  </si>
  <si>
    <t>914.618.127-04</t>
  </si>
  <si>
    <t>111.341.636-06</t>
  </si>
  <si>
    <t>227.863.198-54</t>
  </si>
  <si>
    <t>057.648.783-06</t>
  </si>
  <si>
    <t>314.020.298-96</t>
  </si>
  <si>
    <t>894.613.718-53</t>
  </si>
  <si>
    <t>050.912.318-03</t>
  </si>
  <si>
    <t>236.338.548-94</t>
  </si>
  <si>
    <t>033.968.628-64</t>
  </si>
  <si>
    <t>727.103.303-34</t>
  </si>
  <si>
    <t>058.354.747-84</t>
  </si>
  <si>
    <t>247.839.588-66</t>
  </si>
  <si>
    <t>705.589.562-62</t>
  </si>
  <si>
    <t>492.905.208-41</t>
  </si>
  <si>
    <t>124.144.332-72</t>
  </si>
  <si>
    <t>393.080.144-20</t>
  </si>
  <si>
    <t>390.102.658-46</t>
  </si>
  <si>
    <t>393.427.238-02</t>
  </si>
  <si>
    <t>919.888.536-72</t>
  </si>
  <si>
    <t>426.950.901-53</t>
  </si>
  <si>
    <t>248.868.658-10</t>
  </si>
  <si>
    <t>049.482.378-09</t>
  </si>
  <si>
    <t>261.489.988-74</t>
  </si>
  <si>
    <t>102.600.257-55</t>
  </si>
  <si>
    <t>705.763.431-53</t>
  </si>
  <si>
    <t>339.985.428-50</t>
  </si>
  <si>
    <t>479.692.967-34</t>
  </si>
  <si>
    <t>273.369.698-01</t>
  </si>
  <si>
    <t>068.426.643-14</t>
  </si>
  <si>
    <t>088.094.396-35</t>
  </si>
  <si>
    <t>331.752.988-18</t>
  </si>
  <si>
    <t>571.457.768-04</t>
  </si>
  <si>
    <t>105.221.418-54</t>
  </si>
  <si>
    <t>494.614.607-59</t>
  </si>
  <si>
    <t>236.501.099-72</t>
  </si>
  <si>
    <t>104.554.737-90</t>
  </si>
  <si>
    <t>090.211.858-73</t>
  </si>
  <si>
    <t>334.716.598-54</t>
  </si>
  <si>
    <t>162.164.927-05</t>
  </si>
  <si>
    <t>060.884.434-99</t>
  </si>
  <si>
    <t>944.310.009-68</t>
  </si>
  <si>
    <t>122.355.796-04</t>
  </si>
  <si>
    <t>416.653.337-15</t>
  </si>
  <si>
    <t>105.773.478-02</t>
  </si>
  <si>
    <t>003.082.928-39</t>
  </si>
  <si>
    <t>280.432.778-77</t>
  </si>
  <si>
    <t>016.709.632-09</t>
  </si>
  <si>
    <t>116.121.628-60</t>
  </si>
  <si>
    <t>134.194.096-99</t>
  </si>
  <si>
    <t>264.494.042-72</t>
  </si>
  <si>
    <t>740.100.692-87</t>
  </si>
  <si>
    <t>022.094.491-11</t>
  </si>
  <si>
    <t>088.077.578-50</t>
  </si>
  <si>
    <t>001.091.726-80</t>
  </si>
  <si>
    <t>078.200.124-63</t>
  </si>
  <si>
    <t>229.848.558-50</t>
  </si>
  <si>
    <t>155.376.988-03</t>
  </si>
  <si>
    <t>282.787.618-33</t>
  </si>
  <si>
    <t>273.064.536-53</t>
  </si>
  <si>
    <t>146.925.620-72</t>
  </si>
  <si>
    <t>044.870.881-78</t>
  </si>
  <si>
    <t>645.050.303-34</t>
  </si>
  <si>
    <t>502.670.279-15</t>
  </si>
  <si>
    <t>295.269.548-23</t>
  </si>
  <si>
    <t>020.163.636-06</t>
  </si>
  <si>
    <t>049.327.799-41</t>
  </si>
  <si>
    <t>768.241.014-00</t>
  </si>
  <si>
    <t>360.132.184-04</t>
  </si>
  <si>
    <t>011.591.397-17</t>
  </si>
  <si>
    <t>080.422.188-00</t>
  </si>
  <si>
    <t>086.571.038-42</t>
  </si>
  <si>
    <t>099.236.417-59</t>
  </si>
  <si>
    <t>360.072.261-15</t>
  </si>
  <si>
    <t>280.871.148-41</t>
  </si>
  <si>
    <t>364.485.407-68</t>
  </si>
  <si>
    <t>706.029.361-28</t>
  </si>
  <si>
    <t>217.701.628-28</t>
  </si>
  <si>
    <t>719.247.781-81</t>
  </si>
  <si>
    <t>012.173.091-36</t>
  </si>
  <si>
    <t>794.959.581-72</t>
  </si>
  <si>
    <t>429.846.558-69</t>
  </si>
  <si>
    <t>653.932.956-34</t>
  </si>
  <si>
    <t>298.090.598-41</t>
  </si>
  <si>
    <t>267.418.118-42</t>
  </si>
  <si>
    <t>882.256.312-34</t>
  </si>
  <si>
    <t>545.170.105-97</t>
  </si>
  <si>
    <t>146.098.308-41</t>
  </si>
  <si>
    <t>612.178.244-72</t>
  </si>
  <si>
    <t>880.887.665-91</t>
  </si>
  <si>
    <t>060.541.258-85</t>
  </si>
  <si>
    <t>039.001.559-84</t>
  </si>
  <si>
    <t>057.506.603-20</t>
  </si>
  <si>
    <t>230.179.886-00</t>
  </si>
  <si>
    <t>329.649.430-87</t>
  </si>
  <si>
    <t>637.618.582-72</t>
  </si>
  <si>
    <t>292.982.882-04</t>
  </si>
  <si>
    <t>466.916.186-53</t>
  </si>
  <si>
    <t>059.267.149-66</t>
  </si>
  <si>
    <t>212.817.182-20</t>
  </si>
  <si>
    <t>009.048.773-70</t>
  </si>
  <si>
    <t>804.477.756-34</t>
  </si>
  <si>
    <t>126.779.758-40</t>
  </si>
  <si>
    <t>914.219.180-72</t>
  </si>
  <si>
    <t>025.351.598-05</t>
  </si>
  <si>
    <t>176.180.558-40</t>
  </si>
  <si>
    <t>062.205.798-79</t>
  </si>
  <si>
    <t>007.296.483-97</t>
  </si>
  <si>
    <t>830.438.451-53</t>
  </si>
  <si>
    <t>188.701.358-02</t>
  </si>
  <si>
    <t>072.766.213-91</t>
  </si>
  <si>
    <t>181.439.383-87</t>
  </si>
  <si>
    <t>007.149.778-10</t>
  </si>
  <si>
    <t>066.454.978-06</t>
  </si>
  <si>
    <t>167.920.016-00</t>
  </si>
  <si>
    <t>034.098.312-40</t>
  </si>
  <si>
    <t>377.643.496-15</t>
  </si>
  <si>
    <t>112.184.442-15</t>
  </si>
  <si>
    <t>005.868.062-45</t>
  </si>
  <si>
    <t>094.960.438-01</t>
  </si>
  <si>
    <t>073.017.814-58</t>
  </si>
  <si>
    <t>978.889.237-04</t>
  </si>
  <si>
    <t>263.291.071-49</t>
  </si>
  <si>
    <t>584.931.580-20</t>
  </si>
  <si>
    <t>167.474.498-60</t>
  </si>
  <si>
    <t>467.695.600-20</t>
  </si>
  <si>
    <t>302.262.718-11</t>
  </si>
  <si>
    <t>114.412.786-64</t>
  </si>
  <si>
    <t>431.752.609-34</t>
  </si>
  <si>
    <t>898.860.894-15</t>
  </si>
  <si>
    <t>781.871.413-87</t>
  </si>
  <si>
    <t>435.943.568-17</t>
  </si>
  <si>
    <t>010.747.981-80</t>
  </si>
  <si>
    <t>631.390.496-68</t>
  </si>
  <si>
    <t>102.238.839-80</t>
  </si>
  <si>
    <t>459.106.728-94</t>
  </si>
  <si>
    <t>718.117.107-00</t>
  </si>
  <si>
    <t>349.778.368-47</t>
  </si>
  <si>
    <t>086.619.997-74</t>
  </si>
  <si>
    <t>067.680.024-65</t>
  </si>
  <si>
    <t>263.192.648-02</t>
  </si>
  <si>
    <t>001.268.648-45</t>
  </si>
  <si>
    <t>126.888.432-49</t>
  </si>
  <si>
    <t>151.605.528-47</t>
  </si>
  <si>
    <t>034.594.048-25</t>
  </si>
  <si>
    <t>750.295.706-59</t>
  </si>
  <si>
    <t>484.148.008-07</t>
  </si>
  <si>
    <t>155.426.668-84</t>
  </si>
  <si>
    <t>126.291.587-21</t>
  </si>
  <si>
    <t>237.580.316-72</t>
  </si>
  <si>
    <t>794.508.735-34</t>
  </si>
  <si>
    <t>631.140.743-40</t>
  </si>
  <si>
    <t>046.542.178-43</t>
  </si>
  <si>
    <t>213.816.738-05</t>
  </si>
  <si>
    <t>817.856.156-53</t>
  </si>
  <si>
    <t>036.897.470-74</t>
  </si>
  <si>
    <t>946.710.607-87</t>
  </si>
  <si>
    <t>184.296.628-63</t>
  </si>
  <si>
    <t>743.005.554-00</t>
  </si>
  <si>
    <t>117.070.366-67</t>
  </si>
  <si>
    <t>104.582.473-91</t>
  </si>
  <si>
    <t>931.326.627-04</t>
  </si>
  <si>
    <t>802.974.393-91</t>
  </si>
  <si>
    <t>640.436.303-87</t>
  </si>
  <si>
    <t>527.554.875-34</t>
  </si>
  <si>
    <t>119.922.246-17</t>
  </si>
  <si>
    <t>079.272.349-00</t>
  </si>
  <si>
    <t>315.857.928-61</t>
  </si>
  <si>
    <t>089.807.033-33</t>
  </si>
  <si>
    <t>453.380.517-53</t>
  </si>
  <si>
    <t>736.025.580-53</t>
  </si>
  <si>
    <t>616.056.705-53</t>
  </si>
  <si>
    <t>254.799.258-22</t>
  </si>
  <si>
    <t>453.975.467-04</t>
  </si>
  <si>
    <t>090.020.478-86</t>
  </si>
  <si>
    <t>058.954.784-41</t>
  </si>
  <si>
    <t>084.686.557-24</t>
  </si>
  <si>
    <t>022.777.113-30</t>
  </si>
  <si>
    <t>165.053.603-87</t>
  </si>
  <si>
    <t>334.418.778-37</t>
  </si>
  <si>
    <t>766.576.558-00</t>
  </si>
  <si>
    <t>014.233.628-96</t>
  </si>
  <si>
    <t>012.644.228-22</t>
  </si>
  <si>
    <t>409.591.989-20</t>
  </si>
  <si>
    <t>684.918.834-87</t>
  </si>
  <si>
    <t>823.882.452-49</t>
  </si>
  <si>
    <t>113.248.934-27</t>
  </si>
  <si>
    <t>016.344.788-86</t>
  </si>
  <si>
    <t>532.012.482-15</t>
  </si>
  <si>
    <t>035.906.988-61</t>
  </si>
  <si>
    <t>324.738.267-49</t>
  </si>
  <si>
    <t>026.931.317-66</t>
  </si>
  <si>
    <t>375.756.434-00</t>
  </si>
  <si>
    <t>417.129.600-59</t>
  </si>
  <si>
    <t>260.998.998-98</t>
  </si>
  <si>
    <t>499.866.195-72</t>
  </si>
  <si>
    <t>014.661.068-75</t>
  </si>
  <si>
    <t>053.495.068-03</t>
  </si>
  <si>
    <t>052.925.336-45</t>
  </si>
  <si>
    <t>034.354.929-88</t>
  </si>
  <si>
    <t>873.279.021-04</t>
  </si>
  <si>
    <t>520.588.835-00</t>
  </si>
  <si>
    <t>139.924.828-63</t>
  </si>
  <si>
    <t>198.513.198-64</t>
  </si>
  <si>
    <t>072.735.985-18</t>
  </si>
  <si>
    <t>016.032.168-98</t>
  </si>
  <si>
    <t>930.678.362-00</t>
  </si>
  <si>
    <t>872.529.967-00</t>
  </si>
  <si>
    <t>424.528.928-74</t>
  </si>
  <si>
    <t>458.985.379-53</t>
  </si>
  <si>
    <t>566.681.470-20</t>
  </si>
  <si>
    <t>266.827.398-69</t>
  </si>
  <si>
    <t>445.677.248-44</t>
  </si>
  <si>
    <t>183.457.878-78</t>
  </si>
  <si>
    <t>364.115.708-09</t>
  </si>
  <si>
    <t>621.724.331-87</t>
  </si>
  <si>
    <t>064.281.196-25</t>
  </si>
  <si>
    <t>862.984.884-72</t>
  </si>
  <si>
    <t>834.907.523-68</t>
  </si>
  <si>
    <t>280.972.258-75</t>
  </si>
  <si>
    <t>057.204.149-75</t>
  </si>
  <si>
    <t>003.207.467-04</t>
  </si>
  <si>
    <t>042.241.889-70</t>
  </si>
  <si>
    <t>946.568.787-15</t>
  </si>
  <si>
    <t>056.912.834-05</t>
  </si>
  <si>
    <t>389.286.040-87</t>
  </si>
  <si>
    <t>781.387.015-87</t>
  </si>
  <si>
    <t>450.974.617-20</t>
  </si>
  <si>
    <t>022.058.762-01</t>
  </si>
  <si>
    <t>396.533.258-92</t>
  </si>
  <si>
    <t>185.804.628-94</t>
  </si>
  <si>
    <t>104.037.666-56</t>
  </si>
  <si>
    <t>169.403.186-15</t>
  </si>
  <si>
    <t>901.292.258-51</t>
  </si>
  <si>
    <t>569.865.646-00</t>
  </si>
  <si>
    <t>168.895.447-30</t>
  </si>
  <si>
    <t>326.784.498-31</t>
  </si>
  <si>
    <t>748.357.694-49</t>
  </si>
  <si>
    <t>222.053.650-53</t>
  </si>
  <si>
    <t>059.117.307-74</t>
  </si>
  <si>
    <t>677.606.510-15</t>
  </si>
  <si>
    <t>613.474.937-00</t>
  </si>
  <si>
    <t>116.514.478-61</t>
  </si>
  <si>
    <t>438.405.248-06</t>
  </si>
  <si>
    <t>032.435.879-21</t>
  </si>
  <si>
    <t>029.588.590-45</t>
  </si>
  <si>
    <t>125.690.205-59</t>
  </si>
  <si>
    <t>542.270.381-20</t>
  </si>
  <si>
    <t>693.534.921-49</t>
  </si>
  <si>
    <t>027.426.589-39</t>
  </si>
  <si>
    <t>570.325.566-04</t>
  </si>
  <si>
    <t>530.440.025-91</t>
  </si>
  <si>
    <t>111.573.086-00</t>
  </si>
  <si>
    <t>072.296.125-19</t>
  </si>
  <si>
    <t>995.654.986-04</t>
  </si>
  <si>
    <t>418.937.418-00</t>
  </si>
  <si>
    <t>898.562.607-87</t>
  </si>
  <si>
    <t>350.544.177-53</t>
  </si>
  <si>
    <t>951.155.871-49</t>
  </si>
  <si>
    <t>855.731.759-04</t>
  </si>
  <si>
    <t>225.823.713-00</t>
  </si>
  <si>
    <t>062.294.766-49</t>
  </si>
  <si>
    <t>098.369.183-53</t>
  </si>
  <si>
    <t>335.988.944-49</t>
  </si>
  <si>
    <t>239.676.332-68</t>
  </si>
  <si>
    <t>449.170.313-20</t>
  </si>
  <si>
    <t>115.050.278-96</t>
  </si>
  <si>
    <t>491.027.109-00</t>
  </si>
  <si>
    <t>310.941.118-05</t>
  </si>
  <si>
    <t>844.154.607-04</t>
  </si>
  <si>
    <t>359.953.271-00</t>
  </si>
  <si>
    <t>830.848.004-72</t>
  </si>
  <si>
    <t>623.095.603-91</t>
  </si>
  <si>
    <t>454.590.456-49</t>
  </si>
  <si>
    <t>2026-01-09 09:46:15</t>
  </si>
  <si>
    <t>2026-01-09 17:39:43</t>
  </si>
  <si>
    <t>2026-01-10 16:25:02</t>
  </si>
  <si>
    <t>2026-01-10 14:42:41</t>
  </si>
  <si>
    <t>2026-01-10 16:10:14</t>
  </si>
  <si>
    <t>2026-01-08 08:48:02</t>
  </si>
  <si>
    <t>2026-01-10 11:59:45</t>
  </si>
  <si>
    <t>2026-01-09 13:08:51</t>
  </si>
  <si>
    <t>2026-01-10 16:30:19</t>
  </si>
  <si>
    <t>2026-01-10 15:28:04</t>
  </si>
  <si>
    <t>2026-01-10 13:52:03</t>
  </si>
  <si>
    <t>2026-01-10 15:07:03</t>
  </si>
  <si>
    <t>2026-01-09 15:06:10</t>
  </si>
  <si>
    <t>2026-01-09 11:50:04</t>
  </si>
  <si>
    <t>2026-01-09 13:04:43</t>
  </si>
  <si>
    <t>2026-01-09 13:16:02</t>
  </si>
  <si>
    <t>2026-01-09 16:30:34</t>
  </si>
  <si>
    <t>2026-01-09 16:31:34</t>
  </si>
  <si>
    <t>2026-01-09 12:09:58</t>
  </si>
  <si>
    <t>2026-01-09 09:02:14</t>
  </si>
  <si>
    <t>2026-01-09 08:51:45</t>
  </si>
  <si>
    <t>2026-01-09 13:47:53</t>
  </si>
  <si>
    <t>2026-01-09 17:38:42</t>
  </si>
  <si>
    <t>2026-01-09 09:55:00</t>
  </si>
  <si>
    <t>2026-01-09 17:17:59</t>
  </si>
  <si>
    <t>2026-01-09 11:15:02</t>
  </si>
  <si>
    <t>2026-01-09 13:50:49</t>
  </si>
  <si>
    <t>2026-01-09 14:17:52</t>
  </si>
  <si>
    <t>2026-01-08 12:11:49</t>
  </si>
  <si>
    <t>2026-01-09 16:13:40</t>
  </si>
  <si>
    <t>2026-01-09 20:42:28</t>
  </si>
  <si>
    <t>2026-01-08 13:57:48</t>
  </si>
  <si>
    <t>2026-01-09 12:45:35</t>
  </si>
  <si>
    <t>2026-01-08 19:03:15</t>
  </si>
  <si>
    <t>2026-01-08 13:27:38</t>
  </si>
  <si>
    <t>2026-01-11 09:51:27</t>
  </si>
  <si>
    <t>2026-01-09 17:54:54</t>
  </si>
  <si>
    <t>2026-01-09 14:58:13</t>
  </si>
  <si>
    <t>2026-01-08 15:28:39</t>
  </si>
  <si>
    <t>2026-01-09 12:45:09</t>
  </si>
  <si>
    <t>2026-01-09 16:28:52</t>
  </si>
  <si>
    <t>2026-01-08 09:55:35</t>
  </si>
  <si>
    <t>2026-01-09 16:41:55</t>
  </si>
  <si>
    <t>2026-01-09 14:12:00</t>
  </si>
  <si>
    <t>2026-01-08 14:04:48</t>
  </si>
  <si>
    <t>2026-01-08 14:04:28</t>
  </si>
  <si>
    <t>2026-01-10 09:53:23</t>
  </si>
  <si>
    <t>2026-01-09 12:39:48</t>
  </si>
  <si>
    <t>2026-01-08 17:40:04</t>
  </si>
  <si>
    <t>2026-01-08 12:43:48</t>
  </si>
  <si>
    <t>2026-01-08 13:01:21</t>
  </si>
  <si>
    <t>2026-01-10 13:42:05</t>
  </si>
  <si>
    <t>2026-01-08 18:33:08</t>
  </si>
  <si>
    <t>2026-01-08 13:48:37</t>
  </si>
  <si>
    <t>2026-01-08 16:34:56</t>
  </si>
  <si>
    <t>2026-01-09 12:20:29</t>
  </si>
  <si>
    <t>2026-01-08 08:31:32</t>
  </si>
  <si>
    <t>2026-01-09 13:28:48</t>
  </si>
  <si>
    <t>2026-01-10 13:08:42</t>
  </si>
  <si>
    <t>2026-01-08 20:49:01</t>
  </si>
  <si>
    <t>2026-01-08 10:56:25</t>
  </si>
  <si>
    <t>2026-01-08 11:33:00</t>
  </si>
  <si>
    <t>2026-01-10 11:04:49</t>
  </si>
  <si>
    <t>2026-01-08 14:09:27</t>
  </si>
  <si>
    <t>2026-01-10 10:56:25</t>
  </si>
  <si>
    <t>2026-01-10 18:10:27</t>
  </si>
  <si>
    <t>2026-01-10 09:29:04</t>
  </si>
  <si>
    <t>2026-01-08 12:50:16</t>
  </si>
  <si>
    <t>2026-01-09 11:09:50</t>
  </si>
  <si>
    <t>2026-01-08 10:31:12</t>
  </si>
  <si>
    <t>2026-01-10 20:11:10</t>
  </si>
  <si>
    <t>2026-01-08 09:38:01</t>
  </si>
  <si>
    <t>2026-01-09 14:28:32</t>
  </si>
  <si>
    <t>2026-01-08 09:53:15</t>
  </si>
  <si>
    <t>2026-01-08 13:04:21</t>
  </si>
  <si>
    <t>2026-01-10 11:45:44</t>
  </si>
  <si>
    <t>2026-01-08 11:59:33</t>
  </si>
  <si>
    <t>2026-01-08 09:41:11</t>
  </si>
  <si>
    <t>2026-01-08 12:17:04</t>
  </si>
  <si>
    <t>2026-01-08 15:38:48</t>
  </si>
  <si>
    <t>2026-01-08 17:40:23</t>
  </si>
  <si>
    <t>2026-01-09 10:32:59</t>
  </si>
  <si>
    <t>2026-01-08 11:55:01</t>
  </si>
  <si>
    <t>2026-01-08 12:47:18</t>
  </si>
  <si>
    <t>2026-01-10 16:19:41</t>
  </si>
  <si>
    <t>2026-01-08 16:55:32</t>
  </si>
  <si>
    <t>2026-01-09 17:01:23</t>
  </si>
  <si>
    <t>2026-01-08 09:57:51</t>
  </si>
  <si>
    <t>2026-01-09 14:16:56</t>
  </si>
  <si>
    <t>2026-01-08 13:02:57</t>
  </si>
  <si>
    <t>2026-01-08 14:09:14</t>
  </si>
  <si>
    <t>2026-01-10 16:46:34</t>
  </si>
  <si>
    <t>2026-01-08 08:18:53</t>
  </si>
  <si>
    <t>2026-01-08 15:47:50</t>
  </si>
  <si>
    <t>2026-01-08 11:07:17</t>
  </si>
  <si>
    <t>2026-01-08 21:46:23</t>
  </si>
  <si>
    <t>2026-01-10 16:46:13</t>
  </si>
  <si>
    <t>2026-01-08 14:24:27</t>
  </si>
  <si>
    <t>2026-01-08 10:26:56</t>
  </si>
  <si>
    <t>2026-01-09 16:55:21</t>
  </si>
  <si>
    <t>2026-01-08 13:13:17</t>
  </si>
  <si>
    <t>2026-01-08 20:00:04</t>
  </si>
  <si>
    <t>2026-01-08 14:33:37</t>
  </si>
  <si>
    <t>2026-01-08 10:35:24</t>
  </si>
  <si>
    <t>2026-01-08 11:52:54</t>
  </si>
  <si>
    <t>2026-01-08 19:42:03</t>
  </si>
  <si>
    <t>2026-01-10 11:21:13</t>
  </si>
  <si>
    <t>2026-01-08 20:18:59</t>
  </si>
  <si>
    <t>2026-01-08 09:23:20</t>
  </si>
  <si>
    <t>2026-01-10 13:00:23</t>
  </si>
  <si>
    <t>2026-01-09 19:36:48</t>
  </si>
  <si>
    <t>2026-01-08 09:00:13</t>
  </si>
  <si>
    <t>2026-01-08 11:53:13</t>
  </si>
  <si>
    <t>2026-01-08 11:02:09</t>
  </si>
  <si>
    <t>2026-01-10 18:54:49</t>
  </si>
  <si>
    <t>2026-01-08 09:31:32</t>
  </si>
  <si>
    <t>2026-01-08 11:16:29</t>
  </si>
  <si>
    <t>2026-01-10 11:07:21</t>
  </si>
  <si>
    <t>2026-01-08 20:14:33</t>
  </si>
  <si>
    <t>2026-01-10 19:47:15</t>
  </si>
  <si>
    <t>2026-01-08 14:52:04</t>
  </si>
  <si>
    <t>2026-01-08 18:09:25</t>
  </si>
  <si>
    <t>2026-01-10 20:56:27</t>
  </si>
  <si>
    <t>2026-01-08 11:45:11</t>
  </si>
  <si>
    <t>2026-01-08 12:32:37</t>
  </si>
  <si>
    <t>2026-01-08 10:10:20</t>
  </si>
  <si>
    <t>2026-01-08 12:33:50</t>
  </si>
  <si>
    <t>2026-01-08 11:15:35</t>
  </si>
  <si>
    <t>2026-01-08 14:37:52</t>
  </si>
  <si>
    <t>2026-01-08 15:25:54</t>
  </si>
  <si>
    <t>2026-01-08 12:39:29</t>
  </si>
  <si>
    <t>2026-01-08 10:55:17</t>
  </si>
  <si>
    <t>2026-01-08 12:35:42</t>
  </si>
  <si>
    <t>2026-01-08 10:42:18</t>
  </si>
  <si>
    <t>2026-01-08 18:11:27</t>
  </si>
  <si>
    <t>2026-01-08 13:56:03</t>
  </si>
  <si>
    <t>2026-01-08 12:48:12</t>
  </si>
  <si>
    <t>2026-01-10 09:47:21</t>
  </si>
  <si>
    <t>2026-01-09 15:46:34</t>
  </si>
  <si>
    <t>2026-01-08 10:01:05</t>
  </si>
  <si>
    <t>2026-01-08 14:00:07</t>
  </si>
  <si>
    <t>2026-01-08 10:34:42</t>
  </si>
  <si>
    <t>2026-01-08 13:10:06</t>
  </si>
  <si>
    <t>2026-01-08 09:55:08</t>
  </si>
  <si>
    <t>2026-01-09 14:58:40</t>
  </si>
  <si>
    <t>2026-01-09 19:23:01</t>
  </si>
  <si>
    <t>2026-01-08 13:47:09</t>
  </si>
  <si>
    <t>2026-01-10 11:56:49</t>
  </si>
  <si>
    <t>2026-01-08 09:44:13</t>
  </si>
  <si>
    <t>2026-01-08 16:01:26</t>
  </si>
  <si>
    <t>2026-01-08 13:05:52</t>
  </si>
  <si>
    <t>2026-01-08 13:09:02</t>
  </si>
  <si>
    <t>2026-01-08 10:20:22</t>
  </si>
  <si>
    <t>2026-01-09 13:18:03</t>
  </si>
  <si>
    <t>2026-01-08 12:08:13</t>
  </si>
  <si>
    <t>2026-01-09 08:25:40</t>
  </si>
  <si>
    <t>2026-01-08 13:51:48</t>
  </si>
  <si>
    <t>2026-01-09 10:56:50</t>
  </si>
  <si>
    <t>2026-01-08 13:10:24</t>
  </si>
  <si>
    <t>2026-01-08 10:05:49</t>
  </si>
  <si>
    <t>2026-01-09 15:12:37</t>
  </si>
  <si>
    <t>2026-01-10 14:22:18</t>
  </si>
  <si>
    <t>2026-01-08 13:23:38</t>
  </si>
  <si>
    <t>2026-01-09 09:04:22</t>
  </si>
  <si>
    <t>2026-01-08 10:47:56</t>
  </si>
  <si>
    <t>2026-01-08 13:51:18</t>
  </si>
  <si>
    <t>2026-01-08 10:48:06</t>
  </si>
  <si>
    <t>2026-01-08 11:40:40</t>
  </si>
  <si>
    <t>2026-01-08 14:27:27</t>
  </si>
  <si>
    <t>2026-01-08 15:45:13</t>
  </si>
  <si>
    <t>2026-01-08 17:14:35</t>
  </si>
  <si>
    <t>2026-01-08 15:57:20</t>
  </si>
  <si>
    <t>2026-01-10 12:30:36</t>
  </si>
  <si>
    <t>2026-01-08 10:24:19</t>
  </si>
  <si>
    <t>2026-01-09 13:14:12</t>
  </si>
  <si>
    <t>2026-01-10 11:47:49</t>
  </si>
  <si>
    <t>2026-01-08 11:49:24</t>
  </si>
  <si>
    <t>2026-01-10 17:14:33</t>
  </si>
  <si>
    <t>2026-01-08 11:56:30</t>
  </si>
  <si>
    <t>2026-01-08 14:30:31</t>
  </si>
  <si>
    <t>2026-01-09 13:26:47</t>
  </si>
  <si>
    <t>2026-01-09 09:53:56</t>
  </si>
  <si>
    <t>2026-01-10 17:53:58</t>
  </si>
  <si>
    <t>2026-01-09 16:28:24</t>
  </si>
  <si>
    <t>2026-01-08 17:52:59</t>
  </si>
  <si>
    <t>2026-01-10 11:05:16</t>
  </si>
  <si>
    <t>2026-01-08 11:07:40</t>
  </si>
  <si>
    <t>2026-01-10 17:54:12</t>
  </si>
  <si>
    <t>2026-01-10 13:22:21</t>
  </si>
  <si>
    <t>2026-01-08 12:55:19</t>
  </si>
  <si>
    <t>2026-01-08 09:48:57</t>
  </si>
  <si>
    <t>2026-01-08 10:35:18</t>
  </si>
  <si>
    <t>2026-01-08 11:17:47</t>
  </si>
  <si>
    <t>2026-01-09 13:02:35</t>
  </si>
  <si>
    <t>2026-01-09 10:57:16</t>
  </si>
  <si>
    <t>2026-01-10 16:39:12</t>
  </si>
  <si>
    <t>2026-01-09 09:37:35</t>
  </si>
  <si>
    <t>2026-01-08 13:24:27</t>
  </si>
  <si>
    <t>2026-01-09 11:36:48</t>
  </si>
  <si>
    <t>2026-01-08 16:12:12</t>
  </si>
  <si>
    <t>2026-01-08 09:14:10</t>
  </si>
  <si>
    <t>2026-01-09 08:38:50</t>
  </si>
  <si>
    <t>2026-01-08 14:11:50</t>
  </si>
  <si>
    <t>2026-01-08 13:25:37</t>
  </si>
  <si>
    <t>2026-01-09 17:54:38</t>
  </si>
  <si>
    <t>2026-01-08 15:44:56</t>
  </si>
  <si>
    <t>2026-01-08 10:19:33</t>
  </si>
  <si>
    <t>2026-01-08 14:10:24</t>
  </si>
  <si>
    <t>2026-01-10 11:57:07</t>
  </si>
  <si>
    <t>2026-01-09 17:19:11</t>
  </si>
  <si>
    <t>2026-01-08 13:47:55</t>
  </si>
  <si>
    <t>2026-01-08 09:08:07</t>
  </si>
  <si>
    <t>2026-01-08 11:29:38</t>
  </si>
  <si>
    <t>2026-01-08 10:39:11</t>
  </si>
  <si>
    <t>2026-01-08 22:18:52</t>
  </si>
  <si>
    <t>2026-01-08 17:18:30</t>
  </si>
  <si>
    <t>2026-01-08 15:59:59</t>
  </si>
  <si>
    <t>2026-01-08 14:34:05</t>
  </si>
  <si>
    <t>2026-01-09 11:12:39</t>
  </si>
  <si>
    <t>2026-01-09 19:51:05</t>
  </si>
  <si>
    <t>2026-01-09 11:30:02</t>
  </si>
  <si>
    <t>2026-01-08 19:16:42</t>
  </si>
  <si>
    <t>2026-01-10 16:43:14</t>
  </si>
  <si>
    <t>2026-01-10 13:14:01</t>
  </si>
  <si>
    <t>2026-01-08 15:44:31</t>
  </si>
  <si>
    <t>2026-01-09 12:47:41</t>
  </si>
  <si>
    <t>2026-01-08 15:54:13</t>
  </si>
  <si>
    <t>2026-01-09 14:02:23</t>
  </si>
  <si>
    <t>2026-01-08 16:27:36</t>
  </si>
  <si>
    <t>2026-01-10 09:06:53</t>
  </si>
  <si>
    <t>2026-01-08 12:57:48</t>
  </si>
  <si>
    <t>2026-01-09 13:04:00</t>
  </si>
  <si>
    <t>2026-01-09 09:32:18</t>
  </si>
  <si>
    <t>2026-01-09 17:55:03</t>
  </si>
  <si>
    <t>2026-01-10 11:31:33</t>
  </si>
  <si>
    <t>2026-01-08 11:01:23</t>
  </si>
  <si>
    <t>2026-01-08 16:26:24</t>
  </si>
  <si>
    <t>2026-01-08 15:47:11</t>
  </si>
  <si>
    <t>2026-01-08 14:25:37</t>
  </si>
  <si>
    <t>2026-01-08 11:00:19</t>
  </si>
  <si>
    <t>2026-01-08 12:54:50</t>
  </si>
  <si>
    <t>2026-01-08 11:15:23</t>
  </si>
  <si>
    <t>2026-01-08 12:25:34</t>
  </si>
  <si>
    <t>2026-01-08 12:38:45</t>
  </si>
  <si>
    <t>2026-01-08 10:23:57</t>
  </si>
  <si>
    <t>2026-01-08 10:03:28</t>
  </si>
  <si>
    <t>2026-01-09 10:27:43</t>
  </si>
  <si>
    <t>2026-01-08 11:09:01</t>
  </si>
  <si>
    <t>2026-01-08 12:47:22</t>
  </si>
  <si>
    <t>2026-01-09 18:44:22</t>
  </si>
  <si>
    <t>2026-01-09 17:06:26</t>
  </si>
  <si>
    <t>2026-01-08 15:11:49</t>
  </si>
  <si>
    <t>2026-01-09 11:43:17</t>
  </si>
  <si>
    <t>2026-01-08 11:52:58</t>
  </si>
  <si>
    <t>2026-01-10 15:16:47</t>
  </si>
  <si>
    <t>2026-01-08 14:42:23</t>
  </si>
  <si>
    <t>2026-01-10 17:07:18</t>
  </si>
  <si>
    <t>2026-01-08 15:05:44</t>
  </si>
  <si>
    <t>2026-01-10 12:28:44</t>
  </si>
  <si>
    <t>2026-01-08 19:59:19</t>
  </si>
  <si>
    <t>2026-01-08 13:47:52</t>
  </si>
  <si>
    <t>2026-01-08 18:09:33</t>
  </si>
  <si>
    <t>2026-01-08 16:17:48</t>
  </si>
  <si>
    <t>2026-01-08 10:44:09</t>
  </si>
  <si>
    <t>2026-01-10 17:47:58</t>
  </si>
  <si>
    <t>2026-01-10 14:11:27</t>
  </si>
  <si>
    <t>2026-01-08 13:58:50</t>
  </si>
  <si>
    <t>2026-01-10 12:20:23</t>
  </si>
  <si>
    <t>2026-01-08 14:26:47</t>
  </si>
  <si>
    <t>2026-01-10 15:32:33</t>
  </si>
  <si>
    <t>2026-01-08 14:35:20</t>
  </si>
  <si>
    <t>2026-01-09 11:50:36</t>
  </si>
  <si>
    <t>2026-01-08 12:25:46</t>
  </si>
  <si>
    <t>2026-01-08 10:51:58</t>
  </si>
  <si>
    <t>2026-01-08 15:09:53</t>
  </si>
  <si>
    <t>2026-01-08 14:16:02</t>
  </si>
  <si>
    <t>2026-01-09 11:40:16</t>
  </si>
  <si>
    <t>2026-01-10 19:59:21</t>
  </si>
  <si>
    <t>2026-01-09 16:38:20</t>
  </si>
  <si>
    <t>2026-01-08 12:24:32</t>
  </si>
  <si>
    <t>2026-01-09 13:07:14</t>
  </si>
  <si>
    <t>2026-01-08 11:19:57</t>
  </si>
  <si>
    <t>2026-01-08 15:04:40</t>
  </si>
  <si>
    <t>2026-01-10 09:08:59</t>
  </si>
  <si>
    <t>2026-01-09 16:30:13</t>
  </si>
  <si>
    <t>2026-01-09 12:22:16</t>
  </si>
  <si>
    <t>2026-01-09 12:31:18</t>
  </si>
  <si>
    <t>2026-01-08 11:20:43</t>
  </si>
  <si>
    <t>2026-01-09 14:27:54</t>
  </si>
  <si>
    <t>2026-01-08 22:07:15</t>
  </si>
  <si>
    <t>2026-01-10 18:00:01</t>
  </si>
  <si>
    <t>2026-01-08 10:11:14</t>
  </si>
  <si>
    <t>2026-01-08 09:53:41</t>
  </si>
  <si>
    <t>2026-01-09 14:28:40</t>
  </si>
  <si>
    <t>2026-01-08 13:03:58</t>
  </si>
  <si>
    <t>2026-01-08 14:09:29</t>
  </si>
  <si>
    <t>2026-01-08 18:45:03</t>
  </si>
  <si>
    <t>2026-01-09 11:41:30</t>
  </si>
  <si>
    <t>2026-01-09 10:11:45</t>
  </si>
  <si>
    <t>2026-01-08 17:14:41</t>
  </si>
  <si>
    <t>2026-01-08 13:57:50</t>
  </si>
  <si>
    <t>2026-01-10 12:35:02</t>
  </si>
  <si>
    <t>2026-01-08 15:21:55</t>
  </si>
  <si>
    <t>2026-01-09 13:14:30</t>
  </si>
  <si>
    <t>2026-01-08 11:14:23</t>
  </si>
  <si>
    <t>2026-01-09 15:16:51</t>
  </si>
  <si>
    <t>2026-01-09 13:38:34</t>
  </si>
  <si>
    <t>2026-01-08 15:37:59</t>
  </si>
  <si>
    <t>2026-01-08 14:22:20</t>
  </si>
  <si>
    <t>2026-01-09 15:48:46</t>
  </si>
  <si>
    <t>2026-01-08 13:35:37</t>
  </si>
  <si>
    <t>2026-01-08 15:57:55</t>
  </si>
  <si>
    <t>2026-01-08 10:38:48</t>
  </si>
  <si>
    <t>2026-01-09 19:51:59</t>
  </si>
  <si>
    <t>2026-01-09 11:03:09</t>
  </si>
  <si>
    <t>2026-01-09 10:20:00</t>
  </si>
  <si>
    <t>2026-01-09 20:01:34</t>
  </si>
  <si>
    <t>2026-01-09 10:15:27</t>
  </si>
  <si>
    <t>2026-01-08 11:40:54</t>
  </si>
  <si>
    <t>2026-01-08 12:39:42</t>
  </si>
  <si>
    <t>2026-01-09 14:15:33</t>
  </si>
  <si>
    <t>2026-01-08 12:52:36</t>
  </si>
  <si>
    <t>2026-01-09 12:12:28</t>
  </si>
  <si>
    <t>2026-01-09 15:06:09</t>
  </si>
  <si>
    <t>2026-01-08 16:13:15</t>
  </si>
  <si>
    <t>2026-01-08 13:06:43</t>
  </si>
  <si>
    <t>2026-01-08 10:14:31</t>
  </si>
  <si>
    <t>2026-01-09 10:57:19</t>
  </si>
  <si>
    <t>2026-01-09 17:47:47</t>
  </si>
  <si>
    <t>2026-01-08 13:02:23</t>
  </si>
  <si>
    <t>2026-01-09 11:41:16</t>
  </si>
  <si>
    <t>2026-01-08 10:53:24</t>
  </si>
  <si>
    <t>2026-01-09 12:42:26</t>
  </si>
  <si>
    <t>2026-01-09 13:05:53</t>
  </si>
  <si>
    <t>2026-01-08 14:28:37</t>
  </si>
  <si>
    <t>2026-01-08 12:54:44</t>
  </si>
  <si>
    <t>2026-01-08 10:58:17</t>
  </si>
  <si>
    <t>2026-01-09 16:05:37</t>
  </si>
  <si>
    <t>2026-01-08 12:50:26</t>
  </si>
  <si>
    <t>2026-01-09 12:10:42</t>
  </si>
  <si>
    <t>2026-01-09 12:54:05</t>
  </si>
  <si>
    <t>2026-01-09 12:40:41</t>
  </si>
  <si>
    <t>2026-01-08 13:44:39</t>
  </si>
  <si>
    <t>2026-01-08 15:09:25</t>
  </si>
  <si>
    <t>2026-01-10 11:18:19</t>
  </si>
  <si>
    <t>2026-01-09 17:32:20</t>
  </si>
  <si>
    <t>2026-01-09 13:55:03</t>
  </si>
  <si>
    <t>2026-01-09 13:38:53</t>
  </si>
  <si>
    <t>2026-01-08 08:45:22</t>
  </si>
  <si>
    <t>2026-01-08 09:47:35</t>
  </si>
  <si>
    <t>2026-01-08 14:53:32</t>
  </si>
  <si>
    <t>2026-01-09 11:05:56</t>
  </si>
  <si>
    <t>2026-01-09 20:02:54</t>
  </si>
  <si>
    <t>2026-01-09 16:50:55</t>
  </si>
  <si>
    <t>2026-01-08 14:22:40</t>
  </si>
  <si>
    <t>2026-01-08 09:40:03</t>
  </si>
  <si>
    <t>2026-01-08 13:06:44</t>
  </si>
  <si>
    <t>2026-01-08 11:24:58</t>
  </si>
  <si>
    <t>2026-01-09 13:09:40</t>
  </si>
  <si>
    <t>2026-01-08 11:20:20</t>
  </si>
  <si>
    <t>2026-01-08 11:06:12</t>
  </si>
  <si>
    <t>2026-01-08 08:42:34</t>
  </si>
  <si>
    <t>2026-01-08 11:08:36</t>
  </si>
  <si>
    <t>2026-01-09 12:17:06</t>
  </si>
  <si>
    <t>2026-01-08 14:03:57</t>
  </si>
  <si>
    <t>2026-01-09 17:28:20</t>
  </si>
  <si>
    <t>2026-01-09 11:04:26</t>
  </si>
  <si>
    <t>2026-01-08 12:19:06</t>
  </si>
  <si>
    <t>2026-01-08 12:12:45</t>
  </si>
  <si>
    <t>2026-01-08 09:11:34</t>
  </si>
  <si>
    <t>2026-01-08 13:30:15</t>
  </si>
  <si>
    <t>2026-01-09 12:52:26</t>
  </si>
  <si>
    <t>2026-01-09 10:58:34</t>
  </si>
  <si>
    <t>2026-01-08 14:12:58</t>
  </si>
  <si>
    <t>2026-01-09 11:28:36</t>
  </si>
  <si>
    <t>2026-01-09 10:36:32</t>
  </si>
  <si>
    <t>2026-01-10 18:56:56</t>
  </si>
  <si>
    <t>2026-01-08 13:47:40</t>
  </si>
  <si>
    <t>2026-01-08 09:12:41</t>
  </si>
  <si>
    <t>2026-01-08 11:10:48</t>
  </si>
  <si>
    <t>2026-01-09 20:00:34</t>
  </si>
  <si>
    <t>2026-01-10 13:37:14</t>
  </si>
  <si>
    <t>2026-01-08 13:05:49</t>
  </si>
  <si>
    <t>2026-01-10 15:54:31</t>
  </si>
  <si>
    <t>2026-01-08 11:51:13</t>
  </si>
  <si>
    <t>2026-01-10 11:35:48</t>
  </si>
  <si>
    <t>2026-01-09 20:05:12</t>
  </si>
  <si>
    <t>2026-01-08 11:48:32</t>
  </si>
  <si>
    <t>2026-01-09 12:48:42</t>
  </si>
  <si>
    <t>2026-01-08 13:40:01</t>
  </si>
  <si>
    <t>2026-01-09 13:51:15</t>
  </si>
  <si>
    <t>2026-01-09 12:24:22</t>
  </si>
  <si>
    <t>2026-01-08 10:35:20</t>
  </si>
  <si>
    <t>2026-01-08 09:28:47</t>
  </si>
  <si>
    <t>2026-01-08 16:03:39</t>
  </si>
  <si>
    <t>2026-01-09 14:55:18</t>
  </si>
  <si>
    <t>2026-01-09 12:04:03</t>
  </si>
  <si>
    <t>2026-01-08 09:35:56</t>
  </si>
  <si>
    <t>2026-01-09 14:28:20</t>
  </si>
  <si>
    <t>2026-01-09 12:20:42</t>
  </si>
  <si>
    <t>2026-01-09 16:22:28</t>
  </si>
  <si>
    <t>2026-01-10 09:30:03</t>
  </si>
  <si>
    <t>2026-01-09 15:45:15</t>
  </si>
  <si>
    <t>2026-01-09 13:10:18</t>
  </si>
  <si>
    <t>2026-01-09 12:31:49</t>
  </si>
  <si>
    <t>2026-01-08 14:28:03</t>
  </si>
  <si>
    <t>2026-01-08 14:46:48</t>
  </si>
  <si>
    <t>2026-01-09 12:32:39</t>
  </si>
  <si>
    <t>2026-01-08 11:31:46</t>
  </si>
  <si>
    <t>2026-01-08 14:38:08</t>
  </si>
  <si>
    <t>2026-01-09 10:45:04</t>
  </si>
  <si>
    <t>2026-01-08 11:25:44</t>
  </si>
  <si>
    <t>2026-01-08 10:17:14</t>
  </si>
  <si>
    <t>2026-01-09 14:02:43</t>
  </si>
  <si>
    <t>2026-01-08 12:51:44</t>
  </si>
  <si>
    <t>2026-01-08 12:49:57</t>
  </si>
  <si>
    <t>2026-01-09 14:12:41</t>
  </si>
  <si>
    <t>2026-01-08 15:00:24</t>
  </si>
  <si>
    <t>2026-01-08 12:46:46</t>
  </si>
  <si>
    <t>2026-01-08 14:17:59</t>
  </si>
  <si>
    <t>2026-01-08 11:40:33</t>
  </si>
  <si>
    <t>2026-01-08 11:06:46</t>
  </si>
  <si>
    <t>2026-01-08 19:41:37</t>
  </si>
  <si>
    <t>2026-01-09 13:28:55</t>
  </si>
  <si>
    <t>2026-01-09 10:27:02</t>
  </si>
  <si>
    <t>2026-01-09 10:30:31</t>
  </si>
  <si>
    <t>2026-01-08 13:19:56</t>
  </si>
  <si>
    <t>2026-01-09 13:56:23</t>
  </si>
  <si>
    <t>2026-01-08 12:21:14</t>
  </si>
  <si>
    <t>2026-01-09 10:26:24</t>
  </si>
  <si>
    <t>2026-01-08 13:17:01</t>
  </si>
  <si>
    <t>2026-01-08 12:35:11</t>
  </si>
  <si>
    <t>2026-01-08 19:49:01</t>
  </si>
  <si>
    <t>2026-01-08 14:38:30</t>
  </si>
  <si>
    <t>2026-01-09 12:17:12</t>
  </si>
  <si>
    <t>2026-01-09 13:12:32</t>
  </si>
  <si>
    <t>2026-01-08 12:31:27</t>
  </si>
  <si>
    <t>2026-01-09 14:18:21</t>
  </si>
  <si>
    <t>2026-01-09 14:29:28</t>
  </si>
  <si>
    <t>2026-01-10 20:18:12</t>
  </si>
  <si>
    <t>2026-01-10 14:17:43</t>
  </si>
  <si>
    <t>2026-01-09 13:14:01</t>
  </si>
  <si>
    <t>2026-01-08 10:31:38</t>
  </si>
  <si>
    <t>2026-01-10 14:37:58</t>
  </si>
  <si>
    <t>2026-01-09 19:06:58</t>
  </si>
  <si>
    <t>2026-01-09 16:21:21</t>
  </si>
  <si>
    <t>2026-01-09 12:26:10</t>
  </si>
  <si>
    <t>2026-01-09 11:44:57</t>
  </si>
  <si>
    <t>2026-01-09 13:11:58</t>
  </si>
  <si>
    <t>2026-01-09 11:50:39</t>
  </si>
  <si>
    <t>2026-01-09 11:11:08</t>
  </si>
  <si>
    <t>2026-01-08 16:02:44</t>
  </si>
  <si>
    <t>2026-01-09 17:05:08</t>
  </si>
  <si>
    <t>2026-01-09 14:17:50</t>
  </si>
  <si>
    <t>2026-01-08 18:27:47</t>
  </si>
  <si>
    <t>2026-01-09 10:05:11</t>
  </si>
  <si>
    <t>2026-01-08 14:55:56</t>
  </si>
  <si>
    <t>2026-01-08 12:35:48</t>
  </si>
  <si>
    <t>2026-01-08 10:11:20</t>
  </si>
  <si>
    <t>2026-01-08 16:19:32</t>
  </si>
  <si>
    <t>2026-01-09 14:47:27</t>
  </si>
  <si>
    <t>2026-01-08 10:45:26</t>
  </si>
  <si>
    <t>2026-01-08 12:31:49</t>
  </si>
  <si>
    <t>2026-01-09 09:28:05</t>
  </si>
  <si>
    <t>2026-01-08 11:52:15</t>
  </si>
  <si>
    <t>2026-01-09 09:36:00</t>
  </si>
  <si>
    <t>2026-01-09 10:08:40</t>
  </si>
  <si>
    <t>2026-01-09 15:11:34</t>
  </si>
  <si>
    <t>2026-01-09 11:43:32</t>
  </si>
  <si>
    <t>2026-01-09 09:47:34</t>
  </si>
  <si>
    <t>2026-01-09 11:19:28</t>
  </si>
  <si>
    <t>2026-01-08 11:04:27</t>
  </si>
  <si>
    <t>2026-01-09 09:45:55</t>
  </si>
  <si>
    <t>2026-01-08 13:32:32</t>
  </si>
  <si>
    <t>2026-01-09 13:35:43</t>
  </si>
  <si>
    <t>2026-01-09 15:46:53</t>
  </si>
  <si>
    <t>2026-01-09 20:02:24</t>
  </si>
  <si>
    <t>2026-01-08 12:59:31</t>
  </si>
  <si>
    <t>2026-01-08 13:48:17</t>
  </si>
  <si>
    <t>2026-01-08 12:08:35</t>
  </si>
  <si>
    <t>2026-01-08 14:16:09</t>
  </si>
  <si>
    <t>2026-01-09 11:51:18</t>
  </si>
  <si>
    <t>2026-01-08 12:11:55</t>
  </si>
  <si>
    <t>2026-01-08 13:35:21</t>
  </si>
  <si>
    <t>2026-01-08 12:42:17</t>
  </si>
  <si>
    <t>2026-01-08 11:15:49</t>
  </si>
  <si>
    <t>2026-01-09 11:25:27</t>
  </si>
  <si>
    <t>2026-01-08 15:25:59</t>
  </si>
  <si>
    <t>2026-01-09 09:25:56</t>
  </si>
  <si>
    <t>2026-01-09 12:47:33</t>
  </si>
  <si>
    <t>2026-01-08 15:59:33</t>
  </si>
  <si>
    <t>2026-01-09 10:50:26</t>
  </si>
  <si>
    <t>2026-01-09 13:07:00</t>
  </si>
  <si>
    <t>2026-01-08 14:14:59</t>
  </si>
  <si>
    <t>2026-01-08 12:10:51</t>
  </si>
  <si>
    <t>2026-01-09 11:17:14</t>
  </si>
  <si>
    <t>2026-01-08 17:48:08</t>
  </si>
  <si>
    <t>2026-01-09 14:04:28</t>
  </si>
  <si>
    <t>2026-01-09 13:39:05</t>
  </si>
  <si>
    <t>2026-01-08 10:32:25</t>
  </si>
  <si>
    <t>2026-01-10 11:49:07</t>
  </si>
  <si>
    <t>2026-01-09 13:10:37</t>
  </si>
  <si>
    <t>2026-01-08 12:36:36</t>
  </si>
  <si>
    <t>2026-01-08 11:42:35</t>
  </si>
  <si>
    <t>2026-01-08 11:54:39</t>
  </si>
  <si>
    <t>2026-01-08 14:30:29</t>
  </si>
  <si>
    <t>2026-01-09 10:14:17</t>
  </si>
  <si>
    <t>2026-01-09 13:59:40</t>
  </si>
  <si>
    <t>2026-01-08 15:45:28</t>
  </si>
  <si>
    <t>2026-01-08 13:37:12</t>
  </si>
  <si>
    <t>2026-01-09 14:27:21</t>
  </si>
  <si>
    <t>2026-01-09 13:46:32</t>
  </si>
  <si>
    <t>2026-01-09 09:46:47</t>
  </si>
  <si>
    <t>2026-01-09 16:46:37</t>
  </si>
  <si>
    <t>2026-01-08 12:02:54</t>
  </si>
  <si>
    <t>2026-01-09 10:42:52</t>
  </si>
  <si>
    <t>2026-01-09 10:07:52</t>
  </si>
  <si>
    <t>2026-01-08 12:05:18</t>
  </si>
  <si>
    <t>2026-01-09 13:11:28</t>
  </si>
  <si>
    <t>2026-01-08 18:53:16</t>
  </si>
  <si>
    <t>2026-01-08 17:58:41</t>
  </si>
  <si>
    <t>2026-01-08 15:13:00</t>
  </si>
  <si>
    <t>2026-01-08 10:13:30</t>
  </si>
  <si>
    <t>2026-01-09 16:14:26</t>
  </si>
  <si>
    <t>2026-01-09 14:46:20</t>
  </si>
  <si>
    <t>2026-01-09 14:27:08</t>
  </si>
  <si>
    <t>2026-01-08 13:14:41</t>
  </si>
  <si>
    <t>2026-01-08 11:32:03</t>
  </si>
  <si>
    <t>2026-01-09 16:21:25</t>
  </si>
  <si>
    <t>2026-01-09 12:53:18</t>
  </si>
  <si>
    <t>2026-01-08 11:40:10</t>
  </si>
  <si>
    <t>2026-01-09 13:59:32</t>
  </si>
  <si>
    <t>2026-01-09 15:09:16</t>
  </si>
  <si>
    <t>2026-01-09 17:58:18</t>
  </si>
  <si>
    <t>2026-01-08 17:49:33</t>
  </si>
  <si>
    <t>2026-01-08 16:16:50</t>
  </si>
  <si>
    <t>2026-01-09 08:10:01</t>
  </si>
  <si>
    <t>2026-01-09 15:12:20</t>
  </si>
  <si>
    <t>2026-01-09 12:12:24</t>
  </si>
  <si>
    <t>2026-01-08 13:51:51</t>
  </si>
  <si>
    <t>2026-01-09 17:42:04</t>
  </si>
  <si>
    <t>2026-01-09 10:26:37</t>
  </si>
  <si>
    <t>2026-01-08 09:53:05</t>
  </si>
  <si>
    <t>2026-01-08 10:11:02</t>
  </si>
  <si>
    <t>2026-01-08 14:24:12</t>
  </si>
  <si>
    <t>2026-01-08 18:19:55</t>
  </si>
  <si>
    <t>2026-01-09 13:06:39</t>
  </si>
  <si>
    <t>2026-01-08 14:46:20</t>
  </si>
  <si>
    <t>2026-01-09 13:12:40</t>
  </si>
  <si>
    <t>2026-01-10 12:30:34</t>
  </si>
  <si>
    <t>2026-01-08 20:42:33</t>
  </si>
  <si>
    <t>2026-01-09 14:05:59</t>
  </si>
  <si>
    <t>2026-01-09 20:03:36</t>
  </si>
  <si>
    <t>2026-01-08 13:37:44</t>
  </si>
  <si>
    <t>2026-01-10 14:49:36</t>
  </si>
  <si>
    <t>2026-01-09 17:47:21</t>
  </si>
  <si>
    <t>2026-01-09 15:56:43</t>
  </si>
  <si>
    <t>2026-01-08 13:01:59</t>
  </si>
  <si>
    <t>2026-01-09 13:21:29</t>
  </si>
  <si>
    <t>2026-01-08 10:52:44</t>
  </si>
  <si>
    <t>2026-01-08 13:02:06</t>
  </si>
  <si>
    <t>2026-01-08 12:35:47</t>
  </si>
  <si>
    <t>2026-01-08 13:34:11</t>
  </si>
  <si>
    <t>2026-01-09 12:22:31</t>
  </si>
  <si>
    <t>2026-01-09 18:25:59</t>
  </si>
  <si>
    <t>2026-01-08 10:34:21</t>
  </si>
  <si>
    <t>2026-01-08 13:35:49</t>
  </si>
  <si>
    <t>2026-01-09 11:23:36</t>
  </si>
  <si>
    <t>2026-01-08 12:05:07</t>
  </si>
  <si>
    <t>2026-01-08 16:00:51</t>
  </si>
  <si>
    <t>2026-01-08 11:23:26</t>
  </si>
  <si>
    <t>2026-01-08 17:37:58</t>
  </si>
  <si>
    <t>2026-01-08 15:28:09</t>
  </si>
  <si>
    <t>2026-01-09 13:05:32</t>
  </si>
  <si>
    <t>2026-01-09 16:21:46</t>
  </si>
  <si>
    <t>2026-01-08 14:52:28</t>
  </si>
  <si>
    <t>2026-01-08 13:50:33</t>
  </si>
  <si>
    <t>2026-01-09 12:55:57</t>
  </si>
  <si>
    <t>2026-01-10 12:05:57</t>
  </si>
  <si>
    <t>2026-01-08 12:58:49</t>
  </si>
  <si>
    <t>2026-01-09 12:05:21</t>
  </si>
  <si>
    <t>2026-01-09 14:39:03</t>
  </si>
  <si>
    <t>2026-01-08 18:29:21</t>
  </si>
  <si>
    <t>2026-01-08 15:59:01</t>
  </si>
  <si>
    <t>2026-01-08 18:42:00</t>
  </si>
  <si>
    <t>2026-01-08 09:37:52</t>
  </si>
  <si>
    <t>2026-01-08 11:10:46</t>
  </si>
  <si>
    <t>2026-01-09 10:00:20</t>
  </si>
  <si>
    <t>2026-01-08 12:05:52</t>
  </si>
  <si>
    <t>2026-01-08 12:09:14</t>
  </si>
  <si>
    <t>2026-01-08 14:23:47</t>
  </si>
  <si>
    <t>2026-01-08 11:15:34</t>
  </si>
  <si>
    <t>2026-01-09 12:23:21</t>
  </si>
  <si>
    <t>2026-01-08 11:43:28</t>
  </si>
  <si>
    <t>2026-01-08 09:07:58</t>
  </si>
  <si>
    <t>2026-01-09 15:01:17</t>
  </si>
  <si>
    <t>2026-01-09 15:24:55</t>
  </si>
  <si>
    <t>2026-01-08 10:36:15</t>
  </si>
  <si>
    <t>2026-01-09 10:28:50</t>
  </si>
  <si>
    <t>2026-01-09 13:22:34</t>
  </si>
  <si>
    <t>2026-01-08 11:57:35</t>
  </si>
  <si>
    <t>2026-01-08 10:56:32</t>
  </si>
  <si>
    <t>2026-01-08 11:16:44</t>
  </si>
  <si>
    <t>2026-01-08 11:16:56</t>
  </si>
  <si>
    <t>2026-01-08 13:51:52</t>
  </si>
  <si>
    <t>2026-01-09 10:18:20</t>
  </si>
  <si>
    <t>2026-01-08 13:45:23</t>
  </si>
  <si>
    <t>2026-01-08 10:21:54</t>
  </si>
  <si>
    <t>2026-01-08 12:43:23</t>
  </si>
  <si>
    <t>2026-01-10 10:10:20</t>
  </si>
  <si>
    <t>2026-01-08 11:19:11</t>
  </si>
  <si>
    <t>2026-01-09 12:08:19</t>
  </si>
  <si>
    <t>2026-01-09 16:54:40</t>
  </si>
  <si>
    <t>2026-01-08 15:18:42</t>
  </si>
  <si>
    <t>2026-01-08 14:31:00</t>
  </si>
  <si>
    <t>2026-01-09 16:20:38</t>
  </si>
  <si>
    <t>2026-01-09 13:04:08</t>
  </si>
  <si>
    <t>2026-01-08 10:06:03</t>
  </si>
  <si>
    <t>2026-01-08 19:25:38</t>
  </si>
  <si>
    <t>2026-01-08 11:10:04</t>
  </si>
  <si>
    <t>2026-01-09 11:49:39</t>
  </si>
  <si>
    <t>2026-01-10 12:13:52</t>
  </si>
  <si>
    <t>2026-01-09 13:22:39</t>
  </si>
  <si>
    <t>2026-01-10 18:01:15</t>
  </si>
  <si>
    <t>2026-01-08 14:27:21</t>
  </si>
  <si>
    <t>2026-01-08 15:52:36</t>
  </si>
  <si>
    <t>2026-01-08 12:22:44</t>
  </si>
  <si>
    <t>2026-01-08 15:53:43</t>
  </si>
  <si>
    <t>2026-01-08 17:58:37</t>
  </si>
  <si>
    <t>2026-01-10 11:37:02</t>
  </si>
  <si>
    <t>2026-01-10 12:15:41</t>
  </si>
  <si>
    <t>2026-01-08 12:21:31</t>
  </si>
  <si>
    <t>2026-01-08 12:58:29</t>
  </si>
  <si>
    <t>2026-01-09 12:59:51</t>
  </si>
  <si>
    <t>2026-01-09 11:58:33</t>
  </si>
  <si>
    <t>2026-01-09 13:28:15</t>
  </si>
  <si>
    <t>2026-01-08 13:32:04</t>
  </si>
  <si>
    <t>2026-01-09 09:52:23</t>
  </si>
  <si>
    <t>2026-01-09 19:17:44</t>
  </si>
  <si>
    <t>2026-01-09 12:32:33</t>
  </si>
  <si>
    <t>2026-01-08 12:24:30</t>
  </si>
  <si>
    <t>2026-01-09 09:21:42</t>
  </si>
  <si>
    <t>2026-01-09 11:51:02</t>
  </si>
  <si>
    <t>2026-01-08 11:54:15</t>
  </si>
  <si>
    <t>2026-01-08 11:09:11</t>
  </si>
  <si>
    <t>2026-01-08 11:11:44</t>
  </si>
  <si>
    <t>2026-01-10 13:20:21</t>
  </si>
  <si>
    <t>2026-01-10 14:24:11</t>
  </si>
  <si>
    <t>2026-01-10 13:10:15</t>
  </si>
  <si>
    <t>2026-01-08 12:27:29</t>
  </si>
  <si>
    <t>2026-01-08 10:00:05</t>
  </si>
  <si>
    <t>2026-01-08 11:35:03</t>
  </si>
  <si>
    <t>2026-01-09 12:38:53</t>
  </si>
  <si>
    <t>2026-01-08 11:50:48</t>
  </si>
  <si>
    <t>2026-01-08 13:22:16</t>
  </si>
  <si>
    <t>2026-01-08 15:50:02</t>
  </si>
  <si>
    <t>2026-01-10 15:00:40</t>
  </si>
  <si>
    <t>2026-01-08 15:58:08</t>
  </si>
  <si>
    <t>2026-01-08 11:44:08</t>
  </si>
  <si>
    <t>2026-01-09 13:29:10</t>
  </si>
  <si>
    <t>2026-01-09 11:54:19</t>
  </si>
  <si>
    <t>2026-01-08 12:48:48</t>
  </si>
  <si>
    <t>2026-01-08 15:11:26</t>
  </si>
  <si>
    <t>2026-01-08 15:59:52</t>
  </si>
  <si>
    <t>2026-01-08 13:18:36</t>
  </si>
  <si>
    <t>2026-01-08 12:38:22</t>
  </si>
  <si>
    <t>2026-01-08 15:01:29</t>
  </si>
  <si>
    <t>2026-01-09 12:50:05</t>
  </si>
  <si>
    <t>2026-01-08 10:11:23</t>
  </si>
  <si>
    <t>2026-01-09 11:10:16</t>
  </si>
  <si>
    <t>2026-01-08 11:29:21</t>
  </si>
  <si>
    <t>2026-01-08 09:18:02</t>
  </si>
  <si>
    <t>2026-01-08 14:03:12</t>
  </si>
  <si>
    <t>2026-01-08 09:42:07</t>
  </si>
  <si>
    <t>2026-01-08 10:32:02</t>
  </si>
  <si>
    <t>2026-01-08 14:52:03</t>
  </si>
  <si>
    <t>2026-01-09 19:23:42</t>
  </si>
  <si>
    <t>2026-01-08 13:11:50</t>
  </si>
  <si>
    <t>2026-01-08 11:41:34</t>
  </si>
  <si>
    <t>2026-01-09 10:22:21</t>
  </si>
  <si>
    <t>2026-01-09 12:30:34</t>
  </si>
  <si>
    <t>2026-01-08 15:20:59</t>
  </si>
  <si>
    <t>2026-01-08 12:58:22</t>
  </si>
  <si>
    <t>2026-01-08 10:05:35</t>
  </si>
  <si>
    <t>2026-01-10 14:53:51</t>
  </si>
  <si>
    <t>2026-01-08 11:52:21</t>
  </si>
  <si>
    <t>2026-01-09 10:03:04</t>
  </si>
  <si>
    <t>2026-01-08 12:03:40</t>
  </si>
  <si>
    <t>2026-01-10 10:47:48</t>
  </si>
  <si>
    <t>2026-01-09 11:49:22</t>
  </si>
  <si>
    <t>2026-01-09 12:10:26</t>
  </si>
  <si>
    <t>2026-01-09 14:38:08</t>
  </si>
  <si>
    <t>2026-01-09 09:28:33</t>
  </si>
  <si>
    <t>2026-01-08 10:04:42</t>
  </si>
  <si>
    <t>2026-01-08 09:15:08</t>
  </si>
  <si>
    <t>2026-01-10 12:03:27</t>
  </si>
  <si>
    <t>2026-01-08 10:16:16</t>
  </si>
  <si>
    <t>2026-01-08 11:36:23</t>
  </si>
  <si>
    <t>2026-01-10 11:32:59</t>
  </si>
  <si>
    <t>2026-01-10 15:09:01</t>
  </si>
  <si>
    <t>2026-01-09 10:24:43</t>
  </si>
  <si>
    <t>2026-01-08 11:54:46</t>
  </si>
  <si>
    <t>2026-01-08 14:43:13</t>
  </si>
  <si>
    <t>2026-01-10 16:12:13</t>
  </si>
  <si>
    <t>2026-01-08 12:32:28</t>
  </si>
  <si>
    <t>2026-01-08 12:27:11</t>
  </si>
  <si>
    <t>2026-01-08 17:08:17</t>
  </si>
  <si>
    <t>2026-01-08 09:53:06</t>
  </si>
  <si>
    <t>2026-01-10 13:31:04</t>
  </si>
  <si>
    <t>2026-01-10 11:11:04</t>
  </si>
  <si>
    <t>2026-01-08 17:23:23</t>
  </si>
  <si>
    <t>2026-01-09 11:23:58</t>
  </si>
  <si>
    <t>2026-01-08 11:26:10</t>
  </si>
  <si>
    <t>2026-01-08 12:15:27</t>
  </si>
  <si>
    <t>2026-01-09 13:13:13</t>
  </si>
  <si>
    <t>2026-01-08 14:02:26</t>
  </si>
  <si>
    <t>2026-01-08 19:51:27</t>
  </si>
  <si>
    <t>2026-01-08 12:15:25</t>
  </si>
  <si>
    <t>2026-01-08 13:39:56</t>
  </si>
  <si>
    <t>2026-01-09 12:29:50</t>
  </si>
  <si>
    <t>2026-01-08 10:40:34</t>
  </si>
  <si>
    <t>2026-01-08 13:39:49</t>
  </si>
  <si>
    <t>2026-01-08 11:19:26</t>
  </si>
  <si>
    <t>2026-01-08 12:04:37</t>
  </si>
  <si>
    <t>2026-01-08 10:03:26</t>
  </si>
  <si>
    <t>2026-01-08 12:20:54</t>
  </si>
  <si>
    <t>2026-01-08 10:25:36</t>
  </si>
  <si>
    <t>2026-01-08 08:59:20</t>
  </si>
  <si>
    <t>2026-01-09 12:18:48</t>
  </si>
  <si>
    <t>2026-01-08 13:20:46</t>
  </si>
  <si>
    <t>2026-01-08 11:35:52</t>
  </si>
  <si>
    <t>2026-01-08 10:02:37</t>
  </si>
  <si>
    <t>2026-01-08 11:03:28</t>
  </si>
  <si>
    <t>2026-01-08 11:53:59</t>
  </si>
  <si>
    <t>2026-01-08 10:22:11</t>
  </si>
  <si>
    <t>2026-01-10 11:34:56</t>
  </si>
  <si>
    <t>2026-01-10 11:03:15</t>
  </si>
  <si>
    <t>2026-01-10 10:22:35</t>
  </si>
  <si>
    <t>2026-01-08 13:57:22</t>
  </si>
  <si>
    <t>2026-01-09 16:21:04</t>
  </si>
  <si>
    <t>2026-01-10 11:04:53</t>
  </si>
  <si>
    <t>2026-01-09 11:48:27</t>
  </si>
  <si>
    <t>2026-01-10 12:50:42</t>
  </si>
  <si>
    <t>2026-01-08 09:55:26</t>
  </si>
  <si>
    <t>2026-01-10 08:59:01</t>
  </si>
  <si>
    <t>2026-01-08 15:38:18</t>
  </si>
  <si>
    <t>2026-01-08 08:43:47</t>
  </si>
  <si>
    <t>2026-01-09 14:20:17</t>
  </si>
  <si>
    <t>2026-01-08 10:39:12</t>
  </si>
  <si>
    <t>2026-01-08 12:31:30</t>
  </si>
  <si>
    <t>2026-01-10 14:09:05</t>
  </si>
  <si>
    <t>2026-01-10 10:08:59</t>
  </si>
  <si>
    <t>2026-01-08 10:22:54</t>
  </si>
  <si>
    <t>2026-01-09 08:33:55</t>
  </si>
  <si>
    <t>2026-01-10 09:34:21</t>
  </si>
  <si>
    <t>2026-01-09 09:12:58</t>
  </si>
  <si>
    <t>2026-01-08 08:20:45</t>
  </si>
  <si>
    <t>2026-01-08 09:48:23</t>
  </si>
  <si>
    <t>2026-01-08 09:38:33</t>
  </si>
  <si>
    <t>2026-01-08 12:32:11</t>
  </si>
  <si>
    <t>2026-01-10 15:21:09</t>
  </si>
  <si>
    <t>2026-01-10 16:15:30</t>
  </si>
  <si>
    <t>2026-01-08 10:37:54</t>
  </si>
  <si>
    <t>2026-01-10 11:12:49</t>
  </si>
  <si>
    <t>2026-01-10 10:19:44</t>
  </si>
  <si>
    <t>2026-01-10 11:53:02</t>
  </si>
  <si>
    <t>2026-01-08 10:50:04</t>
  </si>
  <si>
    <t>2026-01-08 14:02:50</t>
  </si>
  <si>
    <t>2026-01-08 13:50:20</t>
  </si>
  <si>
    <t>2026-01-09 18:06:03</t>
  </si>
  <si>
    <t>2026-01-08 10:19:00</t>
  </si>
  <si>
    <t>2026-01-08 15:22:38</t>
  </si>
  <si>
    <t>2026-01-09 12:13:40</t>
  </si>
  <si>
    <t>2026-01-08 10:09:19</t>
  </si>
  <si>
    <t>2026-01-10 09:35:24</t>
  </si>
  <si>
    <t>2026-01-10 13:14:55</t>
  </si>
  <si>
    <t>2026-01-10 16:55:18</t>
  </si>
  <si>
    <t>2026-01-10 11:40:28</t>
  </si>
  <si>
    <t>2026-01-08 08:25:46</t>
  </si>
  <si>
    <t>2026-01-10 10:44:40</t>
  </si>
  <si>
    <t>2026-01-08 10:56:39</t>
  </si>
  <si>
    <t>2026-01-08 10:42:25</t>
  </si>
  <si>
    <t>2026-01-08 11:27:24</t>
  </si>
  <si>
    <t>2026-01-08 09:02:05</t>
  </si>
  <si>
    <t>2026-01-08 11:36:31</t>
  </si>
  <si>
    <t>2026-01-10 08:40:00</t>
  </si>
  <si>
    <t>2026-01-10 12:19:17</t>
  </si>
  <si>
    <t>2026-01-09 12:11:51</t>
  </si>
  <si>
    <t>2026-01-08 10:08:31</t>
  </si>
  <si>
    <t>2026-01-08 11:08:53</t>
  </si>
  <si>
    <t>2026-01-10 16:31:58</t>
  </si>
  <si>
    <t>2026-01-08 11:05:24</t>
  </si>
  <si>
    <t>2026-01-08 09:51:51</t>
  </si>
  <si>
    <t>2026-01-10 10:12:30</t>
  </si>
  <si>
    <t>2026-01-09 14:42:39</t>
  </si>
  <si>
    <t>2026-01-08 17:07:15</t>
  </si>
  <si>
    <t>2026-01-10 12:03:45</t>
  </si>
  <si>
    <t>2026-01-09 12:56:11</t>
  </si>
  <si>
    <t>2026-01-10 09:28:59</t>
  </si>
  <si>
    <t>2026-01-08 12:07:35</t>
  </si>
  <si>
    <t>2026-01-09 11:02:29</t>
  </si>
  <si>
    <t>2026-01-09 11:06:36</t>
  </si>
  <si>
    <t>2026-01-08 15:23:00</t>
  </si>
  <si>
    <t>2026-01-08 10:14:30</t>
  </si>
  <si>
    <t>2026-01-08 10:54:28</t>
  </si>
  <si>
    <t>2026-01-08 15:13:59</t>
  </si>
  <si>
    <t>2026-01-08 13:03:43</t>
  </si>
  <si>
    <t>2026-01-08 13:53:12</t>
  </si>
  <si>
    <t>2026-01-08 15:56:07</t>
  </si>
  <si>
    <t>2026-01-09 11:19:45</t>
  </si>
  <si>
    <t>2026-01-08 09:44:45</t>
  </si>
  <si>
    <t>2026-01-08 12:04:40</t>
  </si>
  <si>
    <t>2026-01-08 11:23:20</t>
  </si>
  <si>
    <t>2026-01-08 12:30:41</t>
  </si>
  <si>
    <t>2026-01-08 17:06:34</t>
  </si>
  <si>
    <t>2026-01-10 10:54:59</t>
  </si>
  <si>
    <t>2026-01-08 11:13:49</t>
  </si>
  <si>
    <t>2026-01-09 11:10:49</t>
  </si>
  <si>
    <t>2026-01-09 12:38:35</t>
  </si>
  <si>
    <t>2026-01-08 15:50:01</t>
  </si>
  <si>
    <t>2026-01-08 12:05:13</t>
  </si>
  <si>
    <t>2026-01-08 11:59:56</t>
  </si>
  <si>
    <t>2026-01-08 08:52:18</t>
  </si>
  <si>
    <t>2026-01-09 12:34:24</t>
  </si>
  <si>
    <t>2026-01-08 12:20:32</t>
  </si>
  <si>
    <t>2026-01-09 14:39:47</t>
  </si>
  <si>
    <t>2026-01-08 09:47:13</t>
  </si>
  <si>
    <t>2026-01-08 10:54:05</t>
  </si>
  <si>
    <t>2026-01-10 15:04:14</t>
  </si>
  <si>
    <t>2026-01-08 17:06:46</t>
  </si>
  <si>
    <t>2026-01-08 11:22:02</t>
  </si>
  <si>
    <t>2026-01-09 09:24:33</t>
  </si>
  <si>
    <t>2026-01-08 12:36:58</t>
  </si>
  <si>
    <t>2026-01-08 11:54:35</t>
  </si>
  <si>
    <t>2026-01-08 10:33:47</t>
  </si>
  <si>
    <t>2026-01-09 09:45:04</t>
  </si>
  <si>
    <t>2026-01-08 12:48:44</t>
  </si>
  <si>
    <t>2026-01-08 15:12:55</t>
  </si>
  <si>
    <t>2026-01-08 12:31:15</t>
  </si>
  <si>
    <t>2026-01-08 11:52:05</t>
  </si>
  <si>
    <t>2026-01-10 12:45:28</t>
  </si>
  <si>
    <t>2026-01-08 10:59:12</t>
  </si>
  <si>
    <t>2026-01-10 10:32:55</t>
  </si>
  <si>
    <t>2026-01-08 14:16:54</t>
  </si>
  <si>
    <t>2026-01-08 19:02:59</t>
  </si>
  <si>
    <t>2026-01-08 11:19:31</t>
  </si>
  <si>
    <t>2026-01-08 11:50:51</t>
  </si>
  <si>
    <t>2026-01-08 12:34:22</t>
  </si>
  <si>
    <t>2026-01-08 12:19:02</t>
  </si>
  <si>
    <t>2026-01-08 11:43:37</t>
  </si>
  <si>
    <t>2026-01-09 12:10:16</t>
  </si>
  <si>
    <t>2026-01-08 11:17:14</t>
  </si>
  <si>
    <t>2026-01-10 13:30:34</t>
  </si>
  <si>
    <t>2026-01-08 09:33:41</t>
  </si>
  <si>
    <t>2026-01-08 15:34:19</t>
  </si>
  <si>
    <t>2026-01-10 08:59:50</t>
  </si>
  <si>
    <t>2026-01-08 13:21:44</t>
  </si>
  <si>
    <t>2026-01-09 12:59:19</t>
  </si>
  <si>
    <t>2026-01-08 13:47:24</t>
  </si>
  <si>
    <t>2026-01-08 10:20:29</t>
  </si>
  <si>
    <t>2026-01-08 14:14:33</t>
  </si>
  <si>
    <t>2026-01-08 11:02:35</t>
  </si>
  <si>
    <t>2026-01-08 11:32:29</t>
  </si>
  <si>
    <t>2026-01-09 13:58:01</t>
  </si>
  <si>
    <t>2026-01-08 12:09:17</t>
  </si>
  <si>
    <t>2026-01-09 14:55:22</t>
  </si>
  <si>
    <t>2026-01-08 11:45:42</t>
  </si>
  <si>
    <t>2026-01-10 11:41:56</t>
  </si>
  <si>
    <t>2026-01-08 13:45:28</t>
  </si>
  <si>
    <t>2026-01-09 13:17:17</t>
  </si>
  <si>
    <t>2026-01-08 12:21:12</t>
  </si>
  <si>
    <t>2026-01-08 14:08:37</t>
  </si>
  <si>
    <t>2026-01-08 12:35:15</t>
  </si>
  <si>
    <t>2026-01-08 10:33:43</t>
  </si>
  <si>
    <t>2026-01-08 11:25:09</t>
  </si>
  <si>
    <t>2026-01-08 15:51:17</t>
  </si>
  <si>
    <t>2026-01-08 09:37:22</t>
  </si>
  <si>
    <t>2026-01-09 16:10:08</t>
  </si>
  <si>
    <t>2026-01-08 13:36:39</t>
  </si>
  <si>
    <t>2026-01-08 08:47:02</t>
  </si>
  <si>
    <t>2026-01-08 09:58:11</t>
  </si>
  <si>
    <t>2026-01-08 11:47:20</t>
  </si>
  <si>
    <t>2026-01-09 12:01:18</t>
  </si>
  <si>
    <t>2026-01-10 12:36:46</t>
  </si>
  <si>
    <t>2026-01-09 13:38:55</t>
  </si>
  <si>
    <t>2026-01-08 11:47:42</t>
  </si>
  <si>
    <t>2026-01-08 10:45:53</t>
  </si>
  <si>
    <t>2026-01-08 11:21:16</t>
  </si>
  <si>
    <t>2026-01-08 11:33:08</t>
  </si>
  <si>
    <t>2026-01-08 12:17:27</t>
  </si>
  <si>
    <t>2026-01-08 14:26:24</t>
  </si>
  <si>
    <t>2026-01-09 16:27:00</t>
  </si>
  <si>
    <t>2026-01-08 11:55:19</t>
  </si>
  <si>
    <t>2026-01-08 10:59:55</t>
  </si>
  <si>
    <t>2026-01-08 13:23:40</t>
  </si>
  <si>
    <t>2026-01-08 16:18:56</t>
  </si>
  <si>
    <t>2026-01-08 13:10:15</t>
  </si>
  <si>
    <t>2026-01-10 12:40:39</t>
  </si>
  <si>
    <t>2026-01-10 11:13:52</t>
  </si>
  <si>
    <t>2026-01-08 10:51:30</t>
  </si>
  <si>
    <t>2026-01-08 11:44:32</t>
  </si>
  <si>
    <t>2026-01-10 12:40:16</t>
  </si>
  <si>
    <t>2026-01-10 09:33:51</t>
  </si>
  <si>
    <t>2026-01-09 14:31:31</t>
  </si>
  <si>
    <t>2026-01-10 19:36:10</t>
  </si>
  <si>
    <t>2026-01-08 11:52:43</t>
  </si>
  <si>
    <t>2026-01-08 13:35:19</t>
  </si>
  <si>
    <t>2026-01-10 12:39:09</t>
  </si>
  <si>
    <t>2026-01-08 14:16:44</t>
  </si>
  <si>
    <t>2026-01-08 14:19:20</t>
  </si>
  <si>
    <t>2026-01-08 12:17:01</t>
  </si>
  <si>
    <t>2026-01-09 12:22:29</t>
  </si>
  <si>
    <t>2026-01-08 09:46:37</t>
  </si>
  <si>
    <t>2026-01-08 14:32:51</t>
  </si>
  <si>
    <t>2026-01-10 10:10:59</t>
  </si>
  <si>
    <t>2026-01-08 16:18:09</t>
  </si>
  <si>
    <t>2026-01-10 15:15:36</t>
  </si>
  <si>
    <t>2026-01-08 15:06:13</t>
  </si>
  <si>
    <t>2026-01-09 13:40:41</t>
  </si>
  <si>
    <t>2026-01-09 10:30:14</t>
  </si>
  <si>
    <t>2026-01-10 11:00:52</t>
  </si>
  <si>
    <t>2026-01-10 16:45:09</t>
  </si>
  <si>
    <t>2026-01-08 16:05:01</t>
  </si>
  <si>
    <t>2026-01-08 14:07:42</t>
  </si>
  <si>
    <t>2026-01-08 13:16:09</t>
  </si>
  <si>
    <t>2026-01-08 16:35:50</t>
  </si>
  <si>
    <t>2026-01-08 16:51:44</t>
  </si>
  <si>
    <t>2026-01-09 12:08:26</t>
  </si>
  <si>
    <t>2026-01-08 13:19:57</t>
  </si>
  <si>
    <t>2026-01-08 13:57:43</t>
  </si>
  <si>
    <t>2026-01-08 14:51:33</t>
  </si>
  <si>
    <t>2026-01-08 12:53:07</t>
  </si>
  <si>
    <t>2026-01-08 10:57:23</t>
  </si>
  <si>
    <t>2026-01-08 10:19:32</t>
  </si>
  <si>
    <t>2026-01-08 12:04:54</t>
  </si>
  <si>
    <t>2026-01-08 09:51:52</t>
  </si>
  <si>
    <t>2026-01-10 10:06:13</t>
  </si>
  <si>
    <t>2026-01-08 10:43:16</t>
  </si>
  <si>
    <t>2026-01-08 14:27:23</t>
  </si>
  <si>
    <t>2026-01-08 16:01:05</t>
  </si>
  <si>
    <t>2026-01-09 14:01:44</t>
  </si>
  <si>
    <t>2026-01-09 15:45:35</t>
  </si>
  <si>
    <t>2026-01-08 10:57:45</t>
  </si>
  <si>
    <t>2026-01-08 09:42:26</t>
  </si>
  <si>
    <t>2026-01-10 12:26:48</t>
  </si>
  <si>
    <t>2026-01-09 12:16:03</t>
  </si>
  <si>
    <t>2026-01-08 11:08:43</t>
  </si>
  <si>
    <t>2026-01-10 07:52:26</t>
  </si>
  <si>
    <t>2026-01-08 13:15:01</t>
  </si>
  <si>
    <t>2026-01-08 11:11:27</t>
  </si>
  <si>
    <t>2026-01-08 12:07:41</t>
  </si>
  <si>
    <t>2026-01-08 11:19:39</t>
  </si>
  <si>
    <t>2026-01-08 12:22:16</t>
  </si>
  <si>
    <t>2026-01-08 10:24:18</t>
  </si>
  <si>
    <t>2026-01-10 09:56:49</t>
  </si>
  <si>
    <t>2026-01-08 15:54:23</t>
  </si>
  <si>
    <t>2026-01-10 11:59:31</t>
  </si>
  <si>
    <t>2026-01-08 11:52:51</t>
  </si>
  <si>
    <t>2026-01-08 11:48:33</t>
  </si>
  <si>
    <t>2026-01-09 11:34:15</t>
  </si>
  <si>
    <t>2026-01-08 09:39:08</t>
  </si>
  <si>
    <t>2026-01-09 12:51:01</t>
  </si>
  <si>
    <t>2026-01-08 11:40:39</t>
  </si>
  <si>
    <t>2026-01-09 17:54:01</t>
  </si>
  <si>
    <t>2026-01-08 16:15:16</t>
  </si>
  <si>
    <t>2026-01-08 11:51:17</t>
  </si>
  <si>
    <t>2026-01-08 10:31:04</t>
  </si>
  <si>
    <t>2026-01-08 13:34:01</t>
  </si>
  <si>
    <t>2026-01-08 12:06:23</t>
  </si>
  <si>
    <t>2026-01-08 10:19:58</t>
  </si>
  <si>
    <t>2026-01-08 09:58:08</t>
  </si>
  <si>
    <t>2026-01-08 10:31:41</t>
  </si>
  <si>
    <t>2026-01-08 10:55:40</t>
  </si>
  <si>
    <t>2026-01-08 09:55:48</t>
  </si>
  <si>
    <t>2026-01-08 13:26:22</t>
  </si>
  <si>
    <t>2026-01-08 14:37:33</t>
  </si>
  <si>
    <t>2026-01-08 12:34:29</t>
  </si>
  <si>
    <t>2026-01-09 15:30:13</t>
  </si>
  <si>
    <t>2026-01-10 16:41:03</t>
  </si>
  <si>
    <t>2026-01-10 15:42:34</t>
  </si>
  <si>
    <t>2026-01-08 13:30:37</t>
  </si>
  <si>
    <t>2026-01-08 10:41:37</t>
  </si>
  <si>
    <t>2026-01-09 13:07:54</t>
  </si>
  <si>
    <t>2026-01-08 15:42:30</t>
  </si>
  <si>
    <t>2026-01-08 14:35:54</t>
  </si>
  <si>
    <t>2026-01-08 14:20:11</t>
  </si>
  <si>
    <t>2026-01-10 15:42:20</t>
  </si>
  <si>
    <t>2026-01-08 10:02:10</t>
  </si>
  <si>
    <t>2026-01-08 13:12:18</t>
  </si>
  <si>
    <t>2026-01-09 15:23:08</t>
  </si>
  <si>
    <t>2026-01-08 13:31:57</t>
  </si>
  <si>
    <t>2026-01-08 11:51:29</t>
  </si>
  <si>
    <t>2026-01-08 14:21:52</t>
  </si>
  <si>
    <t>2026-01-10 17:56:34</t>
  </si>
  <si>
    <t>2026-01-08 12:07:11</t>
  </si>
  <si>
    <t>2026-01-10 14:27:56</t>
  </si>
  <si>
    <t>2026-01-08 12:47:12</t>
  </si>
  <si>
    <t>2026-01-08 10:53:45</t>
  </si>
  <si>
    <t>2026-01-08 12:19:35</t>
  </si>
  <si>
    <t>2026-01-08 14:46:32</t>
  </si>
  <si>
    <t>2026-01-08 11:05:12</t>
  </si>
  <si>
    <t>2026-01-10 18:34:00</t>
  </si>
  <si>
    <t>2026-01-10 14:05:25</t>
  </si>
  <si>
    <t>2026-01-08 14:56:34</t>
  </si>
  <si>
    <t>2026-01-09 16:54:37</t>
  </si>
  <si>
    <t>2026-01-10 13:02:01</t>
  </si>
  <si>
    <t>2026-01-08 13:27:43</t>
  </si>
  <si>
    <t>2026-01-08 11:24:46</t>
  </si>
  <si>
    <t>2026-01-08 12:42:44</t>
  </si>
  <si>
    <t>2026-01-08 12:44:30</t>
  </si>
  <si>
    <t>2026-01-09 11:29:42</t>
  </si>
  <si>
    <t>2026-01-08 12:41:06</t>
  </si>
  <si>
    <t>2026-01-08 10:00:30</t>
  </si>
  <si>
    <t>2026-01-09 12:32:32</t>
  </si>
  <si>
    <t>2026-01-08 12:40:10</t>
  </si>
  <si>
    <t>2026-01-08 10:07:47</t>
  </si>
  <si>
    <t>2026-01-08 14:35:47</t>
  </si>
  <si>
    <t>2026-01-09 18:51:47</t>
  </si>
  <si>
    <t>2026-01-09 11:32:57</t>
  </si>
  <si>
    <t>2026-01-09 14:32:43</t>
  </si>
  <si>
    <t>2026-01-10 14:54:37</t>
  </si>
  <si>
    <t>2026-01-08 13:55:11</t>
  </si>
  <si>
    <t>2026-01-08 11:34:27</t>
  </si>
  <si>
    <t>2026-01-08 13:10:47</t>
  </si>
  <si>
    <t>2026-01-08 12:02:42</t>
  </si>
  <si>
    <t>2026-01-09 12:02:33</t>
  </si>
  <si>
    <t>2026-01-08 11:41:20</t>
  </si>
  <si>
    <t>2026-01-08 12:14:14</t>
  </si>
  <si>
    <t>2026-01-08 13:38:53</t>
  </si>
  <si>
    <t>2026-01-08 15:05:26</t>
  </si>
  <si>
    <t>2026-01-08 11:40:14</t>
  </si>
  <si>
    <t>2026-01-08 14:18:25</t>
  </si>
  <si>
    <t>2026-01-10 11:04:35</t>
  </si>
  <si>
    <t>2026-01-09 10:00:46</t>
  </si>
  <si>
    <t>2026-01-08 11:02:14</t>
  </si>
  <si>
    <t>2026-01-09 15:14:40</t>
  </si>
  <si>
    <t>2026-01-08 12:39:22</t>
  </si>
  <si>
    <t>2026-01-08 10:42:33</t>
  </si>
  <si>
    <t>2026-01-08 12:51:33</t>
  </si>
  <si>
    <t>2026-01-08 12:58:10</t>
  </si>
  <si>
    <t>2026-01-08 11:42:57</t>
  </si>
  <si>
    <t>2026-01-09 13:11:55</t>
  </si>
  <si>
    <t>2026-01-09 11:42:57</t>
  </si>
  <si>
    <t>2026-01-08 12:22:40</t>
  </si>
  <si>
    <t>2026-01-08 12:09:16</t>
  </si>
  <si>
    <t>2026-01-09 17:56:50</t>
  </si>
  <si>
    <t>2026-01-08 13:24:12</t>
  </si>
  <si>
    <t>2026-01-08 14:28:20</t>
  </si>
  <si>
    <t>2026-01-10 10:02:58</t>
  </si>
  <si>
    <t>2026-01-09 13:25:10</t>
  </si>
  <si>
    <t>2026-01-08 09:51:59</t>
  </si>
  <si>
    <t>2026-01-08 13:05:28</t>
  </si>
  <si>
    <t>2026-01-10 12:53:30</t>
  </si>
  <si>
    <t>2026-01-08 10:20:16</t>
  </si>
  <si>
    <t>2026-01-08 14:45:10</t>
  </si>
  <si>
    <t>2026-01-08 12:43:18</t>
  </si>
  <si>
    <t>2026-01-08 12:12:31</t>
  </si>
  <si>
    <t>2026-01-08 13:01:41</t>
  </si>
  <si>
    <t>2026-01-09 09:21:57</t>
  </si>
  <si>
    <t>2026-01-08 11:39:31</t>
  </si>
  <si>
    <t>2026-01-08 10:49:21</t>
  </si>
  <si>
    <t>2026-01-10 10:03:11</t>
  </si>
  <si>
    <t>2026-01-08 13:56:35</t>
  </si>
  <si>
    <t>2026-01-08 11:48:00</t>
  </si>
  <si>
    <t>2026-01-09 12:32:25</t>
  </si>
  <si>
    <t>2026-01-09 16:04:34</t>
  </si>
  <si>
    <t>2026-01-10 11:26:16</t>
  </si>
  <si>
    <t>2026-01-08 16:03:42</t>
  </si>
  <si>
    <t>2026-01-08 12:10:56</t>
  </si>
  <si>
    <t>2026-01-09 11:22:01</t>
  </si>
  <si>
    <t>2026-01-08 15:23:41</t>
  </si>
  <si>
    <t>2026-01-08 10:44:30</t>
  </si>
  <si>
    <t>2026-01-08 10:12:25</t>
  </si>
  <si>
    <t>2026-01-08 16:03:02</t>
  </si>
  <si>
    <t>2026-01-08 11:29:07</t>
  </si>
  <si>
    <t>2026-01-08 12:10:54</t>
  </si>
  <si>
    <t>2026-01-08 09:13:01</t>
  </si>
  <si>
    <t>2026-01-08 10:31:56</t>
  </si>
  <si>
    <t>2026-01-08 12:24:00</t>
  </si>
  <si>
    <t>2026-01-08 16:09:21</t>
  </si>
  <si>
    <t>2026-01-09 17:39:56</t>
  </si>
  <si>
    <t>2026-01-09 12:11:57</t>
  </si>
  <si>
    <t>2026-01-09 10:04:01</t>
  </si>
  <si>
    <t>2026-01-08 13:13:14</t>
  </si>
  <si>
    <t>2026-01-08 09:27:09</t>
  </si>
  <si>
    <t>2026-01-08 12:11:31</t>
  </si>
  <si>
    <t>2026-01-10 13:03:04</t>
  </si>
  <si>
    <t>2026-01-08 12:25:59</t>
  </si>
  <si>
    <t>2026-01-10 08:52:12</t>
  </si>
  <si>
    <t>2026-01-09 11:37:44</t>
  </si>
  <si>
    <t>2026-01-08 13:19:54</t>
  </si>
  <si>
    <t>2026-01-08 09:50:02</t>
  </si>
  <si>
    <t>2026-01-10 09:51:11</t>
  </si>
  <si>
    <t>2026-01-09 12:09:42</t>
  </si>
  <si>
    <t>2026-01-08 12:25:53</t>
  </si>
  <si>
    <t>2026-01-08 13:11:42</t>
  </si>
  <si>
    <t>2026-01-08 11:32:36</t>
  </si>
  <si>
    <t>2026-01-10 13:54:32</t>
  </si>
  <si>
    <t>2026-01-08 10:42:14</t>
  </si>
  <si>
    <t>2026-01-10 14:00:28</t>
  </si>
  <si>
    <t>2026-01-08 11:10:50</t>
  </si>
  <si>
    <t>2026-01-08 11:27:59</t>
  </si>
  <si>
    <t>2026-01-08 11:22:30</t>
  </si>
  <si>
    <t>2026-01-10 12:31:51</t>
  </si>
  <si>
    <t>2026-01-08 14:03:03</t>
  </si>
  <si>
    <t>2026-01-08 10:20:19</t>
  </si>
  <si>
    <t>2026-01-08 12:16:39</t>
  </si>
  <si>
    <t>2026-01-08 12:40:03</t>
  </si>
  <si>
    <t>2026-01-08 12:08:22</t>
  </si>
  <si>
    <t>2026-01-08 12:55:21</t>
  </si>
  <si>
    <t>2026-01-08 08:52:04</t>
  </si>
  <si>
    <t>2026-01-08 13:47:17</t>
  </si>
  <si>
    <t>2026-01-09 15:51:09</t>
  </si>
  <si>
    <t>2026-01-09 16:34:59</t>
  </si>
  <si>
    <t>2026-01-08 10:52:55</t>
  </si>
  <si>
    <t>2026-01-08 17:01:57</t>
  </si>
  <si>
    <t>2026-01-08 10:58:20</t>
  </si>
  <si>
    <t>2026-01-10 14:00:11</t>
  </si>
  <si>
    <t>2026-01-08 12:53:29</t>
  </si>
  <si>
    <t>2026-01-08 11:11:41</t>
  </si>
  <si>
    <t>2026-01-08 13:36:16</t>
  </si>
  <si>
    <t>2026-01-08 09:49:27</t>
  </si>
  <si>
    <t>2026-01-09 12:14:40</t>
  </si>
  <si>
    <t>2026-01-08 08:54:23</t>
  </si>
  <si>
    <t>2026-01-08 12:12:23</t>
  </si>
  <si>
    <t>2026-01-08 10:19:55</t>
  </si>
  <si>
    <t>2026-01-08 11:09:02</t>
  </si>
  <si>
    <t>2026-01-10 13:16:30</t>
  </si>
  <si>
    <t>2026-01-10 11:29:03</t>
  </si>
  <si>
    <t>2026-01-08 10:33:00</t>
  </si>
  <si>
    <t>2026-01-10 10:06:35</t>
  </si>
  <si>
    <t>2026-01-09 12:46:10</t>
  </si>
  <si>
    <t>2026-01-08 14:55:38</t>
  </si>
  <si>
    <t>2026-01-09 13:49:28</t>
  </si>
  <si>
    <t>2026-01-10 12:06:41</t>
  </si>
  <si>
    <t>2026-01-09 15:25:20</t>
  </si>
  <si>
    <t>2026-01-08 14:37:08</t>
  </si>
  <si>
    <t>2026-01-08 14:52:08</t>
  </si>
  <si>
    <t>2026-01-09 13:45:14</t>
  </si>
  <si>
    <t>2026-01-08 11:00:16</t>
  </si>
  <si>
    <t>2026-01-10 11:08:50</t>
  </si>
  <si>
    <t>2026-01-09 10:34:54</t>
  </si>
  <si>
    <t>2026-01-08 12:24:13</t>
  </si>
  <si>
    <t>2026-01-09 12:11:23</t>
  </si>
  <si>
    <t>2026-01-08 18:05:08</t>
  </si>
  <si>
    <t>2026-01-09 14:20:19</t>
  </si>
  <si>
    <t>2026-01-08 10:58:11</t>
  </si>
  <si>
    <t>2026-01-08 13:35:06</t>
  </si>
  <si>
    <t>2026-01-08 14:13:23</t>
  </si>
  <si>
    <t>2026-01-10 11:41:17</t>
  </si>
  <si>
    <t>2026-01-08 12:54:25</t>
  </si>
  <si>
    <t>2026-01-08 11:37:35</t>
  </si>
  <si>
    <t>2026-01-09 09:57:48</t>
  </si>
  <si>
    <t>2026-01-08 11:47:47</t>
  </si>
  <si>
    <t>2026-01-08 13:00:06</t>
  </si>
  <si>
    <t>2026-01-08 11:23:05</t>
  </si>
  <si>
    <t>2026-01-08 09:44:35</t>
  </si>
  <si>
    <t>2026-01-08 14:44:04</t>
  </si>
  <si>
    <t>2026-01-08 12:18:46</t>
  </si>
  <si>
    <t>2026-01-08 14:14:44</t>
  </si>
  <si>
    <t>2026-01-10 14:05:04</t>
  </si>
  <si>
    <t>2026-01-09 10:09:34</t>
  </si>
  <si>
    <t>2026-01-10 11:30:12</t>
  </si>
  <si>
    <t>2026-01-08 13:43:14</t>
  </si>
  <si>
    <t>2026-01-08 14:04:05</t>
  </si>
  <si>
    <t>2026-01-09 10:17:22</t>
  </si>
  <si>
    <t>2026-01-08 12:38:11</t>
  </si>
  <si>
    <t>2026-01-08 10:13:47</t>
  </si>
  <si>
    <t>2026-01-08 09:59:26</t>
  </si>
  <si>
    <t>2026-01-10 16:52:01</t>
  </si>
  <si>
    <t>2026-01-08 12:16:10</t>
  </si>
  <si>
    <t>2026-01-08 14:27:29</t>
  </si>
  <si>
    <t>2026-01-08 10:21:50</t>
  </si>
  <si>
    <t>2026-01-08 11:09:06</t>
  </si>
  <si>
    <t>2026-01-08 13:08:57</t>
  </si>
  <si>
    <t>2026-01-08 14:10:23</t>
  </si>
  <si>
    <t>2026-01-10 14:04:23</t>
  </si>
  <si>
    <t>2026-01-10 10:45:04</t>
  </si>
  <si>
    <t>2026-01-08 10:35:04</t>
  </si>
  <si>
    <t>2026-01-08 10:29:15</t>
  </si>
  <si>
    <t>2026-01-08 17:59:27</t>
  </si>
  <si>
    <t>2026-01-08 10:10:31</t>
  </si>
  <si>
    <t>2026-01-08 11:30:29</t>
  </si>
  <si>
    <t>2026-01-08 14:17:54</t>
  </si>
  <si>
    <t>2026-01-08 13:01:05</t>
  </si>
  <si>
    <t>2026-01-08 14:56:12</t>
  </si>
  <si>
    <t>2026-01-08 10:27:47</t>
  </si>
  <si>
    <t>2026-01-08 15:11:44</t>
  </si>
  <si>
    <t>2026-01-10 13:46:01</t>
  </si>
  <si>
    <t>2026-01-09 10:34:18</t>
  </si>
  <si>
    <t>2026-01-08 14:35:22</t>
  </si>
  <si>
    <t>2026-01-08 11:10:03</t>
  </si>
  <si>
    <t>2026-01-08 15:33:01</t>
  </si>
  <si>
    <t>2026-01-09 11:25:23</t>
  </si>
  <si>
    <t>2026-01-08 11:16:18</t>
  </si>
  <si>
    <t>2026-01-09 10:06:06</t>
  </si>
  <si>
    <t>2026-01-08 10:19:22</t>
  </si>
  <si>
    <t>2026-01-08 12:41:17</t>
  </si>
  <si>
    <t>2026-01-08 11:20:36</t>
  </si>
  <si>
    <t>2026-01-08 09:51:08</t>
  </si>
  <si>
    <t>2026-01-08 13:20:33</t>
  </si>
  <si>
    <t>2026-01-08 11:19:06</t>
  </si>
  <si>
    <t>2026-01-08 15:05:24</t>
  </si>
  <si>
    <t>2026-01-08 12:36:54</t>
  </si>
  <si>
    <t>2026-01-08 11:39:24</t>
  </si>
  <si>
    <t>2026-01-08 12:06:51</t>
  </si>
  <si>
    <t>2026-01-09 11:24:46</t>
  </si>
  <si>
    <t>2026-01-08 12:43:27</t>
  </si>
  <si>
    <t>2026-01-08 14:16:00</t>
  </si>
  <si>
    <t>2026-01-10 12:48:54</t>
  </si>
  <si>
    <t>2026-01-08 14:10:28</t>
  </si>
  <si>
    <t>2026-01-09 15:08:16</t>
  </si>
  <si>
    <t>2026-01-10 14:29:41</t>
  </si>
  <si>
    <t>2026-01-09 11:25:07</t>
  </si>
  <si>
    <t>2026-01-08 12:59:28</t>
  </si>
  <si>
    <t>2026-01-08 10:28:09</t>
  </si>
  <si>
    <t>2026-01-08 12:36:14</t>
  </si>
  <si>
    <t>2026-01-08 09:35:05</t>
  </si>
  <si>
    <t>2026-01-08 11:54:49</t>
  </si>
  <si>
    <t>2026-01-08 12:35:32</t>
  </si>
  <si>
    <t>2026-01-08 10:34:23</t>
  </si>
  <si>
    <t>2026-01-08 11:48:13</t>
  </si>
  <si>
    <t>2026-01-08 14:44:37</t>
  </si>
  <si>
    <t>2026-01-08 13:12:52</t>
  </si>
  <si>
    <t>2026-01-08 12:42:28</t>
  </si>
  <si>
    <t>2026-01-08 14:28:08</t>
  </si>
  <si>
    <t>2026-01-08 12:04:35</t>
  </si>
  <si>
    <t>2026-01-09 12:12:02</t>
  </si>
  <si>
    <t>2026-01-08 11:47:40</t>
  </si>
  <si>
    <t>2026-01-09 19:09:49</t>
  </si>
  <si>
    <t>2026-01-08 15:05:32</t>
  </si>
  <si>
    <t>2026-01-08 12:20:33</t>
  </si>
  <si>
    <t>2026-01-08 14:08:07</t>
  </si>
  <si>
    <t>2026-01-08 13:05:59</t>
  </si>
  <si>
    <t>2026-01-08 09:40:59</t>
  </si>
  <si>
    <t>2026-01-08 11:54:43</t>
  </si>
  <si>
    <t>2026-01-08 11:32:40</t>
  </si>
  <si>
    <t>2026-01-08 13:00:19</t>
  </si>
  <si>
    <t>2026-01-08 12:22:03</t>
  </si>
  <si>
    <t>2026-01-09 11:24:50</t>
  </si>
  <si>
    <t>2026-01-08 13:26:26</t>
  </si>
  <si>
    <t>2026-01-08 11:42:10</t>
  </si>
  <si>
    <t>2026-01-09 12:38:19</t>
  </si>
  <si>
    <t>2026-01-08 11:47:28</t>
  </si>
  <si>
    <t>2026-01-08 12:36:16</t>
  </si>
  <si>
    <t>2026-01-10 13:16:44</t>
  </si>
  <si>
    <t>2026-01-08 12:49:34</t>
  </si>
  <si>
    <t>2026-01-08 10:39:21</t>
  </si>
  <si>
    <t>2026-01-09 14:07:41</t>
  </si>
  <si>
    <t>2026-01-09 10:40:06</t>
  </si>
  <si>
    <t>2026-01-08 12:33:01</t>
  </si>
  <si>
    <t>2026-01-08 10:02:16</t>
  </si>
  <si>
    <t>2026-01-08 13:14:36</t>
  </si>
  <si>
    <t>2026-01-08 12:42:59</t>
  </si>
  <si>
    <t>2026-01-08 09:49:15</t>
  </si>
  <si>
    <t>2026-01-08 12:50:06</t>
  </si>
  <si>
    <t>2026-01-08 10:48:15</t>
  </si>
  <si>
    <t>2026-01-08 11:41:33</t>
  </si>
  <si>
    <t>2026-01-08 12:28:29</t>
  </si>
  <si>
    <t>2026-01-08 13:43:30</t>
  </si>
  <si>
    <t>2026-01-08 13:23:26</t>
  </si>
  <si>
    <t>2026-01-08 09:56:10</t>
  </si>
  <si>
    <t>2026-01-08 12:16:22</t>
  </si>
  <si>
    <t>2026-01-08 16:23:03</t>
  </si>
  <si>
    <t>2026-01-09 11:11:48</t>
  </si>
  <si>
    <t>2026-01-10 14:31:27</t>
  </si>
  <si>
    <t>2026-01-08 10:47:31</t>
  </si>
  <si>
    <t>2026-01-09 19:11:22</t>
  </si>
  <si>
    <t>2026-01-08 14:25:13</t>
  </si>
  <si>
    <t>2026-01-08 11:16:00</t>
  </si>
  <si>
    <t>2026-01-08 10:39:16</t>
  </si>
  <si>
    <t>2026-01-08 10:31:13</t>
  </si>
  <si>
    <t>2026-01-10 17:36:56</t>
  </si>
  <si>
    <t>2026-01-08 09:54:41</t>
  </si>
  <si>
    <t>2026-01-08 14:09:47</t>
  </si>
  <si>
    <t>2026-01-09 12:58:47</t>
  </si>
  <si>
    <t>2026-01-08 14:44:55</t>
  </si>
  <si>
    <t>2026-01-08 12:54:13</t>
  </si>
  <si>
    <t>2026-01-08 13:02:28</t>
  </si>
  <si>
    <t>2026-01-08 10:45:19</t>
  </si>
  <si>
    <t>2026-01-08 12:37:30</t>
  </si>
  <si>
    <t>2026-01-08 13:18:04</t>
  </si>
  <si>
    <t>2026-01-10 13:38:00</t>
  </si>
  <si>
    <t>2026-01-08 09:20:16</t>
  </si>
  <si>
    <t>2026-01-08 14:09:46</t>
  </si>
  <si>
    <t>2026-01-08 11:13:08</t>
  </si>
  <si>
    <t>2026-01-10 11:40:41</t>
  </si>
  <si>
    <t>2026-01-08 12:27:48</t>
  </si>
  <si>
    <t>2026-01-08 13:40:29</t>
  </si>
  <si>
    <t>2026-01-08 11:30:11</t>
  </si>
  <si>
    <t>2026-01-08 10:28:59</t>
  </si>
  <si>
    <t>2026-01-10 09:40:08</t>
  </si>
  <si>
    <t>2026-01-08 11:06:22</t>
  </si>
  <si>
    <t>2026-01-08 10:52:38</t>
  </si>
  <si>
    <t>2026-01-08 10:32:12</t>
  </si>
  <si>
    <t>2026-01-08 13:19:00</t>
  </si>
  <si>
    <t>2026-01-08 11:18:51</t>
  </si>
  <si>
    <t>2026-01-10 17:28:47</t>
  </si>
  <si>
    <t>2026-01-08 18:49:56</t>
  </si>
  <si>
    <t>2026-01-08 12:22:36</t>
  </si>
  <si>
    <t>2026-01-09 13:37:32</t>
  </si>
  <si>
    <t>2026-01-10 12:19:16</t>
  </si>
  <si>
    <t>2026-01-09 13:00:37</t>
  </si>
  <si>
    <t>2026-01-09 10:35:44</t>
  </si>
  <si>
    <t>2026-01-08 11:53:07</t>
  </si>
  <si>
    <t>2026-01-09 11:29:31</t>
  </si>
  <si>
    <t>2026-01-10 12:53:45</t>
  </si>
  <si>
    <t>2026-01-10 13:05:57</t>
  </si>
  <si>
    <t>2026-01-09 15:13:52</t>
  </si>
  <si>
    <t>2026-01-09 16:28:41</t>
  </si>
  <si>
    <t>2026-01-08 14:06:53</t>
  </si>
  <si>
    <t>2026-01-08 12:33:27</t>
  </si>
  <si>
    <t>2026-01-08 13:44:05</t>
  </si>
  <si>
    <t>2026-01-08 10:49:19</t>
  </si>
  <si>
    <t>2026-01-08 12:58:04</t>
  </si>
  <si>
    <t>2026-01-08 10:04:44</t>
  </si>
  <si>
    <t>2026-01-10 12:12:49</t>
  </si>
  <si>
    <t>2026-01-08 09:38:43</t>
  </si>
  <si>
    <t>2026-01-09 10:50:17</t>
  </si>
  <si>
    <t>2026-01-09 11:44:50</t>
  </si>
  <si>
    <t>2026-01-08 09:25:55</t>
  </si>
  <si>
    <t>2026-01-08 08:27:40</t>
  </si>
  <si>
    <t>2026-01-08 09:34:12</t>
  </si>
  <si>
    <t>2026-01-08 15:41:46</t>
  </si>
  <si>
    <t>2026-01-09 13:26:53</t>
  </si>
  <si>
    <t>2026-01-09 11:08:47</t>
  </si>
  <si>
    <t>2026-01-09 11:39:56</t>
  </si>
  <si>
    <t>2026-01-08 13:05:02</t>
  </si>
  <si>
    <t>2026-01-08 14:42:21</t>
  </si>
  <si>
    <t>2026-01-08 14:14:46</t>
  </si>
  <si>
    <t>2026-01-08 13:56:52</t>
  </si>
  <si>
    <t>2026-01-08 13:49:01</t>
  </si>
  <si>
    <t>2026-01-09 08:48:22</t>
  </si>
  <si>
    <t>2026-01-09 18:04:13</t>
  </si>
  <si>
    <t>2026-01-08 11:33:04</t>
  </si>
  <si>
    <t>2026-01-08 16:24:57</t>
  </si>
  <si>
    <t>2026-01-08 14:38:13</t>
  </si>
  <si>
    <t>2026-01-09 14:28:21</t>
  </si>
  <si>
    <t>2026-01-10 09:46:39</t>
  </si>
  <si>
    <t>2026-01-08 11:09:42</t>
  </si>
  <si>
    <t>2026-01-10 10:12:44</t>
  </si>
  <si>
    <t>2026-01-10 14:01:26</t>
  </si>
  <si>
    <t>2026-01-09 10:51:57</t>
  </si>
  <si>
    <t>2026-01-08 09:33:27</t>
  </si>
  <si>
    <t>2026-01-08 11:33:26</t>
  </si>
  <si>
    <t>2026-01-08 10:50:18</t>
  </si>
  <si>
    <t>2026-01-08 11:55:33</t>
  </si>
  <si>
    <t>2026-01-09 12:41:17</t>
  </si>
  <si>
    <t>2026-01-08 15:50:13</t>
  </si>
  <si>
    <t>2026-01-08 13:25:47</t>
  </si>
  <si>
    <t>2026-01-10 10:31:38</t>
  </si>
  <si>
    <t>2026-01-08 16:32:11</t>
  </si>
  <si>
    <t>2026-01-09 10:08:17</t>
  </si>
  <si>
    <t>2026-01-08 16:09:53</t>
  </si>
  <si>
    <t>2026-01-08 09:35:51</t>
  </si>
  <si>
    <t>2026-01-08 12:11:01</t>
  </si>
  <si>
    <t>2026-01-08 11:07:33</t>
  </si>
  <si>
    <t>2026-01-08 11:53:38</t>
  </si>
  <si>
    <t>2026-01-08 16:05:23</t>
  </si>
  <si>
    <t>2026-01-08 14:51:22</t>
  </si>
  <si>
    <t>2026-01-08 13:54:30</t>
  </si>
  <si>
    <t>2026-01-10 11:48:02</t>
  </si>
  <si>
    <t>2026-01-08 11:29:10</t>
  </si>
  <si>
    <t>2026-01-08 09:29:58</t>
  </si>
  <si>
    <t>2026-01-08 09:59:05</t>
  </si>
  <si>
    <t>2026-01-09 10:49:48</t>
  </si>
  <si>
    <t>2026-01-08 12:15:48</t>
  </si>
  <si>
    <t>2026-01-09 10:15:50</t>
  </si>
  <si>
    <t>2026-01-08 10:48:45</t>
  </si>
  <si>
    <t>2026-01-08 17:23:31</t>
  </si>
  <si>
    <t>2026-01-08 09:22:52</t>
  </si>
  <si>
    <t>2026-01-08 09:35:32</t>
  </si>
  <si>
    <t>2026-01-08 12:39:27</t>
  </si>
  <si>
    <t>2026-01-09 13:02:38</t>
  </si>
  <si>
    <t>2026-01-08 12:49:08</t>
  </si>
  <si>
    <t>2026-01-08 11:55:30</t>
  </si>
  <si>
    <t>2026-01-08 16:11:38</t>
  </si>
  <si>
    <t>2026-01-08 11:18:09</t>
  </si>
  <si>
    <t>2026-01-10 12:24:12</t>
  </si>
  <si>
    <t>2026-01-08 11:22:25</t>
  </si>
  <si>
    <t>2026-01-08 13:59:22</t>
  </si>
  <si>
    <t>2026-01-08 12:30:06</t>
  </si>
  <si>
    <t>2026-01-10 11:09:32</t>
  </si>
  <si>
    <t>2026-01-08 15:32:23</t>
  </si>
  <si>
    <t>2026-01-08 13:02:30</t>
  </si>
  <si>
    <t>2026-01-08 12:09:10</t>
  </si>
  <si>
    <t>2026-01-08 11:32:21</t>
  </si>
  <si>
    <t>2026-01-08 10:41:01</t>
  </si>
  <si>
    <t>2026-01-08 12:49:33</t>
  </si>
  <si>
    <t>2026-01-10 20:10:36</t>
  </si>
  <si>
    <t>2026-01-08 15:49:23</t>
  </si>
  <si>
    <t>2026-01-08 10:22:33</t>
  </si>
  <si>
    <t>2026-01-08 12:11:26</t>
  </si>
  <si>
    <t>2026-01-08 12:32:48</t>
  </si>
  <si>
    <t>2026-01-09 11:36:16</t>
  </si>
  <si>
    <t>2026-01-09 11:30:33</t>
  </si>
  <si>
    <t>2026-01-08 18:16:21</t>
  </si>
  <si>
    <t>2026-01-09 15:56:27</t>
  </si>
  <si>
    <t>2026-01-08 14:55:20</t>
  </si>
  <si>
    <t>2026-01-08 13:15:04</t>
  </si>
  <si>
    <t>2026-01-08 13:39:52</t>
  </si>
  <si>
    <t>2026-01-08 14:20:31</t>
  </si>
  <si>
    <t>2026-01-08 10:54:58</t>
  </si>
  <si>
    <t>2026-01-08 10:18:17</t>
  </si>
  <si>
    <t>2026-01-08 11:47:05</t>
  </si>
  <si>
    <t>2026-01-08 12:17:19</t>
  </si>
  <si>
    <t>2026-01-08 11:29:57</t>
  </si>
  <si>
    <t>2026-01-08 10:22:57</t>
  </si>
  <si>
    <t>2026-01-08 14:06:17</t>
  </si>
  <si>
    <t>2026-01-09 15:10:10</t>
  </si>
  <si>
    <t>2026-01-10 08:49:13</t>
  </si>
  <si>
    <t>2026-01-08 13:05:06</t>
  </si>
  <si>
    <t>2026-01-08 10:58:42</t>
  </si>
  <si>
    <t>2026-01-10 14:18:37</t>
  </si>
  <si>
    <t>2026-01-10 13:01:31</t>
  </si>
  <si>
    <t>2026-01-10 16:42:12</t>
  </si>
  <si>
    <t>2026-01-08 15:10:55</t>
  </si>
  <si>
    <t>2026-01-08 17:56:42</t>
  </si>
  <si>
    <t>2026-01-08 17:10:47</t>
  </si>
  <si>
    <t>2026-01-08 10:22:35</t>
  </si>
  <si>
    <t>2026-01-08 12:43:22</t>
  </si>
  <si>
    <t>2026-01-08 14:51:15</t>
  </si>
  <si>
    <t>2026-01-08 11:41:06</t>
  </si>
  <si>
    <t>2026-01-09 14:29:58</t>
  </si>
  <si>
    <t>2026-01-08 16:55:03</t>
  </si>
  <si>
    <t>2026-01-08 13:47:53</t>
  </si>
  <si>
    <t>2026-01-08 14:01:03</t>
  </si>
  <si>
    <t>2026-01-08 14:46:38</t>
  </si>
  <si>
    <t>2026-01-08 10:11:34</t>
  </si>
  <si>
    <t>2026-01-08 12:03:37</t>
  </si>
  <si>
    <t>2026-01-08 11:39:46</t>
  </si>
  <si>
    <t>2026-01-09 10:48:04</t>
  </si>
  <si>
    <t>2026-01-10 12:17:52</t>
  </si>
  <si>
    <t>2026-01-08 10:19:29</t>
  </si>
  <si>
    <t>2026-01-10 10:59:42</t>
  </si>
  <si>
    <t>2026-01-08 10:05:02</t>
  </si>
  <si>
    <t>2026-01-10 10:34:09</t>
  </si>
  <si>
    <t>2026-01-10 20:54:20</t>
  </si>
  <si>
    <t>2026-01-08 12:05:25</t>
  </si>
  <si>
    <t>2026-01-09 12:04:25</t>
  </si>
  <si>
    <t>2026-01-08 09:58:52</t>
  </si>
  <si>
    <t>2026-01-08 10:35:33</t>
  </si>
  <si>
    <t>2026-01-08 12:14:55</t>
  </si>
  <si>
    <t>2026-01-08 11:35:02</t>
  </si>
  <si>
    <t>2026-01-08 12:19:16</t>
  </si>
  <si>
    <t>2026-01-08 09:52:05</t>
  </si>
  <si>
    <t>2026-01-08 12:41:07</t>
  </si>
  <si>
    <t>2026-01-10 12:18:19</t>
  </si>
  <si>
    <t>2026-01-08 12:27:42</t>
  </si>
  <si>
    <t>2026-01-08 12:55:15</t>
  </si>
  <si>
    <t>2026-01-09 15:48:08</t>
  </si>
  <si>
    <t>2026-01-08 11:48:20</t>
  </si>
  <si>
    <t>2026-01-08 14:44:36</t>
  </si>
  <si>
    <t>2026-01-08 08:25:26</t>
  </si>
  <si>
    <t>2026-01-08 11:01:38</t>
  </si>
  <si>
    <t>2026-01-08 12:21:50</t>
  </si>
  <si>
    <t>2026-01-09 12:25:00</t>
  </si>
  <si>
    <t>2026-01-08 11:23:00</t>
  </si>
  <si>
    <t>2026-01-08 11:06:51</t>
  </si>
  <si>
    <t>2026-01-08 13:51:21</t>
  </si>
  <si>
    <t>2026-01-08 14:24:47</t>
  </si>
  <si>
    <t>2026-01-08 13:37:28</t>
  </si>
  <si>
    <t>2026-01-08 11:19:01</t>
  </si>
  <si>
    <t>2026-01-09 15:08:52</t>
  </si>
  <si>
    <t>2026-01-08 12:18:29</t>
  </si>
  <si>
    <t>2026-01-09 14:50:39</t>
  </si>
  <si>
    <t>2026-01-08 11:35:41</t>
  </si>
  <si>
    <t>2026-01-08 15:17:29</t>
  </si>
  <si>
    <t>2026-01-09 10:52:30</t>
  </si>
  <si>
    <t>2026-01-08 13:26:00</t>
  </si>
  <si>
    <t>2026-01-09 11:33:27</t>
  </si>
  <si>
    <t>2026-01-08 18:35:51</t>
  </si>
  <si>
    <t>2026-01-09 10:33:18</t>
  </si>
  <si>
    <t>2026-01-08 11:55:38</t>
  </si>
  <si>
    <t>2026-01-08 16:19:16</t>
  </si>
  <si>
    <t>2026-01-08 13:44:30</t>
  </si>
  <si>
    <t>2026-01-08 10:48:30</t>
  </si>
  <si>
    <t>2026-01-08 10:58:18</t>
  </si>
  <si>
    <t>2026-01-08 14:33:05</t>
  </si>
  <si>
    <t>2026-01-08 13:47:20</t>
  </si>
  <si>
    <t>2026-01-09 10:51:16</t>
  </si>
  <si>
    <t>2026-01-10 17:07:17</t>
  </si>
  <si>
    <t>2026-01-08 12:05:45</t>
  </si>
  <si>
    <t>2026-01-08 14:51:43</t>
  </si>
  <si>
    <t>2026-01-08 11:25:48</t>
  </si>
  <si>
    <t>2026-01-08 10:28:18</t>
  </si>
  <si>
    <t>2026-01-08 09:38:15</t>
  </si>
  <si>
    <t>2026-01-08 11:37:11</t>
  </si>
  <si>
    <t>2026-01-08 13:56:19</t>
  </si>
  <si>
    <t>2026-01-08 12:05:56</t>
  </si>
  <si>
    <t>2026-01-08 12:42:35</t>
  </si>
  <si>
    <t>2026-01-08 15:12:39</t>
  </si>
  <si>
    <t>2026-01-10 11:17:17</t>
  </si>
  <si>
    <t>2026-01-08 13:49:33</t>
  </si>
  <si>
    <t>2026-01-08 09:42:34</t>
  </si>
  <si>
    <t>2026-01-10 19:48:12</t>
  </si>
  <si>
    <t>2026-01-08 10:11:13</t>
  </si>
  <si>
    <t>2026-01-10 12:27:21</t>
  </si>
  <si>
    <t>2026-01-08 13:28:29</t>
  </si>
  <si>
    <t>2026-01-08 10:46:03</t>
  </si>
  <si>
    <t>2026-01-08 09:46:16</t>
  </si>
  <si>
    <t>2026-01-08 09:34:00</t>
  </si>
  <si>
    <t>2026-01-08 11:18:40</t>
  </si>
  <si>
    <t>2026-01-08 11:24:13</t>
  </si>
  <si>
    <t>2026-01-09 11:37:24</t>
  </si>
  <si>
    <t>2026-01-10 10:22:13</t>
  </si>
  <si>
    <t>2026-01-08 14:19:10</t>
  </si>
  <si>
    <t>2026-01-10 14:28:21</t>
  </si>
  <si>
    <t>2026-01-09 12:24:16</t>
  </si>
  <si>
    <t>2026-01-09 10:14:57</t>
  </si>
  <si>
    <t>2026-01-08 11:37:53</t>
  </si>
  <si>
    <t>2026-01-08 11:04:33</t>
  </si>
  <si>
    <t>2026-01-08 14:31:09</t>
  </si>
  <si>
    <t>2026-01-08 15:09:43</t>
  </si>
  <si>
    <t>2026-01-10 13:53:54</t>
  </si>
  <si>
    <t>2026-01-08 13:24:41</t>
  </si>
  <si>
    <t>2026-01-08 12:17:05</t>
  </si>
  <si>
    <t>2026-01-08 10:21:24</t>
  </si>
  <si>
    <t>2026-01-08 16:31:12</t>
  </si>
  <si>
    <t>2026-01-08 17:08:07</t>
  </si>
  <si>
    <t>2026-01-08 14:01:19</t>
  </si>
  <si>
    <t>2026-01-08 11:56:58</t>
  </si>
  <si>
    <t>2026-01-08 14:17:40</t>
  </si>
  <si>
    <t>2026-01-08 14:42:16</t>
  </si>
  <si>
    <t>2026-01-09 12:14:16</t>
  </si>
  <si>
    <t>2026-01-08 14:36:21</t>
  </si>
  <si>
    <t>2026-01-08 11:33:43</t>
  </si>
  <si>
    <t>2026-01-08 14:01:28</t>
  </si>
  <si>
    <t>2026-01-08 10:39:06</t>
  </si>
  <si>
    <t>2026-01-08 14:18:07</t>
  </si>
  <si>
    <t>2026-01-08 13:33:05</t>
  </si>
  <si>
    <t>2026-01-08 14:42:33</t>
  </si>
  <si>
    <t>2026-01-08 10:58:12</t>
  </si>
  <si>
    <t>2026-01-08 12:20:25</t>
  </si>
  <si>
    <t>2026-01-09 10:48:03</t>
  </si>
  <si>
    <t>2026-01-08 11:08:11</t>
  </si>
  <si>
    <t>2026-01-08 12:07:52</t>
  </si>
  <si>
    <t>2026-01-08 10:15:40</t>
  </si>
  <si>
    <t>2026-01-08 10:50:37</t>
  </si>
  <si>
    <t>2026-01-08 14:13:44</t>
  </si>
  <si>
    <t>2026-01-08 12:58:25</t>
  </si>
  <si>
    <t>2026-01-08 12:07:49</t>
  </si>
  <si>
    <t>2026-01-08 10:06:49</t>
  </si>
  <si>
    <t>2026-01-08 11:27:37</t>
  </si>
  <si>
    <t>2026-01-09 09:37:41</t>
  </si>
  <si>
    <t>2026-01-08 10:13:39</t>
  </si>
  <si>
    <t>2026-01-08 14:39:23</t>
  </si>
  <si>
    <t>2026-01-08 13:13:04</t>
  </si>
  <si>
    <t>2026-01-08 14:26:33</t>
  </si>
  <si>
    <t>2026-01-08 10:57:30</t>
  </si>
  <si>
    <t>2026-01-08 15:13:03</t>
  </si>
  <si>
    <t>2026-01-10 10:15:57</t>
  </si>
  <si>
    <t>2026-01-08 10:13:26</t>
  </si>
  <si>
    <t>2026-01-09 16:11:37</t>
  </si>
  <si>
    <t>2026-01-08 12:00:48</t>
  </si>
  <si>
    <t>2026-01-08 13:11:39</t>
  </si>
  <si>
    <t>2026-01-10 11:47:56</t>
  </si>
  <si>
    <t>2026-01-09 13:44:11</t>
  </si>
  <si>
    <t>2026-01-08 14:24:31</t>
  </si>
  <si>
    <t>2026-01-08 10:15:53</t>
  </si>
  <si>
    <t>2026-01-08 10:14:23</t>
  </si>
  <si>
    <t>2026-01-08 15:21:53</t>
  </si>
  <si>
    <t>2026-01-09 10:38:14</t>
  </si>
  <si>
    <t>2026-01-08 13:36:09</t>
  </si>
  <si>
    <t>2026-01-08 10:46:28</t>
  </si>
  <si>
    <t>2026-01-09 13:34:36</t>
  </si>
  <si>
    <t>2026-01-08 11:59:22</t>
  </si>
  <si>
    <t>2026-01-08 14:41:46</t>
  </si>
  <si>
    <t>2026-01-08 12:18:05</t>
  </si>
  <si>
    <t>2026-01-08 19:12:07</t>
  </si>
  <si>
    <t>2026-01-08 12:55:49</t>
  </si>
  <si>
    <t>2026-01-08 12:05:12</t>
  </si>
  <si>
    <t>2026-01-08 15:25:05</t>
  </si>
  <si>
    <t>2026-01-08 11:17:41</t>
  </si>
  <si>
    <t>2026-01-08 09:56:50</t>
  </si>
  <si>
    <t>2026-01-08 12:44:47</t>
  </si>
  <si>
    <t>2026-01-09 12:20:50</t>
  </si>
  <si>
    <t>2026-01-08 10:56:58</t>
  </si>
  <si>
    <t>2026-01-08 10:58:28</t>
  </si>
  <si>
    <t>2026-01-10 13:34:13</t>
  </si>
  <si>
    <t>2026-01-08 10:47:30</t>
  </si>
  <si>
    <t>2026-01-09 12:06:10</t>
  </si>
  <si>
    <t>2026-01-08 12:57:15</t>
  </si>
  <si>
    <t>2026-01-08 12:13:08</t>
  </si>
  <si>
    <t>2026-01-10 11:56:12</t>
  </si>
  <si>
    <t>2026-01-08 12:11:29</t>
  </si>
  <si>
    <t>2026-01-08 14:45:45</t>
  </si>
  <si>
    <t>2026-01-08 12:18:10</t>
  </si>
  <si>
    <t>2026-01-08 13:25:15</t>
  </si>
  <si>
    <t>2026-01-08 12:40:31</t>
  </si>
  <si>
    <t>2026-01-08 12:12:48</t>
  </si>
  <si>
    <t>2026-01-08 11:43:30</t>
  </si>
  <si>
    <t>2026-01-08 09:20:18</t>
  </si>
  <si>
    <t>2026-01-08 17:57:35</t>
  </si>
  <si>
    <t>2026-01-08 10:28:29</t>
  </si>
  <si>
    <t>2026-01-08 11:27:51</t>
  </si>
  <si>
    <t>2026-01-08 11:46:55</t>
  </si>
  <si>
    <t>2026-01-08 12:43:12</t>
  </si>
  <si>
    <t>2026-01-08 10:33:54</t>
  </si>
  <si>
    <t>2026-01-08 17:20:41</t>
  </si>
  <si>
    <t>2026-01-08 09:49:32</t>
  </si>
  <si>
    <t>2026-01-08 13:51:05</t>
  </si>
  <si>
    <t>2026-01-08 11:50:17</t>
  </si>
  <si>
    <t>2026-01-08 10:41:02</t>
  </si>
  <si>
    <t>2026-01-08 14:10:25</t>
  </si>
  <si>
    <t>2026-01-08 11:00:38</t>
  </si>
  <si>
    <t>2026-01-08 13:00:21</t>
  </si>
  <si>
    <t>2026-01-08 13:05:46</t>
  </si>
  <si>
    <t>2026-01-08 13:37:39</t>
  </si>
  <si>
    <t>2026-01-08 11:48:26</t>
  </si>
  <si>
    <t>2026-01-08 13:10:40</t>
  </si>
  <si>
    <t>2026-01-10 15:02:19</t>
  </si>
  <si>
    <t>2026-01-10 14:05:39</t>
  </si>
  <si>
    <t>2026-01-09 11:06:27</t>
  </si>
  <si>
    <t>2026-01-10 13:07:10</t>
  </si>
  <si>
    <t>2026-01-08 12:53:41</t>
  </si>
  <si>
    <t>2026-01-08 10:27:18</t>
  </si>
  <si>
    <t>2026-01-08 13:38:48</t>
  </si>
  <si>
    <t>2026-01-08 15:41:36</t>
  </si>
  <si>
    <t>2026-01-08 11:16:40</t>
  </si>
  <si>
    <t>2026-01-08 12:57:41</t>
  </si>
  <si>
    <t>2026-01-10 13:19:07</t>
  </si>
  <si>
    <t>2026-01-08 15:12:46</t>
  </si>
  <si>
    <t>2026-01-08 13:33:27</t>
  </si>
  <si>
    <t>2026-01-10 12:53:36</t>
  </si>
  <si>
    <t>2026-01-09 11:48:50</t>
  </si>
  <si>
    <t>2026-01-08 13:30:11</t>
  </si>
  <si>
    <t>2026-01-10 12:52:36</t>
  </si>
  <si>
    <t>2026-01-08 11:45:44</t>
  </si>
  <si>
    <t>2026-01-08 12:51:53</t>
  </si>
  <si>
    <t>2026-01-08 12:41:03</t>
  </si>
  <si>
    <t>2026-01-09 11:45:35</t>
  </si>
  <si>
    <t>2026-01-08 10:39:46</t>
  </si>
  <si>
    <t>2026-01-08 12:12:00</t>
  </si>
  <si>
    <t>2026-01-08 11:35:42</t>
  </si>
  <si>
    <t>2026-01-08 12:26:44</t>
  </si>
  <si>
    <t>2026-01-08 13:39:40</t>
  </si>
  <si>
    <t>2026-01-09 09:41:07</t>
  </si>
  <si>
    <t>2026-01-08 11:15:42</t>
  </si>
  <si>
    <t>2026-01-08 13:34:35</t>
  </si>
  <si>
    <t>2026-01-08 13:17:17</t>
  </si>
  <si>
    <t>2026-01-08 11:28:55</t>
  </si>
  <si>
    <t>2026-01-08 15:57:04</t>
  </si>
  <si>
    <t>2026-01-08 10:17:36</t>
  </si>
  <si>
    <t>2026-01-08 11:31:18</t>
  </si>
  <si>
    <t>2026-01-08 13:50:48</t>
  </si>
  <si>
    <t>2026-01-08 09:58:45</t>
  </si>
  <si>
    <t>2026-01-08 09:55:49</t>
  </si>
  <si>
    <t>2026-01-09 10:42:47</t>
  </si>
  <si>
    <t>2026-01-09 12:54:16</t>
  </si>
  <si>
    <t>2026-01-08 12:48:58</t>
  </si>
  <si>
    <t>2026-01-08 12:05:20</t>
  </si>
  <si>
    <t>2026-01-08 09:38:58</t>
  </si>
  <si>
    <t>2026-01-08 11:24:10</t>
  </si>
  <si>
    <t>2026-01-08 09:03:29</t>
  </si>
  <si>
    <t>2026-01-08 13:26:02</t>
  </si>
  <si>
    <t>2026-01-08 14:38:34</t>
  </si>
  <si>
    <t>2026-01-08 09:02:42</t>
  </si>
  <si>
    <t>2026-01-08 12:46:24</t>
  </si>
  <si>
    <t>2026-01-10 13:18:32</t>
  </si>
  <si>
    <t>2026-01-08 09:03:07</t>
  </si>
  <si>
    <t>2026-01-08 10:41:16</t>
  </si>
  <si>
    <t>2026-01-08 13:12:48</t>
  </si>
  <si>
    <t>2026-01-08 09:03:58</t>
  </si>
  <si>
    <t>2026-01-08 13:28:49</t>
  </si>
  <si>
    <t>2026-01-08 11:32:44</t>
  </si>
  <si>
    <t>2026-01-08 13:37:36</t>
  </si>
  <si>
    <t>2026-01-08 09:47:00</t>
  </si>
  <si>
    <t>2026-01-08 11:05:47</t>
  </si>
  <si>
    <t>2026-01-08 12:08:53</t>
  </si>
  <si>
    <t>2026-01-08 14:53:17</t>
  </si>
  <si>
    <t>2026-01-08 16:55:48</t>
  </si>
  <si>
    <t>2026-01-08 12:39:18</t>
  </si>
  <si>
    <t>2026-01-08 12:01:57</t>
  </si>
  <si>
    <t>2026-01-08 10:22:02</t>
  </si>
  <si>
    <t>2026-01-08 13:13:13</t>
  </si>
  <si>
    <t>2026-01-08 15:27:32</t>
  </si>
  <si>
    <t>2026-01-08 10:49:52</t>
  </si>
  <si>
    <t>2026-01-08 14:03:24</t>
  </si>
  <si>
    <t>2026-01-08 11:57:49</t>
  </si>
  <si>
    <t>2026-01-10 13:14:09</t>
  </si>
  <si>
    <t>2026-01-08 16:10:20</t>
  </si>
  <si>
    <t>2026-01-08 10:36:52</t>
  </si>
  <si>
    <t>2026-01-09 11:13:24</t>
  </si>
  <si>
    <t>2026-01-09 11:21:04</t>
  </si>
  <si>
    <t>2026-01-08 12:24:56</t>
  </si>
  <si>
    <t>2026-01-08 10:51:48</t>
  </si>
  <si>
    <t>2026-01-09 14:48:04</t>
  </si>
  <si>
    <t>2026-01-08 12:25:31</t>
  </si>
  <si>
    <t>2026-01-10 13:21:53</t>
  </si>
  <si>
    <t>2026-01-08 11:42:38</t>
  </si>
  <si>
    <t>2026-01-08 11:42:27</t>
  </si>
  <si>
    <t>2026-01-09 10:38:32</t>
  </si>
  <si>
    <t>2026-01-08 09:16:26</t>
  </si>
  <si>
    <t>2026-01-08 13:25:06</t>
  </si>
  <si>
    <t>2026-01-08 14:50:51</t>
  </si>
  <si>
    <t>2026-01-08 10:09:50</t>
  </si>
  <si>
    <t>2026-01-08 13:24:34</t>
  </si>
  <si>
    <t>2026-01-08 12:12:30</t>
  </si>
  <si>
    <t>2026-01-08 14:42:42</t>
  </si>
  <si>
    <t>2026-01-11 15:07:52</t>
  </si>
  <si>
    <t>2026-01-08 12:06:59</t>
  </si>
  <si>
    <t>2026-01-08 13:04:47</t>
  </si>
  <si>
    <t>2026-01-08 12:09:25</t>
  </si>
  <si>
    <t>2026-01-08 16:12:18</t>
  </si>
  <si>
    <t>2026-01-08 10:12:07</t>
  </si>
  <si>
    <t>2026-01-08 12:16:54</t>
  </si>
  <si>
    <t>2026-01-08 13:20:35</t>
  </si>
  <si>
    <t>2026-01-08 12:11:18</t>
  </si>
  <si>
    <t>2026-01-10 12:43:54</t>
  </si>
  <si>
    <t>2026-01-08 11:03:25</t>
  </si>
  <si>
    <t>2026-01-08 11:21:18</t>
  </si>
  <si>
    <t>2026-01-08 13:46:47</t>
  </si>
  <si>
    <t>2026-01-08 12:58:38</t>
  </si>
  <si>
    <t>2026-01-08 14:56:53</t>
  </si>
  <si>
    <t>2026-01-09 17:23:14</t>
  </si>
  <si>
    <t>2026-01-08 14:55:02</t>
  </si>
  <si>
    <t>2026-01-08 14:30:40</t>
  </si>
  <si>
    <t>2026-01-09 12:11:07</t>
  </si>
  <si>
    <t>2026-01-08 10:04:22</t>
  </si>
  <si>
    <t>2026-01-08 12:04:15</t>
  </si>
  <si>
    <t>2026-01-08 16:53:30</t>
  </si>
  <si>
    <t>2026-01-08 12:09:22</t>
  </si>
  <si>
    <t>2026-01-08 11:24:08</t>
  </si>
  <si>
    <t>2026-01-08 17:31:12</t>
  </si>
  <si>
    <t>2026-01-10 13:07:02</t>
  </si>
  <si>
    <t>2026-01-08 11:36:51</t>
  </si>
  <si>
    <t>2026-01-10 12:02:21</t>
  </si>
  <si>
    <t>2026-01-08 11:06:14</t>
  </si>
  <si>
    <t>2026-01-08 16:21:07</t>
  </si>
  <si>
    <t>2026-01-08 11:46:12</t>
  </si>
  <si>
    <t>2026-01-09 12:34:21</t>
  </si>
  <si>
    <t>2026-01-08 14:05:35</t>
  </si>
  <si>
    <t>2026-01-08 12:01:09</t>
  </si>
  <si>
    <t>2026-01-09 13:34:27</t>
  </si>
  <si>
    <t>2026-01-08 11:53:24</t>
  </si>
  <si>
    <t>2026-01-10 10:48:07</t>
  </si>
  <si>
    <t>2026-01-08 12:48:31</t>
  </si>
  <si>
    <t>2026-01-08 11:04:23</t>
  </si>
  <si>
    <t>2026-01-08 10:15:24</t>
  </si>
  <si>
    <t>2026-01-08 13:47:07</t>
  </si>
  <si>
    <t>2026-01-08 11:03:27</t>
  </si>
  <si>
    <t>2026-01-08 13:14:52</t>
  </si>
  <si>
    <t>2026-01-08 12:26:27</t>
  </si>
  <si>
    <t>2026-01-09 09:28:06</t>
  </si>
  <si>
    <t>2026-01-08 12:17:31</t>
  </si>
  <si>
    <t>2026-01-09 15:32:11</t>
  </si>
  <si>
    <t>2026-01-08 13:24:33</t>
  </si>
  <si>
    <t>2026-01-08 12:51:21</t>
  </si>
  <si>
    <t>2026-01-08 16:53:24</t>
  </si>
  <si>
    <t>2026-01-08 10:29:28</t>
  </si>
  <si>
    <t>2026-01-08 20:01:32</t>
  </si>
  <si>
    <t>2026-01-08 13:18:31</t>
  </si>
  <si>
    <t>2026-01-08 13:11:23</t>
  </si>
  <si>
    <t>2026-01-08 13:11:46</t>
  </si>
  <si>
    <t>2026-01-09 12:38:04</t>
  </si>
  <si>
    <t>2026-01-10 12:18:45</t>
  </si>
  <si>
    <t>2026-01-08 13:54:28</t>
  </si>
  <si>
    <t>2026-01-08 13:08:05</t>
  </si>
  <si>
    <t>2026-01-08 14:22:16</t>
  </si>
  <si>
    <t>2026-01-08 10:30:16</t>
  </si>
  <si>
    <t>2026-01-08 11:11:15</t>
  </si>
  <si>
    <t>2026-01-08 10:59:54</t>
  </si>
  <si>
    <t>2026-01-08 13:16:03</t>
  </si>
  <si>
    <t>2026-01-08 12:00:19</t>
  </si>
  <si>
    <t>2026-01-08 14:37:37</t>
  </si>
  <si>
    <t>2026-01-08 11:23:50</t>
  </si>
  <si>
    <t>2026-01-09 12:17:09</t>
  </si>
  <si>
    <t>2026-01-08 14:48:27</t>
  </si>
  <si>
    <t>2026-01-08 12:41:26</t>
  </si>
  <si>
    <t>2026-01-08 12:08:12</t>
  </si>
  <si>
    <t>2026-01-08 12:20:31</t>
  </si>
  <si>
    <t>2026-01-08 13:49:23</t>
  </si>
  <si>
    <t>2026-01-08 13:22:14</t>
  </si>
  <si>
    <t>2026-01-08 12:13:32</t>
  </si>
  <si>
    <t>2026-01-09 13:31:43</t>
  </si>
  <si>
    <t>2026-01-08 10:30:14</t>
  </si>
  <si>
    <t>2026-01-08 10:13:45</t>
  </si>
  <si>
    <t>2026-01-08 13:53:42</t>
  </si>
  <si>
    <t>2026-01-09 16:59:31</t>
  </si>
  <si>
    <t>2026-01-08 11:46:31</t>
  </si>
  <si>
    <t>2026-01-10 11:24:44</t>
  </si>
  <si>
    <t>2026-01-08 13:14:27</t>
  </si>
  <si>
    <t>2026-01-08 09:18:35</t>
  </si>
  <si>
    <t>2026-01-10 11:05:50</t>
  </si>
  <si>
    <t>2026-01-08 09:17:16</t>
  </si>
  <si>
    <t>2026-01-08 10:53:48</t>
  </si>
  <si>
    <t>2026-01-08 09:13:47</t>
  </si>
  <si>
    <t>2026-01-08 11:08:07</t>
  </si>
  <si>
    <t>2026-01-09 12:50:38</t>
  </si>
  <si>
    <t>2026-01-08 12:55:44</t>
  </si>
  <si>
    <t>2026-01-08 13:56:59</t>
  </si>
  <si>
    <t>2026-01-08 10:03:03</t>
  </si>
  <si>
    <t>2026-01-08 21:43:12</t>
  </si>
  <si>
    <t>2026-01-08 14:29:04</t>
  </si>
  <si>
    <t>2026-01-09 12:22:01</t>
  </si>
  <si>
    <t>2026-01-09 11:32:24</t>
  </si>
  <si>
    <t>2026-01-08 13:52:50</t>
  </si>
  <si>
    <t>2026-01-08 11:45:43</t>
  </si>
  <si>
    <t>2026-01-08 10:30:00</t>
  </si>
  <si>
    <t>2026-01-08 13:18:47</t>
  </si>
  <si>
    <t>2026-01-08 12:07:20</t>
  </si>
  <si>
    <t>2026-01-09 09:49:14</t>
  </si>
  <si>
    <t>2026-01-10 11:29:57</t>
  </si>
  <si>
    <t>2026-01-08 12:53:03</t>
  </si>
  <si>
    <t>2026-01-10 12:12:06</t>
  </si>
  <si>
    <t>2026-01-08 13:09:01</t>
  </si>
  <si>
    <t>2026-01-08 09:39:33</t>
  </si>
  <si>
    <t>2026-01-10 14:54:36</t>
  </si>
  <si>
    <t>2026-01-09 12:40:19</t>
  </si>
  <si>
    <t>2026-01-08 12:12:06</t>
  </si>
  <si>
    <t>2026-01-10 16:36:14</t>
  </si>
  <si>
    <t>2026-01-08 11:02:05</t>
  </si>
  <si>
    <t>2026-01-08 10:09:58</t>
  </si>
  <si>
    <t>2026-01-08 12:52:33</t>
  </si>
  <si>
    <t>2026-01-08 10:39:24</t>
  </si>
  <si>
    <t>2026-01-08 15:53:08</t>
  </si>
  <si>
    <t>2026-01-08 13:01:54</t>
  </si>
  <si>
    <t>2026-01-08 10:55:00</t>
  </si>
  <si>
    <t>2026-01-09 13:03:34</t>
  </si>
  <si>
    <t>2026-01-08 12:54:12</t>
  </si>
  <si>
    <t>2026-01-08 10:52:22</t>
  </si>
  <si>
    <t>2026-01-08 14:46:04</t>
  </si>
  <si>
    <t>2026-01-08 12:26:03</t>
  </si>
  <si>
    <t>2026-01-09 14:13:06</t>
  </si>
  <si>
    <t>2026-01-10 12:36:59</t>
  </si>
  <si>
    <t>2026-01-08 16:20:26</t>
  </si>
  <si>
    <t>2026-01-10 11:33:45</t>
  </si>
  <si>
    <t>2026-01-08 13:42:55</t>
  </si>
  <si>
    <t>2026-01-09 15:00:55</t>
  </si>
  <si>
    <t>2026-01-09 12:00:42</t>
  </si>
  <si>
    <t>2026-01-08 13:53:32</t>
  </si>
  <si>
    <t>2026-01-08 14:34:14</t>
  </si>
  <si>
    <t>2026-01-08 10:29:57</t>
  </si>
  <si>
    <t>2026-01-08 10:48:58</t>
  </si>
  <si>
    <t>2026-01-08 10:36:05</t>
  </si>
  <si>
    <t>2026-01-10 10:47:14</t>
  </si>
  <si>
    <t>2026-01-08 14:06:31</t>
  </si>
  <si>
    <t>2026-01-08 11:11:18</t>
  </si>
  <si>
    <t>2026-01-08 11:21:12</t>
  </si>
  <si>
    <t>2026-01-09 13:37:45</t>
  </si>
  <si>
    <t>2026-01-09 08:46:27</t>
  </si>
  <si>
    <t>2026-01-10 12:31:43</t>
  </si>
  <si>
    <t>2026-01-10 16:03:38</t>
  </si>
  <si>
    <t>2026-01-08 10:53:30</t>
  </si>
  <si>
    <t>2026-01-08 11:38:31</t>
  </si>
  <si>
    <t>2026-01-08 10:28:19</t>
  </si>
  <si>
    <t>2026-01-10 17:28:56</t>
  </si>
  <si>
    <t>2026-01-08 12:22:01</t>
  </si>
  <si>
    <t>2026-01-10 15:33:18</t>
  </si>
  <si>
    <t>2026-01-10 13:08:07</t>
  </si>
  <si>
    <t>2026-01-08 09:11:24</t>
  </si>
  <si>
    <t>2026-01-08 12:25:49</t>
  </si>
  <si>
    <t>2026-01-09 14:09:33</t>
  </si>
  <si>
    <t>2026-01-08 09:27:14</t>
  </si>
  <si>
    <t>2026-01-08 10:46:32</t>
  </si>
  <si>
    <t>2026-01-08 14:57:07</t>
  </si>
  <si>
    <t>2026-01-09 15:02:55</t>
  </si>
  <si>
    <t>2026-01-10 10:56:34</t>
  </si>
  <si>
    <t>2026-01-08 09:38:26</t>
  </si>
  <si>
    <t>2026-01-08 10:16:13</t>
  </si>
  <si>
    <t>2026-01-08 11:43:41</t>
  </si>
  <si>
    <t>2026-01-10 13:20:00</t>
  </si>
  <si>
    <t>2026-01-08 10:52:03</t>
  </si>
  <si>
    <t>2026-01-08 14:11:36</t>
  </si>
  <si>
    <t>2026-01-09 15:28:36</t>
  </si>
  <si>
    <t>2026-01-09 11:10:15</t>
  </si>
  <si>
    <t>2026-01-08 13:56:07</t>
  </si>
  <si>
    <t>2026-01-10 12:22:17</t>
  </si>
  <si>
    <t>2026-01-08 17:00:54</t>
  </si>
  <si>
    <t>2026-01-09 13:01:31</t>
  </si>
  <si>
    <t>2026-01-10 18:14:07</t>
  </si>
  <si>
    <t>2026-01-08 16:00:24</t>
  </si>
  <si>
    <t>2026-01-08 15:59:09</t>
  </si>
  <si>
    <t>2026-01-09 11:13:46</t>
  </si>
  <si>
    <t>2026-01-08 11:37:45</t>
  </si>
  <si>
    <t>2026-01-09 10:59:17</t>
  </si>
  <si>
    <t>2026-01-09 11:50:45</t>
  </si>
  <si>
    <t>2026-01-09 18:36:29</t>
  </si>
  <si>
    <t>2026-01-10 10:32:11</t>
  </si>
  <si>
    <t>2026-01-10 15:50:13</t>
  </si>
  <si>
    <t>2026-01-09 08:47:53</t>
  </si>
  <si>
    <t>2026-01-08 10:43:00</t>
  </si>
  <si>
    <t>2026-01-08 12:47:09</t>
  </si>
  <si>
    <t>2026-01-10 13:29:45</t>
  </si>
  <si>
    <t>2026-01-08 13:41:20</t>
  </si>
  <si>
    <t>2026-01-10 17:54:51</t>
  </si>
  <si>
    <t>2026-01-09 16:22:56</t>
  </si>
  <si>
    <t>2026-01-09 14:02:57</t>
  </si>
  <si>
    <t>2026-01-09 18:05:49</t>
  </si>
  <si>
    <t>2026-01-10 10:52:01</t>
  </si>
  <si>
    <t>2026-01-09 12:19:46</t>
  </si>
  <si>
    <t>2026-01-09 13:33:18</t>
  </si>
  <si>
    <t>2026-01-08 13:15:20</t>
  </si>
  <si>
    <t>2026-01-09 10:07:49</t>
  </si>
  <si>
    <t>2026-01-08 12:05:21</t>
  </si>
  <si>
    <t>2026-01-08 13:26:54</t>
  </si>
  <si>
    <t>2026-01-09 13:37:30</t>
  </si>
  <si>
    <t>2026-01-09 11:39:57</t>
  </si>
  <si>
    <t>2026-01-09 13:24:39</t>
  </si>
  <si>
    <t>2026-01-09 10:34:40</t>
  </si>
  <si>
    <t>2026-01-09 11:19:17</t>
  </si>
  <si>
    <t>2026-01-09 10:57:49</t>
  </si>
  <si>
    <t>2026-01-10 11:11:40</t>
  </si>
  <si>
    <t>2026-01-09 12:26:16</t>
  </si>
  <si>
    <t>2026-01-09 15:07:58</t>
  </si>
  <si>
    <t>2026-01-08 11:15:53</t>
  </si>
  <si>
    <t>2026-01-09 12:23:56</t>
  </si>
  <si>
    <t>2026-01-08 11:20:15</t>
  </si>
  <si>
    <t>2026-01-10 10:18:14</t>
  </si>
  <si>
    <t>2026-01-10 11:50:51</t>
  </si>
  <si>
    <t>2026-01-09 11:17:42</t>
  </si>
  <si>
    <t>2026-01-10 14:35:30</t>
  </si>
  <si>
    <t>2026-01-10 11:23:12</t>
  </si>
  <si>
    <t>2026-01-08 11:49:36</t>
  </si>
  <si>
    <t>2026-01-08 10:13:20</t>
  </si>
  <si>
    <t>2026-01-09 10:40:24</t>
  </si>
  <si>
    <t>2026-01-08 10:56:37</t>
  </si>
  <si>
    <t>2026-01-09 12:53:25</t>
  </si>
  <si>
    <t>2026-01-09 12:00:45</t>
  </si>
  <si>
    <t>2026-01-08 12:26:57</t>
  </si>
  <si>
    <t>2026-01-08 11:00:35</t>
  </si>
  <si>
    <t>2026-01-09 10:03:16</t>
  </si>
  <si>
    <t>2026-01-09 11:38:14</t>
  </si>
  <si>
    <t>2026-01-10 11:42:44</t>
  </si>
  <si>
    <t>2026-01-09 11:46:24</t>
  </si>
  <si>
    <t>2026-01-09 14:30:21</t>
  </si>
  <si>
    <t>2026-01-10 11:54:58</t>
  </si>
  <si>
    <t>2026-01-08 13:54:27</t>
  </si>
  <si>
    <t>2026-01-08 12:13:31</t>
  </si>
  <si>
    <t>2026-01-09 12:19:19</t>
  </si>
  <si>
    <t>2026-01-10 12:12:35</t>
  </si>
  <si>
    <t>2026-01-08 12:11:21</t>
  </si>
  <si>
    <t>2026-01-09 13:27:58</t>
  </si>
  <si>
    <t>2026-01-09 13:03:49</t>
  </si>
  <si>
    <t>2026-01-09 11:12:11</t>
  </si>
  <si>
    <t>2026-01-09 14:02:03</t>
  </si>
  <si>
    <t>2026-01-09 10:00:05</t>
  </si>
  <si>
    <t>2026-01-09 13:38:48</t>
  </si>
  <si>
    <t>2026-01-09 14:30:47</t>
  </si>
  <si>
    <t>2026-01-10 09:13:47</t>
  </si>
  <si>
    <t>2026-01-10 15:05:55</t>
  </si>
  <si>
    <t>2026-01-09 14:34:11</t>
  </si>
  <si>
    <t>2026-01-09 11:20:54</t>
  </si>
  <si>
    <t>2026-01-09 13:30:06</t>
  </si>
  <si>
    <t>2026-01-08 11:47:53</t>
  </si>
  <si>
    <t>2026-01-09 11:30:05</t>
  </si>
  <si>
    <t>2026-01-09 15:17:09</t>
  </si>
  <si>
    <t>2026-01-10 09:32:43</t>
  </si>
  <si>
    <t>2026-01-10 10:55:37</t>
  </si>
  <si>
    <t>2026-01-09 12:43:13</t>
  </si>
  <si>
    <t>2026-01-09 14:05:44</t>
  </si>
  <si>
    <t>2026-01-09 10:05:58</t>
  </si>
  <si>
    <t>2026-01-09 11:08:27</t>
  </si>
  <si>
    <t>2026-01-09 13:14:17</t>
  </si>
  <si>
    <t>2026-01-09 11:12:50</t>
  </si>
  <si>
    <t>2026-01-09 10:46:29</t>
  </si>
  <si>
    <t>2026-01-09 14:42:46</t>
  </si>
  <si>
    <t>2026-01-09 10:44:56</t>
  </si>
  <si>
    <t>2026-01-10 12:23:02</t>
  </si>
  <si>
    <t>2026-01-09 13:48:18</t>
  </si>
  <si>
    <t>2026-01-09 11:30:27</t>
  </si>
  <si>
    <t>2026-01-09 17:03:18</t>
  </si>
  <si>
    <t>2026-01-09 11:30:06</t>
  </si>
  <si>
    <t>2026-01-09 11:19:36</t>
  </si>
  <si>
    <t>2026-01-10 10:01:28</t>
  </si>
  <si>
    <t>2026-01-09 11:28:55</t>
  </si>
  <si>
    <t>2026-01-09 08:49:51</t>
  </si>
  <si>
    <t>2026-01-09 12:05:32</t>
  </si>
  <si>
    <t>2026-01-10 13:23:48</t>
  </si>
  <si>
    <t>2026-01-09 10:38:47</t>
  </si>
  <si>
    <t>2026-01-10 16:38:56</t>
  </si>
  <si>
    <t>2026-01-09 10:17:27</t>
  </si>
  <si>
    <t>2026-01-09 10:41:30</t>
  </si>
  <si>
    <t>2026-01-09 13:20:17</t>
  </si>
  <si>
    <t>2026-01-10 11:07:01</t>
  </si>
  <si>
    <t>2026-01-09 15:35:19</t>
  </si>
  <si>
    <t>2026-01-09 12:01:42</t>
  </si>
  <si>
    <t>2026-01-10 14:14:04</t>
  </si>
  <si>
    <t>2026-01-09 13:10:47</t>
  </si>
  <si>
    <t>2026-01-09 14:04:06</t>
  </si>
  <si>
    <t>2026-01-10 16:01:12</t>
  </si>
  <si>
    <t>2026-01-09 10:47:38</t>
  </si>
  <si>
    <t>2026-01-09 11:36:18</t>
  </si>
  <si>
    <t>2026-01-10 12:24:25</t>
  </si>
  <si>
    <t>2026-01-10 17:11:52</t>
  </si>
  <si>
    <t>2026-01-10 17:25:08</t>
  </si>
  <si>
    <t>2026-01-09 13:06:59</t>
  </si>
  <si>
    <t>2026-01-10 12:47:25</t>
  </si>
  <si>
    <t>2026-01-10 14:07:40</t>
  </si>
  <si>
    <t>2026-01-10 14:56:49</t>
  </si>
  <si>
    <t>2026-01-09 11:24:42</t>
  </si>
  <si>
    <t>2026-01-09 11:05:01</t>
  </si>
  <si>
    <t>2026-01-09 12:06:44</t>
  </si>
  <si>
    <t>2026-01-09 10:35:47</t>
  </si>
  <si>
    <t>2026-01-09 12:45:05</t>
  </si>
  <si>
    <t>2026-01-10 08:21:44</t>
  </si>
  <si>
    <t>2026-01-09 08:57:58</t>
  </si>
  <si>
    <t>2026-01-09 12:38:17</t>
  </si>
  <si>
    <t>2026-01-09 13:11:09</t>
  </si>
  <si>
    <t>2026-01-10 13:48:35</t>
  </si>
  <si>
    <t>2026-01-08 11:29:06</t>
  </si>
  <si>
    <t>2026-01-09 10:51:40</t>
  </si>
  <si>
    <t>2026-01-09 08:57:05</t>
  </si>
  <si>
    <t>2026-01-09 11:58:05</t>
  </si>
  <si>
    <t>2026-01-09 10:51:18</t>
  </si>
  <si>
    <t>2026-01-09 09:32:52</t>
  </si>
  <si>
    <t>2026-01-09 12:46:20</t>
  </si>
  <si>
    <t>2026-01-09 13:11:10</t>
  </si>
  <si>
    <t>2026-01-09 11:31:27</t>
  </si>
  <si>
    <t>2026-01-09 10:09:21</t>
  </si>
  <si>
    <t>2026-01-09 11:47:07</t>
  </si>
  <si>
    <t>2026-01-09 10:39:47</t>
  </si>
  <si>
    <t>2026-01-08 11:04:01</t>
  </si>
  <si>
    <t>2026-01-09 13:18:51</t>
  </si>
  <si>
    <t>2026-01-10 12:58:52</t>
  </si>
  <si>
    <t>2026-01-09 12:21:02</t>
  </si>
  <si>
    <t>2026-01-09 12:22:33</t>
  </si>
  <si>
    <t>2026-01-08 15:29:50</t>
  </si>
  <si>
    <t>2026-01-10 13:06:20</t>
  </si>
  <si>
    <t>2026-01-09 09:47:12</t>
  </si>
  <si>
    <t>2026-01-09 15:22:06</t>
  </si>
  <si>
    <t>2026-01-09 13:36:28</t>
  </si>
  <si>
    <t>2026-01-09 10:24:42</t>
  </si>
  <si>
    <t>2026-01-09 13:05:07</t>
  </si>
  <si>
    <t>2026-01-09 14:20:02</t>
  </si>
  <si>
    <t>2026-01-09 17:03:58</t>
  </si>
  <si>
    <t>2026-01-09 17:11:55</t>
  </si>
  <si>
    <t>2026-01-09 12:27:54</t>
  </si>
  <si>
    <t>2026-01-08 13:34:59</t>
  </si>
  <si>
    <t>2026-01-09 14:38:18</t>
  </si>
  <si>
    <t>2026-01-09 11:30:28</t>
  </si>
  <si>
    <t>2026-01-09 13:35:54</t>
  </si>
  <si>
    <t>2026-01-09 13:32:30</t>
  </si>
  <si>
    <t>2026-01-08 14:08:27</t>
  </si>
  <si>
    <t>2026-01-09 14:26:57</t>
  </si>
  <si>
    <t>2026-01-10 11:17:15</t>
  </si>
  <si>
    <t>2026-01-09 08:44:10</t>
  </si>
  <si>
    <t>2026-01-09 16:42:37</t>
  </si>
  <si>
    <t>2026-01-09 13:03:31</t>
  </si>
  <si>
    <t>2026-01-10 10:17:44</t>
  </si>
  <si>
    <t>2026-01-09 12:54:20</t>
  </si>
  <si>
    <t>2026-01-08 13:34:08</t>
  </si>
  <si>
    <t>2026-01-10 11:08:34</t>
  </si>
  <si>
    <t>2026-01-10 10:44:07</t>
  </si>
  <si>
    <t>2026-01-09 10:33:39</t>
  </si>
  <si>
    <t>2026-01-10 11:50:47</t>
  </si>
  <si>
    <t>2026-01-09 11:42:20</t>
  </si>
  <si>
    <t>2026-01-09 12:26:58</t>
  </si>
  <si>
    <t>2026-01-10 13:27:06</t>
  </si>
  <si>
    <t>2026-01-09 17:24:59</t>
  </si>
  <si>
    <t>2026-01-09 10:47:58</t>
  </si>
  <si>
    <t>2026-01-09 10:49:54</t>
  </si>
  <si>
    <t>2026-01-09 14:26:45</t>
  </si>
  <si>
    <t>2026-01-09 11:37:34</t>
  </si>
  <si>
    <t>2026-01-09 10:22:52</t>
  </si>
  <si>
    <t>2026-01-09 13:00:09</t>
  </si>
  <si>
    <t>2026-01-09 13:01:29</t>
  </si>
  <si>
    <t>2026-01-09 11:51:58</t>
  </si>
  <si>
    <t>2026-01-10 10:17:05</t>
  </si>
  <si>
    <t>2026-01-09 08:37:53</t>
  </si>
  <si>
    <t>2026-01-09 11:41:35</t>
  </si>
  <si>
    <t>2026-01-08 15:02:28</t>
  </si>
  <si>
    <t>2026-01-09 11:40:51</t>
  </si>
  <si>
    <t>2026-01-09 11:34:23</t>
  </si>
  <si>
    <t>2026-01-09 14:15:37</t>
  </si>
  <si>
    <t>2026-01-09 15:21:13</t>
  </si>
  <si>
    <t>2026-01-09 14:09:12</t>
  </si>
  <si>
    <t>2026-01-09 11:59:55</t>
  </si>
  <si>
    <t>2026-01-09 10:52:41</t>
  </si>
  <si>
    <t>2026-01-09 11:53:42</t>
  </si>
  <si>
    <t>2026-01-09 10:07:07</t>
  </si>
  <si>
    <t>2026-01-09 12:13:55</t>
  </si>
  <si>
    <t>2026-01-09 12:27:35</t>
  </si>
  <si>
    <t>2026-01-09 15:52:07</t>
  </si>
  <si>
    <t>2026-01-09 12:25:59</t>
  </si>
  <si>
    <t>2026-01-10 15:14:40</t>
  </si>
  <si>
    <t>2026-01-10 14:29:50</t>
  </si>
  <si>
    <t>2026-01-09 13:45:55</t>
  </si>
  <si>
    <t>2026-01-08 15:43:25</t>
  </si>
  <si>
    <t>2026-01-09 12:45:02</t>
  </si>
  <si>
    <t>2026-01-09 09:50:56</t>
  </si>
  <si>
    <t>2026-01-09 08:37:33</t>
  </si>
  <si>
    <t>2026-01-09 12:49:37</t>
  </si>
  <si>
    <t>2026-01-09 12:46:55</t>
  </si>
  <si>
    <t>2026-01-09 11:26:32</t>
  </si>
  <si>
    <t>2026-01-09 11:13:32</t>
  </si>
  <si>
    <t>2026-01-09 10:52:00</t>
  </si>
  <si>
    <t>2026-01-09 12:57:17</t>
  </si>
  <si>
    <t>2026-01-09 11:00:06</t>
  </si>
  <si>
    <t>2026-01-09 13:15:29</t>
  </si>
  <si>
    <t>2026-01-10 11:09:08</t>
  </si>
  <si>
    <t>2026-01-08 17:10:00</t>
  </si>
  <si>
    <t>2026-01-10 17:06:56</t>
  </si>
  <si>
    <t>2026-01-09 12:19:26</t>
  </si>
  <si>
    <t>2026-01-10 10:59:49</t>
  </si>
  <si>
    <t>2026-01-09 13:37:17</t>
  </si>
  <si>
    <t>2026-01-09 12:30:33</t>
  </si>
  <si>
    <t>2026-01-09 15:54:46</t>
  </si>
  <si>
    <t>2026-01-10 12:11:44</t>
  </si>
  <si>
    <t>2026-01-09 19:11:25</t>
  </si>
  <si>
    <t>2026-01-09 18:41:14</t>
  </si>
  <si>
    <t>2026-01-09 15:09:03</t>
  </si>
  <si>
    <t>2026-01-09 13:55:36</t>
  </si>
  <si>
    <t>2026-01-09 10:07:37</t>
  </si>
  <si>
    <t>2026-01-09 13:18:06</t>
  </si>
  <si>
    <t>2026-01-09 12:54:30</t>
  </si>
  <si>
    <t>2026-01-09 12:32:28</t>
  </si>
  <si>
    <t>2026-01-09 13:03:52</t>
  </si>
  <si>
    <t>2026-01-10 10:29:12</t>
  </si>
  <si>
    <t>2026-01-09 21:26:58</t>
  </si>
  <si>
    <t>2026-01-08 14:15:39</t>
  </si>
  <si>
    <t>2026-01-09 13:32:14</t>
  </si>
  <si>
    <t>2026-01-09 10:34:11</t>
  </si>
  <si>
    <t>2026-01-10 09:43:10</t>
  </si>
  <si>
    <t>2026-01-09 11:37:03</t>
  </si>
  <si>
    <t>2026-01-09 15:25:14</t>
  </si>
  <si>
    <t>2026-01-09 14:39:09</t>
  </si>
  <si>
    <t>2026-01-09 15:29:43</t>
  </si>
  <si>
    <t>2026-01-09 12:01:53</t>
  </si>
  <si>
    <t>2026-01-10 11:47:35</t>
  </si>
  <si>
    <t>2026-01-09 13:04:46</t>
  </si>
  <si>
    <t>2026-01-09 16:39:07</t>
  </si>
  <si>
    <t>2026-01-10 11:16:18</t>
  </si>
  <si>
    <t>2026-01-09 10:50:12</t>
  </si>
  <si>
    <t>2026-01-09 14:08:13</t>
  </si>
  <si>
    <t>2026-01-10 14:05:43</t>
  </si>
  <si>
    <t>2026-01-09 10:29:21</t>
  </si>
  <si>
    <t>2026-01-10 12:46:31</t>
  </si>
  <si>
    <t>2026-01-09 16:31:52</t>
  </si>
  <si>
    <t>2026-01-09 13:11:27</t>
  </si>
  <si>
    <t>2026-01-09 12:02:16</t>
  </si>
  <si>
    <t>2026-01-09 12:11:37</t>
  </si>
  <si>
    <t>2026-01-09 12:43:56</t>
  </si>
  <si>
    <t>2026-01-10 10:40:37</t>
  </si>
  <si>
    <t>2026-01-09 15:22:47</t>
  </si>
  <si>
    <t>2026-01-09 11:04:29</t>
  </si>
  <si>
    <t>2026-01-09 12:34:31</t>
  </si>
  <si>
    <t>2026-01-09 15:58:35</t>
  </si>
  <si>
    <t>2026-01-09 11:44:51</t>
  </si>
  <si>
    <t>2026-01-08 16:45:23</t>
  </si>
  <si>
    <t>2026-01-08 15:08:43</t>
  </si>
  <si>
    <t>2026-01-09 12:41:50</t>
  </si>
  <si>
    <t>2026-01-10 09:49:00</t>
  </si>
  <si>
    <t>2026-01-09 13:12:45</t>
  </si>
  <si>
    <t>2026-01-09 10:53:39</t>
  </si>
  <si>
    <t>2026-01-09 12:27:02</t>
  </si>
  <si>
    <t>2026-01-10 17:55:25</t>
  </si>
  <si>
    <t>2026-01-09 10:43:07</t>
  </si>
  <si>
    <t>2026-01-08 16:43:06</t>
  </si>
  <si>
    <t>2026-01-09 12:22:44</t>
  </si>
  <si>
    <t>2026-01-08 17:41:17</t>
  </si>
  <si>
    <t>2026-01-09 08:05:35</t>
  </si>
  <si>
    <t>2026-01-08 18:02:51</t>
  </si>
  <si>
    <t>2026-01-09 14:28:38</t>
  </si>
  <si>
    <t>2026-01-09 15:29:26</t>
  </si>
  <si>
    <t>2026-01-09 12:41:26</t>
  </si>
  <si>
    <t>2026-01-09 10:33:10</t>
  </si>
  <si>
    <t>2026-01-09 12:24:04</t>
  </si>
  <si>
    <t>2026-01-09 11:16:58</t>
  </si>
  <si>
    <t>2026-01-09 14:28:33</t>
  </si>
  <si>
    <t>2026-01-10 13:08:20</t>
  </si>
  <si>
    <t>2026-01-09 11:49:30</t>
  </si>
  <si>
    <t>2026-01-09 11:36:42</t>
  </si>
  <si>
    <t>2026-01-10 17:30:30</t>
  </si>
  <si>
    <t>2026-01-09 10:58:01</t>
  </si>
  <si>
    <t>2026-01-09 16:26:27</t>
  </si>
  <si>
    <t>2026-01-09 13:33:46</t>
  </si>
  <si>
    <t>2026-01-09 09:30:40</t>
  </si>
  <si>
    <t>2026-01-09 10:40:08</t>
  </si>
  <si>
    <t>2026-01-10 15:42:27</t>
  </si>
  <si>
    <t>2026-01-09 10:03:34</t>
  </si>
  <si>
    <t>2026-01-10 10:17:17</t>
  </si>
  <si>
    <t>2026-01-09 12:34:45</t>
  </si>
  <si>
    <t>2026-01-09 16:30:44</t>
  </si>
  <si>
    <t>2026-01-09 09:46:11</t>
  </si>
  <si>
    <t>2026-01-09 15:24:37</t>
  </si>
  <si>
    <t>2026-01-09 14:06:53</t>
  </si>
  <si>
    <t>2026-01-09 14:32:52</t>
  </si>
  <si>
    <t>2026-01-10 07:36:59</t>
  </si>
  <si>
    <t>2026-01-08 14:48:37</t>
  </si>
  <si>
    <t>2026-01-09 12:10:03</t>
  </si>
  <si>
    <t>2026-01-10 12:28:04</t>
  </si>
  <si>
    <t>2026-01-09 11:39:36</t>
  </si>
  <si>
    <t>2026-01-09 13:12:27</t>
  </si>
  <si>
    <t>2026-01-09 14:36:09</t>
  </si>
  <si>
    <t>2026-01-09 15:08:37</t>
  </si>
  <si>
    <t>2026-01-10 10:39:42</t>
  </si>
  <si>
    <t>2026-01-09 12:01:40</t>
  </si>
  <si>
    <t>2026-01-09 09:43:26</t>
  </si>
  <si>
    <t>2026-01-09 14:20:22</t>
  </si>
  <si>
    <t>2026-01-09 12:55:32</t>
  </si>
  <si>
    <t>2026-01-09 13:19:07</t>
  </si>
  <si>
    <t>2026-01-09 09:27:47</t>
  </si>
  <si>
    <t>2026-01-09 15:36:22</t>
  </si>
  <si>
    <t>2026-01-09 11:05:23</t>
  </si>
  <si>
    <t>2026-01-09 12:03:29</t>
  </si>
  <si>
    <t>2026-01-09 10:26:21</t>
  </si>
  <si>
    <t>2026-01-09 08:53:20</t>
  </si>
  <si>
    <t>2026-01-09 16:25:25</t>
  </si>
  <si>
    <t>2026-01-09 15:27:16</t>
  </si>
  <si>
    <t>2026-01-09 16:11:35</t>
  </si>
  <si>
    <t>2026-01-10 10:38:35</t>
  </si>
  <si>
    <t>2026-01-09 12:50:12</t>
  </si>
  <si>
    <t>2026-01-09 13:18:52</t>
  </si>
  <si>
    <t>2026-01-10 10:09:44</t>
  </si>
  <si>
    <t>2026-01-09 13:21:08</t>
  </si>
  <si>
    <t>2026-01-09 11:33:25</t>
  </si>
  <si>
    <t>2026-01-09 08:20:49</t>
  </si>
  <si>
    <t>2026-01-09 15:28:12</t>
  </si>
  <si>
    <t>2026-01-10 09:00:59</t>
  </si>
  <si>
    <t>2026-01-09 16:56:56</t>
  </si>
  <si>
    <t>2026-01-09 11:56:45</t>
  </si>
  <si>
    <t>2026-01-10 13:51:14</t>
  </si>
  <si>
    <t>2026-01-09 10:55:40</t>
  </si>
  <si>
    <t>2026-01-09 11:32:31</t>
  </si>
  <si>
    <t>2026-01-09 15:41:10</t>
  </si>
  <si>
    <t>2026-01-09 13:45:20</t>
  </si>
  <si>
    <t>2026-01-09 12:39:06</t>
  </si>
  <si>
    <t>2026-01-10 12:28:03</t>
  </si>
  <si>
    <t>2026-01-09 11:25:37</t>
  </si>
  <si>
    <t>2026-01-09 12:14:30</t>
  </si>
  <si>
    <t>2026-01-09 14:29:56</t>
  </si>
  <si>
    <t>2026-01-09 13:17:10</t>
  </si>
  <si>
    <t>2026-01-09 09:18:27</t>
  </si>
  <si>
    <t>2026-01-09 09:34:48</t>
  </si>
  <si>
    <t>2026-01-09 10:59:42</t>
  </si>
  <si>
    <t>2026-01-10 10:58:01</t>
  </si>
  <si>
    <t>2026-01-10 11:33:57</t>
  </si>
  <si>
    <t>2026-01-10 12:51:27</t>
  </si>
  <si>
    <t>2026-01-09 12:29:21</t>
  </si>
  <si>
    <t>2026-01-10 12:21:00</t>
  </si>
  <si>
    <t>2026-01-09 13:23:43</t>
  </si>
  <si>
    <t>2026-01-09 09:36:44</t>
  </si>
  <si>
    <t>2026-01-10 11:29:32</t>
  </si>
  <si>
    <t>2026-01-09 10:59:45</t>
  </si>
  <si>
    <t>2026-01-09 12:03:23</t>
  </si>
  <si>
    <t>2026-01-09 11:45:46</t>
  </si>
  <si>
    <t>2026-01-09 08:54:18</t>
  </si>
  <si>
    <t>2026-01-09 11:43:44</t>
  </si>
  <si>
    <t>2026-01-09 10:14:12</t>
  </si>
  <si>
    <t>2026-01-09 13:52:16</t>
  </si>
  <si>
    <t>2026-01-09 08:59:47</t>
  </si>
  <si>
    <t>2026-01-10 13:30:28</t>
  </si>
  <si>
    <t>2026-01-09 08:26:25</t>
  </si>
  <si>
    <t>2026-01-09 09:48:10</t>
  </si>
  <si>
    <t>2026-01-09 12:21:10</t>
  </si>
  <si>
    <t>2026-01-10 10:36:47</t>
  </si>
  <si>
    <t>2026-01-09 12:48:29</t>
  </si>
  <si>
    <t>2026-01-09 11:01:55</t>
  </si>
  <si>
    <t>2026-01-09 11:44:52</t>
  </si>
  <si>
    <t>2026-01-09 12:48:38</t>
  </si>
  <si>
    <t>2026-01-10 12:12:21</t>
  </si>
  <si>
    <t>2026-01-08 15:19:06</t>
  </si>
  <si>
    <t>2026-01-09 13:30:05</t>
  </si>
  <si>
    <t>2026-01-09 11:18:53</t>
  </si>
  <si>
    <t>2026-01-09 17:53:48</t>
  </si>
  <si>
    <t>2026-01-10 12:52:35</t>
  </si>
  <si>
    <t>2026-01-09 09:43:48</t>
  </si>
  <si>
    <t>2026-01-09 12:36:42</t>
  </si>
  <si>
    <t>2026-01-09 10:02:56</t>
  </si>
  <si>
    <t>2026-01-09 11:05:15</t>
  </si>
  <si>
    <t>2026-01-09 14:56:34</t>
  </si>
  <si>
    <t>2026-01-09 11:52:15</t>
  </si>
  <si>
    <t>2026-01-09 12:55:09</t>
  </si>
  <si>
    <t>2026-01-10 11:37:24</t>
  </si>
  <si>
    <t>2026-01-09 10:56:45</t>
  </si>
  <si>
    <t>2026-01-09 10:16:36</t>
  </si>
  <si>
    <t>2026-01-09 19:34:05</t>
  </si>
  <si>
    <t>2026-01-09 10:15:44</t>
  </si>
  <si>
    <t>2026-01-09 10:42:27</t>
  </si>
  <si>
    <t>2026-01-09 10:09:27</t>
  </si>
  <si>
    <t>2026-01-09 15:33:20</t>
  </si>
  <si>
    <t>2026-01-10 16:39:37</t>
  </si>
  <si>
    <t>2026-01-09 10:18:07</t>
  </si>
  <si>
    <t>2026-01-08 16:50:07</t>
  </si>
  <si>
    <t>2026-01-10 10:42:34</t>
  </si>
  <si>
    <t>2026-01-09 11:30:59</t>
  </si>
  <si>
    <t>2026-01-09 13:00:02</t>
  </si>
  <si>
    <t>2026-01-10 10:19:34</t>
  </si>
  <si>
    <t>2026-01-09 09:48:59</t>
  </si>
  <si>
    <t>2026-01-10 08:48:16</t>
  </si>
  <si>
    <t>2026-01-09 13:38:11</t>
  </si>
  <si>
    <t>2026-01-09 15:16:56</t>
  </si>
  <si>
    <t>2026-01-10 13:27:02</t>
  </si>
  <si>
    <t>2026-01-09 14:14:56</t>
  </si>
  <si>
    <t>2026-01-10 11:29:37</t>
  </si>
  <si>
    <t>2026-01-10 11:37:28</t>
  </si>
  <si>
    <t>2026-01-10 16:01:31</t>
  </si>
  <si>
    <t>2026-01-09 14:59:04</t>
  </si>
  <si>
    <t>2026-01-09 11:27:33</t>
  </si>
  <si>
    <t>2026-01-09 10:59:51</t>
  </si>
  <si>
    <t>2026-01-09 10:59:40</t>
  </si>
  <si>
    <t>2026-01-09 11:53:01</t>
  </si>
  <si>
    <t>2026-01-10 13:03:23</t>
  </si>
  <si>
    <t>2026-01-09 10:56:57</t>
  </si>
  <si>
    <t>2026-01-09 13:54:46</t>
  </si>
  <si>
    <t>2026-01-09 12:44:53</t>
  </si>
  <si>
    <t>2026-01-09 13:31:09</t>
  </si>
  <si>
    <t>2026-01-09 12:15:30</t>
  </si>
  <si>
    <t>2026-01-09 10:48:56</t>
  </si>
  <si>
    <t>2026-01-09 13:16:59</t>
  </si>
  <si>
    <t>2026-01-09 14:44:23</t>
  </si>
  <si>
    <t>2026-01-10 12:29:55</t>
  </si>
  <si>
    <t>2026-01-09 12:53:01</t>
  </si>
  <si>
    <t>2026-01-09 18:21:42</t>
  </si>
  <si>
    <t>2026-01-09 13:24:48</t>
  </si>
  <si>
    <t>2026-01-09 17:47:08</t>
  </si>
  <si>
    <t>2026-01-09 14:35:06</t>
  </si>
  <si>
    <t>2026-01-09 11:36:45</t>
  </si>
  <si>
    <t>2026-01-09 12:30:04</t>
  </si>
  <si>
    <t>2026-01-09 13:04:10</t>
  </si>
  <si>
    <t>2026-01-09 12:09:23</t>
  </si>
  <si>
    <t>2026-01-09 12:01:24</t>
  </si>
  <si>
    <t>2026-01-09 17:20:25</t>
  </si>
  <si>
    <t>2026-01-08 16:32:07</t>
  </si>
  <si>
    <t>2026-01-10 13:21:27</t>
  </si>
  <si>
    <t>2026-01-10 09:47:10</t>
  </si>
  <si>
    <t>2026-01-09 09:37:06</t>
  </si>
  <si>
    <t>2026-01-09 10:40:15</t>
  </si>
  <si>
    <t>2026-01-09 09:53:41</t>
  </si>
  <si>
    <t>2026-01-09 09:01:48</t>
  </si>
  <si>
    <t>2026-01-10 08:59:42</t>
  </si>
  <si>
    <t>2026-01-09 10:24:44</t>
  </si>
  <si>
    <t>2026-01-09 14:58:48</t>
  </si>
  <si>
    <t>2026-01-09 13:17:31</t>
  </si>
  <si>
    <t>2026-01-09 13:17:53</t>
  </si>
  <si>
    <t>2026-01-09 11:19:34</t>
  </si>
  <si>
    <t>2026-01-08 16:30:10</t>
  </si>
  <si>
    <t>2026-01-10 11:29:41</t>
  </si>
  <si>
    <t>2026-01-09 11:51:21</t>
  </si>
  <si>
    <t>2026-01-09 11:02:59</t>
  </si>
  <si>
    <t>2026-01-09 12:25:33</t>
  </si>
  <si>
    <t>2026-01-09 10:16:39</t>
  </si>
  <si>
    <t>2026-01-09 10:39:41</t>
  </si>
  <si>
    <t>2026-01-09 13:24:45</t>
  </si>
  <si>
    <t>2026-01-09 15:55:12</t>
  </si>
  <si>
    <t>2026-01-09 15:51:06</t>
  </si>
  <si>
    <t>2026-01-09 12:16:13</t>
  </si>
  <si>
    <t>2026-01-09 10:39:39</t>
  </si>
  <si>
    <t>2026-01-09 12:32:17</t>
  </si>
  <si>
    <t>2026-01-10 10:39:49</t>
  </si>
  <si>
    <t>2026-01-09 10:10:03</t>
  </si>
  <si>
    <t>2026-01-09 12:17:45</t>
  </si>
  <si>
    <t>2026-01-09 11:01:05</t>
  </si>
  <si>
    <t>2026-01-09 13:34:05</t>
  </si>
  <si>
    <t>2026-01-09 11:12:45</t>
  </si>
  <si>
    <t>2026-01-09 12:52:36</t>
  </si>
  <si>
    <t>2026-01-09 10:39:06</t>
  </si>
  <si>
    <t>2026-01-10 13:04:54</t>
  </si>
  <si>
    <t>2026-01-09 13:23:34</t>
  </si>
  <si>
    <t>2026-01-09 13:49:53</t>
  </si>
  <si>
    <t>2026-01-10 12:07:51</t>
  </si>
  <si>
    <t>2026-01-09 14:18:03</t>
  </si>
  <si>
    <t>2026-01-09 13:29:48</t>
  </si>
  <si>
    <t>2026-01-09 12:35:39</t>
  </si>
  <si>
    <t>2026-01-09 13:25:44</t>
  </si>
  <si>
    <t>2026-01-09 11:11:57</t>
  </si>
  <si>
    <t>2026-01-09 11:22:51</t>
  </si>
  <si>
    <t>2026-01-09 11:18:14</t>
  </si>
  <si>
    <t>2026-01-09 13:13:11</t>
  </si>
  <si>
    <t>2026-01-09 17:27:14</t>
  </si>
  <si>
    <t>2026-01-10 11:04:07</t>
  </si>
  <si>
    <t>2026-01-09 13:57:44</t>
  </si>
  <si>
    <t>2026-01-10 11:46:01</t>
  </si>
  <si>
    <t>2026-01-09 19:00:26</t>
  </si>
  <si>
    <t>2026-01-10 14:32:14</t>
  </si>
  <si>
    <t>2026-01-09 19:15:57</t>
  </si>
  <si>
    <t>2026-01-09 12:31:57</t>
  </si>
  <si>
    <t>2026-01-09 10:56:42</t>
  </si>
  <si>
    <t>2026-01-09 11:49:26</t>
  </si>
  <si>
    <t>2026-01-09 10:38:12</t>
  </si>
  <si>
    <t>2026-01-09 13:25:22</t>
  </si>
  <si>
    <t>2026-01-09 11:13:22</t>
  </si>
  <si>
    <t>2026-01-09 12:22:18</t>
  </si>
  <si>
    <t>2026-01-09 12:37:39</t>
  </si>
  <si>
    <t>2026-01-09 12:09:10</t>
  </si>
  <si>
    <t>2026-01-09 16:01:35</t>
  </si>
  <si>
    <t>2026-01-09 12:07:04</t>
  </si>
  <si>
    <t>2026-01-10 14:06:55</t>
  </si>
  <si>
    <t>2026-01-09 11:28:41</t>
  </si>
  <si>
    <t>2026-01-09 13:03:25</t>
  </si>
  <si>
    <t>2026-01-09 13:10:06</t>
  </si>
  <si>
    <t>2026-01-09 11:42:19</t>
  </si>
  <si>
    <t>2026-01-09 12:05:59</t>
  </si>
  <si>
    <t>2026-01-09 08:20:26</t>
  </si>
  <si>
    <t>2026-01-08 18:31:47</t>
  </si>
  <si>
    <t>2026-01-09 12:01:25</t>
  </si>
  <si>
    <t>2026-01-09 16:39:42</t>
  </si>
  <si>
    <t>2026-01-09 11:51:54</t>
  </si>
  <si>
    <t>2026-01-09 11:20:31</t>
  </si>
  <si>
    <t>2026-01-09 10:36:57</t>
  </si>
  <si>
    <t>2026-01-09 13:28:42</t>
  </si>
  <si>
    <t>2026-01-09 11:20:20</t>
  </si>
  <si>
    <t>2026-01-09 09:31:40</t>
  </si>
  <si>
    <t>2026-01-09 16:03:50</t>
  </si>
  <si>
    <t>2026-01-09 17:47:17</t>
  </si>
  <si>
    <t>2026-01-09 13:21:42</t>
  </si>
  <si>
    <t>2026-01-09 13:31:31</t>
  </si>
  <si>
    <t>2026-01-09 12:25:26</t>
  </si>
  <si>
    <t>2026-01-09 08:49:32</t>
  </si>
  <si>
    <t>2026-01-09 13:30:39</t>
  </si>
  <si>
    <t>2026-01-09 10:54:45</t>
  </si>
  <si>
    <t>2026-01-09 11:10:26</t>
  </si>
  <si>
    <t>2026-01-10 15:22:19</t>
  </si>
  <si>
    <t>2026-01-10 12:53:54</t>
  </si>
  <si>
    <t>2026-01-10 10:22:03</t>
  </si>
  <si>
    <t>2026-01-09 10:30:34</t>
  </si>
  <si>
    <t>2026-01-09 13:05:26</t>
  </si>
  <si>
    <t>2026-01-09 11:10:29</t>
  </si>
  <si>
    <t>2026-01-09 09:05:13</t>
  </si>
  <si>
    <t>2026-01-09 11:32:33</t>
  </si>
  <si>
    <t>2026-01-10 11:09:03</t>
  </si>
  <si>
    <t>2026-01-09 11:16:57</t>
  </si>
  <si>
    <t>2026-01-10 14:44:07</t>
  </si>
  <si>
    <t>2026-01-09 11:46:33</t>
  </si>
  <si>
    <t>2026-01-09 10:41:52</t>
  </si>
  <si>
    <t>2026-01-09 12:33:49</t>
  </si>
  <si>
    <t>2026-01-09 11:05:19</t>
  </si>
  <si>
    <t>2026-01-09 11:54:22</t>
  </si>
  <si>
    <t>2026-01-09 15:32:16</t>
  </si>
  <si>
    <t>2026-01-09 11:08:14</t>
  </si>
  <si>
    <t>2026-01-09 14:53:09</t>
  </si>
  <si>
    <t>2026-01-09 12:43:31</t>
  </si>
  <si>
    <t>2026-01-10 13:24:21</t>
  </si>
  <si>
    <t>2026-01-09 10:48:41</t>
  </si>
  <si>
    <t>2026-01-09 11:37:20</t>
  </si>
  <si>
    <t>2026-01-09 12:44:49</t>
  </si>
  <si>
    <t>2026-01-09 09:44:38</t>
  </si>
  <si>
    <t>2026-01-09 11:26:01</t>
  </si>
  <si>
    <t>2026-01-09 15:08:02</t>
  </si>
  <si>
    <t>2026-01-09 10:56:32</t>
  </si>
  <si>
    <t>2026-01-09 12:37:53</t>
  </si>
  <si>
    <t>2026-01-09 13:24:44</t>
  </si>
  <si>
    <t>2026-01-09 11:58:44</t>
  </si>
  <si>
    <t>2026-01-10 15:50:37</t>
  </si>
  <si>
    <t>2026-01-09 16:15:21</t>
  </si>
  <si>
    <t>2026-01-09 10:52:50</t>
  </si>
  <si>
    <t>2026-01-09 09:22:38</t>
  </si>
  <si>
    <t>2026-01-09 17:36:06</t>
  </si>
  <si>
    <t>2026-01-09 12:31:05</t>
  </si>
  <si>
    <t>2026-01-09 10:55:42</t>
  </si>
  <si>
    <t>2026-01-09 12:07:19</t>
  </si>
  <si>
    <t>2026-01-09 10:26:12</t>
  </si>
  <si>
    <t>2026-01-09 11:10:22</t>
  </si>
  <si>
    <t>2026-01-10 11:48:00</t>
  </si>
  <si>
    <t>2026-01-09 13:53:51</t>
  </si>
  <si>
    <t>2026-01-09 13:09:57</t>
  </si>
  <si>
    <t>2026-01-09 12:02:47</t>
  </si>
  <si>
    <t>2026-01-09 12:23:18</t>
  </si>
  <si>
    <t>2026-01-10 10:46:37</t>
  </si>
  <si>
    <t>2026-01-09 12:33:44</t>
  </si>
  <si>
    <t>2026-01-10 11:28:59</t>
  </si>
  <si>
    <t>2026-01-09 10:22:08</t>
  </si>
  <si>
    <t>2026-01-09 09:58:36</t>
  </si>
  <si>
    <t>2026-01-10 09:04:09</t>
  </si>
  <si>
    <t>2026-01-09 12:28:19</t>
  </si>
  <si>
    <t>2026-01-10 14:50:24</t>
  </si>
  <si>
    <t>2026-01-09 12:29:58</t>
  </si>
  <si>
    <t>2026-01-10 10:10:57</t>
  </si>
  <si>
    <t>2026-01-10 11:18:37</t>
  </si>
  <si>
    <t>2026-01-09 13:52:23</t>
  </si>
  <si>
    <t>2026-01-09 13:44:28</t>
  </si>
  <si>
    <t>2026-01-09 10:53:09</t>
  </si>
  <si>
    <t>2026-01-09 15:29:12</t>
  </si>
  <si>
    <t>2026-01-10 13:19:32</t>
  </si>
  <si>
    <t>2026-01-09 16:35:23</t>
  </si>
  <si>
    <t>2026-01-09 08:56:28</t>
  </si>
  <si>
    <t>2026-01-09 09:53:27</t>
  </si>
  <si>
    <t>2026-01-09 09:57:19</t>
  </si>
  <si>
    <t>2026-01-09 12:19:37</t>
  </si>
  <si>
    <t>2026-01-09 09:14:13</t>
  </si>
  <si>
    <t>2026-01-10 19:21:37</t>
  </si>
  <si>
    <t>2026-01-09 10:56:55</t>
  </si>
  <si>
    <t>2026-01-10 19:23:58</t>
  </si>
  <si>
    <t>2026-01-09 08:47:37</t>
  </si>
  <si>
    <t>2026-01-09 12:16:44</t>
  </si>
  <si>
    <t>2026-01-09 13:41:27</t>
  </si>
  <si>
    <t>2026-01-09 16:46:07</t>
  </si>
  <si>
    <t>2026-01-09 12:17:19</t>
  </si>
  <si>
    <t>2026-01-09 13:44:09</t>
  </si>
  <si>
    <t>2026-01-09 11:31:54</t>
  </si>
  <si>
    <t>2026-01-09 12:34:32</t>
  </si>
  <si>
    <t>2026-01-09 12:24:07</t>
  </si>
  <si>
    <t>2026-01-09 13:16:08</t>
  </si>
  <si>
    <t>2026-01-10 12:05:52</t>
  </si>
  <si>
    <t>2026-01-10 12:21:41</t>
  </si>
  <si>
    <t>2026-01-09 14:21:47</t>
  </si>
  <si>
    <t>2026-01-09 15:48:29</t>
  </si>
  <si>
    <t>2026-01-09 12:38:16</t>
  </si>
  <si>
    <t>2026-01-09 13:28:06</t>
  </si>
  <si>
    <t>2026-01-09 11:44:08</t>
  </si>
  <si>
    <t>2026-01-09 17:49:11</t>
  </si>
  <si>
    <t>2026-01-09 16:56:49</t>
  </si>
  <si>
    <t>2026-01-09 10:40:52</t>
  </si>
  <si>
    <t>2026-01-09 12:58:26</t>
  </si>
  <si>
    <t>2026-01-10 15:50:49</t>
  </si>
  <si>
    <t>2026-01-09 13:27:09</t>
  </si>
  <si>
    <t>2026-01-09 10:50:45</t>
  </si>
  <si>
    <t>2026-01-10 18:40:31</t>
  </si>
  <si>
    <t>2026-01-09 12:21:12</t>
  </si>
  <si>
    <t>2026-01-09 15:51:22</t>
  </si>
  <si>
    <t>2026-01-09 13:14:52</t>
  </si>
  <si>
    <t>2026-01-09 19:14:58</t>
  </si>
  <si>
    <t>2026-01-09 11:59:15</t>
  </si>
  <si>
    <t>2026-01-09 09:24:38</t>
  </si>
  <si>
    <t>2026-01-09 14:45:38</t>
  </si>
  <si>
    <t>2026-01-09 13:29:36</t>
  </si>
  <si>
    <t>2026-01-09 11:56:34</t>
  </si>
  <si>
    <t>2026-01-09 12:50:31</t>
  </si>
  <si>
    <t>2026-01-09 11:03:11</t>
  </si>
  <si>
    <t>2026-01-09 09:26:53</t>
  </si>
  <si>
    <t>2026-01-09 13:08:20</t>
  </si>
  <si>
    <t>2026-01-09 14:14:42</t>
  </si>
  <si>
    <t>2026-01-10 09:22:37</t>
  </si>
  <si>
    <t>2026-01-09 11:01:24</t>
  </si>
  <si>
    <t>2026-01-09 10:03:29</t>
  </si>
  <si>
    <t>2026-01-09 12:23:52</t>
  </si>
  <si>
    <t>2026-01-09 10:15:33</t>
  </si>
  <si>
    <t>2026-01-09 13:12:54</t>
  </si>
  <si>
    <t>2026-01-09 19:43:34</t>
  </si>
  <si>
    <t>2026-01-09 14:53:21</t>
  </si>
  <si>
    <t>2026-01-09 13:14:22</t>
  </si>
  <si>
    <t>2026-01-09 13:42:55</t>
  </si>
  <si>
    <t>2026-01-10 10:21:22</t>
  </si>
  <si>
    <t>2026-01-10 11:02:02</t>
  </si>
  <si>
    <t>2026-01-09 10:31:40</t>
  </si>
  <si>
    <t>2026-01-09 12:41:23</t>
  </si>
  <si>
    <t>2026-01-09 10:49:32</t>
  </si>
  <si>
    <t>2026-01-10 11:18:03</t>
  </si>
  <si>
    <t>2026-01-09 15:40:04</t>
  </si>
  <si>
    <t>2026-01-09 12:56:27</t>
  </si>
  <si>
    <t>2026-01-10 12:22:57</t>
  </si>
  <si>
    <t>2026-01-09 14:04:05</t>
  </si>
  <si>
    <t>2026-01-09 11:32:13</t>
  </si>
  <si>
    <t>2026-01-10 13:20:03</t>
  </si>
  <si>
    <t>2026-01-09 09:56:56</t>
  </si>
  <si>
    <t>2026-01-09 11:03:54</t>
  </si>
  <si>
    <t>2026-01-09 08:51:23</t>
  </si>
  <si>
    <t>2026-01-10 19:50:14</t>
  </si>
  <si>
    <t>2026-01-09 14:29:01</t>
  </si>
  <si>
    <t>2026-01-09 09:54:43</t>
  </si>
  <si>
    <t>2026-01-09 11:53:54</t>
  </si>
  <si>
    <t>2026-01-09 09:59:32</t>
  </si>
  <si>
    <t>2026-01-09 10:48:33</t>
  </si>
  <si>
    <t>2026-01-10 14:14:02</t>
  </si>
  <si>
    <t>2026-01-09 11:25:30</t>
  </si>
  <si>
    <t>2026-01-09 12:42:29</t>
  </si>
  <si>
    <t>2026-01-10 18:04:14</t>
  </si>
  <si>
    <t>2026-01-09 15:58:34</t>
  </si>
  <si>
    <t>2026-01-09 13:58:21</t>
  </si>
  <si>
    <t>2026-01-09 13:06:34</t>
  </si>
  <si>
    <t>2026-01-09 16:04:15</t>
  </si>
  <si>
    <t>2026-01-09 10:58:49</t>
  </si>
  <si>
    <t>2026-01-10 10:57:45</t>
  </si>
  <si>
    <t>2026-01-09 11:14:49</t>
  </si>
  <si>
    <t>2026-01-09 08:38:03</t>
  </si>
  <si>
    <t>2026-01-09 14:33:31</t>
  </si>
  <si>
    <t>2026-01-09 15:55:42</t>
  </si>
  <si>
    <t>2026-01-09 09:37:21</t>
  </si>
  <si>
    <t>2026-01-09 17:15:31</t>
  </si>
  <si>
    <t>2026-01-09 11:45:13</t>
  </si>
  <si>
    <t>2026-01-10 13:32:08</t>
  </si>
  <si>
    <t>2026-01-09 10:32:03</t>
  </si>
  <si>
    <t>2026-01-09 10:22:07</t>
  </si>
  <si>
    <t>2026-01-10 16:20:51</t>
  </si>
  <si>
    <t>2026-01-09 12:52:31</t>
  </si>
  <si>
    <t>2026-01-09 11:33:20</t>
  </si>
  <si>
    <t>2026-01-09 13:16:36</t>
  </si>
  <si>
    <t>2026-01-09 10:58:31</t>
  </si>
  <si>
    <t>2026-01-09 09:57:37</t>
  </si>
  <si>
    <t>2026-01-09 13:22:01</t>
  </si>
  <si>
    <t>2026-01-09 13:22:02</t>
  </si>
  <si>
    <t>2026-01-09 13:01:18</t>
  </si>
  <si>
    <t>2026-01-09 12:28:00</t>
  </si>
  <si>
    <t>2026-01-09 12:24:57</t>
  </si>
  <si>
    <t>2026-01-09 10:32:07</t>
  </si>
  <si>
    <t>2026-01-09 09:57:29</t>
  </si>
  <si>
    <t>2026-01-10 08:28:59</t>
  </si>
  <si>
    <t>2026-01-09 12:42:31</t>
  </si>
  <si>
    <t>2026-01-09 11:23:31</t>
  </si>
  <si>
    <t>2026-01-09 14:00:02</t>
  </si>
  <si>
    <t>2026-01-09 13:23:35</t>
  </si>
  <si>
    <t>2026-01-09 10:54:27</t>
  </si>
  <si>
    <t>2026-01-09 11:21:48</t>
  </si>
  <si>
    <t>2026-01-09 13:15:32</t>
  </si>
  <si>
    <t>2026-01-09 14:13:35</t>
  </si>
  <si>
    <t>2026-01-09 11:08:13</t>
  </si>
  <si>
    <t>2026-01-09 11:15:33</t>
  </si>
  <si>
    <t>2026-01-10 11:18:07</t>
  </si>
  <si>
    <t>2026-01-09 13:14:35</t>
  </si>
  <si>
    <t>2026-01-09 16:09:27</t>
  </si>
  <si>
    <t>2026-01-09 12:04:19</t>
  </si>
  <si>
    <t>2026-01-09 11:23:09</t>
  </si>
  <si>
    <t>2026-01-09 14:55:27</t>
  </si>
  <si>
    <t>2026-01-09 13:18:18</t>
  </si>
  <si>
    <t>2026-01-09 16:35:15</t>
  </si>
  <si>
    <t>2026-01-09 11:14:43</t>
  </si>
  <si>
    <t>2026-01-09 16:30:10</t>
  </si>
  <si>
    <t>2026-01-09 13:51:56</t>
  </si>
  <si>
    <t>2026-01-09 09:09:23</t>
  </si>
  <si>
    <t>2026-01-09 09:29:54</t>
  </si>
  <si>
    <t>2026-01-10 15:44:31</t>
  </si>
  <si>
    <t>2026-01-09 10:35:02</t>
  </si>
  <si>
    <t>2026-01-09 10:56:34</t>
  </si>
  <si>
    <t>2026-01-09 12:54:56</t>
  </si>
  <si>
    <t>2026-01-09 15:05:13</t>
  </si>
  <si>
    <t>2026-01-10 15:13:05</t>
  </si>
  <si>
    <t>2026-01-09 15:02:40</t>
  </si>
  <si>
    <t>2026-01-09 13:17:56</t>
  </si>
  <si>
    <t>2026-01-09 11:56:20</t>
  </si>
  <si>
    <t>2026-01-09 15:43:13</t>
  </si>
  <si>
    <t>2026-01-09 12:59:09</t>
  </si>
  <si>
    <t>2026-01-09 10:59:16</t>
  </si>
  <si>
    <t>2026-01-09 13:07:52</t>
  </si>
  <si>
    <t>2026-01-09 14:04:36</t>
  </si>
  <si>
    <t>2026-01-09 12:31:14</t>
  </si>
  <si>
    <t>2026-01-09 16:25:50</t>
  </si>
  <si>
    <t>2026-01-09 09:47:52</t>
  </si>
  <si>
    <t>2026-01-09 12:34:13</t>
  </si>
  <si>
    <t>2026-01-09 10:36:11</t>
  </si>
  <si>
    <t>2026-01-09 08:49:02</t>
  </si>
  <si>
    <t>2026-01-09 12:25:05</t>
  </si>
  <si>
    <t>2026-01-10 15:36:47</t>
  </si>
  <si>
    <t>2026-01-09 12:24:53</t>
  </si>
  <si>
    <t>2026-01-09 14:00:08</t>
  </si>
  <si>
    <t>2026-01-09 12:25:19</t>
  </si>
  <si>
    <t>2026-01-09 12:03:16</t>
  </si>
  <si>
    <t>2026-01-10 12:34:46</t>
  </si>
  <si>
    <t>2026-01-09 12:59:04</t>
  </si>
  <si>
    <t>2026-01-09 10:12:57</t>
  </si>
  <si>
    <t>2026-01-09 12:17:55</t>
  </si>
  <si>
    <t>2026-01-09 13:08:49</t>
  </si>
  <si>
    <t>2026-01-09 12:47:21</t>
  </si>
  <si>
    <t>2026-01-09 10:41:00</t>
  </si>
  <si>
    <t>2026-01-09 10:17:39</t>
  </si>
  <si>
    <t>2026-01-09 10:52:22</t>
  </si>
  <si>
    <t>2026-01-09 11:32:04</t>
  </si>
  <si>
    <t>2026-01-09 12:27:51</t>
  </si>
  <si>
    <t>2026-01-09 09:54:52</t>
  </si>
  <si>
    <t>2026-01-09 12:40:54</t>
  </si>
  <si>
    <t>2026-01-09 11:04:02</t>
  </si>
  <si>
    <t>2026-01-09 13:55:18</t>
  </si>
  <si>
    <t>2026-01-09 12:14:18</t>
  </si>
  <si>
    <t>2026-01-10 09:10:57</t>
  </si>
  <si>
    <t>2026-01-09 11:23:02</t>
  </si>
  <si>
    <t>2026-01-09 10:53:45</t>
  </si>
  <si>
    <t>2026-01-10 10:30:40</t>
  </si>
  <si>
    <t>2026-01-09 14:40:31</t>
  </si>
  <si>
    <t>2026-01-09 11:22:11</t>
  </si>
  <si>
    <t>2026-01-10 14:25:08</t>
  </si>
  <si>
    <t>2026-01-09 15:00:22</t>
  </si>
  <si>
    <t>2026-01-09 13:01:17</t>
  </si>
  <si>
    <t>2026-01-09 11:20:27</t>
  </si>
  <si>
    <t>2026-01-09 13:43:13</t>
  </si>
  <si>
    <t>2026-01-09 09:10:00</t>
  </si>
  <si>
    <t>2026-01-09 09:46:01</t>
  </si>
  <si>
    <t>2026-01-09 15:30:49</t>
  </si>
  <si>
    <t>2026-01-09 12:37:24</t>
  </si>
  <si>
    <t>2026-01-10 12:03:09</t>
  </si>
  <si>
    <t>2026-01-10 12:00:43</t>
  </si>
  <si>
    <t>2026-01-09 10:24:34</t>
  </si>
  <si>
    <t>2026-01-09 15:52:01</t>
  </si>
  <si>
    <t>2026-01-09 14:47:00</t>
  </si>
  <si>
    <t>2026-01-09 15:16:17</t>
  </si>
  <si>
    <t>2026-01-09 14:06:51</t>
  </si>
  <si>
    <t>2026-01-10 12:13:59</t>
  </si>
  <si>
    <t>2026-01-09 17:07:21</t>
  </si>
  <si>
    <t>2026-01-09 12:36:12</t>
  </si>
  <si>
    <t>2026-01-10 10:30:11</t>
  </si>
  <si>
    <t>2026-01-09 12:03:01</t>
  </si>
  <si>
    <t>2026-01-09 11:18:21</t>
  </si>
  <si>
    <t>2026-01-09 13:17:16</t>
  </si>
  <si>
    <t>2026-01-09 12:03:43</t>
  </si>
  <si>
    <t>2026-01-09 14:57:41</t>
  </si>
  <si>
    <t>2026-01-09 11:56:12</t>
  </si>
  <si>
    <t>2026-01-09 13:09:53</t>
  </si>
  <si>
    <t>2026-01-09 10:46:41</t>
  </si>
  <si>
    <t>2026-01-09 14:07:40</t>
  </si>
  <si>
    <t>2026-01-10 12:36:04</t>
  </si>
  <si>
    <t>2026-01-09 14:21:09</t>
  </si>
  <si>
    <t>2026-01-09 15:56:49</t>
  </si>
  <si>
    <t>2026-01-10 16:47:17</t>
  </si>
  <si>
    <t>2026-01-09 12:30:49</t>
  </si>
  <si>
    <t>2026-01-09 13:06:00</t>
  </si>
  <si>
    <t>2026-01-10 13:52:12</t>
  </si>
  <si>
    <t>2026-01-09 15:59:08</t>
  </si>
  <si>
    <t>2026-01-09 13:23:37</t>
  </si>
  <si>
    <t>2026-01-09 11:28:13</t>
  </si>
  <si>
    <t>2026-01-09 09:20:39</t>
  </si>
  <si>
    <t>2026-01-09 17:21:09</t>
  </si>
  <si>
    <t>2026-01-09 11:11:39</t>
  </si>
  <si>
    <t>2026-01-09 11:08:18</t>
  </si>
  <si>
    <t>2026-01-08 18:56:45</t>
  </si>
  <si>
    <t>2026-01-09 12:55:56</t>
  </si>
  <si>
    <t>2026-01-09 12:41:18</t>
  </si>
  <si>
    <t>2026-01-09 10:24:50</t>
  </si>
  <si>
    <t>2026-01-09 13:55:12</t>
  </si>
  <si>
    <t>2026-01-09 09:41:54</t>
  </si>
  <si>
    <t>2026-01-10 11:53:38</t>
  </si>
  <si>
    <t>2026-01-09 10:46:34</t>
  </si>
  <si>
    <t>2026-01-10 18:04:50</t>
  </si>
  <si>
    <t>2026-01-09 09:57:32</t>
  </si>
  <si>
    <t>2026-01-09 11:18:28</t>
  </si>
  <si>
    <t>2026-01-10 11:10:35</t>
  </si>
  <si>
    <t>2026-01-09 11:36:32</t>
  </si>
  <si>
    <t>2026-01-09 16:49:18</t>
  </si>
  <si>
    <t>2026-01-09 12:26:42</t>
  </si>
  <si>
    <t>2026-01-09 20:16:44</t>
  </si>
  <si>
    <t>2026-01-10 11:54:14</t>
  </si>
  <si>
    <t>2026-01-09 11:43:50</t>
  </si>
  <si>
    <t>2026-01-10 12:03:20</t>
  </si>
  <si>
    <t>2026-01-09 10:05:41</t>
  </si>
  <si>
    <t>2026-01-09 15:49:13</t>
  </si>
  <si>
    <t>2026-01-09 10:20:36</t>
  </si>
  <si>
    <t>2026-01-10 10:55:21</t>
  </si>
  <si>
    <t>2026-01-09 11:38:12</t>
  </si>
  <si>
    <t>2026-01-09 12:41:05</t>
  </si>
  <si>
    <t>2026-01-09 13:50:00</t>
  </si>
  <si>
    <t>2026-01-10 10:23:06</t>
  </si>
  <si>
    <t>2026-01-09 10:24:04</t>
  </si>
  <si>
    <t>2026-01-09 10:48:05</t>
  </si>
  <si>
    <t>2026-01-09 12:53:13</t>
  </si>
  <si>
    <t>2026-01-10 16:29:57</t>
  </si>
  <si>
    <t>2026-01-09 11:04:52</t>
  </si>
  <si>
    <t>2026-01-09 11:46:38</t>
  </si>
  <si>
    <t>2026-01-09 17:11:42</t>
  </si>
  <si>
    <t>2026-01-09 13:30:43</t>
  </si>
  <si>
    <t>2026-01-09 10:46:58</t>
  </si>
  <si>
    <t>2026-01-09 10:36:28</t>
  </si>
  <si>
    <t>2026-01-09 13:50:45</t>
  </si>
  <si>
    <t>2026-01-09 11:19:08</t>
  </si>
  <si>
    <t>2026-01-10 08:20:44</t>
  </si>
  <si>
    <t>2026-01-10 15:42:01</t>
  </si>
  <si>
    <t>2026-01-10 12:05:22</t>
  </si>
  <si>
    <t>2026-01-09 11:31:43</t>
  </si>
  <si>
    <t>2026-01-09 11:09:10</t>
  </si>
  <si>
    <t>2026-01-09 13:39:27</t>
  </si>
  <si>
    <t>2026-01-09 07:57:40</t>
  </si>
  <si>
    <t>2026-01-09 18:46:17</t>
  </si>
  <si>
    <t>2026-01-09 12:37:17</t>
  </si>
  <si>
    <t>2026-01-09 12:59:44</t>
  </si>
  <si>
    <t>2026-01-09 18:55:57</t>
  </si>
  <si>
    <t>2026-01-09 16:43:19</t>
  </si>
  <si>
    <t>2026-01-09 11:32:51</t>
  </si>
  <si>
    <t>2026-01-09 18:05:07</t>
  </si>
  <si>
    <t>2026-01-10 12:48:11</t>
  </si>
  <si>
    <t>2026-01-09 15:50:50</t>
  </si>
  <si>
    <t>2026-01-09 12:53:39</t>
  </si>
  <si>
    <t>2026-01-10 11:52:11</t>
  </si>
  <si>
    <t>2026-01-09 12:45:48</t>
  </si>
  <si>
    <t>2026-01-09 10:32:33</t>
  </si>
  <si>
    <t>2026-01-09 10:24:59</t>
  </si>
  <si>
    <t>2026-01-09 13:24:54</t>
  </si>
  <si>
    <t>2026-01-09 10:51:42</t>
  </si>
  <si>
    <t>2026-01-09 10:14:07</t>
  </si>
  <si>
    <t>2026-01-09 10:50:21</t>
  </si>
  <si>
    <t>2026-01-09 13:47:10</t>
  </si>
  <si>
    <t>2026-01-09 19:13:20</t>
  </si>
  <si>
    <t>2026-01-09 15:01:51</t>
  </si>
  <si>
    <t>2026-01-10 15:15:37</t>
  </si>
  <si>
    <t>2026-01-09 12:29:34</t>
  </si>
  <si>
    <t>2026-01-09 11:30:09</t>
  </si>
  <si>
    <t>2026-01-09 13:38:22</t>
  </si>
  <si>
    <t>2026-01-09 11:15:05</t>
  </si>
  <si>
    <t>2026-01-09 13:29:33</t>
  </si>
  <si>
    <t>2026-01-09 13:03:39</t>
  </si>
  <si>
    <t>2026-01-09 12:36:57</t>
  </si>
  <si>
    <t>2026-01-10 14:46:00</t>
  </si>
  <si>
    <t>2026-01-10 14:03:57</t>
  </si>
  <si>
    <t>2026-01-09 15:27:37</t>
  </si>
  <si>
    <t>2026-01-09 10:16:23</t>
  </si>
  <si>
    <t>2026-01-09 16:35:05</t>
  </si>
  <si>
    <t>2026-01-09 15:48:50</t>
  </si>
  <si>
    <t>2026-01-09 16:02:37</t>
  </si>
  <si>
    <t>2026-01-10 09:12:28</t>
  </si>
  <si>
    <t>2026-01-10 12:20:39</t>
  </si>
  <si>
    <t>2026-01-09 14:02:01</t>
  </si>
  <si>
    <t>2026-01-09 12:09:24</t>
  </si>
  <si>
    <t>2026-01-10 12:01:16</t>
  </si>
  <si>
    <t>2026-01-09 13:42:53</t>
  </si>
  <si>
    <t>2026-01-09 13:50:33</t>
  </si>
  <si>
    <t>2026-01-09 16:53:03</t>
  </si>
  <si>
    <t>2026-01-09 15:57:31</t>
  </si>
  <si>
    <t>2026-01-09 11:20:30</t>
  </si>
  <si>
    <t>2026-01-09 10:13:12</t>
  </si>
  <si>
    <t>2026-01-09 11:50:21</t>
  </si>
  <si>
    <t>2026-01-09 19:24:04</t>
  </si>
  <si>
    <t>2026-01-09 15:50:31</t>
  </si>
  <si>
    <t>2026-01-10 11:17:00</t>
  </si>
  <si>
    <t>2026-01-10 10:09:47</t>
  </si>
  <si>
    <t>2026-01-09 10:02:53</t>
  </si>
  <si>
    <t>2026-01-09 11:43:24</t>
  </si>
  <si>
    <t>2026-01-10 17:41:49</t>
  </si>
  <si>
    <t>2026-01-10 12:34:33</t>
  </si>
  <si>
    <t>2026-01-09 11:59:40</t>
  </si>
  <si>
    <t>2026-01-10 13:11:26</t>
  </si>
  <si>
    <t>2026-01-10 11:20:11</t>
  </si>
  <si>
    <t>2026-01-10 17:56:28</t>
  </si>
  <si>
    <t>2026-01-09 12:09:32</t>
  </si>
  <si>
    <t>2026-01-09 16:45:27</t>
  </si>
  <si>
    <t>2026-01-09 14:04:09</t>
  </si>
  <si>
    <t>2026-01-09 10:51:45</t>
  </si>
  <si>
    <t>2026-01-09 16:48:03</t>
  </si>
  <si>
    <t>2026-01-09 15:42:02</t>
  </si>
  <si>
    <t>2026-01-09 09:56:40</t>
  </si>
  <si>
    <t>2026-01-09 10:09:35</t>
  </si>
  <si>
    <t>2026-01-09 10:59:34</t>
  </si>
  <si>
    <t>2026-01-09 11:54:00</t>
  </si>
  <si>
    <t>2026-01-10 11:41:16</t>
  </si>
  <si>
    <t>2026-01-09 12:41:07</t>
  </si>
  <si>
    <t>2026-01-10 10:00:24</t>
  </si>
  <si>
    <t>2026-01-10 12:06:10</t>
  </si>
  <si>
    <t>2026-01-09 11:23:49</t>
  </si>
  <si>
    <t>2026-01-09 10:37:40</t>
  </si>
  <si>
    <t>2026-01-09 16:35:48</t>
  </si>
  <si>
    <t>2026-01-10 12:59:58</t>
  </si>
  <si>
    <t>2026-01-09 17:16:04</t>
  </si>
  <si>
    <t>2026-01-09 15:32:36</t>
  </si>
  <si>
    <t>2026-01-10 14:13:38</t>
  </si>
  <si>
    <t>2026-01-10 10:24:18</t>
  </si>
  <si>
    <t>2026-01-09 10:34:42</t>
  </si>
  <si>
    <t>2026-01-09 11:04:17</t>
  </si>
  <si>
    <t>2026-01-10 13:50:12</t>
  </si>
  <si>
    <t>2026-01-09 14:18:04</t>
  </si>
  <si>
    <t>2026-01-09 16:55:57</t>
  </si>
  <si>
    <t>2026-01-09 15:33:38</t>
  </si>
  <si>
    <t>2026-01-09 15:09:19</t>
  </si>
  <si>
    <t>2026-01-09 11:52:45</t>
  </si>
  <si>
    <t>2026-01-09 17:54:18</t>
  </si>
  <si>
    <t>2026-01-10 10:37:42</t>
  </si>
  <si>
    <t>2026-01-09 17:09:33</t>
  </si>
  <si>
    <t>2026-01-09 09:38:09</t>
  </si>
  <si>
    <t>2026-01-10 16:26:22</t>
  </si>
  <si>
    <t>2026-01-10 15:04:55</t>
  </si>
  <si>
    <t>2026-01-10 12:18:32</t>
  </si>
  <si>
    <t>2026-01-09 11:46:57</t>
  </si>
  <si>
    <t>2026-01-09 13:07:50</t>
  </si>
  <si>
    <t>2026-01-10 11:22:55</t>
  </si>
  <si>
    <t>2026-01-10 13:27:31</t>
  </si>
  <si>
    <t>2026-01-10 14:19:29</t>
  </si>
  <si>
    <t>2026-01-09 11:39:37</t>
  </si>
  <si>
    <t>2026-01-09 10:35:55</t>
  </si>
  <si>
    <t>2026-01-10 09:58:02</t>
  </si>
  <si>
    <t>2026-01-10 14:42:48</t>
  </si>
  <si>
    <t>2026-01-09 14:05:15</t>
  </si>
  <si>
    <t>2026-01-10 08:51:03</t>
  </si>
  <si>
    <t>2026-01-10 13:46:02</t>
  </si>
  <si>
    <t>2026-01-10 12:05:04</t>
  </si>
  <si>
    <t>2026-01-09 10:58:33</t>
  </si>
  <si>
    <t>2026-01-10 14:17:49</t>
  </si>
  <si>
    <t>2026-01-10 11:12:32</t>
  </si>
  <si>
    <t>2026-01-10 18:55:05</t>
  </si>
  <si>
    <t>2026-01-10 09:19:45</t>
  </si>
  <si>
    <t>2026-01-09 12:37:29</t>
  </si>
  <si>
    <t>2026-01-10 13:08:39</t>
  </si>
  <si>
    <t>2026-01-10 12:30:53</t>
  </si>
  <si>
    <t>2026-01-10 13:35:48</t>
  </si>
  <si>
    <t>2026-01-09 09:17:31</t>
  </si>
  <si>
    <t>2026-01-10 15:08:06</t>
  </si>
  <si>
    <t>2026-01-10 11:36:52</t>
  </si>
  <si>
    <t>2026-01-10 08:45:46</t>
  </si>
  <si>
    <t>2026-01-09 12:48:08</t>
  </si>
  <si>
    <t>2026-01-10 09:45:12</t>
  </si>
  <si>
    <t>2026-01-09 10:46:23</t>
  </si>
  <si>
    <t>2026-01-10 14:39:33</t>
  </si>
  <si>
    <t>2026-01-10 12:47:39</t>
  </si>
  <si>
    <t>2026-01-10 12:18:31</t>
  </si>
  <si>
    <t>2026-01-10 16:10:32</t>
  </si>
  <si>
    <t>2026-01-10 11:07:08</t>
  </si>
  <si>
    <t>2026-01-10 13:56:53</t>
  </si>
  <si>
    <t>2026-01-10 14:40:07</t>
  </si>
  <si>
    <t>2026-01-10 13:43:33</t>
  </si>
  <si>
    <t>2026-01-10 10:49:24</t>
  </si>
  <si>
    <t>2026-01-10 11:02:48</t>
  </si>
  <si>
    <t>2026-01-09 13:09:48</t>
  </si>
  <si>
    <t>2026-01-10 11:57:13</t>
  </si>
  <si>
    <t>2026-01-09 11:53:03</t>
  </si>
  <si>
    <t>2026-01-10 12:36:23</t>
  </si>
  <si>
    <t>2026-01-10 10:05:24</t>
  </si>
  <si>
    <t>2026-01-09 13:02:41</t>
  </si>
  <si>
    <t>2026-01-10 12:19:21</t>
  </si>
  <si>
    <t>2026-01-10 10:24:19</t>
  </si>
  <si>
    <t>2026-01-11 18:52:44</t>
  </si>
  <si>
    <t>2026-01-10 12:33:41</t>
  </si>
  <si>
    <t>2026-01-10 14:50:49</t>
  </si>
  <si>
    <t>2026-01-10 12:41:09</t>
  </si>
  <si>
    <t>2026-01-10 11:13:46</t>
  </si>
  <si>
    <t>2026-01-10 09:52:56</t>
  </si>
  <si>
    <t>2026-01-09 10:25:26</t>
  </si>
  <si>
    <t>2026-01-10 11:59:57</t>
  </si>
  <si>
    <t>2026-01-10 10:34:33</t>
  </si>
  <si>
    <t>2026-01-10 10:32:53</t>
  </si>
  <si>
    <t>2026-01-10 10:32:26</t>
  </si>
  <si>
    <t>2026-01-10 10:05:14</t>
  </si>
  <si>
    <t>2026-01-10 16:38:26</t>
  </si>
  <si>
    <t>2026-01-10 10:06:01</t>
  </si>
  <si>
    <t>2026-01-10 11:00:08</t>
  </si>
  <si>
    <t>2026-01-10 13:43:44</t>
  </si>
  <si>
    <t>2026-01-10 15:00:25</t>
  </si>
  <si>
    <t>2026-01-10 12:39:48</t>
  </si>
  <si>
    <t>2026-01-10 12:44:02</t>
  </si>
  <si>
    <t>2026-01-10 14:15:33</t>
  </si>
  <si>
    <t>2026-01-10 13:21:35</t>
  </si>
  <si>
    <t>2026-01-10 11:52:16</t>
  </si>
  <si>
    <t>2026-01-10 12:42:59</t>
  </si>
  <si>
    <t>2026-01-10 11:06:19</t>
  </si>
  <si>
    <t>2026-01-10 13:56:06</t>
  </si>
  <si>
    <t>2026-01-10 11:44:55</t>
  </si>
  <si>
    <t>2026-01-10 13:32:54</t>
  </si>
  <si>
    <t>2026-01-10 12:00:17</t>
  </si>
  <si>
    <t>2026-01-10 12:05:20</t>
  </si>
  <si>
    <t>2026-01-09 16:32:00</t>
  </si>
  <si>
    <t>2026-01-10 09:48:59</t>
  </si>
  <si>
    <t>2026-01-10 13:58:15</t>
  </si>
  <si>
    <t>2026-01-10 13:02:44</t>
  </si>
  <si>
    <t>2026-01-10 12:31:29</t>
  </si>
  <si>
    <t>2026-01-10 13:10:20</t>
  </si>
  <si>
    <t>2026-01-10 11:47:27</t>
  </si>
  <si>
    <t>2026-01-10 12:50:43</t>
  </si>
  <si>
    <t>2026-01-10 12:06:18</t>
  </si>
  <si>
    <t>2026-01-10 10:42:58</t>
  </si>
  <si>
    <t>2026-01-09 11:18:23</t>
  </si>
  <si>
    <t>2026-01-10 10:46:40</t>
  </si>
  <si>
    <t>2026-01-10 12:34:41</t>
  </si>
  <si>
    <t>2026-01-10 13:42:22</t>
  </si>
  <si>
    <t>2026-01-10 13:49:18</t>
  </si>
  <si>
    <t>2026-01-10 11:00:29</t>
  </si>
  <si>
    <t>2026-01-10 11:57:23</t>
  </si>
  <si>
    <t>2026-01-10 14:14:36</t>
  </si>
  <si>
    <t>2026-01-10 09:48:43</t>
  </si>
  <si>
    <t>2026-01-10 10:10:23</t>
  </si>
  <si>
    <t>2026-01-10 15:49:17</t>
  </si>
  <si>
    <t>2026-01-10 09:04:39</t>
  </si>
  <si>
    <t>2026-01-10 13:43:38</t>
  </si>
  <si>
    <t>2026-01-10 13:15:37</t>
  </si>
  <si>
    <t>2026-01-10 15:12:59</t>
  </si>
  <si>
    <t>2026-01-10 10:23:30</t>
  </si>
  <si>
    <t>2026-01-10 10:11:24</t>
  </si>
  <si>
    <t>2026-01-10 11:27:05</t>
  </si>
  <si>
    <t>2026-01-10 14:08:57</t>
  </si>
  <si>
    <t>2026-01-10 11:47:58</t>
  </si>
  <si>
    <t>2026-01-10 15:10:17</t>
  </si>
  <si>
    <t>2026-01-10 11:23:47</t>
  </si>
  <si>
    <t>2026-01-10 11:58:16</t>
  </si>
  <si>
    <t>2026-01-10 12:11:18</t>
  </si>
  <si>
    <t>2026-01-10 13:17:01</t>
  </si>
  <si>
    <t>2026-01-10 09:44:33</t>
  </si>
  <si>
    <t>2026-01-10 10:40:00</t>
  </si>
  <si>
    <t>2026-01-10 13:18:43</t>
  </si>
  <si>
    <t>2026-01-10 14:06:32</t>
  </si>
  <si>
    <t>2026-01-10 11:48:07</t>
  </si>
  <si>
    <t>2026-01-10 13:24:32</t>
  </si>
  <si>
    <t>2026-01-09 16:45:43</t>
  </si>
  <si>
    <t>2026-01-10 14:40:14</t>
  </si>
  <si>
    <t>2026-01-10 13:34:51</t>
  </si>
  <si>
    <t>2026-01-10 16:06:21</t>
  </si>
  <si>
    <t>2026-01-10 12:31:35</t>
  </si>
  <si>
    <t>2026-01-10 12:21:48</t>
  </si>
  <si>
    <t>2026-01-10 10:10:39</t>
  </si>
  <si>
    <t>2026-01-10 11:53:12</t>
  </si>
  <si>
    <t>2026-01-10 14:02:22</t>
  </si>
  <si>
    <t>2026-01-10 13:06:42</t>
  </si>
  <si>
    <t>2026-01-10 13:32:46</t>
  </si>
  <si>
    <t>2026-01-10 10:23:21</t>
  </si>
  <si>
    <t>2026-01-10 09:30:09</t>
  </si>
  <si>
    <t>2026-01-10 09:58:37</t>
  </si>
  <si>
    <t>2026-01-10 14:45:23</t>
  </si>
  <si>
    <t>2026-01-10 16:36:01</t>
  </si>
  <si>
    <t>2026-01-10 09:54:06</t>
  </si>
  <si>
    <t>2026-01-10 18:06:58</t>
  </si>
  <si>
    <t>2026-01-10 11:04:51</t>
  </si>
  <si>
    <t>2026-01-10 16:34:34</t>
  </si>
  <si>
    <t>2026-01-10 11:26:25</t>
  </si>
  <si>
    <t>2026-01-10 10:46:13</t>
  </si>
  <si>
    <t>2026-01-10 12:27:10</t>
  </si>
  <si>
    <t>2026-01-10 13:40:30</t>
  </si>
  <si>
    <t>2026-01-10 13:34:17</t>
  </si>
  <si>
    <t>2026-01-10 14:38:45</t>
  </si>
  <si>
    <t>2026-01-10 11:51:49</t>
  </si>
  <si>
    <t>2026-01-10 11:14:38</t>
  </si>
  <si>
    <t>2026-01-10 10:34:44</t>
  </si>
  <si>
    <t>2026-01-09 14:54:18</t>
  </si>
  <si>
    <t>2026-01-10 14:44:44</t>
  </si>
  <si>
    <t>2026-01-10 12:08:18</t>
  </si>
  <si>
    <t>2026-01-10 15:04:57</t>
  </si>
  <si>
    <t>2026-01-10 13:16:09</t>
  </si>
  <si>
    <t>2026-01-10 10:17:06</t>
  </si>
  <si>
    <t>2026-01-10 14:36:54</t>
  </si>
  <si>
    <t>2026-01-09 12:02:06</t>
  </si>
  <si>
    <t>2026-01-10 11:06:51</t>
  </si>
  <si>
    <t>2026-01-10 11:56:46</t>
  </si>
  <si>
    <t>2026-01-10 12:18:30</t>
  </si>
  <si>
    <t>2026-01-10 13:19:27</t>
  </si>
  <si>
    <t>2026-01-10 10:08:34</t>
  </si>
  <si>
    <t>2026-01-10 14:08:21</t>
  </si>
  <si>
    <t>2026-01-09 13:54:37</t>
  </si>
  <si>
    <t>2026-01-10 13:25:40</t>
  </si>
  <si>
    <t>2026-01-09 15:01:08</t>
  </si>
  <si>
    <t>2026-01-10 19:01:04</t>
  </si>
  <si>
    <t>2026-01-10 12:12:32</t>
  </si>
  <si>
    <t>2026-01-10 14:42:08</t>
  </si>
  <si>
    <t>2026-01-10 14:11:13</t>
  </si>
  <si>
    <t>2026-01-09 14:56:01</t>
  </si>
  <si>
    <t>2026-01-09 13:01:14</t>
  </si>
  <si>
    <t>2026-01-10 11:37:36</t>
  </si>
  <si>
    <t>2026-01-10 12:53:51</t>
  </si>
  <si>
    <t>2026-01-10 10:26:53</t>
  </si>
  <si>
    <t>2026-01-10 11:43:13</t>
  </si>
  <si>
    <t>2026-01-09 13:01:47</t>
  </si>
  <si>
    <t>2026-01-10 12:48:07</t>
  </si>
  <si>
    <t>2026-01-10 09:56:29</t>
  </si>
  <si>
    <t>2026-01-10 11:01:49</t>
  </si>
  <si>
    <t>2026-01-10 17:57:11</t>
  </si>
  <si>
    <t>2026-01-10 13:14:00</t>
  </si>
  <si>
    <t>2026-01-10 13:20:57</t>
  </si>
  <si>
    <t>2026-01-10 14:37:25</t>
  </si>
  <si>
    <t>2026-01-10 09:47:50</t>
  </si>
  <si>
    <t>2026-01-10 09:51:45</t>
  </si>
  <si>
    <t>2026-01-09 18:08:55</t>
  </si>
  <si>
    <t>2026-01-10 12:48:00</t>
  </si>
  <si>
    <t>2026-01-10 11:29:18</t>
  </si>
  <si>
    <t>2026-01-09 12:18:07</t>
  </si>
  <si>
    <t>2026-01-10 10:50:19</t>
  </si>
  <si>
    <t>2026-01-09 11:54:08</t>
  </si>
  <si>
    <t>2026-01-10 14:42:02</t>
  </si>
  <si>
    <t>2026-01-10 12:33:45</t>
  </si>
  <si>
    <t>2026-01-10 12:16:33</t>
  </si>
  <si>
    <t>2026-01-10 16:34:56</t>
  </si>
  <si>
    <t>2026-01-10 10:34:42</t>
  </si>
  <si>
    <t>2026-01-10 15:30:27</t>
  </si>
  <si>
    <t>2026-01-10 14:13:33</t>
  </si>
  <si>
    <t>2026-01-10 08:54:04</t>
  </si>
  <si>
    <t>2026-01-10 11:33:44</t>
  </si>
  <si>
    <t>2026-01-10 12:20:42</t>
  </si>
  <si>
    <t>2026-01-10 13:35:44</t>
  </si>
  <si>
    <t>2026-01-10 13:14:04</t>
  </si>
  <si>
    <t>2026-01-09 12:31:08</t>
  </si>
  <si>
    <t>2026-01-10 12:18:39</t>
  </si>
  <si>
    <t>2026-01-10 12:59:38</t>
  </si>
  <si>
    <t>2026-01-10 13:37:11</t>
  </si>
  <si>
    <t>2026-01-10 12:50:21</t>
  </si>
  <si>
    <t>2026-01-10 09:29:32</t>
  </si>
  <si>
    <t>2026-01-10 09:21:04</t>
  </si>
  <si>
    <t>2026-01-10 17:58:24</t>
  </si>
  <si>
    <t>2026-01-10 10:29:05</t>
  </si>
  <si>
    <t>2026-01-10 14:20:35</t>
  </si>
  <si>
    <t>2026-01-10 10:05:34</t>
  </si>
  <si>
    <t>2026-01-10 16:47:43</t>
  </si>
  <si>
    <t>2026-01-10 15:59:06</t>
  </si>
  <si>
    <t>2026-01-10 10:00:36</t>
  </si>
  <si>
    <t>2026-01-10 11:58:42</t>
  </si>
  <si>
    <t>2026-01-10 09:09:02</t>
  </si>
  <si>
    <t>2026-01-10 11:11:25</t>
  </si>
  <si>
    <t>2026-01-10 12:46:41</t>
  </si>
  <si>
    <t>2026-01-10 12:30:35</t>
  </si>
  <si>
    <t>2026-01-10 10:55:49</t>
  </si>
  <si>
    <t>2026-01-09 15:19:18</t>
  </si>
  <si>
    <t>2026-01-10 12:33:25</t>
  </si>
  <si>
    <t>2026-01-10 10:48:33</t>
  </si>
  <si>
    <t>2026-01-10 12:59:27</t>
  </si>
  <si>
    <t>2026-01-10 10:36:41</t>
  </si>
  <si>
    <t>2026-01-10 09:51:10</t>
  </si>
  <si>
    <t>2026-01-10 12:19:03</t>
  </si>
  <si>
    <t>2026-01-10 11:41:04</t>
  </si>
  <si>
    <t>2026-01-10 12:32:24</t>
  </si>
  <si>
    <t>2026-01-10 11:41:21</t>
  </si>
  <si>
    <t>2026-01-10 11:15:23</t>
  </si>
  <si>
    <t>2026-01-10 09:23:21</t>
  </si>
  <si>
    <t>2026-01-10 13:49:12</t>
  </si>
  <si>
    <t>2026-01-10 12:14:25</t>
  </si>
  <si>
    <t>2026-01-10 13:01:32</t>
  </si>
  <si>
    <t>2026-01-10 10:28:04</t>
  </si>
  <si>
    <t>2026-01-10 12:02:37</t>
  </si>
  <si>
    <t>2026-01-10 10:09:57</t>
  </si>
  <si>
    <t>2026-01-10 09:23:45</t>
  </si>
  <si>
    <t>2026-01-10 07:28:34</t>
  </si>
  <si>
    <t>2026-01-10 19:30:56</t>
  </si>
  <si>
    <t>2026-01-10 18:26:25</t>
  </si>
  <si>
    <t>2026-01-10 16:27:25</t>
  </si>
  <si>
    <t>2026-01-10 12:54:14</t>
  </si>
  <si>
    <t>2026-01-09 17:30:22</t>
  </si>
  <si>
    <t>2026-01-10 09:16:24</t>
  </si>
  <si>
    <t>2026-01-10 09:41:15</t>
  </si>
  <si>
    <t>2026-01-10 13:52:54</t>
  </si>
  <si>
    <t>2026-01-10 09:35:08</t>
  </si>
  <si>
    <t>2026-01-10 15:17:54</t>
  </si>
  <si>
    <t>2026-01-10 08:40:21</t>
  </si>
  <si>
    <t>2026-01-10 12:46:50</t>
  </si>
  <si>
    <t>2026-01-10 08:48:50</t>
  </si>
  <si>
    <t>2026-01-10 13:21:15</t>
  </si>
  <si>
    <t>2026-01-10 11:54:42</t>
  </si>
  <si>
    <t>2026-01-10 09:51:07</t>
  </si>
  <si>
    <t>2026-01-10 13:40:18</t>
  </si>
  <si>
    <t>2026-01-10 09:43:35</t>
  </si>
  <si>
    <t>2026-01-10 10:09:55</t>
  </si>
  <si>
    <t>2026-01-10 12:47:10</t>
  </si>
  <si>
    <t>2026-01-10 14:38:11</t>
  </si>
  <si>
    <t>2026-01-10 11:16:19</t>
  </si>
  <si>
    <t>2026-01-10 12:49:18</t>
  </si>
  <si>
    <t>2026-01-10 09:52:13</t>
  </si>
  <si>
    <t>2026-01-10 10:37:07</t>
  </si>
  <si>
    <t>2026-01-10 14:30:14</t>
  </si>
  <si>
    <t>2026-01-10 15:04:45</t>
  </si>
  <si>
    <t>2026-01-10 13:24:16</t>
  </si>
  <si>
    <t>2026-01-10 13:44:14</t>
  </si>
  <si>
    <t>2026-01-10 11:11:03</t>
  </si>
  <si>
    <t>2026-01-10 14:11:10</t>
  </si>
  <si>
    <t>2026-01-10 13:56:11</t>
  </si>
  <si>
    <t>2026-01-10 12:17:50</t>
  </si>
  <si>
    <t>2026-01-10 12:18:48</t>
  </si>
  <si>
    <t>2026-01-10 09:40:13</t>
  </si>
  <si>
    <t>2026-01-10 17:30:40</t>
  </si>
  <si>
    <t>2026-01-10 15:17:55</t>
  </si>
  <si>
    <t>2026-01-10 12:14:16</t>
  </si>
  <si>
    <t>2026-01-10 16:48:25</t>
  </si>
  <si>
    <t>2026-01-10 12:09:01</t>
  </si>
  <si>
    <t>2026-01-10 13:39:40</t>
  </si>
  <si>
    <t>2026-01-10 12:32:16</t>
  </si>
  <si>
    <t>2026-01-10 12:06:06</t>
  </si>
  <si>
    <t>2026-01-10 17:19:22</t>
  </si>
  <si>
    <t>2026-01-10 13:56:19</t>
  </si>
  <si>
    <t>2026-01-10 14:45:00</t>
  </si>
  <si>
    <t>2026-01-10 16:14:17</t>
  </si>
  <si>
    <t>2026-01-10 10:38:52</t>
  </si>
  <si>
    <t>2026-01-10 13:45:53</t>
  </si>
  <si>
    <t>2026-01-10 15:10:45</t>
  </si>
  <si>
    <t>2026-01-10 10:35:51</t>
  </si>
  <si>
    <t>2026-01-10 11:56:33</t>
  </si>
  <si>
    <t>2026-01-10 12:27:17</t>
  </si>
  <si>
    <t>2026-01-09 15:44:57</t>
  </si>
  <si>
    <t>2026-01-10 15:08:49</t>
  </si>
  <si>
    <t>2026-01-10 09:32:29</t>
  </si>
  <si>
    <t>2026-01-09 18:48:11</t>
  </si>
  <si>
    <t>2026-01-10 11:23:11</t>
  </si>
  <si>
    <t>2026-01-10 12:12:53</t>
  </si>
  <si>
    <t>2026-01-10 12:41:48</t>
  </si>
  <si>
    <t>2026-01-10 17:34:05</t>
  </si>
  <si>
    <t>2026-01-10 11:08:15</t>
  </si>
  <si>
    <t>2026-01-10 12:14:46</t>
  </si>
  <si>
    <t>2026-01-10 13:22:45</t>
  </si>
  <si>
    <t>2026-01-10 11:50:16</t>
  </si>
  <si>
    <t>2026-01-09 17:43:00</t>
  </si>
  <si>
    <t>2026-01-10 12:02:56</t>
  </si>
  <si>
    <t>2026-01-10 12:18:10</t>
  </si>
  <si>
    <t>2026-01-10 11:38:47</t>
  </si>
  <si>
    <t>2026-01-10 10:05:05</t>
  </si>
  <si>
    <t>2026-01-10 10:56:27</t>
  </si>
  <si>
    <t>2026-01-10 12:17:31</t>
  </si>
  <si>
    <t>2026-01-10 13:56:10</t>
  </si>
  <si>
    <t>2026-01-10 09:35:34</t>
  </si>
  <si>
    <t>2026-01-10 11:41:52</t>
  </si>
  <si>
    <t>2026-01-10 09:10:49</t>
  </si>
  <si>
    <t>2026-01-10 11:38:37</t>
  </si>
  <si>
    <t>2026-01-10 17:53:52</t>
  </si>
  <si>
    <t>2026-01-10 14:53:15</t>
  </si>
  <si>
    <t>2026-01-10 14:15:07</t>
  </si>
  <si>
    <t>2026-01-10 12:08:00</t>
  </si>
  <si>
    <t>2026-01-10 11:40:08</t>
  </si>
  <si>
    <t>2026-01-10 11:52:28</t>
  </si>
  <si>
    <t>2026-01-10 09:38:16</t>
  </si>
  <si>
    <t>2026-01-10 11:36:21</t>
  </si>
  <si>
    <t>2026-01-10 13:36:41</t>
  </si>
  <si>
    <t>2026-01-10 11:46:35</t>
  </si>
  <si>
    <t>2026-01-10 13:56:43</t>
  </si>
  <si>
    <t>2026-01-10 10:39:38</t>
  </si>
  <si>
    <t>2026-01-10 10:19:00</t>
  </si>
  <si>
    <t>2026-01-10 13:41:27</t>
  </si>
  <si>
    <t>2026-01-10 15:26:50</t>
  </si>
  <si>
    <t>2026-01-10 10:01:52</t>
  </si>
  <si>
    <t>2026-01-10 14:19:06</t>
  </si>
  <si>
    <t>2026-01-10 11:09:10</t>
  </si>
  <si>
    <t>2026-01-09 16:23:01</t>
  </si>
  <si>
    <t>2026-01-10 14:14:35</t>
  </si>
  <si>
    <t>2026-01-10 12:04:16</t>
  </si>
  <si>
    <t>2026-01-10 17:27:15</t>
  </si>
  <si>
    <t>2026-01-10 12:22:05</t>
  </si>
  <si>
    <t>2026-01-10 11:34:06</t>
  </si>
  <si>
    <t>2026-01-10 12:54:22</t>
  </si>
  <si>
    <t>2026-01-10 15:01:43</t>
  </si>
  <si>
    <t>2026-01-10 11:59:02</t>
  </si>
  <si>
    <t>2026-01-10 10:31:47</t>
  </si>
  <si>
    <t>2026-01-10 10:57:16</t>
  </si>
  <si>
    <t>2026-01-10 11:27:28</t>
  </si>
  <si>
    <t>2026-01-10 09:39:18</t>
  </si>
  <si>
    <t>2026-01-10 11:41:36</t>
  </si>
  <si>
    <t>2026-01-10 09:46:10</t>
  </si>
  <si>
    <t>2026-01-10 11:01:30</t>
  </si>
  <si>
    <t>2026-01-10 11:23:16</t>
  </si>
  <si>
    <t>2026-01-10 18:47:53</t>
  </si>
  <si>
    <t>2026-01-09 17:22:14</t>
  </si>
  <si>
    <t>2026-01-10 11:41:06</t>
  </si>
  <si>
    <t>2026-01-10 10:43:55</t>
  </si>
  <si>
    <t>2026-01-10 09:48:35</t>
  </si>
  <si>
    <t>2026-01-10 09:24:46</t>
  </si>
  <si>
    <t>2026-01-09 16:57:02</t>
  </si>
  <si>
    <t>2026-01-10 10:36:23</t>
  </si>
  <si>
    <t>2026-01-10 13:50:53</t>
  </si>
  <si>
    <t>2026-01-09 18:00:44</t>
  </si>
  <si>
    <t>2026-01-10 11:50:39</t>
  </si>
  <si>
    <t>2026-01-10 09:55:59</t>
  </si>
  <si>
    <t>2026-01-10 12:17:13</t>
  </si>
  <si>
    <t>2026-01-09 16:36:30</t>
  </si>
  <si>
    <t>2026-01-10 11:36:55</t>
  </si>
  <si>
    <t>2026-01-10 12:20:03</t>
  </si>
  <si>
    <t>2026-01-10 15:25:26</t>
  </si>
  <si>
    <t>2026-01-10 11:33:41</t>
  </si>
  <si>
    <t>2026-01-10 15:07:27</t>
  </si>
  <si>
    <t>2026-01-10 13:28:29</t>
  </si>
  <si>
    <t>2026-01-10 15:18:20</t>
  </si>
  <si>
    <t>2026-01-10 16:33:38</t>
  </si>
  <si>
    <t>2026-01-10 12:28:25</t>
  </si>
  <si>
    <t>2026-01-10 10:43:50</t>
  </si>
  <si>
    <t>2026-01-10 10:12:59</t>
  </si>
  <si>
    <t>2026-01-10 11:52:36</t>
  </si>
  <si>
    <t>2026-01-10 12:06:03</t>
  </si>
  <si>
    <t>2026-01-10 13:12:45</t>
  </si>
  <si>
    <t>2026-01-10 16:06:24</t>
  </si>
  <si>
    <t>2026-01-10 11:05:42</t>
  </si>
  <si>
    <t>2026-01-10 11:50:15</t>
  </si>
  <si>
    <t>2026-01-10 11:26:17</t>
  </si>
  <si>
    <t>2026-01-10 13:52:52</t>
  </si>
  <si>
    <t>2026-01-10 11:00:56</t>
  </si>
  <si>
    <t>2026-01-10 10:28:25</t>
  </si>
  <si>
    <t>2026-01-10 16:00:16</t>
  </si>
  <si>
    <t>2026-01-10 13:37:16</t>
  </si>
  <si>
    <t>2026-01-10 14:28:45</t>
  </si>
  <si>
    <t>2026-01-10 11:15:51</t>
  </si>
  <si>
    <t>2026-01-10 14:10:25</t>
  </si>
  <si>
    <t>2026-01-10 12:18:04</t>
  </si>
  <si>
    <t>2026-01-10 11:47:23</t>
  </si>
  <si>
    <t>2026-01-10 14:18:49</t>
  </si>
  <si>
    <t>2026-01-10 12:16:26</t>
  </si>
  <si>
    <t>2026-01-10 10:29:20</t>
  </si>
  <si>
    <t>2026-01-10 12:34:20</t>
  </si>
  <si>
    <t>2026-01-10 14:08:55</t>
  </si>
  <si>
    <t>2026-01-10 10:49:50</t>
  </si>
  <si>
    <t>2026-01-10 11:16:22</t>
  </si>
  <si>
    <t>2026-01-10 13:18:39</t>
  </si>
  <si>
    <t>2026-01-10 15:07:24</t>
  </si>
  <si>
    <t>2026-01-10 11:10:36</t>
  </si>
  <si>
    <t>2026-01-10 09:42:36</t>
  </si>
  <si>
    <t>2026-01-10 12:08:31</t>
  </si>
  <si>
    <t>2026-01-10 16:28:05</t>
  </si>
  <si>
    <t>2026-01-10 13:25:00</t>
  </si>
  <si>
    <t>2026-01-10 10:44:15</t>
  </si>
  <si>
    <t>2026-01-10 10:53:44</t>
  </si>
  <si>
    <t>2026-01-10 11:27:50</t>
  </si>
  <si>
    <t>2026-01-10 09:49:21</t>
  </si>
  <si>
    <t>2026-01-10 10:07:34</t>
  </si>
  <si>
    <t>2026-01-10 14:06:35</t>
  </si>
  <si>
    <t>2026-01-10 11:38:42</t>
  </si>
  <si>
    <t>2026-01-10 11:21:29</t>
  </si>
  <si>
    <t>2026-01-10 08:49:21</t>
  </si>
  <si>
    <t>2026-01-10 14:07:01</t>
  </si>
  <si>
    <t>2026-01-10 10:45:25</t>
  </si>
  <si>
    <t>2026-01-10 11:08:52</t>
  </si>
  <si>
    <t>2026-01-10 14:11:08</t>
  </si>
  <si>
    <t>2026-01-10 13:27:05</t>
  </si>
  <si>
    <t>2026-01-10 11:52:21</t>
  </si>
  <si>
    <t>2026-01-10 13:40:28</t>
  </si>
  <si>
    <t>2026-01-10 12:38:18</t>
  </si>
  <si>
    <t>2026-01-10 11:33:21</t>
  </si>
  <si>
    <t>2026-01-10 10:55:44</t>
  </si>
  <si>
    <t>2026-01-10 12:24:14</t>
  </si>
  <si>
    <t>2026-01-10 13:56:38</t>
  </si>
  <si>
    <t>2026-01-10 11:25:36</t>
  </si>
  <si>
    <t>2026-01-10 15:40:50</t>
  </si>
  <si>
    <t>2026-01-10 12:07:56</t>
  </si>
  <si>
    <t>2026-01-10 10:37:25</t>
  </si>
  <si>
    <t>2026-01-10 12:48:06</t>
  </si>
  <si>
    <t>2026-01-10 12:44:36</t>
  </si>
  <si>
    <t>2026-01-10 10:28:18</t>
  </si>
  <si>
    <t>2026-01-10 17:07:01</t>
  </si>
  <si>
    <t>2026-01-10 11:30:50</t>
  </si>
  <si>
    <t>2026-01-10 10:35:14</t>
  </si>
  <si>
    <t>2026-01-10 13:15:36</t>
  </si>
  <si>
    <t>2026-01-10 10:23:39</t>
  </si>
  <si>
    <t>2026-01-10 13:26:41</t>
  </si>
  <si>
    <t>2026-01-10 09:01:26</t>
  </si>
  <si>
    <t>2026-01-10 16:26:05</t>
  </si>
  <si>
    <t>2026-01-10 13:05:37</t>
  </si>
  <si>
    <t>2026-01-10 14:20:18</t>
  </si>
  <si>
    <t>2026-01-10 12:54:15</t>
  </si>
  <si>
    <t>2026-01-10 11:44:40</t>
  </si>
  <si>
    <t>2026-01-10 13:12:29</t>
  </si>
  <si>
    <t>2026-01-10 11:45:11</t>
  </si>
  <si>
    <t>2026-01-10 14:20:13</t>
  </si>
  <si>
    <t>2026-01-10 11:41:26</t>
  </si>
  <si>
    <t>2026-01-10 10:08:57</t>
  </si>
  <si>
    <t>2026-01-10 20:59:33</t>
  </si>
  <si>
    <t>2026-01-10 18:05:12</t>
  </si>
  <si>
    <t>2026-01-10 11:26:46</t>
  </si>
  <si>
    <t>2026-01-10 10:15:37</t>
  </si>
  <si>
    <t>2026-01-10 15:25:59</t>
  </si>
  <si>
    <t>2026-01-10 12:02:09</t>
  </si>
  <si>
    <t>2026-01-10 11:14:57</t>
  </si>
  <si>
    <t>2026-01-10 13:11:29</t>
  </si>
  <si>
    <t>2026-01-10 11:20:09</t>
  </si>
  <si>
    <t>2026-01-10 13:22:46</t>
  </si>
  <si>
    <t>2026-01-10 13:52:36</t>
  </si>
  <si>
    <t>2026-01-10 11:07:34</t>
  </si>
  <si>
    <t>2026-01-10 10:41:04</t>
  </si>
  <si>
    <t>2026-01-10 13:18:53</t>
  </si>
  <si>
    <t>2026-01-10 20:59:57</t>
  </si>
  <si>
    <t>2026-01-10 13:21:23</t>
  </si>
  <si>
    <t>2026-01-10 09:55:09</t>
  </si>
  <si>
    <t>2026-01-10 11:47:08</t>
  </si>
  <si>
    <t>2026-01-10 15:44:22</t>
  </si>
  <si>
    <t>2026-01-10 14:59:39</t>
  </si>
  <si>
    <t>2026-01-10 11:20:57</t>
  </si>
  <si>
    <t>2026-01-10 11:58:44</t>
  </si>
  <si>
    <t>2026-01-10 11:51:53</t>
  </si>
  <si>
    <t>2026-01-10 10:52:59</t>
  </si>
  <si>
    <t>2026-01-10 13:54:25</t>
  </si>
  <si>
    <t>2026-01-10 11:49:38</t>
  </si>
  <si>
    <t>2026-01-10 12:02:04</t>
  </si>
  <si>
    <t>2026-01-10 13:10:42</t>
  </si>
  <si>
    <t>2026-01-10 12:52:33</t>
  </si>
  <si>
    <t>2026-01-10 11:25:58</t>
  </si>
  <si>
    <t>2026-01-10 12:00:22</t>
  </si>
  <si>
    <t>2026-01-10 09:22:08</t>
  </si>
  <si>
    <t>2026-01-10 16:36:56</t>
  </si>
  <si>
    <t>2026-01-10 11:05:23</t>
  </si>
  <si>
    <t>2026-01-10 13:37:36</t>
  </si>
  <si>
    <t>2026-01-10 11:38:43</t>
  </si>
  <si>
    <t>2026-01-10 12:54:48</t>
  </si>
  <si>
    <t>2026-01-10 13:12:41</t>
  </si>
  <si>
    <t>2026-01-10 10:09:11</t>
  </si>
  <si>
    <t>2026-01-10 11:57:41</t>
  </si>
  <si>
    <t>2026-01-10 13:21:05</t>
  </si>
  <si>
    <t>2026-01-10 13:13:48</t>
  </si>
  <si>
    <t>2026-01-10 13:53:02</t>
  </si>
  <si>
    <t>2026-01-10 14:00:37</t>
  </si>
  <si>
    <t>2026-01-10 11:24:32</t>
  </si>
  <si>
    <t>2026-01-10 11:30:54</t>
  </si>
  <si>
    <t>2026-01-10 15:17:20</t>
  </si>
  <si>
    <t>2026-01-10 12:49:40</t>
  </si>
  <si>
    <t>2026-01-10 18:18:39</t>
  </si>
  <si>
    <t>2026-01-10 16:26:11</t>
  </si>
  <si>
    <t>2026-01-10 11:52:46</t>
  </si>
  <si>
    <t>2026-01-10 11:30:08</t>
  </si>
  <si>
    <t>2026-01-10 14:02:26</t>
  </si>
  <si>
    <t>2026-01-10 14:24:48</t>
  </si>
  <si>
    <t>2026-01-10 15:25:25</t>
  </si>
  <si>
    <t>2026-01-10 11:21:16</t>
  </si>
  <si>
    <t>2026-01-10 19:04:43</t>
  </si>
  <si>
    <t>2026-01-10 15:02:34</t>
  </si>
  <si>
    <t>2026-01-10 15:29:54</t>
  </si>
  <si>
    <t>2026-01-10 12:01:34</t>
  </si>
  <si>
    <t>2026-01-10 16:27:28</t>
  </si>
  <si>
    <t>2026-01-10 13:51:05</t>
  </si>
  <si>
    <t>2026-01-10 13:24:40</t>
  </si>
  <si>
    <t>2026-01-10 12:31:37</t>
  </si>
  <si>
    <t>2026-01-10 13:03:28</t>
  </si>
  <si>
    <t>2026-01-10 13:58:16</t>
  </si>
  <si>
    <t>2026-01-10 13:45:14</t>
  </si>
  <si>
    <t>2026-01-10 12:43:43</t>
  </si>
  <si>
    <t>2026-01-10 16:23:39</t>
  </si>
  <si>
    <t>2026-01-10 12:08:15</t>
  </si>
  <si>
    <t>2026-01-10 11:59:58</t>
  </si>
  <si>
    <t>2026-01-10 11:58:03</t>
  </si>
  <si>
    <t>2026-01-10 14:11:12</t>
  </si>
  <si>
    <t>2026-01-10 14:02:54</t>
  </si>
  <si>
    <t>2026-01-10 16:48:39</t>
  </si>
  <si>
    <t>2026-01-10 13:01:49</t>
  </si>
  <si>
    <t>2026-01-10 13:15:34</t>
  </si>
  <si>
    <t>2026-01-10 12:49:09</t>
  </si>
  <si>
    <t>2026-01-10 13:50:31</t>
  </si>
  <si>
    <t>2026-01-10 12:36:44</t>
  </si>
  <si>
    <t>2026-01-10 13:15:05</t>
  </si>
  <si>
    <t>2026-01-10 11:27:55</t>
  </si>
  <si>
    <t>2026-01-10 13:20:26</t>
  </si>
  <si>
    <t>2026-01-10 11:28:19</t>
  </si>
  <si>
    <t>2026-01-10 13:08:29</t>
  </si>
  <si>
    <t>2026-01-10 12:46:47</t>
  </si>
  <si>
    <t>2026-01-10 11:49:35</t>
  </si>
  <si>
    <t>2026-01-10 15:46:29</t>
  </si>
  <si>
    <t>2026-01-10 12:08:42</t>
  </si>
  <si>
    <t>2026-01-10 11:27:42</t>
  </si>
  <si>
    <t>2026-01-10 17:24:35</t>
  </si>
  <si>
    <t>2026-01-10 15:45:31</t>
  </si>
  <si>
    <t>2026-01-10 14:03:46</t>
  </si>
  <si>
    <t>2026-01-10 15:01:46</t>
  </si>
  <si>
    <t>2026-01-10 11:02:37</t>
  </si>
  <si>
    <t>2026-01-10 12:30:55</t>
  </si>
  <si>
    <t>2026-01-10 12:12:50</t>
  </si>
  <si>
    <t>2026-01-10 11:04:34</t>
  </si>
  <si>
    <t>2026-01-10 19:06:11</t>
  </si>
  <si>
    <t>2026-01-10 10:01:51</t>
  </si>
  <si>
    <t>2026-01-10 14:10:07</t>
  </si>
  <si>
    <t>2026-01-10 09:21:34</t>
  </si>
  <si>
    <t>2026-01-10 13:45:29</t>
  </si>
  <si>
    <t>2026-01-10 11:05:05</t>
  </si>
  <si>
    <t>2026-01-10 12:02:25</t>
  </si>
  <si>
    <t>2026-01-10 12:29:04</t>
  </si>
  <si>
    <t>2026-01-10 18:27:47</t>
  </si>
  <si>
    <t>2026-01-10 15:56:22</t>
  </si>
  <si>
    <t>2026-01-10 09:44:17</t>
  </si>
  <si>
    <t>2026-01-10 15:05:00</t>
  </si>
  <si>
    <t>2026-01-10 16:18:29</t>
  </si>
  <si>
    <t>2026-01-10 11:07:23</t>
  </si>
  <si>
    <t>2026-01-10 13:34:47</t>
  </si>
  <si>
    <t>2026-01-10 11:48:45</t>
  </si>
  <si>
    <t>2026-01-10 12:50:03</t>
  </si>
  <si>
    <t>2026-01-10 15:05:16</t>
  </si>
  <si>
    <t>2026-01-10 21:14:09</t>
  </si>
  <si>
    <t>2026-01-10 11:03:29</t>
  </si>
  <si>
    <t>2026-01-10 15:54:08</t>
  </si>
  <si>
    <t>2026-01-10 10:55:22</t>
  </si>
  <si>
    <t>2026-01-10 10:04:51</t>
  </si>
  <si>
    <t>2026-01-10 12:09:54</t>
  </si>
  <si>
    <t>2026-01-10 10:02:39</t>
  </si>
  <si>
    <t>2026-01-10 19:40:49</t>
  </si>
  <si>
    <t>2026-01-10 12:36:35</t>
  </si>
  <si>
    <t>2026-01-10 11:46:39</t>
  </si>
  <si>
    <t>2026-01-10 10:27:04</t>
  </si>
  <si>
    <t>2026-01-10 13:35:51</t>
  </si>
  <si>
    <t>2026-01-10 12:39:59</t>
  </si>
  <si>
    <t>2026-01-10 11:07:14</t>
  </si>
  <si>
    <t>2026-01-10 14:41:07</t>
  </si>
  <si>
    <t>2026-01-10 13:20:08</t>
  </si>
  <si>
    <t>2026-01-10 16:27:55</t>
  </si>
  <si>
    <t>2026-01-10 10:02:41</t>
  </si>
  <si>
    <t>2026-01-10 14:29:57</t>
  </si>
  <si>
    <t>2026-01-10 10:18:07</t>
  </si>
  <si>
    <t>2026-01-10 11:24:33</t>
  </si>
  <si>
    <t>2026-01-10 11:50:01</t>
  </si>
  <si>
    <t>2026-01-10 12:15:03</t>
  </si>
  <si>
    <t>2026-01-10 17:26:20</t>
  </si>
  <si>
    <t>2026-01-10 12:57:13</t>
  </si>
  <si>
    <t>2026-01-10 11:26:18</t>
  </si>
  <si>
    <t>2026-01-10 12:41:49</t>
  </si>
  <si>
    <t>2026-01-10 13:30:48</t>
  </si>
  <si>
    <t>2026-01-10 11:47:03</t>
  </si>
  <si>
    <t>2026-01-10 12:01:49</t>
  </si>
  <si>
    <t>2026-01-10 12:39:27</t>
  </si>
  <si>
    <t>2026-01-10 14:04:59</t>
  </si>
  <si>
    <t>2026-01-10 13:18:38</t>
  </si>
  <si>
    <t>2026-01-10 16:12:21</t>
  </si>
  <si>
    <t>2026-01-10 12:50:41</t>
  </si>
  <si>
    <t>2026-01-10 11:32:14</t>
  </si>
  <si>
    <t>2026-01-10 14:30:16</t>
  </si>
  <si>
    <t>2026-01-10 11:21:10</t>
  </si>
  <si>
    <t>2026-01-10 13:55:14</t>
  </si>
  <si>
    <t>2026-01-10 09:58:26</t>
  </si>
  <si>
    <t>2026-01-10 12:33:30</t>
  </si>
  <si>
    <t>2026-01-10 11:29:56</t>
  </si>
  <si>
    <t>2026-01-10 10:49:10</t>
  </si>
  <si>
    <t>2026-01-10 13:02:16</t>
  </si>
  <si>
    <t>2026-01-10 13:38:11</t>
  </si>
  <si>
    <t>2026-01-10 15:57:00</t>
  </si>
  <si>
    <t>2026-01-10 11:36:03</t>
  </si>
  <si>
    <t>2026-01-10 15:08:24</t>
  </si>
  <si>
    <t>2026-01-10 11:22:47</t>
  </si>
  <si>
    <t>2026-01-10 11:29:13</t>
  </si>
  <si>
    <t>2026-01-10 15:16:24</t>
  </si>
  <si>
    <t>2026-01-10 12:30:43</t>
  </si>
  <si>
    <t>2026-01-10 13:35:30</t>
  </si>
  <si>
    <t>2026-01-10 12:34:53</t>
  </si>
  <si>
    <t>2026-01-10 11:41:53</t>
  </si>
  <si>
    <t>2026-01-10 15:01:59</t>
  </si>
  <si>
    <t>2026-01-10 12:27:52</t>
  </si>
  <si>
    <t>2026-01-10 10:27:20</t>
  </si>
  <si>
    <t>2026-01-10 15:04:22</t>
  </si>
  <si>
    <t>2026-01-10 14:01:35</t>
  </si>
  <si>
    <t>2026-01-10 12:09:40</t>
  </si>
  <si>
    <t>2026-01-10 15:59:05</t>
  </si>
  <si>
    <t>2026-01-10 12:01:09</t>
  </si>
  <si>
    <t>2026-01-10 10:23:56</t>
  </si>
  <si>
    <t>2026-01-10 11:06:31</t>
  </si>
  <si>
    <t>2026-01-10 10:56:26</t>
  </si>
  <si>
    <t>2026-01-10 12:19:31</t>
  </si>
  <si>
    <t>2026-01-10 11:19:34</t>
  </si>
  <si>
    <t>2026-01-10 11:27:45</t>
  </si>
  <si>
    <t>2026-01-10 13:37:41</t>
  </si>
  <si>
    <t>2026-01-10 12:27:33</t>
  </si>
  <si>
    <t>2026-01-10 12:31:58</t>
  </si>
  <si>
    <t>2026-01-10 11:08:51</t>
  </si>
  <si>
    <t>2026-01-10 12:31:24</t>
  </si>
  <si>
    <t>2026-01-10 08:40:38</t>
  </si>
  <si>
    <t>2026-01-10 11:19:10</t>
  </si>
  <si>
    <t>2026-01-10 11:47:54</t>
  </si>
  <si>
    <t>2026-01-10 12:34:54</t>
  </si>
  <si>
    <t>2026-01-10 10:47:58</t>
  </si>
  <si>
    <t>2026-01-10 14:15:42</t>
  </si>
  <si>
    <t>2026-01-10 12:35:59</t>
  </si>
  <si>
    <t>2026-01-10 15:07:45</t>
  </si>
  <si>
    <t>2026-01-10 14:36:55</t>
  </si>
  <si>
    <t>2026-01-10 11:02:26</t>
  </si>
  <si>
    <t>2026-01-10 14:40:51</t>
  </si>
  <si>
    <t>2026-01-10 11:07:06</t>
  </si>
  <si>
    <t>2026-01-10 13:07:35</t>
  </si>
  <si>
    <t>2026-01-10 19:10:51</t>
  </si>
  <si>
    <t>2026-01-10 18:34:01</t>
  </si>
  <si>
    <t>2026-01-10 13:18:05</t>
  </si>
  <si>
    <t>2026-01-10 11:20:30</t>
  </si>
  <si>
    <t>2026-01-10 11:04:48</t>
  </si>
  <si>
    <t>2026-01-10 16:37:05</t>
  </si>
  <si>
    <t>2026-01-10 09:28:25</t>
  </si>
  <si>
    <t>2026-01-10 16:17:01</t>
  </si>
  <si>
    <t>2026-01-10 10:59:57</t>
  </si>
  <si>
    <t>2026-01-10 11:29:30</t>
  </si>
  <si>
    <t>2026-01-10 13:24:03</t>
  </si>
  <si>
    <t>2026-01-10 11:27:56</t>
  </si>
  <si>
    <t>2026-01-10 14:17:03</t>
  </si>
  <si>
    <t>2026-01-10 13:50:22</t>
  </si>
  <si>
    <t>2026-01-10 10:52:56</t>
  </si>
  <si>
    <t>2026-01-10 10:26:15</t>
  </si>
  <si>
    <t>2026-01-10 12:52:26</t>
  </si>
  <si>
    <t>2026-01-10 13:43:02</t>
  </si>
  <si>
    <t>2026-01-10 15:05:26</t>
  </si>
  <si>
    <t>2026-01-10 12:48:42</t>
  </si>
  <si>
    <t>2026-01-10 09:53:19</t>
  </si>
  <si>
    <t>2026-01-10 10:28:47</t>
  </si>
  <si>
    <t>2026-01-10 12:38:23</t>
  </si>
  <si>
    <t>2026-01-10 11:17:22</t>
  </si>
  <si>
    <t>2026-01-10 14:50:46</t>
  </si>
  <si>
    <t>2026-01-10 15:41:07</t>
  </si>
  <si>
    <t>2026-01-10 10:27:30</t>
  </si>
  <si>
    <t>2026-01-10 13:22:53</t>
  </si>
  <si>
    <t>2026-01-10 14:08:58</t>
  </si>
  <si>
    <t>2026-01-10 11:32:32</t>
  </si>
  <si>
    <t>2026-01-10 11:43:41</t>
  </si>
  <si>
    <t>2026-01-10 11:59:03</t>
  </si>
  <si>
    <t>2026-01-10 11:14:28</t>
  </si>
  <si>
    <t>2026-01-10 10:44:52</t>
  </si>
  <si>
    <t>2026-01-10 12:46:51</t>
  </si>
  <si>
    <t>2026-01-10 11:13:31</t>
  </si>
  <si>
    <t>2026-01-10 13:41:12</t>
  </si>
  <si>
    <t>2026-01-10 10:32:51</t>
  </si>
  <si>
    <t>2026-01-10 10:06:32</t>
  </si>
  <si>
    <t>2026-01-10 14:23:34</t>
  </si>
  <si>
    <t>2026-01-10 13:05:04</t>
  </si>
  <si>
    <t>2026-01-10 11:53:45</t>
  </si>
  <si>
    <t>2026-01-10 13:21:33</t>
  </si>
  <si>
    <t>2026-01-10 10:07:35</t>
  </si>
  <si>
    <t>2026-01-10 11:49:52</t>
  </si>
  <si>
    <t>2026-01-10 13:36:45</t>
  </si>
  <si>
    <t>2026-01-10 12:12:13</t>
  </si>
  <si>
    <t>2026-01-10 11:45:15</t>
  </si>
  <si>
    <t>2026-01-10 10:49:57</t>
  </si>
  <si>
    <t>2026-01-10 13:34:59</t>
  </si>
  <si>
    <t>2026-01-10 14:07:17</t>
  </si>
  <si>
    <t>2026-01-10 13:13:30</t>
  </si>
  <si>
    <t>Blumenau</t>
  </si>
  <si>
    <t>Igaratinga</t>
  </si>
  <si>
    <t>Sobral</t>
  </si>
  <si>
    <t>Cajamar</t>
  </si>
  <si>
    <t>Carmo do Cajuru</t>
  </si>
  <si>
    <t>Abadia de Goiás</t>
  </si>
  <si>
    <t>Terezópolis de Goiás</t>
  </si>
  <si>
    <t>São José de Mipibu</t>
  </si>
  <si>
    <t>Aragoiânia</t>
  </si>
  <si>
    <t>Joao Vitor ferraz  santos</t>
  </si>
  <si>
    <t>Carlos Rubens coimbra de souza</t>
  </si>
  <si>
    <t>Vinicius carlos Dos santos barbosa</t>
  </si>
  <si>
    <t>Maiky Santos</t>
  </si>
  <si>
    <t>Welesson Braz dos santos</t>
  </si>
  <si>
    <t>ord07pl0</t>
  </si>
  <si>
    <t>ord2gze7z</t>
  </si>
  <si>
    <t>ordz7d2x7</t>
  </si>
  <si>
    <t>ordrjmemv</t>
  </si>
  <si>
    <t>ordp9m13m</t>
  </si>
  <si>
    <t>orddx2k3o</t>
  </si>
  <si>
    <t>ord0lkrx0</t>
  </si>
  <si>
    <t>ord5okq05</t>
  </si>
  <si>
    <t>ord1g1lem</t>
  </si>
  <si>
    <t>ordo62mng</t>
  </si>
  <si>
    <t>ordp9mrye</t>
  </si>
  <si>
    <t>ordy7ql2j</t>
  </si>
  <si>
    <t>ordy7qlp3</t>
  </si>
  <si>
    <t>ordrjyxxm</t>
  </si>
  <si>
    <t>ord2gnd1z</t>
  </si>
  <si>
    <t>ordk2pqej</t>
  </si>
  <si>
    <t>ordz7lro5</t>
  </si>
  <si>
    <t>ord7ome3m</t>
  </si>
  <si>
    <t>ord39ynxe</t>
  </si>
  <si>
    <t>ordqgod36</t>
  </si>
  <si>
    <t>ordqgox5l</t>
  </si>
  <si>
    <t>ordxk7px1</t>
  </si>
  <si>
    <t>ordjx7m9x</t>
  </si>
  <si>
    <t>ordgdpeqe/ordn9plj9</t>
  </si>
  <si>
    <t>ordz7l797</t>
  </si>
  <si>
    <t>ord9pmp1j</t>
  </si>
  <si>
    <t>ord6yjyvl</t>
  </si>
  <si>
    <t>ordgdp236</t>
  </si>
  <si>
    <t>ord2gnzg6</t>
  </si>
  <si>
    <t>ordo6oo6d</t>
  </si>
  <si>
    <t>ord1gyyyg</t>
  </si>
  <si>
    <t>ord6yjjpv</t>
  </si>
  <si>
    <t>ord5oj77z/ordm27zz3</t>
  </si>
  <si>
    <t>ordy75rj1</t>
  </si>
  <si>
    <t>ordrjyrg6</t>
  </si>
  <si>
    <t>ordqgo16r</t>
  </si>
  <si>
    <t>ord7ompqr</t>
  </si>
  <si>
    <t>ordk2p70l</t>
  </si>
  <si>
    <t>ordjx73g1</t>
  </si>
  <si>
    <t>ord6yjqov</t>
  </si>
  <si>
    <t>ordqgozm2</t>
  </si>
  <si>
    <t>orddxe69m/ordk2p67y</t>
  </si>
  <si>
    <t>orddxe65m</t>
  </si>
  <si>
    <t>ord39yol0</t>
  </si>
  <si>
    <t>ordz7l2qy</t>
  </si>
  <si>
    <t>ord9pmgpn</t>
  </si>
  <si>
    <t>ordz7lyyr</t>
  </si>
  <si>
    <t>ord39yp5r</t>
  </si>
  <si>
    <t>ordgdpg56</t>
  </si>
  <si>
    <t>ordjx70kx</t>
  </si>
  <si>
    <t>ordm27gg3</t>
  </si>
  <si>
    <t>ordvq2ez3</t>
  </si>
  <si>
    <t>ordgdp03e</t>
  </si>
  <si>
    <t>ordz7lkzy</t>
  </si>
  <si>
    <t>orddxe02k</t>
  </si>
  <si>
    <t>ord9pmj0o</t>
  </si>
  <si>
    <t>ord7om9d9</t>
  </si>
  <si>
    <t>ord0le6pm</t>
  </si>
  <si>
    <t>ordqgojq2</t>
  </si>
  <si>
    <t>ordz7lkq6</t>
  </si>
  <si>
    <t>ordvq267m</t>
  </si>
  <si>
    <t>ordrjypoe</t>
  </si>
  <si>
    <t>ordy75onj</t>
  </si>
  <si>
    <t>ord5oj3dl</t>
  </si>
  <si>
    <t>ordlo7xyd</t>
  </si>
  <si>
    <t>ord2gn3gv</t>
  </si>
  <si>
    <t>ordk2pjpm/ord1gy3y0</t>
  </si>
  <si>
    <t>ordp9j6k2</t>
  </si>
  <si>
    <t>ordlo7x3o</t>
  </si>
  <si>
    <t>ordvq21d2</t>
  </si>
  <si>
    <t>ordn9pmq3</t>
  </si>
  <si>
    <t>ordo6oldg</t>
  </si>
  <si>
    <t>ordxk79or</t>
  </si>
  <si>
    <t>ord0le39q</t>
  </si>
  <si>
    <t>ord9pmx5m</t>
  </si>
  <si>
    <t>ordgdp1g1</t>
  </si>
  <si>
    <t>ord1gy3zg</t>
  </si>
  <si>
    <t>ordm27513</t>
  </si>
  <si>
    <t>ordlo7xxe</t>
  </si>
  <si>
    <t>ordvq2116</t>
  </si>
  <si>
    <t>ord2gn336</t>
  </si>
  <si>
    <t>ordqgovrd</t>
  </si>
  <si>
    <t>ord5oj361</t>
  </si>
  <si>
    <t>ordjx7opn</t>
  </si>
  <si>
    <t>ordqgov0l</t>
  </si>
  <si>
    <t>ordxk79jv</t>
  </si>
  <si>
    <t>ordjx7ovn</t>
  </si>
  <si>
    <t>ordm27505</t>
  </si>
  <si>
    <t>ordgdp1ky</t>
  </si>
  <si>
    <t>ordo6ol1l</t>
  </si>
  <si>
    <t>ordvq21mm</t>
  </si>
  <si>
    <t>orddxeqno</t>
  </si>
  <si>
    <t>ord1gy39o</t>
  </si>
  <si>
    <t>ord5oj3v5</t>
  </si>
  <si>
    <t>ordm275m6</t>
  </si>
  <si>
    <t>ordvq219m</t>
  </si>
  <si>
    <t>ordgdp1yy</t>
  </si>
  <si>
    <t>ordn9pjy0</t>
  </si>
  <si>
    <t>ord39y6n0</t>
  </si>
  <si>
    <t>ord39y6zr</t>
  </si>
  <si>
    <t>orddxevx0</t>
  </si>
  <si>
    <t>ord1gym10</t>
  </si>
  <si>
    <t>ordm27oxy</t>
  </si>
  <si>
    <t>ordn9pj23</t>
  </si>
  <si>
    <t>ordy75kmd</t>
  </si>
  <si>
    <t>ordp9j5dm</t>
  </si>
  <si>
    <t>ord9pmkgo</t>
  </si>
  <si>
    <t>ord6yjz32</t>
  </si>
  <si>
    <t>ord7omq09</t>
  </si>
  <si>
    <t>ordp9j5em</t>
  </si>
  <si>
    <t>ordlo79gv</t>
  </si>
  <si>
    <t>orddxev0m</t>
  </si>
  <si>
    <t>ord1gymzg</t>
  </si>
  <si>
    <t>ordp9j5o7</t>
  </si>
  <si>
    <t>ordp9j567</t>
  </si>
  <si>
    <t>ordy75kov</t>
  </si>
  <si>
    <t>ordgdpql1</t>
  </si>
  <si>
    <t>ord5ojg51</t>
  </si>
  <si>
    <t>ordlo79m9</t>
  </si>
  <si>
    <t>ordo6opxq</t>
  </si>
  <si>
    <t>ord0le5pm</t>
  </si>
  <si>
    <t>ordxk7djv</t>
  </si>
  <si>
    <t>ordn9pj77</t>
  </si>
  <si>
    <t>ord7omqxv</t>
  </si>
  <si>
    <t>ordqgom92</t>
  </si>
  <si>
    <t>ord9pmz2j</t>
  </si>
  <si>
    <t>ordvq25ol</t>
  </si>
  <si>
    <t>ord5oj6ol</t>
  </si>
  <si>
    <t>ordezv52x</t>
  </si>
  <si>
    <t>ord2gn5zv/ordy756qj</t>
  </si>
  <si>
    <t>ordo6ok2x</t>
  </si>
  <si>
    <t>ord5oj67r</t>
  </si>
  <si>
    <t>ordgdplvv</t>
  </si>
  <si>
    <t>ord9pmz6n</t>
  </si>
  <si>
    <t>ord2gn5vk</t>
  </si>
  <si>
    <t>ord39ym7o</t>
  </si>
  <si>
    <t>ordn9pdzn</t>
  </si>
  <si>
    <t>orddxep5g</t>
  </si>
  <si>
    <t>ordrjy9en</t>
  </si>
  <si>
    <t>ord6yjvo2</t>
  </si>
  <si>
    <t>ord0lejqq</t>
  </si>
  <si>
    <t>ordy756e3</t>
  </si>
  <si>
    <t>ord9pmzjo</t>
  </si>
  <si>
    <t>ordgdpl06</t>
  </si>
  <si>
    <t>ordy756d3</t>
  </si>
  <si>
    <t>ordn9pdmj</t>
  </si>
  <si>
    <t>ord1gypmg</t>
  </si>
  <si>
    <t>ordlo7z9e</t>
  </si>
  <si>
    <t>orddxeppm</t>
  </si>
  <si>
    <t>ordk2pnny</t>
  </si>
  <si>
    <t>ordo6ok3q</t>
  </si>
  <si>
    <t>ordy756z1</t>
  </si>
  <si>
    <t>ordxk7lev</t>
  </si>
  <si>
    <t>ordz7lxq7</t>
  </si>
  <si>
    <t>ordqgor6l</t>
  </si>
  <si>
    <t>ordgdplko</t>
  </si>
  <si>
    <t>ordy756v1</t>
  </si>
  <si>
    <t>orddxepge</t>
  </si>
  <si>
    <t>ordk2pnzl</t>
  </si>
  <si>
    <t>ordm27qm6</t>
  </si>
  <si>
    <t>ord6yjvn0</t>
  </si>
  <si>
    <t>ordp9jgx1</t>
  </si>
  <si>
    <t>ordy753n5</t>
  </si>
  <si>
    <t>ord1gyx2o</t>
  </si>
  <si>
    <t>ordp9jgyl</t>
  </si>
  <si>
    <t>ordo6ovox</t>
  </si>
  <si>
    <t>ord7oml5m</t>
  </si>
  <si>
    <t>ordp9jgv2</t>
  </si>
  <si>
    <t>ord0ler00</t>
  </si>
  <si>
    <t>ord2gnovk</t>
  </si>
  <si>
    <t>ordm27l9y</t>
  </si>
  <si>
    <t>ord0ler70</t>
  </si>
  <si>
    <t>ordqgonkr</t>
  </si>
  <si>
    <t>ordk2p56m</t>
  </si>
  <si>
    <t>ord0ler9q</t>
  </si>
  <si>
    <t>ord0lerqq</t>
  </si>
  <si>
    <t>ord7omlj9</t>
  </si>
  <si>
    <t>ordn9pxrn</t>
  </si>
  <si>
    <t>ord9pmvxo</t>
  </si>
  <si>
    <t>ordk2p5jo</t>
  </si>
  <si>
    <t>ordjx7p1e</t>
  </si>
  <si>
    <t>ordz7l3xr</t>
  </si>
  <si>
    <t>ordvq2356</t>
  </si>
  <si>
    <t>ordo6ovvd</t>
  </si>
  <si>
    <t>ordy7533v</t>
  </si>
  <si>
    <t>ordz7l35r</t>
  </si>
  <si>
    <t>orddxekjm</t>
  </si>
  <si>
    <t>ordy753v1</t>
  </si>
  <si>
    <t>ordqgon9l</t>
  </si>
  <si>
    <t>ordrjy0o6</t>
  </si>
  <si>
    <t>ordm27ld5</t>
  </si>
  <si>
    <t>ord6yjm6v</t>
  </si>
  <si>
    <t>ordk2p5ol</t>
  </si>
  <si>
    <t>ordp9jg0e</t>
  </si>
  <si>
    <t>ordlo7mp9</t>
  </si>
  <si>
    <t>ordqgo0pl/orddxe13e</t>
  </si>
  <si>
    <t>ordz7lor6</t>
  </si>
  <si>
    <t>ordxk7r01</t>
  </si>
  <si>
    <t>ord2gnm0z</t>
  </si>
  <si>
    <t>ordk2pmk6</t>
  </si>
  <si>
    <t>ordk2pmy6</t>
  </si>
  <si>
    <t>ordrjy73e</t>
  </si>
  <si>
    <t>orddxe1x0</t>
  </si>
  <si>
    <t>ord6yjg1l</t>
  </si>
  <si>
    <t>ordy759qj</t>
  </si>
  <si>
    <t>ordrjy7m9</t>
  </si>
  <si>
    <t>ordm276jm</t>
  </si>
  <si>
    <t>ord7omnmm</t>
  </si>
  <si>
    <t>ordy7595j</t>
  </si>
  <si>
    <t>ord1gy5ym</t>
  </si>
  <si>
    <t>ord9pm7mv</t>
  </si>
  <si>
    <t>ord0lepdk</t>
  </si>
  <si>
    <t>ordy759rj</t>
  </si>
  <si>
    <t>ord1gy5km</t>
  </si>
  <si>
    <t>ordrjy7r9</t>
  </si>
  <si>
    <t>ordo6oxdx</t>
  </si>
  <si>
    <t>ordezvrxx</t>
  </si>
  <si>
    <t>ordlo7l5o</t>
  </si>
  <si>
    <t>ord39yl2o</t>
  </si>
  <si>
    <t>ordp9jnp2</t>
  </si>
  <si>
    <t>ord5ojxzr</t>
  </si>
  <si>
    <t>ordgdpozv</t>
  </si>
  <si>
    <t>ord2gnmek</t>
  </si>
  <si>
    <t>ordy759jd</t>
  </si>
  <si>
    <t>ord5ojxmr</t>
  </si>
  <si>
    <t>ordy759gd</t>
  </si>
  <si>
    <t>ordz7loy1</t>
  </si>
  <si>
    <t>ordm276gz</t>
  </si>
  <si>
    <t>ordlo7lgv</t>
  </si>
  <si>
    <t>ordgdpog6</t>
  </si>
  <si>
    <t>ordn9pvgn</t>
  </si>
  <si>
    <t>ordm2761z</t>
  </si>
  <si>
    <t>ord6yjgr2</t>
  </si>
  <si>
    <t>ordezvr0g</t>
  </si>
  <si>
    <t>ordy759d3/ordxk7rqr</t>
  </si>
  <si>
    <t>ord9pm7xo</t>
  </si>
  <si>
    <t>ord5ojx3j</t>
  </si>
  <si>
    <t>ord2gnm35</t>
  </si>
  <si>
    <t>ord9pm7ko</t>
  </si>
  <si>
    <t>ordy759k3</t>
  </si>
  <si>
    <t>orddxe1vg</t>
  </si>
  <si>
    <t>ordrjy79m</t>
  </si>
  <si>
    <t>ord0lepjj</t>
  </si>
  <si>
    <t>ord9pm7vm</t>
  </si>
  <si>
    <t>ordlo7lme</t>
  </si>
  <si>
    <t>ordvq2k36</t>
  </si>
  <si>
    <t>ordxk7r35</t>
  </si>
  <si>
    <t>ordvq2kk6</t>
  </si>
  <si>
    <t>ord39ylll</t>
  </si>
  <si>
    <t>ordy7599v</t>
  </si>
  <si>
    <t>ordo6ox3d</t>
  </si>
  <si>
    <t>ordlo7lne</t>
  </si>
  <si>
    <t>ordy759pv</t>
  </si>
  <si>
    <t>ordqgo06d</t>
  </si>
  <si>
    <t>ord1gy5le</t>
  </si>
  <si>
    <t>ord5ojxn1</t>
  </si>
  <si>
    <t>ordm276p5</t>
  </si>
  <si>
    <t>ordlo7lj9</t>
  </si>
  <si>
    <t>ordjx752n</t>
  </si>
  <si>
    <t>ordvq2km3</t>
  </si>
  <si>
    <t>ord7omnvv</t>
  </si>
  <si>
    <t>ordo6oxgq</t>
  </si>
  <si>
    <t>ord0lep1m</t>
  </si>
  <si>
    <t>ord39y3k5</t>
  </si>
  <si>
    <t>ordy75pn1</t>
  </si>
  <si>
    <t>ordrjydne</t>
  </si>
  <si>
    <t>ordxk7jp1</t>
  </si>
  <si>
    <t>ordk2pgk6</t>
  </si>
  <si>
    <t>ordo6o3zl</t>
  </si>
  <si>
    <t>ord0lenvz</t>
  </si>
  <si>
    <t>ord2gn7rz</t>
  </si>
  <si>
    <t>ordy75p75</t>
  </si>
  <si>
    <t>ord5ojqo5</t>
  </si>
  <si>
    <t>ord0lenkz</t>
  </si>
  <si>
    <t>ord7omk6r</t>
  </si>
  <si>
    <t>orddxej20</t>
  </si>
  <si>
    <t>ordo6o3ox</t>
  </si>
  <si>
    <t>ordp9jzjl</t>
  </si>
  <si>
    <t>ordm2707m</t>
  </si>
  <si>
    <t>ordxk7j1x</t>
  </si>
  <si>
    <t>orddxejr0</t>
  </si>
  <si>
    <t>ordn9p739</t>
  </si>
  <si>
    <t>ordqgoq5e</t>
  </si>
  <si>
    <t>ordrjyd59</t>
  </si>
  <si>
    <t>ord6yjd2l</t>
  </si>
  <si>
    <t>ord0len0k</t>
  </si>
  <si>
    <t>ordqgoq2r</t>
  </si>
  <si>
    <t>ordjx7vky</t>
  </si>
  <si>
    <t>ordm2709y</t>
  </si>
  <si>
    <t>ordlo7nro</t>
  </si>
  <si>
    <t>ordgdpmzv</t>
  </si>
  <si>
    <t>ord7omkdd</t>
  </si>
  <si>
    <t>ord39y37o</t>
  </si>
  <si>
    <t>ord1gy070</t>
  </si>
  <si>
    <t>ordo6o3jg</t>
  </si>
  <si>
    <t>ordlo7n6o</t>
  </si>
  <si>
    <t>ordezvp6m</t>
  </si>
  <si>
    <t>ordz7l521/ordqgoqkr</t>
  </si>
  <si>
    <t>ord7omk0d</t>
  </si>
  <si>
    <t>ordo6o3ng</t>
  </si>
  <si>
    <t>ordp9jze2</t>
  </si>
  <si>
    <t>ordn9p7g3</t>
  </si>
  <si>
    <t>ordezvpym/ord2gn7kk</t>
  </si>
  <si>
    <t>ordz7l5e1</t>
  </si>
  <si>
    <t>orddxejyg</t>
  </si>
  <si>
    <t>ordrjydpn</t>
  </si>
  <si>
    <t>ordjx7vox</t>
  </si>
  <si>
    <t>ordlo7nxv</t>
  </si>
  <si>
    <t>ord2gn735</t>
  </si>
  <si>
    <t>ordk2pgjo</t>
  </si>
  <si>
    <t>ord0len5q</t>
  </si>
  <si>
    <t>ordqgoqm6</t>
  </si>
  <si>
    <t>ordlo7nzv</t>
  </si>
  <si>
    <t>ordgdpm91</t>
  </si>
  <si>
    <t>ord7omkll</t>
  </si>
  <si>
    <t>ordezvp1p</t>
  </si>
  <si>
    <t>ordezvprp</t>
  </si>
  <si>
    <t>ordy75p9v</t>
  </si>
  <si>
    <t>ord5ojqqz</t>
  </si>
  <si>
    <t>ordgdpmm1</t>
  </si>
  <si>
    <t>ordo6o3md</t>
  </si>
  <si>
    <t>ordn9p75j</t>
  </si>
  <si>
    <t>ordqgoq9d</t>
  </si>
  <si>
    <t>ordk2pgzy</t>
  </si>
  <si>
    <t>ord9pmrn1</t>
  </si>
  <si>
    <t>ord5ojql1</t>
  </si>
  <si>
    <t>ord1gy09e</t>
  </si>
  <si>
    <t>ord6yjdnv</t>
  </si>
  <si>
    <t>ordezvq33</t>
  </si>
  <si>
    <t>ordp9jlxe</t>
  </si>
  <si>
    <t>ordm27pe5</t>
  </si>
  <si>
    <t>ord7omx2v</t>
  </si>
  <si>
    <t>ordy75zn1</t>
  </si>
  <si>
    <t>ordxk7e0v</t>
  </si>
  <si>
    <t>ord6yj0lv</t>
  </si>
  <si>
    <t>ord7omxev</t>
  </si>
  <si>
    <t>ordz7lqn7</t>
  </si>
  <si>
    <t>ord1gylno</t>
  </si>
  <si>
    <t>ord5ojnr5/ordm27pr6</t>
  </si>
  <si>
    <t>ordezvqez</t>
  </si>
  <si>
    <t>ordz7lqz6</t>
  </si>
  <si>
    <t>ord1gyl6o</t>
  </si>
  <si>
    <t>ordrjyv3e</t>
  </si>
  <si>
    <t>ordo6omrl</t>
  </si>
  <si>
    <t>ordp9jly1</t>
  </si>
  <si>
    <t>ordlo7jyn/ord6yj090</t>
  </si>
  <si>
    <t>ordy75z75</t>
  </si>
  <si>
    <t>ord5ojno5</t>
  </si>
  <si>
    <t>ord0lemkz</t>
  </si>
  <si>
    <t>ord0lemez</t>
  </si>
  <si>
    <t>ordezvqvz</t>
  </si>
  <si>
    <t>ordxk7e71</t>
  </si>
  <si>
    <t>ordk2pxp6</t>
  </si>
  <si>
    <t>ord9pmemv</t>
  </si>
  <si>
    <t>ordo6omox</t>
  </si>
  <si>
    <t>ord6yj07l</t>
  </si>
  <si>
    <t>ord39yvrr</t>
  </si>
  <si>
    <t>ordo6omdx/ordjx79lv/ordo6omdx/ordp9jlkl</t>
  </si>
  <si>
    <t>ord7omxpm</t>
  </si>
  <si>
    <t>orddxez70</t>
  </si>
  <si>
    <t>ordrjyv59</t>
  </si>
  <si>
    <t>ord5ojnyl</t>
  </si>
  <si>
    <t>ord39yv2r</t>
  </si>
  <si>
    <t>ord5ojn2l</t>
  </si>
  <si>
    <t>ordm27pxm</t>
  </si>
  <si>
    <t>ord6yj0ql</t>
  </si>
  <si>
    <t>ordezvqjx</t>
  </si>
  <si>
    <t>orddxezok</t>
  </si>
  <si>
    <t>ordn9p5z3</t>
  </si>
  <si>
    <t>ordezvq6m</t>
  </si>
  <si>
    <t>ordxk7ex9</t>
  </si>
  <si>
    <t>ord9pmedn</t>
  </si>
  <si>
    <t>ord5ojnmr</t>
  </si>
  <si>
    <t>ord7omx0d</t>
  </si>
  <si>
    <t>ordo6omeg</t>
  </si>
  <si>
    <t>ordezvq0m</t>
  </si>
  <si>
    <t>ordy75zdd</t>
  </si>
  <si>
    <t>ord6yj0x2</t>
  </si>
  <si>
    <t>ordn9p5mn</t>
  </si>
  <si>
    <t>ordezvqdg</t>
  </si>
  <si>
    <t>ord2gn635</t>
  </si>
  <si>
    <t>ordo6ompr/ordjx791x</t>
  </si>
  <si>
    <t>ordvq27zr</t>
  </si>
  <si>
    <t>ord1gylpq</t>
  </si>
  <si>
    <t>ordo6omkr</t>
  </si>
  <si>
    <t>ord0lemjq</t>
  </si>
  <si>
    <t>ord5ojn5j</t>
  </si>
  <si>
    <t>ordgdpk96</t>
  </si>
  <si>
    <t>ordn9p5xn</t>
  </si>
  <si>
    <t>ordy75z33</t>
  </si>
  <si>
    <t>ordk2px5o</t>
  </si>
  <si>
    <t>ordz7lqor/ordqgo60d</t>
  </si>
  <si>
    <t>ordrjyv7m/ord9pme7m</t>
  </si>
  <si>
    <t>ordlo7jle</t>
  </si>
  <si>
    <t>ord2gn6m6</t>
  </si>
  <si>
    <t>ordxk7ej5</t>
  </si>
  <si>
    <t>ordn9p55j</t>
  </si>
  <si>
    <t>ord39yvvl</t>
  </si>
  <si>
    <t>ord1gyljg/ordrjyvom</t>
  </si>
  <si>
    <t>ord9pmenm</t>
  </si>
  <si>
    <t>ordo6om1d</t>
  </si>
  <si>
    <t>ordp9jlr7</t>
  </si>
  <si>
    <t>ordqgo63l</t>
  </si>
  <si>
    <t>ord1gyl9e</t>
  </si>
  <si>
    <t>ordm27pm5</t>
  </si>
  <si>
    <t>ord39yv55</t>
  </si>
  <si>
    <t>ordezvnl3</t>
  </si>
  <si>
    <t>ord2gnp22</t>
  </si>
  <si>
    <t>ord9pmn21</t>
  </si>
  <si>
    <t>ordo6o1yq</t>
  </si>
  <si>
    <t>ordn9pky7</t>
  </si>
  <si>
    <t>ord7omvev</t>
  </si>
  <si>
    <t>ordezvnk3</t>
  </si>
  <si>
    <t>ordxk76pv</t>
  </si>
  <si>
    <t>ordrjyok6</t>
  </si>
  <si>
    <t>ord9pmno1</t>
  </si>
  <si>
    <t>ordn9pk17</t>
  </si>
  <si>
    <t>ordz7lgz6</t>
  </si>
  <si>
    <t>ordk2pzy6</t>
  </si>
  <si>
    <t>ordm27dy6</t>
  </si>
  <si>
    <t>ord6yj690</t>
  </si>
  <si>
    <t>ordxk76k1</t>
  </si>
  <si>
    <t>ordz7lg76</t>
  </si>
  <si>
    <t>ordp9jr91</t>
  </si>
  <si>
    <t>ordgdp7dy</t>
  </si>
  <si>
    <t>ordz7lgd6</t>
  </si>
  <si>
    <t>ordrjyome</t>
  </si>
  <si>
    <t>ordlo7q2n</t>
  </si>
  <si>
    <t>ord7omv5r</t>
  </si>
  <si>
    <t>ordz7lg96</t>
  </si>
  <si>
    <t>ordqgo91e</t>
  </si>
  <si>
    <t>orddxegr0</t>
  </si>
  <si>
    <t>ordlo7qvd</t>
  </si>
  <si>
    <t>ordrjyo59</t>
  </si>
  <si>
    <t>ordgdp75e</t>
  </si>
  <si>
    <t>ordn9pk29</t>
  </si>
  <si>
    <t>ord0leo0k</t>
  </si>
  <si>
    <t>ord2gnpvv</t>
  </si>
  <si>
    <t>ordxk76yx</t>
  </si>
  <si>
    <t>ordqgo92e</t>
  </si>
  <si>
    <t>ordrjyo69</t>
  </si>
  <si>
    <t>ordm27dxm</t>
  </si>
  <si>
    <t>ordlo7qrd</t>
  </si>
  <si>
    <t>ordn9pko9</t>
  </si>
  <si>
    <t>ordy75v2j</t>
  </si>
  <si>
    <t>orddxeg60</t>
  </si>
  <si>
    <t>ord9pmndn</t>
  </si>
  <si>
    <t>ordxk76g9</t>
  </si>
  <si>
    <t>ord9pmngn</t>
  </si>
  <si>
    <t>ordezvnym</t>
  </si>
  <si>
    <t>ord39yxdo</t>
  </si>
  <si>
    <t>ord1gyjz0</t>
  </si>
  <si>
    <t>ord0leo30</t>
  </si>
  <si>
    <t>ordxk7699</t>
  </si>
  <si>
    <t>ordz7lgj1</t>
  </si>
  <si>
    <t>ordo6o1pr</t>
  </si>
  <si>
    <t>ordy75vk3</t>
  </si>
  <si>
    <t>ordxk76dr</t>
  </si>
  <si>
    <t>ordy75v63</t>
  </si>
  <si>
    <t>ordz7lg35</t>
  </si>
  <si>
    <t>ord1gyj5q</t>
  </si>
  <si>
    <t>ord5ojlxj</t>
  </si>
  <si>
    <t>ord6yj6g2</t>
  </si>
  <si>
    <t>ord0leopq</t>
  </si>
  <si>
    <t>ord7omvn9</t>
  </si>
  <si>
    <t>ord39yxle</t>
  </si>
  <si>
    <t>ordezvnrg</t>
  </si>
  <si>
    <t>ordqgo906</t>
  </si>
  <si>
    <t>ordk2pzmo</t>
  </si>
  <si>
    <t>ordrjyodm</t>
  </si>
  <si>
    <t>ordjx72ve</t>
  </si>
  <si>
    <t>ordp9jrz7</t>
  </si>
  <si>
    <t>ord5ojlqz</t>
  </si>
  <si>
    <t>ord2gnp76</t>
  </si>
  <si>
    <t>ordz7lgqr</t>
  </si>
  <si>
    <t>ord1gyjlg</t>
  </si>
  <si>
    <t>ordrjyovm</t>
  </si>
  <si>
    <t>ord6yj60o</t>
  </si>
  <si>
    <t>ordxk76e5</t>
  </si>
  <si>
    <t>ordz7lggr</t>
  </si>
  <si>
    <t>orddxeggm</t>
  </si>
  <si>
    <t>ord5ojllz</t>
  </si>
  <si>
    <t>ordgdp771</t>
  </si>
  <si>
    <t>ord0leooj</t>
  </si>
  <si>
    <t>ordezvnnp</t>
  </si>
  <si>
    <t>ord2gnpp6</t>
  </si>
  <si>
    <t>ord1gyj9g</t>
  </si>
  <si>
    <t>ordm27dm3</t>
  </si>
  <si>
    <t>ord6yj6no</t>
  </si>
  <si>
    <t>ordn9pk6j</t>
  </si>
  <si>
    <t>ord7omv7l</t>
  </si>
  <si>
    <t>ord39yx5l</t>
  </si>
  <si>
    <t>ordy75vlv</t>
  </si>
  <si>
    <t>ordz7lvrr</t>
  </si>
  <si>
    <t>ordk2poqy</t>
  </si>
  <si>
    <t>ordqgo3pl</t>
  </si>
  <si>
    <t>ordp9j0xe</t>
  </si>
  <si>
    <t>ord5ojve1</t>
  </si>
  <si>
    <t>ordm27me5</t>
  </si>
  <si>
    <t>ord0le1gm</t>
  </si>
  <si>
    <t>ord39y5k5</t>
  </si>
  <si>
    <t>ord2gnj22</t>
  </si>
  <si>
    <t>ordxk750v</t>
  </si>
  <si>
    <t>ordz7lv07</t>
  </si>
  <si>
    <t>ordjx7rzn</t>
  </si>
  <si>
    <t>ordp9j02e</t>
  </si>
  <si>
    <t>ord5ojvd1</t>
  </si>
  <si>
    <t>ord6yjnlv</t>
  </si>
  <si>
    <t>ord0le1zm</t>
  </si>
  <si>
    <t>ord39y5n5</t>
  </si>
  <si>
    <t>ordezv7k3</t>
  </si>
  <si>
    <t>ordy75l11</t>
  </si>
  <si>
    <t>ordz7lvn7</t>
  </si>
  <si>
    <t>orddxenme</t>
  </si>
  <si>
    <t>ordrjy2k6</t>
  </si>
  <si>
    <t>ord5ojvr1</t>
  </si>
  <si>
    <t>ord6yjnkv</t>
  </si>
  <si>
    <t>ordvq29l3</t>
  </si>
  <si>
    <t>ord7om7rv</t>
  </si>
  <si>
    <t>ord39y5z5</t>
  </si>
  <si>
    <t>ordxk75vv</t>
  </si>
  <si>
    <t>ordqgo3yl</t>
  </si>
  <si>
    <t>ord1gy96e</t>
  </si>
  <si>
    <t>ordrjy236</t>
  </si>
  <si>
    <t>ordo6ogrq</t>
  </si>
  <si>
    <t>ordp9j0ye</t>
  </si>
  <si>
    <t>ord5ojv01</t>
  </si>
  <si>
    <t>ordlo7py9</t>
  </si>
  <si>
    <t>ord6yjn9v</t>
  </si>
  <si>
    <t>ordvq29o3</t>
  </si>
  <si>
    <t>ord0le1vm</t>
  </si>
  <si>
    <t>ord7om71v</t>
  </si>
  <si>
    <t>ordy75l71</t>
  </si>
  <si>
    <t>ordk2po2l</t>
  </si>
  <si>
    <t>ordqgo3g2</t>
  </si>
  <si>
    <t>ord1gy9go</t>
  </si>
  <si>
    <t>ordrjy2je</t>
  </si>
  <si>
    <t>ord9pmypj</t>
  </si>
  <si>
    <t>ordjx7rx1</t>
  </si>
  <si>
    <t>ordp9j091</t>
  </si>
  <si>
    <t>ordgdpydy</t>
  </si>
  <si>
    <t>ordk2po36</t>
  </si>
  <si>
    <t>ord1gy91o</t>
  </si>
  <si>
    <t>ordrjy2me</t>
  </si>
  <si>
    <t>ord9pmy9j</t>
  </si>
  <si>
    <t>ordp9j0m1</t>
  </si>
  <si>
    <t>ord5ojvk5</t>
  </si>
  <si>
    <t>ord6yjn10</t>
  </si>
  <si>
    <t>ordvq29pm</t>
  </si>
  <si>
    <t>ord7om7mr</t>
  </si>
  <si>
    <t>ord2gnjnz</t>
  </si>
  <si>
    <t>ordy75l55</t>
  </si>
  <si>
    <t>ordz7lvl6</t>
  </si>
  <si>
    <t>ord1gy9yo</t>
  </si>
  <si>
    <t>ordjx7r71</t>
  </si>
  <si>
    <t>ord6yjnj0</t>
  </si>
  <si>
    <t>ordn9p6q0</t>
  </si>
  <si>
    <t>ord0le1dz</t>
  </si>
  <si>
    <t>orddxenro</t>
  </si>
  <si>
    <t>ordo6ogdl</t>
  </si>
  <si>
    <t>ord5ojv75</t>
  </si>
  <si>
    <t>ordlo7p3n</t>
  </si>
  <si>
    <t>ordvq29dm</t>
  </si>
  <si>
    <t>ordgdpyvy</t>
  </si>
  <si>
    <t>ordn9p630</t>
  </si>
  <si>
    <t>ord7om7pr</t>
  </si>
  <si>
    <t>ordqgo352</t>
  </si>
  <si>
    <t>ord5ojvyl</t>
  </si>
  <si>
    <t>ord6yjn2l</t>
  </si>
  <si>
    <t>ordvq29vl</t>
  </si>
  <si>
    <t>ord0le10k</t>
  </si>
  <si>
    <t>ord7om7ym</t>
  </si>
  <si>
    <t>ordy75lmj</t>
  </si>
  <si>
    <t>ordz7lvmy</t>
  </si>
  <si>
    <t>ordqgo32e</t>
  </si>
  <si>
    <t>orddxen90</t>
  </si>
  <si>
    <t>ordo6og5x</t>
  </si>
  <si>
    <t>ordm27mxm</t>
  </si>
  <si>
    <t>ordgdpyze</t>
  </si>
  <si>
    <t>ordn9p6o9</t>
  </si>
  <si>
    <t>ordezv7jx/ord2gnjev</t>
  </si>
  <si>
    <t>ordk2po1j</t>
  </si>
  <si>
    <t>ordjx7rkv</t>
  </si>
  <si>
    <t>ord5ojvzl</t>
  </si>
  <si>
    <t>ordgdpy6e</t>
  </si>
  <si>
    <t>ord0le1xk</t>
  </si>
  <si>
    <t>ord39y5or</t>
  </si>
  <si>
    <t>ordezv76x</t>
  </si>
  <si>
    <t>ord2gnj9v</t>
  </si>
  <si>
    <t>ordz7lv2y</t>
  </si>
  <si>
    <t>orddxen60</t>
  </si>
  <si>
    <t>ord1gy9rm</t>
  </si>
  <si>
    <t>ord9pmydv</t>
  </si>
  <si>
    <t>ordjx7r6v</t>
  </si>
  <si>
    <t>ordp9j0dl</t>
  </si>
  <si>
    <t>ord0le19k</t>
  </si>
  <si>
    <t>ordezv7mx</t>
  </si>
  <si>
    <t>ordy75lgj</t>
  </si>
  <si>
    <t>ordqgo37e</t>
  </si>
  <si>
    <t>ordk2po0j</t>
  </si>
  <si>
    <t>ordqgo37r</t>
  </si>
  <si>
    <t>ordrjy2gv</t>
  </si>
  <si>
    <t>ordjx7r0y</t>
  </si>
  <si>
    <t>ordgdpygv</t>
  </si>
  <si>
    <t>ord7om7jd</t>
  </si>
  <si>
    <t>ord39y51o</t>
  </si>
  <si>
    <t>ordy75led</t>
  </si>
  <si>
    <t>ordxk7529</t>
  </si>
  <si>
    <t>ordz7lve1</t>
  </si>
  <si>
    <t>ordk2poem</t>
  </si>
  <si>
    <t>ordrjy2ev</t>
  </si>
  <si>
    <t>ordo6ogeg</t>
  </si>
  <si>
    <t>ord5ojv1r</t>
  </si>
  <si>
    <t>ordm27m1y</t>
  </si>
  <si>
    <t>ordlo7pko</t>
  </si>
  <si>
    <t>ord6yjnr1</t>
  </si>
  <si>
    <t>ord0le160</t>
  </si>
  <si>
    <t>ord7om79d</t>
  </si>
  <si>
    <t>ord39y5do</t>
  </si>
  <si>
    <t>ordqgo3jr</t>
  </si>
  <si>
    <t>ord1gy9z0</t>
  </si>
  <si>
    <t>ordjx7roy</t>
  </si>
  <si>
    <t>ordn9p6m3</t>
  </si>
  <si>
    <t>ord7om73d</t>
  </si>
  <si>
    <t>ordezv7dm</t>
  </si>
  <si>
    <t>ord2gnj3k</t>
  </si>
  <si>
    <t>ordy75lod</t>
  </si>
  <si>
    <t>ordz7lvj1</t>
  </si>
  <si>
    <t>ordqgo3vr</t>
  </si>
  <si>
    <t>orddxenqk</t>
  </si>
  <si>
    <t>ord1gy930</t>
  </si>
  <si>
    <t>ordrjy2zv</t>
  </si>
  <si>
    <t>ord9pmyxn</t>
  </si>
  <si>
    <t>ordo6oglg</t>
  </si>
  <si>
    <t>ord5ojvgr</t>
  </si>
  <si>
    <t>ordvq29z2</t>
  </si>
  <si>
    <t>ordgdpyqv</t>
  </si>
  <si>
    <t>ordn9p6j3</t>
  </si>
  <si>
    <t>ord7om7qd</t>
  </si>
  <si>
    <t>ordxk75d9</t>
  </si>
  <si>
    <t>ordz7lv11</t>
  </si>
  <si>
    <t>orddxenvk</t>
  </si>
  <si>
    <t>ordqgo3m6</t>
  </si>
  <si>
    <t>ordo6ogkr</t>
  </si>
  <si>
    <t>ordjx7rgx</t>
  </si>
  <si>
    <t>ordlo7pzv</t>
  </si>
  <si>
    <t>ordn9p6dn</t>
  </si>
  <si>
    <t>ord0le1jq</t>
  </si>
  <si>
    <t>ord39y5me</t>
  </si>
  <si>
    <t>ordezv75g</t>
  </si>
  <si>
    <t>ord2gnj55</t>
  </si>
  <si>
    <t>ordy75l63</t>
  </si>
  <si>
    <t>ordqgo3r6</t>
  </si>
  <si>
    <t>ordk2pono</t>
  </si>
  <si>
    <t>ord1gy9xq</t>
  </si>
  <si>
    <t>ordo6ogvr</t>
  </si>
  <si>
    <t>ordp9j0gm</t>
  </si>
  <si>
    <t>ordm27mlz</t>
  </si>
  <si>
    <t>ordlo7pmv/ord6yjnm2</t>
  </si>
  <si>
    <t>ordn9p6xn</t>
  </si>
  <si>
    <t>ord7om7l9</t>
  </si>
  <si>
    <t>ordxk753r</t>
  </si>
  <si>
    <t>orddxenkg</t>
  </si>
  <si>
    <t>ordm27m6z</t>
  </si>
  <si>
    <t>ordgdpyo6</t>
  </si>
  <si>
    <t>ordn9p6vn</t>
  </si>
  <si>
    <t>ord39y5le</t>
  </si>
  <si>
    <t>ordezv7rg</t>
  </si>
  <si>
    <t>ord2gnjm5</t>
  </si>
  <si>
    <t>ordy75l93</t>
  </si>
  <si>
    <t>ordxk75rr</t>
  </si>
  <si>
    <t>ordz7lvo5</t>
  </si>
  <si>
    <t>ordk2pomo</t>
  </si>
  <si>
    <t>ordrjy2dn</t>
  </si>
  <si>
    <t>ordo6og3r</t>
  </si>
  <si>
    <t>ordjx7rvx</t>
  </si>
  <si>
    <t>ordp9j0zm</t>
  </si>
  <si>
    <t>ord5ojvqj</t>
  </si>
  <si>
    <t>ordm27m0z</t>
  </si>
  <si>
    <t>ord6yjnd2</t>
  </si>
  <si>
    <t>ordn9p67n</t>
  </si>
  <si>
    <t>ord7om7k9</t>
  </si>
  <si>
    <t>ord2gnj75</t>
  </si>
  <si>
    <t>ordy75lp3</t>
  </si>
  <si>
    <t>ordxk75jr</t>
  </si>
  <si>
    <t>orddxenjg</t>
  </si>
  <si>
    <t>ordk2pogo</t>
  </si>
  <si>
    <t>ordqgo36d</t>
  </si>
  <si>
    <t>orddxenzm</t>
  </si>
  <si>
    <t>ordk2poxy</t>
  </si>
  <si>
    <t>ord1gy9lg</t>
  </si>
  <si>
    <t>ordrjy2vm/ord9pmyem</t>
  </si>
  <si>
    <t>ordp9j0l7</t>
  </si>
  <si>
    <t>ord5ojvnz</t>
  </si>
  <si>
    <t>ordvq2976</t>
  </si>
  <si>
    <t>ordgdpyk1</t>
  </si>
  <si>
    <t>ord7om7xl</t>
  </si>
  <si>
    <t>ord2gnj66</t>
  </si>
  <si>
    <t>ordy75lzv</t>
  </si>
  <si>
    <t>ordxk75e5</t>
  </si>
  <si>
    <t>ord1gy9jg</t>
  </si>
  <si>
    <t>ordrjy2om</t>
  </si>
  <si>
    <t>ordo6og1d</t>
  </si>
  <si>
    <t>ord5ojvlz</t>
  </si>
  <si>
    <t>ordvq29m6</t>
  </si>
  <si>
    <t>ordn9p6kj</t>
  </si>
  <si>
    <t>ord39y5xl</t>
  </si>
  <si>
    <t>ordezv7np</t>
  </si>
  <si>
    <t>ordqgo33d/orddxennm</t>
  </si>
  <si>
    <t>ordk2pooy</t>
  </si>
  <si>
    <t>ordjx7rre</t>
  </si>
  <si>
    <t>ordp9j007</t>
  </si>
  <si>
    <t>ord5ojvvz</t>
  </si>
  <si>
    <t>ordgdpyy1</t>
  </si>
  <si>
    <t>ord0le11j</t>
  </si>
  <si>
    <t>ord7om77l</t>
  </si>
  <si>
    <t>ord39y55l</t>
  </si>
  <si>
    <t>ordezv77p</t>
  </si>
  <si>
    <t>ord2gnjj6</t>
  </si>
  <si>
    <t>ordz79rrr</t>
  </si>
  <si>
    <t>orddxr33m</t>
  </si>
  <si>
    <t>ordk2lqqy</t>
  </si>
  <si>
    <t>ord1gkqqg</t>
  </si>
  <si>
    <t>ordo6d00d</t>
  </si>
  <si>
    <t>ordp9kxx7</t>
  </si>
  <si>
    <t>ord5o7eez</t>
  </si>
  <si>
    <t>ordvqdyy6</t>
  </si>
  <si>
    <t>ordgdv331</t>
  </si>
  <si>
    <t>ordn9q00j</t>
  </si>
  <si>
    <t>ord2g1dd6</t>
  </si>
  <si>
    <t>ordxk1nn5/ordz79r0r</t>
  </si>
  <si>
    <t>ordqg1pdd</t>
  </si>
  <si>
    <t>orddxr3lm</t>
  </si>
  <si>
    <t>ordk2lq9l</t>
  </si>
  <si>
    <t>ordrjrxn6</t>
  </si>
  <si>
    <t>ordjxlyzn</t>
  </si>
  <si>
    <t>ordp9kx2e</t>
  </si>
  <si>
    <t>ord5o7ed1</t>
  </si>
  <si>
    <t>ordm2zek5/ordlo3d09</t>
  </si>
  <si>
    <t>ord6y7elv</t>
  </si>
  <si>
    <t>ord39rkn5</t>
  </si>
  <si>
    <t>ord2g1d02</t>
  </si>
  <si>
    <t>ordz79rn7</t>
  </si>
  <si>
    <t>orddxr3me</t>
  </si>
  <si>
    <t>ordk2lqkl</t>
  </si>
  <si>
    <t>ord9p6lo1</t>
  </si>
  <si>
    <t>ordn9q017</t>
  </si>
  <si>
    <t>ord7o52rv</t>
  </si>
  <si>
    <t>ord39rkz5</t>
  </si>
  <si>
    <t>ordxk1nvv</t>
  </si>
  <si>
    <t>ordz79rz7</t>
  </si>
  <si>
    <t>ord9p6lq1</t>
  </si>
  <si>
    <t>ordp9kxye</t>
  </si>
  <si>
    <t>ord5o7e01</t>
  </si>
  <si>
    <t>ordm2zey5</t>
  </si>
  <si>
    <t>ordgdv3eo</t>
  </si>
  <si>
    <t>ord0ldgvm</t>
  </si>
  <si>
    <t>ordez93z3</t>
  </si>
  <si>
    <t>ordy7rx71</t>
  </si>
  <si>
    <t>ordxk1nkv</t>
  </si>
  <si>
    <t>ordqg1pgl</t>
  </si>
  <si>
    <t>orddxr3xe</t>
  </si>
  <si>
    <t>ordk2lq2l</t>
  </si>
  <si>
    <t>ord1gkqge</t>
  </si>
  <si>
    <t>ordrjrxj6</t>
  </si>
  <si>
    <t>ordjxlyxn</t>
  </si>
  <si>
    <t>ordp9kx9e</t>
  </si>
  <si>
    <t>ord5o7eo1</t>
  </si>
  <si>
    <t>ordm2ze25</t>
  </si>
  <si>
    <t>ordlo3do9</t>
  </si>
  <si>
    <t>ordgdv3do</t>
  </si>
  <si>
    <t>ord0ldglm</t>
  </si>
  <si>
    <t>ord7o52ov</t>
  </si>
  <si>
    <t>ord39rk95</t>
  </si>
  <si>
    <t>ordez9323</t>
  </si>
  <si>
    <t>ordy7rxq1</t>
  </si>
  <si>
    <t>orddxr32e</t>
  </si>
  <si>
    <t>orddxr32o</t>
  </si>
  <si>
    <t>ordrjrxme</t>
  </si>
  <si>
    <t>ordo6d02l</t>
  </si>
  <si>
    <t>ordp9kxm1</t>
  </si>
  <si>
    <t>ordlo3d2n</t>
  </si>
  <si>
    <t>ordgdv32y</t>
  </si>
  <si>
    <t>ordn9q0p0</t>
  </si>
  <si>
    <t>ord39rky0</t>
  </si>
  <si>
    <t>ord2g1dnz</t>
  </si>
  <si>
    <t>ordy7rx55</t>
  </si>
  <si>
    <t>ord1gkqyo</t>
  </si>
  <si>
    <t>ordrjrxye</t>
  </si>
  <si>
    <t>ordy7rxr5</t>
  </si>
  <si>
    <t>ordz79r96</t>
  </si>
  <si>
    <t>ordrjrxre</t>
  </si>
  <si>
    <t>ord9p6l6j</t>
  </si>
  <si>
    <t>ordjxlyl1</t>
  </si>
  <si>
    <t>ordp9kxk1</t>
  </si>
  <si>
    <t>ord5o7e75</t>
  </si>
  <si>
    <t>ordlo3d3n/ord6y7e70</t>
  </si>
  <si>
    <t>ordgdv3vy</t>
  </si>
  <si>
    <t>ord0ldgyz</t>
  </si>
  <si>
    <t>ord7o52pr</t>
  </si>
  <si>
    <t>ord2g1dyz</t>
  </si>
  <si>
    <t>ord1gkqeo</t>
  </si>
  <si>
    <t>ordrjrx5e</t>
  </si>
  <si>
    <t>ordp9kxv1</t>
  </si>
  <si>
    <t>ordm2zev6</t>
  </si>
  <si>
    <t>ordlo3dvn</t>
  </si>
  <si>
    <t>ordvqdy0m</t>
  </si>
  <si>
    <t>ord0ldg0z</t>
  </si>
  <si>
    <t>ord7o52yr</t>
  </si>
  <si>
    <t>ordez93oz</t>
  </si>
  <si>
    <t>ord2g1dvz</t>
  </si>
  <si>
    <t>ordk2lq76</t>
  </si>
  <si>
    <t>ord1gkqvm</t>
  </si>
  <si>
    <t>ordrjrx69</t>
  </si>
  <si>
    <t>ordo6d05x</t>
  </si>
  <si>
    <t>ordm2zexm</t>
  </si>
  <si>
    <t>ordlo3drd</t>
  </si>
  <si>
    <t>ord6y7eql</t>
  </si>
  <si>
    <t>ordgdv3ze</t>
  </si>
  <si>
    <t>ordn9q0o9</t>
  </si>
  <si>
    <t>ord0ldg7k</t>
  </si>
  <si>
    <t>ord39rk7r</t>
  </si>
  <si>
    <t>orddxr3o0</t>
  </si>
  <si>
    <t>ordk2lq1j</t>
  </si>
  <si>
    <t>ord1gkq7m</t>
  </si>
  <si>
    <t>ordrjrxq9</t>
  </si>
  <si>
    <t>ordjxlykv</t>
  </si>
  <si>
    <t>ord5o7ezl</t>
  </si>
  <si>
    <t>ordm2ze9m</t>
  </si>
  <si>
    <t>ord6y7e5l</t>
  </si>
  <si>
    <t>ordvqdyjl</t>
  </si>
  <si>
    <t>ordy7rx2j</t>
  </si>
  <si>
    <t>ordxk1nxx</t>
  </si>
  <si>
    <t>ordrjrx19</t>
  </si>
  <si>
    <t>ord9p6ldv</t>
  </si>
  <si>
    <t>ordp9kxdl</t>
  </si>
  <si>
    <t>ord5o7epl</t>
  </si>
  <si>
    <t>ordm2ze3m</t>
  </si>
  <si>
    <t>ordvqdygl</t>
  </si>
  <si>
    <t>ordn9q0n9</t>
  </si>
  <si>
    <t>ord0ldg9k</t>
  </si>
  <si>
    <t>ord7o520m</t>
  </si>
  <si>
    <t>ord39rkpr</t>
  </si>
  <si>
    <t>ordez93mx</t>
  </si>
  <si>
    <t>ordy7rxgj</t>
  </si>
  <si>
    <t>ordqg1p7e</t>
  </si>
  <si>
    <t>ordrjrxg9</t>
  </si>
  <si>
    <t>ordp9kx3l</t>
  </si>
  <si>
    <t>ordn9q0g9</t>
  </si>
  <si>
    <t>ord39rk1r</t>
  </si>
  <si>
    <t>ordxk1n2x</t>
  </si>
  <si>
    <t>ordz79rey</t>
  </si>
  <si>
    <t>orddxr3yk</t>
  </si>
  <si>
    <t>ordrjrxev</t>
  </si>
  <si>
    <t>ordjxlyqy</t>
  </si>
  <si>
    <t>ord5o7e1r</t>
  </si>
  <si>
    <t>ordlo3dko</t>
  </si>
  <si>
    <t>ordn9q0r3</t>
  </si>
  <si>
    <t>ord39rkdo</t>
  </si>
  <si>
    <t>ordez930m</t>
  </si>
  <si>
    <t>ord2g1dqk</t>
  </si>
  <si>
    <t>ordxk1nq9</t>
  </si>
  <si>
    <t>ordz79rk1</t>
  </si>
  <si>
    <t>ordqg1pjr</t>
  </si>
  <si>
    <t>ord1gkqz0</t>
  </si>
  <si>
    <t>ord9p6ljn</t>
  </si>
  <si>
    <t>ordjxlyoy</t>
  </si>
  <si>
    <t>ordp9kx62</t>
  </si>
  <si>
    <t>ord5o7e3r</t>
  </si>
  <si>
    <t>ordlo3dxo</t>
  </si>
  <si>
    <t>ord6y7ex1</t>
  </si>
  <si>
    <t>ordn9q0m3</t>
  </si>
  <si>
    <t>ord0ldg30/ord7o523d</t>
  </si>
  <si>
    <t>ordez93dm</t>
  </si>
  <si>
    <t>ord2g1d3k</t>
  </si>
  <si>
    <t>ordy7rxod</t>
  </si>
  <si>
    <t>ordqg1pvr</t>
  </si>
  <si>
    <t>ordk2lqjm</t>
  </si>
  <si>
    <t>ord1gkq30</t>
  </si>
  <si>
    <t>ordrjrxzv</t>
  </si>
  <si>
    <t>ordo6d0lg</t>
  </si>
  <si>
    <t>ordm2zeoy</t>
  </si>
  <si>
    <t>ordlo3d9o/ord6y7ez1</t>
  </si>
  <si>
    <t>ordn9q0j3</t>
  </si>
  <si>
    <t>ord7o52qd</t>
  </si>
  <si>
    <t>ord39rk6o</t>
  </si>
  <si>
    <t>ordy7rxkd</t>
  </si>
  <si>
    <t>ordxk1nd9</t>
  </si>
  <si>
    <t>ordqg1pmr</t>
  </si>
  <si>
    <t>ord1gkqm0</t>
  </si>
  <si>
    <t>ordo6d0pg</t>
  </si>
  <si>
    <t>ordp9kx12</t>
  </si>
  <si>
    <t>ord5o7e6r</t>
  </si>
  <si>
    <t>ordm2zeqy</t>
  </si>
  <si>
    <t>ordlo3dzo</t>
  </si>
  <si>
    <t>ordvqdy52</t>
  </si>
  <si>
    <t>ordn9q0d3</t>
  </si>
  <si>
    <t>ord7o52gd</t>
  </si>
  <si>
    <t>ordez935m</t>
  </si>
  <si>
    <t>ord2g1d5k</t>
  </si>
  <si>
    <t>ordqg1prr</t>
  </si>
  <si>
    <t>ordk2lqnm</t>
  </si>
  <si>
    <t>ord1gkqxq</t>
  </si>
  <si>
    <t>ordo6d0vr</t>
  </si>
  <si>
    <t>ordp9kxgm</t>
  </si>
  <si>
    <t>ord5o7e5j</t>
  </si>
  <si>
    <t>ordm2zelz</t>
  </si>
  <si>
    <t>ordvqdy3r</t>
  </si>
  <si>
    <t>ordgdv396</t>
  </si>
  <si>
    <t>ordn9q0xn</t>
  </si>
  <si>
    <t>ordz79r35</t>
  </si>
  <si>
    <t>ordqg1pn6</t>
  </si>
  <si>
    <t>ordk2lq5o</t>
  </si>
  <si>
    <t>ord1gkq5q</t>
  </si>
  <si>
    <t>ordo6d0xr</t>
  </si>
  <si>
    <t>ordjxly5x</t>
  </si>
  <si>
    <t>ordp9kxnm</t>
  </si>
  <si>
    <t>ord0ldgpq</t>
  </si>
  <si>
    <t>ordy7rx93</t>
  </si>
  <si>
    <t>ordz79ro5</t>
  </si>
  <si>
    <t>ordk2lqmo</t>
  </si>
  <si>
    <t>ord1gkq0q</t>
  </si>
  <si>
    <t>ordrjrxdn</t>
  </si>
  <si>
    <t>ord9p6lro</t>
  </si>
  <si>
    <t>ord5o7eqj</t>
  </si>
  <si>
    <t>ordgdv3m6</t>
  </si>
  <si>
    <t>ord0ldgnq</t>
  </si>
  <si>
    <t>ord7o52k9</t>
  </si>
  <si>
    <t>ord39rk3e</t>
  </si>
  <si>
    <t>orddxr3jg</t>
  </si>
  <si>
    <t>ord9p6leo</t>
  </si>
  <si>
    <t>ordjxly9x</t>
  </si>
  <si>
    <t>ordp9kxlm</t>
  </si>
  <si>
    <t>ordlo3djv</t>
  </si>
  <si>
    <t>ord6y7e02</t>
  </si>
  <si>
    <t>ordn9q05n</t>
  </si>
  <si>
    <t>ord7o52x9</t>
  </si>
  <si>
    <t>ord2g1d65</t>
  </si>
  <si>
    <t>ordy7rxz3</t>
  </si>
  <si>
    <t>ordz79rq5</t>
  </si>
  <si>
    <t>ordk2lqzy</t>
  </si>
  <si>
    <t>ord1gkqjg</t>
  </si>
  <si>
    <t>ord9p6lnm</t>
  </si>
  <si>
    <t>ord5o7elz/ordm2zed3</t>
  </si>
  <si>
    <t>ordlo3dqe</t>
  </si>
  <si>
    <t>ord6y7e6o</t>
  </si>
  <si>
    <t>ordvqdym6</t>
  </si>
  <si>
    <t>ordgdv371</t>
  </si>
  <si>
    <t>ord0ldgoj</t>
  </si>
  <si>
    <t>ord7o52vl</t>
  </si>
  <si>
    <t>ord2g1dp6</t>
  </si>
  <si>
    <t>ordy7rxvv</t>
  </si>
  <si>
    <t>ordxk1n65</t>
  </si>
  <si>
    <t>ordz79rvr</t>
  </si>
  <si>
    <t>ordqg1p3d</t>
  </si>
  <si>
    <t>orddxr3nm</t>
  </si>
  <si>
    <t>ordk2lqoy</t>
  </si>
  <si>
    <t>ordrjrx2m</t>
  </si>
  <si>
    <t>ordo6d0gd</t>
  </si>
  <si>
    <t>ordjxlyre</t>
  </si>
  <si>
    <t>ordp9kx07</t>
  </si>
  <si>
    <t>ord5o7evz</t>
  </si>
  <si>
    <t>ordm2zem3</t>
  </si>
  <si>
    <t>ord6y7eno</t>
  </si>
  <si>
    <t>ordvqdy96</t>
  </si>
  <si>
    <t>ordn9q06j</t>
  </si>
  <si>
    <t>ord0ldg1j</t>
  </si>
  <si>
    <t>ord7o527l</t>
  </si>
  <si>
    <t>ord39rk5l</t>
  </si>
  <si>
    <t>ordez937p</t>
  </si>
  <si>
    <t>ord2g1dj6</t>
  </si>
  <si>
    <t>ordz790rr</t>
  </si>
  <si>
    <t>ordqg1dpd</t>
  </si>
  <si>
    <t>ord1gk2qg</t>
  </si>
  <si>
    <t>ord9p62lm</t>
  </si>
  <si>
    <t>ordp9k2x7</t>
  </si>
  <si>
    <t>ord5o7dez</t>
  </si>
  <si>
    <t>ordm2zke3</t>
  </si>
  <si>
    <t>ordvqdny6</t>
  </si>
  <si>
    <t>ordgdvr31</t>
  </si>
  <si>
    <t>ordn9qy0j</t>
  </si>
  <si>
    <t>ord7o5e2l</t>
  </si>
  <si>
    <t>ord39rnkl</t>
  </si>
  <si>
    <t>ordez9l3p</t>
  </si>
  <si>
    <t>ordy7rnxv</t>
  </si>
  <si>
    <t>ord1gk22g</t>
  </si>
  <si>
    <t>ordrjrnnm</t>
  </si>
  <si>
    <t>ord9p622m</t>
  </si>
  <si>
    <t>ordjxlzze</t>
  </si>
  <si>
    <t>ordp9k227</t>
  </si>
  <si>
    <t>ordm2zkk3</t>
  </si>
  <si>
    <t>ord6y7llo</t>
  </si>
  <si>
    <t>ord7o5eel</t>
  </si>
  <si>
    <t>ordxk1005</t>
  </si>
  <si>
    <t>orddxrlmm</t>
  </si>
  <si>
    <t>ordqg1dxl</t>
  </si>
  <si>
    <t>orddxrlme</t>
  </si>
  <si>
    <t>ord1gk2ne</t>
  </si>
  <si>
    <t>ord9p62o1</t>
  </si>
  <si>
    <t>ordp9k2qe</t>
  </si>
  <si>
    <t>ord5o7dr1</t>
  </si>
  <si>
    <t>ordlo3019</t>
  </si>
  <si>
    <t>ord6y7lkv</t>
  </si>
  <si>
    <t>ordvqdnl3</t>
  </si>
  <si>
    <t>ordgdvrjo</t>
  </si>
  <si>
    <t>ordn9qy17</t>
  </si>
  <si>
    <t>ord0ldz2m</t>
  </si>
  <si>
    <t>ordez9le3</t>
  </si>
  <si>
    <t>ordxk10vv</t>
  </si>
  <si>
    <t>ordz790z7</t>
  </si>
  <si>
    <t>ordqg1dyl</t>
  </si>
  <si>
    <t>ordk2l9yl</t>
  </si>
  <si>
    <t>ord1gk26e</t>
  </si>
  <si>
    <t>ordrjrn36</t>
  </si>
  <si>
    <t>ord9p62q1</t>
  </si>
  <si>
    <t>ordjxlzdn</t>
  </si>
  <si>
    <t>ord5o7d01</t>
  </si>
  <si>
    <t>ord6y7l9v</t>
  </si>
  <si>
    <t>ordgdvreo</t>
  </si>
  <si>
    <t>ord39rn05/ordez9lz3</t>
  </si>
  <si>
    <t>ord2g12g2</t>
  </si>
  <si>
    <t>ordy7rn71</t>
  </si>
  <si>
    <t>ordxk10kv</t>
  </si>
  <si>
    <t>orddxrlxe</t>
  </si>
  <si>
    <t>ord1gk2ge</t>
  </si>
  <si>
    <t>ordrjrnj6</t>
  </si>
  <si>
    <t>ord9p62p1</t>
  </si>
  <si>
    <t>ordo6dy6q</t>
  </si>
  <si>
    <t>ordp9k29e</t>
  </si>
  <si>
    <t>ordvqdnq3</t>
  </si>
  <si>
    <t>ordgdvrdo</t>
  </si>
  <si>
    <t>ordn9qy97</t>
  </si>
  <si>
    <t>ord0ldzlm</t>
  </si>
  <si>
    <t>ord39rn95</t>
  </si>
  <si>
    <t>ord2g12z2</t>
  </si>
  <si>
    <t>ordz790d7</t>
  </si>
  <si>
    <t>ordqg1dll</t>
  </si>
  <si>
    <t>ordk2l93l</t>
  </si>
  <si>
    <t>ord1gk21e</t>
  </si>
  <si>
    <t>ordrjrnm6</t>
  </si>
  <si>
    <t>ordo6dy2q</t>
  </si>
  <si>
    <t>ordp9k2me</t>
  </si>
  <si>
    <t>ord5o7dk1</t>
  </si>
  <si>
    <t>ordm2zkj5</t>
  </si>
  <si>
    <t>ordvqdnp3</t>
  </si>
  <si>
    <t>ordgdvr2o</t>
  </si>
  <si>
    <t>ord2g12n2</t>
  </si>
  <si>
    <t>ordy7rn51</t>
  </si>
  <si>
    <t>ordz790l7</t>
  </si>
  <si>
    <t>orddxrlee</t>
  </si>
  <si>
    <t>ord1gk2yo</t>
  </si>
  <si>
    <t>ordrjrnye</t>
  </si>
  <si>
    <t>ord9p62mj</t>
  </si>
  <si>
    <t>ordo6dyol</t>
  </si>
  <si>
    <t>ord5o7dj5</t>
  </si>
  <si>
    <t>ordlo307n</t>
  </si>
  <si>
    <t>ord7o5e5r</t>
  </si>
  <si>
    <t>ord39rnr0</t>
  </si>
  <si>
    <t>ordez9l9z</t>
  </si>
  <si>
    <t>ordqg1d12</t>
  </si>
  <si>
    <t>orddxrlro</t>
  </si>
  <si>
    <t>ordjxlzl1</t>
  </si>
  <si>
    <t>ord5o7d75</t>
  </si>
  <si>
    <t>ordm2zkz6</t>
  </si>
  <si>
    <t>ord6y7l70</t>
  </si>
  <si>
    <t>ordvqdndm</t>
  </si>
  <si>
    <t>ord7o5epr</t>
  </si>
  <si>
    <t>ordez9lxz</t>
  </si>
  <si>
    <t>ord2g12yz</t>
  </si>
  <si>
    <t>ordz79066</t>
  </si>
  <si>
    <t>orddxrl7o</t>
  </si>
  <si>
    <t>ordk2l9v6</t>
  </si>
  <si>
    <t>ord1gk2eo</t>
  </si>
  <si>
    <t>ordrjrn5e</t>
  </si>
  <si>
    <t>ordjxlze1</t>
  </si>
  <si>
    <t>ordp9k2v1</t>
  </si>
  <si>
    <t>ord5o7dy5</t>
  </si>
  <si>
    <t>ordm2zkv6</t>
  </si>
  <si>
    <t>ordvqdn0m</t>
  </si>
  <si>
    <t>ordgdvrxy</t>
  </si>
  <si>
    <t>ord7o5eyr</t>
  </si>
  <si>
    <t>ord2g12vz</t>
  </si>
  <si>
    <t>ordy7rnm5</t>
  </si>
  <si>
    <t>ordxk10y1</t>
  </si>
  <si>
    <t>ordz790m6</t>
  </si>
  <si>
    <t>ordqg1d22</t>
  </si>
  <si>
    <t>orddxrl9o</t>
  </si>
  <si>
    <t>ord1gk2vo</t>
  </si>
  <si>
    <t>ordrjrn6e</t>
  </si>
  <si>
    <t>ord9p623j</t>
  </si>
  <si>
    <t>ordp9k271</t>
  </si>
  <si>
    <t>ord5o7d25</t>
  </si>
  <si>
    <t>ordm2zkx6</t>
  </si>
  <si>
    <t>ord39rn70</t>
  </si>
  <si>
    <t>ordez9ljz</t>
  </si>
  <si>
    <t>ordy7rnj5</t>
  </si>
  <si>
    <t>ordxk10o1</t>
  </si>
  <si>
    <t>ordz790p6</t>
  </si>
  <si>
    <t>ordk2l916</t>
  </si>
  <si>
    <t>orddxrlo0</t>
  </si>
  <si>
    <t>ordk2l91j</t>
  </si>
  <si>
    <t>ordjxlzkv</t>
  </si>
  <si>
    <t>ordp9k2pl</t>
  </si>
  <si>
    <t>ord5o7dzl</t>
  </si>
  <si>
    <t>ordm2zk9m</t>
  </si>
  <si>
    <t>ordn9qyz9</t>
  </si>
  <si>
    <t>ord0ldzxk</t>
  </si>
  <si>
    <t>ordy7rn2j</t>
  </si>
  <si>
    <t>ordxk10xx</t>
  </si>
  <si>
    <t>ordz7902y</t>
  </si>
  <si>
    <t>ordqg1dke</t>
  </si>
  <si>
    <t>orddxrl60</t>
  </si>
  <si>
    <t>ord1gk2rm/ordrjrn19</t>
  </si>
  <si>
    <t>ordjxlz6v</t>
  </si>
  <si>
    <t>ordm2zk3m</t>
  </si>
  <si>
    <t>ordvqdngl</t>
  </si>
  <si>
    <t>ordgdvrne</t>
  </si>
  <si>
    <t>ord7o5e0m</t>
  </si>
  <si>
    <t>ord39rnpr</t>
  </si>
  <si>
    <t>ordez9lmx</t>
  </si>
  <si>
    <t>ordz790yy</t>
  </si>
  <si>
    <t>ordk2l90j</t>
  </si>
  <si>
    <t>ord1gk2om</t>
  </si>
  <si>
    <t>ordrjrng9</t>
  </si>
  <si>
    <t>ord9p62gv</t>
  </si>
  <si>
    <t>ordo6dynx</t>
  </si>
  <si>
    <t>ordjxlznv/ordp9k23l</t>
  </si>
  <si>
    <t>ord5o7dml</t>
  </si>
  <si>
    <t>ordm2zknm</t>
  </si>
  <si>
    <t>ordlo30gd</t>
  </si>
  <si>
    <t>ord6y7lol</t>
  </si>
  <si>
    <t>ordn9qyg9</t>
  </si>
  <si>
    <t>ord0ldzqk</t>
  </si>
  <si>
    <t>ord2g12kv</t>
  </si>
  <si>
    <t>ordy7rnej</t>
  </si>
  <si>
    <t>ordxk102x</t>
  </si>
  <si>
    <t>ordz790ey</t>
  </si>
  <si>
    <t>ordqg1dee</t>
  </si>
  <si>
    <t>orddxrly0</t>
  </si>
  <si>
    <t>ordk2l9ej</t>
  </si>
  <si>
    <t>ord1gk2dm</t>
  </si>
  <si>
    <t>ordjxlz0v</t>
  </si>
  <si>
    <t>ordp9k2el</t>
  </si>
  <si>
    <t>ord5o7d9l</t>
  </si>
  <si>
    <t>ord6y7lrl</t>
  </si>
  <si>
    <t>ordvqdn6l</t>
  </si>
  <si>
    <t>ord39rndr</t>
  </si>
  <si>
    <t>ordez9l0x/ord2g12qv/ordez9l0x/ordy7rndj</t>
  </si>
  <si>
    <t>ordz790ky</t>
  </si>
  <si>
    <t>ordqg1dje</t>
  </si>
  <si>
    <t>orddxrl00</t>
  </si>
  <si>
    <t>ordz790k1</t>
  </si>
  <si>
    <t>ordqg1djr</t>
  </si>
  <si>
    <t>orddxrl0k</t>
  </si>
  <si>
    <t>ordk2l9dm</t>
  </si>
  <si>
    <t>ord1gk2z0</t>
  </si>
  <si>
    <t>ordo6dy9g</t>
  </si>
  <si>
    <t>ordjxlzoy</t>
  </si>
  <si>
    <t>ordp9k262</t>
  </si>
  <si>
    <t>ordlo30xo</t>
  </si>
  <si>
    <t>ordvqdn12</t>
  </si>
  <si>
    <t>ordgdvr1v</t>
  </si>
  <si>
    <t>ordn9qym3</t>
  </si>
  <si>
    <t>ord7o5e3d</t>
  </si>
  <si>
    <t>ord39rneo</t>
  </si>
  <si>
    <t>ord2g123k</t>
  </si>
  <si>
    <t>ordz790j1</t>
  </si>
  <si>
    <t>ordqg1dvr</t>
  </si>
  <si>
    <t>orddxrlqk</t>
  </si>
  <si>
    <t>ord1gk230</t>
  </si>
  <si>
    <t>ordrjrnzv</t>
  </si>
  <si>
    <t>ordjxlz1y</t>
  </si>
  <si>
    <t>ordp9k252</t>
  </si>
  <si>
    <t>ord5o7dgr</t>
  </si>
  <si>
    <t>ord0ldz50</t>
  </si>
  <si>
    <t>ord39rn6o</t>
  </si>
  <si>
    <t>ordez9lgm</t>
  </si>
  <si>
    <t>ord2g12lk</t>
  </si>
  <si>
    <t>ordxk10d9</t>
  </si>
  <si>
    <t>orddxrlvk</t>
  </si>
  <si>
    <t>ord1gk2m0</t>
  </si>
  <si>
    <t>ord9p62kn</t>
  </si>
  <si>
    <t>ordlo30zo</t>
  </si>
  <si>
    <t>ord0ldzj0</t>
  </si>
  <si>
    <t>ordez9l5m</t>
  </si>
  <si>
    <t>ord2g125k</t>
  </si>
  <si>
    <t>ordz790x1/ordqg1drr</t>
  </si>
  <si>
    <t>ord1gk2p0</t>
  </si>
  <si>
    <t>ordrjrn9v</t>
  </si>
  <si>
    <t>ordo6dykg</t>
  </si>
  <si>
    <t>ordlo30mo</t>
  </si>
  <si>
    <t>ord6y7lm1</t>
  </si>
  <si>
    <t>ordn9qyx3</t>
  </si>
  <si>
    <t>ord0ldzr0</t>
  </si>
  <si>
    <t>ord39rnjo</t>
  </si>
  <si>
    <t>ord2g12ok</t>
  </si>
  <si>
    <t>ordz79031</t>
  </si>
  <si>
    <t>ordqg1dnr</t>
  </si>
  <si>
    <t>orddxrlkk</t>
  </si>
  <si>
    <t>ordz79035</t>
  </si>
  <si>
    <t>orddxrlkg</t>
  </si>
  <si>
    <t>ord1gk25q</t>
  </si>
  <si>
    <t>ordrjrn7n</t>
  </si>
  <si>
    <t>ordjxlz5x</t>
  </si>
  <si>
    <t>ord5o7dxj</t>
  </si>
  <si>
    <t>ordm2zk6z</t>
  </si>
  <si>
    <t>ordlo30lv</t>
  </si>
  <si>
    <t>ordvqdnkr</t>
  </si>
  <si>
    <t>ordgdvro6</t>
  </si>
  <si>
    <t>ord0ldzpq</t>
  </si>
  <si>
    <t>ord39rnle</t>
  </si>
  <si>
    <t>ordy7rn93</t>
  </si>
  <si>
    <t>ord1gk20q</t>
  </si>
  <si>
    <t>ordrjrndn</t>
  </si>
  <si>
    <t>ord9p62ro</t>
  </si>
  <si>
    <t>ordm2zk0z</t>
  </si>
  <si>
    <t>ordlo30nv</t>
  </si>
  <si>
    <t>ord6y7ld2</t>
  </si>
  <si>
    <t>ordvqdnxr</t>
  </si>
  <si>
    <t>ordgdvrm6/ordn9qy7n</t>
  </si>
  <si>
    <t>ord7o5ek9</t>
  </si>
  <si>
    <t>ord39rn3e</t>
  </si>
  <si>
    <t>ordez9lpg</t>
  </si>
  <si>
    <t>ord2g1275</t>
  </si>
  <si>
    <t>ordy7rnp3</t>
  </si>
  <si>
    <t>ordxk10jr</t>
  </si>
  <si>
    <t>ordz79055</t>
  </si>
  <si>
    <t>ordqg1dq6</t>
  </si>
  <si>
    <t>ord1gk2lq</t>
  </si>
  <si>
    <t>ordrjrnvn</t>
  </si>
  <si>
    <t>ordjxlz9x</t>
  </si>
  <si>
    <t>ordm2zkpz</t>
  </si>
  <si>
    <t>ord0ldzmq</t>
  </si>
  <si>
    <t>ord7o5ex9</t>
  </si>
  <si>
    <t>ord2g1265</t>
  </si>
  <si>
    <t>ordxk10er</t>
  </si>
  <si>
    <t>ordqg1d66</t>
  </si>
  <si>
    <t>ord1gk2jq</t>
  </si>
  <si>
    <t>ordrjrnon</t>
  </si>
  <si>
    <t>ord9p62no</t>
  </si>
  <si>
    <t>ordo6dy1r</t>
  </si>
  <si>
    <t>ordjxlz2x</t>
  </si>
  <si>
    <t>ordm2zkdz</t>
  </si>
  <si>
    <t>ordgdvr76</t>
  </si>
  <si>
    <t>ordn9qykn</t>
  </si>
  <si>
    <t>ord0ldzoq</t>
  </si>
  <si>
    <t>ord39rnxe</t>
  </si>
  <si>
    <t>ord2g12p5</t>
  </si>
  <si>
    <t>ordqg1d96</t>
  </si>
  <si>
    <t>orddxrlnm</t>
  </si>
  <si>
    <t>ord9p62ym</t>
  </si>
  <si>
    <t>ordp9k207</t>
  </si>
  <si>
    <t>ordm2zkm3</t>
  </si>
  <si>
    <t>ordlo30pe</t>
  </si>
  <si>
    <t>ord6y7lno</t>
  </si>
  <si>
    <t>ordn9qy6j</t>
  </si>
  <si>
    <t>ord0ldz1j</t>
  </si>
  <si>
    <t>ord7o5e7l</t>
  </si>
  <si>
    <t>ord39rn5l</t>
  </si>
  <si>
    <t>ord2g12j6</t>
  </si>
  <si>
    <t>ordy7rnlv</t>
  </si>
  <si>
    <t>ordxk1055</t>
  </si>
  <si>
    <t>ordo6dz0d</t>
  </si>
  <si>
    <t>ordp9kqx7</t>
  </si>
  <si>
    <t>ordm2zre3</t>
  </si>
  <si>
    <t>ordvqdly6</t>
  </si>
  <si>
    <t>ord0ld2gj</t>
  </si>
  <si>
    <t>ord7o5r2l</t>
  </si>
  <si>
    <t>ordxk1pn5/ordz79n0r</t>
  </si>
  <si>
    <t>ordqg1xdd</t>
  </si>
  <si>
    <t>orddxrmlm</t>
  </si>
  <si>
    <t>ord9p6o2m</t>
  </si>
  <si>
    <t>ordo6dzyd</t>
  </si>
  <si>
    <t>ord5o7rdz</t>
  </si>
  <si>
    <t>ordlo310e</t>
  </si>
  <si>
    <t>ord6y7klo</t>
  </si>
  <si>
    <t>ordgdvjr1</t>
  </si>
  <si>
    <t>ordn9q1yj</t>
  </si>
  <si>
    <t>ord0ld2zj</t>
  </si>
  <si>
    <t>ord2g1026</t>
  </si>
  <si>
    <t>ordxk1p05/ordz79nnr</t>
  </si>
  <si>
    <t>ordqg1xxd</t>
  </si>
  <si>
    <t>orddxrmmm</t>
  </si>
  <si>
    <t>ordk2lkky</t>
  </si>
  <si>
    <t>ordo6dzzd</t>
  </si>
  <si>
    <t>ordp9kqq7</t>
  </si>
  <si>
    <t>ord5o7rrz</t>
  </si>
  <si>
    <t>ordlo311e</t>
  </si>
  <si>
    <t>ord6y7kko</t>
  </si>
  <si>
    <t>ordn9q11j</t>
  </si>
  <si>
    <t>ord39rzzl</t>
  </si>
  <si>
    <t>ordez9kkp</t>
  </si>
  <si>
    <t>ordxk1pp5/ordz79nzr</t>
  </si>
  <si>
    <t>ordqg1xyd</t>
  </si>
  <si>
    <t>orddxrmdm</t>
  </si>
  <si>
    <t>ordk2lkyy</t>
  </si>
  <si>
    <t>ordz79nz7</t>
  </si>
  <si>
    <t>ordqg1xyl</t>
  </si>
  <si>
    <t>ordo6dzrq</t>
  </si>
  <si>
    <t>ordjxlmdn</t>
  </si>
  <si>
    <t>ordp9kqye</t>
  </si>
  <si>
    <t>ordm2zry5</t>
  </si>
  <si>
    <t>ordlo31y9</t>
  </si>
  <si>
    <t>ordvqdlo3</t>
  </si>
  <si>
    <t>ordn9q1l7</t>
  </si>
  <si>
    <t>ord0ld2vm</t>
  </si>
  <si>
    <t>ord7o5r1v</t>
  </si>
  <si>
    <t>ord39rz05</t>
  </si>
  <si>
    <t>ordy7r171</t>
  </si>
  <si>
    <t>ordqg1xgl</t>
  </si>
  <si>
    <t>orddxrmxe</t>
  </si>
  <si>
    <t>ordjxlmxn</t>
  </si>
  <si>
    <t>ord0ld2lm</t>
  </si>
  <si>
    <t>ord7o5rov</t>
  </si>
  <si>
    <t>ordez9k23</t>
  </si>
  <si>
    <t>ordz79nd7</t>
  </si>
  <si>
    <t>orddxrm2e</t>
  </si>
  <si>
    <t>ord1gkn1e</t>
  </si>
  <si>
    <t>ordrjrkm6</t>
  </si>
  <si>
    <t>ord9p6o91</t>
  </si>
  <si>
    <t>ordjxlmjn</t>
  </si>
  <si>
    <t>ordp9kqme</t>
  </si>
  <si>
    <t>ordm2zrj5</t>
  </si>
  <si>
    <t>ordvqdlp3</t>
  </si>
  <si>
    <t>ord0ld2km</t>
  </si>
  <si>
    <t>ord7o5r6v</t>
  </si>
  <si>
    <t>ord39rzq5</t>
  </si>
  <si>
    <t>ordez9kv3</t>
  </si>
  <si>
    <t>ordy7r151</t>
  </si>
  <si>
    <t>ordxk1p7v</t>
  </si>
  <si>
    <t>ordqg1xol</t>
  </si>
  <si>
    <t>ordk2lkpl</t>
  </si>
  <si>
    <t>ord9p6om1</t>
  </si>
  <si>
    <t>ordjxlm7n</t>
  </si>
  <si>
    <t>ordp9kqje</t>
  </si>
  <si>
    <t>ord5o7rj1</t>
  </si>
  <si>
    <t>ordm2zr75</t>
  </si>
  <si>
    <t>ord0ld2em</t>
  </si>
  <si>
    <t>ord7o5rmv</t>
  </si>
  <si>
    <t>ord39rzy5</t>
  </si>
  <si>
    <t>ordez9k93</t>
  </si>
  <si>
    <t>ordy7r1r1</t>
  </si>
  <si>
    <t>ordxk1p1v</t>
  </si>
  <si>
    <t>ordqg1x1l</t>
  </si>
  <si>
    <t>orddxrmre</t>
  </si>
  <si>
    <t>ordqg1x12</t>
  </si>
  <si>
    <t>ordk2lkl6</t>
  </si>
  <si>
    <t>ordrjrkre</t>
  </si>
  <si>
    <t>ord9p6o6j</t>
  </si>
  <si>
    <t>ordjxlml1</t>
  </si>
  <si>
    <t>ordp9kqk1</t>
  </si>
  <si>
    <t>ordm2zrz6</t>
  </si>
  <si>
    <t>ord6y7k70</t>
  </si>
  <si>
    <t>ord0ld2yz</t>
  </si>
  <si>
    <t>ordez9kxz</t>
  </si>
  <si>
    <t>ordy7r105</t>
  </si>
  <si>
    <t>ordqg1x52</t>
  </si>
  <si>
    <t>orddxrm7o</t>
  </si>
  <si>
    <t>ordk2lkv6</t>
  </si>
  <si>
    <t>ordrjrk5e</t>
  </si>
  <si>
    <t>ordo6dz7l</t>
  </si>
  <si>
    <t>ordjxlme1</t>
  </si>
  <si>
    <t>ordp9kqv1</t>
  </si>
  <si>
    <t>ordvqdl0m</t>
  </si>
  <si>
    <t>ordgdvjxy</t>
  </si>
  <si>
    <t>ord0ld20z</t>
  </si>
  <si>
    <t>ord39rz20</t>
  </si>
  <si>
    <t>ordy7r1m5</t>
  </si>
  <si>
    <t>ordxk1py1</t>
  </si>
  <si>
    <t>ordz79nm6</t>
  </si>
  <si>
    <t>orddxrm9o</t>
  </si>
  <si>
    <t>ord1gknvo</t>
  </si>
  <si>
    <t>ordrjrk6e</t>
  </si>
  <si>
    <t>ord9p6o3j</t>
  </si>
  <si>
    <t>ordjxlm31</t>
  </si>
  <si>
    <t>ordp9kq71</t>
  </si>
  <si>
    <t>ordm2zrx6</t>
  </si>
  <si>
    <t>ord6y7k20</t>
  </si>
  <si>
    <t>ordvqdlvm</t>
  </si>
  <si>
    <t>ordn9q1o0</t>
  </si>
  <si>
    <t>ord7o5rdr</t>
  </si>
  <si>
    <t>ord39rz70</t>
  </si>
  <si>
    <t>ordez9kjz</t>
  </si>
  <si>
    <t>ordy7r1j5</t>
  </si>
  <si>
    <t>ordxk1po1</t>
  </si>
  <si>
    <t>ordz79np6</t>
  </si>
  <si>
    <t>ordqg1xz2</t>
  </si>
  <si>
    <t>ordk2lk16</t>
  </si>
  <si>
    <t>ord1gkn7o</t>
  </si>
  <si>
    <t>ordrjrkqe</t>
  </si>
  <si>
    <t>ordo6dzjl</t>
  </si>
  <si>
    <t>ordp9kqp1</t>
  </si>
  <si>
    <t>ord5o7rz5</t>
  </si>
  <si>
    <t>ordm2zr96</t>
  </si>
  <si>
    <t>ordlo31rn</t>
  </si>
  <si>
    <t>ordgdvjzy</t>
  </si>
  <si>
    <t>ordn9q1z0</t>
  </si>
  <si>
    <t>ord0ld2xz</t>
  </si>
  <si>
    <t>ord7o5rzr</t>
  </si>
  <si>
    <t>ordz79n2y/ordqg1xke</t>
  </si>
  <si>
    <t>orddxrm60</t>
  </si>
  <si>
    <t>ordk2lk6j</t>
  </si>
  <si>
    <t>ordrjrk19</t>
  </si>
  <si>
    <t>ord5o7rpl</t>
  </si>
  <si>
    <t>ordlo31ed</t>
  </si>
  <si>
    <t>ord6y7k3l</t>
  </si>
  <si>
    <t>ordgdvjne</t>
  </si>
  <si>
    <t>ordn9q1n9</t>
  </si>
  <si>
    <t>ord0ld29k</t>
  </si>
  <si>
    <t>ord7o5r0m</t>
  </si>
  <si>
    <t>ordxk1pgx</t>
  </si>
  <si>
    <t>ordz79nyy</t>
  </si>
  <si>
    <t>orddxrm50</t>
  </si>
  <si>
    <t>ord1gknom</t>
  </si>
  <si>
    <t>ordrjrkg9</t>
  </si>
  <si>
    <t>ord9p6ogv</t>
  </si>
  <si>
    <t>ordjxlmnv</t>
  </si>
  <si>
    <t>ordp9kq3l</t>
  </si>
  <si>
    <t>ordlo31gd</t>
  </si>
  <si>
    <t>ordn9q1g9</t>
  </si>
  <si>
    <t>ord7o5rjm</t>
  </si>
  <si>
    <t>ordy7r1ej</t>
  </si>
  <si>
    <t>ordxk1p2x</t>
  </si>
  <si>
    <t>ordz79ney</t>
  </si>
  <si>
    <t>orddxrmy0</t>
  </si>
  <si>
    <t>ordk2lkej</t>
  </si>
  <si>
    <t>ordrjrke9</t>
  </si>
  <si>
    <t>ordp9kqel</t>
  </si>
  <si>
    <t>ordlo31kd</t>
  </si>
  <si>
    <t>ordvqdl6l</t>
  </si>
  <si>
    <t>ordgdvj0e</t>
  </si>
  <si>
    <t>ord0ld26k</t>
  </si>
  <si>
    <t>ord7o5r9m</t>
  </si>
  <si>
    <t>ord39rzdr</t>
  </si>
  <si>
    <t>ordqg1xje</t>
  </si>
  <si>
    <t>ordrjrkp9</t>
  </si>
  <si>
    <t>ordm2zr1m</t>
  </si>
  <si>
    <t>ord6y7kxl</t>
  </si>
  <si>
    <t>ordvqdl1l</t>
  </si>
  <si>
    <t>ord7o5r3m</t>
  </si>
  <si>
    <t>ord39rzer</t>
  </si>
  <si>
    <t>ordez9kdx</t>
  </si>
  <si>
    <t>ordy7r1oj</t>
  </si>
  <si>
    <t>ordxk1p9x</t>
  </si>
  <si>
    <t>ordz79njy</t>
  </si>
  <si>
    <t>ordqg1xve</t>
  </si>
  <si>
    <t>ordz79nj1</t>
  </si>
  <si>
    <t>orddxrmqk</t>
  </si>
  <si>
    <t>ordk2lkjm</t>
  </si>
  <si>
    <t>ordrjrkzv</t>
  </si>
  <si>
    <t>ordo6dzlg</t>
  </si>
  <si>
    <t>ordjxlm1y</t>
  </si>
  <si>
    <t>ordp9kq52</t>
  </si>
  <si>
    <t>ord5o7rgr</t>
  </si>
  <si>
    <t>ordlo319o</t>
  </si>
  <si>
    <t>ordgdvjqv</t>
  </si>
  <si>
    <t>ord39rz6o</t>
  </si>
  <si>
    <t>ord2g10lk</t>
  </si>
  <si>
    <t>ordy7r1kd</t>
  </si>
  <si>
    <t>ordxk1pd9</t>
  </si>
  <si>
    <t>ordrjrklv</t>
  </si>
  <si>
    <t>ord9p6okn</t>
  </si>
  <si>
    <t>ordm2zrqy</t>
  </si>
  <si>
    <t>ordvqdl52</t>
  </si>
  <si>
    <t>ordn9q1d3</t>
  </si>
  <si>
    <t>ord39rzmo</t>
  </si>
  <si>
    <t>ord2g105k</t>
  </si>
  <si>
    <t>ordqg1xrr</t>
  </si>
  <si>
    <t>ordk2lknm</t>
  </si>
  <si>
    <t>ord1gknp0</t>
  </si>
  <si>
    <t>ordjxlmpy</t>
  </si>
  <si>
    <t>ordm2zrly</t>
  </si>
  <si>
    <t>ordlo31mo</t>
  </si>
  <si>
    <t>ord6y7km1</t>
  </si>
  <si>
    <t>ordvqdl32</t>
  </si>
  <si>
    <t>ord0ld2r0</t>
  </si>
  <si>
    <t>ord7o5rld</t>
  </si>
  <si>
    <t>ord2g10ok</t>
  </si>
  <si>
    <t>ordz79n31</t>
  </si>
  <si>
    <t>ordrjrk0v</t>
  </si>
  <si>
    <t>ord9p6ovn</t>
  </si>
  <si>
    <t>ordo6dzvg</t>
  </si>
  <si>
    <t>ord5o7rxr</t>
  </si>
  <si>
    <t>ordm2zr6y</t>
  </si>
  <si>
    <t>ordlo31lo</t>
  </si>
  <si>
    <t>ord6y7kg1</t>
  </si>
  <si>
    <t>ordvqdlk2</t>
  </si>
  <si>
    <t>ordgdvjov</t>
  </si>
  <si>
    <t>ord0ld2p0</t>
  </si>
  <si>
    <t>ord7o5rnd</t>
  </si>
  <si>
    <t>ord39rzlo</t>
  </si>
  <si>
    <t>ordez9krm</t>
  </si>
  <si>
    <t>ordk2lkmm</t>
  </si>
  <si>
    <t>ordz79no5/ordqg1x06</t>
  </si>
  <si>
    <t>ordjxlmvx</t>
  </si>
  <si>
    <t>ord39rz3e</t>
  </si>
  <si>
    <t>orddxrmjg</t>
  </si>
  <si>
    <t>ordk2lkgo</t>
  </si>
  <si>
    <t>ord1gknlq</t>
  </si>
  <si>
    <t>ordrjrkvn</t>
  </si>
  <si>
    <t>ord9p6oeo</t>
  </si>
  <si>
    <t>ordjxlm9x</t>
  </si>
  <si>
    <t>ordm2zrpz</t>
  </si>
  <si>
    <t>ordlo31jv</t>
  </si>
  <si>
    <t>ord6y7k02</t>
  </si>
  <si>
    <t>ordvqdl7r</t>
  </si>
  <si>
    <t>ordgdvjk6</t>
  </si>
  <si>
    <t>ordn9q15n</t>
  </si>
  <si>
    <t>ord39rzve</t>
  </si>
  <si>
    <t>ordez9kqg</t>
  </si>
  <si>
    <t>ord2g1065</t>
  </si>
  <si>
    <t>ordy7r1z3</t>
  </si>
  <si>
    <t>ordxk1per</t>
  </si>
  <si>
    <t>ordz79nq5</t>
  </si>
  <si>
    <t>ordqg1x66</t>
  </si>
  <si>
    <t>ordk2lkxo</t>
  </si>
  <si>
    <t>ord1gknjq</t>
  </si>
  <si>
    <t>ordrjrkon</t>
  </si>
  <si>
    <t>ord9p6ono</t>
  </si>
  <si>
    <t>ordo6dz1r</t>
  </si>
  <si>
    <t>ordm2zrdz</t>
  </si>
  <si>
    <t>ordlo31qv</t>
  </si>
  <si>
    <t>ord0ld2oq</t>
  </si>
  <si>
    <t>ord2g10p5</t>
  </si>
  <si>
    <t>ordy7r1v3</t>
  </si>
  <si>
    <t>ordxk1p6r</t>
  </si>
  <si>
    <t>orddxrmgg</t>
  </si>
  <si>
    <t>ordk2lkzo</t>
  </si>
  <si>
    <t>ord1gkn9q</t>
  </si>
  <si>
    <t>ordrjrk2n</t>
  </si>
  <si>
    <t>ord9p6oyo</t>
  </si>
  <si>
    <t>ordjxlmrx</t>
  </si>
  <si>
    <t>ord5o7rvj</t>
  </si>
  <si>
    <t>ordm2zrmz</t>
  </si>
  <si>
    <t>ordlo31pv</t>
  </si>
  <si>
    <t>ord6y7kn2</t>
  </si>
  <si>
    <t>ordvqdl9r</t>
  </si>
  <si>
    <t>ordn9q16n</t>
  </si>
  <si>
    <t>ord39rz5e</t>
  </si>
  <si>
    <t>ord2g10j5</t>
  </si>
  <si>
    <t>ordy7r1l3</t>
  </si>
  <si>
    <t>ordz79nv5</t>
  </si>
  <si>
    <t>ordqg1ypd</t>
  </si>
  <si>
    <t>ord1gk6qg</t>
  </si>
  <si>
    <t>ordo6dr0d</t>
  </si>
  <si>
    <t>ordjxldye</t>
  </si>
  <si>
    <t>ordm2zye3</t>
  </si>
  <si>
    <t>ordvqdoy6</t>
  </si>
  <si>
    <t>ordgdve31</t>
  </si>
  <si>
    <t>ord7o512l</t>
  </si>
  <si>
    <t>ordez9e3p</t>
  </si>
  <si>
    <t>ordrjr3nm</t>
  </si>
  <si>
    <t>ordlo3y0e</t>
  </si>
  <si>
    <t>ord6y79lo</t>
  </si>
  <si>
    <t>ordvqdon6</t>
  </si>
  <si>
    <t>ordn9qlyj</t>
  </si>
  <si>
    <t>ord0ldvzj</t>
  </si>
  <si>
    <t>ord39r0nl</t>
  </si>
  <si>
    <t>ordez9elp</t>
  </si>
  <si>
    <t>ordqg1yxd</t>
  </si>
  <si>
    <t>ordk2lyky</t>
  </si>
  <si>
    <t>ordrjr3km</t>
  </si>
  <si>
    <t>ord9p6qom</t>
  </si>
  <si>
    <t>ordgdvej1</t>
  </si>
  <si>
    <t>ord7o51rl</t>
  </si>
  <si>
    <t>ordp9kyy7</t>
  </si>
  <si>
    <t>ord5o700z</t>
  </si>
  <si>
    <t>ordvqdoo6</t>
  </si>
  <si>
    <t>ordgdvee1</t>
  </si>
  <si>
    <t>ord0ldvvj</t>
  </si>
  <si>
    <t>ord7o511l</t>
  </si>
  <si>
    <t>ord39r00l</t>
  </si>
  <si>
    <t>ordz79z77</t>
  </si>
  <si>
    <t>ordk2ly2l</t>
  </si>
  <si>
    <t>ord9p6qp1</t>
  </si>
  <si>
    <t>ordo6dr6q</t>
  </si>
  <si>
    <t>ordp9ky9e</t>
  </si>
  <si>
    <t>ord5o70o1</t>
  </si>
  <si>
    <t>ordm2zy25</t>
  </si>
  <si>
    <t>ordlo3yo9</t>
  </si>
  <si>
    <t>ordvqdoq3</t>
  </si>
  <si>
    <t>ordz79zd7</t>
  </si>
  <si>
    <t>ord1gk61e</t>
  </si>
  <si>
    <t>ordo6dr2q</t>
  </si>
  <si>
    <t>ordn9qle7</t>
  </si>
  <si>
    <t>ordez9ev3</t>
  </si>
  <si>
    <t>ordy7ry51</t>
  </si>
  <si>
    <t>ordz79zl7</t>
  </si>
  <si>
    <t>ord1gk6ye</t>
  </si>
  <si>
    <t>ordp9kyje</t>
  </si>
  <si>
    <t>ord5o70j1</t>
  </si>
  <si>
    <t>ordlo3y79</t>
  </si>
  <si>
    <t>ordgdvepo</t>
  </si>
  <si>
    <t>ordn9qlp7</t>
  </si>
  <si>
    <t>ord39r0y5</t>
  </si>
  <si>
    <t>ordez9e93</t>
  </si>
  <si>
    <t>ordxk1v1v</t>
  </si>
  <si>
    <t>orddxrdre</t>
  </si>
  <si>
    <t>ord1gk6ke</t>
  </si>
  <si>
    <t>ordrjr3r6</t>
  </si>
  <si>
    <t>ordo6drdq</t>
  </si>
  <si>
    <t>ordjxldln</t>
  </si>
  <si>
    <t>ordp9kyke</t>
  </si>
  <si>
    <t>ordm2zyz5</t>
  </si>
  <si>
    <t>ordlo3y39</t>
  </si>
  <si>
    <t>ordvqdod3</t>
  </si>
  <si>
    <t>ordn9qlq7</t>
  </si>
  <si>
    <t>ord39r0r5</t>
  </si>
  <si>
    <t>ordez9ex3</t>
  </si>
  <si>
    <t>ord2g1ry2</t>
  </si>
  <si>
    <t>ordy7ry01/ordxk1vmv</t>
  </si>
  <si>
    <t>ordz79z67</t>
  </si>
  <si>
    <t>ordqg1y5l</t>
  </si>
  <si>
    <t>orddxrd7e</t>
  </si>
  <si>
    <t>ordk2lyvl</t>
  </si>
  <si>
    <t>ordqg1y52</t>
  </si>
  <si>
    <t>orddxrd7o</t>
  </si>
  <si>
    <t>ord1gk6eo</t>
  </si>
  <si>
    <t>ordjxlde1</t>
  </si>
  <si>
    <t>ord5o70y5</t>
  </si>
  <si>
    <t>ordlo3yvn/ord6y79p0</t>
  </si>
  <si>
    <t>ordvqdo0m</t>
  </si>
  <si>
    <t>ordn9ql20</t>
  </si>
  <si>
    <t>ord0ldv0z</t>
  </si>
  <si>
    <t>ord2g1rvz</t>
  </si>
  <si>
    <t>ordy7rym5</t>
  </si>
  <si>
    <t>ordxk1vy1</t>
  </si>
  <si>
    <t>ordk2ly76</t>
  </si>
  <si>
    <t>ordjxld31</t>
  </si>
  <si>
    <t>ordp9ky71</t>
  </si>
  <si>
    <t>ordm2zyx6</t>
  </si>
  <si>
    <t>ordvqdovm</t>
  </si>
  <si>
    <t>ordn9qlo0</t>
  </si>
  <si>
    <t>ord39r070</t>
  </si>
  <si>
    <t>ordez9ejz</t>
  </si>
  <si>
    <t>ord2g1rez</t>
  </si>
  <si>
    <t>ordxk1vo1</t>
  </si>
  <si>
    <t>ordz79zp6</t>
  </si>
  <si>
    <t>ordqg1yz2</t>
  </si>
  <si>
    <t>orddxrdoo</t>
  </si>
  <si>
    <t>ord1gk67o</t>
  </si>
  <si>
    <t>ordo6drjl</t>
  </si>
  <si>
    <t>ord5o70z5</t>
  </si>
  <si>
    <t>ordlo3yrn</t>
  </si>
  <si>
    <t>ordvqdorm</t>
  </si>
  <si>
    <t>ordgdvezy</t>
  </si>
  <si>
    <t>ord7o51zr</t>
  </si>
  <si>
    <t>ordez9e6z</t>
  </si>
  <si>
    <t>ord2g1r9z</t>
  </si>
  <si>
    <t>ordxk1vx1</t>
  </si>
  <si>
    <t>ordz79z26</t>
  </si>
  <si>
    <t>orddxrd6o</t>
  </si>
  <si>
    <t>ord1gk6ro</t>
  </si>
  <si>
    <t>ordrjr31e</t>
  </si>
  <si>
    <t>ord9p6qdj</t>
  </si>
  <si>
    <t>ordjxld61</t>
  </si>
  <si>
    <t>ord6y7950</t>
  </si>
  <si>
    <t>ordvqdojm/ordgdve6y</t>
  </si>
  <si>
    <t>ordn9qln0</t>
  </si>
  <si>
    <t>ord0ldv9z</t>
  </si>
  <si>
    <t>ord2g1rxz</t>
  </si>
  <si>
    <t>ordy7ryg5</t>
  </si>
  <si>
    <t>ordxk1vg1</t>
  </si>
  <si>
    <t>ordqg1y7e</t>
  </si>
  <si>
    <t>orddxrd50</t>
  </si>
  <si>
    <t>ordo6drnx</t>
  </si>
  <si>
    <t>ordp9ky3l</t>
  </si>
  <si>
    <t>ordlo3ygd</t>
  </si>
  <si>
    <t>ordgdvege</t>
  </si>
  <si>
    <t>ord7o51jm</t>
  </si>
  <si>
    <t>ord2g1rkv</t>
  </si>
  <si>
    <t>ordy7ryej</t>
  </si>
  <si>
    <t>ordz79zey</t>
  </si>
  <si>
    <t>ordqg1yee</t>
  </si>
  <si>
    <t>orddxrdy0</t>
  </si>
  <si>
    <t>ord1gk6dm</t>
  </si>
  <si>
    <t>ord9p6q5v</t>
  </si>
  <si>
    <t>ordo6drex</t>
  </si>
  <si>
    <t>ord0ldv6k/ord7o519m</t>
  </si>
  <si>
    <t>ordez9e0x</t>
  </si>
  <si>
    <t>ordxk1vqx</t>
  </si>
  <si>
    <t>ordz79zky</t>
  </si>
  <si>
    <t>ordk2lydj</t>
  </si>
  <si>
    <t>ord1gk6zm</t>
  </si>
  <si>
    <t>ordrjr3p9</t>
  </si>
  <si>
    <t>ordo6dr9x</t>
  </si>
  <si>
    <t>ordp9kyol</t>
  </si>
  <si>
    <t>ord5o701l</t>
  </si>
  <si>
    <t>ordm2zy1m</t>
  </si>
  <si>
    <t>ordlo3yxd</t>
  </si>
  <si>
    <t>ord6y79xl</t>
  </si>
  <si>
    <t>ordvqdo1l</t>
  </si>
  <si>
    <t>ordn9qlm9</t>
  </si>
  <si>
    <t>ord0ldv3k</t>
  </si>
  <si>
    <t>ordez9edx</t>
  </si>
  <si>
    <t>ordy7ryoj</t>
  </si>
  <si>
    <t>ord1gk63m</t>
  </si>
  <si>
    <t>ordp9ky6l</t>
  </si>
  <si>
    <t>ordlo3y9d</t>
  </si>
  <si>
    <t>ordgdveqe</t>
  </si>
  <si>
    <t>ord39r06r</t>
  </si>
  <si>
    <t>ord2g1rlv</t>
  </si>
  <si>
    <t>ordy7rykj</t>
  </si>
  <si>
    <t>ordxk1vdx</t>
  </si>
  <si>
    <t>ordqg1yme</t>
  </si>
  <si>
    <t>ordz79z11</t>
  </si>
  <si>
    <t>ordqg1ymr</t>
  </si>
  <si>
    <t>ord1gk6m0</t>
  </si>
  <si>
    <t>ordp9ky12</t>
  </si>
  <si>
    <t>ord5o706r</t>
  </si>
  <si>
    <t>ordm2zyqy</t>
  </si>
  <si>
    <t>ord6y79v1</t>
  </si>
  <si>
    <t>ordvqdo52</t>
  </si>
  <si>
    <t>ordgdvelv</t>
  </si>
  <si>
    <t>ord39r0mo</t>
  </si>
  <si>
    <t>ordez9e5m</t>
  </si>
  <si>
    <t>ordxk1vl9</t>
  </si>
  <si>
    <t>ordz79zx1</t>
  </si>
  <si>
    <t>ordk2lynm</t>
  </si>
  <si>
    <t>ord1gk6p0</t>
  </si>
  <si>
    <t>ordjxldpy</t>
  </si>
  <si>
    <t>ord5o705r</t>
  </si>
  <si>
    <t>ord6y79m1</t>
  </si>
  <si>
    <t>ordvqdo32</t>
  </si>
  <si>
    <t>ordgdve9v</t>
  </si>
  <si>
    <t>ord0ldvr0</t>
  </si>
  <si>
    <t>ord7o51ld</t>
  </si>
  <si>
    <t>ord2g1rok</t>
  </si>
  <si>
    <t>ordxk1v39</t>
  </si>
  <si>
    <t>ordqg1ynr</t>
  </si>
  <si>
    <t>ordp9kyn2</t>
  </si>
  <si>
    <t>ord5o70xr</t>
  </si>
  <si>
    <t>ordlo3ylo</t>
  </si>
  <si>
    <t>ord6y79g1</t>
  </si>
  <si>
    <t>ordvqdok2</t>
  </si>
  <si>
    <t>ordn9qlv3</t>
  </si>
  <si>
    <t>ord0ldvp0</t>
  </si>
  <si>
    <t>ord7o51nd</t>
  </si>
  <si>
    <t>ord39r0lo</t>
  </si>
  <si>
    <t>ord2g1rmk</t>
  </si>
  <si>
    <t>ordy7ry9d</t>
  </si>
  <si>
    <t>ord1gk650</t>
  </si>
  <si>
    <t>ordrjr37v</t>
  </si>
  <si>
    <t>ord9p6q7n</t>
  </si>
  <si>
    <t>ordo6drxg</t>
  </si>
  <si>
    <t>ordjxldvy</t>
  </si>
  <si>
    <t>ordm2zy0y</t>
  </si>
  <si>
    <t>ordlo3yno</t>
  </si>
  <si>
    <t>ordvqdox2</t>
  </si>
  <si>
    <t>ordxk1vj9</t>
  </si>
  <si>
    <t>ordz79z51</t>
  </si>
  <si>
    <t>orddxrdjk</t>
  </si>
  <si>
    <t>ordz79z55</t>
  </si>
  <si>
    <t>ordqg1yq6</t>
  </si>
  <si>
    <t>ordrjr3vn</t>
  </si>
  <si>
    <t>ord9p6qeo</t>
  </si>
  <si>
    <t>ordo6drmr</t>
  </si>
  <si>
    <t>ordp9kylm</t>
  </si>
  <si>
    <t>ord5o70nj</t>
  </si>
  <si>
    <t>ordlo3yjv</t>
  </si>
  <si>
    <t>ordn9ql5n</t>
  </si>
  <si>
    <t>ord0ldvmq</t>
  </si>
  <si>
    <t>ord7o51x9</t>
  </si>
  <si>
    <t>ord2g1r65</t>
  </si>
  <si>
    <t>ordz79zq5</t>
  </si>
  <si>
    <t>orddxrdzg</t>
  </si>
  <si>
    <t>ord1gk6jq</t>
  </si>
  <si>
    <t>ordrjr3on</t>
  </si>
  <si>
    <t>ordo6dr1r</t>
  </si>
  <si>
    <t>ordm2zydz</t>
  </si>
  <si>
    <t>ord7o51v9</t>
  </si>
  <si>
    <t>ordez9eng</t>
  </si>
  <si>
    <t>ordy7ryv3</t>
  </si>
  <si>
    <t>ordxk1v6r</t>
  </si>
  <si>
    <t>ordk2lyzo</t>
  </si>
  <si>
    <t>ordjxldrx</t>
  </si>
  <si>
    <t>ord5o70vj</t>
  </si>
  <si>
    <t>ordm2zymz</t>
  </si>
  <si>
    <t>ordvqdo9r</t>
  </si>
  <si>
    <t>ordn9ql6n</t>
  </si>
  <si>
    <t>ord0ldv1q</t>
  </si>
  <si>
    <t>ord7o5179</t>
  </si>
  <si>
    <t>ordz79zv5</t>
  </si>
  <si>
    <t>ord1gkgqq/ordrjrjxn</t>
  </si>
  <si>
    <t>ord9p6plo</t>
  </si>
  <si>
    <t>ordo6d60r/ordjxlxyx</t>
  </si>
  <si>
    <t>ordlo3odv</t>
  </si>
  <si>
    <t>ordgdvd36</t>
  </si>
  <si>
    <t>ord0ldlgq</t>
  </si>
  <si>
    <t>ord7o5o29</t>
  </si>
  <si>
    <t>ordez9z3g</t>
  </si>
  <si>
    <t>ordy7r7x3</t>
  </si>
  <si>
    <t>ordxk1knr</t>
  </si>
  <si>
    <t>ordk2l2qo</t>
  </si>
  <si>
    <t>ordqg1gdd</t>
  </si>
  <si>
    <t>ordk2l29y</t>
  </si>
  <si>
    <t>ordp9k927</t>
  </si>
  <si>
    <t>ord5o7odz</t>
  </si>
  <si>
    <t>ordm2z2k3</t>
  </si>
  <si>
    <t>ordvqdqn6</t>
  </si>
  <si>
    <t>ord7o5oel</t>
  </si>
  <si>
    <t>ordxk1k05</t>
  </si>
  <si>
    <t>ordqg1gxd</t>
  </si>
  <si>
    <t>ord5o7orz</t>
  </si>
  <si>
    <t>ord0ldl2j</t>
  </si>
  <si>
    <t>ord7o5orl</t>
  </si>
  <si>
    <t>ord39r9zl</t>
  </si>
  <si>
    <t>ordez9zkp</t>
  </si>
  <si>
    <t>ord2g1g06</t>
  </si>
  <si>
    <t>ordy7r71v</t>
  </si>
  <si>
    <t>ordqg1gyd</t>
  </si>
  <si>
    <t>orddxrxdm</t>
  </si>
  <si>
    <t>ordjxlxde/ordp9k9y7</t>
  </si>
  <si>
    <t>ord5o7o0z</t>
  </si>
  <si>
    <t>ordm2z2y3/ordlo3oye</t>
  </si>
  <si>
    <t>ordgdvde1</t>
  </si>
  <si>
    <t>ordn9q9lj</t>
  </si>
  <si>
    <t>ord7o5o1l</t>
  </si>
  <si>
    <t>orddxrxxm</t>
  </si>
  <si>
    <t>ordjxlxxe</t>
  </si>
  <si>
    <t>ordp9k997</t>
  </si>
  <si>
    <t>ordn9q99j</t>
  </si>
  <si>
    <t>ordez9zzp</t>
  </si>
  <si>
    <t>ordy7r77v</t>
  </si>
  <si>
    <t>ordxk1kk5</t>
  </si>
  <si>
    <t>ordk2l23y</t>
  </si>
  <si>
    <t>orddxrx2e</t>
  </si>
  <si>
    <t>ordk2l23l</t>
  </si>
  <si>
    <t>ord9p6p91</t>
  </si>
  <si>
    <t>ordp9k9me</t>
  </si>
  <si>
    <t>ord5o7ok1/ordm2z2j5</t>
  </si>
  <si>
    <t>ordlo3o29</t>
  </si>
  <si>
    <t>ord6y7y1v</t>
  </si>
  <si>
    <t>ordvqdqp3</t>
  </si>
  <si>
    <t>ordgdvd2o</t>
  </si>
  <si>
    <t>ordn9q9e7</t>
  </si>
  <si>
    <t>ordez9zv3</t>
  </si>
  <si>
    <t>ordy7r751</t>
  </si>
  <si>
    <t>ordqg1gol</t>
  </si>
  <si>
    <t>ordk2l2pl</t>
  </si>
  <si>
    <t>ordo6d6oq</t>
  </si>
  <si>
    <t>ordm2z275</t>
  </si>
  <si>
    <t>ord6y7yjv</t>
  </si>
  <si>
    <t>ordvqdq23</t>
  </si>
  <si>
    <t>ordn9q9p7</t>
  </si>
  <si>
    <t>ord7o5omv</t>
  </si>
  <si>
    <t>ord39r9y5</t>
  </si>
  <si>
    <t>ord2g1g12</t>
  </si>
  <si>
    <t>ordqg1g1l</t>
  </si>
  <si>
    <t>ord1gkgke</t>
  </si>
  <si>
    <t>ord9p6p61</t>
  </si>
  <si>
    <t>ordo6d6dq</t>
  </si>
  <si>
    <t>ord5o7o71</t>
  </si>
  <si>
    <t>ordm2z2z5</t>
  </si>
  <si>
    <t>ord6y7y7v</t>
  </si>
  <si>
    <t>ordgdvdvo</t>
  </si>
  <si>
    <t>ordn9q9q7</t>
  </si>
  <si>
    <t>ordez9zx3</t>
  </si>
  <si>
    <t>ord2g1gy2</t>
  </si>
  <si>
    <t>ord9p6p01</t>
  </si>
  <si>
    <t>ordo6d67q</t>
  </si>
  <si>
    <t>ord6y7ypv</t>
  </si>
  <si>
    <t>ord0ldlym</t>
  </si>
  <si>
    <t>ord1gkgvo</t>
  </si>
  <si>
    <t>ordo6d65l</t>
  </si>
  <si>
    <t>ordjxlx31</t>
  </si>
  <si>
    <t>ordp9k971</t>
  </si>
  <si>
    <t>ord5o7o25</t>
  </si>
  <si>
    <t>ordm2z2x6</t>
  </si>
  <si>
    <t>ordgdvd5y/ordn9q9o0</t>
  </si>
  <si>
    <t>ord0ldl7z</t>
  </si>
  <si>
    <t>ord7o5odr</t>
  </si>
  <si>
    <t>ordez9zjz</t>
  </si>
  <si>
    <t>ord2g1gez</t>
  </si>
  <si>
    <t>ordqg1gz2</t>
  </si>
  <si>
    <t>ordjxlxk1</t>
  </si>
  <si>
    <t>ordp9k9p1</t>
  </si>
  <si>
    <t>ordlo3orn</t>
  </si>
  <si>
    <t>ord6y7yq0/ordvqdqrm</t>
  </si>
  <si>
    <t>ordgdvdzy</t>
  </si>
  <si>
    <t>ord0ldlxz</t>
  </si>
  <si>
    <t>ord2g1g9z</t>
  </si>
  <si>
    <t>ord1gkgro</t>
  </si>
  <si>
    <t>ord9p6pdj</t>
  </si>
  <si>
    <t>ordo6d6ql</t>
  </si>
  <si>
    <t>ord5o7op5</t>
  </si>
  <si>
    <t>ordgdvd6y</t>
  </si>
  <si>
    <t>ord0ldl9z</t>
  </si>
  <si>
    <t>ord39r9p0</t>
  </si>
  <si>
    <t>ordxk1kg1</t>
  </si>
  <si>
    <t>ordqg1g72</t>
  </si>
  <si>
    <t>orddxrx5o</t>
  </si>
  <si>
    <t>ordk2l206</t>
  </si>
  <si>
    <t>ord1gkgoo</t>
  </si>
  <si>
    <t>ordo6d6nl</t>
  </si>
  <si>
    <t>ordjxlxn1</t>
  </si>
  <si>
    <t>ordp9k931</t>
  </si>
  <si>
    <t>ordlo3oen</t>
  </si>
  <si>
    <t>ordgdvdny</t>
  </si>
  <si>
    <t>ordn9q9g0</t>
  </si>
  <si>
    <t>ord39r910</t>
  </si>
  <si>
    <t>ord2g1gkz</t>
  </si>
  <si>
    <t>ordk2l2e6</t>
  </si>
  <si>
    <t>ordz797ey/ordqg1gee</t>
  </si>
  <si>
    <t>ord9p6p5v</t>
  </si>
  <si>
    <t>ordo6d6ex</t>
  </si>
  <si>
    <t>ordjxlx0v</t>
  </si>
  <si>
    <t>ordm2z2gm</t>
  </si>
  <si>
    <t>ordvqdq6l</t>
  </si>
  <si>
    <t>ord0ldl6k</t>
  </si>
  <si>
    <t>ordez9z0x</t>
  </si>
  <si>
    <t>ord2g1gqv</t>
  </si>
  <si>
    <t>ordy7r7dj</t>
  </si>
  <si>
    <t>ordqg1gje</t>
  </si>
  <si>
    <t>orddxrx00</t>
  </si>
  <si>
    <t>ord1gkgzm</t>
  </si>
  <si>
    <t>ordjxlxqv</t>
  </si>
  <si>
    <t>ordvqdq1l</t>
  </si>
  <si>
    <t>ord0ldl3k</t>
  </si>
  <si>
    <t>ordxk1k9x</t>
  </si>
  <si>
    <t>ordk2l2jj</t>
  </si>
  <si>
    <t>ordjxlxov</t>
  </si>
  <si>
    <t>ordm2z25m</t>
  </si>
  <si>
    <t>ordvqdqzl</t>
  </si>
  <si>
    <t>ordgdvdqe</t>
  </si>
  <si>
    <t>ord0ldl5k</t>
  </si>
  <si>
    <t>ord7o5oqm</t>
  </si>
  <si>
    <t>ordez9zgx</t>
  </si>
  <si>
    <t>ordy7r7kj/ordxk1kdx</t>
  </si>
  <si>
    <t>ordz7971y</t>
  </si>
  <si>
    <t>orddxrxv0</t>
  </si>
  <si>
    <t>ordk2l2rj</t>
  </si>
  <si>
    <t>ord1gkgmm</t>
  </si>
  <si>
    <t>ordrjrjl9</t>
  </si>
  <si>
    <t>ordgdvdle</t>
  </si>
  <si>
    <t>ordn9q9d9</t>
  </si>
  <si>
    <t>ord39r9mr</t>
  </si>
  <si>
    <t>ord2g1g5v</t>
  </si>
  <si>
    <t>ordz797xy</t>
  </si>
  <si>
    <t>ordqg1grr</t>
  </si>
  <si>
    <t>orddxrxpk</t>
  </si>
  <si>
    <t>ord9p6pzn</t>
  </si>
  <si>
    <t>ordo6d6kg</t>
  </si>
  <si>
    <t>ordp9k9g2</t>
  </si>
  <si>
    <t>ord5o7o5r</t>
  </si>
  <si>
    <t>ord6y7ym1</t>
  </si>
  <si>
    <t>ord39r9jo</t>
  </si>
  <si>
    <t>ord2g1gok</t>
  </si>
  <si>
    <t>ordy7r73d</t>
  </si>
  <si>
    <t>ordxk1k39</t>
  </si>
  <si>
    <t>ordqg1gnr</t>
  </si>
  <si>
    <t>ordk2l25m</t>
  </si>
  <si>
    <t>ord9p6pvn</t>
  </si>
  <si>
    <t>ord39r9lo</t>
  </si>
  <si>
    <t>ordez9zrm</t>
  </si>
  <si>
    <t>ordxk1kr9</t>
  </si>
  <si>
    <t>ordqg1g0r</t>
  </si>
  <si>
    <t>ordk2l2mm</t>
  </si>
  <si>
    <t>ord5o7oqr</t>
  </si>
  <si>
    <t>ordvqdqx2</t>
  </si>
  <si>
    <t>ordn9q973</t>
  </si>
  <si>
    <t>ordz79751</t>
  </si>
  <si>
    <t>ordqg1gqr/orddxrxjk</t>
  </si>
  <si>
    <t>ordo6d63g</t>
  </si>
  <si>
    <t>ordm2z2py</t>
  </si>
  <si>
    <t>ordn9q953</t>
  </si>
  <si>
    <t>ord7o5oxd</t>
  </si>
  <si>
    <t>ordez9zqm</t>
  </si>
  <si>
    <t>ordxk1ke9</t>
  </si>
  <si>
    <t>orddxrxzk</t>
  </si>
  <si>
    <t>ordz797q5/ordqg1g66</t>
  </si>
  <si>
    <t>orddxrxzg</t>
  </si>
  <si>
    <t>ordk2l2xo</t>
  </si>
  <si>
    <t>ordrjrjon</t>
  </si>
  <si>
    <t>ord9p6pno</t>
  </si>
  <si>
    <t>ordjxlx2x</t>
  </si>
  <si>
    <t>ordp9k9rm</t>
  </si>
  <si>
    <t>ord6y7y62/ordvqdqmr/ord6y7y62/ordgdvd76</t>
  </si>
  <si>
    <t>ord7o5ov9</t>
  </si>
  <si>
    <t>ord39r9xe</t>
  </si>
  <si>
    <t>ord2g1gp5</t>
  </si>
  <si>
    <t>ordxk1k6r</t>
  </si>
  <si>
    <t>ordz797g5</t>
  </si>
  <si>
    <t>ordo6d6gr</t>
  </si>
  <si>
    <t>ordlo3opv</t>
  </si>
  <si>
    <t>ord6y7yn2</t>
  </si>
  <si>
    <t>ordgdvdy6</t>
  </si>
  <si>
    <t>ordy7r7l3</t>
  </si>
  <si>
    <t>ord9p69lo</t>
  </si>
  <si>
    <t>ordo6d20r</t>
  </si>
  <si>
    <t>ordp9kmxm</t>
  </si>
  <si>
    <t>ordm2zjez</t>
  </si>
  <si>
    <t>ord6y71e2</t>
  </si>
  <si>
    <t>ordvqdpyr</t>
  </si>
  <si>
    <t>ord0ldkgq</t>
  </si>
  <si>
    <t>ord2g1zd5</t>
  </si>
  <si>
    <t>ordy7rqx3</t>
  </si>
  <si>
    <t>ordqg1lp6</t>
  </si>
  <si>
    <t>orddxr23g</t>
  </si>
  <si>
    <t>ord9p692o</t>
  </si>
  <si>
    <t>ord5o7kdj</t>
  </si>
  <si>
    <t>ordm2zjkz</t>
  </si>
  <si>
    <t>ord6y71l2</t>
  </si>
  <si>
    <t>ordn9qeyn</t>
  </si>
  <si>
    <t>ordy7rqn3</t>
  </si>
  <si>
    <t>ordz79d05</t>
  </si>
  <si>
    <t>ordqg1ld6</t>
  </si>
  <si>
    <t>orddxr2lg</t>
  </si>
  <si>
    <t>orddxr2mm</t>
  </si>
  <si>
    <t>ord1gk1ng</t>
  </si>
  <si>
    <t>ordrjrmkm</t>
  </si>
  <si>
    <t>ord9p69om</t>
  </si>
  <si>
    <t>ordjxljme</t>
  </si>
  <si>
    <t>ordm2zjr3</t>
  </si>
  <si>
    <t>ord0ldk2j</t>
  </si>
  <si>
    <t>ord7o56rl</t>
  </si>
  <si>
    <t>ord39rqzl</t>
  </si>
  <si>
    <t>ordez92kp</t>
  </si>
  <si>
    <t>ordjxljde</t>
  </si>
  <si>
    <t>ordp9kmy7</t>
  </si>
  <si>
    <t>ord5o7k0z</t>
  </si>
  <si>
    <t>ordlo32ye</t>
  </si>
  <si>
    <t>ordn9qelj</t>
  </si>
  <si>
    <t>ordez92ep</t>
  </si>
  <si>
    <t>ordz79d7r</t>
  </si>
  <si>
    <t>ordqg1lgd</t>
  </si>
  <si>
    <t>ordk2l32y</t>
  </si>
  <si>
    <t>ord1gk1gg</t>
  </si>
  <si>
    <t>ord5o7koz</t>
  </si>
  <si>
    <t>ordvqdpq6</t>
  </si>
  <si>
    <t>ordgdv2d1</t>
  </si>
  <si>
    <t>ord7o56ol</t>
  </si>
  <si>
    <t>ord39rq9l</t>
  </si>
  <si>
    <t>ordez92zp</t>
  </si>
  <si>
    <t>ord2g1zg6</t>
  </si>
  <si>
    <t>orddxr22m</t>
  </si>
  <si>
    <t>ordo6d22d</t>
  </si>
  <si>
    <t>ordjxljje</t>
  </si>
  <si>
    <t>ord5o7kkz</t>
  </si>
  <si>
    <t>ordm2zjj3</t>
  </si>
  <si>
    <t>ordlo322e</t>
  </si>
  <si>
    <t>ordvqdpp6</t>
  </si>
  <si>
    <t>ordgdv221</t>
  </si>
  <si>
    <t>ord2g1zz6</t>
  </si>
  <si>
    <t>ordy7rqqv</t>
  </si>
  <si>
    <t>ordxk1zz5</t>
  </si>
  <si>
    <t>ordqg1lod</t>
  </si>
  <si>
    <t>orddxr2em</t>
  </si>
  <si>
    <t>ord9p69m1</t>
  </si>
  <si>
    <t>ordjxlj7n</t>
  </si>
  <si>
    <t>ordp9kmje</t>
  </si>
  <si>
    <t>ordm2zj75</t>
  </si>
  <si>
    <t>ordlo3279</t>
  </si>
  <si>
    <t>ordvqdp23</t>
  </si>
  <si>
    <t>ordgdv2po</t>
  </si>
  <si>
    <t>ord0ldkem</t>
  </si>
  <si>
    <t>ordxk1z1v</t>
  </si>
  <si>
    <t>ordz79d97</t>
  </si>
  <si>
    <t>ordrjrmr6</t>
  </si>
  <si>
    <t>ordjxljln</t>
  </si>
  <si>
    <t>ordp9kmke</t>
  </si>
  <si>
    <t>ordgdv2vo</t>
  </si>
  <si>
    <t>ord0ldkdm</t>
  </si>
  <si>
    <t>ord7o565v</t>
  </si>
  <si>
    <t>ordy7rq01</t>
  </si>
  <si>
    <t>ordxk1zmv</t>
  </si>
  <si>
    <t>ordz79d67</t>
  </si>
  <si>
    <t>ordk2l3vl</t>
  </si>
  <si>
    <t>ord1gk1ee</t>
  </si>
  <si>
    <t>ordo6d27q</t>
  </si>
  <si>
    <t>ordvqdp03</t>
  </si>
  <si>
    <t>ordn9qe37</t>
  </si>
  <si>
    <t>ord0ldkym</t>
  </si>
  <si>
    <t>ord7o56pv</t>
  </si>
  <si>
    <t>ordez92o3/ord2g1zv2</t>
  </si>
  <si>
    <t>ordqg1l2l</t>
  </si>
  <si>
    <t>ord1gk1ve</t>
  </si>
  <si>
    <t>ord9p6931</t>
  </si>
  <si>
    <t>ordjxlj3n</t>
  </si>
  <si>
    <t>ordp9km7e</t>
  </si>
  <si>
    <t>ordm2zjx5</t>
  </si>
  <si>
    <t>ordvqdpv3</t>
  </si>
  <si>
    <t>ordgdv25o</t>
  </si>
  <si>
    <t>ordy7rqj1</t>
  </si>
  <si>
    <t>ordqg1lzl</t>
  </si>
  <si>
    <t>orddxr2oo</t>
  </si>
  <si>
    <t>ord9p691j</t>
  </si>
  <si>
    <t>ordgdv2zy</t>
  </si>
  <si>
    <t>ord7o56zr</t>
  </si>
  <si>
    <t>ordez926z</t>
  </si>
  <si>
    <t>ordz79d26</t>
  </si>
  <si>
    <t>orddxr26o</t>
  </si>
  <si>
    <t>ord1gk1ro</t>
  </si>
  <si>
    <t>ord9p69dj</t>
  </si>
  <si>
    <t>ordo6d2ql</t>
  </si>
  <si>
    <t>ordlo326n</t>
  </si>
  <si>
    <t>ordn9qen0</t>
  </si>
  <si>
    <t>ordy7rqg5</t>
  </si>
  <si>
    <t>ordqg1l72</t>
  </si>
  <si>
    <t>orddxr25o</t>
  </si>
  <si>
    <t>ordrjrmge</t>
  </si>
  <si>
    <t>ordo6d2nl</t>
  </si>
  <si>
    <t>ord5o7km5</t>
  </si>
  <si>
    <t>ordm2zjn6</t>
  </si>
  <si>
    <t>ordn9qeg0</t>
  </si>
  <si>
    <t>ord7o56jr</t>
  </si>
  <si>
    <t>ordez92yz</t>
  </si>
  <si>
    <t>ordqg1le2</t>
  </si>
  <si>
    <t>orddxr2yo</t>
  </si>
  <si>
    <t>ordk2l3e6</t>
  </si>
  <si>
    <t>ordrjrmee</t>
  </si>
  <si>
    <t>ord9p695j</t>
  </si>
  <si>
    <t>ordo6d2el</t>
  </si>
  <si>
    <t>ordgdv2gy</t>
  </si>
  <si>
    <t>ordez920z/ord2g1zqz/ordez920z/ordy7rqd5</t>
  </si>
  <si>
    <t>orddxr20o</t>
  </si>
  <si>
    <t>ordz79dky</t>
  </si>
  <si>
    <t>ord1gk1zm</t>
  </si>
  <si>
    <t>ordn9qem9</t>
  </si>
  <si>
    <t>ord2g1z3v</t>
  </si>
  <si>
    <t>ordqg1lve</t>
  </si>
  <si>
    <t>ordrjrmz9</t>
  </si>
  <si>
    <t>ord9p69xv</t>
  </si>
  <si>
    <t>ordo6d2lx</t>
  </si>
  <si>
    <t>ordjxljov</t>
  </si>
  <si>
    <t>ord5o7k3l</t>
  </si>
  <si>
    <t>ord6y71zl</t>
  </si>
  <si>
    <t>ordvqdpzl</t>
  </si>
  <si>
    <t>ordn9qej9</t>
  </si>
  <si>
    <t>ord7o56qm</t>
  </si>
  <si>
    <t>ordez92gx</t>
  </si>
  <si>
    <t>ord2g1zlv</t>
  </si>
  <si>
    <t>ordy7rqkj</t>
  </si>
  <si>
    <t>ordxk1zdx</t>
  </si>
  <si>
    <t>ordz79d1y</t>
  </si>
  <si>
    <t>ordk2l3rj</t>
  </si>
  <si>
    <t>ordrjrml9</t>
  </si>
  <si>
    <t>ord9p69kv</t>
  </si>
  <si>
    <t>ordm2zjom</t>
  </si>
  <si>
    <t>ordn9qed9</t>
  </si>
  <si>
    <t>ord7o56gm</t>
  </si>
  <si>
    <t>ord39rqmr</t>
  </si>
  <si>
    <t>ord2g1z5v</t>
  </si>
  <si>
    <t>ordz79dxy</t>
  </si>
  <si>
    <t>orddxr2p0</t>
  </si>
  <si>
    <t>ordo6d2kx</t>
  </si>
  <si>
    <t>ordjxljgv</t>
  </si>
  <si>
    <t>ordp9km1l</t>
  </si>
  <si>
    <t>ordgdv29e</t>
  </si>
  <si>
    <t>ordn9qex9</t>
  </si>
  <si>
    <t>ord39rqjr</t>
  </si>
  <si>
    <t>ordqg1lne</t>
  </si>
  <si>
    <t>orddxr2k0</t>
  </si>
  <si>
    <t>ordz79d31</t>
  </si>
  <si>
    <t>ordqg1lnr</t>
  </si>
  <si>
    <t>orddxr2kk</t>
  </si>
  <si>
    <t>ordk2l35m</t>
  </si>
  <si>
    <t>ordjxlj5y</t>
  </si>
  <si>
    <t>ordp9kmn2</t>
  </si>
  <si>
    <t>ord2g1zmk</t>
  </si>
  <si>
    <t>ordxk1zr9</t>
  </si>
  <si>
    <t>ordz79do1</t>
  </si>
  <si>
    <t>ordk2l3mm</t>
  </si>
  <si>
    <t>ord1gk150</t>
  </si>
  <si>
    <t>ordrjrm7v</t>
  </si>
  <si>
    <t>ordo6d2xg</t>
  </si>
  <si>
    <t>ordjxljvy/ordp9kmz2</t>
  </si>
  <si>
    <t>ord6y71d1</t>
  </si>
  <si>
    <t>ordgdv2mv</t>
  </si>
  <si>
    <t>ord0ldkn0</t>
  </si>
  <si>
    <t>ord39rq3o</t>
  </si>
  <si>
    <t>ordez92pm</t>
  </si>
  <si>
    <t>ord2g1z7k</t>
  </si>
  <si>
    <t>ordz79d51</t>
  </si>
  <si>
    <t>ordk2l3gm</t>
  </si>
  <si>
    <t>ord1gk100</t>
  </si>
  <si>
    <t>ord9p69rn</t>
  </si>
  <si>
    <t>ordp9kml2</t>
  </si>
  <si>
    <t>ordn9qe53</t>
  </si>
  <si>
    <t>ord0ldkm0</t>
  </si>
  <si>
    <t>ordez92qm</t>
  </si>
  <si>
    <t>ord2g1z6k</t>
  </si>
  <si>
    <t>ordqg1l6r</t>
  </si>
  <si>
    <t>ordrjrmvv</t>
  </si>
  <si>
    <t>ordo6d2mg</t>
  </si>
  <si>
    <t>ordjxlj2y/ordp9kmr2/ordjxlj2y/ord5o7klr</t>
  </si>
  <si>
    <t>ordn9qek3</t>
  </si>
  <si>
    <t>ord0ldko0</t>
  </si>
  <si>
    <t>ord7o56vd</t>
  </si>
  <si>
    <t>ord39rqxo</t>
  </si>
  <si>
    <t>ordy7rqvd</t>
  </si>
  <si>
    <t>ordxk1z69</t>
  </si>
  <si>
    <t>ordqg1l9r</t>
  </si>
  <si>
    <t>ordk2l3zm</t>
  </si>
  <si>
    <t>ordqg1l96</t>
  </si>
  <si>
    <t>ord1gk19q</t>
  </si>
  <si>
    <t>ordo6d2gr</t>
  </si>
  <si>
    <t>ord6y71n2</t>
  </si>
  <si>
    <t>ordgdv2y6</t>
  </si>
  <si>
    <t>ord7o5679</t>
  </si>
  <si>
    <t>ordez927g</t>
  </si>
  <si>
    <t>ordy7rql3</t>
  </si>
  <si>
    <t>ordz79dv5</t>
  </si>
  <si>
    <t>ord9p6mlo</t>
  </si>
  <si>
    <t>ord5o7jej</t>
  </si>
  <si>
    <t>ordm2z7ez</t>
  </si>
  <si>
    <t>ordlo37dv</t>
  </si>
  <si>
    <t>ord39ryke</t>
  </si>
  <si>
    <t>ord2g1nd5</t>
  </si>
  <si>
    <t>ordz79lr5</t>
  </si>
  <si>
    <t>ordqg1op6</t>
  </si>
  <si>
    <t>ordo6doyr</t>
  </si>
  <si>
    <t>ordp9kj2m</t>
  </si>
  <si>
    <t>ordm2z7kz</t>
  </si>
  <si>
    <t>ordez9vlg</t>
  </si>
  <si>
    <t>ord9p6moo</t>
  </si>
  <si>
    <t>ord6y7jk2</t>
  </si>
  <si>
    <t>ordvqd2lr</t>
  </si>
  <si>
    <t>ord7o5mr9</t>
  </si>
  <si>
    <t>ord39ryze</t>
  </si>
  <si>
    <t>ordez9vkg</t>
  </si>
  <si>
    <t>ord2g1n05</t>
  </si>
  <si>
    <t>ordy7r513</t>
  </si>
  <si>
    <t>ordxk17pr</t>
  </si>
  <si>
    <t>ordz79ln5</t>
  </si>
  <si>
    <t>ordqg1ox6</t>
  </si>
  <si>
    <t>ordk2lpko</t>
  </si>
  <si>
    <t>ordqg1oyd</t>
  </si>
  <si>
    <t>ord9p6mqm</t>
  </si>
  <si>
    <t>ordn9qplj</t>
  </si>
  <si>
    <t>ord7o5m1l</t>
  </si>
  <si>
    <t>ordxk17v5</t>
  </si>
  <si>
    <t>ordz79l7r</t>
  </si>
  <si>
    <t>orddxrexm</t>
  </si>
  <si>
    <t>ord9p6mpm</t>
  </si>
  <si>
    <t>ordo6do6d/ordjxl7xe</t>
  </si>
  <si>
    <t>ordlo37oe</t>
  </si>
  <si>
    <t>ordgdvpd1</t>
  </si>
  <si>
    <t>ordn9qp9j</t>
  </si>
  <si>
    <t>ordez9vzp</t>
  </si>
  <si>
    <t>orddxre2m</t>
  </si>
  <si>
    <t>ord1gky1g</t>
  </si>
  <si>
    <t>ordrjrymm</t>
  </si>
  <si>
    <t>ord9p6m9m</t>
  </si>
  <si>
    <t>ordjxl7je</t>
  </si>
  <si>
    <t>ord5o7jkz</t>
  </si>
  <si>
    <t>ordo6dood</t>
  </si>
  <si>
    <t>ord5o7jjz</t>
  </si>
  <si>
    <t>ordez9vvp</t>
  </si>
  <si>
    <t>ordxk1775</t>
  </si>
  <si>
    <t>ordz79l9r</t>
  </si>
  <si>
    <t>ordqg1o1d</t>
  </si>
  <si>
    <t>orddxrerm</t>
  </si>
  <si>
    <t>orddxrere</t>
  </si>
  <si>
    <t>ordk2lpll</t>
  </si>
  <si>
    <t>ordrjryr6</t>
  </si>
  <si>
    <t>ordp9kjke</t>
  </si>
  <si>
    <t>ord5o7j71</t>
  </si>
  <si>
    <t>ord39ryr5</t>
  </si>
  <si>
    <t>ordxk17mv</t>
  </si>
  <si>
    <t>ordqg1o5l</t>
  </si>
  <si>
    <t>orddxre7e</t>
  </si>
  <si>
    <t>ord1gkyee</t>
  </si>
  <si>
    <t>ord9p6m01</t>
  </si>
  <si>
    <t>ordjxl7en</t>
  </si>
  <si>
    <t>ord5o7jy1</t>
  </si>
  <si>
    <t>ordgdvpxo</t>
  </si>
  <si>
    <t>ord0ldeym</t>
  </si>
  <si>
    <t>ord2g1nv2</t>
  </si>
  <si>
    <t>ordxk17yv</t>
  </si>
  <si>
    <t>ordo6do5q</t>
  </si>
  <si>
    <t>ordp9kj7e</t>
  </si>
  <si>
    <t>ordn9qp27</t>
  </si>
  <si>
    <t>ordy7r5j1</t>
  </si>
  <si>
    <t>orddxreoe</t>
  </si>
  <si>
    <t>ordk2lp1l</t>
  </si>
  <si>
    <t>ord1gky7e</t>
  </si>
  <si>
    <t>ord9p6m11</t>
  </si>
  <si>
    <t>ord5o7jz1</t>
  </si>
  <si>
    <t>ordvqd2r3</t>
  </si>
  <si>
    <t>ord2g1n92</t>
  </si>
  <si>
    <t>ordy7r521</t>
  </si>
  <si>
    <t>ordz79l27</t>
  </si>
  <si>
    <t>ordqg1okl</t>
  </si>
  <si>
    <t>ordk2lp6l</t>
  </si>
  <si>
    <t>ordz79l26</t>
  </si>
  <si>
    <t>ordqg1ok2</t>
  </si>
  <si>
    <t>ordk2lp66</t>
  </si>
  <si>
    <t>ord1gkyro</t>
  </si>
  <si>
    <t>ordrjry1e</t>
  </si>
  <si>
    <t>ord9p6mdj</t>
  </si>
  <si>
    <t>ordo6doql</t>
  </si>
  <si>
    <t>ordp9kjd1</t>
  </si>
  <si>
    <t>ord5o7jp5</t>
  </si>
  <si>
    <t>ordm2z736</t>
  </si>
  <si>
    <t>ord7o5m0r</t>
  </si>
  <si>
    <t>ordy7r5g5</t>
  </si>
  <si>
    <t>ordqg1o72</t>
  </si>
  <si>
    <t>ordo6donl</t>
  </si>
  <si>
    <t>ord5o7jm5</t>
  </si>
  <si>
    <t>ordm2z7n6</t>
  </si>
  <si>
    <t>ord6y7j30</t>
  </si>
  <si>
    <t>ordn9qpg0</t>
  </si>
  <si>
    <t>ord2g1nkz</t>
  </si>
  <si>
    <t>orddxreyo</t>
  </si>
  <si>
    <t>ord9p6m5j</t>
  </si>
  <si>
    <t>ordp9kje1</t>
  </si>
  <si>
    <t>ordlo37gn</t>
  </si>
  <si>
    <t>ord6y7jo0</t>
  </si>
  <si>
    <t>ord39ryd0</t>
  </si>
  <si>
    <t>orddxre0o/ordk2lpd6</t>
  </si>
  <si>
    <t>ordlo37kn</t>
  </si>
  <si>
    <t>ordz79lj6</t>
  </si>
  <si>
    <t>ordqg1ov2</t>
  </si>
  <si>
    <t>ordz79ljy</t>
  </si>
  <si>
    <t>ordqg1ove</t>
  </si>
  <si>
    <t>ordk2lpjj</t>
  </si>
  <si>
    <t>ordrjryz9</t>
  </si>
  <si>
    <t>ordo6dolx</t>
  </si>
  <si>
    <t>ordlo379d</t>
  </si>
  <si>
    <t>ordvqd2zl</t>
  </si>
  <si>
    <t>ord2g1nlv</t>
  </si>
  <si>
    <t>ordy7r5kj</t>
  </si>
  <si>
    <t>ordxk17dx</t>
  </si>
  <si>
    <t>ordz79l1y</t>
  </si>
  <si>
    <t>ordqg1ome</t>
  </si>
  <si>
    <t>ordk2lprj</t>
  </si>
  <si>
    <t>ord1gkymm</t>
  </si>
  <si>
    <t>ordrjryl9</t>
  </si>
  <si>
    <t>ordo6dopx</t>
  </si>
  <si>
    <t>ordjxl71v</t>
  </si>
  <si>
    <t>ord5o7jgl</t>
  </si>
  <si>
    <t>ordm2z7om</t>
  </si>
  <si>
    <t>ordlo37zd</t>
  </si>
  <si>
    <t>ordvqd25l</t>
  </si>
  <si>
    <t>ordgdvple</t>
  </si>
  <si>
    <t>ordn9qpd9</t>
  </si>
  <si>
    <t>ord0ldejk</t>
  </si>
  <si>
    <t>ordqg1ore</t>
  </si>
  <si>
    <t>orddxrep0</t>
  </si>
  <si>
    <t>ord1gkypm</t>
  </si>
  <si>
    <t>ord9p6mzv</t>
  </si>
  <si>
    <t>ordo6dokx</t>
  </si>
  <si>
    <t>ordm2z7qm</t>
  </si>
  <si>
    <t>ord0lderk</t>
  </si>
  <si>
    <t>ord39ryjr</t>
  </si>
  <si>
    <t>ord2g1nov</t>
  </si>
  <si>
    <t>ordxk173x</t>
  </si>
  <si>
    <t>ordqg1one</t>
  </si>
  <si>
    <t>ord1gkyxm</t>
  </si>
  <si>
    <t>ordjxl7pv</t>
  </si>
  <si>
    <t>ordlo37ld</t>
  </si>
  <si>
    <t>ord39rylr</t>
  </si>
  <si>
    <t>ordxk17rx</t>
  </si>
  <si>
    <t>ordz79loy</t>
  </si>
  <si>
    <t>ordz79lo1</t>
  </si>
  <si>
    <t>ord9p6m7n</t>
  </si>
  <si>
    <t>ordp9kjz2</t>
  </si>
  <si>
    <t>ordm2z70y</t>
  </si>
  <si>
    <t>ord6y7jd1</t>
  </si>
  <si>
    <t>ordvqd2x2</t>
  </si>
  <si>
    <t>ordgdvpmv</t>
  </si>
  <si>
    <t>ord0lden0</t>
  </si>
  <si>
    <t>ord7o5mkd</t>
  </si>
  <si>
    <t>ordez9vpm</t>
  </si>
  <si>
    <t>ord2g1n7k</t>
  </si>
  <si>
    <t>ordxk17j9</t>
  </si>
  <si>
    <t>ordqg1oqr</t>
  </si>
  <si>
    <t>ordlo37jo</t>
  </si>
  <si>
    <t>ordvqd272</t>
  </si>
  <si>
    <t>ordgdvpkv</t>
  </si>
  <si>
    <t>ordn9qp53</t>
  </si>
  <si>
    <t>ord7o5mxd</t>
  </si>
  <si>
    <t>ord2g1n6k</t>
  </si>
  <si>
    <t>ordy7r5zd</t>
  </si>
  <si>
    <t>ordz79lq1</t>
  </si>
  <si>
    <t>ordqg1o6r</t>
  </si>
  <si>
    <t>ordk2lpxm</t>
  </si>
  <si>
    <t>ordrjryvv</t>
  </si>
  <si>
    <t>ordjxl72y</t>
  </si>
  <si>
    <t>ordp9kjr2</t>
  </si>
  <si>
    <t>ordm2z7dy</t>
  </si>
  <si>
    <t>ordlo37qo</t>
  </si>
  <si>
    <t>ord6y7j61</t>
  </si>
  <si>
    <t>ordvqd2m2</t>
  </si>
  <si>
    <t>ordgdvp7v</t>
  </si>
  <si>
    <t>ord7o5mvd</t>
  </si>
  <si>
    <t>ordy7r5vd</t>
  </si>
  <si>
    <t>ordz79lg1</t>
  </si>
  <si>
    <t>ordqg1o9r</t>
  </si>
  <si>
    <t>orddxregk</t>
  </si>
  <si>
    <t>ordk2lpzm</t>
  </si>
  <si>
    <t>ord1gkyj0</t>
  </si>
  <si>
    <t>ordrjryov</t>
  </si>
  <si>
    <t>ordp9kj02</t>
  </si>
  <si>
    <t>ordn9qp63</t>
  </si>
  <si>
    <t>ord0lde10</t>
  </si>
  <si>
    <t>ord2g1njk</t>
  </si>
  <si>
    <t>ordqg1o3r</t>
  </si>
  <si>
    <t>ordk2lpom</t>
  </si>
  <si>
    <t>ordqg1o36</t>
  </si>
  <si>
    <t>orddxreng</t>
  </si>
  <si>
    <t>ordrjrrxn</t>
  </si>
  <si>
    <t>ord9p66lo</t>
  </si>
  <si>
    <t>ordjxllyx</t>
  </si>
  <si>
    <t>ord5o77ej</t>
  </si>
  <si>
    <t>ordm2zzez</t>
  </si>
  <si>
    <t>ordvqddyr</t>
  </si>
  <si>
    <t>ordz799r5</t>
  </si>
  <si>
    <t>ordk2llqo</t>
  </si>
  <si>
    <t>ord1gkk2q</t>
  </si>
  <si>
    <t>ordrjrrnn</t>
  </si>
  <si>
    <t>ordo6ddyr</t>
  </si>
  <si>
    <t>ord5o77dj</t>
  </si>
  <si>
    <t>ordm2zzkz</t>
  </si>
  <si>
    <t>ord6y77l2</t>
  </si>
  <si>
    <t>ordgdvvr6</t>
  </si>
  <si>
    <t>ordn9qqyn</t>
  </si>
  <si>
    <t>ordqg11d6</t>
  </si>
  <si>
    <t>orddxrrlg</t>
  </si>
  <si>
    <t>ord9p66oo</t>
  </si>
  <si>
    <t>ordm2zzrz/ordlo331v</t>
  </si>
  <si>
    <t>ordvqddlr</t>
  </si>
  <si>
    <t>ordgdvvj6</t>
  </si>
  <si>
    <t>ord39rrze</t>
  </si>
  <si>
    <t>ordy7rr13</t>
  </si>
  <si>
    <t>ordz799n5</t>
  </si>
  <si>
    <t>ordqg11x6</t>
  </si>
  <si>
    <t>ordk2llko</t>
  </si>
  <si>
    <t>ord1gkk6q</t>
  </si>
  <si>
    <t>ord9p66qo</t>
  </si>
  <si>
    <t>ordo6ddrr</t>
  </si>
  <si>
    <t>ordp9kkym</t>
  </si>
  <si>
    <t>ordlo33yv</t>
  </si>
  <si>
    <t>ord0lddvq</t>
  </si>
  <si>
    <t>ordk2llyo</t>
  </si>
  <si>
    <t>ordz7997r</t>
  </si>
  <si>
    <t>ord1gkkgg</t>
  </si>
  <si>
    <t>ordjxllxe</t>
  </si>
  <si>
    <t>ordp9kk97</t>
  </si>
  <si>
    <t>ordm2zz23</t>
  </si>
  <si>
    <t>ordlo33oe</t>
  </si>
  <si>
    <t>ord39rr9l</t>
  </si>
  <si>
    <t>ordez99zp</t>
  </si>
  <si>
    <t>ordqg11ld</t>
  </si>
  <si>
    <t>ord1gkk1g</t>
  </si>
  <si>
    <t>ordo6dd2d</t>
  </si>
  <si>
    <t>ordp9kkm7</t>
  </si>
  <si>
    <t>ordm2zzj3</t>
  </si>
  <si>
    <t>ordn9qqej</t>
  </si>
  <si>
    <t>ord0lddkj</t>
  </si>
  <si>
    <t>ordy7rrqv</t>
  </si>
  <si>
    <t>ordxk11z5</t>
  </si>
  <si>
    <t>ordqg11od/orddxrrem</t>
  </si>
  <si>
    <t>ord1gkkyg</t>
  </si>
  <si>
    <t>ord9p66mm</t>
  </si>
  <si>
    <t>ordo6ddod</t>
  </si>
  <si>
    <t>ord7o55ml</t>
  </si>
  <si>
    <t>orddxrrrm</t>
  </si>
  <si>
    <t>ordk2llly</t>
  </si>
  <si>
    <t>ord1gkkkg</t>
  </si>
  <si>
    <t>ord9p666m</t>
  </si>
  <si>
    <t>ordo6dddd</t>
  </si>
  <si>
    <t>ord6y777o</t>
  </si>
  <si>
    <t>ordvqddd6</t>
  </si>
  <si>
    <t>ordn9qqqj/ord0ldddj</t>
  </si>
  <si>
    <t>ordez999p</t>
  </si>
  <si>
    <t>ordy7rrrv</t>
  </si>
  <si>
    <t>ordxk1115</t>
  </si>
  <si>
    <t>orddxrr7e</t>
  </si>
  <si>
    <t>ordk2llvl</t>
  </si>
  <si>
    <t>ordrjrr56</t>
  </si>
  <si>
    <t>ord9p6601</t>
  </si>
  <si>
    <t>ord5o77y1</t>
  </si>
  <si>
    <t>ordlo33v9</t>
  </si>
  <si>
    <t>ordn9qq37</t>
  </si>
  <si>
    <t>ord0lddym</t>
  </si>
  <si>
    <t>ord7o55pv</t>
  </si>
  <si>
    <t>ordy7rrm1/ordxk11yv</t>
  </si>
  <si>
    <t>ordz799m7</t>
  </si>
  <si>
    <t>ordqg112l</t>
  </si>
  <si>
    <t>orddxrr9e</t>
  </si>
  <si>
    <t>ordk2ll7l</t>
  </si>
  <si>
    <t>ordrjrr66</t>
  </si>
  <si>
    <t>ord9p6631</t>
  </si>
  <si>
    <t>ordp9kk7e</t>
  </si>
  <si>
    <t>ordm2zzx5</t>
  </si>
  <si>
    <t>ordvqddv3</t>
  </si>
  <si>
    <t>ordn9qq27</t>
  </si>
  <si>
    <t>ord0ldd0m</t>
  </si>
  <si>
    <t>ord39rr25</t>
  </si>
  <si>
    <t>ordrjrrq6</t>
  </si>
  <si>
    <t>ordo6ddjq</t>
  </si>
  <si>
    <t>ordjxllkn</t>
  </si>
  <si>
    <t>ordp9kkpe</t>
  </si>
  <si>
    <t>ordm2zz95</t>
  </si>
  <si>
    <t>ordvqddr3</t>
  </si>
  <si>
    <t>ord39rr75</t>
  </si>
  <si>
    <t>ord2g1192</t>
  </si>
  <si>
    <t>ordxk11xv</t>
  </si>
  <si>
    <t>ordz79927</t>
  </si>
  <si>
    <t>ord1gkkre</t>
  </si>
  <si>
    <t>ordrjrr16</t>
  </si>
  <si>
    <t>ordp9kkde</t>
  </si>
  <si>
    <t>ord5o77p1</t>
  </si>
  <si>
    <t>ordm2zz35</t>
  </si>
  <si>
    <t>ordlo3369</t>
  </si>
  <si>
    <t>ord7o55zv</t>
  </si>
  <si>
    <t>ordez99m3</t>
  </si>
  <si>
    <t>ordy7rrg1</t>
  </si>
  <si>
    <t>ordxk11gv</t>
  </si>
  <si>
    <t>ordk2ll06</t>
  </si>
  <si>
    <t>ordrjrrge</t>
  </si>
  <si>
    <t>ord9p66gj</t>
  </si>
  <si>
    <t>ordo6ddnl</t>
  </si>
  <si>
    <t>ordjxlln1</t>
  </si>
  <si>
    <t>ordlo33en</t>
  </si>
  <si>
    <t>ord6y7730</t>
  </si>
  <si>
    <t>ordvqddgm</t>
  </si>
  <si>
    <t>ord0lddqz</t>
  </si>
  <si>
    <t>ord39rr10</t>
  </si>
  <si>
    <t>ord2g11kz</t>
  </si>
  <si>
    <t>ordxk1121</t>
  </si>
  <si>
    <t>ordqg11e2</t>
  </si>
  <si>
    <t>ordjxll01</t>
  </si>
  <si>
    <t>ordp9kke1</t>
  </si>
  <si>
    <t>ordgdvvgy</t>
  </si>
  <si>
    <t>ord39rrd0</t>
  </si>
  <si>
    <t>ordez990z</t>
  </si>
  <si>
    <t>ordqg11j2</t>
  </si>
  <si>
    <t>ordjxllq1</t>
  </si>
  <si>
    <t>ordlo33kn</t>
  </si>
  <si>
    <t>ordvqdd6m</t>
  </si>
  <si>
    <t>ord0ldd3z</t>
  </si>
  <si>
    <t>ord7o553r</t>
  </si>
  <si>
    <t>ordez99dz</t>
  </si>
  <si>
    <t>ordxk1191</t>
  </si>
  <si>
    <t>ordqg11v2</t>
  </si>
  <si>
    <t>orddxrrqo</t>
  </si>
  <si>
    <t>ordo6ddll</t>
  </si>
  <si>
    <t>ordm2zz56</t>
  </si>
  <si>
    <t>ordlo33xn</t>
  </si>
  <si>
    <t>ord6y77x0</t>
  </si>
  <si>
    <t>ordgdvv1y</t>
  </si>
  <si>
    <t>ord39rr60</t>
  </si>
  <si>
    <t>ordez99gz</t>
  </si>
  <si>
    <t>ord2g11lz</t>
  </si>
  <si>
    <t>ordy7rrk5</t>
  </si>
  <si>
    <t>ordqg11m2</t>
  </si>
  <si>
    <t>ordk2llr6</t>
  </si>
  <si>
    <t>ordz7991y</t>
  </si>
  <si>
    <t>orddxrrv0</t>
  </si>
  <si>
    <t>ordo6ddpx</t>
  </si>
  <si>
    <t>ord5o77gl</t>
  </si>
  <si>
    <t>ordm2zzom</t>
  </si>
  <si>
    <t>ordlo33zd</t>
  </si>
  <si>
    <t>ord6y77vl</t>
  </si>
  <si>
    <t>ordvqdd5l</t>
  </si>
  <si>
    <t>ordgdvvle</t>
  </si>
  <si>
    <t>ord7o55gm</t>
  </si>
  <si>
    <t>ord39rrmr</t>
  </si>
  <si>
    <t>ord2g115v</t>
  </si>
  <si>
    <t>ordxk11lx</t>
  </si>
  <si>
    <t>ordk2llnj</t>
  </si>
  <si>
    <t>ordrjrr99</t>
  </si>
  <si>
    <t>ord9p66zv</t>
  </si>
  <si>
    <t>ordjxllgv</t>
  </si>
  <si>
    <t>ordp9kk1l</t>
  </si>
  <si>
    <t>ord5o776l</t>
  </si>
  <si>
    <t>ordvqdd3l</t>
  </si>
  <si>
    <t>ordxk113x</t>
  </si>
  <si>
    <t>ord9p66vv</t>
  </si>
  <si>
    <t>ordjxllpv</t>
  </si>
  <si>
    <t>ordp9kkgl</t>
  </si>
  <si>
    <t>ordlo33ld</t>
  </si>
  <si>
    <t>ordn9qqv9</t>
  </si>
  <si>
    <t>ord2g11mv</t>
  </si>
  <si>
    <t>ordxk11rx</t>
  </si>
  <si>
    <t>ordqg110e</t>
  </si>
  <si>
    <t>orddxrr10</t>
  </si>
  <si>
    <t>ordp9kknl</t>
  </si>
  <si>
    <t>ordm2zz6m</t>
  </si>
  <si>
    <t>ordlo33nd</t>
  </si>
  <si>
    <t>ordn9qq79</t>
  </si>
  <si>
    <t>ord39rr3r</t>
  </si>
  <si>
    <t>ordqg11qe</t>
  </si>
  <si>
    <t>ordk2llgj</t>
  </si>
  <si>
    <t>ordqg11qr</t>
  </si>
  <si>
    <t>ord9p66rn</t>
  </si>
  <si>
    <t>ordo6dd3g</t>
  </si>
  <si>
    <t>ordjxll9y</t>
  </si>
  <si>
    <t>ordlo33jo</t>
  </si>
  <si>
    <t>ord2g116k</t>
  </si>
  <si>
    <t>ordz799q1</t>
  </si>
  <si>
    <t>ordqg116r</t>
  </si>
  <si>
    <t>orddxrrzk</t>
  </si>
  <si>
    <t>ordk2llxm</t>
  </si>
  <si>
    <t>ord1gkkl0</t>
  </si>
  <si>
    <t>ordjxll2y</t>
  </si>
  <si>
    <t>ord5o77lr</t>
  </si>
  <si>
    <t>ordlo33qo</t>
  </si>
  <si>
    <t>ordn9qqk3</t>
  </si>
  <si>
    <t>ord0lddo0</t>
  </si>
  <si>
    <t>ord7o55vd</t>
  </si>
  <si>
    <t>ordez99nm</t>
  </si>
  <si>
    <t>ord2g11pk</t>
  </si>
  <si>
    <t>ordz799g1</t>
  </si>
  <si>
    <t>orddxrrgk</t>
  </si>
  <si>
    <t>ord1gkkj0</t>
  </si>
  <si>
    <t>ordo6dd1g</t>
  </si>
  <si>
    <t>ordm2zzmy</t>
  </si>
  <si>
    <t>ord6y77n1</t>
  </si>
  <si>
    <t>ordgdvvyv</t>
  </si>
  <si>
    <t>ord39rr5o</t>
  </si>
  <si>
    <t>ordez997m</t>
  </si>
  <si>
    <t>ordxk1159</t>
  </si>
  <si>
    <t>ordqg113r</t>
  </si>
  <si>
    <t>ord1gkk90</t>
  </si>
  <si>
    <t>ord9p66yn</t>
  </si>
  <si>
    <t>ord5o7yer</t>
  </si>
  <si>
    <t>ordm2zvey</t>
  </si>
  <si>
    <t>ord6y7pe1</t>
  </si>
  <si>
    <t>ordn9q303</t>
  </si>
  <si>
    <t>ord39rgko</t>
  </si>
  <si>
    <t>ordez9x3m</t>
  </si>
  <si>
    <t>ord2g1ydk</t>
  </si>
  <si>
    <t>ordz796r1</t>
  </si>
  <si>
    <t>ordqg15pr</t>
  </si>
  <si>
    <t>ordqg15p6</t>
  </si>
  <si>
    <t>ordk2lvqo</t>
  </si>
  <si>
    <t>ord9p602o</t>
  </si>
  <si>
    <t>ordlo3v0v</t>
  </si>
  <si>
    <t>ord6y7pl2</t>
  </si>
  <si>
    <t>ordvqd0nr</t>
  </si>
  <si>
    <t>ordgdvxr6</t>
  </si>
  <si>
    <t>ordn9q3yn</t>
  </si>
  <si>
    <t>ord0ldyzq</t>
  </si>
  <si>
    <t>ord7o5pe9</t>
  </si>
  <si>
    <t>ord2g1y25</t>
  </si>
  <si>
    <t>ordy7r0n3</t>
  </si>
  <si>
    <t>ordrjr5kn</t>
  </si>
  <si>
    <t>ord9p60oo</t>
  </si>
  <si>
    <t>ordjxlemx</t>
  </si>
  <si>
    <t>ordp9kvqm</t>
  </si>
  <si>
    <t>ord5o7yrj</t>
  </si>
  <si>
    <t>ord6y7pk2</t>
  </si>
  <si>
    <t>ordvqd0lr</t>
  </si>
  <si>
    <t>ordgdvxj6</t>
  </si>
  <si>
    <t>ordn9q31n</t>
  </si>
  <si>
    <t>ord2g1y05</t>
  </si>
  <si>
    <t>ordy7r013</t>
  </si>
  <si>
    <t>ordz796n5</t>
  </si>
  <si>
    <t>ordrjr53n</t>
  </si>
  <si>
    <t>ord9p60qo</t>
  </si>
  <si>
    <t>ordo6d7rr</t>
  </si>
  <si>
    <t>ordjxledx</t>
  </si>
  <si>
    <t>ord6y7p92</t>
  </si>
  <si>
    <t>ordgdvxe6</t>
  </si>
  <si>
    <t>ord7o5p19</t>
  </si>
  <si>
    <t>ord39rg0e</t>
  </si>
  <si>
    <t>ordez9xeg</t>
  </si>
  <si>
    <t>ordy7r0y3</t>
  </si>
  <si>
    <t>ordxk1mvr</t>
  </si>
  <si>
    <t>ordz796z5</t>
  </si>
  <si>
    <t>ordqg15y6</t>
  </si>
  <si>
    <t>orddxr7dg</t>
  </si>
  <si>
    <t>ordk2lvyo</t>
  </si>
  <si>
    <t>ord1gkegq</t>
  </si>
  <si>
    <t>ordrjr5jn</t>
  </si>
  <si>
    <t>ord9p60po</t>
  </si>
  <si>
    <t>ordjxlexx</t>
  </si>
  <si>
    <t>ord5o7yoj</t>
  </si>
  <si>
    <t>ordm2zv2z</t>
  </si>
  <si>
    <t>ord6y7py2</t>
  </si>
  <si>
    <t>ordvqd0qr</t>
  </si>
  <si>
    <t>ordez9xzg</t>
  </si>
  <si>
    <t>ordz79675</t>
  </si>
  <si>
    <t>ordqg15g6</t>
  </si>
  <si>
    <t>ordk2lv2o</t>
  </si>
  <si>
    <t>ordqg15ld</t>
  </si>
  <si>
    <t>orddxr72m</t>
  </si>
  <si>
    <t>ord1gke1g</t>
  </si>
  <si>
    <t>ordrjr5mm</t>
  </si>
  <si>
    <t>ordo6d72d</t>
  </si>
  <si>
    <t>ordp9kvm7</t>
  </si>
  <si>
    <t>ordlo3v2e</t>
  </si>
  <si>
    <t>ordn9q3ej</t>
  </si>
  <si>
    <t>ord2g1yz6</t>
  </si>
  <si>
    <t>ordqg15od</t>
  </si>
  <si>
    <t>orddxr7em</t>
  </si>
  <si>
    <t>ord1gkeyg</t>
  </si>
  <si>
    <t>ordrjr5rm</t>
  </si>
  <si>
    <t>ord9p606m</t>
  </si>
  <si>
    <t>ordjxlele</t>
  </si>
  <si>
    <t>ordgdvxv1</t>
  </si>
  <si>
    <t>ord0ldydj</t>
  </si>
  <si>
    <t>ord39rgrl</t>
  </si>
  <si>
    <t>ord2g1y16</t>
  </si>
  <si>
    <t>ordz7966r</t>
  </si>
  <si>
    <t>ordqg155d</t>
  </si>
  <si>
    <t>orddxr77m</t>
  </si>
  <si>
    <t>ordk2lvvy</t>
  </si>
  <si>
    <t>ordrjr55m</t>
  </si>
  <si>
    <t>ordo6d77d</t>
  </si>
  <si>
    <t>ordjxleee</t>
  </si>
  <si>
    <t>ordlo3vve</t>
  </si>
  <si>
    <t>ord6y7ppo</t>
  </si>
  <si>
    <t>ord7o5ppl</t>
  </si>
  <si>
    <t>ord2g1yy6</t>
  </si>
  <si>
    <t>ordxk1mm5</t>
  </si>
  <si>
    <t>ordqg152d</t>
  </si>
  <si>
    <t>orddxr79m</t>
  </si>
  <si>
    <t>ordk2lv7y</t>
  </si>
  <si>
    <t>ordqg152l</t>
  </si>
  <si>
    <t>orddxr79e</t>
  </si>
  <si>
    <t>ordrjr566</t>
  </si>
  <si>
    <t>ord6y7p2v</t>
  </si>
  <si>
    <t>ordvqd0v3</t>
  </si>
  <si>
    <t>ordgdvx5o</t>
  </si>
  <si>
    <t>ord0ldy0m</t>
  </si>
  <si>
    <t>ord7o5pyv</t>
  </si>
  <si>
    <t>ordxk1mov</t>
  </si>
  <si>
    <t>ordz796p7</t>
  </si>
  <si>
    <t>ordjxlekn</t>
  </si>
  <si>
    <t>ordm2zv95</t>
  </si>
  <si>
    <t>ordlo3vr9</t>
  </si>
  <si>
    <t>ordgdvxzo</t>
  </si>
  <si>
    <t>ordn9q3o7</t>
  </si>
  <si>
    <t>ord0ldy7m</t>
  </si>
  <si>
    <t>ord7o5pdv</t>
  </si>
  <si>
    <t>ord39rg75</t>
  </si>
  <si>
    <t>ordez9x63</t>
  </si>
  <si>
    <t>ordy7r021</t>
  </si>
  <si>
    <t>ordqg15kl</t>
  </si>
  <si>
    <t>orddxr76e</t>
  </si>
  <si>
    <t>ordk2lv6l</t>
  </si>
  <si>
    <t>ordrjr516</t>
  </si>
  <si>
    <t>ordp9kvde</t>
  </si>
  <si>
    <t>ordlo3v69</t>
  </si>
  <si>
    <t>ord6y7p5v</t>
  </si>
  <si>
    <t>ordvqd0j3</t>
  </si>
  <si>
    <t>ord0ldyxm</t>
  </si>
  <si>
    <t>ord7o5pzv</t>
  </si>
  <si>
    <t>ordez9xm3</t>
  </si>
  <si>
    <t>ord2g1yx2</t>
  </si>
  <si>
    <t>ordz796y7</t>
  </si>
  <si>
    <t>ordqg157l</t>
  </si>
  <si>
    <t>orddxr75e</t>
  </si>
  <si>
    <t>ord1gkeoe</t>
  </si>
  <si>
    <t>ordo6d7nq</t>
  </si>
  <si>
    <t>ord6y7p3v</t>
  </si>
  <si>
    <t>ordgdvxno</t>
  </si>
  <si>
    <t>ord7o5p0v</t>
  </si>
  <si>
    <t>ord39rgp5</t>
  </si>
  <si>
    <t>ordy7r0e1</t>
  </si>
  <si>
    <t>ordxk1m2v</t>
  </si>
  <si>
    <t>ordz796e7</t>
  </si>
  <si>
    <t>ordqg15el</t>
  </si>
  <si>
    <t>ordk2lvel</t>
  </si>
  <si>
    <t>ordz796e6</t>
  </si>
  <si>
    <t>ordk2lve6</t>
  </si>
  <si>
    <t>ord1gkedo</t>
  </si>
  <si>
    <t>ordrjr5ee</t>
  </si>
  <si>
    <t>ordjxle01</t>
  </si>
  <si>
    <t>ord5o7y95</t>
  </si>
  <si>
    <t>ordm2zvg6</t>
  </si>
  <si>
    <t>ordlo3vgn</t>
  </si>
  <si>
    <t>ordvqd0em</t>
  </si>
  <si>
    <t>ord0ldy6z</t>
  </si>
  <si>
    <t>ord39rgd0/ordez9x0z</t>
  </si>
  <si>
    <t>ord2g1yqz</t>
  </si>
  <si>
    <t>orddxr70o/ordk2lvd6</t>
  </si>
  <si>
    <t>ordrjr5pe</t>
  </si>
  <si>
    <t>ord9p60jj/ordo6d79l</t>
  </si>
  <si>
    <t>ord5o7y15</t>
  </si>
  <si>
    <t>ordm2zv16/ordlo3vkn</t>
  </si>
  <si>
    <t>ordn9q3m0</t>
  </si>
  <si>
    <t>ord7o5p3r</t>
  </si>
  <si>
    <t>ord39rge0</t>
  </si>
  <si>
    <t>orddxr7qo</t>
  </si>
  <si>
    <t>ordk2lvj6</t>
  </si>
  <si>
    <t>ordp9kv61</t>
  </si>
  <si>
    <t>ordm2zv56</t>
  </si>
  <si>
    <t>ordvqd01m</t>
  </si>
  <si>
    <t>ordgdvx1y</t>
  </si>
  <si>
    <t>ord39rg60</t>
  </si>
  <si>
    <t>ordez9xgz</t>
  </si>
  <si>
    <t>ord2g1ylz</t>
  </si>
  <si>
    <t>ordy7r0k5</t>
  </si>
  <si>
    <t>ordxk1md1</t>
  </si>
  <si>
    <t>orddxr7vo</t>
  </si>
  <si>
    <t>ordk2lvr6</t>
  </si>
  <si>
    <t>ordjxle11</t>
  </si>
  <si>
    <t>ord5o7yg5</t>
  </si>
  <si>
    <t>ordlo3v9n</t>
  </si>
  <si>
    <t>ord6y7pz0</t>
  </si>
  <si>
    <t>ordvqd0zm/ordgdvxqy</t>
  </si>
  <si>
    <t>ordn9q3d0</t>
  </si>
  <si>
    <t>ord7o5pgr</t>
  </si>
  <si>
    <t>ord2g1y5z</t>
  </si>
  <si>
    <t>ordy7r065</t>
  </si>
  <si>
    <t>orddxr7po</t>
  </si>
  <si>
    <t>ordz796xy</t>
  </si>
  <si>
    <t>ordqg15re</t>
  </si>
  <si>
    <t>orddxr7p0/ordk2lvnj</t>
  </si>
  <si>
    <t>ordo6d7kx</t>
  </si>
  <si>
    <t>ordp9kv1l</t>
  </si>
  <si>
    <t>ord6y7pml</t>
  </si>
  <si>
    <t>ord7o5plm</t>
  </si>
  <si>
    <t>ord2g1yov</t>
  </si>
  <si>
    <t>ordqg15ne</t>
  </si>
  <si>
    <t>ordk2lv5j</t>
  </si>
  <si>
    <t>ordrjr509</t>
  </si>
  <si>
    <t>ordp9kvgl</t>
  </si>
  <si>
    <t>ordlo3vld/ord6y7pgl</t>
  </si>
  <si>
    <t>ordn9q3v9</t>
  </si>
  <si>
    <t>ord39rglr</t>
  </si>
  <si>
    <t>ord2g1ymv</t>
  </si>
  <si>
    <t>ordy7r09j</t>
  </si>
  <si>
    <t>orddxr710</t>
  </si>
  <si>
    <t>ordk2lvmj</t>
  </si>
  <si>
    <t>ord1gke5m</t>
  </si>
  <si>
    <t>ordrjr579</t>
  </si>
  <si>
    <t>ordo6d7xx</t>
  </si>
  <si>
    <t>ordvqd0xl</t>
  </si>
  <si>
    <t>ordn9q379</t>
  </si>
  <si>
    <t>ord0ldynk</t>
  </si>
  <si>
    <t>ordxk1mjx</t>
  </si>
  <si>
    <t>ordk2lvgj</t>
  </si>
  <si>
    <t>ord1gke0m</t>
  </si>
  <si>
    <t>ord9p60rv</t>
  </si>
  <si>
    <t>ord5o7yql</t>
  </si>
  <si>
    <t>ord6y7p0l</t>
  </si>
  <si>
    <t>ordgdvxke</t>
  </si>
  <si>
    <t>ordn9q359</t>
  </si>
  <si>
    <t>ordez9xqx</t>
  </si>
  <si>
    <t>ordxk1mex</t>
  </si>
  <si>
    <t>ordz796q1</t>
  </si>
  <si>
    <t>ordqg156r</t>
  </si>
  <si>
    <t>ord1gkel0</t>
  </si>
  <si>
    <t>ord9p60en</t>
  </si>
  <si>
    <t>ordjxle2y</t>
  </si>
  <si>
    <t>ordp9kvr2</t>
  </si>
  <si>
    <t>ordm2zvdy</t>
  </si>
  <si>
    <t>ordlo3vqo</t>
  </si>
  <si>
    <t>ordgdvx7v</t>
  </si>
  <si>
    <t>ord0ldyo0</t>
  </si>
  <si>
    <t>ordy7r0vd</t>
  </si>
  <si>
    <t>ordxk1m69</t>
  </si>
  <si>
    <t>ordz796g1</t>
  </si>
  <si>
    <t>ordk2lvzm</t>
  </si>
  <si>
    <t>ordp9kv02</t>
  </si>
  <si>
    <t>ord5o7yvr</t>
  </si>
  <si>
    <t>ordm2zvmy</t>
  </si>
  <si>
    <t>ordn9q363</t>
  </si>
  <si>
    <t>ord0ldy10</t>
  </si>
  <si>
    <t>ord2g1yjk</t>
  </si>
  <si>
    <t>ordy7r0ld</t>
  </si>
  <si>
    <t>ordxk1m59</t>
  </si>
  <si>
    <t>ord1gke90</t>
  </si>
  <si>
    <t>ord9p60yn</t>
  </si>
  <si>
    <t>ordvqdvy2</t>
  </si>
  <si>
    <t>ordez9o3m</t>
  </si>
  <si>
    <t>ordy7rmxd</t>
  </si>
  <si>
    <t>ordxk1yn9</t>
  </si>
  <si>
    <t>ordz79mr1</t>
  </si>
  <si>
    <t>orddxr93k</t>
  </si>
  <si>
    <t>ordo6d50g</t>
  </si>
  <si>
    <t>ordlo350o</t>
  </si>
  <si>
    <t>ord7o5yed</t>
  </si>
  <si>
    <t>ord39r2no</t>
  </si>
  <si>
    <t>ord2g1v2k</t>
  </si>
  <si>
    <t>ord5o72rj</t>
  </si>
  <si>
    <t>ordm2zxrz</t>
  </si>
  <si>
    <t>ordlo351v</t>
  </si>
  <si>
    <t>ord6y72k2</t>
  </si>
  <si>
    <t>ordvqdvlr</t>
  </si>
  <si>
    <t>ordgdv5j6</t>
  </si>
  <si>
    <t>ordn9q21n</t>
  </si>
  <si>
    <t>ord7o5yr9/ord39r2ze</t>
  </si>
  <si>
    <t>ord2g1v05/ordy7rm13</t>
  </si>
  <si>
    <t>ordk2l7ko</t>
  </si>
  <si>
    <t>ord1gkv6q</t>
  </si>
  <si>
    <t>ordp9k7ym</t>
  </si>
  <si>
    <t>ord7o5y19</t>
  </si>
  <si>
    <t>ordy7rmy3</t>
  </si>
  <si>
    <t>ordz79mz5</t>
  </si>
  <si>
    <t>ordqg12y6</t>
  </si>
  <si>
    <t>ord9p63po</t>
  </si>
  <si>
    <t>ord6y72y2</t>
  </si>
  <si>
    <t>ordxk1ykr</t>
  </si>
  <si>
    <t>orddxr9xg</t>
  </si>
  <si>
    <t>ordrjr6mn</t>
  </si>
  <si>
    <t>ord9p639o</t>
  </si>
  <si>
    <t>ordo6d52r</t>
  </si>
  <si>
    <t>ordm2zxjz/ordlo352v</t>
  </si>
  <si>
    <t>ord39r2qe</t>
  </si>
  <si>
    <t>ordxk1yzr</t>
  </si>
  <si>
    <t>ordz79md5</t>
  </si>
  <si>
    <t>orddxr92g</t>
  </si>
  <si>
    <t>ordk2l73o</t>
  </si>
  <si>
    <t>orddxr9em</t>
  </si>
  <si>
    <t>ordrjr6ym</t>
  </si>
  <si>
    <t>ordp9k7j7</t>
  </si>
  <si>
    <t>ordm2zx73</t>
  </si>
  <si>
    <t>ordlo357e</t>
  </si>
  <si>
    <t>ordn9q2pj</t>
  </si>
  <si>
    <t>ord39r2yl</t>
  </si>
  <si>
    <t>ord2g1vn6</t>
  </si>
  <si>
    <t>ordxk1y75</t>
  </si>
  <si>
    <t>orddxr9rm</t>
  </si>
  <si>
    <t>ordrjr6rm</t>
  </si>
  <si>
    <t>ordo6d5dd</t>
  </si>
  <si>
    <t>ordlo353e</t>
  </si>
  <si>
    <t>ordn9q2qj</t>
  </si>
  <si>
    <t>ord2g1v16</t>
  </si>
  <si>
    <t>ordz79m6r</t>
  </si>
  <si>
    <t>ord6y72po/ordvqdv06</t>
  </si>
  <si>
    <t>ord39r2gl</t>
  </si>
  <si>
    <t>ordez9oxp</t>
  </si>
  <si>
    <t>ord9p633m</t>
  </si>
  <si>
    <t>ordo6d55d</t>
  </si>
  <si>
    <t>ordjxl33e</t>
  </si>
  <si>
    <t>ordp9k777</t>
  </si>
  <si>
    <t>ord5o722z</t>
  </si>
  <si>
    <t>ordlo355e</t>
  </si>
  <si>
    <t>ord0ld00j</t>
  </si>
  <si>
    <t>ordez9oop</t>
  </si>
  <si>
    <t>ordz79mpr</t>
  </si>
  <si>
    <t>ordz79mp7</t>
  </si>
  <si>
    <t>ord5o72z1</t>
  </si>
  <si>
    <t>ordvqdvr3</t>
  </si>
  <si>
    <t>ordgdv5zo</t>
  </si>
  <si>
    <t>ord0ld07m</t>
  </si>
  <si>
    <t>ord39r275</t>
  </si>
  <si>
    <t>ord2g1v92</t>
  </si>
  <si>
    <t>ordy7rm21</t>
  </si>
  <si>
    <t>ordqg12kl</t>
  </si>
  <si>
    <t>ordo6d5qq</t>
  </si>
  <si>
    <t>ordp9k7de</t>
  </si>
  <si>
    <t>ord5o72p1</t>
  </si>
  <si>
    <t>ord6y725v</t>
  </si>
  <si>
    <t>ordgdv56o</t>
  </si>
  <si>
    <t>ordez9om3</t>
  </si>
  <si>
    <t>ordxk1ygv</t>
  </si>
  <si>
    <t>ordrjr6g6</t>
  </si>
  <si>
    <t>ordo6d5nq</t>
  </si>
  <si>
    <t>ordjxl3nn</t>
  </si>
  <si>
    <t>ord5o72m1</t>
  </si>
  <si>
    <t>ordvqdvg3</t>
  </si>
  <si>
    <t>ord39r2p5</t>
  </si>
  <si>
    <t>ordxk1y2v</t>
  </si>
  <si>
    <t>ordz79me7</t>
  </si>
  <si>
    <t>ordqg12el</t>
  </si>
  <si>
    <t>orddxr9ye</t>
  </si>
  <si>
    <t>ordrjr6e6</t>
  </si>
  <si>
    <t>ord9p6351</t>
  </si>
  <si>
    <t>ord5o7291</t>
  </si>
  <si>
    <t>ordm2zxg5/ordlo35g9</t>
  </si>
  <si>
    <t>ord6y72ov</t>
  </si>
  <si>
    <t>ordvqdve3</t>
  </si>
  <si>
    <t>ordn9q2g7</t>
  </si>
  <si>
    <t>ord0ld0qm</t>
  </si>
  <si>
    <t>ord7o5yjv</t>
  </si>
  <si>
    <t>ord2g1vq2</t>
  </si>
  <si>
    <t>ordz79mk7</t>
  </si>
  <si>
    <t>ordqg12jl</t>
  </si>
  <si>
    <t>orddxr90e</t>
  </si>
  <si>
    <t>ordk2l7dl</t>
  </si>
  <si>
    <t>ordz79mk6</t>
  </si>
  <si>
    <t>orddxr90o</t>
  </si>
  <si>
    <t>ordk2l7d6</t>
  </si>
  <si>
    <t>ord1gkvzo</t>
  </si>
  <si>
    <t>ordrjr6pe</t>
  </si>
  <si>
    <t>ordp9k7o1</t>
  </si>
  <si>
    <t>ordm2zx16</t>
  </si>
  <si>
    <t>ordlo35kn</t>
  </si>
  <si>
    <t>ord9p63xj</t>
  </si>
  <si>
    <t>ord39r2j0</t>
  </si>
  <si>
    <t>ordy7rm35</t>
  </si>
  <si>
    <t>orddxr910</t>
  </si>
  <si>
    <t>ordlo35nd</t>
  </si>
  <si>
    <t>ord0ld0nk</t>
  </si>
  <si>
    <t>ord7o5d69</t>
  </si>
  <si>
    <t>ord1gk7re</t>
  </si>
  <si>
    <t>ordp9kdll</t>
  </si>
  <si>
    <t>2024-10-02 21:59:15</t>
  </si>
  <si>
    <t>2025-12-30 21:48:05</t>
  </si>
  <si>
    <t>2025-12-31 13:46:31</t>
  </si>
  <si>
    <t>2026-01-01 16:30:15</t>
  </si>
  <si>
    <t>2026-01-02 19:35:19</t>
  </si>
  <si>
    <t>2026-01-02 21:18:36</t>
  </si>
  <si>
    <t>2026-01-03 08:18:22</t>
  </si>
  <si>
    <t>2026-01-03 15:20:07</t>
  </si>
  <si>
    <t>2026-01-04 07:58:27</t>
  </si>
  <si>
    <t>2026-01-04 10:01:25</t>
  </si>
  <si>
    <t>2026-01-04 13:26:47</t>
  </si>
  <si>
    <t>2026-01-04 20:38:51</t>
  </si>
  <si>
    <t>2026-01-05 00:01:54</t>
  </si>
  <si>
    <t>2026-01-05 07:55:47</t>
  </si>
  <si>
    <t>2026-01-05 09:19:27</t>
  </si>
  <si>
    <t>2026-01-05 10:45:41</t>
  </si>
  <si>
    <t>2026-01-05 13:01:51</t>
  </si>
  <si>
    <t>2026-01-05 13:47:08</t>
  </si>
  <si>
    <t>2026-01-05 13:55:31</t>
  </si>
  <si>
    <t>2026-01-05 14:50:01</t>
  </si>
  <si>
    <t>2026-01-05 15:14:14</t>
  </si>
  <si>
    <t>2026-01-05 18:46:13</t>
  </si>
  <si>
    <t>2026-01-05 20:40:15</t>
  </si>
  <si>
    <t>2026-01-05 21:01:31</t>
  </si>
  <si>
    <t>2026-01-05 22:28:31</t>
  </si>
  <si>
    <t>2026-01-06 08:14:05</t>
  </si>
  <si>
    <t>2026-01-06 09:21:45</t>
  </si>
  <si>
    <t>2026-01-06 12:14:01</t>
  </si>
  <si>
    <t>2026-01-06 12:25:54</t>
  </si>
  <si>
    <t>2026-01-06 12:40:50</t>
  </si>
  <si>
    <t>2026-01-06 15:11:58</t>
  </si>
  <si>
    <t>2026-01-06 15:26:31</t>
  </si>
  <si>
    <t>2026-01-06 15:42:26</t>
  </si>
  <si>
    <t>2026-01-06 16:48:58</t>
  </si>
  <si>
    <t>2026-01-06 18:40:13</t>
  </si>
  <si>
    <t>2026-01-06 21:06:30</t>
  </si>
  <si>
    <t>2026-01-06 22:10:51</t>
  </si>
  <si>
    <t>2026-01-07 09:48:44</t>
  </si>
  <si>
    <t>2026-01-07 10:12:39</t>
  </si>
  <si>
    <t>2026-01-07 12:04:31</t>
  </si>
  <si>
    <t>2026-01-07 12:23:37</t>
  </si>
  <si>
    <t>2026-01-07 13:14:44</t>
  </si>
  <si>
    <t>2026-01-07 13:33:06</t>
  </si>
  <si>
    <t>2026-01-07 14:13:26</t>
  </si>
  <si>
    <t>2026-01-07 16:08:25</t>
  </si>
  <si>
    <t>2026-01-07 17:14:17</t>
  </si>
  <si>
    <t>2026-01-07 17:22:07</t>
  </si>
  <si>
    <t>2026-01-07 17:45:42</t>
  </si>
  <si>
    <t>2026-01-07 18:09:14</t>
  </si>
  <si>
    <t>2026-01-07 19:10:04</t>
  </si>
  <si>
    <t>2026-01-07 19:33:31</t>
  </si>
  <si>
    <t>2026-01-07 19:44:41</t>
  </si>
  <si>
    <t>2026-01-07 19:58:09</t>
  </si>
  <si>
    <t>2026-01-07 20:12:55</t>
  </si>
  <si>
    <t>2026-01-07 21:41:04</t>
  </si>
  <si>
    <t>2026-01-07 21:47:21</t>
  </si>
  <si>
    <t>2026-01-07 22:01:22</t>
  </si>
  <si>
    <t>2026-01-07 22:15:10</t>
  </si>
  <si>
    <t>2026-01-07 22:29:48</t>
  </si>
  <si>
    <t>2026-01-08 00:45:42</t>
  </si>
  <si>
    <t>2026-01-08 02:03:05</t>
  </si>
  <si>
    <t>2026-01-08 06:18:18</t>
  </si>
  <si>
    <t>2026-01-08 07:59:08</t>
  </si>
  <si>
    <t>2026-01-08 08:39:25</t>
  </si>
  <si>
    <t>2026-01-08 08:43:55</t>
  </si>
  <si>
    <t>2026-01-08 08:45:30</t>
  </si>
  <si>
    <t>2026-01-08 08:49:01</t>
  </si>
  <si>
    <t>2026-01-08 08:50:00</t>
  </si>
  <si>
    <t>2026-01-08 09:02:18</t>
  </si>
  <si>
    <t>2026-01-08 09:32:02</t>
  </si>
  <si>
    <t>2026-01-08 09:42:54</t>
  </si>
  <si>
    <t>2026-01-08 09:49:01</t>
  </si>
  <si>
    <t>2026-01-08 09:52:47</t>
  </si>
  <si>
    <t>2026-01-08 09:57:39</t>
  </si>
  <si>
    <t>2026-01-08 10:01:17</t>
  </si>
  <si>
    <t>2026-01-08 10:08:16</t>
  </si>
  <si>
    <t>2026-01-08 10:08:34</t>
  </si>
  <si>
    <t>2026-01-08 10:12:42</t>
  </si>
  <si>
    <t>2026-01-08 10:22:12</t>
  </si>
  <si>
    <t>2026-01-08 10:25:49</t>
  </si>
  <si>
    <t>2026-01-08 10:34:04</t>
  </si>
  <si>
    <t>2026-01-08 10:50:36</t>
  </si>
  <si>
    <t>2026-01-08 10:56:41</t>
  </si>
  <si>
    <t>2026-01-08 11:08:05</t>
  </si>
  <si>
    <t>2026-01-08 11:14:37</t>
  </si>
  <si>
    <t>2026-01-08 11:16:01</t>
  </si>
  <si>
    <t>2026-01-08 11:19:14</t>
  </si>
  <si>
    <t>2026-01-08 11:20:00</t>
  </si>
  <si>
    <t>2026-01-08 11:21:21</t>
  </si>
  <si>
    <t>2026-01-08 11:21:22</t>
  </si>
  <si>
    <t>2026-01-08 11:21:49</t>
  </si>
  <si>
    <t>2026-01-08 11:21:58</t>
  </si>
  <si>
    <t>2026-01-08 11:29:04</t>
  </si>
  <si>
    <t>2026-01-08 11:30:03</t>
  </si>
  <si>
    <t>2026-01-08 11:40:06</t>
  </si>
  <si>
    <t>2026-01-08 11:57:48</t>
  </si>
  <si>
    <t>2026-01-08 12:08:05</t>
  </si>
  <si>
    <t>2026-01-08 12:38:02</t>
  </si>
  <si>
    <t>2026-01-08 12:39:53</t>
  </si>
  <si>
    <t>2026-01-08 12:43:45</t>
  </si>
  <si>
    <t>2026-01-08 12:58:05</t>
  </si>
  <si>
    <t>2026-01-08 13:06:08</t>
  </si>
  <si>
    <t>2026-01-08 13:08:59</t>
  </si>
  <si>
    <t>2026-01-08 13:10:10</t>
  </si>
  <si>
    <t>2026-01-08 13:18:26</t>
  </si>
  <si>
    <t>2026-01-08 13:19:30</t>
  </si>
  <si>
    <t>2026-01-08 13:24:20</t>
  </si>
  <si>
    <t>2026-01-08 13:26:09</t>
  </si>
  <si>
    <t>2026-01-08 13:34:23</t>
  </si>
  <si>
    <t>2026-01-08 13:38:58</t>
  </si>
  <si>
    <t>2026-01-08 13:58:58</t>
  </si>
  <si>
    <t>2026-01-08 14:01:00</t>
  </si>
  <si>
    <t>2026-01-08 14:09:21</t>
  </si>
  <si>
    <t>2026-01-08 14:11:55</t>
  </si>
  <si>
    <t>2026-01-08 14:13:52</t>
  </si>
  <si>
    <t>2026-01-08 14:21:31</t>
  </si>
  <si>
    <t>2026-01-08 14:28:31</t>
  </si>
  <si>
    <t>2026-01-08 14:31:54</t>
  </si>
  <si>
    <t>2026-01-08 14:59:12</t>
  </si>
  <si>
    <t>2026-01-08 15:09:17</t>
  </si>
  <si>
    <t>2026-01-08 15:21:25</t>
  </si>
  <si>
    <t>2026-01-08 15:23:36</t>
  </si>
  <si>
    <t>2026-01-08 15:23:57</t>
  </si>
  <si>
    <t>2026-01-08 15:30:48</t>
  </si>
  <si>
    <t>2026-01-08 15:39:50</t>
  </si>
  <si>
    <t>2026-01-08 15:41:37</t>
  </si>
  <si>
    <t>2026-01-08 15:47:45</t>
  </si>
  <si>
    <t>2026-01-08 16:05:48</t>
  </si>
  <si>
    <t>2026-01-08 16:12:16</t>
  </si>
  <si>
    <t>2026-01-08 16:18:24</t>
  </si>
  <si>
    <t>2026-01-08 16:23:07</t>
  </si>
  <si>
    <t>2026-01-08 16:24:09</t>
  </si>
  <si>
    <t>2026-01-08 16:26:19</t>
  </si>
  <si>
    <t>2026-01-08 16:29:06</t>
  </si>
  <si>
    <t>2026-01-08 16:33:07</t>
  </si>
  <si>
    <t>2026-01-08 16:34:32</t>
  </si>
  <si>
    <t>2026-01-08 16:46:26</t>
  </si>
  <si>
    <t>2026-01-08 16:54:06</t>
  </si>
  <si>
    <t>2026-01-08 16:56:16</t>
  </si>
  <si>
    <t>2026-01-08 17:02:06</t>
  </si>
  <si>
    <t>2026-01-08 17:02:19</t>
  </si>
  <si>
    <t>2026-01-08 17:34:44</t>
  </si>
  <si>
    <t>2026-01-08 17:39:32</t>
  </si>
  <si>
    <t>2026-01-08 17:39:55</t>
  </si>
  <si>
    <t>2026-01-08 17:40:33</t>
  </si>
  <si>
    <t>2026-01-08 17:41:01</t>
  </si>
  <si>
    <t>2026-01-08 17:44:28</t>
  </si>
  <si>
    <t>2026-01-08 17:46:32</t>
  </si>
  <si>
    <t>2026-01-08 17:47:46</t>
  </si>
  <si>
    <t>2026-01-08 17:47:47</t>
  </si>
  <si>
    <t>2026-01-08 17:58:14</t>
  </si>
  <si>
    <t>2026-01-08 17:59:05</t>
  </si>
  <si>
    <t>2026-01-08 18:05:14</t>
  </si>
  <si>
    <t>2026-01-08 18:08:14</t>
  </si>
  <si>
    <t>2026-01-08 18:11:24</t>
  </si>
  <si>
    <t>2026-01-08 18:31:44</t>
  </si>
  <si>
    <t>2026-01-08 18:52:17</t>
  </si>
  <si>
    <t>2026-01-08 18:53:40</t>
  </si>
  <si>
    <t>2026-01-08 19:17:36</t>
  </si>
  <si>
    <t>2026-01-08 19:20:47</t>
  </si>
  <si>
    <t>2026-01-08 19:24:59</t>
  </si>
  <si>
    <t>2026-01-08 19:29:18</t>
  </si>
  <si>
    <t>2026-01-08 19:43:16</t>
  </si>
  <si>
    <t>2026-01-08 19:44:15</t>
  </si>
  <si>
    <t>2026-01-08 19:53:25</t>
  </si>
  <si>
    <t>2026-01-08 20:06:37</t>
  </si>
  <si>
    <t>2026-01-08 20:06:55</t>
  </si>
  <si>
    <t>2026-01-08 20:14:43</t>
  </si>
  <si>
    <t>2026-01-08 20:25:12</t>
  </si>
  <si>
    <t>2026-01-08 20:29:53</t>
  </si>
  <si>
    <t>2026-01-08 20:30:54</t>
  </si>
  <si>
    <t>2026-01-08 20:33:13</t>
  </si>
  <si>
    <t>2026-01-08 20:35:59</t>
  </si>
  <si>
    <t>2026-01-08 20:42:00</t>
  </si>
  <si>
    <t>2026-01-08 20:50:31</t>
  </si>
  <si>
    <t>2026-01-08 21:07:45</t>
  </si>
  <si>
    <t>2026-01-08 21:08:21</t>
  </si>
  <si>
    <t>2026-01-08 21:43:45</t>
  </si>
  <si>
    <t>2026-01-08 21:47:12</t>
  </si>
  <si>
    <t>2026-01-08 21:51:18</t>
  </si>
  <si>
    <t>2026-01-08 22:04:25</t>
  </si>
  <si>
    <t>2026-01-08 22:04:56</t>
  </si>
  <si>
    <t>2026-01-08 22:16:45</t>
  </si>
  <si>
    <t>2026-01-08 22:19:38</t>
  </si>
  <si>
    <t>2026-01-08 22:20:25</t>
  </si>
  <si>
    <t>2026-01-08 22:34:36</t>
  </si>
  <si>
    <t>2026-01-08 22:35:52</t>
  </si>
  <si>
    <t>2026-01-08 23:18:45</t>
  </si>
  <si>
    <t>2026-01-09 00:14:40</t>
  </si>
  <si>
    <t>2026-01-09 01:54:46</t>
  </si>
  <si>
    <t>2026-01-09 02:28:46</t>
  </si>
  <si>
    <t>2026-01-09 07:02:08</t>
  </si>
  <si>
    <t>2026-01-09 07:23:41</t>
  </si>
  <si>
    <t>2026-01-09 07:36:54</t>
  </si>
  <si>
    <t>2026-01-09 07:43:16</t>
  </si>
  <si>
    <t>2026-01-09 07:57:55</t>
  </si>
  <si>
    <t>2026-01-09 08:02:17</t>
  </si>
  <si>
    <t>2026-01-09 08:12:14</t>
  </si>
  <si>
    <t>2026-01-09 08:15:49</t>
  </si>
  <si>
    <t>2026-01-09 08:17:28</t>
  </si>
  <si>
    <t>2026-01-09 08:26:05</t>
  </si>
  <si>
    <t>2026-01-09 08:31:44</t>
  </si>
  <si>
    <t>2026-01-09 08:34:53</t>
  </si>
  <si>
    <t>2026-01-09 08:36:53</t>
  </si>
  <si>
    <t>2026-01-09 08:38:41</t>
  </si>
  <si>
    <t>2026-01-09 08:48:19</t>
  </si>
  <si>
    <t>2026-01-09 08:58:42</t>
  </si>
  <si>
    <t>2026-01-09 09:01:08</t>
  </si>
  <si>
    <t>2026-01-09 09:06:53</t>
  </si>
  <si>
    <t>2026-01-09 09:07:03</t>
  </si>
  <si>
    <t>2026-01-09 09:09:21</t>
  </si>
  <si>
    <t>2026-01-09 09:11:50</t>
  </si>
  <si>
    <t>2026-01-09 09:12:46</t>
  </si>
  <si>
    <t>2026-01-09 09:24:44</t>
  </si>
  <si>
    <t>2026-01-09 09:29:38</t>
  </si>
  <si>
    <t>2026-01-09 09:30:09</t>
  </si>
  <si>
    <t>2026-01-09 09:35:56</t>
  </si>
  <si>
    <t>2026-01-09 09:36:26</t>
  </si>
  <si>
    <t>2026-01-09 09:38:48</t>
  </si>
  <si>
    <t>2026-01-09 09:38:57</t>
  </si>
  <si>
    <t>2026-01-09 09:45:23</t>
  </si>
  <si>
    <t>2026-01-09 09:45:54</t>
  </si>
  <si>
    <t>2026-01-09 09:49:52</t>
  </si>
  <si>
    <t>2026-01-09 09:51:13</t>
  </si>
  <si>
    <t>2026-01-09 09:52:40</t>
  </si>
  <si>
    <t>2026-01-09 09:53:17</t>
  </si>
  <si>
    <t>2026-01-09 09:56:13</t>
  </si>
  <si>
    <t>2026-01-09 09:59:17</t>
  </si>
  <si>
    <t>2026-01-09 10:07:40</t>
  </si>
  <si>
    <t>2026-01-09 10:10:29</t>
  </si>
  <si>
    <t>2026-01-09 10:13:38</t>
  </si>
  <si>
    <t>2026-01-09 10:16:02</t>
  </si>
  <si>
    <t>2026-01-09 10:17:51</t>
  </si>
  <si>
    <t>2026-01-09 10:20:01</t>
  </si>
  <si>
    <t>2026-01-09 10:20:17</t>
  </si>
  <si>
    <t>2026-01-09 10:22:41</t>
  </si>
  <si>
    <t>2026-01-09 10:26:28</t>
  </si>
  <si>
    <t>2026-01-09 10:27:53</t>
  </si>
  <si>
    <t>2026-01-09 10:28:12</t>
  </si>
  <si>
    <t>2026-01-09 10:31:20</t>
  </si>
  <si>
    <t>2026-01-09 10:33:48</t>
  </si>
  <si>
    <t>2026-01-09 10:36:52</t>
  </si>
  <si>
    <t>2026-01-09 10:37:35</t>
  </si>
  <si>
    <t>2026-01-09 10:40:00</t>
  </si>
  <si>
    <t>2026-01-09 10:41:19</t>
  </si>
  <si>
    <t>2026-01-09 10:41:29</t>
  </si>
  <si>
    <t>2026-01-09 10:46:57</t>
  </si>
  <si>
    <t>2026-01-09 10:48:55</t>
  </si>
  <si>
    <t>2026-01-09 10:53:49</t>
  </si>
  <si>
    <t>2026-01-09 10:58:30</t>
  </si>
  <si>
    <t>2026-01-09 11:10:10</t>
  </si>
  <si>
    <t>2026-01-09 11:11:16</t>
  </si>
  <si>
    <t>2026-01-09 11:16:37</t>
  </si>
  <si>
    <t>2026-01-09 11:22:31</t>
  </si>
  <si>
    <t>2026-01-09 11:24:58</t>
  </si>
  <si>
    <t>2026-01-09 11:26:05</t>
  </si>
  <si>
    <t>2026-01-09 11:28:17</t>
  </si>
  <si>
    <t>2026-01-09 11:28:49</t>
  </si>
  <si>
    <t>2026-01-09 11:39:16</t>
  </si>
  <si>
    <t>2026-01-09 11:45:31</t>
  </si>
  <si>
    <t>2026-01-09 11:45:54</t>
  </si>
  <si>
    <t>2026-01-09 11:50:38</t>
  </si>
  <si>
    <t>2026-01-09 12:00:57</t>
  </si>
  <si>
    <t>2026-01-09 12:02:10</t>
  </si>
  <si>
    <t>2026-01-09 12:03:14</t>
  </si>
  <si>
    <t>2026-01-09 12:11:33</t>
  </si>
  <si>
    <t>2026-01-09 12:12:36</t>
  </si>
  <si>
    <t>2026-01-09 12:21:18</t>
  </si>
  <si>
    <t>2026-01-09 12:25:09</t>
  </si>
  <si>
    <t>2026-01-09 12:26:50</t>
  </si>
  <si>
    <t>2026-01-09 12:28:46</t>
  </si>
  <si>
    <t>2026-01-09 12:30:15</t>
  </si>
  <si>
    <t>2026-01-09 12:37:48</t>
  </si>
  <si>
    <t>2026-01-09 12:39:41</t>
  </si>
  <si>
    <t>2026-01-09 12:41:28</t>
  </si>
  <si>
    <t>2026-01-09 12:41:37</t>
  </si>
  <si>
    <t>2026-01-09 12:42:36</t>
  </si>
  <si>
    <t>2026-01-09 12:44:14</t>
  </si>
  <si>
    <t>2026-01-09 12:44:38</t>
  </si>
  <si>
    <t>2026-01-09 12:47:09</t>
  </si>
  <si>
    <t>2026-01-09 12:47:20</t>
  </si>
  <si>
    <t>2026-01-09 12:48:56</t>
  </si>
  <si>
    <t>2026-01-09 12:51:47</t>
  </si>
  <si>
    <t>2026-01-09 12:58:30</t>
  </si>
  <si>
    <t>2026-01-09 13:03:15</t>
  </si>
  <si>
    <t>2026-01-09 13:04:35</t>
  </si>
  <si>
    <t>2026-01-09 13:05:51</t>
  </si>
  <si>
    <t>2026-01-09 13:07:42</t>
  </si>
  <si>
    <t>2026-01-09 13:10:20</t>
  </si>
  <si>
    <t>2026-01-09 13:16:13</t>
  </si>
  <si>
    <t>2026-01-09 13:17:24</t>
  </si>
  <si>
    <t>2026-01-09 13:26:18</t>
  </si>
  <si>
    <t>2026-01-09 13:28:49</t>
  </si>
  <si>
    <t>2026-01-09 13:32:10</t>
  </si>
  <si>
    <t>2026-01-09 13:35:35</t>
  </si>
  <si>
    <t>2026-01-09 13:43:07</t>
  </si>
  <si>
    <t>2026-01-09 13:46:35</t>
  </si>
  <si>
    <t>2026-01-09 13:57:06</t>
  </si>
  <si>
    <t>2026-01-09 13:57:51</t>
  </si>
  <si>
    <t>2026-01-09 13:58:25</t>
  </si>
  <si>
    <t>2026-01-09 14:04:01</t>
  </si>
  <si>
    <t>2026-01-09 14:04:45</t>
  </si>
  <si>
    <t>2026-01-09 14:08:07</t>
  </si>
  <si>
    <t>2026-01-09 14:11:12</t>
  </si>
  <si>
    <t>2026-01-09 14:20:53</t>
  </si>
  <si>
    <t>2026-01-09 14:23:51</t>
  </si>
  <si>
    <t>2026-01-09 14:24:08</t>
  </si>
  <si>
    <t>2026-01-09 14:26:55</t>
  </si>
  <si>
    <t>2026-01-09 14:27:33</t>
  </si>
  <si>
    <t>2026-01-09 14:32:41</t>
  </si>
  <si>
    <t>2026-01-09 14:37:00</t>
  </si>
  <si>
    <t>2026-01-09 14:39:39</t>
  </si>
  <si>
    <t>2026-01-09 14:45:16</t>
  </si>
  <si>
    <t>2026-01-09 14:45:33</t>
  </si>
  <si>
    <t>2026-01-09 14:46:27</t>
  </si>
  <si>
    <t>2026-01-09 14:48:15</t>
  </si>
  <si>
    <t>2026-01-09 14:48:54</t>
  </si>
  <si>
    <t>2026-01-09 14:54:00</t>
  </si>
  <si>
    <t>2026-01-09 14:55:16</t>
  </si>
  <si>
    <t>2026-01-09 14:57:44</t>
  </si>
  <si>
    <t>2026-01-09 15:00:58</t>
  </si>
  <si>
    <t>2026-01-09 15:01:43</t>
  </si>
  <si>
    <t>2026-01-09 15:04:03</t>
  </si>
  <si>
    <t>2026-01-09 15:04:53</t>
  </si>
  <si>
    <t>2026-01-09 15:07:11</t>
  </si>
  <si>
    <t>2026-01-09 15:08:50</t>
  </si>
  <si>
    <t>2026-01-09 15:09:29</t>
  </si>
  <si>
    <t>2026-01-09 15:09:41</t>
  </si>
  <si>
    <t>2026-01-09 15:10:45</t>
  </si>
  <si>
    <t>2026-01-09 15:13:46</t>
  </si>
  <si>
    <t>2026-01-09 15:20:16</t>
  </si>
  <si>
    <t>2026-01-09 15:23:11</t>
  </si>
  <si>
    <t>2026-01-09 15:34:26</t>
  </si>
  <si>
    <t>2026-01-09 15:35:46</t>
  </si>
  <si>
    <t>2026-01-09 15:36:18</t>
  </si>
  <si>
    <t>2026-01-09 15:37:54</t>
  </si>
  <si>
    <t>2026-01-09 15:42:38</t>
  </si>
  <si>
    <t>2026-01-09 15:45:29</t>
  </si>
  <si>
    <t>2026-01-09 15:47:34</t>
  </si>
  <si>
    <t>2026-01-09 15:51:56</t>
  </si>
  <si>
    <t>2026-01-09 15:55:29</t>
  </si>
  <si>
    <t>2026-01-09 16:02:12</t>
  </si>
  <si>
    <t>2026-01-09 16:03:47</t>
  </si>
  <si>
    <t>2026-01-09 16:06:19</t>
  </si>
  <si>
    <t>2026-01-09 16:10:52</t>
  </si>
  <si>
    <t>2026-01-09 16:17:54</t>
  </si>
  <si>
    <t>2026-01-09 16:18:32</t>
  </si>
  <si>
    <t>2026-01-09 16:19:09</t>
  </si>
  <si>
    <t>2026-01-09 16:23:45</t>
  </si>
  <si>
    <t>2026-01-09 16:27:02</t>
  </si>
  <si>
    <t>2026-01-09 16:29:04</t>
  </si>
  <si>
    <t>2026-01-09 16:30:04</t>
  </si>
  <si>
    <t>2026-01-09 16:35:10</t>
  </si>
  <si>
    <t>2026-01-09 16:38:48</t>
  </si>
  <si>
    <t>2026-01-09 16:42:45</t>
  </si>
  <si>
    <t>2026-01-09 16:56:44</t>
  </si>
  <si>
    <t>2026-01-09 17:01:36</t>
  </si>
  <si>
    <t>2026-01-09 17:05:51</t>
  </si>
  <si>
    <t>2026-01-09 17:10:27</t>
  </si>
  <si>
    <t>2026-01-09 17:12:05</t>
  </si>
  <si>
    <t>2026-01-09 17:12:31</t>
  </si>
  <si>
    <t>2026-01-09 17:12:33</t>
  </si>
  <si>
    <t>2026-01-09 17:23:33</t>
  </si>
  <si>
    <t>2026-01-09 17:30:06</t>
  </si>
  <si>
    <t>2026-01-09 17:33:36</t>
  </si>
  <si>
    <t>2026-01-09 17:41:44</t>
  </si>
  <si>
    <t>2026-01-09 17:43:07</t>
  </si>
  <si>
    <t>2026-01-09 17:45:11</t>
  </si>
  <si>
    <t>2026-01-09 17:45:34</t>
  </si>
  <si>
    <t>2026-01-09 17:45:35</t>
  </si>
  <si>
    <t>2026-01-09 17:46:07</t>
  </si>
  <si>
    <t>2026-01-09 17:46:37</t>
  </si>
  <si>
    <t>2026-01-09 17:47:35</t>
  </si>
  <si>
    <t>2026-01-09 17:50:54</t>
  </si>
  <si>
    <t>2026-01-09 17:54:25</t>
  </si>
  <si>
    <t>2026-01-09 17:54:28</t>
  </si>
  <si>
    <t>2026-01-09 17:57:31</t>
  </si>
  <si>
    <t>2026-01-09 17:57:49</t>
  </si>
  <si>
    <t>2026-01-09 17:57:51</t>
  </si>
  <si>
    <t>2026-01-09 18:01:34</t>
  </si>
  <si>
    <t>2026-01-09 18:02:14</t>
  </si>
  <si>
    <t>2026-01-09 18:05:20</t>
  </si>
  <si>
    <t>2026-01-09 18:06:08</t>
  </si>
  <si>
    <t>2026-01-09 18:16:07</t>
  </si>
  <si>
    <t>2026-01-09 18:16:21</t>
  </si>
  <si>
    <t>2026-01-09 18:22:12</t>
  </si>
  <si>
    <t>2026-01-09 18:22:35</t>
  </si>
  <si>
    <t>2026-01-09 18:25:13</t>
  </si>
  <si>
    <t>2026-01-09 18:26:08</t>
  </si>
  <si>
    <t>2026-01-09 18:26:43</t>
  </si>
  <si>
    <t>2026-01-09 18:29:33</t>
  </si>
  <si>
    <t>2026-01-09 18:30:24</t>
  </si>
  <si>
    <t>2026-01-09 18:32:21</t>
  </si>
  <si>
    <t>2026-01-09 18:37:44</t>
  </si>
  <si>
    <t>2026-01-09 18:38:58</t>
  </si>
  <si>
    <t>2026-01-09 18:41:23</t>
  </si>
  <si>
    <t>2026-01-09 18:44:20</t>
  </si>
  <si>
    <t>2026-01-09 18:47:55</t>
  </si>
  <si>
    <t>2026-01-09 18:48:03</t>
  </si>
  <si>
    <t>2026-01-09 18:57:23</t>
  </si>
  <si>
    <t>2026-01-09 19:02:21</t>
  </si>
  <si>
    <t>2026-01-09 19:07:00</t>
  </si>
  <si>
    <t>2026-01-09 19:08:28</t>
  </si>
  <si>
    <t>2026-01-09 19:11:35</t>
  </si>
  <si>
    <t>2026-01-09 19:26:38</t>
  </si>
  <si>
    <t>2026-01-09 19:28:19</t>
  </si>
  <si>
    <t>2026-01-09 19:28:33</t>
  </si>
  <si>
    <t>2026-01-09 19:32:02</t>
  </si>
  <si>
    <t>2026-01-09 19:41:11</t>
  </si>
  <si>
    <t>2026-01-09 19:47:23</t>
  </si>
  <si>
    <t>2026-01-09 19:48:10</t>
  </si>
  <si>
    <t>2026-01-09 19:48:38</t>
  </si>
  <si>
    <t>2026-01-09 19:49:47</t>
  </si>
  <si>
    <t>2026-01-09 19:51:08</t>
  </si>
  <si>
    <t>2026-01-09 19:52:56</t>
  </si>
  <si>
    <t>2026-01-09 19:53:23</t>
  </si>
  <si>
    <t>2026-01-09 19:54:27</t>
  </si>
  <si>
    <t>2026-01-09 19:55:25</t>
  </si>
  <si>
    <t>2026-01-09 19:57:55</t>
  </si>
  <si>
    <t>2026-01-09 20:15:10</t>
  </si>
  <si>
    <t>2026-01-09 20:16:20</t>
  </si>
  <si>
    <t>2026-01-09 20:19:04</t>
  </si>
  <si>
    <t>2026-01-09 20:26:07</t>
  </si>
  <si>
    <t>2026-01-09 20:30:01</t>
  </si>
  <si>
    <t>2026-01-09 20:34:19</t>
  </si>
  <si>
    <t>2026-01-09 20:48:05</t>
  </si>
  <si>
    <t>2026-01-09 20:52:39</t>
  </si>
  <si>
    <t>2026-01-09 20:57:16</t>
  </si>
  <si>
    <t>2026-01-09 20:59:21</t>
  </si>
  <si>
    <t>2026-01-09 20:59:23</t>
  </si>
  <si>
    <t>2026-01-09 21:01:30</t>
  </si>
  <si>
    <t>2026-01-09 21:03:50</t>
  </si>
  <si>
    <t>2026-01-09 21:03:56</t>
  </si>
  <si>
    <t>2026-01-09 21:13:24</t>
  </si>
  <si>
    <t>2026-01-09 21:28:31</t>
  </si>
  <si>
    <t>2026-01-09 21:33:14</t>
  </si>
  <si>
    <t>2026-01-09 21:36:03</t>
  </si>
  <si>
    <t>2026-01-09 21:40:58</t>
  </si>
  <si>
    <t>2026-01-09 21:42:58</t>
  </si>
  <si>
    <t>2026-01-09 21:43:54</t>
  </si>
  <si>
    <t>2026-01-09 21:44:14</t>
  </si>
  <si>
    <t>2026-01-09 21:45:14</t>
  </si>
  <si>
    <t>2026-01-09 21:49:46</t>
  </si>
  <si>
    <t>2026-01-09 21:51:48</t>
  </si>
  <si>
    <t>2026-01-09 22:00:22</t>
  </si>
  <si>
    <t>2026-01-09 22:02:02</t>
  </si>
  <si>
    <t>2026-01-09 22:03:10</t>
  </si>
  <si>
    <t>2026-01-09 22:04:23</t>
  </si>
  <si>
    <t>2026-01-09 22:20:29</t>
  </si>
  <si>
    <t>2026-01-09 22:23:06</t>
  </si>
  <si>
    <t>2026-01-09 22:25:50</t>
  </si>
  <si>
    <t>2026-01-09 22:27:12</t>
  </si>
  <si>
    <t>2026-01-09 22:33:35</t>
  </si>
  <si>
    <t>2026-01-09 22:44:19</t>
  </si>
  <si>
    <t>2026-01-09 22:45:08</t>
  </si>
  <si>
    <t>2026-01-09 22:47:00</t>
  </si>
  <si>
    <t>2026-01-09 22:53:58</t>
  </si>
  <si>
    <t>2026-01-09 23:05:06</t>
  </si>
  <si>
    <t>2026-01-09 23:08:23</t>
  </si>
  <si>
    <t>2026-01-09 23:15:46</t>
  </si>
  <si>
    <t>2026-01-09 23:16:19</t>
  </si>
  <si>
    <t>2026-01-09 23:36:11</t>
  </si>
  <si>
    <t>2026-01-09 23:50:26</t>
  </si>
  <si>
    <t>2026-01-09 23:59:25</t>
  </si>
  <si>
    <t>2026-01-10 00:05:00</t>
  </si>
  <si>
    <t>2026-01-10 00:11:31</t>
  </si>
  <si>
    <t>2026-01-10 00:14:54</t>
  </si>
  <si>
    <t>2026-01-10 00:28:33</t>
  </si>
  <si>
    <t>2026-01-10 00:31:03</t>
  </si>
  <si>
    <t>2026-01-10 00:47:42</t>
  </si>
  <si>
    <t>2026-01-10 01:12:50</t>
  </si>
  <si>
    <t>2026-01-10 03:55:58</t>
  </si>
  <si>
    <t>2026-01-10 04:15:36</t>
  </si>
  <si>
    <t>2026-01-10 05:37:59</t>
  </si>
  <si>
    <t>2026-01-10 05:42:55</t>
  </si>
  <si>
    <t>2026-01-10 06:01:41</t>
  </si>
  <si>
    <t>2026-01-10 06:37:05</t>
  </si>
  <si>
    <t>2026-01-10 07:01:54</t>
  </si>
  <si>
    <t>2026-01-10 07:07:21</t>
  </si>
  <si>
    <t>2026-01-10 07:23:36</t>
  </si>
  <si>
    <t>2026-01-10 07:25:12</t>
  </si>
  <si>
    <t>2026-01-10 07:43:08</t>
  </si>
  <si>
    <t>2026-01-10 07:48:11</t>
  </si>
  <si>
    <t>2026-01-10 07:50:31</t>
  </si>
  <si>
    <t>2026-01-10 07:57:10</t>
  </si>
  <si>
    <t>2026-01-10 08:00:42</t>
  </si>
  <si>
    <t>2026-01-10 08:02:44</t>
  </si>
  <si>
    <t>2026-01-10 08:09:11</t>
  </si>
  <si>
    <t>2026-01-10 08:14:52</t>
  </si>
  <si>
    <t>2026-01-10 08:18:44</t>
  </si>
  <si>
    <t>2026-01-10 08:26:48</t>
  </si>
  <si>
    <t>2026-01-10 08:33:59</t>
  </si>
  <si>
    <t>2026-01-10 08:34:59</t>
  </si>
  <si>
    <t>2026-01-10 08:38:52</t>
  </si>
  <si>
    <t>2026-01-10 08:39:54</t>
  </si>
  <si>
    <t>2026-01-10 08:42:04</t>
  </si>
  <si>
    <t>2026-01-10 08:42:14</t>
  </si>
  <si>
    <t>2026-01-10 08:43:35</t>
  </si>
  <si>
    <t>2026-01-10 08:45:49</t>
  </si>
  <si>
    <t>2026-01-10 08:46:47</t>
  </si>
  <si>
    <t>2026-01-10 08:48:54</t>
  </si>
  <si>
    <t>2026-01-10 08:49:22</t>
  </si>
  <si>
    <t>2026-01-10 08:51:29</t>
  </si>
  <si>
    <t>2026-01-10 08:51:52</t>
  </si>
  <si>
    <t>2026-01-10 08:52:20</t>
  </si>
  <si>
    <t>2026-01-10 08:54:13</t>
  </si>
  <si>
    <t>2026-01-10 08:55:23</t>
  </si>
  <si>
    <t>2026-01-10 08:57:28</t>
  </si>
  <si>
    <t>2026-01-10 09:02:20</t>
  </si>
  <si>
    <t>2026-01-10 09:03:14</t>
  </si>
  <si>
    <t>2026-01-10 09:05:55</t>
  </si>
  <si>
    <t>2026-01-10 09:05:58</t>
  </si>
  <si>
    <t>2026-01-10 09:07:40</t>
  </si>
  <si>
    <t>2026-01-10 09:09:48</t>
  </si>
  <si>
    <t>2026-01-10 09:10:12</t>
  </si>
  <si>
    <t>2026-01-10 09:14:20</t>
  </si>
  <si>
    <t>2026-01-10 09:21:14</t>
  </si>
  <si>
    <t>2026-01-10 09:23:07</t>
  </si>
  <si>
    <t>2026-01-10 09:23:15</t>
  </si>
  <si>
    <t>2026-01-10 09:24:19</t>
  </si>
  <si>
    <t>2026-01-10 09:26:31</t>
  </si>
  <si>
    <t>2026-01-10 09:26:45</t>
  </si>
  <si>
    <t>2026-01-10 09:28:11</t>
  </si>
  <si>
    <t>2026-01-10 09:28:15</t>
  </si>
  <si>
    <t>2026-01-10 09:29:34</t>
  </si>
  <si>
    <t>2026-01-10 09:31:02</t>
  </si>
  <si>
    <t>2026-01-10 09:31:34</t>
  </si>
  <si>
    <t>2026-01-10 09:32:05</t>
  </si>
  <si>
    <t>2026-01-10 09:36:40</t>
  </si>
  <si>
    <t>2026-01-10 09:39:21</t>
  </si>
  <si>
    <t>2026-01-10 09:43:12</t>
  </si>
  <si>
    <t>2026-01-10 09:46:12</t>
  </si>
  <si>
    <t>2026-01-10 09:47:18</t>
  </si>
  <si>
    <t>2026-01-10 09:52:35</t>
  </si>
  <si>
    <t>2026-01-10 09:55:53</t>
  </si>
  <si>
    <t>2026-01-10 09:57:22</t>
  </si>
  <si>
    <t>2026-01-10 09:57:33</t>
  </si>
  <si>
    <t>2026-01-10 09:58:06</t>
  </si>
  <si>
    <t>2026-01-10 09:58:33</t>
  </si>
  <si>
    <t>2026-01-10 09:58:40</t>
  </si>
  <si>
    <t>2026-01-10 10:01:16</t>
  </si>
  <si>
    <t>2026-01-10 10:04:52</t>
  </si>
  <si>
    <t>2026-01-10 10:10:48</t>
  </si>
  <si>
    <t>2026-01-10 10:11:55</t>
  </si>
  <si>
    <t>2026-01-10 10:12:17</t>
  </si>
  <si>
    <t>2026-01-10 10:13:38</t>
  </si>
  <si>
    <t>2026-01-10 10:15:59</t>
  </si>
  <si>
    <t>2026-01-10 10:19:58</t>
  </si>
  <si>
    <t>2026-01-10 10:23:29</t>
  </si>
  <si>
    <t>2026-01-10 10:23:42</t>
  </si>
  <si>
    <t>2026-01-10 10:25:20</t>
  </si>
  <si>
    <t>2026-01-10 10:28:26</t>
  </si>
  <si>
    <t>2026-01-10 10:30:02</t>
  </si>
  <si>
    <t>2026-01-10 10:30:52</t>
  </si>
  <si>
    <t>2026-01-10 10:31:03</t>
  </si>
  <si>
    <t>2026-01-10 10:32:18</t>
  </si>
  <si>
    <t>2026-01-10 10:33:20</t>
  </si>
  <si>
    <t>2026-01-10 10:35:06</t>
  </si>
  <si>
    <t>2026-01-10 10:36:27</t>
  </si>
  <si>
    <t>2026-01-10 10:39:27</t>
  </si>
  <si>
    <t>2026-01-10 10:40:22</t>
  </si>
  <si>
    <t>2026-01-10 10:41:09</t>
  </si>
  <si>
    <t>2026-01-10 10:42:03</t>
  </si>
  <si>
    <t>2026-01-10 10:42:10</t>
  </si>
  <si>
    <t>2026-01-10 10:42:49</t>
  </si>
  <si>
    <t>2026-01-10 10:43:28</t>
  </si>
  <si>
    <t>2026-01-10 10:44:01</t>
  </si>
  <si>
    <t>2026-01-10 10:45:00</t>
  </si>
  <si>
    <t>2026-01-10 10:46:10</t>
  </si>
  <si>
    <t>2026-01-10 10:46:41</t>
  </si>
  <si>
    <t>2026-01-10 10:49:39</t>
  </si>
  <si>
    <t>2026-01-10 10:50:39</t>
  </si>
  <si>
    <t>2026-01-10 10:51:04</t>
  </si>
  <si>
    <t>2026-01-10 10:51:51</t>
  </si>
  <si>
    <t>2026-01-10 10:53:21</t>
  </si>
  <si>
    <t>2026-01-10 10:54:03</t>
  </si>
  <si>
    <t>2026-01-10 10:56:56</t>
  </si>
  <si>
    <t>2026-01-10 10:58:53</t>
  </si>
  <si>
    <t>2026-01-10 10:59:36</t>
  </si>
  <si>
    <t>2026-01-10 11:01:09</t>
  </si>
  <si>
    <t>2026-01-10 11:01:16</t>
  </si>
  <si>
    <t>2026-01-10 11:03:13</t>
  </si>
  <si>
    <t>2026-01-10 11:04:21</t>
  </si>
  <si>
    <t>2026-01-10 11:04:58</t>
  </si>
  <si>
    <t>2026-01-10 11:07:28</t>
  </si>
  <si>
    <t>2026-01-10 11:08:05</t>
  </si>
  <si>
    <t>2026-01-10 11:10:34</t>
  </si>
  <si>
    <t>2026-01-10 11:11:53</t>
  </si>
  <si>
    <t>2026-01-10 11:12:13</t>
  </si>
  <si>
    <t>2026-01-10 11:12:39</t>
  </si>
  <si>
    <t>2026-01-10 11:13:09</t>
  </si>
  <si>
    <t>2026-01-10 11:15:29</t>
  </si>
  <si>
    <t>2026-01-10 11:20:01</t>
  </si>
  <si>
    <t>2026-01-10 11:21:07</t>
  </si>
  <si>
    <t>2026-01-10 11:22:18</t>
  </si>
  <si>
    <t>2026-01-10 11:28:22</t>
  </si>
  <si>
    <t>2026-01-10 11:29:35</t>
  </si>
  <si>
    <t>2026-01-10 11:30:34</t>
  </si>
  <si>
    <t>2026-01-10 11:31:25</t>
  </si>
  <si>
    <t>2026-01-10 11:31:28</t>
  </si>
  <si>
    <t>2026-01-10 11:31:59</t>
  </si>
  <si>
    <t>2026-01-10 11:32:57</t>
  </si>
  <si>
    <t>2026-01-10 11:33:34</t>
  </si>
  <si>
    <t>2026-01-10 11:35:14</t>
  </si>
  <si>
    <t>2026-01-10 11:35:34</t>
  </si>
  <si>
    <t>2026-01-10 11:35:42</t>
  </si>
  <si>
    <t>2026-01-10 11:36:38</t>
  </si>
  <si>
    <t>2026-01-10 11:37:20</t>
  </si>
  <si>
    <t>2026-01-10 11:37:55</t>
  </si>
  <si>
    <t>2026-01-10 11:38:36</t>
  </si>
  <si>
    <t>2026-01-10 11:39:09</t>
  </si>
  <si>
    <t>2026-01-10 11:40:46</t>
  </si>
  <si>
    <t>2026-01-10 11:41:01</t>
  </si>
  <si>
    <t>2026-01-10 11:42:33</t>
  </si>
  <si>
    <t>2026-01-10 11:42:58</t>
  </si>
  <si>
    <t>2026-01-10 11:46:33</t>
  </si>
  <si>
    <t>2026-01-10 11:46:44</t>
  </si>
  <si>
    <t>2026-01-10 11:47:29</t>
  </si>
  <si>
    <t>2026-01-10 11:48:51</t>
  </si>
  <si>
    <t>2026-01-10 11:48:56</t>
  </si>
  <si>
    <t>2026-01-10 11:50:50</t>
  </si>
  <si>
    <t>2026-01-10 11:51:45</t>
  </si>
  <si>
    <t>2026-01-10 11:52:08</t>
  </si>
  <si>
    <t>2026-01-10 11:52:26</t>
  </si>
  <si>
    <t>2026-01-10 11:53:40</t>
  </si>
  <si>
    <t>2026-01-10 11:53:43</t>
  </si>
  <si>
    <t>2026-01-10 11:54:39</t>
  </si>
  <si>
    <t>2026-01-10 11:54:51</t>
  </si>
  <si>
    <t>2026-01-10 11:55:35</t>
  </si>
  <si>
    <t>2026-01-10 11:55:43</t>
  </si>
  <si>
    <t>2026-01-10 11:56:42</t>
  </si>
  <si>
    <t>2026-01-10 11:57:35</t>
  </si>
  <si>
    <t>2026-01-10 11:59:53</t>
  </si>
  <si>
    <t>2026-01-10 12:01:07</t>
  </si>
  <si>
    <t>2026-01-10 12:03:19</t>
  </si>
  <si>
    <t>2026-01-10 12:04:45</t>
  </si>
  <si>
    <t>2026-01-10 12:05:35</t>
  </si>
  <si>
    <t>2026-01-10 12:07:27</t>
  </si>
  <si>
    <t>2026-01-10 12:07:54</t>
  </si>
  <si>
    <t>2026-01-10 12:08:21</t>
  </si>
  <si>
    <t>2026-01-10 12:08:49</t>
  </si>
  <si>
    <t>2026-01-10 12:09:35</t>
  </si>
  <si>
    <t>2026-01-10 12:10:22</t>
  </si>
  <si>
    <t>2026-01-10 12:11:36</t>
  </si>
  <si>
    <t>2026-01-10 12:14:50</t>
  </si>
  <si>
    <t>2026-01-10 12:16:17</t>
  </si>
  <si>
    <t>2026-01-10 12:16:32</t>
  </si>
  <si>
    <t>2026-01-10 12:16:36</t>
  </si>
  <si>
    <t>2026-01-10 12:17:07</t>
  </si>
  <si>
    <t>2026-01-10 12:17:42</t>
  </si>
  <si>
    <t>2026-01-10 12:19:44</t>
  </si>
  <si>
    <t>2026-01-10 12:21:31</t>
  </si>
  <si>
    <t>2026-01-10 12:22:14</t>
  </si>
  <si>
    <t>2026-01-10 12:22:22</t>
  </si>
  <si>
    <t>2026-01-10 12:23:27</t>
  </si>
  <si>
    <t>2026-01-10 12:23:30</t>
  </si>
  <si>
    <t>2026-01-10 12:23:52</t>
  </si>
  <si>
    <t>2026-01-10 12:24:29</t>
  </si>
  <si>
    <t>2026-01-10 12:25:04</t>
  </si>
  <si>
    <t>2026-01-10 12:25:14</t>
  </si>
  <si>
    <t>2026-01-10 12:25:27</t>
  </si>
  <si>
    <t>2026-01-10 12:26:33</t>
  </si>
  <si>
    <t>2026-01-10 12:26:53</t>
  </si>
  <si>
    <t>2026-01-10 12:28:29</t>
  </si>
  <si>
    <t>2026-01-10 12:30:15</t>
  </si>
  <si>
    <t>2026-01-10 12:31:16</t>
  </si>
  <si>
    <t>2026-01-10 12:32:56</t>
  </si>
  <si>
    <t>2026-01-10 12:33:12</t>
  </si>
  <si>
    <t>2026-01-10 12:35:06</t>
  </si>
  <si>
    <t>2026-01-10 12:35:08</t>
  </si>
  <si>
    <t>2026-01-10 12:35:30</t>
  </si>
  <si>
    <t>2026-01-10 12:37:37</t>
  </si>
  <si>
    <t>2026-01-10 12:42:02</t>
  </si>
  <si>
    <t>2026-01-10 12:43:30</t>
  </si>
  <si>
    <t>2026-01-10 12:44:57</t>
  </si>
  <si>
    <t>2026-01-10 12:45:53</t>
  </si>
  <si>
    <t>2026-01-10 12:47:57</t>
  </si>
  <si>
    <t>2026-01-10 12:50:36</t>
  </si>
  <si>
    <t>2026-01-10 12:53:59</t>
  </si>
  <si>
    <t>2026-01-10 12:54:41</t>
  </si>
  <si>
    <t>2026-01-10 12:55:01</t>
  </si>
  <si>
    <t>2026-01-10 12:57:26</t>
  </si>
  <si>
    <t>2026-01-10 12:58:32</t>
  </si>
  <si>
    <t>2026-01-10 12:59:41</t>
  </si>
  <si>
    <t>2026-01-10 13:00:55</t>
  </si>
  <si>
    <t>2026-01-10 13:00:59</t>
  </si>
  <si>
    <t>2026-01-10 13:02:40</t>
  </si>
  <si>
    <t>2026-01-10 13:03:11</t>
  </si>
  <si>
    <t>2026-01-10 13:03:44</t>
  </si>
  <si>
    <t>2026-01-10 13:04:18</t>
  </si>
  <si>
    <t>2026-01-10 13:05:55</t>
  </si>
  <si>
    <t>2026-01-10 13:06:28</t>
  </si>
  <si>
    <t>2026-01-10 13:08:35</t>
  </si>
  <si>
    <t>2026-01-10 13:08:57</t>
  </si>
  <si>
    <t>2026-01-10 13:10:16</t>
  </si>
  <si>
    <t>2026-01-10 13:12:01</t>
  </si>
  <si>
    <t>2026-01-10 13:13:05</t>
  </si>
  <si>
    <t>2026-01-10 13:13:24</t>
  </si>
  <si>
    <t>2026-01-10 13:13:39</t>
  </si>
  <si>
    <t>2026-01-10 13:16:06</t>
  </si>
  <si>
    <t>2026-01-10 13:16:37</t>
  </si>
  <si>
    <t>2026-01-10 13:18:29</t>
  </si>
  <si>
    <t>2026-01-10 13:18:56</t>
  </si>
  <si>
    <t>2026-01-10 13:19:30</t>
  </si>
  <si>
    <t>2026-01-10 13:19:31</t>
  </si>
  <si>
    <t>2026-01-10 13:22:29</t>
  </si>
  <si>
    <t>2026-01-10 13:22:52</t>
  </si>
  <si>
    <t>2026-01-10 13:23:31</t>
  </si>
  <si>
    <t>2026-01-10 13:23:49</t>
  </si>
  <si>
    <t>2026-01-10 13:25:28</t>
  </si>
  <si>
    <t>2026-01-10 13:26:57</t>
  </si>
  <si>
    <t>2026-01-10 13:33:47</t>
  </si>
  <si>
    <t>2026-01-10 13:35:17</t>
  </si>
  <si>
    <t>2026-01-10 13:36:43</t>
  </si>
  <si>
    <t>2026-01-10 13:36:44</t>
  </si>
  <si>
    <t>2026-01-10 13:40:13</t>
  </si>
  <si>
    <t>2026-01-10 13:43:26</t>
  </si>
  <si>
    <t>2026-01-10 13:43:51</t>
  </si>
  <si>
    <t>2026-01-10 13:44:30</t>
  </si>
  <si>
    <t>2026-01-10 13:51:08</t>
  </si>
  <si>
    <t>2026-01-10 13:52:04</t>
  </si>
  <si>
    <t>2026-01-10 13:53:58</t>
  </si>
  <si>
    <t>2026-01-10 13:57:17</t>
  </si>
  <si>
    <t>2026-01-10 13:57:24</t>
  </si>
  <si>
    <t>2026-01-10 13:58:31</t>
  </si>
  <si>
    <t>2026-01-10 13:58:50</t>
  </si>
  <si>
    <t>2026-01-10 13:59:08</t>
  </si>
  <si>
    <t>2026-01-10 14:00:07</t>
  </si>
  <si>
    <t>2026-01-10 14:05:07</t>
  </si>
  <si>
    <t>2026-01-10 14:08:48</t>
  </si>
  <si>
    <t>2026-01-10 14:09:06</t>
  </si>
  <si>
    <t>2026-01-10 14:09:07</t>
  </si>
  <si>
    <t>2026-01-10 14:09:22</t>
  </si>
  <si>
    <t>2026-01-10 14:09:47</t>
  </si>
  <si>
    <t>2026-01-10 14:12:30</t>
  </si>
  <si>
    <t>2026-01-10 14:13:13</t>
  </si>
  <si>
    <t>2026-01-10 14:13:40</t>
  </si>
  <si>
    <t>2026-01-10 14:16:08</t>
  </si>
  <si>
    <t>2026-01-10 14:17:35</t>
  </si>
  <si>
    <t>2026-01-10 14:19:20</t>
  </si>
  <si>
    <t>2026-01-10 14:23:30</t>
  </si>
  <si>
    <t>2026-01-10 14:25:53</t>
  </si>
  <si>
    <t>2026-01-10 14:26:21</t>
  </si>
  <si>
    <t>2026-01-10 14:27:06</t>
  </si>
  <si>
    <t>2026-01-10 14:28:35</t>
  </si>
  <si>
    <t>2026-01-10 14:29:55</t>
  </si>
  <si>
    <t>2026-01-10 14:30:35</t>
  </si>
  <si>
    <t>2026-01-10 14:30:47</t>
  </si>
  <si>
    <t>2026-01-10 14:32:30</t>
  </si>
  <si>
    <t>2026-01-10 14:33:22</t>
  </si>
  <si>
    <t>2026-01-10 14:34:38</t>
  </si>
  <si>
    <t>2026-01-10 14:35:58</t>
  </si>
  <si>
    <t>2026-01-10 14:38:13</t>
  </si>
  <si>
    <t>2026-01-10 14:43:08</t>
  </si>
  <si>
    <t>2026-01-10 14:43:42</t>
  </si>
  <si>
    <t>2026-01-10 14:45:16</t>
  </si>
  <si>
    <t>2026-01-10 14:45:45</t>
  </si>
  <si>
    <t>2026-01-10 14:46:09</t>
  </si>
  <si>
    <t>2026-01-10 14:47:41</t>
  </si>
  <si>
    <t>2026-01-10 14:47:54</t>
  </si>
  <si>
    <t>2026-01-10 14:48:39</t>
  </si>
  <si>
    <t>2026-01-10 14:49:26</t>
  </si>
  <si>
    <t>2026-01-10 14:50:14</t>
  </si>
  <si>
    <t>2026-01-10 14:50:44</t>
  </si>
  <si>
    <t>2026-01-10 14:51:11</t>
  </si>
  <si>
    <t>2026-01-10 14:54:43</t>
  </si>
  <si>
    <t>2026-01-10 14:54:58</t>
  </si>
  <si>
    <t>2026-01-10 15:00:00</t>
  </si>
  <si>
    <t>2026-01-10 15:02:38</t>
  </si>
  <si>
    <t>2026-01-10 15:03:56</t>
  </si>
  <si>
    <t>2026-01-10 15:07:13</t>
  </si>
  <si>
    <t>2026-01-10 15:08:30</t>
  </si>
  <si>
    <t>2026-01-10 15:08:35</t>
  </si>
  <si>
    <t>2026-01-10 15:10:03</t>
  </si>
  <si>
    <t>2026-01-10 15:10:07</t>
  </si>
  <si>
    <t>2026-01-10 15:12:25</t>
  </si>
  <si>
    <t>2026-01-10 15:13:29</t>
  </si>
  <si>
    <t>2026-01-10 15:13:33</t>
  </si>
  <si>
    <t>2026-01-10 15:14:59</t>
  </si>
  <si>
    <t>2026-01-10 15:17:36</t>
  </si>
  <si>
    <t>2026-01-10 15:17:47</t>
  </si>
  <si>
    <t>2026-01-10 15:18:08</t>
  </si>
  <si>
    <t>2026-01-10 15:20:02</t>
  </si>
  <si>
    <t>2026-01-10 15:21:03</t>
  </si>
  <si>
    <t>2026-01-10 15:21:22</t>
  </si>
  <si>
    <t>2026-01-10 15:22:09</t>
  </si>
  <si>
    <t>2026-01-10 15:24:02</t>
  </si>
  <si>
    <t>2026-01-10 15:24:05</t>
  </si>
  <si>
    <t>2026-01-10 15:26:53</t>
  </si>
  <si>
    <t>2026-01-10 15:27:00</t>
  </si>
  <si>
    <t>2026-01-10 15:29:49</t>
  </si>
  <si>
    <t>2026-01-10 15:30:39</t>
  </si>
  <si>
    <t>2026-01-10 15:31:10</t>
  </si>
  <si>
    <t>2026-01-10 15:33:02</t>
  </si>
  <si>
    <t>2026-01-10 15:33:41</t>
  </si>
  <si>
    <t>2026-01-10 15:39:04</t>
  </si>
  <si>
    <t>2026-01-10 15:41:24</t>
  </si>
  <si>
    <t>2026-01-10 15:48:10</t>
  </si>
  <si>
    <t>2026-01-10 15:48:29</t>
  </si>
  <si>
    <t>2026-01-10 15:51:45</t>
  </si>
  <si>
    <t>2026-01-10 15:52:05</t>
  </si>
  <si>
    <t>2026-01-10 15:52:10</t>
  </si>
  <si>
    <t>2026-01-10 15:55:01</t>
  </si>
  <si>
    <t>2026-01-10 15:55:54</t>
  </si>
  <si>
    <t>2026-01-10 15:56:27</t>
  </si>
  <si>
    <t>2026-01-10 15:56:46</t>
  </si>
  <si>
    <t>2026-01-10 15:57:07</t>
  </si>
  <si>
    <t>2026-01-10 15:59:30</t>
  </si>
  <si>
    <t>2026-01-10 16:02:24</t>
  </si>
  <si>
    <t>2026-01-10 16:02:43</t>
  </si>
  <si>
    <t>2026-01-10 16:03:37</t>
  </si>
  <si>
    <t>2026-01-10 16:05:18</t>
  </si>
  <si>
    <t>2026-01-10 16:08:41</t>
  </si>
  <si>
    <t>2026-01-10 16:10:39</t>
  </si>
  <si>
    <t>2026-01-10 16:11:08</t>
  </si>
  <si>
    <t>2026-01-10 16:11:27</t>
  </si>
  <si>
    <t>2026-01-10 16:15:02</t>
  </si>
  <si>
    <t>2026-01-10 16:17:04</t>
  </si>
  <si>
    <t>2026-01-10 16:20:22</t>
  </si>
  <si>
    <t>2026-01-10 16:23:21</t>
  </si>
  <si>
    <t>2026-01-10 16:24:01</t>
  </si>
  <si>
    <t>2026-01-10 16:25:26</t>
  </si>
  <si>
    <t>2026-01-10 16:27:05</t>
  </si>
  <si>
    <t>2026-01-10 16:27:15</t>
  </si>
  <si>
    <t>2026-01-10 16:28:06</t>
  </si>
  <si>
    <t>2026-01-10 16:28:18</t>
  </si>
  <si>
    <t>2026-01-10 16:28:22</t>
  </si>
  <si>
    <t>2026-01-10 16:31:18</t>
  </si>
  <si>
    <t>2026-01-10 16:33:03</t>
  </si>
  <si>
    <t>2026-01-10 16:33:29</t>
  </si>
  <si>
    <t>2026-01-10 16:33:49</t>
  </si>
  <si>
    <t>2026-01-10 16:33:59</t>
  </si>
  <si>
    <t>2026-01-10 16:39:53</t>
  </si>
  <si>
    <t>2026-01-10 16:40:15</t>
  </si>
  <si>
    <t>2026-01-10 16:41:22</t>
  </si>
  <si>
    <t>2026-01-10 16:45:27</t>
  </si>
  <si>
    <t>2026-01-10 16:48:53</t>
  </si>
  <si>
    <t>2026-01-10 16:49:00</t>
  </si>
  <si>
    <t>2026-01-10 16:52:33</t>
  </si>
  <si>
    <t>2026-01-10 16:53:43</t>
  </si>
  <si>
    <t>2026-01-10 16:56:37</t>
  </si>
  <si>
    <t>2026-01-10 16:56:44</t>
  </si>
  <si>
    <t>2026-01-10 16:56:58</t>
  </si>
  <si>
    <t>2026-01-10 17:01:07</t>
  </si>
  <si>
    <t>2026-01-10 17:08:37</t>
  </si>
  <si>
    <t>2026-01-10 17:10:02</t>
  </si>
  <si>
    <t>2026-01-10 17:14:52</t>
  </si>
  <si>
    <t>2026-01-10 17:16:18</t>
  </si>
  <si>
    <t>2026-01-10 17:16:47</t>
  </si>
  <si>
    <t>2026-01-10 17:17:43</t>
  </si>
  <si>
    <t>2026-01-10 17:18:08</t>
  </si>
  <si>
    <t>2026-01-10 17:20:46</t>
  </si>
  <si>
    <t>2026-01-10 17:23:51</t>
  </si>
  <si>
    <t>2026-01-10 17:25:03</t>
  </si>
  <si>
    <t>2026-01-10 17:26:51</t>
  </si>
  <si>
    <t>2026-01-10 17:26:55</t>
  </si>
  <si>
    <t>2026-01-10 17:28:13</t>
  </si>
  <si>
    <t>2026-01-10 17:29:07</t>
  </si>
  <si>
    <t>2026-01-10 17:29:39</t>
  </si>
  <si>
    <t>2026-01-10 17:32:45</t>
  </si>
  <si>
    <t>2026-01-10 17:36:18</t>
  </si>
  <si>
    <t>2026-01-10 17:39:15</t>
  </si>
  <si>
    <t>2026-01-10 17:42:59</t>
  </si>
  <si>
    <t>2026-01-10 17:46:37</t>
  </si>
  <si>
    <t>2026-01-10 17:50:06</t>
  </si>
  <si>
    <t>2026-01-10 17:56:39</t>
  </si>
  <si>
    <t>2026-01-10 18:02:06</t>
  </si>
  <si>
    <t>2026-01-10 18:03:00</t>
  </si>
  <si>
    <t>2026-01-10 18:03:49</t>
  </si>
  <si>
    <t>2026-01-10 18:04:22</t>
  </si>
  <si>
    <t>2026-01-10 18:06:02</t>
  </si>
  <si>
    <t>2026-01-10 18:08:33</t>
  </si>
  <si>
    <t>2026-01-10 18:10:42</t>
  </si>
  <si>
    <t>2026-01-10 18:17:29</t>
  </si>
  <si>
    <t>2026-01-10 18:21:36</t>
  </si>
  <si>
    <t>2026-01-10 18:22:10</t>
  </si>
  <si>
    <t>2026-01-10 18:22:43</t>
  </si>
  <si>
    <t>2026-01-10 18:27:28</t>
  </si>
  <si>
    <t>2026-01-10 18:27:48</t>
  </si>
  <si>
    <t>2026-01-10 18:30:00</t>
  </si>
  <si>
    <t>2026-01-10 18:34:18</t>
  </si>
  <si>
    <t>2026-01-10 18:37:26</t>
  </si>
  <si>
    <t>2026-01-10 18:38:23</t>
  </si>
  <si>
    <t>2026-01-10 18:41:05</t>
  </si>
  <si>
    <t>2026-01-10 18:42:01</t>
  </si>
  <si>
    <t>2026-01-10 18:42:03</t>
  </si>
  <si>
    <t>2026-01-10 18:44:20</t>
  </si>
  <si>
    <t>2026-01-10 18:47:27</t>
  </si>
  <si>
    <t>2026-01-10 18:47:43</t>
  </si>
  <si>
    <t>2026-01-10 18:49:00</t>
  </si>
  <si>
    <t>2026-01-10 18:50:06</t>
  </si>
  <si>
    <t>2026-01-10 19:03:13</t>
  </si>
  <si>
    <t>2026-01-10 19:05:14</t>
  </si>
  <si>
    <t>2026-01-10 19:05:53</t>
  </si>
  <si>
    <t>2026-01-10 19:06:30</t>
  </si>
  <si>
    <t>2026-01-10 19:07:49</t>
  </si>
  <si>
    <t>2026-01-10 19:08:26</t>
  </si>
  <si>
    <t>2026-01-10 19:09:59</t>
  </si>
  <si>
    <t>2026-01-10 19:12:47</t>
  </si>
  <si>
    <t>2026-01-10 19:15:52</t>
  </si>
  <si>
    <t>2026-01-10 19:16:01</t>
  </si>
  <si>
    <t>2026-01-10 19:16:28</t>
  </si>
  <si>
    <t>2026-01-10 19:19:49</t>
  </si>
  <si>
    <t>2026-01-10 19:20:05</t>
  </si>
  <si>
    <t>2026-01-10 19:21:27</t>
  </si>
  <si>
    <t>2026-01-10 19:21:31</t>
  </si>
  <si>
    <t>2026-01-10 19:21:48</t>
  </si>
  <si>
    <t>2026-01-10 19:22:17</t>
  </si>
  <si>
    <t>2026-01-10 19:24:18</t>
  </si>
  <si>
    <t>2026-01-10 19:26:36</t>
  </si>
  <si>
    <t>2026-01-10 19:27:12</t>
  </si>
  <si>
    <t>2026-01-10 19:29:24</t>
  </si>
  <si>
    <t>2026-01-10 19:33:11</t>
  </si>
  <si>
    <t>2026-01-10 19:37:23</t>
  </si>
  <si>
    <t>2026-01-10 19:38:09</t>
  </si>
  <si>
    <t>2026-01-10 19:46:02</t>
  </si>
  <si>
    <t>2026-01-10 19:48:20</t>
  </si>
  <si>
    <t>2026-01-10 19:48:25</t>
  </si>
  <si>
    <t>2026-01-10 19:50:33</t>
  </si>
  <si>
    <t>2026-01-10 19:55:00</t>
  </si>
  <si>
    <t>2026-01-10 19:55:35</t>
  </si>
  <si>
    <t>2026-01-10 19:56:22</t>
  </si>
  <si>
    <t>2026-01-10 19:57:19</t>
  </si>
  <si>
    <t>2026-01-10 19:58:11</t>
  </si>
  <si>
    <t>2026-01-10 20:02:35</t>
  </si>
  <si>
    <t>2026-01-10 20:03:24</t>
  </si>
  <si>
    <t>2026-01-10 20:08:28</t>
  </si>
  <si>
    <t>2026-01-10 20:09:25</t>
  </si>
  <si>
    <t>2026-01-10 20:09:42</t>
  </si>
  <si>
    <t>2026-01-10 20:11:09</t>
  </si>
  <si>
    <t>2026-01-10 20:11:23</t>
  </si>
  <si>
    <t>2026-01-10 20:14:13</t>
  </si>
  <si>
    <t>2026-01-10 20:14:55</t>
  </si>
  <si>
    <t>2026-01-10 20:14:58</t>
  </si>
  <si>
    <t>2026-01-10 20:19:13</t>
  </si>
  <si>
    <t>2026-01-10 20:19:33</t>
  </si>
  <si>
    <t>2026-01-10 20:22:31</t>
  </si>
  <si>
    <t>2026-01-10 20:22:44</t>
  </si>
  <si>
    <t>2026-01-10 20:24:44</t>
  </si>
  <si>
    <t>2026-01-10 20:26:30</t>
  </si>
  <si>
    <t>2026-01-10 20:26:58</t>
  </si>
  <si>
    <t>2026-01-10 20:27:26</t>
  </si>
  <si>
    <t>2026-01-10 20:29:04</t>
  </si>
  <si>
    <t>2026-01-10 20:29:38</t>
  </si>
  <si>
    <t>2026-01-10 20:29:40</t>
  </si>
  <si>
    <t>2026-01-10 20:35:57</t>
  </si>
  <si>
    <t>2026-01-10 20:45:35</t>
  </si>
  <si>
    <t>2026-01-10 20:45:40</t>
  </si>
  <si>
    <t>2026-01-10 20:46:34</t>
  </si>
  <si>
    <t>2026-01-10 20:47:56</t>
  </si>
  <si>
    <t>2026-01-10 20:49:30</t>
  </si>
  <si>
    <t>2026-01-10 20:51:11</t>
  </si>
  <si>
    <t>2026-01-10 20:51:33</t>
  </si>
  <si>
    <t>2026-01-10 20:57:52</t>
  </si>
  <si>
    <t>2026-01-10 21:11:07</t>
  </si>
  <si>
    <t>2026-01-10 21:14:58</t>
  </si>
  <si>
    <t>2026-01-10 21:16:55</t>
  </si>
  <si>
    <t>2026-01-10 21:17:14</t>
  </si>
  <si>
    <t>2026-01-10 21:19:03</t>
  </si>
  <si>
    <t>2026-01-10 21:21:56</t>
  </si>
  <si>
    <t>2026-01-10 21:22:37</t>
  </si>
  <si>
    <t>2026-01-10 21:25:00</t>
  </si>
  <si>
    <t>2026-01-10 21:27:01</t>
  </si>
  <si>
    <t>2026-01-10 21:27:32</t>
  </si>
  <si>
    <t>2026-01-10 21:32:38</t>
  </si>
  <si>
    <t>2026-01-10 21:44:57</t>
  </si>
  <si>
    <t>2026-01-10 21:46:13</t>
  </si>
  <si>
    <t>2026-01-10 21:47:37</t>
  </si>
  <si>
    <t>2026-01-10 21:49:37</t>
  </si>
  <si>
    <t>2026-01-10 21:58:33</t>
  </si>
  <si>
    <t>2026-01-10 21:59:06</t>
  </si>
  <si>
    <t>2026-01-10 21:59:14</t>
  </si>
  <si>
    <t>2026-01-10 22:01:31</t>
  </si>
  <si>
    <t>2026-01-10 22:02:51</t>
  </si>
  <si>
    <t>2026-01-10 22:04:33</t>
  </si>
  <si>
    <t>2026-01-10 22:06:28</t>
  </si>
  <si>
    <t>2026-01-10 22:12:05</t>
  </si>
  <si>
    <t>2026-01-10 22:13:32</t>
  </si>
  <si>
    <t>2026-01-10 22:16:29</t>
  </si>
  <si>
    <t>2026-01-10 22:18:56</t>
  </si>
  <si>
    <t>2026-01-10 22:28:14</t>
  </si>
  <si>
    <t>2026-01-10 22:29:47</t>
  </si>
  <si>
    <t>2026-01-10 22:34:39</t>
  </si>
  <si>
    <t>2026-01-10 22:38:23</t>
  </si>
  <si>
    <t>2026-01-10 22:46:18</t>
  </si>
  <si>
    <t>2026-01-10 22:48:54</t>
  </si>
  <si>
    <t>2026-01-10 22:48:59</t>
  </si>
  <si>
    <t>2026-01-10 22:50:37</t>
  </si>
  <si>
    <t>2026-01-10 22:51:02</t>
  </si>
  <si>
    <t>2026-01-10 22:54:10</t>
  </si>
  <si>
    <t>2026-01-10 22:59:54</t>
  </si>
  <si>
    <t>2026-01-10 23:00:29</t>
  </si>
  <si>
    <t>2026-01-10 23:01:43</t>
  </si>
  <si>
    <t>2026-01-10 23:06:09</t>
  </si>
  <si>
    <t>2026-01-10 23:13:59</t>
  </si>
  <si>
    <t>2026-01-10 23:17:19</t>
  </si>
  <si>
    <t>2026-01-10 23:18:24</t>
  </si>
  <si>
    <t>2026-01-10 23:18:31</t>
  </si>
  <si>
    <t>2026-01-10 23:27:16</t>
  </si>
  <si>
    <t>2026-01-10 23:36:08</t>
  </si>
  <si>
    <t>2026-01-10 23:37:14</t>
  </si>
  <si>
    <t>2026-01-10 23:44:55</t>
  </si>
  <si>
    <t>2026-01-10 23:55:13</t>
  </si>
  <si>
    <t>2026-01-10 23:56:46</t>
  </si>
  <si>
    <t>2026-01-10 23:57:40</t>
  </si>
  <si>
    <t>2026-01-11 00:10:54</t>
  </si>
  <si>
    <t>2026-01-11 00:25:00</t>
  </si>
  <si>
    <t>2026-01-11 00:58:17</t>
  </si>
  <si>
    <t>2026-01-11 01:01:49</t>
  </si>
  <si>
    <t>2026-01-11 01:04:16</t>
  </si>
  <si>
    <t>2026-01-11 01:07:26</t>
  </si>
  <si>
    <t>2026-01-11 05:27:17</t>
  </si>
  <si>
    <t>2026-01-11 06:39:58</t>
  </si>
  <si>
    <t>2026-01-11 06:48:16</t>
  </si>
  <si>
    <t>2026-01-11 07:04:10</t>
  </si>
  <si>
    <t>2026-01-11 07:26:17</t>
  </si>
  <si>
    <t>2026-01-11 07:39:34</t>
  </si>
  <si>
    <t>2026-01-11 08:10:06</t>
  </si>
  <si>
    <t>2026-01-11 08:12:54</t>
  </si>
  <si>
    <t>2026-01-11 08:16:01</t>
  </si>
  <si>
    <t>2026-01-11 08:26:04</t>
  </si>
  <si>
    <t>2026-01-11 08:26:47</t>
  </si>
  <si>
    <t>2026-01-11 08:35:31</t>
  </si>
  <si>
    <t>2026-01-11 08:36:44</t>
  </si>
  <si>
    <t>2026-01-11 08:37:04</t>
  </si>
  <si>
    <t>2026-01-11 08:38:05</t>
  </si>
  <si>
    <t>2026-01-11 08:38:07</t>
  </si>
  <si>
    <t>2026-01-11 08:50:18</t>
  </si>
  <si>
    <t>2026-01-11 08:52:35</t>
  </si>
  <si>
    <t>2026-01-11 08:53:47</t>
  </si>
  <si>
    <t>2026-01-11 08:56:13</t>
  </si>
  <si>
    <t>2026-01-11 09:05:18</t>
  </si>
  <si>
    <t>2026-01-11 09:06:15</t>
  </si>
  <si>
    <t>2026-01-11 09:07:45</t>
  </si>
  <si>
    <t>2026-01-11 09:08:13</t>
  </si>
  <si>
    <t>2026-01-11 09:18:30</t>
  </si>
  <si>
    <t>2026-01-11 09:20:07</t>
  </si>
  <si>
    <t>2026-01-11 09:20:37</t>
  </si>
  <si>
    <t>2026-01-11 09:21:29</t>
  </si>
  <si>
    <t>2026-01-11 09:25:08</t>
  </si>
  <si>
    <t>2026-01-11 09:26:15</t>
  </si>
  <si>
    <t>2026-01-11 09:27:10</t>
  </si>
  <si>
    <t>2026-01-11 09:29:40</t>
  </si>
  <si>
    <t>2026-01-11 09:35:58</t>
  </si>
  <si>
    <t>2026-01-11 09:40:22</t>
  </si>
  <si>
    <t>2026-01-11 09:41:40</t>
  </si>
  <si>
    <t>2026-01-11 09:41:50</t>
  </si>
  <si>
    <t>2026-01-11 09:42:13</t>
  </si>
  <si>
    <t>2026-01-11 09:44:30</t>
  </si>
  <si>
    <t>2026-01-11 09:46:00</t>
  </si>
  <si>
    <t>2026-01-11 09:48:15</t>
  </si>
  <si>
    <t>2026-01-11 09:49:19</t>
  </si>
  <si>
    <t>2026-01-11 09:51:42</t>
  </si>
  <si>
    <t>2026-01-11 09:51:47</t>
  </si>
  <si>
    <t>2026-01-11 10:04:50</t>
  </si>
  <si>
    <t>2026-01-11 10:05:00</t>
  </si>
  <si>
    <t>2026-01-11 10:05:25</t>
  </si>
  <si>
    <t>2026-01-11 10:06:34</t>
  </si>
  <si>
    <t>2026-01-11 10:06:51</t>
  </si>
  <si>
    <t>2026-01-11 10:09:11</t>
  </si>
  <si>
    <t>2026-01-11 10:10:50</t>
  </si>
  <si>
    <t>2026-01-11 10:11:17</t>
  </si>
  <si>
    <t>2026-01-11 10:14:39</t>
  </si>
  <si>
    <t>2026-01-11 10:15:03</t>
  </si>
  <si>
    <t>2026-01-11 10:16:10</t>
  </si>
  <si>
    <t>2026-01-11 10:16:45</t>
  </si>
  <si>
    <t>2026-01-11 10:22:30</t>
  </si>
  <si>
    <t>2026-01-11 10:24:11</t>
  </si>
  <si>
    <t>2026-01-11 10:29:15</t>
  </si>
  <si>
    <t>2026-01-11 10:30:31</t>
  </si>
  <si>
    <t>2026-01-11 10:31:39</t>
  </si>
  <si>
    <t>2026-01-11 10:32:01</t>
  </si>
  <si>
    <t>2026-01-11 10:33:36</t>
  </si>
  <si>
    <t>2026-01-11 10:36:41</t>
  </si>
  <si>
    <t>2026-01-11 10:40:08</t>
  </si>
  <si>
    <t>2026-01-11 10:43:04</t>
  </si>
  <si>
    <t>2026-01-11 10:45:43</t>
  </si>
  <si>
    <t>2026-01-11 10:46:40</t>
  </si>
  <si>
    <t>2026-01-11 10:48:12</t>
  </si>
  <si>
    <t>2026-01-11 10:49:09</t>
  </si>
  <si>
    <t>2026-01-11 10:49:11</t>
  </si>
  <si>
    <t>2026-01-11 10:56:09</t>
  </si>
  <si>
    <t>2026-01-11 10:57:13</t>
  </si>
  <si>
    <t>2026-01-11 10:57:31</t>
  </si>
  <si>
    <t>2026-01-11 10:58:57</t>
  </si>
  <si>
    <t>2026-01-11 11:00:03</t>
  </si>
  <si>
    <t>2026-01-11 11:00:05</t>
  </si>
  <si>
    <t>2026-01-11 11:01:42</t>
  </si>
  <si>
    <t>2026-01-11 11:03:42</t>
  </si>
  <si>
    <t>2026-01-11 11:04:18</t>
  </si>
  <si>
    <t>2026-01-11 11:05:08</t>
  </si>
  <si>
    <t>2026-01-11 11:05:15</t>
  </si>
  <si>
    <t>2026-01-11 11:07:20</t>
  </si>
  <si>
    <t>2026-01-11 11:07:47</t>
  </si>
  <si>
    <t>2026-01-11 11:10:36</t>
  </si>
  <si>
    <t>2026-01-11 11:10:43</t>
  </si>
  <si>
    <t>2026-01-11 11:11:46</t>
  </si>
  <si>
    <t>2026-01-11 11:12:12</t>
  </si>
  <si>
    <t>2026-01-11 11:13:23</t>
  </si>
  <si>
    <t>2026-01-11 11:14:28</t>
  </si>
  <si>
    <t>2026-01-11 11:15:38</t>
  </si>
  <si>
    <t>2026-01-11 11:16:26</t>
  </si>
  <si>
    <t>2026-01-11 11:19:14</t>
  </si>
  <si>
    <t>2026-01-11 11:20:02</t>
  </si>
  <si>
    <t>2026-01-11 11:20:29</t>
  </si>
  <si>
    <t>2026-01-11 11:21:19</t>
  </si>
  <si>
    <t>2026-01-11 11:21:30</t>
  </si>
  <si>
    <t>2026-01-11 11:22:44</t>
  </si>
  <si>
    <t>2026-01-11 11:22:54</t>
  </si>
  <si>
    <t>2026-01-11 11:23:25</t>
  </si>
  <si>
    <t>2026-01-11 11:23:45</t>
  </si>
  <si>
    <t>2026-01-11 11:23:59</t>
  </si>
  <si>
    <t>2026-01-11 11:25:21</t>
  </si>
  <si>
    <t>2026-01-11 11:27:10</t>
  </si>
  <si>
    <t>2026-01-11 11:27:25</t>
  </si>
  <si>
    <t>2026-01-11 11:29:02</t>
  </si>
  <si>
    <t>2026-01-11 11:31:05</t>
  </si>
  <si>
    <t>2026-01-11 11:35:29</t>
  </si>
  <si>
    <t>2026-01-11 11:36:48</t>
  </si>
  <si>
    <t>2026-01-11 11:37:07</t>
  </si>
  <si>
    <t>2026-01-11 11:40:06</t>
  </si>
  <si>
    <t>2026-01-11 11:42:36</t>
  </si>
  <si>
    <t>2026-01-11 11:43:44</t>
  </si>
  <si>
    <t>2026-01-11 11:46:00</t>
  </si>
  <si>
    <t>2026-01-11 11:47:16</t>
  </si>
  <si>
    <t>2026-01-11 11:49:26</t>
  </si>
  <si>
    <t>2026-01-11 11:51:06</t>
  </si>
  <si>
    <t>2026-01-11 11:56:02</t>
  </si>
  <si>
    <t>2026-01-11 12:01:48</t>
  </si>
  <si>
    <t>2026-01-11 12:02:34</t>
  </si>
  <si>
    <t>2026-01-11 12:04:17</t>
  </si>
  <si>
    <t>2026-01-11 12:05:18</t>
  </si>
  <si>
    <t>2026-01-11 12:06:11</t>
  </si>
  <si>
    <t>2026-01-11 12:06:22</t>
  </si>
  <si>
    <t>2026-01-11 12:06:34</t>
  </si>
  <si>
    <t>2026-01-11 12:11:23</t>
  </si>
  <si>
    <t>2026-01-11 12:12:10</t>
  </si>
  <si>
    <t>2026-01-11 12:12:12</t>
  </si>
  <si>
    <t>2026-01-11 12:12:18</t>
  </si>
  <si>
    <t>2026-01-11 12:12:41</t>
  </si>
  <si>
    <t>2026-01-11 12:12:43</t>
  </si>
  <si>
    <t>2026-01-11 12:13:06</t>
  </si>
  <si>
    <t>2026-01-11 12:13:56</t>
  </si>
  <si>
    <t>2026-01-11 12:20:45</t>
  </si>
  <si>
    <t>2026-01-11 12:25:00</t>
  </si>
  <si>
    <t>2026-01-11 12:26:25</t>
  </si>
  <si>
    <t>2026-01-11 12:27:18</t>
  </si>
  <si>
    <t>2026-01-11 12:30:47</t>
  </si>
  <si>
    <t>2026-01-11 12:34:14</t>
  </si>
  <si>
    <t>2026-01-11 12:35:46</t>
  </si>
  <si>
    <t>2026-01-11 12:38:49</t>
  </si>
  <si>
    <t>2026-01-11 12:43:12</t>
  </si>
  <si>
    <t>2026-01-11 12:43:19</t>
  </si>
  <si>
    <t>2026-01-11 12:46:24</t>
  </si>
  <si>
    <t>2026-01-11 12:46:41</t>
  </si>
  <si>
    <t>2026-01-11 12:50:12</t>
  </si>
  <si>
    <t>2026-01-11 12:52:10</t>
  </si>
  <si>
    <t>2026-01-11 12:53:47</t>
  </si>
  <si>
    <t>2026-01-11 12:54:31</t>
  </si>
  <si>
    <t>2026-01-11 12:54:59</t>
  </si>
  <si>
    <t>2026-01-11 12:58:04</t>
  </si>
  <si>
    <t>2026-01-11 12:59:56</t>
  </si>
  <si>
    <t>2026-01-11 13:01:05</t>
  </si>
  <si>
    <t>2026-01-11 13:02:30</t>
  </si>
  <si>
    <t>2026-01-11 13:08:48</t>
  </si>
  <si>
    <t>2026-01-11 13:11:11</t>
  </si>
  <si>
    <t>2026-01-11 13:14:34</t>
  </si>
  <si>
    <t>2026-01-11 13:15:59</t>
  </si>
  <si>
    <t>2026-01-11 13:16:59</t>
  </si>
  <si>
    <t>2026-01-11 13:19:08</t>
  </si>
  <si>
    <t>2026-01-11 13:20:42</t>
  </si>
  <si>
    <t>2026-01-11 13:21:33</t>
  </si>
  <si>
    <t>2026-01-11 13:23:17</t>
  </si>
  <si>
    <t>2026-01-11 13:26:38</t>
  </si>
  <si>
    <t>2026-01-11 13:27:41</t>
  </si>
  <si>
    <t>2026-01-11 13:29:16</t>
  </si>
  <si>
    <t>2026-01-11 13:31:22</t>
  </si>
  <si>
    <t>2026-01-11 13:32:03</t>
  </si>
  <si>
    <t>2026-01-11 13:32:25</t>
  </si>
  <si>
    <t>2026-01-11 13:33:38</t>
  </si>
  <si>
    <t>2026-01-11 13:33:41</t>
  </si>
  <si>
    <t>2026-01-11 13:33:56</t>
  </si>
  <si>
    <t>2026-01-11 13:34:40</t>
  </si>
  <si>
    <t>2026-01-11 13:35:15</t>
  </si>
  <si>
    <t>2026-01-11 13:36:03</t>
  </si>
  <si>
    <t>2026-01-11 13:36:12</t>
  </si>
  <si>
    <t>2026-01-11 13:36:52</t>
  </si>
  <si>
    <t>2026-01-11 13:37:13</t>
  </si>
  <si>
    <t>2026-01-11 13:39:09</t>
  </si>
  <si>
    <t>2026-01-11 13:40:25</t>
  </si>
  <si>
    <t>2026-01-11 13:40:46</t>
  </si>
  <si>
    <t>2026-01-11 13:42:19</t>
  </si>
  <si>
    <t>2026-01-11 13:44:32</t>
  </si>
  <si>
    <t>2026-01-11 13:47:07</t>
  </si>
  <si>
    <t>2026-01-11 13:48:37</t>
  </si>
  <si>
    <t>2026-01-11 13:51:41</t>
  </si>
  <si>
    <t>2026-01-11 13:53:09</t>
  </si>
  <si>
    <t>2026-01-11 13:55:27</t>
  </si>
  <si>
    <t>2026-01-11 13:57:18</t>
  </si>
  <si>
    <t>2026-01-11 13:59:40</t>
  </si>
  <si>
    <t>2026-01-11 14:00:18</t>
  </si>
  <si>
    <t>2026-01-11 14:00:22</t>
  </si>
  <si>
    <t>2026-01-11 14:01:04</t>
  </si>
  <si>
    <t>2026-01-11 14:03:13</t>
  </si>
  <si>
    <t>2026-01-11 14:06:44</t>
  </si>
  <si>
    <t>2026-01-11 14:07:46</t>
  </si>
  <si>
    <t>2026-01-11 14:08:30</t>
  </si>
  <si>
    <t>2026-01-11 14:09:57</t>
  </si>
  <si>
    <t>2026-01-11 14:10:27</t>
  </si>
  <si>
    <t>2026-01-11 14:13:04</t>
  </si>
  <si>
    <t>2026-01-11 14:15:52</t>
  </si>
  <si>
    <t>2026-01-11 14:19:26</t>
  </si>
  <si>
    <t>2026-01-11 14:20:57</t>
  </si>
  <si>
    <t>2026-01-11 14:21:09</t>
  </si>
  <si>
    <t>2026-01-11 14:21:36</t>
  </si>
  <si>
    <t>2026-01-11 14:22:07</t>
  </si>
  <si>
    <t>2026-01-11 14:22:59</t>
  </si>
  <si>
    <t>2026-01-11 14:23:06</t>
  </si>
  <si>
    <t>2026-01-11 14:26:08</t>
  </si>
  <si>
    <t>2026-01-11 14:27:51</t>
  </si>
  <si>
    <t>2026-01-11 14:28:42</t>
  </si>
  <si>
    <t>2026-01-11 14:32:09</t>
  </si>
  <si>
    <t>2026-01-11 14:32:57</t>
  </si>
  <si>
    <t>2026-01-11 14:37:27</t>
  </si>
  <si>
    <t>2026-01-11 14:37:56</t>
  </si>
  <si>
    <t>2026-01-11 14:39:29</t>
  </si>
  <si>
    <t>2026-01-11 14:41:34</t>
  </si>
  <si>
    <t>2026-01-11 14:42:06</t>
  </si>
  <si>
    <t>2026-01-11 14:42:24</t>
  </si>
  <si>
    <t>2026-01-11 14:47:05</t>
  </si>
  <si>
    <t>2026-01-11 14:47:19</t>
  </si>
  <si>
    <t>2026-01-11 14:47:26</t>
  </si>
  <si>
    <t>2026-01-11 14:48:39</t>
  </si>
  <si>
    <t>2026-01-11 14:48:53</t>
  </si>
  <si>
    <t>2026-01-11 14:50:34</t>
  </si>
  <si>
    <t>2026-01-11 14:51:58</t>
  </si>
  <si>
    <t>2026-01-11 14:52:32</t>
  </si>
  <si>
    <t>2026-01-11 14:53:14</t>
  </si>
  <si>
    <t>2026-01-11 14:54:17</t>
  </si>
  <si>
    <t>2026-01-11 14:54:34</t>
  </si>
  <si>
    <t>2026-01-11 14:56:30</t>
  </si>
  <si>
    <t>2026-01-11 14:58:25</t>
  </si>
  <si>
    <t>2026-01-11 14:59:03</t>
  </si>
  <si>
    <t>2026-01-11 14:59:48</t>
  </si>
  <si>
    <t>2026-01-11 15:00:03</t>
  </si>
  <si>
    <t>2026-01-11 15:01:59</t>
  </si>
  <si>
    <t>2026-01-11 15:04:53</t>
  </si>
  <si>
    <t>2026-01-11 15:05:41</t>
  </si>
  <si>
    <t>2026-01-11 15:06:38</t>
  </si>
  <si>
    <t>2026-01-11 15:08:54</t>
  </si>
  <si>
    <t>2026-01-11 15:11:54</t>
  </si>
  <si>
    <t>2026-01-11 15:14:32</t>
  </si>
  <si>
    <t>2026-01-11 15:14:49</t>
  </si>
  <si>
    <t>2026-01-11 15:16:44</t>
  </si>
  <si>
    <t>2026-01-11 15:17:03</t>
  </si>
  <si>
    <t>2026-01-11 15:18:17</t>
  </si>
  <si>
    <t>2026-01-11 15:19:21</t>
  </si>
  <si>
    <t>2026-01-11 15:19:43</t>
  </si>
  <si>
    <t>2026-01-11 15:21:30</t>
  </si>
  <si>
    <t>2026-01-11 15:29:04</t>
  </si>
  <si>
    <t>2026-01-11 15:31:28</t>
  </si>
  <si>
    <t>2026-01-11 15:32:23</t>
  </si>
  <si>
    <t>2026-01-11 15:32:34</t>
  </si>
  <si>
    <t>2026-01-11 15:33:26</t>
  </si>
  <si>
    <t>2026-01-11 15:33:40</t>
  </si>
  <si>
    <t>2026-01-11 15:35:15</t>
  </si>
  <si>
    <t>2026-01-11 15:35:16</t>
  </si>
  <si>
    <t>2026-01-11 15:35:48</t>
  </si>
  <si>
    <t>2026-01-11 15:36:09</t>
  </si>
  <si>
    <t>2026-01-11 15:37:28</t>
  </si>
  <si>
    <t>2026-01-11 15:40:03</t>
  </si>
  <si>
    <t>2026-01-11 15:40:38</t>
  </si>
  <si>
    <t>2026-01-11 15:46:20</t>
  </si>
  <si>
    <t>2026-01-11 15:53:27</t>
  </si>
  <si>
    <t>2026-01-11 15:58:49</t>
  </si>
  <si>
    <t>2026-01-11 15:59:27</t>
  </si>
  <si>
    <t>2026-01-11 16:04:30</t>
  </si>
  <si>
    <t>2026-01-11 16:06:35</t>
  </si>
  <si>
    <t>2026-01-11 16:09:19</t>
  </si>
  <si>
    <t>2026-01-11 16:09:38</t>
  </si>
  <si>
    <t>2026-01-11 16:09:44</t>
  </si>
  <si>
    <t>2026-01-11 16:11:34</t>
  </si>
  <si>
    <t>2026-01-11 16:11:45</t>
  </si>
  <si>
    <t>2026-01-11 16:12:40</t>
  </si>
  <si>
    <t>2026-01-11 16:16:15</t>
  </si>
  <si>
    <t>2026-01-11 16:17:43</t>
  </si>
  <si>
    <t>2026-01-11 16:17:50</t>
  </si>
  <si>
    <t>2026-01-11 16:18:04</t>
  </si>
  <si>
    <t>2026-01-11 16:18:18</t>
  </si>
  <si>
    <t>2026-01-11 16:19:45</t>
  </si>
  <si>
    <t>2026-01-11 16:21:16</t>
  </si>
  <si>
    <t>2026-01-11 16:22:45</t>
  </si>
  <si>
    <t>2026-01-11 16:24:24</t>
  </si>
  <si>
    <t>2026-01-11 16:25:55</t>
  </si>
  <si>
    <t>2026-01-11 16:26:30</t>
  </si>
  <si>
    <t>2026-01-11 16:28:07</t>
  </si>
  <si>
    <t>2026-01-11 16:28:21</t>
  </si>
  <si>
    <t>2026-01-11 16:28:39</t>
  </si>
  <si>
    <t>2026-01-11 16:32:47</t>
  </si>
  <si>
    <t>2026-01-11 16:33:49</t>
  </si>
  <si>
    <t>2026-01-11 16:34:11</t>
  </si>
  <si>
    <t>2026-01-11 16:35:28</t>
  </si>
  <si>
    <t>2026-01-11 16:36:40</t>
  </si>
  <si>
    <t>2026-01-11 16:37:28</t>
  </si>
  <si>
    <t>2026-01-11 16:39:40</t>
  </si>
  <si>
    <t>2026-01-11 16:39:45</t>
  </si>
  <si>
    <t>2026-01-11 16:42:12</t>
  </si>
  <si>
    <t>2026-01-11 16:43:09</t>
  </si>
  <si>
    <t>2026-01-11 16:45:25</t>
  </si>
  <si>
    <t>2026-01-11 16:45:36</t>
  </si>
  <si>
    <t>2026-01-11 16:46:21</t>
  </si>
  <si>
    <t>2026-01-11 16:47:09</t>
  </si>
  <si>
    <t>2026-01-11 16:47:56</t>
  </si>
  <si>
    <t>2026-01-11 16:48:59</t>
  </si>
  <si>
    <t>2026-01-11 16:50:15</t>
  </si>
  <si>
    <t>2026-01-11 16:51:20</t>
  </si>
  <si>
    <t>2026-01-11 16:53:35</t>
  </si>
  <si>
    <t>2026-01-11 16:55:33</t>
  </si>
  <si>
    <t>2026-01-11 16:55:38</t>
  </si>
  <si>
    <t>2026-01-11 16:56:32</t>
  </si>
  <si>
    <t>2026-01-11 16:57:57</t>
  </si>
  <si>
    <t>2026-01-11 16:59:54</t>
  </si>
  <si>
    <t>2026-01-11 17:00:08</t>
  </si>
  <si>
    <t>2026-01-11 17:00:20</t>
  </si>
  <si>
    <t>2026-01-11 17:03:11</t>
  </si>
  <si>
    <t>2026-01-11 17:04:22</t>
  </si>
  <si>
    <t>2026-01-11 17:05:58</t>
  </si>
  <si>
    <t>2026-01-11 17:10:05</t>
  </si>
  <si>
    <t>2026-01-11 17:11:30</t>
  </si>
  <si>
    <t>2026-01-11 17:11:58</t>
  </si>
  <si>
    <t>2026-01-11 17:12:29</t>
  </si>
  <si>
    <t>2026-01-11 17:13:10</t>
  </si>
  <si>
    <t>2026-01-11 17:14:06</t>
  </si>
  <si>
    <t>2026-01-11 17:14:53</t>
  </si>
  <si>
    <t>2026-01-11 17:15:12</t>
  </si>
  <si>
    <t>2026-01-11 17:16:20</t>
  </si>
  <si>
    <t>2026-01-11 17:17:19</t>
  </si>
  <si>
    <t>2026-01-11 17:18:18</t>
  </si>
  <si>
    <t>2026-01-11 17:26:22</t>
  </si>
  <si>
    <t>2026-01-11 17:27:21</t>
  </si>
  <si>
    <t>2026-01-11 17:30:05</t>
  </si>
  <si>
    <t>2026-01-11 17:30:34</t>
  </si>
  <si>
    <t>2026-01-11 17:30:36</t>
  </si>
  <si>
    <t>2026-01-11 17:32:18</t>
  </si>
  <si>
    <t>2026-01-11 17:33:46</t>
  </si>
  <si>
    <t>2026-01-11 17:34:09</t>
  </si>
  <si>
    <t>2026-01-11 17:35:03</t>
  </si>
  <si>
    <t>2026-01-11 17:37:28</t>
  </si>
  <si>
    <t>2026-01-11 17:37:34</t>
  </si>
  <si>
    <t>2026-01-11 17:39:14</t>
  </si>
  <si>
    <t>2026-01-11 17:40:06</t>
  </si>
  <si>
    <t>2026-01-11 17:40:36</t>
  </si>
  <si>
    <t>2026-01-11 17:43:07</t>
  </si>
  <si>
    <t>2026-01-11 17:45:20</t>
  </si>
  <si>
    <t>2026-01-11 17:45:58</t>
  </si>
  <si>
    <t>2026-01-11 17:48:16</t>
  </si>
  <si>
    <t>2026-01-11 17:48:45</t>
  </si>
  <si>
    <t>2026-01-11 17:50:40</t>
  </si>
  <si>
    <t>2026-01-11 17:51:12</t>
  </si>
  <si>
    <t>2026-01-11 17:52:05</t>
  </si>
  <si>
    <t>2026-01-11 17:57:42</t>
  </si>
  <si>
    <t>2026-01-11 17:59:09</t>
  </si>
  <si>
    <t>2026-01-11 18:00:39</t>
  </si>
  <si>
    <t>2026-01-11 18:01:09</t>
  </si>
  <si>
    <t>2026-01-11 18:04:29</t>
  </si>
  <si>
    <t>2026-01-11 18:05:48</t>
  </si>
  <si>
    <t>2026-01-11 18:07:41</t>
  </si>
  <si>
    <t>2026-01-11 18:08:24</t>
  </si>
  <si>
    <t>2026-01-11 18:08:54</t>
  </si>
  <si>
    <t>2026-01-11 18:12:14</t>
  </si>
  <si>
    <t>2026-01-11 18:13:03</t>
  </si>
  <si>
    <t>2026-01-11 18:15:00</t>
  </si>
  <si>
    <t>2026-01-11 18:16:09</t>
  </si>
  <si>
    <t>2026-01-11 18:17:08</t>
  </si>
  <si>
    <t>2026-01-11 18:20:25</t>
  </si>
  <si>
    <t>2026-01-11 18:21:23</t>
  </si>
  <si>
    <t>2026-01-11 18:22:30</t>
  </si>
  <si>
    <t>2026-01-11 18:25:27</t>
  </si>
  <si>
    <t>2026-01-11 18:26:40</t>
  </si>
  <si>
    <t>2026-01-11 18:28:44</t>
  </si>
  <si>
    <t>2026-01-11 18:36:06</t>
  </si>
  <si>
    <t>2026-01-11 18:38:43</t>
  </si>
  <si>
    <t>2026-01-11 18:43:39</t>
  </si>
  <si>
    <t>2026-01-11 18:44:39</t>
  </si>
  <si>
    <t>2026-01-11 18:46:03</t>
  </si>
  <si>
    <t>2026-01-11 18:47:05</t>
  </si>
  <si>
    <t>2026-01-11 18:49:34</t>
  </si>
  <si>
    <t>2026-01-11 18:49:48</t>
  </si>
  <si>
    <t>2026-01-11 18:53:04</t>
  </si>
  <si>
    <t>2026-01-11 18:54:50</t>
  </si>
  <si>
    <t>2026-01-11 18:55:24</t>
  </si>
  <si>
    <t>2026-01-11 18:57:02</t>
  </si>
  <si>
    <t>2026-01-11 19:01:12</t>
  </si>
  <si>
    <t>2026-01-11 19:04:39</t>
  </si>
  <si>
    <t>2026-01-11 19:04:57</t>
  </si>
  <si>
    <t>2026-01-11 19:08:29</t>
  </si>
  <si>
    <t>2026-01-11 19:10:51</t>
  </si>
  <si>
    <t>2026-01-11 19:14:42</t>
  </si>
  <si>
    <t>2026-01-11 19:15:25</t>
  </si>
  <si>
    <t>2026-01-11 19:16:16</t>
  </si>
  <si>
    <t>2026-01-11 19:20:21</t>
  </si>
  <si>
    <t>2026-01-11 19:20:41</t>
  </si>
  <si>
    <t>2026-01-11 19:21:34</t>
  </si>
  <si>
    <t>2026-01-11 19:24:30</t>
  </si>
  <si>
    <t>2026-01-11 19:25:42</t>
  </si>
  <si>
    <t>2026-01-11 19:26:06</t>
  </si>
  <si>
    <t>2026-01-11 19:27:00</t>
  </si>
  <si>
    <t>2026-01-11 19:28:52</t>
  </si>
  <si>
    <t>2026-01-11 19:29:49</t>
  </si>
  <si>
    <t>2026-01-11 19:30:06</t>
  </si>
  <si>
    <t>2026-01-11 19:32:56</t>
  </si>
  <si>
    <t>2026-01-11 19:37:16</t>
  </si>
  <si>
    <t>2026-01-11 19:37:54</t>
  </si>
  <si>
    <t>2026-01-11 19:39:49</t>
  </si>
  <si>
    <t>2026-01-11 19:41:35</t>
  </si>
  <si>
    <t>2026-01-11 19:41:45</t>
  </si>
  <si>
    <t>2026-01-11 19:46:05</t>
  </si>
  <si>
    <t>2026-01-11 19:48:08</t>
  </si>
  <si>
    <t>2026-01-11 19:50:50</t>
  </si>
  <si>
    <t>2026-01-11 19:51:53</t>
  </si>
  <si>
    <t>2026-01-11 19:53:28</t>
  </si>
  <si>
    <t>2026-01-11 19:59:05</t>
  </si>
  <si>
    <t>2026-01-11 19:59:36</t>
  </si>
  <si>
    <t>2026-01-11 20:04:04</t>
  </si>
  <si>
    <t>2026-01-11 20:07:22</t>
  </si>
  <si>
    <t>2026-01-11 20:08:27</t>
  </si>
  <si>
    <t>2026-01-11 20:09:53</t>
  </si>
  <si>
    <t>2026-01-11 20:10:43</t>
  </si>
  <si>
    <t>2026-01-11 20:12:17</t>
  </si>
  <si>
    <t>2026-01-11 20:13:08</t>
  </si>
  <si>
    <t>2026-01-11 20:13:37</t>
  </si>
  <si>
    <t>2026-01-11 20:15:15</t>
  </si>
  <si>
    <t>2026-01-11 20:16:35</t>
  </si>
  <si>
    <t>2026-01-11 20:16:47</t>
  </si>
  <si>
    <t>2026-01-11 20:16:54</t>
  </si>
  <si>
    <t>2026-01-11 20:17:05</t>
  </si>
  <si>
    <t>2026-01-11 20:19:05</t>
  </si>
  <si>
    <t>2026-01-11 20:19:10</t>
  </si>
  <si>
    <t>2026-01-11 20:20:41</t>
  </si>
  <si>
    <t>2026-01-11 20:21:13</t>
  </si>
  <si>
    <t>2026-01-11 20:25:38</t>
  </si>
  <si>
    <t>2026-01-11 20:25:57</t>
  </si>
  <si>
    <t>2026-01-11 20:26:06</t>
  </si>
  <si>
    <t>2026-01-11 20:27:15</t>
  </si>
  <si>
    <t>2026-01-11 20:28:34</t>
  </si>
  <si>
    <t>2026-01-11 20:28:39</t>
  </si>
  <si>
    <t>2026-01-11 20:28:42</t>
  </si>
  <si>
    <t>2026-01-11 20:29:10</t>
  </si>
  <si>
    <t>2026-01-11 20:29:54</t>
  </si>
  <si>
    <t>2026-01-11 20:31:35</t>
  </si>
  <si>
    <t>2026-01-11 20:32:45</t>
  </si>
  <si>
    <t>2026-01-11 20:32:58</t>
  </si>
  <si>
    <t>2026-01-11 20:34:36</t>
  </si>
  <si>
    <t>2026-01-11 20:35:40</t>
  </si>
  <si>
    <t>2026-01-11 20:35:47</t>
  </si>
  <si>
    <t>2026-01-11 20:36:25</t>
  </si>
  <si>
    <t>2026-01-11 20:37:20</t>
  </si>
  <si>
    <t>2026-01-11 20:42:26</t>
  </si>
  <si>
    <t>2026-01-11 20:43:31</t>
  </si>
  <si>
    <t>2026-01-11 20:43:36</t>
  </si>
  <si>
    <t>2026-01-11 20:44:18</t>
  </si>
  <si>
    <t>2026-01-11 20:45:15</t>
  </si>
  <si>
    <t>2026-01-11 20:46:40</t>
  </si>
  <si>
    <t>2026-01-11 20:48:02</t>
  </si>
  <si>
    <t>2026-01-11 20:49:00</t>
  </si>
  <si>
    <t>2026-01-11 20:49:47</t>
  </si>
  <si>
    <t>2026-01-11 20:52:19</t>
  </si>
  <si>
    <t>2026-01-11 20:52:37</t>
  </si>
  <si>
    <t>2026-01-11 20:52:45</t>
  </si>
  <si>
    <t>2026-01-11 20:56:45</t>
  </si>
  <si>
    <t>2026-01-11 20:59:41</t>
  </si>
  <si>
    <t>2026-01-11 21:02:12</t>
  </si>
  <si>
    <t>2026-01-11 21:03:17</t>
  </si>
  <si>
    <t>2026-01-11 21:06:13</t>
  </si>
  <si>
    <t>2026-01-11 21:08:07</t>
  </si>
  <si>
    <t>2026-01-11 21:10:34</t>
  </si>
  <si>
    <t>2026-01-11 21:15:49</t>
  </si>
  <si>
    <t>2026-01-11 21:17:52</t>
  </si>
  <si>
    <t>2026-01-11 21:18:24</t>
  </si>
  <si>
    <t>2026-01-11 21:20:24</t>
  </si>
  <si>
    <t>2026-01-11 21:23:36</t>
  </si>
  <si>
    <t>2026-01-11 21:25:39</t>
  </si>
  <si>
    <t>2026-01-11 21:25:58</t>
  </si>
  <si>
    <t>2026-01-11 21:35:31</t>
  </si>
  <si>
    <t>2026-01-11 21:38:21</t>
  </si>
  <si>
    <t>2026-01-11 21:44:11</t>
  </si>
  <si>
    <t>2026-01-11 21:44:56</t>
  </si>
  <si>
    <t>2026-01-11 21:48:25</t>
  </si>
  <si>
    <t>2026-01-11 21:55:20</t>
  </si>
  <si>
    <t>2026-01-11 21:56:16</t>
  </si>
  <si>
    <t>2026-01-11 21:56:35</t>
  </si>
  <si>
    <t>2026-01-11 21:57:02</t>
  </si>
  <si>
    <t>2026-01-11 22:00:27</t>
  </si>
  <si>
    <t>2026-01-11 22:01:46</t>
  </si>
  <si>
    <t>2026-01-11 22:03:00</t>
  </si>
  <si>
    <t>2026-01-11 22:04:47</t>
  </si>
  <si>
    <t>2026-01-11 22:05:18</t>
  </si>
  <si>
    <t>2026-01-11 22:07:04</t>
  </si>
  <si>
    <t>2026-01-11 22:11:38</t>
  </si>
  <si>
    <t>2026-01-11 22:14:35</t>
  </si>
  <si>
    <t>2026-01-11 22:14:40</t>
  </si>
  <si>
    <t>2026-01-11 22:16:56</t>
  </si>
  <si>
    <t>2026-01-11 22:22:40</t>
  </si>
  <si>
    <t>2026-01-11 22:24:06</t>
  </si>
  <si>
    <t>2026-01-11 22:25:19</t>
  </si>
  <si>
    <t>2026-01-11 22:27:45</t>
  </si>
  <si>
    <t>2026-01-11 22:34:24</t>
  </si>
  <si>
    <t>2026-01-11 22:37:37</t>
  </si>
  <si>
    <t>2026-01-11 22:39:30</t>
  </si>
  <si>
    <t>2026-01-11 22:43:46</t>
  </si>
  <si>
    <t>2026-01-11 22:45:54</t>
  </si>
  <si>
    <t>2026-01-11 23:22:58</t>
  </si>
  <si>
    <t>2026-01-11 23:50:07</t>
  </si>
  <si>
    <t>2026-01-11 23:54:58</t>
  </si>
  <si>
    <t>2026-01-11 23:57:36</t>
  </si>
  <si>
    <t>2026-01-12 00:03:09</t>
  </si>
  <si>
    <t>2026-01-12 00:04:13</t>
  </si>
  <si>
    <t>2026-01-12 00:08:25</t>
  </si>
  <si>
    <t>2026-01-12 00:10:46</t>
  </si>
  <si>
    <t>2026-01-12 00:44:14</t>
  </si>
  <si>
    <t>2026-01-12 00:56:05</t>
  </si>
  <si>
    <t>2026-01-12 02:27:34</t>
  </si>
  <si>
    <t>2026-01-12 03:10:36</t>
  </si>
  <si>
    <t>2026-01-12 06:13:53</t>
  </si>
  <si>
    <t>2026-01-12 06:49:14</t>
  </si>
  <si>
    <t>2026-01-12 07:28:16</t>
  </si>
  <si>
    <t>2026-01-12 07:28:47</t>
  </si>
  <si>
    <t>2026-01-12 07:39:30</t>
  </si>
  <si>
    <t>2026-01-12 07:40:24</t>
  </si>
  <si>
    <t>2026-01-12 07:40:57</t>
  </si>
  <si>
    <t>2026-01-12 07:45:41</t>
  </si>
  <si>
    <t>2026-01-12 07:52:33</t>
  </si>
  <si>
    <t>2026-01-12 08:05:40</t>
  </si>
  <si>
    <t>2026-01-12 08:10:11</t>
  </si>
  <si>
    <t>2026-01-12 08:13:27</t>
  </si>
  <si>
    <t>2026-01-12 08:14:41</t>
  </si>
  <si>
    <t>2026-01-12 08:17:14</t>
  </si>
  <si>
    <t>2026-01-12 08:17:43</t>
  </si>
  <si>
    <t>2026-01-12 08:21:21</t>
  </si>
  <si>
    <t>2026-01-12 08:22:48</t>
  </si>
  <si>
    <t>2026-01-12 08:30:40</t>
  </si>
  <si>
    <t>2026-01-12 08:36:49</t>
  </si>
  <si>
    <t>2026-01-12 08:41:19</t>
  </si>
  <si>
    <t>2026-01-12 08:42:27</t>
  </si>
  <si>
    <t>2026-01-12 08:49:21</t>
  </si>
  <si>
    <t>2026-01-12 08:51:47</t>
  </si>
  <si>
    <t>2026-01-12 08:52:02</t>
  </si>
  <si>
    <t>2026-01-12 08:53:18</t>
  </si>
  <si>
    <t>2026-01-12 08:56:52</t>
  </si>
  <si>
    <t>2026-01-12 09:02:48</t>
  </si>
  <si>
    <t>2026-01-12 09:03:26</t>
  </si>
  <si>
    <t>2026-01-12 09:04:06</t>
  </si>
  <si>
    <t>2026-01-12 09:05:27</t>
  </si>
  <si>
    <t>2026-01-12 09:07:12</t>
  </si>
  <si>
    <t>2026-01-12 09:08:12</t>
  </si>
  <si>
    <t>2026-01-12 09:09:07</t>
  </si>
  <si>
    <t>2026-01-12 09:10:52</t>
  </si>
  <si>
    <t>2026-01-12 09:14:46</t>
  </si>
  <si>
    <t>2026-01-12 09:17:58</t>
  </si>
  <si>
    <t>2026-01-12 09:18:16</t>
  </si>
  <si>
    <t>2026-01-12 09:19:08</t>
  </si>
  <si>
    <t>2026-01-12 09:19:24</t>
  </si>
  <si>
    <t>2026-01-12 09:19:59</t>
  </si>
  <si>
    <t>2026-01-12 09:20:34</t>
  </si>
  <si>
    <t>2026-01-12 09:21:21</t>
  </si>
  <si>
    <t>2026-01-12 09:22:07</t>
  </si>
  <si>
    <t>2026-01-12 09:22:56</t>
  </si>
  <si>
    <t>2026-01-12 09:25:46</t>
  </si>
  <si>
    <t>2026-01-12 09:26:22</t>
  </si>
  <si>
    <t>2026-01-12 09:27:03</t>
  </si>
  <si>
    <t>2026-01-12 09:27:07</t>
  </si>
  <si>
    <t>2026-01-12 09:27:52</t>
  </si>
  <si>
    <t>2026-01-12 09:28:25</t>
  </si>
  <si>
    <t>2026-01-12 09:28:34</t>
  </si>
  <si>
    <t>2026-01-12 09:29:23</t>
  </si>
  <si>
    <t>2026-01-12 09:29:48</t>
  </si>
  <si>
    <t>2026-01-12 09:30:25</t>
  </si>
  <si>
    <t>2026-01-12 09:30:45</t>
  </si>
  <si>
    <t>2026-01-12 09:32:20</t>
  </si>
  <si>
    <t>2026-01-12 09:34:09</t>
  </si>
  <si>
    <t>2026-01-12 09:34:33</t>
  </si>
  <si>
    <t>2026-01-12 09:34:52</t>
  </si>
  <si>
    <t>2026-01-12 09:36:08</t>
  </si>
  <si>
    <t>2026-01-12 09:37:53</t>
  </si>
  <si>
    <t>2026-01-12 09:38:21</t>
  </si>
  <si>
    <t>2026-01-12 09:38:39</t>
  </si>
  <si>
    <t>2026-01-12 09:39:10</t>
  </si>
  <si>
    <t>2026-01-12 09:42:36</t>
  </si>
  <si>
    <t>2026-01-12 09:44:27</t>
  </si>
  <si>
    <t>2026-01-12 09:44:34</t>
  </si>
  <si>
    <t>2026-01-12 09:45:23</t>
  </si>
  <si>
    <t>2026-01-12 09:45:43</t>
  </si>
  <si>
    <t>2026-01-12 09:46:14</t>
  </si>
  <si>
    <t>2026-01-12 09:47:50</t>
  </si>
  <si>
    <t>2026-01-12 09:48:37</t>
  </si>
  <si>
    <t>2026-01-12 09:49:00</t>
  </si>
  <si>
    <t>2026-01-12 09:49:32</t>
  </si>
  <si>
    <t>2026-01-12 09:49:44</t>
  </si>
  <si>
    <t>2026-01-12 09:50:43</t>
  </si>
  <si>
    <t>2026-01-12 09:50:48</t>
  </si>
  <si>
    <t>2026-01-12 09:51:41</t>
  </si>
  <si>
    <t>2026-01-12 09:52:34</t>
  </si>
  <si>
    <t>2026-01-12 09:54:10</t>
  </si>
  <si>
    <t>2026-01-12 09:54:42</t>
  </si>
  <si>
    <t>2026-01-12 09:55:34</t>
  </si>
  <si>
    <t>2026-01-12 09:56:27</t>
  </si>
  <si>
    <t>2026-01-12 09:59:02</t>
  </si>
  <si>
    <t>2026-01-12 09:59:35</t>
  </si>
  <si>
    <t>2026-01-12 09:59:42</t>
  </si>
  <si>
    <t>2026-01-12 09:59:55</t>
  </si>
  <si>
    <t>2026-01-12 10:00:03</t>
  </si>
  <si>
    <t>2026-01-12 10:03:06</t>
  </si>
  <si>
    <t>2026-01-12 10:03:11</t>
  </si>
  <si>
    <t>2026-01-12 10:03:27</t>
  </si>
  <si>
    <t>2026-01-12 10:04:12</t>
  </si>
  <si>
    <t>2026-01-12 10:04:36</t>
  </si>
  <si>
    <t>2026-01-12 10:06:42</t>
  </si>
  <si>
    <t>2026-01-12 10:06:44</t>
  </si>
  <si>
    <t>2026-01-12 10:06:48</t>
  </si>
  <si>
    <t>2026-01-12 10:07:18</t>
  </si>
  <si>
    <t>2026-01-12 10:08:58</t>
  </si>
  <si>
    <t>2026-01-12 10:08:59</t>
  </si>
  <si>
    <t>2026-01-12 10:09:10</t>
  </si>
  <si>
    <t>2026-01-12 10:11:02</t>
  </si>
  <si>
    <t>2026-01-12 10:11:53</t>
  </si>
  <si>
    <t>2026-01-12 10:13:27</t>
  </si>
  <si>
    <t>2026-01-12 10:13:38</t>
  </si>
  <si>
    <t>2026-01-12 10:14:02</t>
  </si>
  <si>
    <t>2026-01-12 10:14:14</t>
  </si>
  <si>
    <t>2026-01-12 10:15:08</t>
  </si>
  <si>
    <t>2026-01-12 10:16:35</t>
  </si>
  <si>
    <t>2026-01-12 10:16:41</t>
  </si>
  <si>
    <t>2026-01-12 10:17:25</t>
  </si>
  <si>
    <t>2026-01-12 10:18:01</t>
  </si>
  <si>
    <t>2026-01-12 10:18:04</t>
  </si>
  <si>
    <t>2026-01-12 10:19:33</t>
  </si>
  <si>
    <t>2026-01-12 10:20:29</t>
  </si>
  <si>
    <t>2026-01-12 10:21:25</t>
  </si>
  <si>
    <t>2026-01-12 10:23:55</t>
  </si>
  <si>
    <t>2026-01-12 10:24:19</t>
  </si>
  <si>
    <t>2026-01-12 10:26:39</t>
  </si>
  <si>
    <t>2026-01-12 10:26:54</t>
  </si>
  <si>
    <t>2026-01-12 10:27:10</t>
  </si>
  <si>
    <t>2026-01-12 10:28:01</t>
  </si>
  <si>
    <t>2026-01-12 10:28:25</t>
  </si>
  <si>
    <t>2026-01-12 10:28:39</t>
  </si>
  <si>
    <t>2026-01-12 10:29:51</t>
  </si>
  <si>
    <t>2026-01-12 10:30:43</t>
  </si>
  <si>
    <t>2026-01-12 10:31:17</t>
  </si>
  <si>
    <t>2026-01-12 10:31:29</t>
  </si>
  <si>
    <t>2026-01-12 10:32:51</t>
  </si>
  <si>
    <t>2026-01-12 10:34:09</t>
  </si>
  <si>
    <t>2026-01-12 10:34:32</t>
  </si>
  <si>
    <t>2026-01-12 10:35:10</t>
  </si>
  <si>
    <t>2026-01-12 10:35:50</t>
  </si>
  <si>
    <t>2026-01-12 10:38:04</t>
  </si>
  <si>
    <t>2026-01-12 10:40:44</t>
  </si>
  <si>
    <t>2026-01-12 10:41:07</t>
  </si>
  <si>
    <t>2026-01-12 10:41:45</t>
  </si>
  <si>
    <t>2026-01-12 10:43:43</t>
  </si>
  <si>
    <t>2026-01-12 10:44:34</t>
  </si>
  <si>
    <t>2026-01-12 10:44:44</t>
  </si>
  <si>
    <t>2026-01-12 10:45:11</t>
  </si>
  <si>
    <t>2026-01-12 10:45:29</t>
  </si>
  <si>
    <t>2026-01-12 10:46:49</t>
  </si>
  <si>
    <t>2026-01-12 10:48:49</t>
  </si>
  <si>
    <t>2026-01-12 10:49:02</t>
  </si>
  <si>
    <t>2026-01-12 10:49:50</t>
  </si>
  <si>
    <t>2026-01-12 10:50:06</t>
  </si>
  <si>
    <t>2026-01-12 10:50:08</t>
  </si>
  <si>
    <t>2026-01-12 10:50:43</t>
  </si>
  <si>
    <t>2026-01-12 10:51:14</t>
  </si>
  <si>
    <t>2026-01-12 10:51:49</t>
  </si>
  <si>
    <t>2026-01-12 10:53:12</t>
  </si>
  <si>
    <t>2026-01-12 10:53:44</t>
  </si>
  <si>
    <t>2026-01-12 10:55:27</t>
  </si>
  <si>
    <t>2026-01-12 10:55:54</t>
  </si>
  <si>
    <t>2026-01-12 10:56:28</t>
  </si>
  <si>
    <t>2026-01-12 10:56:43</t>
  </si>
  <si>
    <t>2026-01-12 10:58:33</t>
  </si>
  <si>
    <t>2026-01-12 11:00:18</t>
  </si>
  <si>
    <t>2026-01-12 11:01:11</t>
  </si>
  <si>
    <t>2026-01-12 11:01:27</t>
  </si>
  <si>
    <t>2026-01-12 11:01:31</t>
  </si>
  <si>
    <t>2026-01-12 11:01:35</t>
  </si>
  <si>
    <t>2026-01-12 11:01:39</t>
  </si>
  <si>
    <t>2026-01-12 11:02:51</t>
  </si>
  <si>
    <t>2026-01-12 11:03:25</t>
  </si>
  <si>
    <t>2026-01-12 11:03:51</t>
  </si>
  <si>
    <t>2026-01-12 11:06:40</t>
  </si>
  <si>
    <t>2026-01-12 11:07:21</t>
  </si>
  <si>
    <t>2026-01-12 11:07:46</t>
  </si>
  <si>
    <t>2026-01-12 11:08:34</t>
  </si>
  <si>
    <t>2026-01-12 11:09:26</t>
  </si>
  <si>
    <t>2026-01-12 11:09:42</t>
  </si>
  <si>
    <t>2026-01-12 11:10:39</t>
  </si>
  <si>
    <t>2026-01-12 11:10:57</t>
  </si>
  <si>
    <t>2026-01-12 11:11:10</t>
  </si>
  <si>
    <t>2026-01-12 11:12:06</t>
  </si>
  <si>
    <t>2026-01-12 11:12:35</t>
  </si>
  <si>
    <t>2026-01-12 11:15:11</t>
  </si>
  <si>
    <t>2026-01-12 11:15:23</t>
  </si>
  <si>
    <t>2026-01-12 11:16:23</t>
  </si>
  <si>
    <t>2026-01-12 11:18:39</t>
  </si>
  <si>
    <t>2026-01-12 11:18:45</t>
  </si>
  <si>
    <t>2026-01-12 11:20:50</t>
  </si>
  <si>
    <t>2026-01-12 11:22:00</t>
  </si>
  <si>
    <t>2026-01-12 11:23:11</t>
  </si>
  <si>
    <t>2026-01-12 11:27:29</t>
  </si>
  <si>
    <t>2026-01-12 11:27:33</t>
  </si>
  <si>
    <t>2026-01-12 11:28:54</t>
  </si>
  <si>
    <t>2026-01-12 11:30:46</t>
  </si>
  <si>
    <t>2026-01-12 11:30:51</t>
  </si>
  <si>
    <t>2026-01-12 11:31:56</t>
  </si>
  <si>
    <t>2026-01-12 11:32:12</t>
  </si>
  <si>
    <t>2026-01-12 11:32:23</t>
  </si>
  <si>
    <t>2026-01-12 11:33:49</t>
  </si>
  <si>
    <t>2026-01-12 11:34:15</t>
  </si>
  <si>
    <t>2026-01-12 11:35:32</t>
  </si>
  <si>
    <t>2026-01-12 11:36:22</t>
  </si>
  <si>
    <t>2026-01-12 11:36:32</t>
  </si>
  <si>
    <t>2026-01-12 11:38:27</t>
  </si>
  <si>
    <t>2026-01-12 11:39:02</t>
  </si>
  <si>
    <t>2026-01-12 11:40:23</t>
  </si>
  <si>
    <t>2026-01-12 11:40:58</t>
  </si>
  <si>
    <t>2026-01-12 11:42:11</t>
  </si>
  <si>
    <t>2026-01-12 11:42:12</t>
  </si>
  <si>
    <t>2026-01-12 11:43:02</t>
  </si>
  <si>
    <t>2026-01-12 11:43:34</t>
  </si>
  <si>
    <t>2026-01-12 11:46:51</t>
  </si>
  <si>
    <t>2026-01-12 11:48:36</t>
  </si>
  <si>
    <t>2026-01-12 11:48:41</t>
  </si>
  <si>
    <t>2026-01-12 11:48:54</t>
  </si>
  <si>
    <t>2026-01-12 11:49:34</t>
  </si>
  <si>
    <t>2026-01-12 11:52:09</t>
  </si>
  <si>
    <t>2026-01-12 11:52:44</t>
  </si>
  <si>
    <t>2026-01-12 11:53:14</t>
  </si>
  <si>
    <t>2026-01-12 11:54:37</t>
  </si>
  <si>
    <t>2026-01-12 11:54:43</t>
  </si>
  <si>
    <t>2026-01-12 11:54:44</t>
  </si>
  <si>
    <t>2026-01-12 11:55:02</t>
  </si>
  <si>
    <t>2026-01-12 11:56:20</t>
  </si>
  <si>
    <t>2026-01-12 11:56:35</t>
  </si>
  <si>
    <t>2026-01-12 11:57:39</t>
  </si>
  <si>
    <t>2026-01-12 11:57:46</t>
  </si>
  <si>
    <t>2026-01-12 11:58:39</t>
  </si>
  <si>
    <t>2026-01-12 11:59:22</t>
  </si>
  <si>
    <t>2026-01-12 11:59:44</t>
  </si>
  <si>
    <t>2026-01-12 11:59:45</t>
  </si>
  <si>
    <t>2026-01-12 12:00:31</t>
  </si>
  <si>
    <t>2026-01-12 12:01:26</t>
  </si>
  <si>
    <t>2026-01-12 12:01:43</t>
  </si>
  <si>
    <t>2026-01-12 12:02:58</t>
  </si>
  <si>
    <t>2026-01-12 12:04:04</t>
  </si>
  <si>
    <t>2026-01-12 12:04:25</t>
  </si>
  <si>
    <t>2026-01-12 12:07:25</t>
  </si>
  <si>
    <t>2026-01-12 12:07:36</t>
  </si>
  <si>
    <t>2026-01-12 12:07:46</t>
  </si>
  <si>
    <t>2026-01-12 12:08:56</t>
  </si>
  <si>
    <t>2026-01-12 12:10:16</t>
  </si>
  <si>
    <t>2026-01-12 12:12:02</t>
  </si>
  <si>
    <t>2026-01-12 12:12:57</t>
  </si>
  <si>
    <t>2026-01-12 12:15:11</t>
  </si>
  <si>
    <t>2026-01-12 12:18:48</t>
  </si>
  <si>
    <t>2026-01-12 12:19:36</t>
  </si>
  <si>
    <t>2026-01-12 12:19:52</t>
  </si>
  <si>
    <t>2026-01-12 12:19:54</t>
  </si>
  <si>
    <t>2026-01-12 12:20:48</t>
  </si>
  <si>
    <t>2026-01-12 12:21:53</t>
  </si>
  <si>
    <t>2026-01-12 12:22:06</t>
  </si>
  <si>
    <t>2026-01-12 12:22:30</t>
  </si>
  <si>
    <t>2026-01-12 12:24:08</t>
  </si>
  <si>
    <t>2026-01-12 12:24:16</t>
  </si>
  <si>
    <t>2026-01-12 12:24:29</t>
  </si>
  <si>
    <t>2026-01-12 12:24:40</t>
  </si>
  <si>
    <t>2026-01-12 12:24:42</t>
  </si>
  <si>
    <t>2026-01-12 12:25:18</t>
  </si>
  <si>
    <t>2026-01-12 12:27:09</t>
  </si>
  <si>
    <t>2026-01-12 12:28:41</t>
  </si>
  <si>
    <t>2026-01-12 12:29:03</t>
  </si>
  <si>
    <t>2026-01-12 12:31:06</t>
  </si>
  <si>
    <t>2026-01-12 12:32:46</t>
  </si>
  <si>
    <t>2026-01-12 12:33:26</t>
  </si>
  <si>
    <t>2026-01-12 12:33:28</t>
  </si>
  <si>
    <t>2026-01-12 12:35:06</t>
  </si>
  <si>
    <t>2026-01-12 12:36:32</t>
  </si>
  <si>
    <t>2026-01-12 12:36:39</t>
  </si>
  <si>
    <t>2026-01-12 12:37:12</t>
  </si>
  <si>
    <t>2026-01-12 12:38:01</t>
  </si>
  <si>
    <t>2026-01-12 12:39:11</t>
  </si>
  <si>
    <t>2026-01-12 12:39:41</t>
  </si>
  <si>
    <t>2026-01-12 12:40:23</t>
  </si>
  <si>
    <t>2026-01-12 12:40:32</t>
  </si>
  <si>
    <t>2026-01-12 12:41:02</t>
  </si>
  <si>
    <t>2026-01-12 12:41:23</t>
  </si>
  <si>
    <t>2026-01-12 12:42:32</t>
  </si>
  <si>
    <t>2026-01-12 12:43:05</t>
  </si>
  <si>
    <t>2026-01-12 12:43:12</t>
  </si>
  <si>
    <t>2026-01-12 12:45:03</t>
  </si>
  <si>
    <t>2026-01-12 12:45:33</t>
  </si>
  <si>
    <t>2026-01-12 12:47:07</t>
  </si>
  <si>
    <t>2026-01-12 12:47:54</t>
  </si>
  <si>
    <t>2026-01-12 12:47:56</t>
  </si>
  <si>
    <t>2026-01-12 12:48:02</t>
  </si>
  <si>
    <t>2026-01-12 12:49:26</t>
  </si>
  <si>
    <t>2026-01-12 12:49:28</t>
  </si>
  <si>
    <t>2026-01-12 12:50:11</t>
  </si>
  <si>
    <t>2026-01-12 12:51:06</t>
  </si>
  <si>
    <t>2026-01-12 12:51:57</t>
  </si>
  <si>
    <t>2026-01-12 12:52:14</t>
  </si>
  <si>
    <t>2026-01-12 12:52:33</t>
  </si>
  <si>
    <t>2026-01-12 12:54:50</t>
  </si>
  <si>
    <t>2026-01-12 12:55:01</t>
  </si>
  <si>
    <t>2026-01-12 12:55:07</t>
  </si>
  <si>
    <t>2026-01-12 12:55:54</t>
  </si>
  <si>
    <t>2026-01-12 12:55:55</t>
  </si>
  <si>
    <t>2026-01-12 12:57:22</t>
  </si>
  <si>
    <t>2026-01-12 12:58:12</t>
  </si>
  <si>
    <t>2026-01-12 12:59:17</t>
  </si>
  <si>
    <t>2026-01-12 12:59:18</t>
  </si>
  <si>
    <t>2026-01-12 12:59:59</t>
  </si>
  <si>
    <t>2026-01-12 13:00:24</t>
  </si>
  <si>
    <t>2026-01-12 13:03:49</t>
  </si>
  <si>
    <t>2026-01-12 13:04:20</t>
  </si>
  <si>
    <t>2026-01-12 13:05:40</t>
  </si>
  <si>
    <t>2026-01-12 13:05:47</t>
  </si>
  <si>
    <t>2026-01-12 13:06:05</t>
  </si>
  <si>
    <t>2026-01-12 13:06:50</t>
  </si>
  <si>
    <t>2026-01-12 13:09:11</t>
  </si>
  <si>
    <t>2026-01-12 13:09:15</t>
  </si>
  <si>
    <t>2026-01-12 13:10:37</t>
  </si>
  <si>
    <t>2026-01-12 13:10:42</t>
  </si>
  <si>
    <t>2026-01-12 13:12:04</t>
  </si>
  <si>
    <t>2026-01-12 13:15:22</t>
  </si>
  <si>
    <t>2026-01-12 13:16:03</t>
  </si>
  <si>
    <t>2026-01-12 13:17:22</t>
  </si>
  <si>
    <t>2026-01-12 13:17:25</t>
  </si>
  <si>
    <t>2026-01-12 13:17:32</t>
  </si>
  <si>
    <t>2026-01-12 13:18:30</t>
  </si>
  <si>
    <t>2026-01-12 13:18:54</t>
  </si>
  <si>
    <t>2026-01-12 13:20:57</t>
  </si>
  <si>
    <t>2026-01-12 13:21:28</t>
  </si>
  <si>
    <t>2026-01-12 13:21:47</t>
  </si>
  <si>
    <t>2026-01-12 13:22:09</t>
  </si>
  <si>
    <t>2026-01-12 13:23:01</t>
  </si>
  <si>
    <t>2026-01-12 13:24:22</t>
  </si>
  <si>
    <t>2026-01-12 13:25:27</t>
  </si>
  <si>
    <t>2026-01-12 13:26:01</t>
  </si>
  <si>
    <t>2026-01-12 13:28:07</t>
  </si>
  <si>
    <t>2026-01-12 13:28:08</t>
  </si>
  <si>
    <t>2026-01-12 13:28:23</t>
  </si>
  <si>
    <t>2026-01-12 13:28:51</t>
  </si>
  <si>
    <t>2026-01-12 13:30:06</t>
  </si>
  <si>
    <t>2026-01-12 13:30:14</t>
  </si>
  <si>
    <t>2026-01-12 13:31:19</t>
  </si>
  <si>
    <t>2026-01-12 13:31:43</t>
  </si>
  <si>
    <t>2026-01-12 13:32:31</t>
  </si>
  <si>
    <t>2026-01-12 13:32:38</t>
  </si>
  <si>
    <t>2026-01-12 13:34:00</t>
  </si>
  <si>
    <t>2026-01-12 13:34:06</t>
  </si>
  <si>
    <t>2026-01-12 13:37:00</t>
  </si>
  <si>
    <t>2026-01-12 13:38:32</t>
  </si>
  <si>
    <t>2026-01-12 13:38:44</t>
  </si>
  <si>
    <t>2026-01-12 13:39:06</t>
  </si>
  <si>
    <t>2026-01-12 13:41:01</t>
  </si>
  <si>
    <t>2026-01-12 13:42:39</t>
  </si>
  <si>
    <t>2026-01-12 13:44:18</t>
  </si>
  <si>
    <t>2026-01-12 13:45:12</t>
  </si>
  <si>
    <t>2026-01-12 13:45:30</t>
  </si>
  <si>
    <t>2026-01-12 13:46:31</t>
  </si>
  <si>
    <t>2026-01-12 13:47:54</t>
  </si>
  <si>
    <t>2026-01-12 13:48:25</t>
  </si>
  <si>
    <t>2026-01-12 13:48:26</t>
  </si>
  <si>
    <t>2026-01-12 13:49:40</t>
  </si>
  <si>
    <t>2026-01-12 13:50:29</t>
  </si>
  <si>
    <t>2026-01-12 13:50:48</t>
  </si>
  <si>
    <t>2026-01-12 13:53:30</t>
  </si>
  <si>
    <t>2026-01-12 13:54:43</t>
  </si>
  <si>
    <t>2026-01-12 13:56:08</t>
  </si>
  <si>
    <t>2026-01-12 13:57:00</t>
  </si>
  <si>
    <t>2026-01-12 13:57:39</t>
  </si>
  <si>
    <t>2026-01-12 13:57:41</t>
  </si>
  <si>
    <t>2026-01-12 13:58:53</t>
  </si>
  <si>
    <t>2026-01-12 13:58:55</t>
  </si>
  <si>
    <t>2026-01-12 14:00:04</t>
  </si>
  <si>
    <t>2026-01-12 14:00:14</t>
  </si>
  <si>
    <t>2026-01-12 14:00:15</t>
  </si>
  <si>
    <t>2026-01-12 14:01:30</t>
  </si>
  <si>
    <t>2026-01-12 14:01:47</t>
  </si>
  <si>
    <t>2026-01-12 14:01:48</t>
  </si>
  <si>
    <t>2026-01-12 14:02:47</t>
  </si>
  <si>
    <t>2026-01-12 14:06:28</t>
  </si>
  <si>
    <t>2026-01-12 14:06:30</t>
  </si>
  <si>
    <t>2026-01-12 14:09:24</t>
  </si>
  <si>
    <t>2026-01-12 14:10:04</t>
  </si>
  <si>
    <t>2026-01-12 14:11:02</t>
  </si>
  <si>
    <t>2026-01-12 14:14:11</t>
  </si>
  <si>
    <t>2026-01-12 14:14:30</t>
  </si>
  <si>
    <t>2026-01-12 14:15:59</t>
  </si>
  <si>
    <t>2026-01-12 14:17:13</t>
  </si>
  <si>
    <t>2026-01-12 14:18:16</t>
  </si>
  <si>
    <t>2026-01-12 14:18:18</t>
  </si>
  <si>
    <t>2026-01-12 14:18:52</t>
  </si>
  <si>
    <t>2026-01-12 14:22:03</t>
  </si>
  <si>
    <t>2026-01-12 14:23:29</t>
  </si>
  <si>
    <t>2026-01-12 14:23:48</t>
  </si>
  <si>
    <t>2026-01-12 14:24:52</t>
  </si>
  <si>
    <t>2026-01-12 14:27:25</t>
  </si>
  <si>
    <t>2026-01-12 14:28:44</t>
  </si>
  <si>
    <t>2026-01-12 14:32:05</t>
  </si>
  <si>
    <t>2026-01-12 14:36:15</t>
  </si>
  <si>
    <t>2026-01-12 14:36:25</t>
  </si>
  <si>
    <t>2026-01-12 14:37:15</t>
  </si>
  <si>
    <t>2026-01-12 14:37:39</t>
  </si>
  <si>
    <t>2026-01-12 14:39:09</t>
  </si>
  <si>
    <t>2026-01-12 14:42:02</t>
  </si>
  <si>
    <t>2026-01-12 14:42:36</t>
  </si>
  <si>
    <t>2026-01-12 14:44:24</t>
  </si>
  <si>
    <t>2026-01-12 14:46:47</t>
  </si>
  <si>
    <t>2026-01-12 14:47:23</t>
  </si>
  <si>
    <t>2026-01-12 14:50:19</t>
  </si>
  <si>
    <t>2026-01-12 14:54:06</t>
  </si>
  <si>
    <t>2026-01-12 14:55:06</t>
  </si>
  <si>
    <t>2026-01-12 14:56:29</t>
  </si>
  <si>
    <t>2026-01-12 14:57:16</t>
  </si>
  <si>
    <t>2026-01-12 14:58:02</t>
  </si>
  <si>
    <t>2026-01-12 15:01:34</t>
  </si>
  <si>
    <t>2026-01-12 15:01:55</t>
  </si>
  <si>
    <t>2026-01-12 15:02:26</t>
  </si>
  <si>
    <t>2026-01-12 15:02:44</t>
  </si>
  <si>
    <t>2026-01-12 15:03:29</t>
  </si>
  <si>
    <t>2026-01-12 15:03:32</t>
  </si>
  <si>
    <t>2026-01-12 15:03:46</t>
  </si>
  <si>
    <t>2026-01-12 15:04:09</t>
  </si>
  <si>
    <t>2026-01-12 15:06:24</t>
  </si>
  <si>
    <t>2026-01-12 15:06:47</t>
  </si>
  <si>
    <t>2026-01-12 15:06:55</t>
  </si>
  <si>
    <t>2026-01-12 15:08:00</t>
  </si>
  <si>
    <t>2026-01-12 15:09:01</t>
  </si>
  <si>
    <t>2026-01-12 15:09:02</t>
  </si>
  <si>
    <t>2026-01-12 15:11:05</t>
  </si>
  <si>
    <t>2026-01-12 15:13:00</t>
  </si>
  <si>
    <t>2026-01-12 15:13:45</t>
  </si>
  <si>
    <t>2026-01-12 15:14:55</t>
  </si>
  <si>
    <t>2026-01-12 15:19:11</t>
  </si>
  <si>
    <t>2026-01-12 15:21:58</t>
  </si>
  <si>
    <t>2026-01-12 15:22:07</t>
  </si>
  <si>
    <t>2026-01-12 15:22:26</t>
  </si>
  <si>
    <t>2026-01-12 15:23:32</t>
  </si>
  <si>
    <t>2026-01-12 15:24:10</t>
  </si>
  <si>
    <t>2026-01-12 15:25:30</t>
  </si>
  <si>
    <t>2026-01-12 15:27:31</t>
  </si>
  <si>
    <t>2026-01-12 15:28:56</t>
  </si>
  <si>
    <t>2026-01-12 15:29:27</t>
  </si>
  <si>
    <t>2026-01-12 15:29:30</t>
  </si>
  <si>
    <t>2026-01-12 15:33:41</t>
  </si>
  <si>
    <t>2026-01-12 15:35:34</t>
  </si>
  <si>
    <t>2026-01-12 15:35:58</t>
  </si>
  <si>
    <t>2026-01-12 15:37:25</t>
  </si>
  <si>
    <t>2026-01-12 15:40:59</t>
  </si>
  <si>
    <t>2026-01-12 15:45:42</t>
  </si>
  <si>
    <t>2026-01-12 15:47:03</t>
  </si>
  <si>
    <t>2026-01-12 15:47:04</t>
  </si>
  <si>
    <t>2026-01-12 15:48:16</t>
  </si>
  <si>
    <t>2026-01-12 15:52:53</t>
  </si>
  <si>
    <t>2026-01-12 15:53:50</t>
  </si>
  <si>
    <t>2026-01-12 15:53:52</t>
  </si>
  <si>
    <t>2026-01-12 15:55:01</t>
  </si>
  <si>
    <t>2026-01-12 15:55:33</t>
  </si>
  <si>
    <t>2026-01-12 15:56:58</t>
  </si>
  <si>
    <t>2026-01-12 15:59:18</t>
  </si>
  <si>
    <t>2026-01-12 15:59:41</t>
  </si>
  <si>
    <t>2026-01-12 16:00:09</t>
  </si>
  <si>
    <t>2026-01-12 16:00:22</t>
  </si>
  <si>
    <t>2026-01-12 16:06:28</t>
  </si>
  <si>
    <t>2026-01-12 16:07:24</t>
  </si>
  <si>
    <t>2026-01-12 16:07:52</t>
  </si>
  <si>
    <t>2026-01-12 16:08:22</t>
  </si>
  <si>
    <t>2026-01-12 16:10:19</t>
  </si>
  <si>
    <t>2026-01-12 16:11:31</t>
  </si>
  <si>
    <t>2026-01-12 16:12:58</t>
  </si>
  <si>
    <t>2026-01-12 16:13:20</t>
  </si>
  <si>
    <t>2026-01-12 16:14:42</t>
  </si>
  <si>
    <t>2026-01-12 16:15:51</t>
  </si>
  <si>
    <t>2026-01-12 16:17:59</t>
  </si>
  <si>
    <t>2026-01-12 16:18:43</t>
  </si>
  <si>
    <t>2026-01-12 16:19:39</t>
  </si>
  <si>
    <t>2026-01-12 16:20:09</t>
  </si>
  <si>
    <t>2026-01-12 16:20:30</t>
  </si>
  <si>
    <t>2026-01-12 16:21:43</t>
  </si>
  <si>
    <t>2026-01-12 16:21:59</t>
  </si>
  <si>
    <t>2026-01-12 16:23:19</t>
  </si>
  <si>
    <t>2026-01-12 16:24:46</t>
  </si>
  <si>
    <t>2026-01-12 16:25:11</t>
  </si>
  <si>
    <t>2026-01-12 16:26:00</t>
  </si>
  <si>
    <t>2026-01-12 16:26:14</t>
  </si>
  <si>
    <t>2026-01-12 16:29:33</t>
  </si>
  <si>
    <t>2026-01-12 16:30:55</t>
  </si>
  <si>
    <t>2026-01-12 16:32:01</t>
  </si>
  <si>
    <t>2026-01-12 16:36:55</t>
  </si>
  <si>
    <t>2026-01-12 16:37:39</t>
  </si>
  <si>
    <t>2026-01-12 16:37:43</t>
  </si>
  <si>
    <t>2026-01-12 16:38:20</t>
  </si>
  <si>
    <t>2026-01-12 16:39:08</t>
  </si>
  <si>
    <t>2026-01-12 16:42:24</t>
  </si>
  <si>
    <t>2026-01-12 16:42:40</t>
  </si>
  <si>
    <t>2026-01-12 16:42:50</t>
  </si>
  <si>
    <t>2026-01-12 16:45:38</t>
  </si>
  <si>
    <t>2026-01-12 16:45:46</t>
  </si>
  <si>
    <t>2026-01-12 16:46:56</t>
  </si>
  <si>
    <t>2026-01-12 16:47:09</t>
  </si>
  <si>
    <t>2026-01-12 16:47:13</t>
  </si>
  <si>
    <t>2026-01-12 16:47:57</t>
  </si>
  <si>
    <t>2026-01-12 16:48:19</t>
  </si>
  <si>
    <t>2026-01-12 16:50:30</t>
  </si>
  <si>
    <t>2026-01-12 16:51:37</t>
  </si>
  <si>
    <t>2026-01-12 16:53:03</t>
  </si>
  <si>
    <t>2026-01-12 16:54:47</t>
  </si>
  <si>
    <t>2026-01-12 16:55:45</t>
  </si>
  <si>
    <t>2026-01-12 16:55:50</t>
  </si>
  <si>
    <t>2026-01-12 16:57:19</t>
  </si>
  <si>
    <t>2026-01-12 16:57:25</t>
  </si>
  <si>
    <t>2026-01-12 16:58:02</t>
  </si>
  <si>
    <t>2026-01-12 16:59:05</t>
  </si>
  <si>
    <t>2026-01-12 16:59:14</t>
  </si>
  <si>
    <t>2026-01-12 17:00:27</t>
  </si>
  <si>
    <t>2026-01-12 17:04:36</t>
  </si>
  <si>
    <t>2026-01-12 17:06:12</t>
  </si>
  <si>
    <t>2026-01-12 17:06:52</t>
  </si>
  <si>
    <t>2026-01-12 17:07:08</t>
  </si>
  <si>
    <t>2026-01-12 17:08:06</t>
  </si>
  <si>
    <t>2026-01-12 17:09:14</t>
  </si>
  <si>
    <t>2026-01-12 17:11:20</t>
  </si>
  <si>
    <t>2026-01-12 17:12:52</t>
  </si>
  <si>
    <t>2026-01-12 17:13:43</t>
  </si>
  <si>
    <t>2026-01-12 17:14:28</t>
  </si>
  <si>
    <t>2026-01-12 17:15:23</t>
  </si>
  <si>
    <t>2026-01-12 17:17:30</t>
  </si>
  <si>
    <t>2026-01-12 17:17:31</t>
  </si>
  <si>
    <t>2026-01-12 17:19:06</t>
  </si>
  <si>
    <t>2026-01-12 17:19:21</t>
  </si>
  <si>
    <t>2026-01-12 17:21:19</t>
  </si>
  <si>
    <t>2026-01-12 17:22:04</t>
  </si>
  <si>
    <t>2026-01-12 17:23:26</t>
  </si>
  <si>
    <t>2026-01-12 17:24:47</t>
  </si>
  <si>
    <t>2026-01-12 17:25:41</t>
  </si>
  <si>
    <t>2026-01-12 17:27:06</t>
  </si>
  <si>
    <t>2026-01-12 17:28:18</t>
  </si>
  <si>
    <t>2026-01-12 17:30:39</t>
  </si>
  <si>
    <t>2026-01-12 17:31:45</t>
  </si>
  <si>
    <t>2026-01-12 17:32:14</t>
  </si>
  <si>
    <t>2026-01-12 17:34:23</t>
  </si>
  <si>
    <t>2026-01-12 17:35:19</t>
  </si>
  <si>
    <t>2026-01-12 17:37:23</t>
  </si>
  <si>
    <t>2026-01-12 17:38:35</t>
  </si>
  <si>
    <t>2026-01-12 17:38:43</t>
  </si>
  <si>
    <t>2026-01-12 17:39:41</t>
  </si>
  <si>
    <t>2026-01-12 17:40:45</t>
  </si>
  <si>
    <t>2026-01-12 17:42:27</t>
  </si>
  <si>
    <t>2026-01-12 17:42:30</t>
  </si>
  <si>
    <t>2026-01-12 17:44:36</t>
  </si>
  <si>
    <t>2026-01-12 17:46:00</t>
  </si>
  <si>
    <t>2026-01-12 17:46:44</t>
  </si>
  <si>
    <t>2026-01-12 17:47:55</t>
  </si>
  <si>
    <t>2026-01-12 17:48:48</t>
  </si>
  <si>
    <t>2026-01-12 17:49:31</t>
  </si>
  <si>
    <t>2026-01-12 17:49:57</t>
  </si>
  <si>
    <t>2026-01-12 17:50:09</t>
  </si>
  <si>
    <t>2026-01-12 17:50:15</t>
  </si>
  <si>
    <t>2026-01-12 17:53:07</t>
  </si>
  <si>
    <t>2026-01-12 17:55:33</t>
  </si>
  <si>
    <t>2026-01-12 17:58:05</t>
  </si>
  <si>
    <t>2026-01-12 17:59:21</t>
  </si>
  <si>
    <t>2026-01-12 18:01:18</t>
  </si>
  <si>
    <t>2026-01-12 18:04:15</t>
  </si>
  <si>
    <t>2026-01-12 18:05:26</t>
  </si>
  <si>
    <t>2026-01-12 18:06:39</t>
  </si>
  <si>
    <t>2026-01-12 18:07:30</t>
  </si>
  <si>
    <t>2026-01-12 18:08:15</t>
  </si>
  <si>
    <t>2026-01-12 18:08:21</t>
  </si>
  <si>
    <t>2026-01-12 18:09:24</t>
  </si>
  <si>
    <t>2026-01-12 18:12:51</t>
  </si>
  <si>
    <t>2026-01-12 18:15:09</t>
  </si>
  <si>
    <t>2026-01-12 18:15:24</t>
  </si>
  <si>
    <t>2026-01-12 18:18:12</t>
  </si>
  <si>
    <t>2026-01-12 18:18:34</t>
  </si>
  <si>
    <t>2026-01-12 18:19:00</t>
  </si>
  <si>
    <t>2026-01-12 18:20:54</t>
  </si>
  <si>
    <t>2026-01-12 18:21:33</t>
  </si>
  <si>
    <t>2026-01-12 18:22:21</t>
  </si>
  <si>
    <t>2026-01-12 18:23:25</t>
  </si>
  <si>
    <t>2026-01-12 18:24:43</t>
  </si>
  <si>
    <t>2026-01-12 18:27:18</t>
  </si>
  <si>
    <t>2026-01-12 18:27:25</t>
  </si>
  <si>
    <t>2026-01-12 18:28:42</t>
  </si>
  <si>
    <t>2026-01-12 18:30:24</t>
  </si>
  <si>
    <t>2026-01-12 18:31:28</t>
  </si>
  <si>
    <t>2026-01-12 18:31:47</t>
  </si>
  <si>
    <t>2026-01-12 18:33:42</t>
  </si>
  <si>
    <t>2026-01-12 18:34:19</t>
  </si>
  <si>
    <t>2026-01-12 18:35:48</t>
  </si>
  <si>
    <t>2026-01-12 18:37:35</t>
  </si>
  <si>
    <t>2026-01-12 18:37:39</t>
  </si>
  <si>
    <t>2026-01-12 18:38:02</t>
  </si>
  <si>
    <t>2026-01-12 18:41:58</t>
  </si>
  <si>
    <t>2026-01-12 18:42:10</t>
  </si>
  <si>
    <t>2026-01-12 18:42:57</t>
  </si>
  <si>
    <t>2026-01-12 18:46:38</t>
  </si>
  <si>
    <t>2026-01-12 18:46:44</t>
  </si>
  <si>
    <t>2026-01-12 18:47:52</t>
  </si>
  <si>
    <t>2026-01-12 18:48:06</t>
  </si>
  <si>
    <t>2026-01-12 18:48:46</t>
  </si>
  <si>
    <t>2026-01-12 18:49:24</t>
  </si>
  <si>
    <t>2026-01-12 18:50:57</t>
  </si>
  <si>
    <t>2026-01-12 18:51:04</t>
  </si>
  <si>
    <t>2026-01-12 18:56:13</t>
  </si>
  <si>
    <t>2026-01-12 18:57:27</t>
  </si>
  <si>
    <t>2026-01-12 18:57:39</t>
  </si>
  <si>
    <t>2026-01-12 19:00:03</t>
  </si>
  <si>
    <t>2026-01-12 19:00:54</t>
  </si>
  <si>
    <t>2026-01-12 19:01:25</t>
  </si>
  <si>
    <t>2026-01-12 19:02:31</t>
  </si>
  <si>
    <t>2026-01-12 19:02:37</t>
  </si>
  <si>
    <t>2026-01-12 19:07:13</t>
  </si>
  <si>
    <t>2026-01-12 19:08:59</t>
  </si>
  <si>
    <t>2026-01-12 19:10:02</t>
  </si>
  <si>
    <t>2026-01-12 19:11:04</t>
  </si>
  <si>
    <t>2026-01-12 19:11:19</t>
  </si>
  <si>
    <t>2026-01-12 19:11:46</t>
  </si>
  <si>
    <t>2026-01-12 19:14:56</t>
  </si>
  <si>
    <t>2026-01-12 19:16:38</t>
  </si>
  <si>
    <t>2026-01-12 19:16:41</t>
  </si>
  <si>
    <t>2026-01-12 19:20:05</t>
  </si>
  <si>
    <t>2026-01-12 19:20:25</t>
  </si>
  <si>
    <t>2026-01-12 19:23:29</t>
  </si>
  <si>
    <t>2026-01-12 19:23:47</t>
  </si>
  <si>
    <t>2026-01-12 19:25:54</t>
  </si>
  <si>
    <t>2026-01-12 19:27:28</t>
  </si>
  <si>
    <t>2026-01-12 19:29:11</t>
  </si>
  <si>
    <t>2026-01-12 19:31:39</t>
  </si>
  <si>
    <t>2026-01-12 19:32:18</t>
  </si>
  <si>
    <t>2026-01-12 19:32:31</t>
  </si>
  <si>
    <t>2026-01-12 19:34:55</t>
  </si>
  <si>
    <t>2026-01-12 19:37:14</t>
  </si>
  <si>
    <t>2026-01-12 19:37:30</t>
  </si>
  <si>
    <t>2026-01-12 19:37:47</t>
  </si>
  <si>
    <t>2026-01-12 19:38:30</t>
  </si>
  <si>
    <t>2026-01-12 19:38:46</t>
  </si>
  <si>
    <t>2026-01-12 19:39:22</t>
  </si>
  <si>
    <t>2026-01-12 19:40:12</t>
  </si>
  <si>
    <t>2026-01-12 19:41:23</t>
  </si>
  <si>
    <t>2026-01-12 19:42:44</t>
  </si>
  <si>
    <t>2026-01-12 19:43:52</t>
  </si>
  <si>
    <t>2026-01-12 19:48:08</t>
  </si>
  <si>
    <t>2026-01-12 19:49:00</t>
  </si>
  <si>
    <t>2026-01-12 19:52:11</t>
  </si>
  <si>
    <t>2026-01-12 19:53:11</t>
  </si>
  <si>
    <t>2026-01-12 19:53:26</t>
  </si>
  <si>
    <t>2026-01-12 19:55:06</t>
  </si>
  <si>
    <t>2026-01-12 19:57:20</t>
  </si>
  <si>
    <t>2026-01-12 19:58:16</t>
  </si>
  <si>
    <t>2026-01-12 19:58:41</t>
  </si>
  <si>
    <t>2026-01-12 19:59:08</t>
  </si>
  <si>
    <t>2026-01-12 20:01:08</t>
  </si>
  <si>
    <t>2026-01-12 20:01:25</t>
  </si>
  <si>
    <t>2026-01-12 20:02:41</t>
  </si>
  <si>
    <t>2026-01-12 20:02:48</t>
  </si>
  <si>
    <t>2026-01-12 20:03:25</t>
  </si>
  <si>
    <t>2026-01-12 20:03:40</t>
  </si>
  <si>
    <t>2026-01-12 20:03:45</t>
  </si>
  <si>
    <t>2026-01-12 20:04:30</t>
  </si>
  <si>
    <t>2026-01-12 20:05:01</t>
  </si>
  <si>
    <t>2026-01-12 20:07:27</t>
  </si>
  <si>
    <t>2026-01-12 20:08:08</t>
  </si>
  <si>
    <t>2026-01-12 20:08:27</t>
  </si>
  <si>
    <t>2026-01-12 20:08:58</t>
  </si>
  <si>
    <t>2026-01-12 20:09:18</t>
  </si>
  <si>
    <t>2026-01-12 20:09:33</t>
  </si>
  <si>
    <t>2026-01-12 20:10:12</t>
  </si>
  <si>
    <t>2026-01-12 20:10:36</t>
  </si>
  <si>
    <t>2026-01-12 20:10:43</t>
  </si>
  <si>
    <t>2026-01-12 20:10:58</t>
  </si>
  <si>
    <t>2026-01-12 20:11:30</t>
  </si>
  <si>
    <t>2026-01-12 20:11:33</t>
  </si>
  <si>
    <t>2026-01-12 20:13:49</t>
  </si>
  <si>
    <t>2026-01-12 20:16:32</t>
  </si>
  <si>
    <t>2026-01-12 20:16:49</t>
  </si>
  <si>
    <t>2026-01-12 20:20:55</t>
  </si>
  <si>
    <t>2026-01-12 20:21:20</t>
  </si>
  <si>
    <t>2026-01-12 20:21:55</t>
  </si>
  <si>
    <t>2026-01-12 20:23:27</t>
  </si>
  <si>
    <t>2026-01-12 20:24:48</t>
  </si>
  <si>
    <t>2026-01-12 20:27:19</t>
  </si>
  <si>
    <t>2026-01-12 20:30:13</t>
  </si>
  <si>
    <t>2026-01-12 20:30:38</t>
  </si>
  <si>
    <t>2026-01-12 20:31:48</t>
  </si>
  <si>
    <t>2026-01-12 20:33:59</t>
  </si>
  <si>
    <t>2026-01-12 20:34:32</t>
  </si>
  <si>
    <t>2026-01-12 20:35:02</t>
  </si>
  <si>
    <t>2026-01-12 20:35:34</t>
  </si>
  <si>
    <t>2026-01-12 20:38:13</t>
  </si>
  <si>
    <t>2026-01-12 20:40:58</t>
  </si>
  <si>
    <t>2026-01-12 20:50:55</t>
  </si>
  <si>
    <t>2026-01-12 20:52:52</t>
  </si>
  <si>
    <t>2026-01-12 20:56:02</t>
  </si>
  <si>
    <t>2026-01-12 20:58:37</t>
  </si>
  <si>
    <t>2026-01-12 21:00:09</t>
  </si>
  <si>
    <t>2026-01-12 21:00:46</t>
  </si>
  <si>
    <t>2026-01-12 21:02:12</t>
  </si>
  <si>
    <t>2026-01-12 21:04:52</t>
  </si>
  <si>
    <t>2026-01-12 21:05:44</t>
  </si>
  <si>
    <t>2026-01-12 21:07:13</t>
  </si>
  <si>
    <t>2026-01-12 21:10:03</t>
  </si>
  <si>
    <t>2026-01-12 21:10:05</t>
  </si>
  <si>
    <t>2026-01-12 21:15:36</t>
  </si>
  <si>
    <t>2026-01-12 21:18:02</t>
  </si>
  <si>
    <t>2026-01-12 21:18:18</t>
  </si>
  <si>
    <t>2026-01-12 21:18:42</t>
  </si>
  <si>
    <t>2026-01-12 21:19:57</t>
  </si>
  <si>
    <t>2026-01-12 21:20:40</t>
  </si>
  <si>
    <t>2026-01-12 21:21:25</t>
  </si>
  <si>
    <t>2026-01-12 21:21:36</t>
  </si>
  <si>
    <t>2026-01-12 21:25:00</t>
  </si>
  <si>
    <t>2026-01-12 21:26:51</t>
  </si>
  <si>
    <t>2026-01-12 21:27:49</t>
  </si>
  <si>
    <t>2026-01-12 21:30:21</t>
  </si>
  <si>
    <t>2026-01-12 21:32:48</t>
  </si>
  <si>
    <t>2026-01-12 21:34:04</t>
  </si>
  <si>
    <t>2026-01-12 21:38:51</t>
  </si>
  <si>
    <t>2026-01-12 21:44:27</t>
  </si>
  <si>
    <t>2026-01-12 21:50:17</t>
  </si>
  <si>
    <t>2026-01-12 21:50:22</t>
  </si>
  <si>
    <t>2026-01-12 21:51:16</t>
  </si>
  <si>
    <t>2026-01-12 21:53:59</t>
  </si>
  <si>
    <t>2026-01-12 21:57:32</t>
  </si>
  <si>
    <t>2026-01-12 22:07:31</t>
  </si>
  <si>
    <t>2026-01-12 22:23:36</t>
  </si>
  <si>
    <t>2026-01-12 22:23:43</t>
  </si>
  <si>
    <t>2026-01-12 22:25:10</t>
  </si>
  <si>
    <t>2026-01-12 22:25:38</t>
  </si>
  <si>
    <t>2026-01-12 22:27:38</t>
  </si>
  <si>
    <t>2026-01-12 22:28:08</t>
  </si>
  <si>
    <t>2026-01-12 22:28:15</t>
  </si>
  <si>
    <t>2026-01-12 22:29:20</t>
  </si>
  <si>
    <t>2026-01-12 22:29:54</t>
  </si>
  <si>
    <t>2026-01-12 22:33:23</t>
  </si>
  <si>
    <t>2026-01-12 22:33:43</t>
  </si>
  <si>
    <t>2026-01-12 22:34:29</t>
  </si>
  <si>
    <t>2026-01-12 22:36:49</t>
  </si>
  <si>
    <t>2026-01-12 22:40:43</t>
  </si>
  <si>
    <t>2026-01-12 22:40:55</t>
  </si>
  <si>
    <t>2026-01-12 22:53:25</t>
  </si>
  <si>
    <t>2026-01-12 22:54:39</t>
  </si>
  <si>
    <t>2026-01-12 23:00:29</t>
  </si>
  <si>
    <t>2026-01-12 23:18:30</t>
  </si>
  <si>
    <t>2026-01-12 23:24:23</t>
  </si>
  <si>
    <t>2026-01-12 23:25:41</t>
  </si>
  <si>
    <t>2026-01-12 23:28:06</t>
  </si>
  <si>
    <t>2026-01-12 23:32:35</t>
  </si>
  <si>
    <t>2026-01-12 23:39:23</t>
  </si>
  <si>
    <t>2026-01-12 23:46:38</t>
  </si>
  <si>
    <t>2026-01-12 23:49:22</t>
  </si>
  <si>
    <t>2026-01-12 23:52:44</t>
  </si>
  <si>
    <t>2026-01-12 23:54:04</t>
  </si>
  <si>
    <t>2026-01-12 23:57:26</t>
  </si>
  <si>
    <t>2026-01-13 00:04:40</t>
  </si>
  <si>
    <t>2026-01-13 00:23:33</t>
  </si>
  <si>
    <t>2026-01-13 03:58:25</t>
  </si>
  <si>
    <t>2026-01-13 07:08:18</t>
  </si>
  <si>
    <t>2026-01-13 07:08:37</t>
  </si>
  <si>
    <t>2026-01-13 07:20:52</t>
  </si>
  <si>
    <t>2026-01-13 07:23:19</t>
  </si>
  <si>
    <t>2026-01-13 07:35:59</t>
  </si>
  <si>
    <t>2026-01-13 07:41:19</t>
  </si>
  <si>
    <t>2026-01-13 07:44:19</t>
  </si>
  <si>
    <t>2026-01-13 07:47:39</t>
  </si>
  <si>
    <t>2026-01-13 07:49:32</t>
  </si>
  <si>
    <t>2026-01-13 08:04:12</t>
  </si>
  <si>
    <t>2026-01-13 08:04:49</t>
  </si>
  <si>
    <t>2026-01-13 08:05:59</t>
  </si>
  <si>
    <t>2026-01-13 08:06:33</t>
  </si>
  <si>
    <t>2026-01-13 08:08:03</t>
  </si>
  <si>
    <t>2026-01-13 08:09:12</t>
  </si>
  <si>
    <t>2026-01-13 08:10:25</t>
  </si>
  <si>
    <t>2026-01-13 08:10:41</t>
  </si>
  <si>
    <t>2026-01-13 08:12:29</t>
  </si>
  <si>
    <t>2026-01-13 08:12:50</t>
  </si>
  <si>
    <t>2026-01-13 08:17:35</t>
  </si>
  <si>
    <t>2026-01-13 08:18:03</t>
  </si>
  <si>
    <t>2026-01-13 08:21:23</t>
  </si>
  <si>
    <t>2026-01-13 08:23:21</t>
  </si>
  <si>
    <t>2026-01-13 08:24:17</t>
  </si>
  <si>
    <t>2026-01-13 08:24:55</t>
  </si>
  <si>
    <t>2026-01-13 08:25:32</t>
  </si>
  <si>
    <t>2026-01-13 08:32:14</t>
  </si>
  <si>
    <t>2026-01-13 08:33:50</t>
  </si>
  <si>
    <t>2026-01-13 08:34:18</t>
  </si>
  <si>
    <t>2026-01-13 08:36:44</t>
  </si>
  <si>
    <t>2026-01-13 08:38:36</t>
  </si>
  <si>
    <t>2026-01-13 08:40:45</t>
  </si>
  <si>
    <t>2026-01-13 08:45:09</t>
  </si>
  <si>
    <t>2026-01-13 08:46:54</t>
  </si>
  <si>
    <t>2026-01-13 08:49:10</t>
  </si>
  <si>
    <t>2026-01-13 08:49:56</t>
  </si>
  <si>
    <t>2026-01-13 08:50:48</t>
  </si>
  <si>
    <t>2026-01-13 08:53:48</t>
  </si>
  <si>
    <t>2026-01-13 08:58:22</t>
  </si>
  <si>
    <t>2026-01-13 09:02:37</t>
  </si>
  <si>
    <t>2026-01-13 09:10:17</t>
  </si>
  <si>
    <t>2026-01-13 09:11:28</t>
  </si>
  <si>
    <t>2026-01-13 09:11:35</t>
  </si>
  <si>
    <t>2026-01-13 09:12:38</t>
  </si>
  <si>
    <t>2026-01-13 09:18:58</t>
  </si>
  <si>
    <t>2026-01-13 09:20:14</t>
  </si>
  <si>
    <t>2026-01-13 09:21:18</t>
  </si>
  <si>
    <t>2026-01-13 09:22:32</t>
  </si>
  <si>
    <t>2026-01-13 09:23:13</t>
  </si>
  <si>
    <t>2026-01-13 09:23:28</t>
  </si>
  <si>
    <t>2026-01-13 09:24:11</t>
  </si>
  <si>
    <t>2026-01-13 09:24:48</t>
  </si>
  <si>
    <t>2026-01-13 09:25:21</t>
  </si>
  <si>
    <t>2026-01-13 09:25:36</t>
  </si>
  <si>
    <t>2026-01-13 09:26:07</t>
  </si>
  <si>
    <t>2026-01-13 09:28:54</t>
  </si>
  <si>
    <t>2026-01-13 09:33:15</t>
  </si>
  <si>
    <t>2026-01-13 09:34:18</t>
  </si>
  <si>
    <t>2026-01-13 09:36:35</t>
  </si>
  <si>
    <t>2026-01-13 09:37:11</t>
  </si>
  <si>
    <t>2026-01-13 09:38:23</t>
  </si>
  <si>
    <t>2026-01-13 09:38:57</t>
  </si>
  <si>
    <t>2026-01-13 09:39:27</t>
  </si>
  <si>
    <t>2026-01-13 09:41:10</t>
  </si>
  <si>
    <t>2026-01-13 09:42:07</t>
  </si>
  <si>
    <t>2026-01-13 09:43:00</t>
  </si>
  <si>
    <t>2026-01-13 09:43:25</t>
  </si>
  <si>
    <t>2026-01-13 09:44:26</t>
  </si>
  <si>
    <t>2026-01-13 09:44:49</t>
  </si>
  <si>
    <t>2026-01-13 09:45:12</t>
  </si>
  <si>
    <t>2026-01-13 09:45:17</t>
  </si>
  <si>
    <t>2026-01-13 09:45:22</t>
  </si>
  <si>
    <t>2026-01-13 09:45:23</t>
  </si>
  <si>
    <t>2026-01-13 09:46:56</t>
  </si>
  <si>
    <t>2026-01-13 09:47:38</t>
  </si>
  <si>
    <t>2026-01-13 09:48:00</t>
  </si>
  <si>
    <t>2026-01-13 09:48:20</t>
  </si>
  <si>
    <t>2026-01-13 09:48:42</t>
  </si>
  <si>
    <t>2026-01-13 09:49:28</t>
  </si>
  <si>
    <t>2026-01-13 09:49:36</t>
  </si>
  <si>
    <t>2026-01-13 09:49:47</t>
  </si>
  <si>
    <t>2026-01-13 09:50:10</t>
  </si>
  <si>
    <t>2026-01-13 09:51:51</t>
  </si>
  <si>
    <t>2026-01-13 09:55:26</t>
  </si>
  <si>
    <t>2026-01-13 09:55:30</t>
  </si>
  <si>
    <t>2026-01-13 09:57:52</t>
  </si>
  <si>
    <t>2026-01-13 09:59:20</t>
  </si>
  <si>
    <t>2026-01-13 09:59:44</t>
  </si>
  <si>
    <t>2026-01-13 10:00:40</t>
  </si>
  <si>
    <t>2026-01-13 10:00:55</t>
  </si>
  <si>
    <t>2026-01-13 10:01:57</t>
  </si>
  <si>
    <t>2026-01-13 10:02:06</t>
  </si>
  <si>
    <t>2026-01-13 10:02:26</t>
  </si>
  <si>
    <t>2026-01-13 10:03:55</t>
  </si>
  <si>
    <t>2026-01-13 10:04:52</t>
  </si>
  <si>
    <t>2026-01-13 10:05:48</t>
  </si>
  <si>
    <t>2026-01-13 10:10:27</t>
  </si>
  <si>
    <t>2026-01-13 10:11:43</t>
  </si>
  <si>
    <t>2026-01-13 10:12:13</t>
  </si>
  <si>
    <t>2026-01-13 10:13:36</t>
  </si>
  <si>
    <t>2026-01-13 10:14:06</t>
  </si>
  <si>
    <t>2026-01-13 10:15:50</t>
  </si>
  <si>
    <t>2026-01-13 10:15:59</t>
  </si>
  <si>
    <t>2026-01-13 10:17:15</t>
  </si>
  <si>
    <t>2026-01-13 10:18:05</t>
  </si>
  <si>
    <t>2026-01-13 10:18:20</t>
  </si>
  <si>
    <t>2026-01-13 10:20:21</t>
  </si>
  <si>
    <t>2026-01-13 10:20:35</t>
  </si>
  <si>
    <t>2026-01-13 10:21:28</t>
  </si>
  <si>
    <t>2026-01-13 10:22:42</t>
  </si>
  <si>
    <t>2026-01-13 10:23:55</t>
  </si>
  <si>
    <t>2026-01-13 10:23:58</t>
  </si>
  <si>
    <t>2026-01-13 10:24:39</t>
  </si>
  <si>
    <t>2026-01-13 10:26:10</t>
  </si>
  <si>
    <t>2026-01-13 10:29:05</t>
  </si>
  <si>
    <t>2026-01-13 10:29:27</t>
  </si>
  <si>
    <t>2026-01-13 10:29:33</t>
  </si>
  <si>
    <t>2026-01-13 10:29:34</t>
  </si>
  <si>
    <t>2026-01-13 10:30:05</t>
  </si>
  <si>
    <t>2026-01-13 10:31:43</t>
  </si>
  <si>
    <t>2026-01-13 10:33:05</t>
  </si>
  <si>
    <t>2026-01-13 10:35:14</t>
  </si>
  <si>
    <t>2026-01-13 10:37:19</t>
  </si>
  <si>
    <t>2026-01-13 10:41:11</t>
  </si>
  <si>
    <t>2026-01-13 10:41:29</t>
  </si>
  <si>
    <t>2026-01-13 10:42:25</t>
  </si>
  <si>
    <t>2026-01-13 10:44:18</t>
  </si>
  <si>
    <t>2026-01-13 10:44:55</t>
  </si>
  <si>
    <t>2026-01-13 10:45:45</t>
  </si>
  <si>
    <t>2026-01-13 10:46:00</t>
  </si>
  <si>
    <t>2026-01-13 10:48:52</t>
  </si>
  <si>
    <t>2026-01-13 10:50:09</t>
  </si>
  <si>
    <t>2026-01-13 10:51:16</t>
  </si>
  <si>
    <t>2026-01-13 10:54:03</t>
  </si>
  <si>
    <t>2026-01-13 10:54:32</t>
  </si>
  <si>
    <t>2026-01-13 10:56:14</t>
  </si>
  <si>
    <t>2026-01-13 10:57:17</t>
  </si>
  <si>
    <t>2026-01-13 10:58:33</t>
  </si>
  <si>
    <t>2026-01-13 10:58:48</t>
  </si>
  <si>
    <t>2026-01-13 11:00:34</t>
  </si>
  <si>
    <t>2026-01-13 11:00:50</t>
  </si>
  <si>
    <t>2026-01-13 11:01:14</t>
  </si>
  <si>
    <t>2026-01-13 11:03:01</t>
  </si>
  <si>
    <t>2026-01-13 11:04:20</t>
  </si>
  <si>
    <t>2026-01-13 11:04:55</t>
  </si>
  <si>
    <t>2026-01-13 11:06:56</t>
  </si>
  <si>
    <t>2026-01-13 11:09:24</t>
  </si>
  <si>
    <t>2026-01-13 11:09:33</t>
  </si>
  <si>
    <t>2026-01-13 11:09:41</t>
  </si>
  <si>
    <t>2026-01-13 11:10:03</t>
  </si>
  <si>
    <t>2026-01-13 11:10:09</t>
  </si>
  <si>
    <t>2026-01-13 11:11:25</t>
  </si>
  <si>
    <t>2026-01-13 11:11:26</t>
  </si>
  <si>
    <t>2026-01-13 11:11:41</t>
  </si>
  <si>
    <t>2026-01-13 11:13:59</t>
  </si>
  <si>
    <t>2026-01-13 11:14:03</t>
  </si>
  <si>
    <t>2026-01-13 11:14:19</t>
  </si>
  <si>
    <t>2026-01-13 11:16:08</t>
  </si>
  <si>
    <t>2026-01-13 11:16:42</t>
  </si>
  <si>
    <t>2026-01-13 11:17:46</t>
  </si>
  <si>
    <t>2026-01-13 11:18:05</t>
  </si>
  <si>
    <t>2026-01-13 11:19:53</t>
  </si>
  <si>
    <t>2026-01-13 11:20:10</t>
  </si>
  <si>
    <t>2026-01-13 11:20:51</t>
  </si>
  <si>
    <t>2026-01-13 11:20:53</t>
  </si>
  <si>
    <t>2026-01-13 11:21:03</t>
  </si>
  <si>
    <t>2026-01-13 11:22:33</t>
  </si>
  <si>
    <t>2026-01-13 11:23:06</t>
  </si>
  <si>
    <t>2026-01-13 11:23:32</t>
  </si>
  <si>
    <t>2026-01-13 11:24:26</t>
  </si>
  <si>
    <t>2026-01-13 11:24:52</t>
  </si>
  <si>
    <t>2026-01-13 11:26:24</t>
  </si>
  <si>
    <t>2026-01-13 11:26:43</t>
  </si>
  <si>
    <t>2026-01-13 11:27:05</t>
  </si>
  <si>
    <t>2026-01-13 11:27:36</t>
  </si>
  <si>
    <t>2026-01-13 11:28:17</t>
  </si>
  <si>
    <t>2026-01-13 11:29:16</t>
  </si>
  <si>
    <t>2026-01-13 11:29:22</t>
  </si>
  <si>
    <t>2026-01-13 11:30:13</t>
  </si>
  <si>
    <t>2026-01-13 11:33:05</t>
  </si>
  <si>
    <t>2026-01-13 11:34:28</t>
  </si>
  <si>
    <t>2026-01-13 11:35:34</t>
  </si>
  <si>
    <t>2026-01-13 11:35:39</t>
  </si>
  <si>
    <t>2026-01-13 11:36:01</t>
  </si>
  <si>
    <t>2026-01-13 11:39:37</t>
  </si>
  <si>
    <t>2026-01-13 11:41:05</t>
  </si>
  <si>
    <t>2026-01-13 11:42:08</t>
  </si>
  <si>
    <t>2026-01-13 11:42:58</t>
  </si>
  <si>
    <t>2026-01-13 11:43:21</t>
  </si>
  <si>
    <t>2026-01-13 11:46:17</t>
  </si>
  <si>
    <t>2026-01-13 11:46:41</t>
  </si>
  <si>
    <t>2026-01-13 11:49:47</t>
  </si>
  <si>
    <t>2026-01-13 11:49:55</t>
  </si>
  <si>
    <t>2026-01-13 11:50:05</t>
  </si>
  <si>
    <t>2026-01-13 11:50:13</t>
  </si>
  <si>
    <t>2026-01-13 11:52:00</t>
  </si>
  <si>
    <t>2026-01-13 11:53:37</t>
  </si>
  <si>
    <t>2026-01-13 11:54:24</t>
  </si>
  <si>
    <t>2026-01-13 11:55:01</t>
  </si>
  <si>
    <t>2026-01-13 11:57:08</t>
  </si>
  <si>
    <t>2026-01-13 11:57:20</t>
  </si>
  <si>
    <t>2026-01-13 11:57:26</t>
  </si>
  <si>
    <t>2026-01-13 11:57:36</t>
  </si>
  <si>
    <t>2026-01-13 11:57:59</t>
  </si>
  <si>
    <t>2026-01-13 12:00:03</t>
  </si>
  <si>
    <t>2026-01-13 12:00:09</t>
  </si>
  <si>
    <t>2026-01-13 12:00:53</t>
  </si>
  <si>
    <t>2026-01-13 12:01:53</t>
  </si>
  <si>
    <t>2026-01-13 12:03:36</t>
  </si>
  <si>
    <t>2026-01-13 12:04:28</t>
  </si>
  <si>
    <t>2026-01-13 12:04:53</t>
  </si>
  <si>
    <t>2026-01-13 12:05:29</t>
  </si>
  <si>
    <t>2026-01-13 12:07:02</t>
  </si>
  <si>
    <t>2026-01-13 12:07:09</t>
  </si>
  <si>
    <t>2026-01-13 12:08:44</t>
  </si>
  <si>
    <t>2026-01-13 12:10:06</t>
  </si>
  <si>
    <t>2026-01-13 12:10:21</t>
  </si>
  <si>
    <t>2026-01-13 12:12:14</t>
  </si>
  <si>
    <t>2026-01-13 12:14:30</t>
  </si>
  <si>
    <t>2026-01-13 12:15:19</t>
  </si>
  <si>
    <t>2026-01-13 12:15:36</t>
  </si>
  <si>
    <t>2026-01-13 12:16:17</t>
  </si>
  <si>
    <t>2026-01-13 12:17:03</t>
  </si>
  <si>
    <t>2026-01-13 12:17:38</t>
  </si>
  <si>
    <t>2026-01-13 12:21:00</t>
  </si>
  <si>
    <t>2026-01-13 12:21:51</t>
  </si>
  <si>
    <t>2026-01-13 12:22:36</t>
  </si>
  <si>
    <t>2026-01-13 12:24:33</t>
  </si>
  <si>
    <t>2026-01-13 12:27:27</t>
  </si>
  <si>
    <t>2026-01-13 12:27:46</t>
  </si>
  <si>
    <t>2026-01-13 12:28:08</t>
  </si>
  <si>
    <t>2026-01-13 12:29:17</t>
  </si>
  <si>
    <t>2026-01-13 12:30:37</t>
  </si>
  <si>
    <t>2026-01-13 12:31:38</t>
  </si>
  <si>
    <t>2026-01-13 12:31:57</t>
  </si>
  <si>
    <t>2026-01-13 12:32:09</t>
  </si>
  <si>
    <t>2026-01-13 12:33:48</t>
  </si>
  <si>
    <t>2026-01-13 12:35:10</t>
  </si>
  <si>
    <t>2026-01-13 12:35:17</t>
  </si>
  <si>
    <t>2026-01-13 12:36:03</t>
  </si>
  <si>
    <t>2026-01-13 12:37:29</t>
  </si>
  <si>
    <t>2026-01-13 12:38:50</t>
  </si>
  <si>
    <t>2026-01-13 12:39:26</t>
  </si>
  <si>
    <t>2026-01-13 12:39:42</t>
  </si>
  <si>
    <t>2026-01-13 12:40:08</t>
  </si>
  <si>
    <t>2026-01-13 12:40:23</t>
  </si>
  <si>
    <t>2026-01-13 12:40:28</t>
  </si>
  <si>
    <t>2026-01-13 12:41:07</t>
  </si>
  <si>
    <t>2026-01-13 12:41:31</t>
  </si>
  <si>
    <t>2026-01-13 12:43:03</t>
  </si>
  <si>
    <t>2026-01-13 12:43:40</t>
  </si>
  <si>
    <t>2026-01-13 12:45:45</t>
  </si>
  <si>
    <t>2026-01-13 12:45:53</t>
  </si>
  <si>
    <t>2026-01-13 12:46:38</t>
  </si>
  <si>
    <t>2026-01-13 12:47:18</t>
  </si>
  <si>
    <t>2026-01-13 12:47:22</t>
  </si>
  <si>
    <t>2026-01-13 12:48:20</t>
  </si>
  <si>
    <t>2026-01-13 12:51:54</t>
  </si>
  <si>
    <t>2026-01-13 12:55:09</t>
  </si>
  <si>
    <t>2026-01-13 13:00:20</t>
  </si>
  <si>
    <t>2026-01-13 13:00:27</t>
  </si>
  <si>
    <t>2026-01-13 13:01:00</t>
  </si>
  <si>
    <t>2026-01-13 13:01:04</t>
  </si>
  <si>
    <t>2026-01-13 13:03:43</t>
  </si>
  <si>
    <t>2026-01-13 13:06:54</t>
  </si>
  <si>
    <t>2026-01-13 13:07:43</t>
  </si>
  <si>
    <t>2026-01-13 13:08:18</t>
  </si>
  <si>
    <t>2026-01-13 13:08:46</t>
  </si>
  <si>
    <t>2026-01-13 13:10:31</t>
  </si>
  <si>
    <t>2026-01-13 13:10:35</t>
  </si>
  <si>
    <t>2026-01-13 13:11:22</t>
  </si>
  <si>
    <t>2026-01-13 13:12:30</t>
  </si>
  <si>
    <t>2026-01-13 13:14:52</t>
  </si>
  <si>
    <t>2026-01-13 13:15:34</t>
  </si>
  <si>
    <t>2026-01-13 13:17:29</t>
  </si>
  <si>
    <t>2026-01-13 13:21:03</t>
  </si>
  <si>
    <t>2026-01-13 13:21:08</t>
  </si>
  <si>
    <t>2026-01-13 13:21:13</t>
  </si>
  <si>
    <t>2026-01-13 13:22:10</t>
  </si>
  <si>
    <t>2026-01-13 13:25:46</t>
  </si>
  <si>
    <t>2026-01-13 13:28:04</t>
  </si>
  <si>
    <t>2026-01-13 13:28:28</t>
  </si>
  <si>
    <t>2026-01-13 13:28:39</t>
  </si>
  <si>
    <t>2026-01-13 13:29:50</t>
  </si>
  <si>
    <t>2026-01-13 13:30:12</t>
  </si>
  <si>
    <t>2026-01-13 13:31:32</t>
  </si>
  <si>
    <t>2026-01-13 13:32:30</t>
  </si>
  <si>
    <t>2026-01-13 13:32:49</t>
  </si>
  <si>
    <t>2026-01-13 13:34:04</t>
  </si>
  <si>
    <t>2026-01-13 13:34:05</t>
  </si>
  <si>
    <t>2026-01-13 13:35:07</t>
  </si>
  <si>
    <t>2026-01-13 13:36:18</t>
  </si>
  <si>
    <t>2026-01-13 13:36:47</t>
  </si>
  <si>
    <t>2026-01-13 13:39:10</t>
  </si>
  <si>
    <t>2026-01-13 13:39:12</t>
  </si>
  <si>
    <t>2026-01-13 13:40:25</t>
  </si>
  <si>
    <t>2026-01-13 13:41:55</t>
  </si>
  <si>
    <t>2026-01-13 13:43:44</t>
  </si>
  <si>
    <t>2026-01-13 13:44:32</t>
  </si>
  <si>
    <t>2026-01-13 13:44:49</t>
  </si>
  <si>
    <t>2026-01-13 13:46:19</t>
  </si>
  <si>
    <t>2026-01-13 13:46:21</t>
  </si>
  <si>
    <t>2026-01-13 13:47:27</t>
  </si>
  <si>
    <t>2026-01-13 13:47:48</t>
  </si>
  <si>
    <t>2026-01-13 13:49:17</t>
  </si>
  <si>
    <t>2026-01-13 13:49:26</t>
  </si>
  <si>
    <t>2026-01-13 13:52:08</t>
  </si>
  <si>
    <t>2026-01-13 13:52:42</t>
  </si>
  <si>
    <t>2026-01-13 13:53:33</t>
  </si>
  <si>
    <t>2026-01-13 13:54:09</t>
  </si>
  <si>
    <t>2026-01-13 13:55:56</t>
  </si>
  <si>
    <t>2026-01-13 13:56:39</t>
  </si>
  <si>
    <t>2026-01-13 13:56:49</t>
  </si>
  <si>
    <t>2026-01-13 13:58:15</t>
  </si>
  <si>
    <t>2026-01-13 13:58:17</t>
  </si>
  <si>
    <t>2026-01-13 13:59:50</t>
  </si>
  <si>
    <t>2026-01-13 14:00:09</t>
  </si>
  <si>
    <t>2026-01-13 14:00:24</t>
  </si>
  <si>
    <t>2026-01-13 14:03:35</t>
  </si>
  <si>
    <t>2026-01-13 14:04:12</t>
  </si>
  <si>
    <t>2026-01-13 14:05:02</t>
  </si>
  <si>
    <t>2026-01-13 14:05:05</t>
  </si>
  <si>
    <t>2026-01-13 14:05:11</t>
  </si>
  <si>
    <t>2026-01-13 14:06:14</t>
  </si>
  <si>
    <t>2026-01-13 14:06:44</t>
  </si>
  <si>
    <t>2026-01-13 14:08:01</t>
  </si>
  <si>
    <t>2026-01-13 14:08:09</t>
  </si>
  <si>
    <t>2026-01-13 14:11:42</t>
  </si>
  <si>
    <t>2026-01-13 14:12:51</t>
  </si>
  <si>
    <t>2026-01-13 14:13:19</t>
  </si>
  <si>
    <t>2026-01-13 14:13:36</t>
  </si>
  <si>
    <t>2026-01-13 14:13:49</t>
  </si>
  <si>
    <t>2026-01-13 14:14:55</t>
  </si>
  <si>
    <t>2026-01-13 14:15:05</t>
  </si>
  <si>
    <t>2026-01-13 14:15:26</t>
  </si>
  <si>
    <t>2026-01-13 14:15:34</t>
  </si>
  <si>
    <t>2026-01-13 14:16:28</t>
  </si>
  <si>
    <t>2026-01-13 14:17:21</t>
  </si>
  <si>
    <t>2026-01-13 14:17:34</t>
  </si>
  <si>
    <t>2026-01-13 14:19:14</t>
  </si>
  <si>
    <t>2026-01-13 14:19:24</t>
  </si>
  <si>
    <t>2026-01-13 14:20:05</t>
  </si>
  <si>
    <t>2026-01-13 14:20:47</t>
  </si>
  <si>
    <t>2026-01-13 14:23:51</t>
  </si>
  <si>
    <t>2026-01-13 14:24:12</t>
  </si>
  <si>
    <t>2026-01-13 14:25:38</t>
  </si>
  <si>
    <t>2026-01-13 14:25:39</t>
  </si>
  <si>
    <t>2026-01-13 14:25:56</t>
  </si>
  <si>
    <t>2026-01-13 14:26:40</t>
  </si>
  <si>
    <t>2026-01-13 14:26:53</t>
  </si>
  <si>
    <t>2026-01-13 14:29:22</t>
  </si>
  <si>
    <t>2026-01-13 14:29:25</t>
  </si>
  <si>
    <t>2026-01-13 14:29:27</t>
  </si>
  <si>
    <t>2026-01-13 14:29:43</t>
  </si>
  <si>
    <t>2026-01-13 14:30:05</t>
  </si>
  <si>
    <t>2026-01-13 14:30:38</t>
  </si>
  <si>
    <t>2026-01-13 14:31:20</t>
  </si>
  <si>
    <t>2026-01-13 14:32:24</t>
  </si>
  <si>
    <t>2026-01-13 14:33:33</t>
  </si>
  <si>
    <t>2026-01-13 14:33:41</t>
  </si>
  <si>
    <t>2026-01-13 14:35:07</t>
  </si>
  <si>
    <t>2026-01-13 14:35:13</t>
  </si>
  <si>
    <t>2026-01-13 14:40:09</t>
  </si>
  <si>
    <t>2026-01-13 14:42:26</t>
  </si>
  <si>
    <t>2026-01-13 14:44:21</t>
  </si>
  <si>
    <t>2026-01-13 14:45:18</t>
  </si>
  <si>
    <t>2026-01-13 14:47:36</t>
  </si>
  <si>
    <t>2026-01-13 14:47:47</t>
  </si>
  <si>
    <t>2026-01-13 14:47:58</t>
  </si>
  <si>
    <t>2026-01-13 14:48:27</t>
  </si>
  <si>
    <t>2026-01-13 14:49:34</t>
  </si>
  <si>
    <t>2026-01-13 14:53:07</t>
  </si>
  <si>
    <t>2026-01-13 14:56:29</t>
  </si>
  <si>
    <t>2026-01-13 14:57:38</t>
  </si>
  <si>
    <t>2026-01-13 15:02:48</t>
  </si>
  <si>
    <t>2026-01-13 15:03:58</t>
  </si>
  <si>
    <t>2026-01-13 15:04:12</t>
  </si>
  <si>
    <t>2026-01-13 15:04:45</t>
  </si>
  <si>
    <t>2026-01-13 15:07:09</t>
  </si>
  <si>
    <t>2026-01-13 15:07:28</t>
  </si>
  <si>
    <t>2026-01-13 15:08:20</t>
  </si>
  <si>
    <t>2026-01-13 15:13:33</t>
  </si>
  <si>
    <t>2026-01-13 15:14:10</t>
  </si>
  <si>
    <t>2026-01-13 15:15:06</t>
  </si>
  <si>
    <t>2026-01-13 15:16:08</t>
  </si>
  <si>
    <t>2026-01-13 15:17:55</t>
  </si>
  <si>
    <t>2026-01-13 15:18:23</t>
  </si>
  <si>
    <t>2026-01-13 15:18:27</t>
  </si>
  <si>
    <t>2026-01-13 15:19:23</t>
  </si>
  <si>
    <t>2026-01-13 15:20:27</t>
  </si>
  <si>
    <t>2026-01-13 15:21:31</t>
  </si>
  <si>
    <t>2026-01-13 15:22:22</t>
  </si>
  <si>
    <t>2026-01-13 15:23:26</t>
  </si>
  <si>
    <t>2026-01-13 15:24:18</t>
  </si>
  <si>
    <t>2026-01-13 15:26:14</t>
  </si>
  <si>
    <t>2026-01-13 15:29:46</t>
  </si>
  <si>
    <t>2026-01-13 15:30:33</t>
  </si>
  <si>
    <t>2026-01-13 15:31:38</t>
  </si>
  <si>
    <t>2026-01-13 15:31:44</t>
  </si>
  <si>
    <t>2026-01-13 15:31:47</t>
  </si>
  <si>
    <t>2026-01-13 15:32:09</t>
  </si>
  <si>
    <t>2026-01-13 15:32:42</t>
  </si>
  <si>
    <t>2026-01-13 15:35:56</t>
  </si>
  <si>
    <t>2026-01-13 15:43:46</t>
  </si>
  <si>
    <t>2026-01-13 15:45:36</t>
  </si>
  <si>
    <t>2026-01-13 15:46:31</t>
  </si>
  <si>
    <t>2026-01-13 15:50:18</t>
  </si>
  <si>
    <t>2026-01-13 16:03:21</t>
  </si>
  <si>
    <t>2026-01-13 16:07:39</t>
  </si>
  <si>
    <t>2026-01-13 16:09:16</t>
  </si>
  <si>
    <t>2026-01-13 16:17:34</t>
  </si>
  <si>
    <t>2026-01-13 16:20:02</t>
  </si>
  <si>
    <t>2026-01-13 16:25:17</t>
  </si>
  <si>
    <t>2026-01-13 16:26:43</t>
  </si>
  <si>
    <t>2026-01-13 16:27:17</t>
  </si>
  <si>
    <t>2026-01-13 16:27:38</t>
  </si>
  <si>
    <t>2026-01-13 16:27:55</t>
  </si>
  <si>
    <t>2026-01-13 16:27:56</t>
  </si>
  <si>
    <t>2026-01-13 16:28:00</t>
  </si>
  <si>
    <t>2026-01-13 16:28:47</t>
  </si>
  <si>
    <t>2026-01-13 16:29:27</t>
  </si>
  <si>
    <t>2026-01-13 16:29:34</t>
  </si>
  <si>
    <t>2026-01-13 16:31:11</t>
  </si>
  <si>
    <t>2026-01-13 16:31:51</t>
  </si>
  <si>
    <t>2026-01-13 16:32:43</t>
  </si>
  <si>
    <t>2026-01-13 16:33:47</t>
  </si>
  <si>
    <t>2026-01-13 16:34:04</t>
  </si>
  <si>
    <t>2026-01-13 16:34:31</t>
  </si>
  <si>
    <t>2026-01-13 16:34:41</t>
  </si>
  <si>
    <t>2026-01-13 16:35:13</t>
  </si>
  <si>
    <t>2026-01-13 16:35:19</t>
  </si>
  <si>
    <t>2026-01-13 16:35:41</t>
  </si>
  <si>
    <t>2026-01-13 16:37:00</t>
  </si>
  <si>
    <t>2026-01-13 16:37:09</t>
  </si>
  <si>
    <t>2026-01-13 16:37:19</t>
  </si>
  <si>
    <t>2026-01-13 16:37:36</t>
  </si>
  <si>
    <t>2026-01-13 16:39:41</t>
  </si>
  <si>
    <t>2026-01-13 16:42:03</t>
  </si>
  <si>
    <t>2026-01-13 16:43:57</t>
  </si>
  <si>
    <t>2026-01-13 16:44:06</t>
  </si>
  <si>
    <t>2026-01-13 16:44:12</t>
  </si>
  <si>
    <t>2026-01-13 16:44:29</t>
  </si>
  <si>
    <t>2026-01-13 16:44:32</t>
  </si>
  <si>
    <t>2026-01-13 16:44:44</t>
  </si>
  <si>
    <t>2026-01-13 16:45:30</t>
  </si>
  <si>
    <t>2026-01-13 16:46:01</t>
  </si>
  <si>
    <t>2026-01-13 16:46:58</t>
  </si>
  <si>
    <t>2026-01-13 16:47:48</t>
  </si>
  <si>
    <t>2026-01-13 16:48:17</t>
  </si>
  <si>
    <t>2026-01-13 16:49:15</t>
  </si>
  <si>
    <t>2026-01-13 16:51:17</t>
  </si>
  <si>
    <t>2026-01-13 16:51:55</t>
  </si>
  <si>
    <t>2026-01-13 16:52:05</t>
  </si>
  <si>
    <t>2026-01-13 16:52:53</t>
  </si>
  <si>
    <t>2026-01-13 16:53:15</t>
  </si>
  <si>
    <t>2026-01-13 16:53:42</t>
  </si>
  <si>
    <t>2026-01-13 16:54:19</t>
  </si>
  <si>
    <t>2026-01-13 16:55:17</t>
  </si>
  <si>
    <t>2026-01-13 16:56:29</t>
  </si>
  <si>
    <t>2026-01-13 16:56:39</t>
  </si>
  <si>
    <t>2026-01-13 16:57:17</t>
  </si>
  <si>
    <t>2026-01-13 16:57:48</t>
  </si>
  <si>
    <t>2026-01-13 16:58:01</t>
  </si>
  <si>
    <t>2026-01-13 16:59:27</t>
  </si>
  <si>
    <t>2026-01-13 16:59:58</t>
  </si>
  <si>
    <t>2026-01-13 17:00:19</t>
  </si>
  <si>
    <t>2026-01-13 17:03:34</t>
  </si>
  <si>
    <t>2026-01-13 17:03:43</t>
  </si>
  <si>
    <t>2026-01-13 17:05:46</t>
  </si>
  <si>
    <t>2026-01-13 17:06:03</t>
  </si>
  <si>
    <t>2026-01-13 17:06:42</t>
  </si>
  <si>
    <t>2026-01-13 17:07:28</t>
  </si>
  <si>
    <t>2026-01-13 17:09:03</t>
  </si>
  <si>
    <t>2026-01-13 17:09:31</t>
  </si>
  <si>
    <t>2026-01-13 17:09:45</t>
  </si>
  <si>
    <t>2026-01-13 17:10:09</t>
  </si>
  <si>
    <t>2026-01-13 17:10:35</t>
  </si>
  <si>
    <t>2026-01-13 17:12:01</t>
  </si>
  <si>
    <t>2026-01-13 17:12:31</t>
  </si>
  <si>
    <t>2026-01-13 17:14:42</t>
  </si>
  <si>
    <t>2026-01-13 17:16:27</t>
  </si>
  <si>
    <t>2026-01-13 17:16:44</t>
  </si>
  <si>
    <t>2026-01-13 17:17:01</t>
  </si>
  <si>
    <t>2026-01-13 17:17:11</t>
  </si>
  <si>
    <t>2026-01-13 17:17:38</t>
  </si>
  <si>
    <t>2026-01-13 17:17:44</t>
  </si>
  <si>
    <t>2026-01-13 17:20:12</t>
  </si>
  <si>
    <t>2026-01-13 17:20:45</t>
  </si>
  <si>
    <t>2026-01-13 17:22:07</t>
  </si>
  <si>
    <t>2026-01-13 17:24:16</t>
  </si>
  <si>
    <t>2026-01-13 17:24:56</t>
  </si>
  <si>
    <t>2026-01-13 17:25:04</t>
  </si>
  <si>
    <t>2026-01-13 17:26:11</t>
  </si>
  <si>
    <t>2026-01-13 17:26:28</t>
  </si>
  <si>
    <t>2026-01-13 17:26:48</t>
  </si>
  <si>
    <t>2026-01-13 17:28:22</t>
  </si>
  <si>
    <t>2026-01-13 17:29:28</t>
  </si>
  <si>
    <t>2026-01-13 17:31:24</t>
  </si>
  <si>
    <t>2026-01-13 17:31:54</t>
  </si>
  <si>
    <t>2026-01-13 17:32:48</t>
  </si>
  <si>
    <t>2026-01-13 17:37:12</t>
  </si>
  <si>
    <t>2026-01-13 17:39:58</t>
  </si>
  <si>
    <t>2026-01-13 17:42:59</t>
  </si>
  <si>
    <t>2026-01-13 17:43:46</t>
  </si>
  <si>
    <t>2026-01-13 17:44:21</t>
  </si>
  <si>
    <t>2026-01-13 17:44:22</t>
  </si>
  <si>
    <t>2026-01-13 17:48:40</t>
  </si>
  <si>
    <t>2026-01-13 17:49:55</t>
  </si>
  <si>
    <t>2026-01-13 17:51:04</t>
  </si>
  <si>
    <t>2026-01-13 17:52:31</t>
  </si>
  <si>
    <t>2026-01-13 17:57:01</t>
  </si>
  <si>
    <t>2026-01-13 17:57:18</t>
  </si>
  <si>
    <t>2026-01-13 17:57:36</t>
  </si>
  <si>
    <t>2026-01-13 17:59:55</t>
  </si>
  <si>
    <t>2026-01-13 18:01:11</t>
  </si>
  <si>
    <t>2026-01-13 18:01:13</t>
  </si>
  <si>
    <t>2026-01-13 18:01:28</t>
  </si>
  <si>
    <t>2026-01-13 18:05:07</t>
  </si>
  <si>
    <t>2026-01-13 18:06:52</t>
  </si>
  <si>
    <t>2026-01-13 18:07:16</t>
  </si>
  <si>
    <t>2026-01-13 18:08:09</t>
  </si>
  <si>
    <t>2026-01-13 18:11:17</t>
  </si>
  <si>
    <t>2026-01-13 18:12:23</t>
  </si>
  <si>
    <t>2026-01-13 18:15:15</t>
  </si>
  <si>
    <t>2026-01-13 18:16:38</t>
  </si>
  <si>
    <t>2026-01-13 18:18:36</t>
  </si>
  <si>
    <t>2026-01-13 18:22:06</t>
  </si>
  <si>
    <t>2026-01-13 18:22:28</t>
  </si>
  <si>
    <t>2026-01-13 18:22:33</t>
  </si>
  <si>
    <t>2026-01-13 18:23:51</t>
  </si>
  <si>
    <t>2026-01-13 18:24:05</t>
  </si>
  <si>
    <t>2026-01-13 18:25:36</t>
  </si>
  <si>
    <t>2026-01-13 18:26:52</t>
  </si>
  <si>
    <t>2026-01-13 18:31:58</t>
  </si>
  <si>
    <t>2026-01-13 18:32:09</t>
  </si>
  <si>
    <t>2026-01-13 18:33:38</t>
  </si>
  <si>
    <t>2026-01-13 18:34:27</t>
  </si>
  <si>
    <t>2026-01-13 18:37:27</t>
  </si>
  <si>
    <t>2026-01-13 18:37:46</t>
  </si>
  <si>
    <t>2026-01-13 18:38:55</t>
  </si>
  <si>
    <t>2026-01-13 18:40:06</t>
  </si>
  <si>
    <t>2026-01-13 18:40:46</t>
  </si>
  <si>
    <t>2026-01-13 18:41:23</t>
  </si>
  <si>
    <t>2026-01-13 18:41:28</t>
  </si>
  <si>
    <t>2026-01-13 18:41:33</t>
  </si>
  <si>
    <t>2026-01-13 18:43:07</t>
  </si>
  <si>
    <t>2026-01-13 18:43:51</t>
  </si>
  <si>
    <t>2026-01-13 18:48:44</t>
  </si>
  <si>
    <t>2026-01-13 18:52:12</t>
  </si>
  <si>
    <t>2026-01-13 18:53:27</t>
  </si>
  <si>
    <t>2026-01-13 18:54:59</t>
  </si>
  <si>
    <t>2026-01-13 18:55:48</t>
  </si>
  <si>
    <t>2026-01-13 18:58:38</t>
  </si>
  <si>
    <t>2026-01-13 18:59:24</t>
  </si>
  <si>
    <t>2026-01-13 18:59:51</t>
  </si>
  <si>
    <t>2026-01-13 19:00:05</t>
  </si>
  <si>
    <t>2026-01-13 19:00:14</t>
  </si>
  <si>
    <t>2026-01-13 19:00:25</t>
  </si>
  <si>
    <t>2026-01-13 19:04:56</t>
  </si>
  <si>
    <t>2026-01-13 19:04:58</t>
  </si>
  <si>
    <t>2026-01-13 19:05:21</t>
  </si>
  <si>
    <t>2026-01-13 19:05:43</t>
  </si>
  <si>
    <t>2026-01-13 19:06:17</t>
  </si>
  <si>
    <t>2026-01-13 19:06:36</t>
  </si>
  <si>
    <t>2026-01-13 19:08:05</t>
  </si>
  <si>
    <t>2026-01-13 19:08:19</t>
  </si>
  <si>
    <t>2026-01-13 19:10:37</t>
  </si>
  <si>
    <t>2026-01-13 19:11:14</t>
  </si>
  <si>
    <t>2026-01-13 19:15:54</t>
  </si>
  <si>
    <t>2026-01-13 19:18:12</t>
  </si>
  <si>
    <t>2026-01-13 19:20:26</t>
  </si>
  <si>
    <t>2026-01-13 19:22:00</t>
  </si>
  <si>
    <t>2026-01-13 19:22:54</t>
  </si>
  <si>
    <t>2026-01-13 19:24:16</t>
  </si>
  <si>
    <t>2026-01-13 19:27:26</t>
  </si>
  <si>
    <t>2026-01-13 19:31:52</t>
  </si>
  <si>
    <t>2026-01-13 19:32:31</t>
  </si>
  <si>
    <t>2026-01-13 19:36:36</t>
  </si>
  <si>
    <t>2026-01-13 19:37:36</t>
  </si>
  <si>
    <t>2026-01-13 19:37:51</t>
  </si>
  <si>
    <t>2026-01-13 19:40:45</t>
  </si>
  <si>
    <t>2026-01-13 19:42:35</t>
  </si>
  <si>
    <t>2026-01-13 19:43:07</t>
  </si>
  <si>
    <t>2026-01-13 19:43:44</t>
  </si>
  <si>
    <t>2026-01-13 19:44:20</t>
  </si>
  <si>
    <t>2026-01-13 19:44:57</t>
  </si>
  <si>
    <t>2026-01-13 19:45:27</t>
  </si>
  <si>
    <t>2026-01-13 19:45:43</t>
  </si>
  <si>
    <t>2026-01-13 19:47:57</t>
  </si>
  <si>
    <t>2026-01-13 19:48:27</t>
  </si>
  <si>
    <t>2026-01-13 19:48:36</t>
  </si>
  <si>
    <t>2026-01-13 19:52:36</t>
  </si>
  <si>
    <t>2026-01-13 19:53:52</t>
  </si>
  <si>
    <t>2026-01-13 19:54:56</t>
  </si>
  <si>
    <t>2026-01-13 19:58:50</t>
  </si>
  <si>
    <t>2026-01-13 19:59:49</t>
  </si>
  <si>
    <t>2026-01-13 20:02:04</t>
  </si>
  <si>
    <t>2026-01-13 20:02:43</t>
  </si>
  <si>
    <t>2026-01-13 20:05:35</t>
  </si>
  <si>
    <t>2026-01-13 20:06:54</t>
  </si>
  <si>
    <t>2026-01-13 20:07:28</t>
  </si>
  <si>
    <t>2026-01-13 20:08:22</t>
  </si>
  <si>
    <t>2026-01-13 20:13:57</t>
  </si>
  <si>
    <t>2026-01-13 20:16:49</t>
  </si>
  <si>
    <t>2026-01-13 20:17:06</t>
  </si>
  <si>
    <t>2026-01-13 20:20:36</t>
  </si>
  <si>
    <t>2026-01-13 20:21:06</t>
  </si>
  <si>
    <t>2026-01-13 20:21:07</t>
  </si>
  <si>
    <t>2026-01-13 20:21:24</t>
  </si>
  <si>
    <t>2026-01-13 20:21:27</t>
  </si>
  <si>
    <t>2026-01-13 20:22:47</t>
  </si>
  <si>
    <t>2026-01-13 20:27:17</t>
  </si>
  <si>
    <t>2026-01-13 20:27:51</t>
  </si>
  <si>
    <t>2026-01-13 20:29:13</t>
  </si>
  <si>
    <t>2026-01-13 20:30:20</t>
  </si>
  <si>
    <t>2026-01-13 20:34:32</t>
  </si>
  <si>
    <t>2026-01-13 20:39:33</t>
  </si>
  <si>
    <t>2026-01-13 20:39:51</t>
  </si>
  <si>
    <t>2026-01-13 20:41:04</t>
  </si>
  <si>
    <t>2026-01-13 20:42:01</t>
  </si>
  <si>
    <t>2026-01-13 20:42:57</t>
  </si>
  <si>
    <t>2026-01-13 20:43:04</t>
  </si>
  <si>
    <t>2026-01-13 20:47:04</t>
  </si>
  <si>
    <t>2026-01-13 20:49:51</t>
  </si>
  <si>
    <t>2026-01-13 20:50:22</t>
  </si>
  <si>
    <t>2026-01-13 20:50:23</t>
  </si>
  <si>
    <t>2026-01-13 20:51:34</t>
  </si>
  <si>
    <t>2026-01-13 20:53:50</t>
  </si>
  <si>
    <t>2026-01-13 20:56:48</t>
  </si>
  <si>
    <t>2026-01-13 20:58:13</t>
  </si>
  <si>
    <t>2026-01-13 21:00:16</t>
  </si>
  <si>
    <t>2026-01-13 21:01:04</t>
  </si>
  <si>
    <t>2026-01-13 21:02:01</t>
  </si>
  <si>
    <t>2026-01-13 21:06:36</t>
  </si>
  <si>
    <t>2026-01-13 21:08:16</t>
  </si>
  <si>
    <t>2026-01-13 21:11:56</t>
  </si>
  <si>
    <t>2026-01-13 21:15:29</t>
  </si>
  <si>
    <t>2026-01-13 21:16:47</t>
  </si>
  <si>
    <t>2026-01-13 21:17:07</t>
  </si>
  <si>
    <t>2026-01-13 21:17:25</t>
  </si>
  <si>
    <t>2026-01-13 21:18:38</t>
  </si>
  <si>
    <t>2026-01-13 21:20:30</t>
  </si>
  <si>
    <t>2026-01-13 21:22:02</t>
  </si>
  <si>
    <t>2026-01-13 21:22:44</t>
  </si>
  <si>
    <t>2026-01-13 21:23:01</t>
  </si>
  <si>
    <t>2026-01-13 21:23:04</t>
  </si>
  <si>
    <t>2026-01-13 21:23:12</t>
  </si>
  <si>
    <t>2026-01-13 21:23:40</t>
  </si>
  <si>
    <t>2026-01-13 21:23:43</t>
  </si>
  <si>
    <t>2026-01-13 21:25:30</t>
  </si>
  <si>
    <t>2026-01-13 21:26:06</t>
  </si>
  <si>
    <t>2026-01-13 21:26:43</t>
  </si>
  <si>
    <t>2026-01-13 21:26:59</t>
  </si>
  <si>
    <t>2026-01-13 21:27:34</t>
  </si>
  <si>
    <t>2026-01-13 21:28:03</t>
  </si>
  <si>
    <t>2026-01-13 21:28:37</t>
  </si>
  <si>
    <t>2026-01-13 21:28:39</t>
  </si>
  <si>
    <t>2026-01-13 21:29:23</t>
  </si>
  <si>
    <t>2026-01-13 21:29:27</t>
  </si>
  <si>
    <t>2026-01-13 21:31:31</t>
  </si>
  <si>
    <t>2026-01-13 21:35:05</t>
  </si>
  <si>
    <t>2026-01-13 21:35:13</t>
  </si>
  <si>
    <t>2026-01-13 21:40:20</t>
  </si>
  <si>
    <t>2026-01-13 22:26:29</t>
  </si>
  <si>
    <t>2026-01-13 22:29:39</t>
  </si>
  <si>
    <t>2026-01-13 23:21:28</t>
  </si>
  <si>
    <t>2026-01-13 23:34:07</t>
  </si>
  <si>
    <t>2026-01-14 00:00:44</t>
  </si>
  <si>
    <t>2026-01-14 09:26:59</t>
  </si>
  <si>
    <t>2026-01-14 10:35:48</t>
  </si>
  <si>
    <t>2026-01-14 16:37:05</t>
  </si>
  <si>
    <t>Marinalva P Nunes</t>
  </si>
  <si>
    <t>Alvaci Teresinha</t>
  </si>
  <si>
    <t>João Natanael Dornelles da Fontoura</t>
  </si>
  <si>
    <t>Maria Rosa Nunes Alves</t>
  </si>
  <si>
    <t>MARCIA ELISA</t>
  </si>
  <si>
    <t>vilmar borba</t>
  </si>
  <si>
    <t>CLAUDETE PASSAIA</t>
  </si>
  <si>
    <t>Chirlei Helena da Silva</t>
  </si>
  <si>
    <t>Cristina Guimarães Santos de Jesus</t>
  </si>
  <si>
    <t>Dioclesio Marcos</t>
  </si>
  <si>
    <t>JOSE HURTADO</t>
  </si>
  <si>
    <t>Anderson Ferreira de Lima</t>
  </si>
  <si>
    <t>Derivaldo santos</t>
  </si>
  <si>
    <t>Mateus Alves Ribeiro</t>
  </si>
  <si>
    <t>paulo matias fortunato</t>
  </si>
  <si>
    <t>Maria Madalena Delai Molinari</t>
  </si>
  <si>
    <t>ELIANE CLIENTE</t>
  </si>
  <si>
    <t>Maria Esmeralda Martins</t>
  </si>
  <si>
    <t>daiane schmitt correa</t>
  </si>
  <si>
    <t>MARIA GORET</t>
  </si>
  <si>
    <t>Rodrigo Cezar da Silva</t>
  </si>
  <si>
    <t>Clayton Souza Marques</t>
  </si>
  <si>
    <t>Neli Chagas da Rosa</t>
  </si>
  <si>
    <t>Zilda F</t>
  </si>
  <si>
    <t>Dayane Cristina Bernardino</t>
  </si>
  <si>
    <t>IRACILDA DUTRA DOS SANTOS</t>
  </si>
  <si>
    <t>Maria Aparecida Nogueira Cardoso</t>
  </si>
  <si>
    <t>Kelly Cristina de Gouveia</t>
  </si>
  <si>
    <t>Claudio Souza de Jesus</t>
  </si>
  <si>
    <t>SR EDER</t>
  </si>
  <si>
    <t>José Costa de Souza</t>
  </si>
  <si>
    <t>Edgelson Cordeiro de Siqueira</t>
  </si>
  <si>
    <t>Maria Aparecida Ferreira Guimarães</t>
  </si>
  <si>
    <t>Magdália Macedo do Nascimento</t>
  </si>
  <si>
    <t>Miquéias Pinto</t>
  </si>
  <si>
    <t>Marizete lorandi dos Santos</t>
  </si>
  <si>
    <t>ANDREIA FONSECA FERREIRA</t>
  </si>
  <si>
    <t>Maria Aparecida Roriz de Oliveira</t>
  </si>
  <si>
    <t>Amanda Aparecida da Silva lima</t>
  </si>
  <si>
    <t>Elza Maria Rocha</t>
  </si>
  <si>
    <t>Roselene Martins (esposo vai receber)</t>
  </si>
  <si>
    <t>Geraldo brito dos santos</t>
  </si>
  <si>
    <t>Ana maria Telefone  +55 (37) 88274150</t>
  </si>
  <si>
    <t>Maria Madalena Domingos</t>
  </si>
  <si>
    <t>Cloris C meurer Brito</t>
  </si>
  <si>
    <t>CELINA MARIA DE MENDONCA</t>
  </si>
  <si>
    <t>Luiza Alves</t>
  </si>
  <si>
    <t>Luiz Trevisan</t>
  </si>
  <si>
    <t>Giselle de Castro Vilela</t>
  </si>
  <si>
    <t>maria aparecida</t>
  </si>
  <si>
    <t>Anderson Finger</t>
  </si>
  <si>
    <t>José Roberto</t>
  </si>
  <si>
    <t>Cleusa de Oliveira Barbosa</t>
  </si>
  <si>
    <t>Bernadete Liduario</t>
  </si>
  <si>
    <t>Rosa Cristina</t>
  </si>
  <si>
    <t>Elenice Carvalho</t>
  </si>
  <si>
    <t>Maristela Bosqueiro Pansera</t>
  </si>
  <si>
    <t>Ana Paula Micelli</t>
  </si>
  <si>
    <t>Walquiria Cristina</t>
  </si>
  <si>
    <t>Elenilda a</t>
  </si>
  <si>
    <t>Adriana Marques de Souza</t>
  </si>
  <si>
    <t>Virginia .</t>
  </si>
  <si>
    <t>Ivonea Ramires Pozzan</t>
  </si>
  <si>
    <t>Maria Celia lima calçada silva</t>
  </si>
  <si>
    <t>Jose Antonio Ferreira Da Silva</t>
  </si>
  <si>
    <t>Claucielia Alves Ribeiro</t>
  </si>
  <si>
    <t>Lucinei Alves da Silva</t>
  </si>
  <si>
    <t>Maridalva S Paiva</t>
  </si>
  <si>
    <t>Silvana Arcoverde</t>
  </si>
  <si>
    <t>Bernadette Liduario</t>
  </si>
  <si>
    <t>Lourival Antonio Costa</t>
  </si>
  <si>
    <t>Maria rosineide herminio</t>
  </si>
  <si>
    <t>Rick Lucca</t>
  </si>
  <si>
    <t>GERALDO RODRIGUES</t>
  </si>
  <si>
    <t>Valquíria Cordeiro da silva neris</t>
  </si>
  <si>
    <t>Franci Maia</t>
  </si>
  <si>
    <t>Janete SC</t>
  </si>
  <si>
    <t>Rose Mica Petit</t>
  </si>
  <si>
    <t>Antonia Helena Frozino</t>
  </si>
  <si>
    <t>Marinalva belo</t>
  </si>
  <si>
    <t>José Castro</t>
  </si>
  <si>
    <t>Maria da Penha Soares Carvalho</t>
  </si>
  <si>
    <t>Rosineide Santana e Souza</t>
  </si>
  <si>
    <t>Maria eunice</t>
  </si>
  <si>
    <t>MARLENE DE SOUSA SANTOS</t>
  </si>
  <si>
    <t>ROSENIL RIBEIRO DE SANTANA</t>
  </si>
  <si>
    <t>Aurea Alves de Oliveira</t>
  </si>
  <si>
    <t>edilson pereira matos</t>
  </si>
  <si>
    <t>Ingrid de Cassia Silva Castro</t>
  </si>
  <si>
    <t>Joel Ribeiro França</t>
  </si>
  <si>
    <t>Genival -</t>
  </si>
  <si>
    <t>Leonardo -</t>
  </si>
  <si>
    <t>Katia Rosa</t>
  </si>
  <si>
    <t>IVANILDA MARIA DA SILVA ALVES</t>
  </si>
  <si>
    <t>Adriene Cristina Costa lima</t>
  </si>
  <si>
    <t>NIVEA MARIA DE LIMA</t>
  </si>
  <si>
    <t>Elizabete Queiroz</t>
  </si>
  <si>
    <t>MARISA APARECIDA SILVA</t>
  </si>
  <si>
    <t>Marina Alves da Silva</t>
  </si>
  <si>
    <t>Sandra Carla de souza</t>
  </si>
  <si>
    <t>Lucimar Rodrigues de Souza</t>
  </si>
  <si>
    <t>José Carlos Soares da Silva</t>
  </si>
  <si>
    <t>Nilma Novais</t>
  </si>
  <si>
    <t>Ubiracy Maria da Conceição Pereira</t>
  </si>
  <si>
    <t>maria da guia ribeiro silva</t>
  </si>
  <si>
    <t>Débora Mendonça</t>
  </si>
  <si>
    <t>Anabel Cliente</t>
  </si>
  <si>
    <t>Ilze Herberts</t>
  </si>
  <si>
    <t>Doraci F Conceiçao</t>
  </si>
  <si>
    <t>Luciano da Costa Gomes</t>
  </si>
  <si>
    <t>Simone Crementino</t>
  </si>
  <si>
    <t>Ivanete Mendes</t>
  </si>
  <si>
    <t>JOANICE MOMBERG</t>
  </si>
  <si>
    <t>Arlette Salem</t>
  </si>
  <si>
    <t>Sueli Mariano Pereira</t>
  </si>
  <si>
    <t>Helena -</t>
  </si>
  <si>
    <t>Evandro Vitor dos Santos</t>
  </si>
  <si>
    <t>Lucileide Xavier Correia</t>
  </si>
  <si>
    <t>Renato Nogueira Torres</t>
  </si>
  <si>
    <t>Ivanete Mendes de Sousa e Silva</t>
  </si>
  <si>
    <t>Lucia Franco de Almeida</t>
  </si>
  <si>
    <t>MARIA NEUSA MOREIRA OLIVEIRA</t>
  </si>
  <si>
    <t>Janiria Gomes da Silva Batista</t>
  </si>
  <si>
    <t>Valeria Moraes</t>
  </si>
  <si>
    <t>Marcione Correa de Freitas</t>
  </si>
  <si>
    <t>Renata .</t>
  </si>
  <si>
    <t>Simone Santos Diniz</t>
  </si>
  <si>
    <t>Maria Salete Galdino de Oliveira</t>
  </si>
  <si>
    <t>RODRIGO GELEIA</t>
  </si>
  <si>
    <t>Lindomar Silvério Lima</t>
  </si>
  <si>
    <t>Valtoir Francisco Da Silva</t>
  </si>
  <si>
    <t>ildete Rodrigues de Jesus</t>
  </si>
  <si>
    <t>Engracia Bango</t>
  </si>
  <si>
    <t>Ivo a</t>
  </si>
  <si>
    <t>Elma Moraes Medrado Dias</t>
  </si>
  <si>
    <t>Nívia de Fatima Silvério Pimenta</t>
  </si>
  <si>
    <t>Jose Hipólito De Souza</t>
  </si>
  <si>
    <t>Lourdes Saraiva</t>
  </si>
  <si>
    <t>Cida Prado</t>
  </si>
  <si>
    <t>Dulcimar r</t>
  </si>
  <si>
    <t>Leonardo .</t>
  </si>
  <si>
    <t>Selma Fagundes</t>
  </si>
  <si>
    <t>EUNICE JOSE DE OLIVEIRA</t>
  </si>
  <si>
    <t>Demar Perrinia</t>
  </si>
  <si>
    <t>Regina Vale</t>
  </si>
  <si>
    <t>Vanderlei ;</t>
  </si>
  <si>
    <t>Maria Vanessa Justino</t>
  </si>
  <si>
    <t>Maria dos milagres pereira</t>
  </si>
  <si>
    <t>Oimpia jundia</t>
  </si>
  <si>
    <t>Geraldo Majella Bemfica Brandão</t>
  </si>
  <si>
    <t>Nilson Silva</t>
  </si>
  <si>
    <t>Célia Chryzman</t>
  </si>
  <si>
    <t>MARIA FATIMA DA SILVA</t>
  </si>
  <si>
    <t>Paulo José Almeida</t>
  </si>
  <si>
    <t>jose vicente p silva</t>
  </si>
  <si>
    <t>Eva Maria</t>
  </si>
  <si>
    <t>Nazarino Alves Corrêa</t>
  </si>
  <si>
    <t>Helio Galego Rodrigues</t>
  </si>
  <si>
    <t>Vanilda Marzochi</t>
  </si>
  <si>
    <t>Marcio pereira wiedenhoft</t>
  </si>
  <si>
    <t>SEVERINO A</t>
  </si>
  <si>
    <t>Wilma Nogueira</t>
  </si>
  <si>
    <t>Gildete Souza Araújo</t>
  </si>
  <si>
    <t>Ivanilda Avelino da Silveira</t>
  </si>
  <si>
    <t>nelson n</t>
  </si>
  <si>
    <t>Edilene Queiroz de  Almeida</t>
  </si>
  <si>
    <t>Eunice Guedes</t>
  </si>
  <si>
    <t>Weslley james</t>
  </si>
  <si>
    <t>Ieda Machado Pereira</t>
  </si>
  <si>
    <t>Rosane Terezinha Ferrão da Silva</t>
  </si>
  <si>
    <t>Roque Verissimo de Oliveira</t>
  </si>
  <si>
    <t>MARIA CIDALIA DA SILVA LIMA</t>
  </si>
  <si>
    <t>Edilson santos do Nascimento</t>
  </si>
  <si>
    <t>Jeane Gonçalves Santos</t>
  </si>
  <si>
    <t>Rita de cassie Gonçalves</t>
  </si>
  <si>
    <t>Maria Aparecida da Costa de jesus</t>
  </si>
  <si>
    <t>Clementina .</t>
  </si>
  <si>
    <t>Rosinéia Ferreira</t>
  </si>
  <si>
    <t>DANIELE APARECIDA</t>
  </si>
  <si>
    <t>ALCIDES ROMIO</t>
  </si>
  <si>
    <t>rancisco Maciel Alves Feitosa</t>
  </si>
  <si>
    <t>Francisca Paz Jorge Chaves</t>
  </si>
  <si>
    <t>Cassia .</t>
  </si>
  <si>
    <t>HERMANTINO GÁSPIO</t>
  </si>
  <si>
    <t>Marli Tomaz</t>
  </si>
  <si>
    <t>Darilene Oliveira da Silva</t>
  </si>
  <si>
    <t>Gleice Nazaré</t>
  </si>
  <si>
    <t>Bernadete s</t>
  </si>
  <si>
    <t>NEUSA MAGINI</t>
  </si>
  <si>
    <t>DARCI DALLA COSTA</t>
  </si>
  <si>
    <t>Juvenal de Souza Tavares</t>
  </si>
  <si>
    <t>Antonia Vicentina Bedinot</t>
  </si>
  <si>
    <t>Marlene Rosa dos Santos</t>
  </si>
  <si>
    <t>Nelson Costa Aparecido</t>
  </si>
  <si>
    <t>Silvana Tavares dos Santos</t>
  </si>
  <si>
    <t>Rosangela da silva santos</t>
  </si>
  <si>
    <t>Simone Sheila</t>
  </si>
  <si>
    <t>Cantor Beline</t>
  </si>
  <si>
    <t>ROSA - CLAUDIONEI VAI RECEBER</t>
  </si>
  <si>
    <t>Nilton Zacarias</t>
  </si>
  <si>
    <t>Ozita Ana da Silva</t>
  </si>
  <si>
    <t>Adimilson da conceição</t>
  </si>
  <si>
    <t>Marlaine Cliente</t>
  </si>
  <si>
    <t>Pati .</t>
  </si>
  <si>
    <t>Maria Araujo da Paixão</t>
  </si>
  <si>
    <t>CARLOS ALVES SIMOES</t>
  </si>
  <si>
    <t>Florisvaldo de Sousa Araujo</t>
  </si>
  <si>
    <t>Kátia Maria de Andrade Santos</t>
  </si>
  <si>
    <t>Selma vieira dos Santos</t>
  </si>
  <si>
    <t>Rosana Maciel</t>
  </si>
  <si>
    <t>Maria Emilia Araújo</t>
  </si>
  <si>
    <t>Maria Sibirina Aparecida Orlando</t>
  </si>
  <si>
    <t>ROSILENE CATARINO</t>
  </si>
  <si>
    <t>Leonilda - 2 unidades</t>
  </si>
  <si>
    <t>Maria de Fatima</t>
  </si>
  <si>
    <t>ANDRE LUIZ DANTAS</t>
  </si>
  <si>
    <t>Maria Socorro Araújo</t>
  </si>
  <si>
    <t>vera lucia chaves de azevedo</t>
  </si>
  <si>
    <t>Liah da Silva Martins</t>
  </si>
  <si>
    <t>Claudete Aparecida Leite de Araújo</t>
  </si>
  <si>
    <t>Andreza araujo</t>
  </si>
  <si>
    <t>Sonia -</t>
  </si>
  <si>
    <t>ELIZABETH DIAS</t>
  </si>
  <si>
    <t>PEDRO DA ROSA</t>
  </si>
  <si>
    <t>Loiva dias</t>
  </si>
  <si>
    <t>Ines putrick</t>
  </si>
  <si>
    <t>Marcelo Celino</t>
  </si>
  <si>
    <t>Maria Regina de Carvalho</t>
  </si>
  <si>
    <t>Telma Sueli Do Nascimento Santos</t>
  </si>
  <si>
    <t>Helen Ruth</t>
  </si>
  <si>
    <t>Evens Piervil</t>
  </si>
  <si>
    <t>Elenita Leandro</t>
  </si>
  <si>
    <t>Antonio Francisco Gomes Coutinho</t>
  </si>
  <si>
    <t>Dulce rocha</t>
  </si>
  <si>
    <t>Silvania Braz magella</t>
  </si>
  <si>
    <t>Sirlene da Rocha Barbosa</t>
  </si>
  <si>
    <t>Natanny Ferreira de Araujo</t>
  </si>
  <si>
    <t>Maria Naedna</t>
  </si>
  <si>
    <t>Elita Vieira</t>
  </si>
  <si>
    <t>Iclene Rodrigues dos santos</t>
  </si>
  <si>
    <t>Samanta Aparecida Nunes</t>
  </si>
  <si>
    <t>Vera lucia</t>
  </si>
  <si>
    <t>Telma Maria</t>
  </si>
  <si>
    <t>Cléia Cristina Rodrigues Gonçalves</t>
  </si>
  <si>
    <t>Etelvina Lopes Pereira</t>
  </si>
  <si>
    <t>Alair inocencio</t>
  </si>
  <si>
    <t>Florisdete Coelho Dutra</t>
  </si>
  <si>
    <t>Marlene Goulart</t>
  </si>
  <si>
    <t>Rosa Maria Athanasio de Oliveira</t>
  </si>
  <si>
    <t>Silvania Fernandes</t>
  </si>
  <si>
    <t>Nilza -</t>
  </si>
  <si>
    <t>EDINA CLIENTE</t>
  </si>
  <si>
    <t>Maria Lucia de Souza</t>
  </si>
  <si>
    <t>Sirlei -</t>
  </si>
  <si>
    <t>Fernando Luiz Pereira da Silva</t>
  </si>
  <si>
    <t>Rosineide Ferreira</t>
  </si>
  <si>
    <t>Maria joana</t>
  </si>
  <si>
    <t>Maria das gracas Vieira Barbosa</t>
  </si>
  <si>
    <t>VERA LUCIA DE OLIVEIRA VERISSIMO</t>
  </si>
  <si>
    <t>Francisco Moraiare Romano</t>
  </si>
  <si>
    <t>Edivaldo Pereira da Silva</t>
  </si>
  <si>
    <t>Pedro Batista de Oliveira Filho</t>
  </si>
  <si>
    <t>Maria Antonia</t>
  </si>
  <si>
    <t>Maria Aparecida da Silva</t>
  </si>
  <si>
    <t>José Oliveira Cristo</t>
  </si>
  <si>
    <t>Clóvis -</t>
  </si>
  <si>
    <t>José de Sanches Fraga</t>
  </si>
  <si>
    <t>Roseli Rocha</t>
  </si>
  <si>
    <t>Vanessa pimen</t>
  </si>
  <si>
    <t>Simone Vitor da Silva</t>
  </si>
  <si>
    <t>Luciene Alves</t>
  </si>
  <si>
    <t>Aparecida Rossi</t>
  </si>
  <si>
    <t>SUELEEN JACINTO</t>
  </si>
  <si>
    <t>gilene da silva</t>
  </si>
  <si>
    <t>LUZIA DOS NAVEGANTES SARMENTO</t>
  </si>
  <si>
    <t>Miralda Batista de Moraes</t>
  </si>
  <si>
    <t>ENTREGAR A TARDE Ieda Machado de Paula Batista</t>
  </si>
  <si>
    <t>Marly Maria de Azevedo</t>
  </si>
  <si>
    <t>Nete - 2 Unidades</t>
  </si>
  <si>
    <t>Rosemarie Aparecida Lemos</t>
  </si>
  <si>
    <t>Cintia Barbosa dos Santos</t>
  </si>
  <si>
    <t>SENHORA JACI</t>
  </si>
  <si>
    <t>FRANSISCA K</t>
  </si>
  <si>
    <t>Marcelo Campos</t>
  </si>
  <si>
    <t>Maria das Graças Pereira de Jesus</t>
  </si>
  <si>
    <t>Renaldo m4</t>
  </si>
  <si>
    <t>Silvia Regina</t>
  </si>
  <si>
    <t>Antônio Gomes</t>
  </si>
  <si>
    <t>Orilda Regina Marques</t>
  </si>
  <si>
    <t>Irma da cruz oliveira</t>
  </si>
  <si>
    <t>Murilo Bernardino da Silva</t>
  </si>
  <si>
    <t>MARILENE GONÇALVES</t>
  </si>
  <si>
    <t>Carina Reis Schussler</t>
  </si>
  <si>
    <t>Hilda .</t>
  </si>
  <si>
    <t>Francisco sales m1</t>
  </si>
  <si>
    <t>Cláudia Mara de Paula de Cristo</t>
  </si>
  <si>
    <t>Regina Castro</t>
  </si>
  <si>
    <t>Solange da Rocha Andrade Lima</t>
  </si>
  <si>
    <t>Ilza Maria Miguel</t>
  </si>
  <si>
    <t>HELENA MARIA DE OLIVEIRA</t>
  </si>
  <si>
    <t>Maria Amélia Rodrigues da Silva</t>
  </si>
  <si>
    <t>Rosemeire carvalho Souza</t>
  </si>
  <si>
    <t>FERNANDA COELHO DA SILVA</t>
  </si>
  <si>
    <t>Gelcira -</t>
  </si>
  <si>
    <t>Josenildo J</t>
  </si>
  <si>
    <t>Maria Raquel de Souza</t>
  </si>
  <si>
    <t>Seura silveira</t>
  </si>
  <si>
    <t>Jane Nicodernos Fernandes Coutinho</t>
  </si>
  <si>
    <t>(6) Beth Costa</t>
  </si>
  <si>
    <t>Roberto .</t>
  </si>
  <si>
    <t>Talita de Oliveira da Silva 1495596568</t>
  </si>
  <si>
    <t>Ronaldo Rodrigues Souto</t>
  </si>
  <si>
    <t>Marilene Lúcia Olszerki</t>
  </si>
  <si>
    <t>Maria Tereza Stortini Carvalho</t>
  </si>
  <si>
    <t>Rute Elda ferreira de Almeida</t>
  </si>
  <si>
    <t>Rômulo Vasconcelos</t>
  </si>
  <si>
    <t>Jocilene Martins de Lima</t>
  </si>
  <si>
    <t>Vilma de Souza L Borges</t>
  </si>
  <si>
    <t>Carlos Alberto Silva</t>
  </si>
  <si>
    <t>Delci Strensk</t>
  </si>
  <si>
    <t>Marcos Aquino</t>
  </si>
  <si>
    <t>Raimunda da Costa melo</t>
  </si>
  <si>
    <t>Erica Maria de Oliveira Nascimento</t>
  </si>
  <si>
    <t>REJANE .</t>
  </si>
  <si>
    <t>Jurema Costa Sebastião</t>
  </si>
  <si>
    <t>Adriana Ribeiro Americo</t>
  </si>
  <si>
    <t>Teresinha Maria Tonon</t>
  </si>
  <si>
    <t>Ecimar da Mata Pinheiro</t>
  </si>
  <si>
    <t>CREUZA DOS SANTOS OLIVEIRA</t>
  </si>
  <si>
    <t>Ana Maria de Araujo</t>
  </si>
  <si>
    <t>Vera Miranda</t>
  </si>
  <si>
    <t>Zenober gomes Miranda</t>
  </si>
  <si>
    <t>Tatiane Cardoso</t>
  </si>
  <si>
    <t>Silvana -</t>
  </si>
  <si>
    <t>Jucelene nome</t>
  </si>
  <si>
    <t>Ana Deise correia da Silva</t>
  </si>
  <si>
    <t>Janete Viriato de são José Freitas</t>
  </si>
  <si>
    <t>Ana Lúcia</t>
  </si>
  <si>
    <t>neusa veiga</t>
  </si>
  <si>
    <t>Keyla Vieira</t>
  </si>
  <si>
    <t>ZILDA B</t>
  </si>
  <si>
    <t>Célia vasconcelos</t>
  </si>
  <si>
    <t>Maria Francisca Araújo</t>
  </si>
  <si>
    <t>Bruno Henrique m2 liga antes de ir pra ele ficar esperto pra receber</t>
  </si>
  <si>
    <t>Moises .</t>
  </si>
  <si>
    <t>JOAO FERREIRA DE SOUZA</t>
  </si>
  <si>
    <t>amélia .</t>
  </si>
  <si>
    <t>Eunice Maria da Silva Oliveira</t>
  </si>
  <si>
    <t>Jurandir Joaquim dos Santos</t>
  </si>
  <si>
    <t>Oswaldo de Aquino Silva</t>
  </si>
  <si>
    <t>Adir .</t>
  </si>
  <si>
    <t>KASSIELI AMORIM MENAS</t>
  </si>
  <si>
    <t>Érica Aparecida Correia Santos</t>
  </si>
  <si>
    <t>Mario Costa Ferreira</t>
  </si>
  <si>
    <t>Maria Poli</t>
  </si>
  <si>
    <t>Dirceu Terna de Campos</t>
  </si>
  <si>
    <t>Fátima Machado</t>
  </si>
  <si>
    <t>Lenira Rodrigues da Silva</t>
  </si>
  <si>
    <t>José Cláudio da Silva m2</t>
  </si>
  <si>
    <t>Osmiro Soares da Silva</t>
  </si>
  <si>
    <t>Telma cliente</t>
  </si>
  <si>
    <t>Paulo b2</t>
  </si>
  <si>
    <t>Zulmerinda Rosa De Oliveira Lima</t>
  </si>
  <si>
    <t>NELSON ULLRICH</t>
  </si>
  <si>
    <t>Marlete Alves Ferreira</t>
  </si>
  <si>
    <t>Imelda rombaldi</t>
  </si>
  <si>
    <t>Matheus Vinnicius Rocha dos Santos</t>
  </si>
  <si>
    <t>Helena S Moro</t>
  </si>
  <si>
    <t>Euza Maria cardeal</t>
  </si>
  <si>
    <t>Marcos Nascimento Ferreira</t>
  </si>
  <si>
    <t>Samuel das</t>
  </si>
  <si>
    <t>Jaime .</t>
  </si>
  <si>
    <t>Sebastião Moreira Calazans</t>
  </si>
  <si>
    <t>Marilene Politano</t>
  </si>
  <si>
    <t>maria .</t>
  </si>
  <si>
    <t>Neusa Caliman  1296936337</t>
  </si>
  <si>
    <t>Ivan da Silva</t>
  </si>
  <si>
    <t>Celso Pereira</t>
  </si>
  <si>
    <t>Enia Pereira</t>
  </si>
  <si>
    <t>SERGIO SIQUEIRA</t>
  </si>
  <si>
    <t>Renilda Santos</t>
  </si>
  <si>
    <t>Marcos Lima Ribeiro</t>
  </si>
  <si>
    <t>Gildete Swaisser</t>
  </si>
  <si>
    <t>Aldir Fonseca Lima</t>
  </si>
  <si>
    <t>Guida Maria Rabelo Silva</t>
  </si>
  <si>
    <t>Maria das Dores Ferreira</t>
  </si>
  <si>
    <t>Josiane Rachid de Oliveira</t>
  </si>
  <si>
    <t>María Cristina Barbosa Arruda Celestino de Oliveira</t>
  </si>
  <si>
    <t>Josefa Carlos</t>
  </si>
  <si>
    <t>dara fialho</t>
  </si>
  <si>
    <t>Jose Robson b1</t>
  </si>
  <si>
    <t>ANDREIA ROSALINA</t>
  </si>
  <si>
    <t>Geisy Silva Santos</t>
  </si>
  <si>
    <t>Stefano Costa</t>
  </si>
  <si>
    <t>Maria de Fátima da Silva Ramalho</t>
  </si>
  <si>
    <t>EDILEUZA GIL</t>
  </si>
  <si>
    <t>Silvana Alves de Campos</t>
  </si>
  <si>
    <t>Maria Aparecida Pereira de jesus</t>
  </si>
  <si>
    <t>Vanelci Pereira de Oliveira de Jesus</t>
  </si>
  <si>
    <t>JORDANIO FELIX</t>
  </si>
  <si>
    <t>mauricio nobre</t>
  </si>
  <si>
    <t>JOSE DJALMA DE SOUZA</t>
  </si>
  <si>
    <t>AUGUSTINHO MEZACASA</t>
  </si>
  <si>
    <t>Josenilda C</t>
  </si>
  <si>
    <t>Luh lima entrega</t>
  </si>
  <si>
    <t>Mardenia alves de Oliveira</t>
  </si>
  <si>
    <t>[1] Elizabeth Santosu</t>
  </si>
  <si>
    <t>Francisca Ferreira Shimabukuro</t>
  </si>
  <si>
    <t>Dirce Cordeiro da Trindade</t>
  </si>
  <si>
    <t>Neoli Teichmann</t>
  </si>
  <si>
    <t>Deuselina Marcelo Santos</t>
  </si>
  <si>
    <t>João Souza Conceição</t>
  </si>
  <si>
    <t>Ruth Botelho</t>
  </si>
  <si>
    <t>FABIANA RODRIGUES DA SILVA</t>
  </si>
  <si>
    <t>Júlio Gomes de Almeida m2</t>
  </si>
  <si>
    <t>Leonardo Monteiro</t>
  </si>
  <si>
    <t>Silvânia Dias Marcelino</t>
  </si>
  <si>
    <t>Maria Aparecida dos Santos da Silva</t>
  </si>
  <si>
    <t>JUNIOR A</t>
  </si>
  <si>
    <t>Irene Iris da Silva</t>
  </si>
  <si>
    <t>Jhosciny Ferreira dos Anjos</t>
  </si>
  <si>
    <t>Lindomar Cunha</t>
  </si>
  <si>
    <t>Maria do socorro girão rufino</t>
  </si>
  <si>
    <t>Franklandro Silva m1</t>
  </si>
  <si>
    <t>Gizelia Viana da Silva</t>
  </si>
  <si>
    <t>MIRIAM MARIA MATEUS MENDES</t>
  </si>
  <si>
    <t>Dalva Gomes</t>
  </si>
  <si>
    <t>ana lucia de oliveira lima</t>
  </si>
  <si>
    <t>cleusa Fátima da Costa</t>
  </si>
  <si>
    <t>Josemery dos Santos Cerqueira</t>
  </si>
  <si>
    <t>Jean monel</t>
  </si>
  <si>
    <t>Adriana carvalho do Nascimento</t>
  </si>
  <si>
    <t>maria da conceição Santos</t>
  </si>
  <si>
    <t>Ana Maria de santana</t>
  </si>
  <si>
    <t>ISAURA ALVES</t>
  </si>
  <si>
    <t>Carlos Dias</t>
  </si>
  <si>
    <t>Enedina de Lourdes silva da Conceição</t>
  </si>
  <si>
    <t>Islei pereira da costa</t>
  </si>
  <si>
    <t>Rosineide Ledu de Brito</t>
  </si>
  <si>
    <t>Icleia Isabel da Silva de Melo</t>
  </si>
  <si>
    <t>Marilene GENEROSA</t>
  </si>
  <si>
    <t>Cláudio Domingues</t>
  </si>
  <si>
    <t>Maria Cristina Henriques</t>
  </si>
  <si>
    <t>MARCUS ANTONIO MENDES MARTINS</t>
  </si>
  <si>
    <t>João Célio</t>
  </si>
  <si>
    <t>Maria Balbina Pereira dos Santos</t>
  </si>
  <si>
    <t>Luciana Guiomar</t>
  </si>
  <si>
    <t>SOLANGE SHANIUK</t>
  </si>
  <si>
    <t>Ana Priscila Fernandes</t>
  </si>
  <si>
    <t>Bene Soares</t>
  </si>
  <si>
    <t>Janete Pedro Santos</t>
  </si>
  <si>
    <t>Lusia Alves do Nascimento</t>
  </si>
  <si>
    <t>Ademir Virissimo Bastos</t>
  </si>
  <si>
    <t>CLARICE SOUZA SILVA LACERDA</t>
  </si>
  <si>
    <t>Aparecido Luis Assumpção</t>
  </si>
  <si>
    <t>Arlete Rubia</t>
  </si>
  <si>
    <t>Raimundo Nonato de Brito Silva</t>
  </si>
  <si>
    <t>Rubens Santos</t>
  </si>
  <si>
    <t>Alice Cacique Santos</t>
  </si>
  <si>
    <t>Jeronimo M. Vieira</t>
  </si>
  <si>
    <t>Edivan pessoa Ribeiro</t>
  </si>
  <si>
    <t>helio jose</t>
  </si>
  <si>
    <t>Jenifer Romeiro</t>
  </si>
  <si>
    <t>Judite socorro</t>
  </si>
  <si>
    <t>Rafaela r</t>
  </si>
  <si>
    <t>Francisco Gomes da Silva</t>
  </si>
  <si>
    <t>Lindamar Souza Carvalho</t>
  </si>
  <si>
    <t>Daniel Barbosa</t>
  </si>
  <si>
    <t>Neuza Severo</t>
  </si>
  <si>
    <t>claudio magno rodrigues</t>
  </si>
  <si>
    <t>Elio Dias da Silva</t>
  </si>
  <si>
    <t>SONIA MARIA DE LIMA</t>
  </si>
  <si>
    <t>Tania Regina Sobrinho de Freitas</t>
  </si>
  <si>
    <t>Maria leonicia f. da Silva</t>
  </si>
  <si>
    <t>Ana ilta da Costa Reis</t>
  </si>
  <si>
    <t>Anderson Pericles de Arruda</t>
  </si>
  <si>
    <t>Vitor Brandão</t>
  </si>
  <si>
    <t>Ruby .</t>
  </si>
  <si>
    <t>mael costa</t>
  </si>
  <si>
    <t>Anselmo Azevedo</t>
  </si>
  <si>
    <t>Ana Lúcia leal</t>
  </si>
  <si>
    <t>Geize Couto</t>
  </si>
  <si>
    <t>Jeisy Veríssimo</t>
  </si>
  <si>
    <t>Vânia da Rosa</t>
  </si>
  <si>
    <t>José Nogueira</t>
  </si>
  <si>
    <t>Cleunice Neves</t>
  </si>
  <si>
    <t>Antonio Erinaldo Bezerra</t>
  </si>
  <si>
    <t>Sergio Henrique Diniz Faray</t>
  </si>
  <si>
    <t>José Luiz Faria</t>
  </si>
  <si>
    <t>José dos Passos Machado Filho</t>
  </si>
  <si>
    <t>Angela Cristina Tavares</t>
  </si>
  <si>
    <t>Manoel Messias Cavalcante</t>
  </si>
  <si>
    <t>Sebastiana Machado</t>
  </si>
  <si>
    <t>maria Marcelina Rodrigues</t>
  </si>
  <si>
    <t>ADRIANO GOMES DOS SANTOS</t>
  </si>
  <si>
    <t>Maria José Nascimento Moraes</t>
  </si>
  <si>
    <t>Izolda de Fátima santos</t>
  </si>
  <si>
    <t>Marlene Martins</t>
  </si>
  <si>
    <t>Ana Maria de Oliveira</t>
  </si>
  <si>
    <t>Regina Amaral Souza Santos</t>
  </si>
  <si>
    <t>RIVALDO PIMENTEL</t>
  </si>
  <si>
    <t>RAILLANE BATISTA</t>
  </si>
  <si>
    <t>Maura Gomes</t>
  </si>
  <si>
    <t>Maria Assunção</t>
  </si>
  <si>
    <t>Jesuino Ferraz de Oliveira</t>
  </si>
  <si>
    <t>Luzia Dornelas Santana</t>
  </si>
  <si>
    <t>Nildo de Azevedo</t>
  </si>
  <si>
    <t>divani .</t>
  </si>
  <si>
    <t>Bárbara Shirley Benites</t>
  </si>
  <si>
    <t>Marco Silva</t>
  </si>
  <si>
    <t>Zenaide Alves dos Santos</t>
  </si>
  <si>
    <t>Geraldo Fernades Braga</t>
  </si>
  <si>
    <t>Juscilene Lima Dos Santos</t>
  </si>
  <si>
    <t>Élida Souza</t>
  </si>
  <si>
    <t>Luciana D Oliveira</t>
  </si>
  <si>
    <t>Josicleide Gonçalves</t>
  </si>
  <si>
    <t>Zilda Aparecida de Faria</t>
  </si>
  <si>
    <t>Maria Arcanja Mota Rodrigues</t>
  </si>
  <si>
    <t>SIMMONE MARIA DE CARVALHO MOURA</t>
  </si>
  <si>
    <t>LEDA SILVA</t>
  </si>
  <si>
    <t>Tereza cristina</t>
  </si>
  <si>
    <t>Maridite -</t>
  </si>
  <si>
    <t>wlyton .</t>
  </si>
  <si>
    <t>Ana Paixão</t>
  </si>
  <si>
    <t>MAIARA BATISTA SANTIAGO</t>
  </si>
  <si>
    <t>Elizabete -</t>
  </si>
  <si>
    <t>Lara Souza Pereira</t>
  </si>
  <si>
    <t>Serginho - i1</t>
  </si>
  <si>
    <t>Nadia -</t>
  </si>
  <si>
    <t>Ilma Porto</t>
  </si>
  <si>
    <t>Tarsila Marcela</t>
  </si>
  <si>
    <t>~Francisco ~Francisco</t>
  </si>
  <si>
    <t>Mariza de Oliveira</t>
  </si>
  <si>
    <t>Tiago .</t>
  </si>
  <si>
    <t>MARIA DAS GRAÇAS DE SOUSA</t>
  </si>
  <si>
    <t>Iracema dos Santos Lima</t>
  </si>
  <si>
    <t>Josiana Siqueira dos Santos</t>
  </si>
  <si>
    <t>Edilson Avelino de Souza Carvalho</t>
  </si>
  <si>
    <t>Edna Maria da Silva de Moraes</t>
  </si>
  <si>
    <t>alzeni barbosa andrelino</t>
  </si>
  <si>
    <t>Geraldo Luciano da Silva</t>
  </si>
  <si>
    <t>Josiane alves</t>
  </si>
  <si>
    <t>ODEIA DE CAMPOS ALVES</t>
  </si>
  <si>
    <t>Márcia Félix</t>
  </si>
  <si>
    <t>Luzia de Oliveira Falcão</t>
  </si>
  <si>
    <t>Iracema Graciano da Rocha</t>
  </si>
  <si>
    <t>ANTONIO .</t>
  </si>
  <si>
    <t>CARMELITA DAVID PAULINO DE SOUZA</t>
  </si>
  <si>
    <t>João Roberto Dos Santos</t>
  </si>
  <si>
    <t>Aparecida Banhara</t>
  </si>
  <si>
    <t>MARIZA VOLTER</t>
  </si>
  <si>
    <t>LEANDRO SOARES Vitor</t>
  </si>
  <si>
    <t>Givanilda Pereira dos Santos</t>
  </si>
  <si>
    <t>Roberta Paula Barboza</t>
  </si>
  <si>
    <t>vitoria paiva sales</t>
  </si>
  <si>
    <t>Eliane ceccarelli</t>
  </si>
  <si>
    <t>Edilson Souza Dantas</t>
  </si>
  <si>
    <t>Ana aparecida muniz</t>
  </si>
  <si>
    <t>Diana Rodrigues Batista</t>
  </si>
  <si>
    <t>Dina de Oliveira</t>
  </si>
  <si>
    <t>Petrina de Souza</t>
  </si>
  <si>
    <t>VAL SANTOS</t>
  </si>
  <si>
    <t>Creusa Jardim</t>
  </si>
  <si>
    <t>Festus Abaziem Iberosi</t>
  </si>
  <si>
    <t>Luiza Lucia Ribeiro Bezerra</t>
  </si>
  <si>
    <t>MARIA FURTUOSA DE ALBUQUERQUE SILVA</t>
  </si>
  <si>
    <t>Katia aparecida dos santos</t>
  </si>
  <si>
    <t>Ivanete 1900068013</t>
  </si>
  <si>
    <t>MARIA DO SOCORRO DA SILVA FERREIRA</t>
  </si>
  <si>
    <t>Mari Assunta Oselame</t>
  </si>
  <si>
    <t>Raumir de Campos</t>
  </si>
  <si>
    <t>maria de jesus da silva gonçalves</t>
  </si>
  <si>
    <t>PAULO JOSE DA SILVA BORGES</t>
  </si>
  <si>
    <t>MARIA INES SAI</t>
  </si>
  <si>
    <t>Maria Lúcia Fidelis</t>
  </si>
  <si>
    <t>Joelita J</t>
  </si>
  <si>
    <t>Waldenia de Araújo</t>
  </si>
  <si>
    <t>Odete Nunes</t>
  </si>
  <si>
    <t>Hildebrando Santana Pereira</t>
  </si>
  <si>
    <t>Salete Bento da Silva</t>
  </si>
  <si>
    <t>jurema da cruz</t>
  </si>
  <si>
    <t>Nanci Teixeira dos Santos</t>
  </si>
  <si>
    <t>LIA F</t>
  </si>
  <si>
    <t>Maria Evanir De Campos</t>
  </si>
  <si>
    <t>CICERA DA SILVA LIMA</t>
  </si>
  <si>
    <t>Thiago faria bento</t>
  </si>
  <si>
    <t>Senhora Grazi</t>
  </si>
  <si>
    <t>Adilson Inácio do Carmo</t>
  </si>
  <si>
    <t>Mari da encarnação</t>
  </si>
  <si>
    <t>Sonia Pires</t>
  </si>
  <si>
    <t>Marian cliente</t>
  </si>
  <si>
    <t>Lucileia amorim santos</t>
  </si>
  <si>
    <t>Carlem Souza</t>
  </si>
  <si>
    <t>Mariano leite Guimarães</t>
  </si>
  <si>
    <t>Silvania Rocha</t>
  </si>
  <si>
    <t>ROSINEI APARECIDA</t>
  </si>
  <si>
    <t>oliveira amigo</t>
  </si>
  <si>
    <t>SILVIA HELENA LOPES MOREIRA</t>
  </si>
  <si>
    <t>suzana oliveira de santana</t>
  </si>
  <si>
    <t>MICHELE FERREIRA DOS SANTOS[E]</t>
  </si>
  <si>
    <t>María cordeiro</t>
  </si>
  <si>
    <t>Edna Munhoz Luna Barreto</t>
  </si>
  <si>
    <t>Maria Carvalho Dimas</t>
  </si>
  <si>
    <t>Maria Eliane</t>
  </si>
  <si>
    <t>Marta Rios</t>
  </si>
  <si>
    <t>Luiz carlos</t>
  </si>
  <si>
    <t>Leandro Martins</t>
  </si>
  <si>
    <t>FERNANDA NAZAR BRAGA</t>
  </si>
  <si>
    <t>Janete Pereira de Castro Bezerra</t>
  </si>
  <si>
    <t>francisco antonio</t>
  </si>
  <si>
    <t>CAROLINE BARROS</t>
  </si>
  <si>
    <t>Fagner dos Santos</t>
  </si>
  <si>
    <t>leide .</t>
  </si>
  <si>
    <t>IVANIR SANTANA</t>
  </si>
  <si>
    <t>Pal.ora Morais C. Aranha</t>
  </si>
  <si>
    <t>marcelo verissimo</t>
  </si>
  <si>
    <t>Catarina Ribeiro</t>
  </si>
  <si>
    <t>francisca Maria Neri de Souza</t>
  </si>
  <si>
    <t>Adriana ~</t>
  </si>
  <si>
    <t>JUCARA ABREU</t>
  </si>
  <si>
    <t>maristela normal</t>
  </si>
  <si>
    <t>André Barros da Silva</t>
  </si>
  <si>
    <t>Maria Sirlei Emídio</t>
  </si>
  <si>
    <t>Ione Aparecida</t>
  </si>
  <si>
    <t>Renata Ferreira Gomes</t>
  </si>
  <si>
    <t>Edna Ramos</t>
  </si>
  <si>
    <t>Francineide Lima Faria</t>
  </si>
  <si>
    <t>Aluisia krefta ceron</t>
  </si>
  <si>
    <t>Jeane de Souza</t>
  </si>
  <si>
    <t>Célia Viana</t>
  </si>
  <si>
    <t>Sarita Vaz da Costa</t>
  </si>
  <si>
    <t>Gardênia n</t>
  </si>
  <si>
    <t>Wanda Soza</t>
  </si>
  <si>
    <t>Rúbia corrêa de Brito</t>
  </si>
  <si>
    <t>Maria Rosangela de Paiva costa</t>
  </si>
  <si>
    <t>Rosana aparecida oliveira</t>
  </si>
  <si>
    <t>Darci Paes Dos Santos</t>
  </si>
  <si>
    <t>Doralice Gomes da Silva</t>
  </si>
  <si>
    <t>Irene Oliveira Medina</t>
  </si>
  <si>
    <t>Joisna Pereira do Santos</t>
  </si>
  <si>
    <t>Rosileia Ferreira Silva</t>
  </si>
  <si>
    <t>Sra Ilma</t>
  </si>
  <si>
    <t>Maria da Penha Teixeira da Silva</t>
  </si>
  <si>
    <t>adilson ,</t>
  </si>
  <si>
    <t>Sonia souza</t>
  </si>
  <si>
    <t>Fabiana junia de jesus</t>
  </si>
  <si>
    <t>Sandra Melo</t>
  </si>
  <si>
    <t>Luizete F</t>
  </si>
  <si>
    <t>Cleusa (61) 982748489</t>
  </si>
  <si>
    <t>Viviane Saraiva Lisboa</t>
  </si>
  <si>
    <t>Iranildo Jerônimo de sousa</t>
  </si>
  <si>
    <t>Luciano Arnaldo dos Santos</t>
  </si>
  <si>
    <t>Sirlene Batista de Oliveira</t>
  </si>
  <si>
    <t>Nina souza</t>
  </si>
  <si>
    <t>Raphael Silva</t>
  </si>
  <si>
    <t>kelly Cristina Teixeira</t>
  </si>
  <si>
    <t>Geralda lima</t>
  </si>
  <si>
    <t>Valmilton José dos Santos</t>
  </si>
  <si>
    <t>Benedita Rodrigues vieira</t>
  </si>
  <si>
    <t>Adma Aparecida Fernandes Souza</t>
  </si>
  <si>
    <t>Edilma Mascarim Pereira</t>
  </si>
  <si>
    <t>Elisabete Gomes de Carvalho</t>
  </si>
  <si>
    <t>Ralphe nolasco Ferreira Júnior</t>
  </si>
  <si>
    <t>Carlos Leite</t>
  </si>
  <si>
    <t>edilene sousa lima santos</t>
  </si>
  <si>
    <t>Elizabeth Da Cruz Vieira</t>
  </si>
  <si>
    <t>Athaydes Cândido de Souza</t>
  </si>
  <si>
    <t>Ribamar m2 liga quando tiver indo</t>
  </si>
  <si>
    <t>Alcebiades pereira dos santos</t>
  </si>
  <si>
    <t>Creuza Pereira</t>
  </si>
  <si>
    <t>Rogério m2</t>
  </si>
  <si>
    <t>Olga Rocha</t>
  </si>
  <si>
    <t>Rodrigo da Silva Niederauer</t>
  </si>
  <si>
    <t>Jorge Carlos m2b</t>
  </si>
  <si>
    <t>Sildo Costa m2b</t>
  </si>
  <si>
    <t>Alair A</t>
  </si>
  <si>
    <t>Genival Alves Da Silva</t>
  </si>
  <si>
    <t>ELUANA DA SILVA MARQUES</t>
  </si>
  <si>
    <t>Izabel Mateus de Araújo Silva</t>
  </si>
  <si>
    <t>Mariana Maria Cristina Nunes de Almeida</t>
  </si>
  <si>
    <t>JANISE GRINGS</t>
  </si>
  <si>
    <t>AGNALDO GPS ENTREGAR NO 43 OU NUMERO 50</t>
  </si>
  <si>
    <t>Pedro Luiz Andrade</t>
  </si>
  <si>
    <t>Getulio Trindade m2b</t>
  </si>
  <si>
    <t>norma lucia lisboa pereira</t>
  </si>
  <si>
    <t>Erivaldo rodrigues da costa</t>
  </si>
  <si>
    <t>Flávia Santana de Abreu Olsen</t>
  </si>
  <si>
    <t>Jose maria Mesquita</t>
  </si>
  <si>
    <t>Sueli C</t>
  </si>
  <si>
    <t>VILMA APARECIDA DA SILVA</t>
  </si>
  <si>
    <t>Ivonete Rosa de Queiroz</t>
  </si>
  <si>
    <t>Osvslir bergoce</t>
  </si>
  <si>
    <t>ana lucia dos reis</t>
  </si>
  <si>
    <t>Washington Ribeiro Alves</t>
  </si>
  <si>
    <t>Maria de Fátima  de Oliveira</t>
  </si>
  <si>
    <t>Antônio de Castro</t>
  </si>
  <si>
    <t>ELISANGELA SILVA</t>
  </si>
  <si>
    <t>CLEUZA MARIA DA SILVA FERREIRA</t>
  </si>
  <si>
    <t>Andre m2b</t>
  </si>
  <si>
    <t>CONCEIÇAO ANDREIA DA SILVA</t>
  </si>
  <si>
    <t>Rita das Dores Capristrano</t>
  </si>
  <si>
    <t>Márcia Ribeiro da Silva</t>
  </si>
  <si>
    <t>Coelho G</t>
  </si>
  <si>
    <t>Vanubia Vaz da Silva</t>
  </si>
  <si>
    <t>Onesio Vicente batista</t>
  </si>
  <si>
    <t>Heliomar Nascimento</t>
  </si>
  <si>
    <t>Katia Maria Prado Pimenta</t>
  </si>
  <si>
    <t>Rone Moreira</t>
  </si>
  <si>
    <t>Maria Francisca Aranda</t>
  </si>
  <si>
    <t>renato teixeira</t>
  </si>
  <si>
    <t>Carlito Candido De Lima</t>
  </si>
  <si>
    <t>Franciely santos</t>
  </si>
  <si>
    <t>Fátima de Moura Teixeira sobrinho</t>
  </si>
  <si>
    <t>Marta Janete Teixeira Cerbino</t>
  </si>
  <si>
    <t>Senhor José</t>
  </si>
  <si>
    <t>ALDO JOSE DOS SANTOS</t>
  </si>
  <si>
    <t>MARIA IZABEL</t>
  </si>
  <si>
    <t>MADALENA MARLI PROPST</t>
  </si>
  <si>
    <t>mariza araujo.</t>
  </si>
  <si>
    <t>REGINA CELIA DA SILVA SIQUEIRA</t>
  </si>
  <si>
    <t>Valdeci dos Santos</t>
  </si>
  <si>
    <t>jorgiceia cassiana</t>
  </si>
  <si>
    <t>Rosemary dos Santos Barros</t>
  </si>
  <si>
    <t>Zelinha Reis</t>
  </si>
  <si>
    <t>Tais Aparecida Franco Sant Ana</t>
  </si>
  <si>
    <t>Nilda melo</t>
  </si>
  <si>
    <t>Maria Doloroza de Oliveira Jardim</t>
  </si>
  <si>
    <t>ELIENE MIRANDA MATOS</t>
  </si>
  <si>
    <t>Ubiracira Muniz</t>
  </si>
  <si>
    <t>Valquiria B Moraes</t>
  </si>
  <si>
    <t>Flávio Araujo</t>
  </si>
  <si>
    <t>Celia Maria Almeida Cardoso</t>
  </si>
  <si>
    <t>Karen Regina Francisco da Silva</t>
  </si>
  <si>
    <t>Maria Madalena pereira de sousa</t>
  </si>
  <si>
    <t>Enilson Sena</t>
  </si>
  <si>
    <t>Vera Camejo</t>
  </si>
  <si>
    <t>JESSICA DIAS</t>
  </si>
  <si>
    <t>Elena Aparecida Tavares da Silva Pereira</t>
  </si>
  <si>
    <t>Alessandra Silva</t>
  </si>
  <si>
    <t>Val, Valda</t>
  </si>
  <si>
    <t>almerinda silva</t>
  </si>
  <si>
    <t>Telma cassimiro da costa</t>
  </si>
  <si>
    <t>Maria José dos Santos Bento</t>
  </si>
  <si>
    <t>Ana Celia Santos do Nascimento</t>
  </si>
  <si>
    <t>clotilde alves</t>
  </si>
  <si>
    <t>João Maria Prata Braz</t>
  </si>
  <si>
    <t>Paloma de Siqueira Santos</t>
  </si>
  <si>
    <t>Maura Lombre</t>
  </si>
  <si>
    <t>Bernadette Liduário</t>
  </si>
  <si>
    <t>Terezinha do Nascimento</t>
  </si>
  <si>
    <t>Janaina Teixeira da Silva</t>
  </si>
  <si>
    <t>Terezinha Vaccaro</t>
  </si>
  <si>
    <t>Edson de Sousa Almeida</t>
  </si>
  <si>
    <t>Rosângela Marques de Andrade Ribeiro</t>
  </si>
  <si>
    <t>Eduardo Borba</t>
  </si>
  <si>
    <t>Miriam Pereira dos Santos Silva</t>
  </si>
  <si>
    <t>Clodoaldo Nunes da rosa</t>
  </si>
  <si>
    <t>Marli Gomes Dos Santos Fernando</t>
  </si>
  <si>
    <t>María Lúcia Mota pinto</t>
  </si>
  <si>
    <t>Ione -</t>
  </si>
  <si>
    <t>Marineia Rodrigues do Carmo Magno</t>
  </si>
  <si>
    <t>Marília Souza santos</t>
  </si>
  <si>
    <t>GISELLE LOPES PEREIRA DE LIMA[E]</t>
  </si>
  <si>
    <t>luiza tananka</t>
  </si>
  <si>
    <t>João Victor Moreira santos</t>
  </si>
  <si>
    <t>Edson Ribeiro</t>
  </si>
  <si>
    <t>Éverton severo</t>
  </si>
  <si>
    <t>Dalva Pinto  de Oliveira</t>
  </si>
  <si>
    <t>Nicolas Souza</t>
  </si>
  <si>
    <t>Paulo Emanoel</t>
  </si>
  <si>
    <t>Jacinta Maria</t>
  </si>
  <si>
    <t>Lidia Maria França</t>
  </si>
  <si>
    <t>DOLORES D  PARTE DA MANHA</t>
  </si>
  <si>
    <t>Maria das Graças de Sousa</t>
  </si>
  <si>
    <t>Gislaine Rocha de Freitas</t>
  </si>
  <si>
    <t>Sonia Maria De Lima</t>
  </si>
  <si>
    <t>Laudicéia dos santos Ribeiro</t>
  </si>
  <si>
    <t>Alaidson marques m2</t>
  </si>
  <si>
    <t>Rosenaide Santana Figueredo</t>
  </si>
  <si>
    <t>LU REIS</t>
  </si>
  <si>
    <t>Eliana vaz de Vasconcelos</t>
  </si>
  <si>
    <t>Carmelita pereira Lemos</t>
  </si>
  <si>
    <t>Julia Cristina leandro</t>
  </si>
  <si>
    <t>Marly Ferreira Ponte</t>
  </si>
  <si>
    <t>Ariene Pereira de Lima Saldanha</t>
  </si>
  <si>
    <t>FRANCISCO ALDIR</t>
  </si>
  <si>
    <t>Veridiana Candida da Silva</t>
  </si>
  <si>
    <t>Ana Lima</t>
  </si>
  <si>
    <t>FLORISVALDA FERREIRA</t>
  </si>
  <si>
    <t>Almir Jose da Silva</t>
  </si>
  <si>
    <t>EDRIANNE JARISSA TIBURCIO DE SOUZA</t>
  </si>
  <si>
    <t>Bianca dos Santos Ferreira dos Santos</t>
  </si>
  <si>
    <t>ELIAS DIAS  DEPOIS DAS 11 DA MANHÃ DE PREFEREÇA DO CLIENTE</t>
  </si>
  <si>
    <t>MATHEUS SILVA</t>
  </si>
  <si>
    <t>Divina Aparecida Gomes Dagib</t>
  </si>
  <si>
    <t>Higor Neves</t>
  </si>
  <si>
    <t>maria ivone</t>
  </si>
  <si>
    <t>Alessandra c</t>
  </si>
  <si>
    <t>Antônio Mozar Braga Filho</t>
  </si>
  <si>
    <t>ketellyn Luana</t>
  </si>
  <si>
    <t>Watson Messias</t>
  </si>
  <si>
    <t>MONIQUE MENDONCA DE SOUZA</t>
  </si>
  <si>
    <t>(6) Palmira</t>
  </si>
  <si>
    <t>Vanderlei Rodrigues</t>
  </si>
  <si>
    <t>Jeovane Rafael</t>
  </si>
  <si>
    <t>Marli da Aparecida Soares da Silva</t>
  </si>
  <si>
    <t>LUCIA DE FATIMA CAMPOS UCHOA</t>
  </si>
  <si>
    <t>dilson barroso</t>
  </si>
  <si>
    <t>Luciana Maria da Silva</t>
  </si>
  <si>
    <t>Maria dos Remédios</t>
  </si>
  <si>
    <t>APARECIDO GOMES</t>
  </si>
  <si>
    <t>Odilon BarbumDom</t>
  </si>
  <si>
    <t>Ivonilda dos santos</t>
  </si>
  <si>
    <t>Luiza de Oliveira</t>
  </si>
  <si>
    <t>Manoela De OLIVEIRA</t>
  </si>
  <si>
    <t>Nilson Rosalino Pedrosa</t>
  </si>
  <si>
    <t>catarina rosa</t>
  </si>
  <si>
    <t>Alrimar Ribeiro</t>
  </si>
  <si>
    <t>ANDRE MICHEL MINOZZO</t>
  </si>
  <si>
    <t>William Andrade</t>
  </si>
  <si>
    <t>Maria Neci Irineu</t>
  </si>
  <si>
    <t>Edinaldo Alves da Silva</t>
  </si>
  <si>
    <t>Rozicleide Andrade</t>
  </si>
  <si>
    <t>Hélio Dos Santos Vieira</t>
  </si>
  <si>
    <t>Moisés Faustino da Silva</t>
  </si>
  <si>
    <t>Ana Cristina Amadeu Bernardo Alves</t>
  </si>
  <si>
    <t>Magno Serra</t>
  </si>
  <si>
    <t>Deizimar Inacia</t>
  </si>
  <si>
    <t>Vera Lúcia Molina da Silva</t>
  </si>
  <si>
    <t>Angela Cruz</t>
  </si>
  <si>
    <t>Eraldo Cezar Costa de Almeida Junior</t>
  </si>
  <si>
    <t>Maria de Lurdes Martins</t>
  </si>
  <si>
    <t>Pedro R</t>
  </si>
  <si>
    <t>Walter Luiz Pereira de Andrade</t>
  </si>
  <si>
    <t>Sônia .</t>
  </si>
  <si>
    <t>Antonia Coutinho Neves</t>
  </si>
  <si>
    <t>LADIRSON RODRIGUES DOS SANTOS</t>
  </si>
  <si>
    <t>Antônio do espírito santo ferreira</t>
  </si>
  <si>
    <t>Maria onisse zanesco miranda</t>
  </si>
  <si>
    <t>Gedeon de Novais Oliveira</t>
  </si>
  <si>
    <t>João Ivanildo cravo de oliveira</t>
  </si>
  <si>
    <t>Zeni Oliveira</t>
  </si>
  <si>
    <t>Rosangela pinto</t>
  </si>
  <si>
    <t>Evanilde Lopes Araújo</t>
  </si>
  <si>
    <t>Janete Souza Gomes</t>
  </si>
  <si>
    <t>CARIN VITALIA DA CRUZ</t>
  </si>
  <si>
    <t>ANGELA MARIA</t>
  </si>
  <si>
    <t>Pedro Siqueira da Costa</t>
  </si>
  <si>
    <t>Renata Botelho Santos</t>
  </si>
  <si>
    <t>Laura Fernandes Luciano Vasconcelos</t>
  </si>
  <si>
    <t>Francisco m5</t>
  </si>
  <si>
    <t>Edite Siqueira</t>
  </si>
  <si>
    <t>Maria Francisca da Silva</t>
  </si>
  <si>
    <t>Flora maria</t>
  </si>
  <si>
    <t>Áureo Ramos m5</t>
  </si>
  <si>
    <t>MARIA DAS GRACAS</t>
  </si>
  <si>
    <t>Gael m1</t>
  </si>
  <si>
    <t>SIDNEIA ALVES PINTO GORATO</t>
  </si>
  <si>
    <t>Cícero Marcelino da Silva</t>
  </si>
  <si>
    <t>Suely Pereira</t>
  </si>
  <si>
    <t>Avany Hermínia</t>
  </si>
  <si>
    <t>ANGELA MARIA A. SANTOS</t>
  </si>
  <si>
    <t>Paulo silas soares morais</t>
  </si>
  <si>
    <t>Rosmeire Aparecida sardeli banhado</t>
  </si>
  <si>
    <t>Margarida A Modesto</t>
  </si>
  <si>
    <t>ROSANGELA PEREIRA</t>
  </si>
  <si>
    <t>José Ribamar Silva Moura</t>
  </si>
  <si>
    <t>Eline Maria Tereza Gonçalves.</t>
  </si>
  <si>
    <t>LECY PESSOA DA SILVA</t>
  </si>
  <si>
    <t>Ana Beatriz Sampaio de sousa</t>
  </si>
  <si>
    <t>Humberto de Almeida do Nascimento</t>
  </si>
  <si>
    <t>Cristiane Ferreira Chaves</t>
  </si>
  <si>
    <t>Francisca barbosa</t>
  </si>
  <si>
    <t>FRANCISCO JOSÉ LINO DO SANTOS</t>
  </si>
  <si>
    <t>carlos m2 liga quando tiver indo pra ele esperar vc la fora do shopping</t>
  </si>
  <si>
    <t>Antonio m2</t>
  </si>
  <si>
    <t>MEIRE .</t>
  </si>
  <si>
    <t>Cláudio Britto</t>
  </si>
  <si>
    <t>Areta Monique Guimarães</t>
  </si>
  <si>
    <t>Camila guasco gonsalves</t>
  </si>
  <si>
    <t>Iveth Iria Stein</t>
  </si>
  <si>
    <t>Rosa Vieira</t>
  </si>
  <si>
    <t>Marlene Thomé</t>
  </si>
  <si>
    <t>Julio Cesar da Silva Pereira</t>
  </si>
  <si>
    <t>Altair m5</t>
  </si>
  <si>
    <t>~Viola ~Viola</t>
  </si>
  <si>
    <t>Célia Maria Donatti</t>
  </si>
  <si>
    <t>CREUZA MARTINS[E]</t>
  </si>
  <si>
    <t>JOICE SANTOS</t>
  </si>
  <si>
    <t>Tina Cavalcante</t>
  </si>
  <si>
    <t>Claudia Forte Ferreira</t>
  </si>
  <si>
    <t>Vera Lúcia Miguel</t>
  </si>
  <si>
    <t>Claudia Jucá</t>
  </si>
  <si>
    <t>MARILZA SILVA CLIENTE NÃO FICA EM CASA LIGAR PARA AVISAR QUE ESTA EM ROTA</t>
  </si>
  <si>
    <t>MOACIR DA COSTA</t>
  </si>
  <si>
    <t>Cassia Crisostomo de Queiroz</t>
  </si>
  <si>
    <t>CARLOS ROBERTO</t>
  </si>
  <si>
    <t>Lindoilma Lima de Sales</t>
  </si>
  <si>
    <t>dudu santana m5</t>
  </si>
  <si>
    <t>Iolanda Marques</t>
  </si>
  <si>
    <t>Gislene .(FAVOR LIGAR PARA A CLIENTE)</t>
  </si>
  <si>
    <t>Mario Antônio Coelho Ferreira</t>
  </si>
  <si>
    <t>José Cardoso de Araújo Filho</t>
  </si>
  <si>
    <t>Fernando Timão</t>
  </si>
  <si>
    <t>Maria do Socorro de Moura</t>
  </si>
  <si>
    <t>DIOGO SOARES</t>
  </si>
  <si>
    <t>Robson m5</t>
  </si>
  <si>
    <t>Maria Luíza de Dolini de Araújo</t>
  </si>
  <si>
    <t>Leonice Perreira da Silva</t>
  </si>
  <si>
    <t>nelio n</t>
  </si>
  <si>
    <t>Ronaldo cliente</t>
  </si>
  <si>
    <t>REGINA FAUSTINO DORNELAS</t>
  </si>
  <si>
    <t>Adenilson Alves da Silva</t>
  </si>
  <si>
    <t>Núbia Lisboa Ferreira</t>
  </si>
  <si>
    <t>nathan 1</t>
  </si>
  <si>
    <t>Espedito- Ce</t>
  </si>
  <si>
    <t>José silambeto</t>
  </si>
  <si>
    <t>Ricardo Galdino</t>
  </si>
  <si>
    <t>Luciano Monteiro Leal</t>
  </si>
  <si>
    <t>Mirian de Jesus salomao</t>
  </si>
  <si>
    <t>NALVA MATOS</t>
  </si>
  <si>
    <t>Francisco Hermógenes</t>
  </si>
  <si>
    <t>Tania Calheiro Pereira do Nascimento</t>
  </si>
  <si>
    <t>Marilene maria do nascimento</t>
  </si>
  <si>
    <t>Edite Siqueira Torres</t>
  </si>
  <si>
    <t>Rayan Francisco Santos da Silva</t>
  </si>
  <si>
    <t>Cleonice Pinheiro Gonsalves</t>
  </si>
  <si>
    <t>José Fernando pinheiro</t>
  </si>
  <si>
    <t>Luceni Ferreira</t>
  </si>
  <si>
    <t>Manoel Gonçalves</t>
  </si>
  <si>
    <t>Josué dos Santos</t>
  </si>
  <si>
    <t>Eduardo Ribeiro de Souza</t>
  </si>
  <si>
    <t>MONICA VIZENTINI ANDRADE</t>
  </si>
  <si>
    <t>Lucinalva Maria Lúcio</t>
  </si>
  <si>
    <t>Rosa Vera</t>
  </si>
  <si>
    <t>Ana Vaz de Oliveira</t>
  </si>
  <si>
    <t>Gessé Correa do Nascimento</t>
  </si>
  <si>
    <t>Dona Cida</t>
  </si>
  <si>
    <t>jose da silva filho´/ zezito</t>
  </si>
  <si>
    <t>Suilan Pereira dos Santos</t>
  </si>
  <si>
    <t>Jose Edilson Ferri</t>
  </si>
  <si>
    <t>Edvaldo Silva</t>
  </si>
  <si>
    <t>Marina Santos</t>
  </si>
  <si>
    <t>Joabe Souza Santos</t>
  </si>
  <si>
    <t>Jeanny malcher de Aragão</t>
  </si>
  <si>
    <t>Cláudio Falcão</t>
  </si>
  <si>
    <t>Eliane de Jesus Frasão</t>
  </si>
  <si>
    <t>Valdevino Barbosa Santos</t>
  </si>
  <si>
    <t>Alda Maria Serafim da Silva</t>
  </si>
  <si>
    <t>Nildeli Mesquita França</t>
  </si>
  <si>
    <t>Iaurinete Araújo da Costa</t>
  </si>
  <si>
    <t>NANCI CORDEIRO</t>
  </si>
  <si>
    <t>mirian a</t>
  </si>
  <si>
    <t>Marlene da silva Costa</t>
  </si>
  <si>
    <t>Michele Cardoso</t>
  </si>
  <si>
    <t>Cliente Maria</t>
  </si>
  <si>
    <t>FLAVIA ANUNCIATA</t>
  </si>
  <si>
    <t>Ana Ferreira Dá  Silva</t>
  </si>
  <si>
    <t>GERALDO FERREIRA DO ROSARIO</t>
  </si>
  <si>
    <t>Edivaldo Hermínio da silva</t>
  </si>
  <si>
    <t>Silvia Moraes</t>
  </si>
  <si>
    <t>Francisca das Chagas Ferreira</t>
  </si>
  <si>
    <t>ANA MARIA DA SILVA FONSECA</t>
  </si>
  <si>
    <t>Doralice Honório Seabra</t>
  </si>
  <si>
    <t>Verônica Maria Carneiro</t>
  </si>
  <si>
    <t>antônio carlos da silva</t>
  </si>
  <si>
    <t>Creusa Pereira de farias</t>
  </si>
  <si>
    <t>Célia .</t>
  </si>
  <si>
    <t>Luiza Alves da Silva</t>
  </si>
  <si>
    <t>Mitsuharu Walter</t>
  </si>
  <si>
    <t>Cassia Aparecida de Souza</t>
  </si>
  <si>
    <t>Luiza Helena Rocha</t>
  </si>
  <si>
    <t>Arnor .</t>
  </si>
  <si>
    <t>Maria Rivani</t>
  </si>
  <si>
    <t>Noeme santos</t>
  </si>
  <si>
    <t>Roseth Gaspar Mendes</t>
  </si>
  <si>
    <t>ANA LÚCIA</t>
  </si>
  <si>
    <t>carlos roberto</t>
  </si>
  <si>
    <t>Cátia Regina</t>
  </si>
  <si>
    <t>Lenoca castro</t>
  </si>
  <si>
    <t>Fabio Barbosa de Oliveira</t>
  </si>
  <si>
    <t>Sueli dos Santos freitas</t>
  </si>
  <si>
    <t>João Ivanildo</t>
  </si>
  <si>
    <t>Juarez J</t>
  </si>
  <si>
    <t>Clínica Dog Star - i1</t>
  </si>
  <si>
    <t>Amarildo ferreira</t>
  </si>
  <si>
    <t>Regina maria</t>
  </si>
  <si>
    <t>Lacir gomes da silva</t>
  </si>
  <si>
    <t>José Aparecido lemes - i1</t>
  </si>
  <si>
    <t>Mônica Lopes</t>
  </si>
  <si>
    <t>Maurício Gomes Galdino</t>
  </si>
  <si>
    <t>Aguinaldo - i1</t>
  </si>
  <si>
    <t>Antônio Airton da Silva</t>
  </si>
  <si>
    <t>Sílvia Maria França</t>
  </si>
  <si>
    <t>Antônia Elma de Aguiar</t>
  </si>
  <si>
    <t>Marcelo Ferreira chagas</t>
  </si>
  <si>
    <t>Rosiane pego de Moraes</t>
  </si>
  <si>
    <t>Roberto Ribeiro</t>
  </si>
  <si>
    <t>Marciana ( ligar para cliente)</t>
  </si>
  <si>
    <t>Maria Selia Filha</t>
  </si>
  <si>
    <t>Flavio Almeida</t>
  </si>
  <si>
    <t>Erick de Castro</t>
  </si>
  <si>
    <t>JOSEF PIMENTEL Petrônio</t>
  </si>
  <si>
    <t>Roseli Fátima branco</t>
  </si>
  <si>
    <t>Fatima Cliente</t>
  </si>
  <si>
    <t>Vera Maria</t>
  </si>
  <si>
    <t>Eni José da Silva</t>
  </si>
  <si>
    <t>~Nelson Dourado</t>
  </si>
  <si>
    <t>Edina Nunes de oliveira</t>
  </si>
  <si>
    <t>Anisio Souza Ribeiro</t>
  </si>
  <si>
    <t>Rose Maria França</t>
  </si>
  <si>
    <t>Edna Reis</t>
  </si>
  <si>
    <t>JOSÉ UBAJARA H. NEGREIROS</t>
  </si>
  <si>
    <t>Maria Helena Selingardi</t>
  </si>
  <si>
    <t>Márcio José</t>
  </si>
  <si>
    <t>Alcina Torres</t>
  </si>
  <si>
    <t>Joaquim Gomes dos Santos</t>
  </si>
  <si>
    <t>Jozilda Gonçalves</t>
  </si>
  <si>
    <t>Janete de Fátima souza</t>
  </si>
  <si>
    <t>ADEMAR ANTONIO DE SOUZA</t>
  </si>
  <si>
    <t>Josefina marcom</t>
  </si>
  <si>
    <t>Andreia de oliveira</t>
  </si>
  <si>
    <t>Laura dos Santos</t>
  </si>
  <si>
    <t>Jucelir Carmem</t>
  </si>
  <si>
    <t>Luís Osvaldo Ardila</t>
  </si>
  <si>
    <t>Alex Alves terra - QUADRA 153 - LOTE 37 ligar antes da entrega por favor!!!</t>
  </si>
  <si>
    <t>Jose Carlos Mariano</t>
  </si>
  <si>
    <t>Cristiano* CE</t>
  </si>
  <si>
    <t>Orlando Viana dos santos</t>
  </si>
  <si>
    <t>Greyce A</t>
  </si>
  <si>
    <t>Penha de freitas</t>
  </si>
  <si>
    <t>Silvio .</t>
  </si>
  <si>
    <t>BITONES DA SILVA</t>
  </si>
  <si>
    <t>ENIO JOSÉ</t>
  </si>
  <si>
    <t>José Geraldo Foreze</t>
  </si>
  <si>
    <t>Maria Teixeira Gomes</t>
  </si>
  <si>
    <t>Maria francilene de oliveira</t>
  </si>
  <si>
    <t>Inauri ~</t>
  </si>
  <si>
    <t>Solange Vilela</t>
  </si>
  <si>
    <t>Jocila Souza de Oliveira</t>
  </si>
  <si>
    <t>Luana ~</t>
  </si>
  <si>
    <t>Rosicleuf Marcondes coelho</t>
  </si>
  <si>
    <t>JOSE MARIA COIMBRA SANTOS</t>
  </si>
  <si>
    <t>Jair Ferreira</t>
  </si>
  <si>
    <t>Ofélia Campos</t>
  </si>
  <si>
    <t>Joel de paula</t>
  </si>
  <si>
    <t>Jefferson Jesus de Oliveira</t>
  </si>
  <si>
    <t>Margarida dos santos</t>
  </si>
  <si>
    <t>Odete Aparecida Vacari Campos</t>
  </si>
  <si>
    <t>Marcio Marinho da Silva</t>
  </si>
  <si>
    <t>Luzia Paloschi</t>
  </si>
  <si>
    <t>José Santo Araujo dos Santos</t>
  </si>
  <si>
    <t>Cristian Francelino</t>
  </si>
  <si>
    <t>Cenira Martins</t>
  </si>
  <si>
    <t>Paulo Renato Cavalheiro</t>
  </si>
  <si>
    <t>sergio neres filho</t>
  </si>
  <si>
    <t>Enalva Jaime</t>
  </si>
  <si>
    <t>Penha ~</t>
  </si>
  <si>
    <t>Elena Zago</t>
  </si>
  <si>
    <t>Celito Meier</t>
  </si>
  <si>
    <t>Honoria ~</t>
  </si>
  <si>
    <t>Iolanda Catarina Martinz</t>
  </si>
  <si>
    <t>Ivone Domingos</t>
  </si>
  <si>
    <t>Maria selma Alves rodrigues</t>
  </si>
  <si>
    <t>Isabel Maria silveira</t>
  </si>
  <si>
    <t>JOSE LAURENTINO VIEIRA DA MATA</t>
  </si>
  <si>
    <t>Mauro Silva</t>
  </si>
  <si>
    <t>Ângela Raldi Bill</t>
  </si>
  <si>
    <t>Valéria C</t>
  </si>
  <si>
    <t>JOSIAS DIAS DE AGUIAR</t>
  </si>
  <si>
    <t>André Garcia</t>
  </si>
  <si>
    <t>ANGELA CRISTINA MARTINS SANTAREM</t>
  </si>
  <si>
    <t>ADEMIR PEREIRA</t>
  </si>
  <si>
    <t>Luciene .</t>
  </si>
  <si>
    <t>ENGRACIA BANGO</t>
  </si>
  <si>
    <t>Josefa pessoa</t>
  </si>
  <si>
    <t>Sidnei Pereira Barbosa</t>
  </si>
  <si>
    <t>Ana Maria da Silva Fonseca</t>
  </si>
  <si>
    <t>MAURO ROGERIO DE CORDOVA</t>
  </si>
  <si>
    <t>Francisco Silvano Cavalcante Junior</t>
  </si>
  <si>
    <t>Getúlio de Almeida Rodrigues</t>
  </si>
  <si>
    <t>LUIZ CARLOS ALVES TOLEDO</t>
  </si>
  <si>
    <t>LONGOMAR ELIAS COSTA</t>
  </si>
  <si>
    <t>Maria Madalena Domingos Martins Eduardo</t>
  </si>
  <si>
    <t>Terezinha .</t>
  </si>
  <si>
    <t>Bianca / Adma Saboia</t>
  </si>
  <si>
    <t>Amélia Maria dos Santos</t>
  </si>
  <si>
    <t>Marizete Conceição dos Santos Silva</t>
  </si>
  <si>
    <t>Senira Rocha Pereira</t>
  </si>
  <si>
    <t>Mike Blond</t>
  </si>
  <si>
    <t>Reginaldo lima Bezerra</t>
  </si>
  <si>
    <t>Ivoneide lentz</t>
  </si>
  <si>
    <t>Helena Maria Costa</t>
  </si>
  <si>
    <t>Antônio Tavares *ENTREGAR APÓS 12:00 POR GENTILEZA*</t>
  </si>
  <si>
    <t>Laércio Manoel</t>
  </si>
  <si>
    <t>Djalma Bezerra da Silva</t>
  </si>
  <si>
    <t>MOISES VIEIRA</t>
  </si>
  <si>
    <t>Clesio Rosa Braz</t>
  </si>
  <si>
    <t>SENHORA ARCINDALIA</t>
  </si>
  <si>
    <t>Elaine Firmino Dias Almeida</t>
  </si>
  <si>
    <t>joseone de oliveira herculano</t>
  </si>
  <si>
    <t>Neile Bueno</t>
  </si>
  <si>
    <t>Maria dos prazeres Brito</t>
  </si>
  <si>
    <t>Eduardo Bandeira de sales</t>
  </si>
  <si>
    <t>ANTONIO CARLOS AMARO DE SOUSA</t>
  </si>
  <si>
    <t>Silmara Molleken</t>
  </si>
  <si>
    <t>Vilma segabinazzi</t>
  </si>
  <si>
    <t>Nadya Regina David de jesus</t>
  </si>
  <si>
    <t>Adilson Costa</t>
  </si>
  <si>
    <t>Marinalva Pereira Santos Pinto</t>
  </si>
  <si>
    <t>José Roberto Rossi</t>
  </si>
  <si>
    <t>Marli Diniz</t>
  </si>
  <si>
    <t>Osminda .</t>
  </si>
  <si>
    <t>Maria Helena Garcia</t>
  </si>
  <si>
    <t>Glória Bernardes</t>
  </si>
  <si>
    <t>César Felipe</t>
  </si>
  <si>
    <t>Jocelina Maria da Silva</t>
  </si>
  <si>
    <t>ROSELI DA SILVA</t>
  </si>
  <si>
    <t>Elza de Souza</t>
  </si>
  <si>
    <t>Sônia Regina da Silva</t>
  </si>
  <si>
    <t>SÔNIA REGIANA BALOEIRO</t>
  </si>
  <si>
    <t>João Serafim Amaral</t>
  </si>
  <si>
    <t>Cristiane Aparecida Del Gaudio dos Santos</t>
  </si>
  <si>
    <t>Maria do Socorro  Costa da Paz</t>
  </si>
  <si>
    <t>~Nilda Silva</t>
  </si>
  <si>
    <t>ROSANGELA FRAGA</t>
  </si>
  <si>
    <t>JOSE IRANIR PONCIANO DO NASCIMENTO</t>
  </si>
  <si>
    <t>Edson .</t>
  </si>
  <si>
    <t>Carlos Sato</t>
  </si>
  <si>
    <t>PATRICIA NASCIMENTO SILVA</t>
  </si>
  <si>
    <t>EDSON CASTRO OLIVEIRA</t>
  </si>
  <si>
    <t>Lucineia Costa da Silva</t>
  </si>
  <si>
    <t>SANDRA KEHLER</t>
  </si>
  <si>
    <t>vera Lúcia</t>
  </si>
  <si>
    <t>Gisele Silva Marriel</t>
  </si>
  <si>
    <t>Maria das Graças Saldanha</t>
  </si>
  <si>
    <t>cezar v</t>
  </si>
  <si>
    <t>EULINA MARIA DOS SANTOS</t>
  </si>
  <si>
    <t>Maria Cidália da Silva lima</t>
  </si>
  <si>
    <t>Antônio Candido Sousa</t>
  </si>
  <si>
    <t>Aparecida Severina Gomes</t>
  </si>
  <si>
    <t>Vilma livramento dos Santos</t>
  </si>
  <si>
    <t>Jorge Maurício</t>
  </si>
  <si>
    <t>atonia nilza dantas cabral</t>
  </si>
  <si>
    <t>Seu Amarildo</t>
  </si>
  <si>
    <t>Sadi Rodrigues</t>
  </si>
  <si>
    <t>Mara Rodrigues</t>
  </si>
  <si>
    <t>alcidino bauduino dos santos</t>
  </si>
  <si>
    <t>rosimeri elias</t>
  </si>
  <si>
    <t>José Rodrigues do Nascimento</t>
  </si>
  <si>
    <t>(5) Josefa Brigida da Conceição Santos</t>
  </si>
  <si>
    <t>Edite Pires da Silva</t>
  </si>
  <si>
    <t>Rosalina Ferreira</t>
  </si>
  <si>
    <t>Sonia Maria Bellucci Fernandes</t>
  </si>
  <si>
    <t>Caetano Augusto Pádua Daher</t>
  </si>
  <si>
    <t>Cristina C</t>
  </si>
  <si>
    <t>Rodrigo c</t>
  </si>
  <si>
    <t>Geraldo Cruz</t>
  </si>
  <si>
    <t>FERNANDO DOS SANTOS</t>
  </si>
  <si>
    <t>Gilberto Salvador</t>
  </si>
  <si>
    <t>Roberto Carlos m1</t>
  </si>
  <si>
    <t>Claudinei Pereira m1</t>
  </si>
  <si>
    <t>Antônio Nilson Faria m1</t>
  </si>
  <si>
    <t>Sandra Maria Pereira</t>
  </si>
  <si>
    <t>OSMAR MACIEL</t>
  </si>
  <si>
    <t>Elisete Pires de Camargo</t>
  </si>
  <si>
    <t>Maria Cardoso Garcia</t>
  </si>
  <si>
    <t>Sr José</t>
  </si>
  <si>
    <t>ELIANA SILVA DAS NEVES</t>
  </si>
  <si>
    <t>Juscelia Teixeira de Araujo</t>
  </si>
  <si>
    <t>Charlote Heringer</t>
  </si>
  <si>
    <t>Cristina de Oliveira</t>
  </si>
  <si>
    <t>Marcos m2</t>
  </si>
  <si>
    <t>Tereza Vieira de França</t>
  </si>
  <si>
    <t>Nerli de fatima da silva</t>
  </si>
  <si>
    <t>Fernando Silva</t>
  </si>
  <si>
    <t>~Mazzaropi ~Mazzaropi</t>
  </si>
  <si>
    <t>Darcy Castilho</t>
  </si>
  <si>
    <t>ALCIONE RODRIGUES</t>
  </si>
  <si>
    <t>Domingos a</t>
  </si>
  <si>
    <t>Maria Quitéria Ferreira Fonseca</t>
  </si>
  <si>
    <t>Jaudecy oliveira de Freitas</t>
  </si>
  <si>
    <t>MARIA INES</t>
  </si>
  <si>
    <t>ADEMAR .</t>
  </si>
  <si>
    <t>Manoel Beckman de Souza</t>
  </si>
  <si>
    <t>PERPETUA MALAIA BISSEU</t>
  </si>
  <si>
    <t>Alan Robson</t>
  </si>
  <si>
    <t>Geralda Aparecida da Costa</t>
  </si>
  <si>
    <t>Ana Lúcia Coelho</t>
  </si>
  <si>
    <t>VALDEIR GONÇALVES DA Silva</t>
  </si>
  <si>
    <t>Marcelo Gomes Matos</t>
  </si>
  <si>
    <t>Denis Joaquim Lopes</t>
  </si>
  <si>
    <t>OZINEIDE LEITE DA SILVA</t>
  </si>
  <si>
    <t>MARRYELE CAMARGO</t>
  </si>
  <si>
    <t>José Clayton freitas Motta</t>
  </si>
  <si>
    <t>Nelma da Silva</t>
  </si>
  <si>
    <t>Adenilco d</t>
  </si>
  <si>
    <t>Jair santos</t>
  </si>
  <si>
    <t>Maria silene Costa da Rocha</t>
  </si>
  <si>
    <t>ERBENE MESQUITA DE OLIVEIRA</t>
  </si>
  <si>
    <t>Loana Jung</t>
  </si>
  <si>
    <t>Bento pedro da silva</t>
  </si>
  <si>
    <t>Juraci Pereira cardoso.</t>
  </si>
  <si>
    <t>Altamir Lopes</t>
  </si>
  <si>
    <t>Roseli Moraes de Almeida</t>
  </si>
  <si>
    <t>Creusa Silva</t>
  </si>
  <si>
    <t>~Domingos ~Domingos</t>
  </si>
  <si>
    <t>Noel Menezes Lourenço.</t>
  </si>
  <si>
    <t>Claudinei Andreiko</t>
  </si>
  <si>
    <t>Joaquina Ferreira Corrêa</t>
  </si>
  <si>
    <t>Vanderlei Antônio Da Rosa</t>
  </si>
  <si>
    <t>Silvania Aparecida</t>
  </si>
  <si>
    <t>Leandro a</t>
  </si>
  <si>
    <t>Maria rosalia Guimarães.</t>
  </si>
  <si>
    <t>Nilcilene Raimundo</t>
  </si>
  <si>
    <t>CLARA DA GRAÇAS SOUZA</t>
  </si>
  <si>
    <t>Edson Pereira Paixão</t>
  </si>
  <si>
    <t>Maria Leila da Silva Rodrigues</t>
  </si>
  <si>
    <t>Rita Fernandes de Andrade</t>
  </si>
  <si>
    <t>Carlos Cesar</t>
  </si>
  <si>
    <t>Maria Barbosa de Lima</t>
  </si>
  <si>
    <t>JUCENIR FERREIRA MARQUES</t>
  </si>
  <si>
    <t>José Tadeu Monteiro</t>
  </si>
  <si>
    <t>Mayara Sabrina Borges Bittencourt</t>
  </si>
  <si>
    <t>claudia simone  da Silva</t>
  </si>
  <si>
    <t>Marcony Gabino</t>
  </si>
  <si>
    <t>Samanta Maiolo Ribeiro</t>
  </si>
  <si>
    <t>Paulo Arcanjo</t>
  </si>
  <si>
    <t>Juber Inomoto</t>
  </si>
  <si>
    <t>Lionete Sousa Silva</t>
  </si>
  <si>
    <t>Vania Araújo</t>
  </si>
  <si>
    <t>LURDILENE REIS</t>
  </si>
  <si>
    <t>Seila Canedo</t>
  </si>
  <si>
    <t>Edson t</t>
  </si>
  <si>
    <t>Marcos SA</t>
  </si>
  <si>
    <t>José Henrique Costa de Sousa</t>
  </si>
  <si>
    <t>Carla Eduvirges</t>
  </si>
  <si>
    <t>Adelson n</t>
  </si>
  <si>
    <t>Edilson Gonçalves da Souza</t>
  </si>
  <si>
    <t>Luzia silva</t>
  </si>
  <si>
    <t>Izaías ferreiras dos santo</t>
  </si>
  <si>
    <t>Ismael Assumpção</t>
  </si>
  <si>
    <t>Lucidalva Souza Costa</t>
  </si>
  <si>
    <t>Simone Marçola</t>
  </si>
  <si>
    <t>Ana M B Cirilo - IR PELA TARDE POR FAVOR</t>
  </si>
  <si>
    <t>Lucineia Dias Souza</t>
  </si>
  <si>
    <t>Maria Nilva Dourado</t>
  </si>
  <si>
    <t>DALVA FERREIRA DA SILVA</t>
  </si>
  <si>
    <t>Maria Machado</t>
  </si>
  <si>
    <t>Luciene A</t>
  </si>
  <si>
    <t>Terezinha as</t>
  </si>
  <si>
    <t>Delair D</t>
  </si>
  <si>
    <t>Nair Da Silva</t>
  </si>
  <si>
    <t>Maria Alice Pereira Feijó</t>
  </si>
  <si>
    <t>Maria Aparecida Fernandes</t>
  </si>
  <si>
    <t>Sergio L Silva</t>
  </si>
  <si>
    <t>Nestor Oliveira Araújo</t>
  </si>
  <si>
    <t>Lucia Felipe</t>
  </si>
  <si>
    <t>Olga Maria</t>
  </si>
  <si>
    <t>Edmar de Almeida Machado</t>
  </si>
  <si>
    <t>Gisele Ceccato Alves 1258047745</t>
  </si>
  <si>
    <t>Maria Paula Firmino 1672930094</t>
  </si>
  <si>
    <t>Marisa Cavalvante</t>
  </si>
  <si>
    <t>Rose Mara Rodrigues Pereira</t>
  </si>
  <si>
    <t>TITA GOMES</t>
  </si>
  <si>
    <t>JOSE VALDERY</t>
  </si>
  <si>
    <t>Flávia Pereira de Souza</t>
  </si>
  <si>
    <t>Francisca Ilda</t>
  </si>
  <si>
    <t>SEBASTIAO ALVES m2b</t>
  </si>
  <si>
    <t>Elaine Cris Cristina 416257798</t>
  </si>
  <si>
    <t>Neide Marques</t>
  </si>
  <si>
    <t>Deuzuila .</t>
  </si>
  <si>
    <t>jose m5</t>
  </si>
  <si>
    <t>Francisco Leito Pessoa</t>
  </si>
  <si>
    <t>SUELI SANTOS</t>
  </si>
  <si>
    <t>Suely Ribeiro da Silva Santos</t>
  </si>
  <si>
    <t>MARINALVA CARVALHAN</t>
  </si>
  <si>
    <t>DERI SANTOS</t>
  </si>
  <si>
    <t>Adriana Gonçalves</t>
  </si>
  <si>
    <t>Maria josé da silva</t>
  </si>
  <si>
    <t>VERA BRANCO</t>
  </si>
  <si>
    <t>Neusa Rosa de Souza</t>
  </si>
  <si>
    <t>José Carlos Monteiro</t>
  </si>
  <si>
    <t>Claudio de Oliveira</t>
  </si>
  <si>
    <t>Vauliter Estevão</t>
  </si>
  <si>
    <t>Wherllyanna Cota Dos Passos</t>
  </si>
  <si>
    <t>Valdenia porfiro de Bessa Pimentel</t>
  </si>
  <si>
    <t>NEUSA MACHADO DE OLIVEIRA[E]</t>
  </si>
  <si>
    <t>Maria da Conceição Pinheiro Reis</t>
  </si>
  <si>
    <t>Vera Lucia Borges de Oliveira</t>
  </si>
  <si>
    <t>Maria Aparecida lima Santana</t>
  </si>
  <si>
    <t>REGINA CELIA DE OLIVEIRA</t>
  </si>
  <si>
    <t>Maria Aparecida Vicelli</t>
  </si>
  <si>
    <t>Cleonice cruz 555187268</t>
  </si>
  <si>
    <t>GABRIELA SOARES DE SOUZA</t>
  </si>
  <si>
    <t>Luciano Reis do Monte</t>
  </si>
  <si>
    <t>Weslhy Almeida Neres</t>
  </si>
  <si>
    <t>Luciene soares de Oliveira</t>
  </si>
  <si>
    <t>Maria Isabel Gasparino Pavoni</t>
  </si>
  <si>
    <t>Valdir -</t>
  </si>
  <si>
    <t>Wilson -</t>
  </si>
  <si>
    <t>Sr Fernando</t>
  </si>
  <si>
    <t>José Elenil  dos  Santos  Lobo</t>
  </si>
  <si>
    <t>Vanderlea Aparecida Antunes de Souza</t>
  </si>
  <si>
    <t>Eloina de Quadros</t>
  </si>
  <si>
    <t>Wanessa Guimarães</t>
  </si>
  <si>
    <t>Mary 1227824537</t>
  </si>
  <si>
    <t>Maria de Lourdes Lopes</t>
  </si>
  <si>
    <t>Andrea Itapirema</t>
  </si>
  <si>
    <t>CELSON DE LIMA TRINDADE</t>
  </si>
  <si>
    <t>EDVALDO FRANCISCO DE SA</t>
  </si>
  <si>
    <t>MARILIA NEVES</t>
  </si>
  <si>
    <t>Francisca Fernades</t>
  </si>
  <si>
    <t>Monique 874508968</t>
  </si>
  <si>
    <t>Glaucia Cristina</t>
  </si>
  <si>
    <t>Marineia T</t>
  </si>
  <si>
    <t>Liliane pereira da Silva  1166236569</t>
  </si>
  <si>
    <t>Marilene dos Santos Santana  1303181826</t>
  </si>
  <si>
    <t>Rosana de Fátima Santos</t>
  </si>
  <si>
    <t>Rosanasilva 1980185129</t>
  </si>
  <si>
    <t>Rafael de Souza 498665265</t>
  </si>
  <si>
    <t>Mara silvia</t>
  </si>
  <si>
    <t>MARIA DAS GRACAS GIRAO DE OLIVEIRA RUBENS[E] ENTREGAR ATE AS 14;00 HORAS</t>
  </si>
  <si>
    <t>Carlos Henrique</t>
  </si>
  <si>
    <t>Pablo da Silva ramos</t>
  </si>
  <si>
    <t>Maria Aparecida entrega</t>
  </si>
  <si>
    <t>Cintia Alves Santos</t>
  </si>
  <si>
    <t>Damiana Calisto de Oliveira</t>
  </si>
  <si>
    <t>TANIA CRISTINA SANTOS GOES</t>
  </si>
  <si>
    <t>Nina 1584294038</t>
  </si>
  <si>
    <t>Luceleide Pereira Salvador</t>
  </si>
  <si>
    <t>Antônia Celma da Silva</t>
  </si>
  <si>
    <t>Severino Santos</t>
  </si>
  <si>
    <t>Linalva .</t>
  </si>
  <si>
    <t>MARIA ELIENE MORAIS OLIVEIRA[E]</t>
  </si>
  <si>
    <t>Margarete de Fátima Lima Soares de Medeiros</t>
  </si>
  <si>
    <t>Patrícia Aleixo Firmino de Faria 1556861214</t>
  </si>
  <si>
    <t>Adriana Lídia</t>
  </si>
  <si>
    <t>Élida Machado de Souza</t>
  </si>
  <si>
    <t>Daiane 1395322011</t>
  </si>
  <si>
    <t>Maria Liduina</t>
  </si>
  <si>
    <t>Mary Cristina</t>
  </si>
  <si>
    <t>MARIA CLIENTE</t>
  </si>
  <si>
    <t>Luciana Moreira Lima</t>
  </si>
  <si>
    <t>FERNANDO MARTINS BEZERRA</t>
  </si>
  <si>
    <t>Neusa Flor</t>
  </si>
  <si>
    <t>CONCEIÇÃO ARAUJO</t>
  </si>
  <si>
    <t>HENRIQUETA BUENO DOS SANTOS[E]</t>
  </si>
  <si>
    <t>Wilce Fiorio</t>
  </si>
  <si>
    <t>Sonia Batista</t>
  </si>
  <si>
    <t>Ana Lúcia Maria Figueiredo Bispo</t>
  </si>
  <si>
    <t>Liliane Suiter</t>
  </si>
  <si>
    <t>Marli de Souza arcos</t>
  </si>
  <si>
    <t>Marcos Oliveira Santos</t>
  </si>
  <si>
    <t>Clea silva de Sousa Bittencourt</t>
  </si>
  <si>
    <t>Kamel moyses</t>
  </si>
  <si>
    <t>Mauranude amorim cruz</t>
  </si>
  <si>
    <t>José Ailton da Silva</t>
  </si>
  <si>
    <t>Marizete Conceição do Santo Silva</t>
  </si>
  <si>
    <t>Raymundo Santos</t>
  </si>
  <si>
    <t>Izabel ..</t>
  </si>
  <si>
    <t>Rosineide Alves Domingos</t>
  </si>
  <si>
    <t>Ana Maria Corrêa menoni</t>
  </si>
  <si>
    <t>Liliane de Jesus dos santos</t>
  </si>
  <si>
    <t>Nice Rantin</t>
  </si>
  <si>
    <t>Penha Gomes</t>
  </si>
  <si>
    <t>DANILO SALAZAR</t>
  </si>
  <si>
    <t>MARIA DO CARMO G DIAS[E]</t>
  </si>
  <si>
    <t>Román Choquehuanca Mena</t>
  </si>
  <si>
    <t>JOAQUIM ALVES LIMA</t>
  </si>
  <si>
    <t>Maria Rosa Cabral da Costa</t>
  </si>
  <si>
    <t>ERLISON BRANDAO DE ARAUJO</t>
  </si>
  <si>
    <t>margarida a modesto</t>
  </si>
  <si>
    <t>Tereza Souza</t>
  </si>
  <si>
    <t>GILMAR PADILHA DA SILVA</t>
  </si>
  <si>
    <t>JOSE B</t>
  </si>
  <si>
    <t>Edna E</t>
  </si>
  <si>
    <t>JULIA SANTOS[E]</t>
  </si>
  <si>
    <t>Carlos Pareja Sarencibia</t>
  </si>
  <si>
    <t>José Carlos Duarte dos Santos</t>
  </si>
  <si>
    <t>Adão pereira da Silva</t>
  </si>
  <si>
    <t>PAULO COIMBRA</t>
  </si>
  <si>
    <t>Jurema Célia</t>
  </si>
  <si>
    <t>APARECIDA FELIX</t>
  </si>
  <si>
    <t>DIANA MARIA MAIA DE CASTRO</t>
  </si>
  <si>
    <t>Henrique Pereira Dias</t>
  </si>
  <si>
    <t>MARIA DE LOURDES LOPES DE PAULO[E]</t>
  </si>
  <si>
    <t>Marli Augusta</t>
  </si>
  <si>
    <t>Maria Eunice Lima</t>
  </si>
  <si>
    <t>Maria Aparecida das Neves Lopes</t>
  </si>
  <si>
    <t>Sheila Aparecida Alves</t>
  </si>
  <si>
    <t>Edileia Fiqueiredo</t>
  </si>
  <si>
    <t>Claudia Paixão</t>
  </si>
  <si>
    <t>Tania Maria</t>
  </si>
  <si>
    <t>José Antônio</t>
  </si>
  <si>
    <t>Nerli Schoefel</t>
  </si>
  <si>
    <t>Maysa Mendes Matos</t>
  </si>
  <si>
    <t>Gilson dos Santos</t>
  </si>
  <si>
    <t>Cláudio Cliente</t>
  </si>
  <si>
    <t>Célia de Fátima Pereira</t>
  </si>
  <si>
    <t>Cleonice Teixeira</t>
  </si>
  <si>
    <t>Joana Neres Maria</t>
  </si>
  <si>
    <t>ROSE FREIRE</t>
  </si>
  <si>
    <t>José Monteiro</t>
  </si>
  <si>
    <t>Maria santa</t>
  </si>
  <si>
    <t>Haruo Nakahara</t>
  </si>
  <si>
    <t>Otavio Melo</t>
  </si>
  <si>
    <t>Neusa Maria Gaudêncio</t>
  </si>
  <si>
    <t>Ester de Mattos Baruzzo</t>
  </si>
  <si>
    <t>Iracy Borghi</t>
  </si>
  <si>
    <t>Severina Cavalcante Silva</t>
  </si>
  <si>
    <t>Rita Perez de Sousa</t>
  </si>
  <si>
    <t>Azinalva cliente</t>
  </si>
  <si>
    <t>Izabel Fideles</t>
  </si>
  <si>
    <t>Elisângela Rodrigues</t>
  </si>
  <si>
    <t>Rocimeire Alencar</t>
  </si>
  <si>
    <t>Sandra Silveira</t>
  </si>
  <si>
    <t>Waldirene Teixeira</t>
  </si>
  <si>
    <t>RAIMUNDA DOS REIS</t>
  </si>
  <si>
    <t>Fátima Lourenço Gomes Vicente</t>
  </si>
  <si>
    <t>Luzia Fátima</t>
  </si>
  <si>
    <t>Divany Maria Alves de Carvalho</t>
  </si>
  <si>
    <t>Janeide Ribeiro da Silva</t>
  </si>
  <si>
    <t>Adelaide .</t>
  </si>
  <si>
    <t>Maria Santana da luz</t>
  </si>
  <si>
    <t>Maria dousa</t>
  </si>
  <si>
    <t>ANGELA SANTOS</t>
  </si>
  <si>
    <t>Jogar carta</t>
  </si>
  <si>
    <t>Josefa Maria</t>
  </si>
  <si>
    <t>Ana Casusa</t>
  </si>
  <si>
    <t>Jacy .</t>
  </si>
  <si>
    <t>Clemildes Aguiar de Souza</t>
  </si>
  <si>
    <t>Delma Maria</t>
  </si>
  <si>
    <t>Rosana Barbosa de Santana</t>
  </si>
  <si>
    <t>Idalina ~</t>
  </si>
  <si>
    <t>Edson dos Santos ramos - i1</t>
  </si>
  <si>
    <t>Ariana Oliveira Alves passos</t>
  </si>
  <si>
    <t>Ana Lúcia  Xavier</t>
  </si>
  <si>
    <t>Moacir Caucaia</t>
  </si>
  <si>
    <t>Angélica Rodriguez Pereira</t>
  </si>
  <si>
    <t>Maria Ferreira</t>
  </si>
  <si>
    <t>NADIR FERREIRA DA SILVA[E]</t>
  </si>
  <si>
    <t>Claudio Queiroz</t>
  </si>
  <si>
    <t>VERA LUZ ROSSAS NOVAES MENDONCA</t>
  </si>
  <si>
    <t>Ruth Corina Ticona</t>
  </si>
  <si>
    <t>ANTONIA VENANCIA DAS NEVES</t>
  </si>
  <si>
    <t>Margarida viera de Andrade</t>
  </si>
  <si>
    <t>LIGIA MADALENA</t>
  </si>
  <si>
    <t>Reinaldo Ramos</t>
  </si>
  <si>
    <t>Paulo jp</t>
  </si>
  <si>
    <t>Adagmar antonio da silva</t>
  </si>
  <si>
    <t>Kamille dos Santos Inacio</t>
  </si>
  <si>
    <t>Vanessa Nicolau Lescura Galvao</t>
  </si>
  <si>
    <t>Micheli Maria da Silva Cruz</t>
  </si>
  <si>
    <t>Vanusa Ferreira</t>
  </si>
  <si>
    <t>Wandeley Caetano</t>
  </si>
  <si>
    <t>Marilene da Silva guerra</t>
  </si>
  <si>
    <t>Erivania Lima</t>
  </si>
  <si>
    <t>Andrea de Sousa Silva</t>
  </si>
  <si>
    <t>DOUGLAS ALVEZ DAMIÃO</t>
  </si>
  <si>
    <t>JUSCELINO PEDRO</t>
  </si>
  <si>
    <t>Vera lucia camargo</t>
  </si>
  <si>
    <t>Sonia Elizabete</t>
  </si>
  <si>
    <t>Ellen Marcelino da Silva Moraes</t>
  </si>
  <si>
    <t>Antonio Marcondes Lucas de Souza</t>
  </si>
  <si>
    <t>meri normal</t>
  </si>
  <si>
    <t>Edmo Rego Silva</t>
  </si>
  <si>
    <t>Cloere Antunes Ferraz</t>
  </si>
  <si>
    <t>Nivaldo Guerreiro</t>
  </si>
  <si>
    <t>Jane Rosa da Silva</t>
  </si>
  <si>
    <t>Eliana Viana Miranda</t>
  </si>
  <si>
    <t>Fátima Silva</t>
  </si>
  <si>
    <t>Carlos Eduardo dos Santos</t>
  </si>
  <si>
    <t>Erik Rodrigues da Silva</t>
  </si>
  <si>
    <t>Francisco Barroso</t>
  </si>
  <si>
    <t>Elisangela Pereira</t>
  </si>
  <si>
    <t>José de Abreu</t>
  </si>
  <si>
    <t>Ieda Alves</t>
  </si>
  <si>
    <t>Giselia .</t>
  </si>
  <si>
    <t>Josélito Terto</t>
  </si>
  <si>
    <t>Juscelen ~</t>
  </si>
  <si>
    <t>Marly Merces Rumao</t>
  </si>
  <si>
    <t>Lidiane Domingos das Silva</t>
  </si>
  <si>
    <t>Edna da Silva Lopes</t>
  </si>
  <si>
    <t>Dona Alcilene</t>
  </si>
  <si>
    <t>Adriana Gomes da Silva</t>
  </si>
  <si>
    <t>María Hilda Costa</t>
  </si>
  <si>
    <t>ALMIRENE NUNES OLIVEIRA DE SOUZA</t>
  </si>
  <si>
    <t>11111111111111111111 11111111111111</t>
  </si>
  <si>
    <t>Adeli Cristina  Silva de Oliveira</t>
  </si>
  <si>
    <t>Raimunda Machado dos Santos</t>
  </si>
  <si>
    <t>Eliete Aparecida dos Santos</t>
  </si>
  <si>
    <t>Nestor Thiel</t>
  </si>
  <si>
    <t>José Valmir dos Santos</t>
  </si>
  <si>
    <t>Leandro Calazans Santos</t>
  </si>
  <si>
    <t>Roselei de oliveira</t>
  </si>
  <si>
    <t>Maria Lurdes</t>
  </si>
  <si>
    <t>Adriane Klaus</t>
  </si>
  <si>
    <t>GILBERTO REIS AGOSTINHO SILVA</t>
  </si>
  <si>
    <t>Jose luis martins</t>
  </si>
  <si>
    <t>MAGNA RODRIGUES SILVA DE OLIVEIRA</t>
  </si>
  <si>
    <t>Raimundo Gonçalves Torqua</t>
  </si>
  <si>
    <t>Jovino lopes de queiroz</t>
  </si>
  <si>
    <t>Bruna Bichara Dos Santos</t>
  </si>
  <si>
    <t>Weslene Almeida Borges</t>
  </si>
  <si>
    <t>Pedro Messias Pereira da Silva</t>
  </si>
  <si>
    <t>VANUZA CRISTINA DA SILVA</t>
  </si>
  <si>
    <t>Sebastião Pires</t>
  </si>
  <si>
    <t>Fabrício Soares Lima</t>
  </si>
  <si>
    <t>Cosma Batista Souza</t>
  </si>
  <si>
    <t>Luciene Rodrigues de Souza</t>
  </si>
  <si>
    <t>Jorge Antônio da costa</t>
  </si>
  <si>
    <t>Jussara Nonato Da Silva</t>
  </si>
  <si>
    <t>Maria José Souza Santos</t>
  </si>
  <si>
    <t>luiz Amario Gomes</t>
  </si>
  <si>
    <t>Antônia Vitoriano Lima</t>
  </si>
  <si>
    <t>Iaraná De Abreu Borges</t>
  </si>
  <si>
    <t>Selma roseno bezerra</t>
  </si>
  <si>
    <t>CONCEIÇÃO CLIENTE</t>
  </si>
  <si>
    <t>Ana Rita do Desterro Vanderlei</t>
  </si>
  <si>
    <t>Marineide Bom fim dos Santos</t>
  </si>
  <si>
    <t>Valdenice da Conceição</t>
  </si>
  <si>
    <t>Wilmar GO</t>
  </si>
  <si>
    <t>Sandra Helena Gonçalves Martha</t>
  </si>
  <si>
    <t>Flaviana Maciel de Castro</t>
  </si>
  <si>
    <t>Claudemir CP1</t>
  </si>
  <si>
    <t>MARIA IRACEMA BORGES</t>
  </si>
  <si>
    <t>Reni Carvalho dos Santos</t>
  </si>
  <si>
    <t>Daiana Otoni</t>
  </si>
  <si>
    <t>Josiane G</t>
  </si>
  <si>
    <t>LIA OLIVEIRA</t>
  </si>
  <si>
    <t>ADAO VAZ</t>
  </si>
  <si>
    <t>Marcelo José de Moraes</t>
  </si>
  <si>
    <t>Vera Terezinha Alves</t>
  </si>
  <si>
    <t>WASHINGTON FERNANDO SOUZA ARARUNA</t>
  </si>
  <si>
    <t>Maria Efigênia Alves de Paula</t>
  </si>
  <si>
    <t>Maria Marta Pereira da Rosa</t>
  </si>
  <si>
    <t>6Nubia Marinho Pernambuco</t>
  </si>
  <si>
    <t>sandro raimundo</t>
  </si>
  <si>
    <t>Raul Marçal</t>
  </si>
  <si>
    <t>Marize carreira .</t>
  </si>
  <si>
    <t>Jane Maria</t>
  </si>
  <si>
    <t>Elenice -</t>
  </si>
  <si>
    <t>Francisco Mesquita</t>
  </si>
  <si>
    <t>Marta Alves da Silva</t>
  </si>
  <si>
    <t>Maud -</t>
  </si>
  <si>
    <t>jorge carlos</t>
  </si>
  <si>
    <t>Cristiane Mendes</t>
  </si>
  <si>
    <t>Daniel José frata</t>
  </si>
  <si>
    <t>Maria Aparecida Souza De Brito</t>
  </si>
  <si>
    <t>Cristiane Rocha Santos</t>
  </si>
  <si>
    <t>Liane marisa bencke Campos</t>
  </si>
  <si>
    <t>MARIA EMILIA DSOARES RAFAEL</t>
  </si>
  <si>
    <t>Felipe Gael Ferreira Matos</t>
  </si>
  <si>
    <t>Ednilson Simões</t>
  </si>
  <si>
    <t>ENTREGAR 09H ATÉ 14:45HRS Rosilda de Jesus Silva</t>
  </si>
  <si>
    <t>Jose Atanaio Barros</t>
  </si>
  <si>
    <t>Marcos Roberto Ribas Rocha</t>
  </si>
  <si>
    <t>Antônio Da Costa</t>
  </si>
  <si>
    <t>MARIA DE LOURDES TELES DA ROCHA</t>
  </si>
  <si>
    <t>Simone Souza</t>
  </si>
  <si>
    <t>Adéono Antônio de Oliveira</t>
  </si>
  <si>
    <t>JANILSON FONSECA</t>
  </si>
  <si>
    <t>Roselene de Andrade Santos</t>
  </si>
  <si>
    <t>Cleber Almeida</t>
  </si>
  <si>
    <t>Lázaro de Jesus</t>
  </si>
  <si>
    <t>MARIA DE FATIMA SILVA DE MACEDO</t>
  </si>
  <si>
    <t>Daniela da Silva Lima</t>
  </si>
  <si>
    <t>Luciana Prado</t>
  </si>
  <si>
    <t>AURILENE CLIENTE</t>
  </si>
  <si>
    <t>Iara Estela De Carvalho</t>
  </si>
  <si>
    <t>Maclóvia Inês de Andrade</t>
  </si>
  <si>
    <t>Paula Ferreira</t>
  </si>
  <si>
    <t>Catarina powarczuk</t>
  </si>
  <si>
    <t>Gilson Carvalho</t>
  </si>
  <si>
    <t>GILSA ROSA</t>
  </si>
  <si>
    <t>Caroline Emanoele da Silva</t>
  </si>
  <si>
    <t>Rori calil da Silva</t>
  </si>
  <si>
    <t>Antônio Carlos Costa</t>
  </si>
  <si>
    <t>Silve Regina Duarte</t>
  </si>
  <si>
    <t>Luiz Chaves</t>
  </si>
  <si>
    <t>Edylamar Pedrosa</t>
  </si>
  <si>
    <t>Manoel de Oliveira</t>
  </si>
  <si>
    <t>Margarete Silva de Almeida braga</t>
  </si>
  <si>
    <t>Socorro Dutra</t>
  </si>
  <si>
    <t>Maria de Fatima Almeida</t>
  </si>
  <si>
    <t>Antônio da Costa Durand   00408972300</t>
  </si>
  <si>
    <t>Maria do Carmo Oliveira Passos</t>
  </si>
  <si>
    <t>Ardênia Gomes de Melo</t>
  </si>
  <si>
    <t>Onerio Araujo</t>
  </si>
  <si>
    <t>Carlos Macedo</t>
  </si>
  <si>
    <t>Eloisa Silva</t>
  </si>
  <si>
    <t>Marlene Rodrigues</t>
  </si>
  <si>
    <t>Ivan Silva Rocha</t>
  </si>
  <si>
    <t>Cristina Costa</t>
  </si>
  <si>
    <t>Afonso Sérgio Amaral da Matta</t>
  </si>
  <si>
    <t>João Vila Nova</t>
  </si>
  <si>
    <t>jorge m2</t>
  </si>
  <si>
    <t>Ana Gonçalves</t>
  </si>
  <si>
    <t>Glacy -</t>
  </si>
  <si>
    <t>Roseli Silva</t>
  </si>
  <si>
    <t>mateus construçoes</t>
  </si>
  <si>
    <t>Nair Souza</t>
  </si>
  <si>
    <t>Neide Barbosa</t>
  </si>
  <si>
    <t>ANDREA CARDIM</t>
  </si>
  <si>
    <t>Regina Gaio</t>
  </si>
  <si>
    <t>Ilsa dos Santos</t>
  </si>
  <si>
    <t>Adriana Lobato Vinagre</t>
  </si>
  <si>
    <t>Paulo Silva</t>
  </si>
  <si>
    <t>Osias Ferreira Forte</t>
  </si>
  <si>
    <t>Valdeci Maria dos Reis</t>
  </si>
  <si>
    <t>Eline Maria Tereza Gonçalves</t>
  </si>
  <si>
    <t>Elizeuda Bezerra Silva</t>
  </si>
  <si>
    <t>aurismara andrade</t>
  </si>
  <si>
    <t>Dineia de Almeida Selva</t>
  </si>
  <si>
    <t>Raimunda da Silva</t>
  </si>
  <si>
    <t>Sônia Maria de Paulo</t>
  </si>
  <si>
    <t>Severino Ferreira</t>
  </si>
  <si>
    <t>Claudia (entregar até às 16h)</t>
  </si>
  <si>
    <t>Miguel Sousa m1</t>
  </si>
  <si>
    <t>Maria Veronica da Silva</t>
  </si>
  <si>
    <t>ROSELI DA SILVA DOS SANTOS</t>
  </si>
  <si>
    <t>ana jobes</t>
  </si>
  <si>
    <t xml:space="preserve">Silvia </t>
  </si>
  <si>
    <t>Josicleide Ferreira de Moraes</t>
  </si>
  <si>
    <t>ELCELY SOARES DOURADO</t>
  </si>
  <si>
    <t>Antonio m1</t>
  </si>
  <si>
    <t>Jorge Braga Martel</t>
  </si>
  <si>
    <t>Verônica Pacheco da Silva</t>
  </si>
  <si>
    <t>Luzia Augusto Ferreira</t>
  </si>
  <si>
    <t>ELIAS BORGES DA SILVA</t>
  </si>
  <si>
    <t>Edson Soares vertelio</t>
  </si>
  <si>
    <t>Eliana Calixta</t>
  </si>
  <si>
    <t>Maria Soberana Gomes de Moraes</t>
  </si>
  <si>
    <t>Valter João</t>
  </si>
  <si>
    <t>Paulo gps</t>
  </si>
  <si>
    <t>Hilma. Vidal de oliveira</t>
  </si>
  <si>
    <t>clarice aparecida de araujo</t>
  </si>
  <si>
    <t>Eliane alves de Oliveira</t>
  </si>
  <si>
    <t>Wellington dos Santos Xavier</t>
  </si>
  <si>
    <t>Zélia Claudia Fernandes</t>
  </si>
  <si>
    <t>AILTON GOMES</t>
  </si>
  <si>
    <t>Waldeci Silva</t>
  </si>
  <si>
    <t>Talyne Pereira de Sousa</t>
  </si>
  <si>
    <t>RAIMUNDO NONATO VENANCIO</t>
  </si>
  <si>
    <t>Cristina Maria Cassiano Tavares</t>
  </si>
  <si>
    <t>Zilda Marcelino</t>
  </si>
  <si>
    <t>Neide Aparecida Batista</t>
  </si>
  <si>
    <t>Claudete Aparecida dos Santos</t>
  </si>
  <si>
    <t>NEUZA DE DEUS RIBEIRO</t>
  </si>
  <si>
    <t>Adriana dos Santos Conceição</t>
  </si>
  <si>
    <t>Maria Abadia Santana</t>
  </si>
  <si>
    <t>Neusa Master</t>
  </si>
  <si>
    <t>Eodila Terezinha Padilha de Souza</t>
  </si>
  <si>
    <t>Cícero de Souza</t>
  </si>
  <si>
    <t>Dilma Silva Barbosa</t>
  </si>
  <si>
    <t>Maria Magda da conceição franca</t>
  </si>
  <si>
    <t>SEVERINA .</t>
  </si>
  <si>
    <t>vania de souza</t>
  </si>
  <si>
    <t>Valdeci Cunha Silva Oliveira</t>
  </si>
  <si>
    <t>Jussara Correa Carvalho Bernardes</t>
  </si>
  <si>
    <t>Clara Guedes de Mendonça</t>
  </si>
  <si>
    <t>Joana dark de oliveira</t>
  </si>
  <si>
    <t>CLAUDIONOR - LIGAR ANTES DA ENTREGA POR FAVOR!!</t>
  </si>
  <si>
    <t>Josemar nunes de Oliveira</t>
  </si>
  <si>
    <t>Edna Silva</t>
  </si>
  <si>
    <t>FRANCISCA ENILA CAMINHA DE OLIVEIRA</t>
  </si>
  <si>
    <t>Rozane Geraldo</t>
  </si>
  <si>
    <t>Nilton Santos</t>
  </si>
  <si>
    <t>Lenir Pereira</t>
  </si>
  <si>
    <t>Maria monteiro</t>
  </si>
  <si>
    <t>Noeli Drum</t>
  </si>
  <si>
    <t>SOLANGE LEMOS AD</t>
  </si>
  <si>
    <t>ROSILENE COELHO FERREIRA DOS SANTOS</t>
  </si>
  <si>
    <t>Eunice Nice</t>
  </si>
  <si>
    <t>Edmea Couto Osmar Almeida</t>
  </si>
  <si>
    <t>IVONETE MARIA ALVES MU</t>
  </si>
  <si>
    <t>Paulo Evaristo da Silva</t>
  </si>
  <si>
    <t>jean carlos</t>
  </si>
  <si>
    <t>CARLOS ROBERTO BIS</t>
  </si>
  <si>
    <t>Jeneci Morais</t>
  </si>
  <si>
    <t>Domingos cliente</t>
  </si>
  <si>
    <t>Everaldo .</t>
  </si>
  <si>
    <t>José Aparecido</t>
  </si>
  <si>
    <t>Maria Luiza Nunes</t>
  </si>
  <si>
    <t>Lucineide Neide</t>
  </si>
  <si>
    <t>Zelinda Lúcia Fiorin</t>
  </si>
  <si>
    <t>Leonilda Dalla Stella</t>
  </si>
  <si>
    <t>ROSEMEIRE DOS SANTOS CALASANS</t>
  </si>
  <si>
    <t>RENILTON GPS</t>
  </si>
  <si>
    <t>Hilda Maria</t>
  </si>
  <si>
    <t>Virginia Pacheco</t>
  </si>
  <si>
    <t>Fátima Caetana de lira</t>
  </si>
  <si>
    <t>Cleonice Pereira do Santos</t>
  </si>
  <si>
    <t>Cleuza Maria Zanetti</t>
  </si>
  <si>
    <t>Joana Darc de oliveira</t>
  </si>
  <si>
    <t>Maria da Conceição de Souza</t>
  </si>
  <si>
    <t>ALMEIDA GPS</t>
  </si>
  <si>
    <t>NEULA DE ASSIS PEREIRA - LIGAR ANTES DA ENTREGA POR FAVOR</t>
  </si>
  <si>
    <t>Manoel Pereira da Costa</t>
  </si>
  <si>
    <t>Vera Lucia Peres de lima pinto</t>
  </si>
  <si>
    <t>CREUSA DE ARAUJO LEITE</t>
  </si>
  <si>
    <t>VITAL FERREIRA SOARES</t>
  </si>
  <si>
    <t>Adius Deissier</t>
  </si>
  <si>
    <t>Elineide Felix Pereira</t>
  </si>
  <si>
    <t>Milton .</t>
  </si>
  <si>
    <t>Leandra pereira de castro</t>
  </si>
  <si>
    <t>Nome Samuel</t>
  </si>
  <si>
    <t>waldik s</t>
  </si>
  <si>
    <t>Lucimar Basilio dos Santos Souza</t>
  </si>
  <si>
    <t>Imaculada Monteiro (Lada)</t>
  </si>
  <si>
    <t>Paulo Tinôco</t>
  </si>
  <si>
    <t>Vera Lúcia Gomes de Queiroz</t>
  </si>
  <si>
    <t>WELIGTON GPS</t>
  </si>
  <si>
    <t>SHIRLEY P DE MATOS</t>
  </si>
  <si>
    <t>Adalberto Farias de Santana Rosa</t>
  </si>
  <si>
    <t>Marina Junker Machado</t>
  </si>
  <si>
    <t xml:space="preserve">Adelicia </t>
  </si>
  <si>
    <t>Maria Auxiliadora de Oliveira Silva</t>
  </si>
  <si>
    <t>Luiz carlos de souza</t>
  </si>
  <si>
    <t>Débora Justiniano Batista</t>
  </si>
  <si>
    <t>Thiago Augusto saverga alves</t>
  </si>
  <si>
    <t>Glaucia G.</t>
  </si>
  <si>
    <t>Sebastião Mendes</t>
  </si>
  <si>
    <t>MARIA DE FATIMA NEVES</t>
  </si>
  <si>
    <t>Ady Teixeira de Morais</t>
  </si>
  <si>
    <t>Edjane oliveira lins</t>
  </si>
  <si>
    <t>Mônica Mesquita da Silva</t>
  </si>
  <si>
    <t>Joel pontes</t>
  </si>
  <si>
    <t>KARINA ARAUJO GONCALVES</t>
  </si>
  <si>
    <t>Luzia Maria Lucena</t>
  </si>
  <si>
    <t>valeria .</t>
  </si>
  <si>
    <t>Sidney Evangelista</t>
  </si>
  <si>
    <t>Alves Alves</t>
  </si>
  <si>
    <t>Palmira de Oliveira Pereira</t>
  </si>
  <si>
    <t>Loreci Medina</t>
  </si>
  <si>
    <t>Edilberto Ferreira dos Santos</t>
  </si>
  <si>
    <t>Carmem Lucia primeta</t>
  </si>
  <si>
    <t>Maria Helena Meireles ferreira</t>
  </si>
  <si>
    <t>Salão da Loura</t>
  </si>
  <si>
    <t>Branca Paiva</t>
  </si>
  <si>
    <t>Simião Mariano dos Santos</t>
  </si>
  <si>
    <t>ELIENE SOARES</t>
  </si>
  <si>
    <t>Álvaro Mendes Pereira</t>
  </si>
  <si>
    <t>Elisangela Ribeiro</t>
  </si>
  <si>
    <t>Cleonice Correia Cardoso</t>
  </si>
  <si>
    <t>Edson José keretch</t>
  </si>
  <si>
    <t>Maria luiza</t>
  </si>
  <si>
    <t>Rosa Imeria Gomes</t>
  </si>
  <si>
    <t>Maria José Barboza da Silva</t>
  </si>
  <si>
    <t>Nanci Regina bueno</t>
  </si>
  <si>
    <t>Oseias Ramos</t>
  </si>
  <si>
    <t>Hila calandrine</t>
  </si>
  <si>
    <t>Edmilson Barbosa m4</t>
  </si>
  <si>
    <t>Claudeonor Pinto da Silva</t>
  </si>
  <si>
    <t>Maria Aurilene Ires Ferreira</t>
  </si>
  <si>
    <t>ELIAS PATROCINIO DA SILVA</t>
  </si>
  <si>
    <t>Josefa Barros Ferreira</t>
  </si>
  <si>
    <t>Iranilson dos santos Marques</t>
  </si>
  <si>
    <t>Joel da Silva Cruz</t>
  </si>
  <si>
    <t>Amilton Rodrigues</t>
  </si>
  <si>
    <t>Marcelo Chaves dos Santos</t>
  </si>
  <si>
    <t>Flavia (FAVOR LIGAR PARA A CLIENTE)</t>
  </si>
  <si>
    <t>Domingos Soares</t>
  </si>
  <si>
    <t>Ana Maria Paulo da Silva</t>
  </si>
  <si>
    <t>Maria da Gloria Campos</t>
  </si>
  <si>
    <t>José Fernando Alves dos Santos</t>
  </si>
  <si>
    <t>Marli Saturnino</t>
  </si>
  <si>
    <t>Maria Neusa de barros</t>
  </si>
  <si>
    <t>Dona Edviges</t>
  </si>
  <si>
    <t>Rafael Nascimento</t>
  </si>
  <si>
    <t>José Valdemir Castelo Barros</t>
  </si>
  <si>
    <t>Roselaine Almeida</t>
  </si>
  <si>
    <t>~Ziltão Jesus Lima</t>
  </si>
  <si>
    <t>Carlos Rogério Pereira dos Santos</t>
  </si>
  <si>
    <t>MIKAELE DE ARAUJO NASCIMENTO</t>
  </si>
  <si>
    <t>Edineia Carvalho Sonoda</t>
  </si>
  <si>
    <t>ailton silas cruz/ para dia 30</t>
  </si>
  <si>
    <t>Jussara Delgado Coelho</t>
  </si>
  <si>
    <t>Rosilane de Almeida Silva</t>
  </si>
  <si>
    <t>Marluce Miranda</t>
  </si>
  <si>
    <t>João J</t>
  </si>
  <si>
    <t>Bruno Matos</t>
  </si>
  <si>
    <t>Debora Cristina Ferreira</t>
  </si>
  <si>
    <t>Elisabete das Graças Melgaço Fontes,</t>
  </si>
  <si>
    <t>Geralda Alves</t>
  </si>
  <si>
    <t>Andreia Maria Martins Gomes</t>
  </si>
  <si>
    <t>Maria das graças Menezes</t>
  </si>
  <si>
    <t>[1] Jaira Padilha</t>
  </si>
  <si>
    <t>Veronice Lourdes Modtkoski</t>
  </si>
  <si>
    <t>JONAS BARRETO</t>
  </si>
  <si>
    <t>Maria juliana</t>
  </si>
  <si>
    <t>Clecia silva</t>
  </si>
  <si>
    <t>Maria Aurora Viana</t>
  </si>
  <si>
    <t>Madalena Birches Farto dos Anjos</t>
  </si>
  <si>
    <t>Mairina Viana da Silva</t>
  </si>
  <si>
    <t>Sufia Silva</t>
  </si>
  <si>
    <t>IRENE GUIMARAES</t>
  </si>
  <si>
    <t>Jeferson dos Santos</t>
  </si>
  <si>
    <t>Namir Macedo</t>
  </si>
  <si>
    <t>Debora Santos</t>
  </si>
  <si>
    <t>Evani de Souza Santos</t>
  </si>
  <si>
    <t>Luciano dos Santos Ferreira</t>
  </si>
  <si>
    <t>Rosangela souza</t>
  </si>
  <si>
    <t>Claudeci .</t>
  </si>
  <si>
    <t>Geisa Máximo MU</t>
  </si>
  <si>
    <t>MIRIA CORREIA DA SILVA</t>
  </si>
  <si>
    <t>André Ribeiro de Sousa</t>
  </si>
  <si>
    <t>Terezinha Almeida</t>
  </si>
  <si>
    <t>OTAVIO ROGERIO DE ARAUJO</t>
  </si>
  <si>
    <t>Vanessa da Silva Seabra</t>
  </si>
  <si>
    <t>Odete C</t>
  </si>
  <si>
    <t>IVONE .</t>
  </si>
  <si>
    <t>Doralice Vieira</t>
  </si>
  <si>
    <t>Luzia Aparecida Alves</t>
  </si>
  <si>
    <t>Eunice Martins Honório</t>
  </si>
  <si>
    <t>Bilardi Campos</t>
  </si>
  <si>
    <t>Sonia Maria F Coelho</t>
  </si>
  <si>
    <t>Márcia (21) 98853-2461</t>
  </si>
  <si>
    <t>Rosilda Lopes da Costa Ferreira</t>
  </si>
  <si>
    <t>Vera Klaus</t>
  </si>
  <si>
    <t>Laudemir Martins</t>
  </si>
  <si>
    <t>CARLOS DE SOUZA SAMPAIO</t>
  </si>
  <si>
    <t>Maria Auzenir Pereira</t>
  </si>
  <si>
    <t>Maria Jose Martins</t>
  </si>
  <si>
    <t>Mary Rose Soares</t>
  </si>
  <si>
    <t>Mauricio Sousa</t>
  </si>
  <si>
    <t>Maria Josimar Tavares da Silva</t>
  </si>
  <si>
    <t>Zilda silva</t>
  </si>
  <si>
    <t>Ronald Alves</t>
  </si>
  <si>
    <t>Simone lonetto barboza</t>
  </si>
  <si>
    <t>MARIA SANTINA DOMINGUES</t>
  </si>
  <si>
    <t>Carlos Fleck</t>
  </si>
  <si>
    <t>Cristina Garcia</t>
  </si>
  <si>
    <t>José Márcio de oliveira</t>
  </si>
  <si>
    <t>Ângela Pereira da Rosa</t>
  </si>
  <si>
    <t>Cícera a</t>
  </si>
  <si>
    <t>Cida -</t>
  </si>
  <si>
    <t>Carlos José da silva</t>
  </si>
  <si>
    <t>Patrícia Costa</t>
  </si>
  <si>
    <t>Marcia da Silva</t>
  </si>
  <si>
    <t>EMILIA RODRIGUES</t>
  </si>
  <si>
    <t>Maria de Lourdes Silva de Brito</t>
  </si>
  <si>
    <t>ELLIZ CLIENTE</t>
  </si>
  <si>
    <t>6Maria Aparecida Gomes de Abreu</t>
  </si>
  <si>
    <t>jose juvencio vieira</t>
  </si>
  <si>
    <t>Dimarcy Alves</t>
  </si>
  <si>
    <t>Alcir A</t>
  </si>
  <si>
    <t>maria das dores da silva</t>
  </si>
  <si>
    <t>Marlene Maria de Figueiredo</t>
  </si>
  <si>
    <t>MARIA CRISTINA</t>
  </si>
  <si>
    <t>Cristiane Aparecida Jacob</t>
  </si>
  <si>
    <t>MARIA SALETE DE OLIVEIRA TRINDADE</t>
  </si>
  <si>
    <t>André Luiz</t>
  </si>
  <si>
    <t>Patricia Santos Bitencourt</t>
  </si>
  <si>
    <t>João Batista heleodoro</t>
  </si>
  <si>
    <t>Marlise s</t>
  </si>
  <si>
    <t>Zeniz Aparecida de Almeida</t>
  </si>
  <si>
    <t>Silvana Soares</t>
  </si>
  <si>
    <t>Rosalina Dias Ramos</t>
  </si>
  <si>
    <t>Vânia Leite de Oliveira Maia</t>
  </si>
  <si>
    <t>Ereni ~</t>
  </si>
  <si>
    <t>Maria Francisca de Miranda da Silva</t>
  </si>
  <si>
    <t>Maria ,</t>
  </si>
  <si>
    <t>Vani de Oliveira Santos</t>
  </si>
  <si>
    <t>JOSE NILTON DOS REIS</t>
  </si>
  <si>
    <t>Adelina Maria Ferreira</t>
  </si>
  <si>
    <t>thays andrade</t>
  </si>
  <si>
    <t>Matilde C</t>
  </si>
  <si>
    <t>janio Rodrigues da Luz</t>
  </si>
  <si>
    <t>Edna de Souza Pinheiro</t>
  </si>
  <si>
    <t>Josenildo de Nazaré Ramos</t>
  </si>
  <si>
    <t>Josefa Santos De Oliveira</t>
  </si>
  <si>
    <t>GRAÇA ARAUJO</t>
  </si>
  <si>
    <t>Maria do Carmo Timoteo da Silva</t>
  </si>
  <si>
    <t>Éneas Souza</t>
  </si>
  <si>
    <t>Alexandro Francisco da Silva</t>
  </si>
  <si>
    <t>Maria Eunice Estevão Marques</t>
  </si>
  <si>
    <t>Nome Elsa</t>
  </si>
  <si>
    <t>Ana Ribeiro Costa</t>
  </si>
  <si>
    <t>Ataides Segatto</t>
  </si>
  <si>
    <t>JOSE ALZERINO DE OLIVEIRA BOTELHO</t>
  </si>
  <si>
    <t>Débora do Nascimento Martins</t>
  </si>
  <si>
    <t>Eva -</t>
  </si>
  <si>
    <t>Sueli de fatima</t>
  </si>
  <si>
    <t>Maria Helena Alves</t>
  </si>
  <si>
    <t>isidoro fraga da cunha</t>
  </si>
  <si>
    <t>Fabiano Santos</t>
  </si>
  <si>
    <t>Leuda Gomes</t>
  </si>
  <si>
    <t>Irene Maria Cardoso</t>
  </si>
  <si>
    <t>Nome Maria Luísa Lessa dos santos</t>
  </si>
  <si>
    <t>EDILAMAR FRANCISCA DE LIMA DA SILVA</t>
  </si>
  <si>
    <t>Hilton da Silva Leite</t>
  </si>
  <si>
    <t>Aline de Oliveira Belorio</t>
  </si>
  <si>
    <t>MARLUCIA ALVES PEREIRA</t>
  </si>
  <si>
    <t>Sidney Melo</t>
  </si>
  <si>
    <t>Valdira ..</t>
  </si>
  <si>
    <t>Adriana Ribeiro de Souza cardoso</t>
  </si>
  <si>
    <t>Sueli Pinheiro</t>
  </si>
  <si>
    <t>Daniela Lacerda Gadelho</t>
  </si>
  <si>
    <t>ELLEN COSTA</t>
  </si>
  <si>
    <t>Erondina Mendes dos Santos</t>
  </si>
  <si>
    <t>Mercês .</t>
  </si>
  <si>
    <t>Estacilias dos Santos</t>
  </si>
  <si>
    <t>Aparecida Nunes Pereira Soares</t>
  </si>
  <si>
    <t>Marcilene Monteiro</t>
  </si>
  <si>
    <t>Bia Figueiredo</t>
  </si>
  <si>
    <t>Antonia Vanderlei de Vasconselos</t>
  </si>
  <si>
    <t>Silvia Cliente</t>
  </si>
  <si>
    <t>eunice .</t>
  </si>
  <si>
    <t>Rosana maria amorim</t>
  </si>
  <si>
    <t>David clodoaldo Borges</t>
  </si>
  <si>
    <t>Josefa Gomes</t>
  </si>
  <si>
    <t>ERCILIA SANTANA</t>
  </si>
  <si>
    <t>Raul Biovein</t>
  </si>
  <si>
    <t>José Carlos Zampolin</t>
  </si>
  <si>
    <t>IZABEL SIZANOSKI BASTOS</t>
  </si>
  <si>
    <t>Franscisca Jaqueline Pereira dos Santos</t>
  </si>
  <si>
    <t>Deuza Maria dias marquês do val</t>
  </si>
  <si>
    <t>Euzeni Rosa De Golveia</t>
  </si>
  <si>
    <t>Evandro David chagas</t>
  </si>
  <si>
    <t>Ana carla de souza</t>
  </si>
  <si>
    <t>Luiz Pedro Daniel</t>
  </si>
  <si>
    <t>mauro .</t>
  </si>
  <si>
    <t>Sebastiao Marques Baía</t>
  </si>
  <si>
    <t>sueli aparecida oliveira</t>
  </si>
  <si>
    <t>Maria Guerra</t>
  </si>
  <si>
    <t>Maria aparecida fernandes varela</t>
  </si>
  <si>
    <t>TEREZINHA DE JESUS SALES</t>
  </si>
  <si>
    <t>DILMA GOMES BARBOSA</t>
  </si>
  <si>
    <t>ROSELEY MARCIA PIMENTA</t>
  </si>
  <si>
    <t>VALDIVINO PEDRO DE MELO</t>
  </si>
  <si>
    <t>Valdemir Torres</t>
  </si>
  <si>
    <t>Aurélia ferreira</t>
  </si>
  <si>
    <t>Celma .</t>
  </si>
  <si>
    <t>FRANCIELE DAYANE DE OLIVEIRA RODRIGUES</t>
  </si>
  <si>
    <t>Jesuina De Sousa Sá</t>
  </si>
  <si>
    <t>Josefa Pereira da Silva Brito</t>
  </si>
  <si>
    <t>Lairton cliente</t>
  </si>
  <si>
    <t>Angela Silva</t>
  </si>
  <si>
    <t>Leonir Alves</t>
  </si>
  <si>
    <t>Ilza Santos</t>
  </si>
  <si>
    <t>Eliana Palmieri</t>
  </si>
  <si>
    <t>Marleide soares da Silva</t>
  </si>
  <si>
    <t>Francisco Lenivaldo Martins</t>
  </si>
  <si>
    <t>Rita Marsola</t>
  </si>
  <si>
    <t>Gustavo Fernandes de Souza</t>
  </si>
  <si>
    <t>Hida Pit News</t>
  </si>
  <si>
    <t>Alexandra Gomes</t>
  </si>
  <si>
    <t>Franciele oliveira de souza</t>
  </si>
  <si>
    <t>PR JARDEL</t>
  </si>
  <si>
    <t>Ernandes Santos</t>
  </si>
  <si>
    <t>Antônio M da Silva</t>
  </si>
  <si>
    <t>LUCIA AUGUSTO</t>
  </si>
  <si>
    <t>Neusa Kiss</t>
  </si>
  <si>
    <t>Senhora Elizabeth</t>
  </si>
  <si>
    <t>Esmeralda fernandez</t>
  </si>
  <si>
    <t>Jilma pereira</t>
  </si>
  <si>
    <t>Ivonilson Santos de Olive</t>
  </si>
  <si>
    <t>Ana Maria motta de souza</t>
  </si>
  <si>
    <t>LEONARDO .</t>
  </si>
  <si>
    <t>Ivo Santsso</t>
  </si>
  <si>
    <t>Moisés do Nascimento Pereira</t>
  </si>
  <si>
    <t>Meiri Aparecida de Oliveira</t>
  </si>
  <si>
    <t>Maria Gorete Barbosa</t>
  </si>
  <si>
    <t>ROSIANE DA COSTA GABRIEL</t>
  </si>
  <si>
    <t>claudio carvalho faria</t>
  </si>
  <si>
    <t>joaquim augusto lima da silva</t>
  </si>
  <si>
    <t>PEDRO BARRETO PEREIRA</t>
  </si>
  <si>
    <t>Sônia Gonçalves</t>
  </si>
  <si>
    <t>NEUZA MARIA DE MIRANDA</t>
  </si>
  <si>
    <t>Eliane Maria dos Santos Souza</t>
  </si>
  <si>
    <t>MARTHA DE CARVALHO GONCALVES</t>
  </si>
  <si>
    <t>Vicente Lobo</t>
  </si>
  <si>
    <t>Regina Oliveira</t>
  </si>
  <si>
    <t>Romildo Alves Antunes</t>
  </si>
  <si>
    <t>ELIZABETH MARTINS FARIAS E SILVA</t>
  </si>
  <si>
    <t>Socorro Ferreira ou Bruno</t>
  </si>
  <si>
    <t>Sheila Pereira de Magalhães.</t>
  </si>
  <si>
    <t>Maria Da Paz Cardoso Brito</t>
  </si>
  <si>
    <t>Ana Carlos Evaristo</t>
  </si>
  <si>
    <t>Ivone Santana</t>
  </si>
  <si>
    <t>Claudia Paula de Araújo</t>
  </si>
  <si>
    <t>Gerino dos Santos</t>
  </si>
  <si>
    <t>Maria de Lourdes Calixto da Silva Araújo</t>
  </si>
  <si>
    <t>Margarida de Lurdes Godoi</t>
  </si>
  <si>
    <t>Renata -</t>
  </si>
  <si>
    <t>Leni Saturnino da Silva Gomes</t>
  </si>
  <si>
    <t>Maria de Fátima Oliveira Pinto</t>
  </si>
  <si>
    <t>MARIA DO CARMO DA SILVA</t>
  </si>
  <si>
    <t>Gracia Patrícia Silveira Santos</t>
  </si>
  <si>
    <t>Francisca da Chagas Campelo</t>
  </si>
  <si>
    <t>Mari 19911964</t>
  </si>
  <si>
    <t>José Narcelio</t>
  </si>
  <si>
    <t>Simona Martinez.</t>
  </si>
  <si>
    <t>Paula Mourão</t>
  </si>
  <si>
    <t>Ronilda Lima</t>
  </si>
  <si>
    <t>~Ivan ~Ivan</t>
  </si>
  <si>
    <t>Zilda Raimundo Silva 583516108</t>
  </si>
  <si>
    <t>Márcia pereira Nunes</t>
  </si>
  <si>
    <t>Mauricio Terra</t>
  </si>
  <si>
    <t>EVA MARIA</t>
  </si>
  <si>
    <t>Maria Lucia Viana de Oliveira</t>
  </si>
  <si>
    <t>Iza Oliveira (Babalú) 762794594</t>
  </si>
  <si>
    <t>Cezar C</t>
  </si>
  <si>
    <t>Ivanildo tenorio</t>
  </si>
  <si>
    <t>Irani do Amparo Araújo Moreira Alves</t>
  </si>
  <si>
    <t>Sérgio Faria</t>
  </si>
  <si>
    <t>Nelci Nascimento de Almeida</t>
  </si>
  <si>
    <t>Raquel dos Santos 528110201</t>
  </si>
  <si>
    <t>Antonia Lucia</t>
  </si>
  <si>
    <t>Katia Selene da Silva</t>
  </si>
  <si>
    <t>Carlos Lima Souza</t>
  </si>
  <si>
    <t>ANA PAULA FERNANDES DE AMORIM</t>
  </si>
  <si>
    <t>~Isaias ~Isaias</t>
  </si>
  <si>
    <t>Maria Vitória  Siqueira Gomes</t>
  </si>
  <si>
    <t>Célia Maria de Carvalho da Silva</t>
  </si>
  <si>
    <t>Telma Sbardelotto</t>
  </si>
  <si>
    <t>Eliane Dos Santos Costa</t>
  </si>
  <si>
    <t>MARCIA ROSA MARTINS BENEVIDES JUSTINO</t>
  </si>
  <si>
    <t>Geraldo Tadeu</t>
  </si>
  <si>
    <t xml:space="preserve">Luzia </t>
  </si>
  <si>
    <t>jose benedito pereira</t>
  </si>
  <si>
    <t>Maria lucia</t>
  </si>
  <si>
    <t>Maria Auxiliadora Eleres Rosário</t>
  </si>
  <si>
    <t>Ester Isabel</t>
  </si>
  <si>
    <t>Edilaine Gomes Silva</t>
  </si>
  <si>
    <t>Bomfim Portel m5</t>
  </si>
  <si>
    <t>Janaina Araújo batista</t>
  </si>
  <si>
    <t>Rosemir dos santos</t>
  </si>
  <si>
    <t>JUCICLEIDE DA SILVA SALES</t>
  </si>
  <si>
    <t>Alvanir Alves Pereira</t>
  </si>
  <si>
    <t>Maria Olívia 150931844</t>
  </si>
  <si>
    <t>Valdecir sturme</t>
  </si>
  <si>
    <t>Valéria Silveira de Azeredo</t>
  </si>
  <si>
    <t>Luiz Mar1celo S Maya</t>
  </si>
  <si>
    <t>MARIA DE LOURDES JESUS PASSOS AD</t>
  </si>
  <si>
    <t>Iva rosa da Silva</t>
  </si>
  <si>
    <t>Niuza entrega</t>
  </si>
  <si>
    <t>MARCELO GARRIDO DO VAL PIMENTEL</t>
  </si>
  <si>
    <t>RENAN ALVES DAVID</t>
  </si>
  <si>
    <t>Gilda de Souza Silva</t>
  </si>
  <si>
    <t>Vitoria costa dos santos  1244835711</t>
  </si>
  <si>
    <t>ANTONIO CARLOS ARAUJO</t>
  </si>
  <si>
    <t>Maurino Souza</t>
  </si>
  <si>
    <t>Rafael Machado</t>
  </si>
  <si>
    <t>Cleusa Barth</t>
  </si>
  <si>
    <t>ARLENE PEREIRA</t>
  </si>
  <si>
    <t>Kleverson Henrique Torres Massari</t>
  </si>
  <si>
    <t>Francisco Ivan Paiva</t>
  </si>
  <si>
    <t>Ponciano Cliente</t>
  </si>
  <si>
    <t>claudeci antonia nascimento santos</t>
  </si>
  <si>
    <t>Cleusa de Fátima dos Santos</t>
  </si>
  <si>
    <t>Julio nectoux pilla</t>
  </si>
  <si>
    <t>Djenane Da Cunha</t>
  </si>
  <si>
    <t>Valdivia Rodrigues Novaes</t>
  </si>
  <si>
    <t>Sergio s</t>
  </si>
  <si>
    <t>Armando de Oliveira Teixeira</t>
  </si>
  <si>
    <t>LUCINEIA AGUIAR</t>
  </si>
  <si>
    <t>VERA LUCIA</t>
  </si>
  <si>
    <t>Edivaldo Teixeira</t>
  </si>
  <si>
    <t>Inez Silva</t>
  </si>
  <si>
    <t>Áurea Valdrez</t>
  </si>
  <si>
    <t>Maria Elena da Silveira Oliveira.</t>
  </si>
  <si>
    <t>Levi Coiado da Costa</t>
  </si>
  <si>
    <t>Dona Madalena</t>
  </si>
  <si>
    <t>Sr Edevaldo</t>
  </si>
  <si>
    <t>Nonato Bezerra</t>
  </si>
  <si>
    <t>Gabrielli Christina santos da Cunha</t>
  </si>
  <si>
    <t>Regina Aranha da Silva</t>
  </si>
  <si>
    <t>Antónia ivaneide dos santos ferreira</t>
  </si>
  <si>
    <t>CELMA RODRIGUES DE MORAIS</t>
  </si>
  <si>
    <t>Marta sonia</t>
  </si>
  <si>
    <t>REINALDO FRANCISCO MARIANO</t>
  </si>
  <si>
    <t>Vamo Trindade</t>
  </si>
  <si>
    <t>Jeanete Alves das Neves</t>
  </si>
  <si>
    <t>Fátima Neves</t>
  </si>
  <si>
    <t>Conceição ~</t>
  </si>
  <si>
    <t>Rosa Mariano De Andrade</t>
  </si>
  <si>
    <t>Paulo Cesar Martins</t>
  </si>
  <si>
    <t>MARIA FERREIRA RIBEIRO</t>
  </si>
  <si>
    <t>Juliana Souza dos Santos</t>
  </si>
  <si>
    <t>maria dos santos</t>
  </si>
  <si>
    <t>CRISTIANO ANDRÉ</t>
  </si>
  <si>
    <t>Déborah Stela Batista Ferreira</t>
  </si>
  <si>
    <t>Socorro - Belem</t>
  </si>
  <si>
    <t>Valéria J</t>
  </si>
  <si>
    <t>Rosinha Lara de Sousa</t>
  </si>
  <si>
    <t>Ismael Assunção</t>
  </si>
  <si>
    <t>Antônio Jorge Rodrigues</t>
  </si>
  <si>
    <t>Arley bairros perez</t>
  </si>
  <si>
    <t>Luciene Patrícia Freitas da Costa</t>
  </si>
  <si>
    <t>Edilza .</t>
  </si>
  <si>
    <t>marcio araujo dos santos</t>
  </si>
  <si>
    <t>Ellen tozs</t>
  </si>
  <si>
    <t>CICERO ANTONIO</t>
  </si>
  <si>
    <t>Sonia Rejane Aparecida</t>
  </si>
  <si>
    <t>Caio Nervolaris</t>
  </si>
  <si>
    <t>claudio luis</t>
  </si>
  <si>
    <t>ANTONIO CARLOS TRINDADE CAMPOS</t>
  </si>
  <si>
    <t>José Erlando Lopes dos Santos</t>
  </si>
  <si>
    <t>LUCIANO BATISTA</t>
  </si>
  <si>
    <t>Cristina Santos</t>
  </si>
  <si>
    <t>Elisabete Cezzar da Silva</t>
  </si>
  <si>
    <t>Izabel Cristina da Silva</t>
  </si>
  <si>
    <t>Goreth Marreiros Gomes</t>
  </si>
  <si>
    <t>Barbara Lima (interfone 312)</t>
  </si>
  <si>
    <t>Antônio Hermenegildo dos Santos Filho</t>
  </si>
  <si>
    <t>Almir Paz de Souza</t>
  </si>
  <si>
    <t>Odair batista adelungue</t>
  </si>
  <si>
    <t>Paula Frassinetti Macedo Correia</t>
  </si>
  <si>
    <t>Marcelo kerson</t>
  </si>
  <si>
    <t>ivaldo pereira</t>
  </si>
  <si>
    <t>Cláudio José dos Santos</t>
  </si>
  <si>
    <t>Tailane Santos</t>
  </si>
  <si>
    <t>JOSE MURILO PEREIRA CAMOES</t>
  </si>
  <si>
    <t>Delmar Lima</t>
  </si>
  <si>
    <t>Geraldino Geraldino</t>
  </si>
  <si>
    <t>Petriki dezembro</t>
  </si>
  <si>
    <t>Moema Ribeiro Francisco  dos  Santos.</t>
  </si>
  <si>
    <t>Expedito Ferreira Medeiros</t>
  </si>
  <si>
    <t>JOSE FRANCISCO</t>
  </si>
  <si>
    <t>Manuel Lima Fernandes</t>
  </si>
  <si>
    <t>Rudinei Torres</t>
  </si>
  <si>
    <t>NORMA DE ALMEIDA LIRA</t>
  </si>
  <si>
    <t>Mauricio josé bezerra</t>
  </si>
  <si>
    <t>bartolomeu gomes lima</t>
  </si>
  <si>
    <t>José Wellington</t>
  </si>
  <si>
    <t>Cliente Rosimeire ( ela ela de visita na cidade ligar antes)</t>
  </si>
  <si>
    <t>Catia .</t>
  </si>
  <si>
    <t>OSVALDO CAMPOS</t>
  </si>
  <si>
    <t>Rozelene Alves da Silva</t>
  </si>
  <si>
    <t>VALDEMIR R</t>
  </si>
  <si>
    <t>Juarez (qualquer coisa cliente está trabalhando enfrente a resistencia só chamar ou ligar )</t>
  </si>
  <si>
    <t>Maria de Oliveira Lopes Rodrigues</t>
  </si>
  <si>
    <t>~Érica Costa</t>
  </si>
  <si>
    <t>DELAIAS BASILIO DOS SANTOS</t>
  </si>
  <si>
    <t>Mônica Miriam Nogueira Silva</t>
  </si>
  <si>
    <t>Laurecy dias de Sousa</t>
  </si>
  <si>
    <t>Rita ~</t>
  </si>
  <si>
    <t>Cliente a</t>
  </si>
  <si>
    <t>joão patista</t>
  </si>
  <si>
    <t>aoisio marchado souza</t>
  </si>
  <si>
    <t>PEDRO O</t>
  </si>
  <si>
    <t>Sheila Cristina Batista de Oliveira</t>
  </si>
  <si>
    <t>Luceni Ferreira de Almeida</t>
  </si>
  <si>
    <t>Telma Martins Bonfim</t>
  </si>
  <si>
    <t>Joao a</t>
  </si>
  <si>
    <t>CLEUSA APARECIDA PEREIRA DA SILVA</t>
  </si>
  <si>
    <t>Antonio carlos da silva</t>
  </si>
  <si>
    <t>LUSNETE REGINA</t>
  </si>
  <si>
    <t>Geraldo Belo</t>
  </si>
  <si>
    <t>Francisco Wanderley Costa</t>
  </si>
  <si>
    <t>Rose n</t>
  </si>
  <si>
    <t>AURECELIO VITAL</t>
  </si>
  <si>
    <t>Edivaldo Silva ferreira</t>
  </si>
  <si>
    <t>Érico Bispo da silva</t>
  </si>
  <si>
    <t>SILVANA SIMOES</t>
  </si>
  <si>
    <t>Olivia cliente</t>
  </si>
  <si>
    <t>HELICA APARECIDA SILVA</t>
  </si>
  <si>
    <t>Martis .</t>
  </si>
  <si>
    <t>Graciela oliveira dos Santos</t>
  </si>
  <si>
    <t>Maria Edivanete leite Soares Frazão</t>
  </si>
  <si>
    <t>tereza Cezare</t>
  </si>
  <si>
    <t>Elizabeth oliveira</t>
  </si>
  <si>
    <t>JAIRO EVANGELISTA</t>
  </si>
  <si>
    <t>Maria aparecida Campos Ribeiro</t>
  </si>
  <si>
    <t>Josane .</t>
  </si>
  <si>
    <t>Moacir Pereira Rocha</t>
  </si>
  <si>
    <t>Raimundo Nonato Chaves</t>
  </si>
  <si>
    <t>Giovane Nascimento</t>
  </si>
  <si>
    <t>Jair Antônio Araújo Moraes</t>
  </si>
  <si>
    <t>maria jose abreu santos</t>
  </si>
  <si>
    <t>Leinha Paiva</t>
  </si>
  <si>
    <t>Marilene Barros</t>
  </si>
  <si>
    <t>Maria das Neves</t>
  </si>
  <si>
    <t>ERASMO CARLOS FILIPINI</t>
  </si>
  <si>
    <t>Cristina ~</t>
  </si>
  <si>
    <t>Raimundo nazareno das Neves</t>
  </si>
  <si>
    <t>Paulo Guimarães</t>
  </si>
  <si>
    <t>Sr Eraldo</t>
  </si>
  <si>
    <t>Evanildes R. Barata</t>
  </si>
  <si>
    <t>jaciara normal</t>
  </si>
  <si>
    <t>Elisabeth Duarte</t>
  </si>
  <si>
    <t>Maria Helena Macedo Lacerda</t>
  </si>
  <si>
    <t>Gladis Chenin</t>
  </si>
  <si>
    <t>Maria Fattore</t>
  </si>
  <si>
    <t>Rosimara Gomes</t>
  </si>
  <si>
    <t>Waldecy Maria</t>
  </si>
  <si>
    <t>Francisco Alves Pereira</t>
  </si>
  <si>
    <t>Stevenson Viana</t>
  </si>
  <si>
    <t>MARCIA MARCIANA DA SILVA</t>
  </si>
  <si>
    <t>Dona Maria</t>
  </si>
  <si>
    <t>Rita Maria</t>
  </si>
  <si>
    <t>Marcelo da Silva alves</t>
  </si>
  <si>
    <t>Wellington Aguiar</t>
  </si>
  <si>
    <t>Wilson Roberto de Carvalho</t>
  </si>
  <si>
    <t>FRANCISCO PEREIRA ADRIANO</t>
  </si>
  <si>
    <t>Beatriz Cliente</t>
  </si>
  <si>
    <t>Giba .</t>
  </si>
  <si>
    <t>Castro Facas</t>
  </si>
  <si>
    <t>Edmilson Ferreira Paiva</t>
  </si>
  <si>
    <t>Luiz Linhares</t>
  </si>
  <si>
    <t>Genilda dos anjos Gama da rocha</t>
  </si>
  <si>
    <t>Maria de lourdes alvez</t>
  </si>
  <si>
    <t>MARTHA FERNANDES</t>
  </si>
  <si>
    <t>Maria de Fátima Pereira de Souza</t>
  </si>
  <si>
    <t>Eglair Messa Pires Rodrigues</t>
  </si>
  <si>
    <t>Odete Amorim dias</t>
  </si>
  <si>
    <t>Aurecelia Mandetta Finatti</t>
  </si>
  <si>
    <t>(5) Eliane Maria de Oliveira</t>
  </si>
  <si>
    <t>Claudiana .</t>
  </si>
  <si>
    <t>REGINA DE FATIMA PINHEIRO DA CRUZ - CHEGAR NO LOCAL BUZINAR E LIGAR POR FAVOR</t>
  </si>
  <si>
    <t>GIZELI BARBOSA LOURES LOPES</t>
  </si>
  <si>
    <t>Edi .</t>
  </si>
  <si>
    <t>Heloisa Helena</t>
  </si>
  <si>
    <t>Carmem Ramos de Jesus</t>
  </si>
  <si>
    <t>Gilson Macedo</t>
  </si>
  <si>
    <t>Leila de Souza dias</t>
  </si>
  <si>
    <t>Sandra Maria Mello Gonzaga</t>
  </si>
  <si>
    <t>SEBASTIÃO GUEDES</t>
  </si>
  <si>
    <t>Fabiana Bento Rodrigues Orlando</t>
  </si>
  <si>
    <t>Elizabeth Rosa</t>
  </si>
  <si>
    <t>Iracema Alves</t>
  </si>
  <si>
    <t>Andrea Fanthini</t>
  </si>
  <si>
    <t>José Anilson</t>
  </si>
  <si>
    <t>Mayara Emyly dos Santos Pereira</t>
  </si>
  <si>
    <t>Ieda Cardoso Dos Santos</t>
  </si>
  <si>
    <t>Jorge Martins Dantas</t>
  </si>
  <si>
    <t>Ivone Gomes Correia</t>
  </si>
  <si>
    <t>Vera Lúcia de Oliveira</t>
  </si>
  <si>
    <t>Jeanne Araujo Rogerio</t>
  </si>
  <si>
    <t>Jhilma Espinoza</t>
  </si>
  <si>
    <t>Lucas Nascimento</t>
  </si>
  <si>
    <t>Josete Otávio de Lima Santos</t>
  </si>
  <si>
    <t>EDNA CAMPOS [E] ENTREGAR ATE AS 12;00 HORAS</t>
  </si>
  <si>
    <t>Alexandra Ribeiro Rosendo</t>
  </si>
  <si>
    <t>Rute Simões</t>
  </si>
  <si>
    <t>Antônio -</t>
  </si>
  <si>
    <t>Tânia Mara Feijó</t>
  </si>
  <si>
    <t>Ana Maria Santana da Silva</t>
  </si>
  <si>
    <t>maria levinda</t>
  </si>
  <si>
    <t>Margarete Irene Ribeiro</t>
  </si>
  <si>
    <t>Nancy .</t>
  </si>
  <si>
    <t>José Fernandes da Silva</t>
  </si>
  <si>
    <t>Carlos Conceição Bispo Guimarães</t>
  </si>
  <si>
    <t>Claudia (Rio de Janeiro)</t>
  </si>
  <si>
    <t>Nivaldo Matias</t>
  </si>
  <si>
    <t>Denilson Gomes da Silva</t>
  </si>
  <si>
    <t>Luci Dalva Pereira</t>
  </si>
  <si>
    <t>Mauricea Luís da Silva</t>
  </si>
  <si>
    <t>Glecio Antônio Barros</t>
  </si>
  <si>
    <t>Verônica .</t>
  </si>
  <si>
    <t>Wilna .</t>
  </si>
  <si>
    <t>ALMIR PEREIRA DA SILVA</t>
  </si>
  <si>
    <t>rosemira gomes</t>
  </si>
  <si>
    <t>ELISANGELA CUNHA</t>
  </si>
  <si>
    <t>Maria Magali do Espírito Santo</t>
  </si>
  <si>
    <t>IRENE MOREIRA DOS SANTOS AVELAR AD</t>
  </si>
  <si>
    <t>ANTONIO VAZ</t>
  </si>
  <si>
    <t>Suelene Barbosa dos Santos loredo</t>
  </si>
  <si>
    <t>Lenir -</t>
  </si>
  <si>
    <t>Florêncio Gomes</t>
  </si>
  <si>
    <t>Patricia Fraga</t>
  </si>
  <si>
    <t>Ana Silvia</t>
  </si>
  <si>
    <t>Monica Mazai</t>
  </si>
  <si>
    <t>Marcia Regina Inocêncio de Lima</t>
  </si>
  <si>
    <t>Salatier de Avelar Melo da Silva</t>
  </si>
  <si>
    <t>Rosana Guimarães</t>
  </si>
  <si>
    <t>Ivone -</t>
  </si>
  <si>
    <t>Edina Cristina</t>
  </si>
  <si>
    <t>Carlos Alberto Souza Nascimento</t>
  </si>
  <si>
    <t>Dirce Alves</t>
  </si>
  <si>
    <t>Natalina F de Oliveira</t>
  </si>
  <si>
    <t>MARIA MERENCE DA SILVA VIEIRA</t>
  </si>
  <si>
    <t>MARISTELA AQUINO DOS SANTOS</t>
  </si>
  <si>
    <t>Terezinha Regina de Lima</t>
  </si>
  <si>
    <t>PAULO RAMOS</t>
  </si>
  <si>
    <t>Werica Coelho Vidal</t>
  </si>
  <si>
    <t>LIVIA FURTADO</t>
  </si>
  <si>
    <t>MARCOS .</t>
  </si>
  <si>
    <t>Lucineide -</t>
  </si>
  <si>
    <t>Edvaldo Penha Filho</t>
  </si>
  <si>
    <t>marly alencar</t>
  </si>
  <si>
    <t>MARIZETE CLIENTE</t>
  </si>
  <si>
    <t>JOSINETE BARRETO OLIVEIRA</t>
  </si>
  <si>
    <t>Doralice Alves</t>
  </si>
  <si>
    <t>Rosana Cassiano</t>
  </si>
  <si>
    <t>MARIA MARTINS</t>
  </si>
  <si>
    <t>(5) Laura Mendez</t>
  </si>
  <si>
    <t>Maria de Fatima Ursulino</t>
  </si>
  <si>
    <t>Leda Aparecida</t>
  </si>
  <si>
    <t>Elizama Torquato</t>
  </si>
  <si>
    <t>Marcione de Araújo Sabino Souza</t>
  </si>
  <si>
    <t>João Carlos Falcão Rodrigues</t>
  </si>
  <si>
    <t>Roberto Carlos</t>
  </si>
  <si>
    <t>Gema Almeida</t>
  </si>
  <si>
    <t>Aline Cappi Fioravante</t>
  </si>
  <si>
    <t>Helena Caramelo</t>
  </si>
  <si>
    <t>Aurílio Sousa</t>
  </si>
  <si>
    <t>Alcindo Cruz Ferreira</t>
  </si>
  <si>
    <t>Jose Belarmino</t>
  </si>
  <si>
    <t>Isabel Cristina ferraz de campos</t>
  </si>
  <si>
    <t>Maria Conceição Gonçalves Silveira</t>
  </si>
  <si>
    <t>SUELI SOARES DA SILVA</t>
  </si>
  <si>
    <t>Nilton Ferrari</t>
  </si>
  <si>
    <t>Francisco Luiz</t>
  </si>
  <si>
    <t>Andreia Araujo da Silva</t>
  </si>
  <si>
    <t>Cliente Ana Paula</t>
  </si>
  <si>
    <t>Brenna araujo</t>
  </si>
  <si>
    <t>Valdelicy moura</t>
  </si>
  <si>
    <t>Nancy Pinheiro Lopes</t>
  </si>
  <si>
    <t>Crispiniano Tomas ferreira</t>
  </si>
  <si>
    <t>Ana Cleide Rega Ferrari</t>
  </si>
  <si>
    <t>Arcangela Pereira</t>
  </si>
  <si>
    <t>Fernando Magaton</t>
  </si>
  <si>
    <t>Fátima Souza</t>
  </si>
  <si>
    <t>Gilvania Soares</t>
  </si>
  <si>
    <t>joão bispo</t>
  </si>
  <si>
    <t>Teresa de Toledo</t>
  </si>
  <si>
    <t>paulo a</t>
  </si>
  <si>
    <t>VALDIRA RIBEIRO ALVES</t>
  </si>
  <si>
    <t>ADELIA SALES</t>
  </si>
  <si>
    <t>Renata (Bairro preto)</t>
  </si>
  <si>
    <t>Margareth Pereira Marton Moreira</t>
  </si>
  <si>
    <t>Jose Ghizzi Tatit</t>
  </si>
  <si>
    <t>MARIA JUSSARA DE AZEREDO</t>
  </si>
  <si>
    <t>Dona Julieta</t>
  </si>
  <si>
    <t>Rogerio andrade</t>
  </si>
  <si>
    <t>Sérgio Moura</t>
  </si>
  <si>
    <t>Eduardo Barbosa chaves</t>
  </si>
  <si>
    <t>Carla de Paula</t>
  </si>
  <si>
    <t>Angelita Oliveira</t>
  </si>
  <si>
    <t>CELUTA MARIA MAGALHAES</t>
  </si>
  <si>
    <t>MANOEL SILVA SANTOS</t>
  </si>
  <si>
    <t>PAMELA ELI ALMEIDA</t>
  </si>
  <si>
    <t>Miguel Martins</t>
  </si>
  <si>
    <t>Lucena Coradim</t>
  </si>
  <si>
    <t>SEBASTIAO MOREIRA DA ROCHA</t>
  </si>
  <si>
    <t>Euridice maria da Silva andrade</t>
  </si>
  <si>
    <t>Dona Carmen</t>
  </si>
  <si>
    <t>Maria Lucimara Souza</t>
  </si>
  <si>
    <t>Maria Aparecida Mantovani</t>
  </si>
  <si>
    <t>RAIMUNDO DE SOUZA MENEZES</t>
  </si>
  <si>
    <t>Maria do Socorro Lopes</t>
  </si>
  <si>
    <t>Adriana Souza de Oliveira</t>
  </si>
  <si>
    <t>Maria Do Desterro Do Nascimento Silva</t>
  </si>
  <si>
    <t>Zuleika dos Santos</t>
  </si>
  <si>
    <t>Maria da Conceição Silva</t>
  </si>
  <si>
    <t>LUZIA FELIX DA SILVA[E]</t>
  </si>
  <si>
    <t>Fatima Aparecida s.pompeo</t>
  </si>
  <si>
    <t>Maria Cerem</t>
  </si>
  <si>
    <t>~Normando De Sena Lima</t>
  </si>
  <si>
    <t>Eduardo Lengo Malanga</t>
  </si>
  <si>
    <t>ADEMILTON GPS</t>
  </si>
  <si>
    <t>CHANO GPS</t>
  </si>
  <si>
    <t>MARIA CELESTE SAMPAIO DOS SANTOS</t>
  </si>
  <si>
    <t>Fatima .</t>
  </si>
  <si>
    <t>Jonas da Fonseca hermínio</t>
  </si>
  <si>
    <t>JURANDIR SANTOS</t>
  </si>
  <si>
    <t>Luciene Maria de Jesus batista</t>
  </si>
  <si>
    <t>Ilza Maria de Souza Santos</t>
  </si>
  <si>
    <t>Simone Siqueira Monteiro</t>
  </si>
  <si>
    <t>Mara -</t>
  </si>
  <si>
    <t>Maria Célia do Carmo Gomes</t>
  </si>
  <si>
    <t>Valdenor Alves Ramos</t>
  </si>
  <si>
    <t>Janizete Batista</t>
  </si>
  <si>
    <t>Celia Gomes de Souza</t>
  </si>
  <si>
    <t>Francisco F</t>
  </si>
  <si>
    <t>Francisco Machado</t>
  </si>
  <si>
    <t>Cleuza Cezario</t>
  </si>
  <si>
    <t>Alaide Prado</t>
  </si>
  <si>
    <t>Zéli entrega</t>
  </si>
  <si>
    <t>Nelson s</t>
  </si>
  <si>
    <t>BRAULINO PANSERA</t>
  </si>
  <si>
    <t>Dona Glacir</t>
  </si>
  <si>
    <t>Willian m1</t>
  </si>
  <si>
    <t>Geraldo Aloísio Filho</t>
  </si>
  <si>
    <t>José heleno</t>
  </si>
  <si>
    <t>Edinaldo Do Nascimento Silva</t>
  </si>
  <si>
    <t>Ligia De Paiva Muller</t>
  </si>
  <si>
    <t>Elisângela Nunes</t>
  </si>
  <si>
    <t>VERA LÚCIA FERNANDES</t>
  </si>
  <si>
    <t>Paulo Moacir</t>
  </si>
  <si>
    <t>Lizete Clementina de Jesus</t>
  </si>
  <si>
    <t>Sandra R</t>
  </si>
  <si>
    <t>Marlene Maria</t>
  </si>
  <si>
    <t>Ivanir De Medeiros</t>
  </si>
  <si>
    <t>Edilson CP</t>
  </si>
  <si>
    <t>ANTONIO JACINTO</t>
  </si>
  <si>
    <t>CIDA - RUBENS ONORIO</t>
  </si>
  <si>
    <t>Cleci Lemes</t>
  </si>
  <si>
    <t>EZEQUIEL PEREIRA</t>
  </si>
  <si>
    <t>Ana Cristina Alves</t>
  </si>
  <si>
    <t>Jovelina Figueiredo da Silva</t>
  </si>
  <si>
    <t>Agnaldo Fernandes</t>
  </si>
  <si>
    <t>Linny Hurtado</t>
  </si>
  <si>
    <t>IZA ROSA</t>
  </si>
  <si>
    <t>CELIA SOUZA BERNARDINO</t>
  </si>
  <si>
    <t>Antonio Batista Cerqueira</t>
  </si>
  <si>
    <t>MERY VEIZAGA</t>
  </si>
  <si>
    <t>Marta Patrícia Souza Moraes</t>
  </si>
  <si>
    <t>Jorge c</t>
  </si>
  <si>
    <t>marcio martins</t>
  </si>
  <si>
    <t>LUCIMAR ANTONIA RODRIGUES MARCILIO</t>
  </si>
  <si>
    <t>Elizeth Coelho da Silva</t>
  </si>
  <si>
    <t>Ivanete Batista</t>
  </si>
  <si>
    <t>Marino Emídio</t>
  </si>
  <si>
    <t>Alice Nacif Camara</t>
  </si>
  <si>
    <t>Rosenildo pereira</t>
  </si>
  <si>
    <t>Shyrlei Oliveira</t>
  </si>
  <si>
    <t>Valeria sturdart</t>
  </si>
  <si>
    <t>Angelita Cristina de Freitas</t>
  </si>
  <si>
    <t>francisco antonio guimarães</t>
  </si>
  <si>
    <t>JOSE GERALDO TEXEIRA DOS SANTOS</t>
  </si>
  <si>
    <t>SILVANA DE CAMARGO</t>
  </si>
  <si>
    <t>Godoi Meuris</t>
  </si>
  <si>
    <t>Marly Barbosa de Souza</t>
  </si>
  <si>
    <t>Marli Soares</t>
  </si>
  <si>
    <t>Iris Sonia da Silva</t>
  </si>
  <si>
    <t>José Eduardo dos santos Garcia</t>
  </si>
  <si>
    <t>MARIA APARECIDA DE SOUZA</t>
  </si>
  <si>
    <t>María helena</t>
  </si>
  <si>
    <t>Luis Antônio</t>
  </si>
  <si>
    <t>Luiza gggg</t>
  </si>
  <si>
    <t>Alaide Santana Garcia</t>
  </si>
  <si>
    <t>Maria almeida</t>
  </si>
  <si>
    <t>Jaqueline Santos</t>
  </si>
  <si>
    <t>Nilton barbosa de araujo</t>
  </si>
  <si>
    <t>Sergio CE</t>
  </si>
  <si>
    <t>Edvaldo Hermínio da Silva</t>
  </si>
  <si>
    <t>CÉLIO JOSÉ DA CRUZ</t>
  </si>
  <si>
    <t>NERIS GOMES</t>
  </si>
  <si>
    <t>Terezinha Oliveira</t>
  </si>
  <si>
    <t>Sara sousa</t>
  </si>
  <si>
    <t>Denilza Bastos</t>
  </si>
  <si>
    <t>Maria Janeide</t>
  </si>
  <si>
    <t>Marlene Souza</t>
  </si>
  <si>
    <t>Antônio José Morais</t>
  </si>
  <si>
    <t>Reinaldo Rodrigues dos Santos</t>
  </si>
  <si>
    <t>Maria José dos Santos Oliveira</t>
  </si>
  <si>
    <t>Adenilton dos Anjos</t>
  </si>
  <si>
    <t>MARIA RAIMUNDA VERAS</t>
  </si>
  <si>
    <t>Nildo dos santos Ribeiro</t>
  </si>
  <si>
    <t>Dona Léa</t>
  </si>
  <si>
    <t>Miriam Eliane da Silva Almeida</t>
  </si>
  <si>
    <t>Gleuza .</t>
  </si>
  <si>
    <t>Washington Lopes</t>
  </si>
  <si>
    <t>Maria Graça mu</t>
  </si>
  <si>
    <t>Gilberto Santos</t>
  </si>
  <si>
    <t>Jose gonçalves de azevedo</t>
  </si>
  <si>
    <t>Francisco Mozar de Moura Junior</t>
  </si>
  <si>
    <t>Diones Freitas Rocha</t>
  </si>
  <si>
    <t>Cleusa Moura</t>
  </si>
  <si>
    <t>Amilton Ximenes</t>
  </si>
  <si>
    <t>MARILIA ALVES LOVATTE</t>
  </si>
  <si>
    <t>Dona Irani</t>
  </si>
  <si>
    <t>Sérgio Luciano Rodrigues Santana</t>
  </si>
  <si>
    <t>Simone Moreira Dias</t>
  </si>
  <si>
    <t>TERESINHA DE JESUS FERREIRA NUNES</t>
  </si>
  <si>
    <t>Diego .</t>
  </si>
  <si>
    <t>Geralda Pereira Cachoeira</t>
  </si>
  <si>
    <t>ELIANE ALAMAN</t>
  </si>
  <si>
    <t>Antonio CP1</t>
  </si>
  <si>
    <t>Lena .</t>
  </si>
  <si>
    <t>Genivaldo .</t>
  </si>
  <si>
    <t>inaldo p ferreira</t>
  </si>
  <si>
    <t>Rose Farias de Andrade</t>
  </si>
  <si>
    <t>Margarida Luiza</t>
  </si>
  <si>
    <t>Messias Tavares da Silva</t>
  </si>
  <si>
    <t>Tereza de Paula</t>
  </si>
  <si>
    <t>María Irene Sanches do Nascimento</t>
  </si>
  <si>
    <t>João Valdir m1</t>
  </si>
  <si>
    <t>CENILDA OCTAVIANO SABINO</t>
  </si>
  <si>
    <t>Maria Moreira da Silva</t>
  </si>
  <si>
    <t>Carmelita Maria da Silva</t>
  </si>
  <si>
    <t>Aline Maria da Silva</t>
  </si>
  <si>
    <t>Madalena dos Santos Gomes</t>
  </si>
  <si>
    <t>Devanil maciel da silva</t>
  </si>
  <si>
    <t>Maria Marcela Silva dos Santos</t>
  </si>
  <si>
    <t>Jocelaine Souza</t>
  </si>
  <si>
    <t>Raimundo Ramos</t>
  </si>
  <si>
    <t>Fátima Leite</t>
  </si>
  <si>
    <t>Leidimar Pereira Ribeiro</t>
  </si>
  <si>
    <t>Carla Regina maidana</t>
  </si>
  <si>
    <t>ALTAMIRO ALVES DOS SANTOS</t>
  </si>
  <si>
    <t>Vera Lucia de Souza</t>
  </si>
  <si>
    <t>Josiane Cristina Rodrigues de</t>
  </si>
  <si>
    <t>Ivonete Santana</t>
  </si>
  <si>
    <t>Reinaldo Souza Arrais Alencar</t>
  </si>
  <si>
    <t>Félix José</t>
  </si>
  <si>
    <t>MAYRA PEREIRA</t>
  </si>
  <si>
    <t>andrelino boeira</t>
  </si>
  <si>
    <t>Aluizio angelo</t>
  </si>
  <si>
    <t>Cristiane Gomes de Jesus</t>
  </si>
  <si>
    <t>Maria Soares de Paula</t>
  </si>
  <si>
    <t>Beatriz Maria de Andrade</t>
  </si>
  <si>
    <t>Denise das Neves Laranja</t>
  </si>
  <si>
    <t>Raiane Souza da Cruz</t>
  </si>
  <si>
    <t>Marcio Lopes</t>
  </si>
  <si>
    <t>MARLETE DE MOURA CARVALHAES</t>
  </si>
  <si>
    <t>Soares S</t>
  </si>
  <si>
    <t>Clodoaldo de Souza Feitosa</t>
  </si>
  <si>
    <t>Rosalina Neres dos Santos</t>
  </si>
  <si>
    <t>domingos edificações</t>
  </si>
  <si>
    <t>eduardo g</t>
  </si>
  <si>
    <t>Jaidete Matias de Oliveira</t>
  </si>
  <si>
    <t>Divaír -</t>
  </si>
  <si>
    <t>Renata de Cássia Pinheiro Ramos</t>
  </si>
  <si>
    <t>LUCIANA BARBOSA DE MOURA</t>
  </si>
  <si>
    <t>Camila Regina Borges Silva</t>
  </si>
  <si>
    <t>Maria José Pereira Soares da Silva</t>
  </si>
  <si>
    <t>Paulo P</t>
  </si>
  <si>
    <t>josé benvenuto rodrigues</t>
  </si>
  <si>
    <t>Marlise Mombach Kaefer..</t>
  </si>
  <si>
    <t>Pedro Moreira</t>
  </si>
  <si>
    <t>Maria Ivany Laurentino de Sousa</t>
  </si>
  <si>
    <t>Angela .</t>
  </si>
  <si>
    <t>Mary Aparecida Raimundo Monteiro</t>
  </si>
  <si>
    <t>Pedro Dias b1</t>
  </si>
  <si>
    <t>Hélio Raimundo</t>
  </si>
  <si>
    <t>Ana Claudia Resende de Oliveira</t>
  </si>
  <si>
    <t>MARGARIDA MARIA XIMENES BITTENCOURT</t>
  </si>
  <si>
    <t>Osvaldino .</t>
  </si>
  <si>
    <t>Rosalina Ferreira de Araújo</t>
  </si>
  <si>
    <t>ronald pessoa</t>
  </si>
  <si>
    <t>Claudia Oliveira</t>
  </si>
  <si>
    <t>Matilde Gorodski</t>
  </si>
  <si>
    <t>VERA LUCIA ABREU SANTIAGO</t>
  </si>
  <si>
    <t>Silvio Reinaldo</t>
  </si>
  <si>
    <t>Mariana Salgado Rocha</t>
  </si>
  <si>
    <t>Volnei José da Rosa b1</t>
  </si>
  <si>
    <t>zito rodrigues de oliveira</t>
  </si>
  <si>
    <t>Johnathans dos santos silva</t>
  </si>
  <si>
    <t>João Evangelista Costa Silva</t>
  </si>
  <si>
    <t>argentina de cassia tanan</t>
  </si>
  <si>
    <t>nelson marques</t>
  </si>
  <si>
    <t>Edson Martins de Sousa</t>
  </si>
  <si>
    <t>Kilma Maria simas</t>
  </si>
  <si>
    <t>Severino Paulo</t>
  </si>
  <si>
    <t>Julia Cliente</t>
  </si>
  <si>
    <t>Macedo Tricolor</t>
  </si>
  <si>
    <t>Lenira Silva</t>
  </si>
  <si>
    <t>Cícera Maria</t>
  </si>
  <si>
    <t>Adriano Cardoso dos Santos</t>
  </si>
  <si>
    <t>Marta Regina Freitas Lira</t>
  </si>
  <si>
    <t>MARINA GOMES DE OLIVEIRA</t>
  </si>
  <si>
    <t>Carolina F</t>
  </si>
  <si>
    <t>jOSÉ NERCI DOS SANTOS</t>
  </si>
  <si>
    <t>Sheila Silva</t>
  </si>
  <si>
    <t>Solange da Silva</t>
  </si>
  <si>
    <t>VILMA MARTINS BONILIO FRANCISCO</t>
  </si>
  <si>
    <t>Ângela Maria Paim Moreira</t>
  </si>
  <si>
    <t>Jose Roberto de souza</t>
  </si>
  <si>
    <t>Maria Célia Sales Santos</t>
  </si>
  <si>
    <t>Vanessa Adorno dos santos</t>
  </si>
  <si>
    <t>MARIA ROSEANE DE LIMA MOURA</t>
  </si>
  <si>
    <t>RAIMUNDO ALVES DOS SANTOS</t>
  </si>
  <si>
    <t>Marjore costa</t>
  </si>
  <si>
    <t>ROGÉRIO SOUZA DE ANDRADE</t>
  </si>
  <si>
    <t>SR isidio</t>
  </si>
  <si>
    <t>Maria Geni</t>
  </si>
  <si>
    <t>Jorge Luis Afonso de Carvalho</t>
  </si>
  <si>
    <t>elson gomes</t>
  </si>
  <si>
    <t>Lucia Maria França</t>
  </si>
  <si>
    <t>Eliane Araújo Cardoso</t>
  </si>
  <si>
    <t>cassia jane lucas do nascimento</t>
  </si>
  <si>
    <t>Marilda Simone Santana</t>
  </si>
  <si>
    <t>MATILDE PIEDADE SOUZA LIMA</t>
  </si>
  <si>
    <t>MARIA LUCIA</t>
  </si>
  <si>
    <t>dona lucia</t>
  </si>
  <si>
    <t>Aparecida de Carvalho Mendes</t>
  </si>
  <si>
    <t>Cleonice Freitas</t>
  </si>
  <si>
    <t>Sandra -</t>
  </si>
  <si>
    <t>Maria da Purificação Santos</t>
  </si>
  <si>
    <t>Cleuza da rocha pinheiro Alves</t>
  </si>
  <si>
    <t>Ana Dalva</t>
  </si>
  <si>
    <t>Joas Pinheiro</t>
  </si>
  <si>
    <t>Maximino Alves Neto</t>
  </si>
  <si>
    <t>Edvane Soares</t>
  </si>
  <si>
    <t>Elisabete Rodrigues Ferreira Braga</t>
  </si>
  <si>
    <t>Eliara Pereira dos Santos</t>
  </si>
  <si>
    <t>Elias Aparecido de Lima</t>
  </si>
  <si>
    <t>Maria freitas</t>
  </si>
  <si>
    <t>Pedro Miranda</t>
  </si>
  <si>
    <t>Aparecida Fátima Pereira da Silva</t>
  </si>
  <si>
    <t>Ana Cristina</t>
  </si>
  <si>
    <t>Maurivina Correia da Silva</t>
  </si>
  <si>
    <t>Severino Miguel</t>
  </si>
  <si>
    <t>LINO DO NASCIMENTO COSTA</t>
  </si>
  <si>
    <t>Sônia Lemos</t>
  </si>
  <si>
    <t>Francisco Itamar Lima Vieira</t>
  </si>
  <si>
    <t>Sebastião -</t>
  </si>
  <si>
    <t>Edileuza entrega</t>
  </si>
  <si>
    <t>Sarlen Alice</t>
  </si>
  <si>
    <t>Marcia do Canto Pires</t>
  </si>
  <si>
    <t>Marilda simoni santana</t>
  </si>
  <si>
    <t>ELISA MARIA FERREIRA DE OLIVEIRA</t>
  </si>
  <si>
    <t>BRAZ PEREIRA DA SILVA</t>
  </si>
  <si>
    <t>Giba s</t>
  </si>
  <si>
    <t>Maria Cristina</t>
  </si>
  <si>
    <t>Luciano .</t>
  </si>
  <si>
    <t>jani santos</t>
  </si>
  <si>
    <t>Nome Hilda</t>
  </si>
  <si>
    <t>Givaldo Rodrigues</t>
  </si>
  <si>
    <t>Cassia Aparecida Malveira</t>
  </si>
  <si>
    <t>Carlos lima</t>
  </si>
  <si>
    <t>jose ramiro frança da silva</t>
  </si>
  <si>
    <t>Washington Prestes Rodrigues</t>
  </si>
  <si>
    <t>Inês marciana Gomes</t>
  </si>
  <si>
    <t>Anderson Nunes Portella</t>
  </si>
  <si>
    <t>Bethania Mendes Gonçalves</t>
  </si>
  <si>
    <t>Marcelo Machado</t>
  </si>
  <si>
    <t>Evandro Luiz da Silva b1</t>
  </si>
  <si>
    <t>valmir m2</t>
  </si>
  <si>
    <t>Ana Rita C</t>
  </si>
  <si>
    <t>Manoel Pereira Martins</t>
  </si>
  <si>
    <t>NEIDE NOBRE</t>
  </si>
  <si>
    <t>Cirlene ,</t>
  </si>
  <si>
    <t>João bosco</t>
  </si>
  <si>
    <t>Tania Maria Carvalho</t>
  </si>
  <si>
    <t>Luzia Fedosi do Carmo</t>
  </si>
  <si>
    <t>CLEUSA MARTINS CARDOSO</t>
  </si>
  <si>
    <t>Renan de Castro Andrade</t>
  </si>
  <si>
    <t>Solange batista</t>
  </si>
  <si>
    <t>ELVYS MENDES SEGUIR O ENDERÇO DO COMPLEMENTO</t>
  </si>
  <si>
    <t>Ana Carolina do Sacramento Gomes</t>
  </si>
  <si>
    <t>Wesley Freitas Rosas</t>
  </si>
  <si>
    <t>Marcelo São Paulo</t>
  </si>
  <si>
    <t>MARIA IVONE CARDOSO</t>
  </si>
  <si>
    <t>Francisco egilson</t>
  </si>
  <si>
    <t>Marcia -</t>
  </si>
  <si>
    <t>Jonas bezerra</t>
  </si>
  <si>
    <t>Carlos Barros</t>
  </si>
  <si>
    <t>Maria das Graças Silva Cavalcanti</t>
  </si>
  <si>
    <t>MARIA DALVA ARAUJO PEREIRA</t>
  </si>
  <si>
    <t>Rosemary Chaves Ribeiro</t>
  </si>
  <si>
    <t>Mara lúcia Dos Santos Silva</t>
  </si>
  <si>
    <t>Neusa Garcia de Lima</t>
  </si>
  <si>
    <t>Marinalva Dantas Dos Santos nagatte</t>
  </si>
  <si>
    <t>Wadivane campelo Fonseca</t>
  </si>
  <si>
    <t>Omar ba</t>
  </si>
  <si>
    <t>Claudinei .</t>
  </si>
  <si>
    <t>RICARDO EMANI</t>
  </si>
  <si>
    <t>Cleusa Felix</t>
  </si>
  <si>
    <t>Lizie de Fatima Medeiros Cantarino</t>
  </si>
  <si>
    <t>Ana Valéria dos Santos</t>
  </si>
  <si>
    <t>Regina Lúcia Ramos de Sousa</t>
  </si>
  <si>
    <t>G Santana Neto</t>
  </si>
  <si>
    <t>Jussara Pretta</t>
  </si>
  <si>
    <t>Maria Lucia da Silva</t>
  </si>
  <si>
    <t>Maria Rufino</t>
  </si>
  <si>
    <t>Mauro Moreno</t>
  </si>
  <si>
    <t>Alzineide Madeira Mota</t>
  </si>
  <si>
    <t>Roseli Henriques dos reis</t>
  </si>
  <si>
    <t>Edna Lozano Carmacio</t>
  </si>
  <si>
    <t>Valdelice Nunes dos santos</t>
  </si>
  <si>
    <t>Zilda Camila de Jesus</t>
  </si>
  <si>
    <t>Edvaldo da Silva Lino</t>
  </si>
  <si>
    <t>Ana Maria Conceicao Alves Sardinha</t>
  </si>
  <si>
    <t>José Henrique de Souza</t>
  </si>
  <si>
    <t>Marilza Rodrigues Carvalho</t>
  </si>
  <si>
    <t>EUVERLANDA FERREIRA DA SILVA</t>
  </si>
  <si>
    <t>Maria Leonila Martins dos Santos</t>
  </si>
  <si>
    <t>Mariana do Rosário Silva</t>
  </si>
  <si>
    <t>Roseli da Silva</t>
  </si>
  <si>
    <t>Antônia Ivoneide De Lima</t>
  </si>
  <si>
    <t>Ani Jussana Barth Neus</t>
  </si>
  <si>
    <t>Eugênio Pereira da silva</t>
  </si>
  <si>
    <t>Teresina de Jesus</t>
  </si>
  <si>
    <t>~claudio santos</t>
  </si>
  <si>
    <t>Eliete Fpos</t>
  </si>
  <si>
    <t>EMMANUEL BUTEAU</t>
  </si>
  <si>
    <t>sadi biazin</t>
  </si>
  <si>
    <t>lucilia romo da silva pereira</t>
  </si>
  <si>
    <t>jorge maria tallez serna</t>
  </si>
  <si>
    <t>VALDENICE ROCHA</t>
  </si>
  <si>
    <t>Katia cilene Almeida Rodrigues</t>
  </si>
  <si>
    <t>Manoel Oliveira da Silva</t>
  </si>
  <si>
    <t>Denise Batista dos Santos</t>
  </si>
  <si>
    <t>MARIA MORAIS DOS SANTOS CARVALHO</t>
  </si>
  <si>
    <t>NICE FRANÇA</t>
  </si>
  <si>
    <t>Maria Aparecida Souza Alves</t>
  </si>
  <si>
    <t>Cleusa da Silva Olegário de Azevedo</t>
  </si>
  <si>
    <t>Isabel Catarina</t>
  </si>
  <si>
    <t>Deuzalina Fernandes Valente</t>
  </si>
  <si>
    <t>Patricia Galdino de farias</t>
  </si>
  <si>
    <t>Leonardo Rodrigues 03190100</t>
  </si>
  <si>
    <t>Júlio Dias Martins Soares</t>
  </si>
  <si>
    <t>Ruth Hahn</t>
  </si>
  <si>
    <t>Olindina de Sousa Alves</t>
  </si>
  <si>
    <t>LUZIA DE RAUJO</t>
  </si>
  <si>
    <t>Ediane Maria Silva Filardi</t>
  </si>
  <si>
    <t>Ze maría</t>
  </si>
  <si>
    <t>Dilamar Silvia Alves Toledo</t>
  </si>
  <si>
    <t>Helena Araújo</t>
  </si>
  <si>
    <t>JOSE SILVIO DE SOUZA</t>
  </si>
  <si>
    <t>Ronaldo - CE</t>
  </si>
  <si>
    <t>Paulo Roberto Teixeira</t>
  </si>
  <si>
    <t>Veronica Arsego</t>
  </si>
  <si>
    <t>LUCI MARIA SANTOS</t>
  </si>
  <si>
    <t>Neiva dos Santos Vieira</t>
  </si>
  <si>
    <t>Antônio Sérgio</t>
  </si>
  <si>
    <t>Antonio Geraldo de santana</t>
  </si>
  <si>
    <t>Romildo R</t>
  </si>
  <si>
    <t>Helma 724459789</t>
  </si>
  <si>
    <t>Adriana Lima da Silva</t>
  </si>
  <si>
    <t>Gérson ..</t>
  </si>
  <si>
    <t>Denis Cardoso</t>
  </si>
  <si>
    <t>Cleide Pereira Da Silva</t>
  </si>
  <si>
    <t>Dona Ana</t>
  </si>
  <si>
    <t>Adriana Gerizani</t>
  </si>
  <si>
    <t>Margarida Gonçalves</t>
  </si>
  <si>
    <t>Neusa Maria Andrade Hommald</t>
  </si>
  <si>
    <t>Ezita avelino  2113875676</t>
  </si>
  <si>
    <t>Marlene Fagundes</t>
  </si>
  <si>
    <t>Antônio José Porto Alvarenga</t>
  </si>
  <si>
    <t>Vileuda Fernandes Ribeiro</t>
  </si>
  <si>
    <t>Francisco Francival Soares</t>
  </si>
  <si>
    <t>Quiteria de barros andrade</t>
  </si>
  <si>
    <t>José Sebastião dos santos</t>
  </si>
  <si>
    <t>Lorranny Alves Barbosa</t>
  </si>
  <si>
    <t>~Começo O Mês Com Reúncias</t>
  </si>
  <si>
    <t>Rickson Vida</t>
  </si>
  <si>
    <t>gedeon nunes</t>
  </si>
  <si>
    <t>Claudete Mendes Ferreira de Assis</t>
  </si>
  <si>
    <t>Luana Isabel Sousa</t>
  </si>
  <si>
    <t>Gisely Santos</t>
  </si>
  <si>
    <t>Silvestre Birrnaski</t>
  </si>
  <si>
    <t>JACIRA MARTINS SANTOS</t>
  </si>
  <si>
    <t>~Thiago Chagas</t>
  </si>
  <si>
    <t>Seu Gilmar</t>
  </si>
  <si>
    <t>Otacilândia Melgaço</t>
  </si>
  <si>
    <t>Neusa Teixeira</t>
  </si>
  <si>
    <t>Rivam Clarice MU</t>
  </si>
  <si>
    <t>Sebastiana dos Santos Pereira</t>
  </si>
  <si>
    <t>RITA MARIA DA SILVA COSTA</t>
  </si>
  <si>
    <t>Francisco Barros Ferreira</t>
  </si>
  <si>
    <t>Clodoaldo Tadeu de Almeida Pimenta</t>
  </si>
  <si>
    <t>Karla Rodrigues Paixão</t>
  </si>
  <si>
    <t>Rosana Lopes de Vasconcelos</t>
  </si>
  <si>
    <t>BLAIR MACHADO BARBOSA</t>
  </si>
  <si>
    <t>ZILA DALTRO BARRETO</t>
  </si>
  <si>
    <t>Deuse Aparecida da Costa Santos</t>
  </si>
  <si>
    <t>Adeilson n</t>
  </si>
  <si>
    <t>Quiteria aparecida Nunes da Silva</t>
  </si>
  <si>
    <t>MARIA FILOMENA CARDOSO DE FREITAS</t>
  </si>
  <si>
    <t>MARCOS DOS SANTOS</t>
  </si>
  <si>
    <t>Euredice Bezerra do Nascimento</t>
  </si>
  <si>
    <t>marcio mendes</t>
  </si>
  <si>
    <t>Hildene Lisbos</t>
  </si>
  <si>
    <t>MARIA RAIMUNDA DO CARMO</t>
  </si>
  <si>
    <t>JOSÉ RIBAMAR LOPES FILHO</t>
  </si>
  <si>
    <t>edmilson silvano</t>
  </si>
  <si>
    <t>chardival sousa rayol</t>
  </si>
  <si>
    <t>LAURITO A</t>
  </si>
  <si>
    <t>Márcia Souza entrega</t>
  </si>
  <si>
    <t>EDSON LINZMEYER</t>
  </si>
  <si>
    <t>[1] Ana</t>
  </si>
  <si>
    <t>Erondina Schmidt Guedes</t>
  </si>
  <si>
    <t>Cristiane S</t>
  </si>
  <si>
    <t>EDMILSON DE JESUS</t>
  </si>
  <si>
    <t>Maria Tereza da Silva</t>
  </si>
  <si>
    <t>Ednalda Santiago de Oliveira Almeida</t>
  </si>
  <si>
    <t>JOSE CARLOS PEREIRA DA SILVA</t>
  </si>
  <si>
    <t>MATIAS FELIX DA SILVA</t>
  </si>
  <si>
    <t>Mario Avelino</t>
  </si>
  <si>
    <t>Luci Marlene Delpino</t>
  </si>
  <si>
    <t>MARIA CICERA RIBEIRO FRAZAO</t>
  </si>
  <si>
    <t>Lenir Justin de Medeiros</t>
  </si>
  <si>
    <t>Ivanete da Silva Brito</t>
  </si>
  <si>
    <t>Ireno Reis</t>
  </si>
  <si>
    <t>EUNICE VALENTIN ULISSES - buzinar e ligar quando chegar no local por favor</t>
  </si>
  <si>
    <t>Daniel Rocha de Oliveira</t>
  </si>
  <si>
    <t>Fatima F</t>
  </si>
  <si>
    <t>Valdenir Brasilino</t>
  </si>
  <si>
    <t>Eveline .</t>
  </si>
  <si>
    <t>OLGA MARIA PEREIRA NOCRATO</t>
  </si>
  <si>
    <t>Valcilene Brito Cida</t>
  </si>
  <si>
    <t>Antônio Augusto</t>
  </si>
  <si>
    <t>Ronildo Ribeiro</t>
  </si>
  <si>
    <t>Gilmar Santana</t>
  </si>
  <si>
    <t>Pedro Soares</t>
  </si>
  <si>
    <t>JOAO LUIZ</t>
  </si>
  <si>
    <t>syedamad gps</t>
  </si>
  <si>
    <t>Geisa Maria Prado</t>
  </si>
  <si>
    <t>Flaviana Cruz Silva</t>
  </si>
  <si>
    <t>SEBASTIANA SANTOS PEREIRA</t>
  </si>
  <si>
    <t>Leila Maria Cerveira Muniz</t>
  </si>
  <si>
    <t>Mara Fraga</t>
  </si>
  <si>
    <t>Cleuza Anicete</t>
  </si>
  <si>
    <t>Sayonara S</t>
  </si>
  <si>
    <t>Olga Borges</t>
  </si>
  <si>
    <t>Sidney Rodrigues</t>
  </si>
  <si>
    <t>Heloisa Ramos</t>
  </si>
  <si>
    <t>Julia sabtos</t>
  </si>
  <si>
    <t>Santana almeida</t>
  </si>
  <si>
    <t>Helen Carvalho Borges Paretsis</t>
  </si>
  <si>
    <t>edenir barbosa de sousa</t>
  </si>
  <si>
    <t>SANDRA PEDREIRA NASCIMENTO</t>
  </si>
  <si>
    <t>Manoel B</t>
  </si>
  <si>
    <t>Suelei Regina Cordeiro</t>
  </si>
  <si>
    <t>ELIEDE MOTA DOS SANTOS</t>
  </si>
  <si>
    <t>João José da Silva</t>
  </si>
  <si>
    <t>Osmar .</t>
  </si>
  <si>
    <t>Maria Quitéria de farias Bispo</t>
  </si>
  <si>
    <t>Juliana sousa</t>
  </si>
  <si>
    <t>Rosana F</t>
  </si>
  <si>
    <t>Sandra Lobo</t>
  </si>
  <si>
    <t>Sephora rose</t>
  </si>
  <si>
    <t>Sra Adriana</t>
  </si>
  <si>
    <t>Dalva Maria Passos Rocha</t>
  </si>
  <si>
    <t>Valter cliente</t>
  </si>
  <si>
    <t>Sara silva</t>
  </si>
  <si>
    <t>Dona Angela</t>
  </si>
  <si>
    <t>Fátima almeida</t>
  </si>
  <si>
    <t>Rogerio Freitas</t>
  </si>
  <si>
    <t>Sá ky</t>
  </si>
  <si>
    <t>Eli ni</t>
  </si>
  <si>
    <t>Maria Daiane Ferreira</t>
  </si>
  <si>
    <t>Es gg hjjj</t>
  </si>
  <si>
    <t>Ironi Borsato</t>
  </si>
  <si>
    <t>Nnn jhh</t>
  </si>
  <si>
    <t>Sueli Ponciano</t>
  </si>
  <si>
    <t>Otilia dos santos</t>
  </si>
  <si>
    <t>AMARILDO M</t>
  </si>
  <si>
    <t>DILSON BARBOSA</t>
  </si>
  <si>
    <t>Jacira Martins</t>
  </si>
  <si>
    <t>Ivete Santos Araújo</t>
  </si>
  <si>
    <t>Tatiane Freitas De Castro</t>
  </si>
  <si>
    <t>Jose Rodrigues gadelha</t>
  </si>
  <si>
    <t>Jose Raimundo Resende da silva</t>
  </si>
  <si>
    <t>Ana Lucia de Liz</t>
  </si>
  <si>
    <t>teste agendado</t>
  </si>
  <si>
    <t>(92) 98158-6696</t>
  </si>
  <si>
    <t>(51) 99552-5895</t>
  </si>
  <si>
    <t>(47) 99175-7172</t>
  </si>
  <si>
    <t>(51) 99679-4506</t>
  </si>
  <si>
    <t>(54) 99711-4696</t>
  </si>
  <si>
    <t>(47) 99207-8915</t>
  </si>
  <si>
    <t>(54) 99952-3720</t>
  </si>
  <si>
    <t>(37) 99802-3028</t>
  </si>
  <si>
    <t>(11) 99141-6082</t>
  </si>
  <si>
    <t>(47) 99692-3389</t>
  </si>
  <si>
    <t>(95) 98413-9865</t>
  </si>
  <si>
    <t>(12) 98892-3974</t>
  </si>
  <si>
    <t>(12) 98155-9083</t>
  </si>
  <si>
    <t>(41) 99680-5830</t>
  </si>
  <si>
    <t>(47) 99937-3550</t>
  </si>
  <si>
    <t>(47) 99642-8405</t>
  </si>
  <si>
    <t>(47) 99713-0313</t>
  </si>
  <si>
    <t>(37) 99911-6874</t>
  </si>
  <si>
    <t>(47) 99125-1513</t>
  </si>
  <si>
    <t>(47) 99936-1762</t>
  </si>
  <si>
    <t>(47) 99972-7629</t>
  </si>
  <si>
    <t>(47) 99999-6683</t>
  </si>
  <si>
    <t>(54) 99704-0040</t>
  </si>
  <si>
    <t>(12) 98899-4106</t>
  </si>
  <si>
    <t>(47) 99661-4338</t>
  </si>
  <si>
    <t>(51) 99645-3426</t>
  </si>
  <si>
    <t>(37) 98841-0504</t>
  </si>
  <si>
    <t>(12) 99777-1962</t>
  </si>
  <si>
    <t>(13) 99757-8170</t>
  </si>
  <si>
    <t>(47) 99612-7526</t>
  </si>
  <si>
    <t>(37) 98809-6030</t>
  </si>
  <si>
    <t>(11) 94530-5850</t>
  </si>
  <si>
    <t>(37) 99809-1285</t>
  </si>
  <si>
    <t>(61) 98240-0551</t>
  </si>
  <si>
    <t>(11) 97467-2040</t>
  </si>
  <si>
    <t>(31) 98819-0948</t>
  </si>
  <si>
    <t>(55) 54914-0144</t>
  </si>
  <si>
    <t>(54) 99246-3737</t>
  </si>
  <si>
    <t>(61) 98518-2782</t>
  </si>
  <si>
    <t>(12) 98294-5137</t>
  </si>
  <si>
    <t>(37) 99106-9769</t>
  </si>
  <si>
    <t>(11) 95140-9670</t>
  </si>
  <si>
    <t>(37) 99841-9217</t>
  </si>
  <si>
    <t>(37) 98827-4150</t>
  </si>
  <si>
    <t>(41) 99828-7582</t>
  </si>
  <si>
    <t>(47) 99666-6159</t>
  </si>
  <si>
    <t>(41) 99145-0502</t>
  </si>
  <si>
    <t>(15) 99146-3512</t>
  </si>
  <si>
    <t>(61) 99147-2399</t>
  </si>
  <si>
    <t>(54) 99127-9850</t>
  </si>
  <si>
    <t>(13) 99632-7777</t>
  </si>
  <si>
    <t>(51) 99530-6141</t>
  </si>
  <si>
    <t>(92) 99145-6701</t>
  </si>
  <si>
    <t>(61) 99685-2367</t>
  </si>
  <si>
    <t>(54) 99631-1840</t>
  </si>
  <si>
    <t>(11) 99495-9454</t>
  </si>
  <si>
    <t>(91) 98199-1645</t>
  </si>
  <si>
    <t>(13) 99781-3842</t>
  </si>
  <si>
    <t>(11) 94797-4239</t>
  </si>
  <si>
    <t>(31) 98265-8072</t>
  </si>
  <si>
    <t>(51) 98490-9171</t>
  </si>
  <si>
    <t>(11) 98691-3667</t>
  </si>
  <si>
    <t>(31) 99070-0102</t>
  </si>
  <si>
    <t>(62) 99146-4364</t>
  </si>
  <si>
    <t>(11) 97704-2960</t>
  </si>
  <si>
    <t>(11) 96130-3459</t>
  </si>
  <si>
    <t>(81) 99707-0155</t>
  </si>
  <si>
    <t>(37) 99965-9881</t>
  </si>
  <si>
    <t>(84) 98101-4014</t>
  </si>
  <si>
    <t>(31) 98569-3082</t>
  </si>
  <si>
    <t>(12) 99137-1855</t>
  </si>
  <si>
    <t>(51) 98452-6505</t>
  </si>
  <si>
    <t>(11) 98607-3314</t>
  </si>
  <si>
    <t>(92) 92665-6979</t>
  </si>
  <si>
    <t>(47) 99726-9991</t>
  </si>
  <si>
    <t>(54) 98156-6307</t>
  </si>
  <si>
    <t>(86) 99569-8630</t>
  </si>
  <si>
    <t>(21) 98339-5176</t>
  </si>
  <si>
    <t>(31) 99649-2707</t>
  </si>
  <si>
    <t>(11) 97779-2512</t>
  </si>
  <si>
    <t>(11) 94542-7272</t>
  </si>
  <si>
    <t>(19) 98416-3760</t>
  </si>
  <si>
    <t>(74) 99958-9439</t>
  </si>
  <si>
    <t>(31) 99433-8787</t>
  </si>
  <si>
    <t>(61) 99309-7285</t>
  </si>
  <si>
    <t>(12) 98152-9350</t>
  </si>
  <si>
    <t>(61) 99904-3834</t>
  </si>
  <si>
    <t>(84) 99906-8923</t>
  </si>
  <si>
    <t>(81) 98117-0873</t>
  </si>
  <si>
    <t>(47) 99736-5648</t>
  </si>
  <si>
    <t>(11) 91325-0261</t>
  </si>
  <si>
    <t>(84) 98867-6209</t>
  </si>
  <si>
    <t>(11) 98516-7213</t>
  </si>
  <si>
    <t>(51) 99683-5559</t>
  </si>
  <si>
    <t>(11) 98945-4915</t>
  </si>
  <si>
    <t>(31) 98267-8899</t>
  </si>
  <si>
    <t>(62) 99232-1543</t>
  </si>
  <si>
    <t>(61) 98584-1045</t>
  </si>
  <si>
    <t>(61) 98215-1590</t>
  </si>
  <si>
    <t>(27) 99973-0817</t>
  </si>
  <si>
    <t>(11) 96103-5984</t>
  </si>
  <si>
    <t>(62) 99296-9730</t>
  </si>
  <si>
    <t>(11) 98334-7207</t>
  </si>
  <si>
    <t>(51) 99654-6480</t>
  </si>
  <si>
    <t>(11) 98704-8625</t>
  </si>
  <si>
    <t>(11) 93212-1009</t>
  </si>
  <si>
    <t>(21) 99839-9873</t>
  </si>
  <si>
    <t>(61) 98176-8090</t>
  </si>
  <si>
    <t>(13) 99156-5449</t>
  </si>
  <si>
    <t>(11) 98822-3337</t>
  </si>
  <si>
    <t>(61) 98187-4471</t>
  </si>
  <si>
    <t>(47) 99615-3533</t>
  </si>
  <si>
    <t>(31) 98695-3030</t>
  </si>
  <si>
    <t>(64) 99987-1649</t>
  </si>
  <si>
    <t>(41) 98781-1036</t>
  </si>
  <si>
    <t>(11) 94389-2849</t>
  </si>
  <si>
    <t>(19) 98379-5546</t>
  </si>
  <si>
    <t>(61) 99133-9966</t>
  </si>
  <si>
    <t>(11) 94933-8920</t>
  </si>
  <si>
    <t>(31) 99698-6578</t>
  </si>
  <si>
    <t>(31) 98773-5771</t>
  </si>
  <si>
    <t>(11) 99188-8392</t>
  </si>
  <si>
    <t>(11) 95153-3860</t>
  </si>
  <si>
    <t>(31) 99188-8223</t>
  </si>
  <si>
    <t>(61) 98320-2926</t>
  </si>
  <si>
    <t>(62) 99930-4704</t>
  </si>
  <si>
    <t>(11) 97516-2239</t>
  </si>
  <si>
    <t>(11) 97216-8186</t>
  </si>
  <si>
    <t>(21) 98135-7871</t>
  </si>
  <si>
    <t>(61) 98300-0365</t>
  </si>
  <si>
    <t>(41) 98511-9483</t>
  </si>
  <si>
    <t>(61) 99307-2522</t>
  </si>
  <si>
    <t>(11) 99366-5864</t>
  </si>
  <si>
    <t>(11) 95290-5861</t>
  </si>
  <si>
    <t>(11) 97040-5477</t>
  </si>
  <si>
    <t>(11) 96767-7730</t>
  </si>
  <si>
    <t>(41) 98405-1028</t>
  </si>
  <si>
    <t>(85) 99941-7770</t>
  </si>
  <si>
    <t>(51) 98165-2938</t>
  </si>
  <si>
    <t>(65) 99277-4134</t>
  </si>
  <si>
    <t>(86) 99455-9922</t>
  </si>
  <si>
    <t>(11) 94168-2015</t>
  </si>
  <si>
    <t>(31) 99292-7961</t>
  </si>
  <si>
    <t>(13) 99733-7785</t>
  </si>
  <si>
    <t>(11) 98318-0303</t>
  </si>
  <si>
    <t>(31) 99706-4586</t>
  </si>
  <si>
    <t>(41) 99947-1674</t>
  </si>
  <si>
    <t>(61) 98361-9051</t>
  </si>
  <si>
    <t>(11) 97671-9912</t>
  </si>
  <si>
    <t>(51) 99941-8567</t>
  </si>
  <si>
    <t>(12) 98864-0815</t>
  </si>
  <si>
    <t>(13) 99604-9579</t>
  </si>
  <si>
    <t>(51) 98485-6172</t>
  </si>
  <si>
    <t>(47) 98900-5850</t>
  </si>
  <si>
    <t>(61) 99957-5709</t>
  </si>
  <si>
    <t>(11) 97734-0079</t>
  </si>
  <si>
    <t>(13) 98144-7936</t>
  </si>
  <si>
    <t>(47) 99988-1932</t>
  </si>
  <si>
    <t>(54) 98129-0057</t>
  </si>
  <si>
    <t>(61) 99552-2367</t>
  </si>
  <si>
    <t>(11) 97961-9159</t>
  </si>
  <si>
    <t>(61) 98545-8683</t>
  </si>
  <si>
    <t>(55) 99718-4525</t>
  </si>
  <si>
    <t>(54) 99949-4782</t>
  </si>
  <si>
    <t>(61) 98103-6060</t>
  </si>
  <si>
    <t>(62) 99285-7746</t>
  </si>
  <si>
    <t>(11) 96958-3806</t>
  </si>
  <si>
    <t>(38) 99238-0676</t>
  </si>
  <si>
    <t>(21) 98172-8943</t>
  </si>
  <si>
    <t>(61) 98554-8046</t>
  </si>
  <si>
    <t>(61) 98400-3660</t>
  </si>
  <si>
    <t>(44) 98832-1531</t>
  </si>
  <si>
    <t>(11) 98976-6928</t>
  </si>
  <si>
    <t>(91) 99297-7018</t>
  </si>
  <si>
    <t>(11) 98692-1015</t>
  </si>
  <si>
    <t>(54) 99999-0124</t>
  </si>
  <si>
    <t>(86) 99811-5930</t>
  </si>
  <si>
    <t>(21) 96713-4666</t>
  </si>
  <si>
    <t>(19) 98374-0022</t>
  </si>
  <si>
    <t>(61) 99803-7525</t>
  </si>
  <si>
    <t>(19) 99686-2446</t>
  </si>
  <si>
    <t>(61) 99873-8326</t>
  </si>
  <si>
    <t>(91) 99265-7156</t>
  </si>
  <si>
    <t>(73) 98819-6818</t>
  </si>
  <si>
    <t>(11) 99356-6036</t>
  </si>
  <si>
    <t>(51) 98524-3547</t>
  </si>
  <si>
    <t>(54) 99150-4111</t>
  </si>
  <si>
    <t>(61) 99350-9252</t>
  </si>
  <si>
    <t>(12) 99777-7388</t>
  </si>
  <si>
    <t>(81) 99879-1526</t>
  </si>
  <si>
    <t>(41) 99954-7424</t>
  </si>
  <si>
    <t>(31) 98400-6899</t>
  </si>
  <si>
    <t>(62) 99846-4825</t>
  </si>
  <si>
    <t>(54) 99664-4014</t>
  </si>
  <si>
    <t>(19) 99446-8032</t>
  </si>
  <si>
    <t>(61) 98132-4774</t>
  </si>
  <si>
    <t>(21) 99815-0564</t>
  </si>
  <si>
    <t>(62) 99433-1383</t>
  </si>
  <si>
    <t>(19) 98200-1654</t>
  </si>
  <si>
    <t>(11) 96836-0016</t>
  </si>
  <si>
    <t>(11) 97112-7201</t>
  </si>
  <si>
    <t>(91) 98915-4282</t>
  </si>
  <si>
    <t>(12) 98123-6845</t>
  </si>
  <si>
    <t>(13) 99730-0903</t>
  </si>
  <si>
    <t>(41) 99852-5624</t>
  </si>
  <si>
    <t>(81) 99784-4530</t>
  </si>
  <si>
    <t>(11) 94852-5591</t>
  </si>
  <si>
    <t>(41) 99964-3881</t>
  </si>
  <si>
    <t>(54) 99932-7354</t>
  </si>
  <si>
    <t>(21) 97352-0456</t>
  </si>
  <si>
    <t>(84) 98131-8820</t>
  </si>
  <si>
    <t>(92) 98117-5876</t>
  </si>
  <si>
    <t>(51) 99161-7822</t>
  </si>
  <si>
    <t>(11) 98998-8629</t>
  </si>
  <si>
    <t>(12) 98825-4912</t>
  </si>
  <si>
    <t>(21) 97394-3738</t>
  </si>
  <si>
    <t>(54) 99118-2997</t>
  </si>
  <si>
    <t>(27) 99847-6434</t>
  </si>
  <si>
    <t>(47) 93384-0464</t>
  </si>
  <si>
    <t>(51) 99909-5817</t>
  </si>
  <si>
    <t>(54) 99164-9740</t>
  </si>
  <si>
    <t>(13) 99108-4389</t>
  </si>
  <si>
    <t>(13) 99155-8297</t>
  </si>
  <si>
    <t>(91) 98182-7369</t>
  </si>
  <si>
    <t>(91) 98262-0720</t>
  </si>
  <si>
    <t>(54) 98116-8747</t>
  </si>
  <si>
    <t>(92) 98809-9996</t>
  </si>
  <si>
    <t>(85) 99287-2030</t>
  </si>
  <si>
    <t>(31) 97112-9046</t>
  </si>
  <si>
    <t>(11) 96378-4148</t>
  </si>
  <si>
    <t>(19) 98826-0444</t>
  </si>
  <si>
    <t>(44) 99178-3075</t>
  </si>
  <si>
    <t>(85) 98659-0270</t>
  </si>
  <si>
    <t>(41) 99615-4492</t>
  </si>
  <si>
    <t>(12) 98880-3968</t>
  </si>
  <si>
    <t>(19) 99743-6361</t>
  </si>
  <si>
    <t>(11) 94857-3137</t>
  </si>
  <si>
    <t>(61) 98134-6973</t>
  </si>
  <si>
    <t>(51) 99120-3423</t>
  </si>
  <si>
    <t>(41) 99222-5051</t>
  </si>
  <si>
    <t>(21) 96485-6325</t>
  </si>
  <si>
    <t>(61) 99230-9241</t>
  </si>
  <si>
    <t>(21) 99022-1001</t>
  </si>
  <si>
    <t>(51) 98946-0990</t>
  </si>
  <si>
    <t>(81) 98880-9154</t>
  </si>
  <si>
    <t>(31) 99790-1848</t>
  </si>
  <si>
    <t>(62) 99978-4678</t>
  </si>
  <si>
    <t>(61) 99299-7854</t>
  </si>
  <si>
    <t>(51) 99475-4293</t>
  </si>
  <si>
    <t>(92) 99208-5107</t>
  </si>
  <si>
    <t>(41) 98480-0897</t>
  </si>
  <si>
    <t>(98) 98183-8268</t>
  </si>
  <si>
    <t>(91) 98046-9835</t>
  </si>
  <si>
    <t>(31) 99956-8250</t>
  </si>
  <si>
    <t>(92) 99110-7389</t>
  </si>
  <si>
    <t>(11) 96806-7264</t>
  </si>
  <si>
    <t>(71) 98649-0374</t>
  </si>
  <si>
    <t>(37) 99906-6258</t>
  </si>
  <si>
    <t>(11) 96736-0416</t>
  </si>
  <si>
    <t>(19) 98290-6566</t>
  </si>
  <si>
    <t>(11) 93214-4308</t>
  </si>
  <si>
    <t>(38) 99910-8458</t>
  </si>
  <si>
    <t>(41) 99577-4760</t>
  </si>
  <si>
    <t>(11) 94177-3265</t>
  </si>
  <si>
    <t>(81) 99985-1797</t>
  </si>
  <si>
    <t>(62) 99511-5039</t>
  </si>
  <si>
    <t>(12) 98287-0066</t>
  </si>
  <si>
    <t>(41) 99973-5613</t>
  </si>
  <si>
    <t>(11) 98098-9588</t>
  </si>
  <si>
    <t>(91) 98418-3076</t>
  </si>
  <si>
    <t>(61) 99287-4336</t>
  </si>
  <si>
    <t>(21) 96908-9825</t>
  </si>
  <si>
    <t>(91) 98431-7896</t>
  </si>
  <si>
    <t>(11) 98553-5978</t>
  </si>
  <si>
    <t>(11) 91000-6355</t>
  </si>
  <si>
    <t>(11) 97709-2014</t>
  </si>
  <si>
    <t>(51) 99442-1441</t>
  </si>
  <si>
    <t>(86) 98802-4054</t>
  </si>
  <si>
    <t>(21) 99614-7521</t>
  </si>
  <si>
    <t>(21) 96634-6546</t>
  </si>
  <si>
    <t>(98) 98118-3241</t>
  </si>
  <si>
    <t>(48) 99676-7535</t>
  </si>
  <si>
    <t>(11) 98904-9993</t>
  </si>
  <si>
    <t>(54) 99183-9285</t>
  </si>
  <si>
    <t>(41) 99887-4972</t>
  </si>
  <si>
    <t>(85) 98706-0796</t>
  </si>
  <si>
    <t>(21) 98190-4877</t>
  </si>
  <si>
    <t>(27) 99756-7872</t>
  </si>
  <si>
    <t>(11) 96408-1758</t>
  </si>
  <si>
    <t>(84) 98791-6204</t>
  </si>
  <si>
    <t>(41) 99636-3060</t>
  </si>
  <si>
    <t>(27) 99755-7801</t>
  </si>
  <si>
    <t>(11) 97231-4496</t>
  </si>
  <si>
    <t>(19) 98920-8021</t>
  </si>
  <si>
    <t>(13) 99184-2336</t>
  </si>
  <si>
    <t>(61) 98213-3358</t>
  </si>
  <si>
    <t>(19) 98193-2709</t>
  </si>
  <si>
    <t>(31) 93391-3272</t>
  </si>
  <si>
    <t>(11) 99466-2176</t>
  </si>
  <si>
    <t>(11) 96330-9029</t>
  </si>
  <si>
    <t>(61) 99991-4200</t>
  </si>
  <si>
    <t>(51) 99868-4833</t>
  </si>
  <si>
    <t>(21) 97238-6383</t>
  </si>
  <si>
    <t>(21) 98590-0712</t>
  </si>
  <si>
    <t>(61) 99214-5178</t>
  </si>
  <si>
    <t>(13) 98859-7760</t>
  </si>
  <si>
    <t>(61) 99404-4779</t>
  </si>
  <si>
    <t>(54) 99686-5196</t>
  </si>
  <si>
    <t>(19) 98343-0798</t>
  </si>
  <si>
    <t>(18) 98103-5823</t>
  </si>
  <si>
    <t>(31) 98823-5696</t>
  </si>
  <si>
    <t>(11) 96209-4924</t>
  </si>
  <si>
    <t>(61) 99380-1004</t>
  </si>
  <si>
    <t>(31) 98261-2426</t>
  </si>
  <si>
    <t>(47) 99152-4345</t>
  </si>
  <si>
    <t>(98) 99612-3311</t>
  </si>
  <si>
    <t>(96) 99175-3417</t>
  </si>
  <si>
    <t>(11) 94522-3602</t>
  </si>
  <si>
    <t>(13) 98868-3402</t>
  </si>
  <si>
    <t>(21) 99732-9458</t>
  </si>
  <si>
    <t>(31) 97258-1971</t>
  </si>
  <si>
    <t>(54) 99912-8466</t>
  </si>
  <si>
    <t>(92) 99467-2580</t>
  </si>
  <si>
    <t>(11) 99669-4051</t>
  </si>
  <si>
    <t>(21) 99787-0508</t>
  </si>
  <si>
    <t>(61) 98528-7008</t>
  </si>
  <si>
    <t>(61) 99827-1289</t>
  </si>
  <si>
    <t>(47) 99695-6859</t>
  </si>
  <si>
    <t>(47) 99258-1834</t>
  </si>
  <si>
    <t>(11) 93005-8120</t>
  </si>
  <si>
    <t>(61) 97402-7708</t>
  </si>
  <si>
    <t>(37) 99153-0245</t>
  </si>
  <si>
    <t>(51) 99123-1361</t>
  </si>
  <si>
    <t>(53) 99903-9651</t>
  </si>
  <si>
    <t>(13) 92002-9318</t>
  </si>
  <si>
    <t>(61) 99927-4615</t>
  </si>
  <si>
    <t>(13) 99768-7415</t>
  </si>
  <si>
    <t>(61) 98431-0179</t>
  </si>
  <si>
    <t>(61) 98129-7171</t>
  </si>
  <si>
    <t>(98) 98602-4341</t>
  </si>
  <si>
    <t>(83) 98181-5196</t>
  </si>
  <si>
    <t>(61) 99349-2787</t>
  </si>
  <si>
    <t>(62) 98590-5016</t>
  </si>
  <si>
    <t>(61) 99660-0884</t>
  </si>
  <si>
    <t>(61) 99986-8334</t>
  </si>
  <si>
    <t>(19) 98147-1485</t>
  </si>
  <si>
    <t>(11) 94706-8972</t>
  </si>
  <si>
    <t>(11) 94973-8034</t>
  </si>
  <si>
    <t>(54) 99112-1797</t>
  </si>
  <si>
    <t>(41) 99238-5059</t>
  </si>
  <si>
    <t>(51) 98600-3507</t>
  </si>
  <si>
    <t>(67) 99836-8265</t>
  </si>
  <si>
    <t>(54) 99120-0521</t>
  </si>
  <si>
    <t>(11) 94965-0354</t>
  </si>
  <si>
    <t>(62) 99943-2391</t>
  </si>
  <si>
    <t>(21) 99422-3789</t>
  </si>
  <si>
    <t>(11) 95822-4880</t>
  </si>
  <si>
    <t>(31) 99424-7516</t>
  </si>
  <si>
    <t>(13) 97423-7574</t>
  </si>
  <si>
    <t>(54) 99235-2313</t>
  </si>
  <si>
    <t>(61) 99510-6015</t>
  </si>
  <si>
    <t>(54) 99905-8995</t>
  </si>
  <si>
    <t>(13) 99730-0308</t>
  </si>
  <si>
    <t>(11) 98174-2710</t>
  </si>
  <si>
    <t>(61) 98199-2475</t>
  </si>
  <si>
    <t>(85) 99447-5112</t>
  </si>
  <si>
    <t>(27) 99903-9549</t>
  </si>
  <si>
    <t>(15) 99661-5940</t>
  </si>
  <si>
    <t>(61) 99902-7617</t>
  </si>
  <si>
    <t>(19) 99674-7627</t>
  </si>
  <si>
    <t>(13) 99763-5310</t>
  </si>
  <si>
    <t>(11) 95167-7474</t>
  </si>
  <si>
    <t>(61) 99809-9313</t>
  </si>
  <si>
    <t>(61) 99983-7483</t>
  </si>
  <si>
    <t>(55) 11988-6820</t>
  </si>
  <si>
    <t>(22) 99757-5641</t>
  </si>
  <si>
    <t>(11) 97689-3783</t>
  </si>
  <si>
    <t>(54) 99127-7479</t>
  </si>
  <si>
    <t>(98) 98557-0000</t>
  </si>
  <si>
    <t>(61) 99661-0361</t>
  </si>
  <si>
    <t>(83) 98899-2648</t>
  </si>
  <si>
    <t>(61) 98403-2568</t>
  </si>
  <si>
    <t>(61) 99260-7981</t>
  </si>
  <si>
    <t>(21) 97660-3054</t>
  </si>
  <si>
    <t>(61) 99405-7516</t>
  </si>
  <si>
    <t>(47) 99263-1082</t>
  </si>
  <si>
    <t>(41) 98850-4788</t>
  </si>
  <si>
    <t>(11) 99132-9615</t>
  </si>
  <si>
    <t>(61) 99337-5589</t>
  </si>
  <si>
    <t>(61) 99633-1887</t>
  </si>
  <si>
    <t>(11) 95240-3755</t>
  </si>
  <si>
    <t>(11) 98223-9615</t>
  </si>
  <si>
    <t>(62) 98183-8298</t>
  </si>
  <si>
    <t>(19) 99210-4077</t>
  </si>
  <si>
    <t>(11) 97800-5614</t>
  </si>
  <si>
    <t>(11) 98971-6760</t>
  </si>
  <si>
    <t>(21) 98393-2055</t>
  </si>
  <si>
    <t>(54) 99631-8935</t>
  </si>
  <si>
    <t>(81) 99305-7096</t>
  </si>
  <si>
    <t>(11) 91197-6872</t>
  </si>
  <si>
    <t>(85) 98583-8026</t>
  </si>
  <si>
    <t>(41) 98824-1002</t>
  </si>
  <si>
    <t>(13) 99193-1517</t>
  </si>
  <si>
    <t>(41) 99816-4368</t>
  </si>
  <si>
    <t>(51) 99629-2641</t>
  </si>
  <si>
    <t>(98) 98547-3334</t>
  </si>
  <si>
    <t>(71) 99216-1759</t>
  </si>
  <si>
    <t>(92) 99145-6769</t>
  </si>
  <si>
    <t>(31) 99283-2947</t>
  </si>
  <si>
    <t>(11) 94612-5983</t>
  </si>
  <si>
    <t>(31) 99351-4953</t>
  </si>
  <si>
    <t>(11) 97829-8725</t>
  </si>
  <si>
    <t>(21) 98754-0488</t>
  </si>
  <si>
    <t>(85) 99749-9156</t>
  </si>
  <si>
    <t>(62) 99187-8660</t>
  </si>
  <si>
    <t>(18) 99196-6516</t>
  </si>
  <si>
    <t>(62) 99275-1091</t>
  </si>
  <si>
    <t>(86) 98804-3569</t>
  </si>
  <si>
    <t>(98) 98737-5329</t>
  </si>
  <si>
    <t>(21) 97030-7465</t>
  </si>
  <si>
    <t>(31) 97311-4632</t>
  </si>
  <si>
    <t>(21) 97219-1761</t>
  </si>
  <si>
    <t>(11) 95910-6734</t>
  </si>
  <si>
    <t>(47) 99610-3889</t>
  </si>
  <si>
    <t>(17) 99188-6176</t>
  </si>
  <si>
    <t>(71) 98852-0336</t>
  </si>
  <si>
    <t>(47) 99984-9553</t>
  </si>
  <si>
    <t>(11) 99439-5248</t>
  </si>
  <si>
    <t>(31) 98512-6990</t>
  </si>
  <si>
    <t>(81) 98879-6422</t>
  </si>
  <si>
    <t>(13) 99704-9777</t>
  </si>
  <si>
    <t>(61) 98404-6869</t>
  </si>
  <si>
    <t>(31) 99733-6477</t>
  </si>
  <si>
    <t>(19) 98180-1991</t>
  </si>
  <si>
    <t>(61) 99815-7645</t>
  </si>
  <si>
    <t>(54) 99168-1601</t>
  </si>
  <si>
    <t>(11) 97457-2207</t>
  </si>
  <si>
    <t>(11) 98906-4388</t>
  </si>
  <si>
    <t>(31) 99175-2229</t>
  </si>
  <si>
    <t>(21) 98063-5846</t>
  </si>
  <si>
    <t>(11) 96551-2452</t>
  </si>
  <si>
    <t>(92) 99181-0849</t>
  </si>
  <si>
    <t>(81) 99608-4571</t>
  </si>
  <si>
    <t>(42) 99914-3947</t>
  </si>
  <si>
    <t>(31) 99770-6784</t>
  </si>
  <si>
    <t>(11) 94297-8529</t>
  </si>
  <si>
    <t>(51) 98528-5756</t>
  </si>
  <si>
    <t>(11) 98335-7432</t>
  </si>
  <si>
    <t>(41) 99690-1318</t>
  </si>
  <si>
    <t>(61) 99460-0977</t>
  </si>
  <si>
    <t>(19) 98229-8154</t>
  </si>
  <si>
    <t>(27) 99777-4623</t>
  </si>
  <si>
    <t>(31) 99180-7669</t>
  </si>
  <si>
    <t>(11) 97839-4161</t>
  </si>
  <si>
    <t>(31) 99384-2941</t>
  </si>
  <si>
    <t>(21) 97741-3358</t>
  </si>
  <si>
    <t>(61) 98293-9862</t>
  </si>
  <si>
    <t>(62) 99685-1989</t>
  </si>
  <si>
    <t>(31) 98492-4995</t>
  </si>
  <si>
    <t>(61) 99987-8618</t>
  </si>
  <si>
    <t>(51) 98296-5610</t>
  </si>
  <si>
    <t>(98) 98706-8932</t>
  </si>
  <si>
    <t>(27) 98166-5053</t>
  </si>
  <si>
    <t>(81) 99262-3618</t>
  </si>
  <si>
    <t>(11) 98762-9987</t>
  </si>
  <si>
    <t>(51) 99253-5553</t>
  </si>
  <si>
    <t>(51) 98477-7135</t>
  </si>
  <si>
    <t>(11) 94184-0859</t>
  </si>
  <si>
    <t>(61) 98599-4082</t>
  </si>
  <si>
    <t>(21) 96560-7660</t>
  </si>
  <si>
    <t>(81) 98888-1696</t>
  </si>
  <si>
    <t>(11) 94883-3448</t>
  </si>
  <si>
    <t>(61) 99358-8975</t>
  </si>
  <si>
    <t>(11) 95880-2895</t>
  </si>
  <si>
    <t>(13) 99617-2360</t>
  </si>
  <si>
    <t>(85) 99406-3494</t>
  </si>
  <si>
    <t>(51) 99913-0741</t>
  </si>
  <si>
    <t>(51) 99427-4411</t>
  </si>
  <si>
    <t>(98) 98596-0462</t>
  </si>
  <si>
    <t>(85) 98594-9975</t>
  </si>
  <si>
    <t>(51) 98418-0058</t>
  </si>
  <si>
    <t>(62) 99924-7910</t>
  </si>
  <si>
    <t>(19) 99340-6388</t>
  </si>
  <si>
    <t>(98) 98340-9371</t>
  </si>
  <si>
    <t>(11) 96181-2325</t>
  </si>
  <si>
    <t>(98) 98347-0763</t>
  </si>
  <si>
    <t>(84) 99451-6777</t>
  </si>
  <si>
    <t>(86) 98152-6237</t>
  </si>
  <si>
    <t>(62) 99325-6602</t>
  </si>
  <si>
    <t>(11) 98798-8519</t>
  </si>
  <si>
    <t>(31) 99275-0595</t>
  </si>
  <si>
    <t>(81) 98697-7239</t>
  </si>
  <si>
    <t>(51) 98112-3211</t>
  </si>
  <si>
    <t>(41) 98843-7807</t>
  </si>
  <si>
    <t>(41) 99113-2198</t>
  </si>
  <si>
    <t>(11) 99891-1058</t>
  </si>
  <si>
    <t>(81) 98897-1853</t>
  </si>
  <si>
    <t>(11) 96301-3083</t>
  </si>
  <si>
    <t>(27) 98858-4551</t>
  </si>
  <si>
    <t>(11) 95906-6975</t>
  </si>
  <si>
    <t>(11) 99782-3247</t>
  </si>
  <si>
    <t>(91) 99372-6373</t>
  </si>
  <si>
    <t>(61) 98328-7336</t>
  </si>
  <si>
    <t>(11) 98137-8651</t>
  </si>
  <si>
    <t>(51) 98210-8733</t>
  </si>
  <si>
    <t>(85) 98948-3105</t>
  </si>
  <si>
    <t>(11) 91121-0194</t>
  </si>
  <si>
    <t>(11) 95974-9674</t>
  </si>
  <si>
    <t>(11) 96767-7988</t>
  </si>
  <si>
    <t>(51) 99636-1612</t>
  </si>
  <si>
    <t>(11) 98237-5552</t>
  </si>
  <si>
    <t>(21) 97009-6863</t>
  </si>
  <si>
    <t>(11) 94249-3040</t>
  </si>
  <si>
    <t>(11) 94819-8748</t>
  </si>
  <si>
    <t>(21) 98391-6561</t>
  </si>
  <si>
    <t>(85) 99618-1212</t>
  </si>
  <si>
    <t>(71) 98140-2609</t>
  </si>
  <si>
    <t>(71) 98216-8154</t>
  </si>
  <si>
    <t>(21) 99703-7194</t>
  </si>
  <si>
    <t>(94) 99161-4858</t>
  </si>
  <si>
    <t>(41) 99601-6390</t>
  </si>
  <si>
    <t>(27) 98845-9501</t>
  </si>
  <si>
    <t>(41) 98401-5623</t>
  </si>
  <si>
    <t>(11) 94173-6854</t>
  </si>
  <si>
    <t>(13) 97409-4250</t>
  </si>
  <si>
    <t>(11) 98258-6330</t>
  </si>
  <si>
    <t>(11) 98563-6811</t>
  </si>
  <si>
    <t>(81) 98419-4358</t>
  </si>
  <si>
    <t>(31) 97354-6341</t>
  </si>
  <si>
    <t>(92) 99497-7583</t>
  </si>
  <si>
    <t>(11) 98507-7518</t>
  </si>
  <si>
    <t>(21) 97336-3751</t>
  </si>
  <si>
    <t>(41) 99722-3132</t>
  </si>
  <si>
    <t>(99) 98801-0414</t>
  </si>
  <si>
    <t>(81) 99637-1341</t>
  </si>
  <si>
    <t>(91) 98511-3752</t>
  </si>
  <si>
    <t>(31) 98789-3135</t>
  </si>
  <si>
    <t>(11) 98528-0631</t>
  </si>
  <si>
    <t>(61) 99414-5778</t>
  </si>
  <si>
    <t>(31) 99583-8586</t>
  </si>
  <si>
    <t>(31) 99909-5927</t>
  </si>
  <si>
    <t>(31) 99400-6029</t>
  </si>
  <si>
    <t>(54) 99135-4848</t>
  </si>
  <si>
    <t>(21) 97367-3421</t>
  </si>
  <si>
    <t>(31) 99543-8627</t>
  </si>
  <si>
    <t>(11) 96773-5692</t>
  </si>
  <si>
    <t>(11) 95294-4810</t>
  </si>
  <si>
    <t>(11) 99987-1189</t>
  </si>
  <si>
    <t>(11) 99336-4967</t>
  </si>
  <si>
    <t>(31) 98782-4117</t>
  </si>
  <si>
    <t>(11) 97127-5291</t>
  </si>
  <si>
    <t>(81) 98125-2915</t>
  </si>
  <si>
    <t>(21) 97300-3554</t>
  </si>
  <si>
    <t>(11) 95232-5276</t>
  </si>
  <si>
    <t>(71) 99967-8628</t>
  </si>
  <si>
    <t>(31) 8876-0583</t>
  </si>
  <si>
    <t>(19) 98180-9451</t>
  </si>
  <si>
    <t>(11) 97666-9721</t>
  </si>
  <si>
    <t>(41) 99904-9829</t>
  </si>
  <si>
    <t>(11) 94452-0015</t>
  </si>
  <si>
    <t>(31) 98645-5455</t>
  </si>
  <si>
    <t>(11) 96202-4907</t>
  </si>
  <si>
    <t>(21) 97604-4509</t>
  </si>
  <si>
    <t>(61) 98493-3021</t>
  </si>
  <si>
    <t>(11) 96093-6819</t>
  </si>
  <si>
    <t>(11) 91487-9250</t>
  </si>
  <si>
    <t>(84) 98797-9787</t>
  </si>
  <si>
    <t>(54) 99997-0782</t>
  </si>
  <si>
    <t>(51) 98421-8424</t>
  </si>
  <si>
    <t>(11) 95152-4134</t>
  </si>
  <si>
    <t>(71) 98326-2247</t>
  </si>
  <si>
    <t>(41) 99821-9360</t>
  </si>
  <si>
    <t>(11) 94054-1465</t>
  </si>
  <si>
    <t>(11) 95179-1322</t>
  </si>
  <si>
    <t>(85) 99960-0551</t>
  </si>
  <si>
    <t>(54) 99903-0890</t>
  </si>
  <si>
    <t>(71) 98513-1646</t>
  </si>
  <si>
    <t>(11) 95291-9069</t>
  </si>
  <si>
    <t>(51) 98687-2400</t>
  </si>
  <si>
    <t>(11) 96207-2749</t>
  </si>
  <si>
    <t>(19) 97462-1194</t>
  </si>
  <si>
    <t>(51) 99984-7006</t>
  </si>
  <si>
    <t>(11) 99832-0427</t>
  </si>
  <si>
    <t>(19) 98876-2494</t>
  </si>
  <si>
    <t>(67) 99256-0314</t>
  </si>
  <si>
    <t>(11) 94256-7236</t>
  </si>
  <si>
    <t>(11) 99383-4993</t>
  </si>
  <si>
    <t>(11) 93209-2053</t>
  </si>
  <si>
    <t>(51) 99845-2709</t>
  </si>
  <si>
    <t>(31) 99813-2840</t>
  </si>
  <si>
    <t>(92) 99616-4712</t>
  </si>
  <si>
    <t>(51) 99955-7861</t>
  </si>
  <si>
    <t>(31) 99441-1207</t>
  </si>
  <si>
    <t>(41) 99554-0465</t>
  </si>
  <si>
    <t>(11) 95278-3173</t>
  </si>
  <si>
    <t>(19) 99335-0380</t>
  </si>
  <si>
    <t>(71) 99258-6543</t>
  </si>
  <si>
    <t>(21) 99965-0566</t>
  </si>
  <si>
    <t>(21) 99482-7624</t>
  </si>
  <si>
    <t>(19) 99840-5428</t>
  </si>
  <si>
    <t>(13) 99705-6226</t>
  </si>
  <si>
    <t>(11) 98478-3908</t>
  </si>
  <si>
    <t>(11) 91174-6717</t>
  </si>
  <si>
    <t>(27) 99982-6209</t>
  </si>
  <si>
    <t>(41) 99879-5428</t>
  </si>
  <si>
    <t>(41) 98898-3688</t>
  </si>
  <si>
    <t>(47) 99632-5948</t>
  </si>
  <si>
    <t>(85) 98658-3853</t>
  </si>
  <si>
    <t>(51) 99540-5998</t>
  </si>
  <si>
    <t>(11) 91415-1087</t>
  </si>
  <si>
    <t>(61) 99305-9129</t>
  </si>
  <si>
    <t>(71) 99320-2184</t>
  </si>
  <si>
    <t>(41) 98767-0909</t>
  </si>
  <si>
    <t>(21) 98686-6327</t>
  </si>
  <si>
    <t>(61) 99717-3556</t>
  </si>
  <si>
    <t>(51) 99309-4002</t>
  </si>
  <si>
    <t>(63) 99294-6487</t>
  </si>
  <si>
    <t>(11) 98520-1436</t>
  </si>
  <si>
    <t>(51) 98439-2573</t>
  </si>
  <si>
    <t>(11) 98733-9866</t>
  </si>
  <si>
    <t>(67) 99102-1707</t>
  </si>
  <si>
    <t>(94) 99150-5175</t>
  </si>
  <si>
    <t>(11) 94163-3717</t>
  </si>
  <si>
    <t>(31) 98735-4510</t>
  </si>
  <si>
    <t>(41) 99662-6354</t>
  </si>
  <si>
    <t>(41) 99959-7090</t>
  </si>
  <si>
    <t>(41) 99842-4044</t>
  </si>
  <si>
    <t>(19) 98850-6219</t>
  </si>
  <si>
    <t>(77) 99160-6202</t>
  </si>
  <si>
    <t>(51) 99622-9974</t>
  </si>
  <si>
    <t>(85) 98935-4388</t>
  </si>
  <si>
    <t>(11) 91777-5397</t>
  </si>
  <si>
    <t>(91) 98939-6588</t>
  </si>
  <si>
    <t>(11) 97352-3776</t>
  </si>
  <si>
    <t>(84) 99113-0726</t>
  </si>
  <si>
    <t>(13) 99150-2686</t>
  </si>
  <si>
    <t>(61) 98576-5644</t>
  </si>
  <si>
    <t>(21) 98298-5988</t>
  </si>
  <si>
    <t>(11) 98052-2232</t>
  </si>
  <si>
    <t>(82) 98144-4784</t>
  </si>
  <si>
    <t>(31) 99206-8482</t>
  </si>
  <si>
    <t>(61) 88599-4082</t>
  </si>
  <si>
    <t>(84) 99187-1729</t>
  </si>
  <si>
    <t>(27) 98847-4163</t>
  </si>
  <si>
    <t>(11) 96497-8695</t>
  </si>
  <si>
    <t>(31) 99592-0076</t>
  </si>
  <si>
    <t>(11) 94868-4257</t>
  </si>
  <si>
    <t>(21) 99761-4815</t>
  </si>
  <si>
    <t>(61) 98274-8489</t>
  </si>
  <si>
    <t>(91) 98638-9885</t>
  </si>
  <si>
    <t>(61) 99932-3302</t>
  </si>
  <si>
    <t>(81) 99438-5042</t>
  </si>
  <si>
    <t>(62) 98492-0828</t>
  </si>
  <si>
    <t>(11) 98023-8203</t>
  </si>
  <si>
    <t>(61) 99218-6942</t>
  </si>
  <si>
    <t>(11) 93035-9275</t>
  </si>
  <si>
    <t>(31) 97206-6790</t>
  </si>
  <si>
    <t>(21) 97561-4832</t>
  </si>
  <si>
    <t>(11) 99645-1608</t>
  </si>
  <si>
    <t>(11) 94151-6772</t>
  </si>
  <si>
    <t>(31) 97583-9499</t>
  </si>
  <si>
    <t>(62) 99272-4554</t>
  </si>
  <si>
    <t>(51) 99974-2070</t>
  </si>
  <si>
    <t>(27) 99714-5962</t>
  </si>
  <si>
    <t>(41) 98491-7825</t>
  </si>
  <si>
    <t>(21) 98845-3219</t>
  </si>
  <si>
    <t>(62) 99271-7758</t>
  </si>
  <si>
    <t>(98) 98786-1068</t>
  </si>
  <si>
    <t>(61) 99556-2916</t>
  </si>
  <si>
    <t>(31) 99155-7853</t>
  </si>
  <si>
    <t>(21) 98540-6047</t>
  </si>
  <si>
    <t>(91) 98818-0983</t>
  </si>
  <si>
    <t>(51) 98480-9341</t>
  </si>
  <si>
    <t>(21) 98209-3971</t>
  </si>
  <si>
    <t>(51) 99270-1177</t>
  </si>
  <si>
    <t>(11) 98491-0395</t>
  </si>
  <si>
    <t>(51) 98432-7104</t>
  </si>
  <si>
    <t>(61) 98584-0650</t>
  </si>
  <si>
    <t>(11) 93428-2566</t>
  </si>
  <si>
    <t>(51) 99751-5995</t>
  </si>
  <si>
    <t>(71) 98220-0452</t>
  </si>
  <si>
    <t>(81) 98830-7468</t>
  </si>
  <si>
    <t>(47) 99906-6840</t>
  </si>
  <si>
    <t>(11) 98569-1193</t>
  </si>
  <si>
    <t>(11) 97987-6362</t>
  </si>
  <si>
    <t>(21) 97663-9175</t>
  </si>
  <si>
    <t>(85) 99118-4144</t>
  </si>
  <si>
    <t>(11) 96489-4896</t>
  </si>
  <si>
    <t>(41) 98871-2929</t>
  </si>
  <si>
    <t>(64) 99653-1050</t>
  </si>
  <si>
    <t>(41) 99931-6909</t>
  </si>
  <si>
    <t>(31) 97261-8001</t>
  </si>
  <si>
    <t>(31) 99185-3212</t>
  </si>
  <si>
    <t>(11) 99184-6357</t>
  </si>
  <si>
    <t>(19) 99331-7505</t>
  </si>
  <si>
    <t>(41) 99605-9381</t>
  </si>
  <si>
    <t>(11) 96470-6620</t>
  </si>
  <si>
    <t>(27) 99705-5630</t>
  </si>
  <si>
    <t>(21) 98109-7761</t>
  </si>
  <si>
    <t>(11) 97011-8017</t>
  </si>
  <si>
    <t>(21) 96888-6784</t>
  </si>
  <si>
    <t>(11) 95706-0909</t>
  </si>
  <si>
    <t>(11) 96551-6052</t>
  </si>
  <si>
    <t>(62) 99253-9784</t>
  </si>
  <si>
    <t>(27) 99883-7776</t>
  </si>
  <si>
    <t>(27) 99809-6559</t>
  </si>
  <si>
    <t>(31) 99208-6928</t>
  </si>
  <si>
    <t>(19) 98113-2007</t>
  </si>
  <si>
    <t>(51) 99185-6592</t>
  </si>
  <si>
    <t>(54) 99650-9308</t>
  </si>
  <si>
    <t>(84) 99498-5944</t>
  </si>
  <si>
    <t>(11) 95210-3989</t>
  </si>
  <si>
    <t>(21) 97257-5091</t>
  </si>
  <si>
    <t>(21) 99665-9835</t>
  </si>
  <si>
    <t>(62) 99333-4827</t>
  </si>
  <si>
    <t>(62) 99201-7299</t>
  </si>
  <si>
    <t>(19) 99814-7372</t>
  </si>
  <si>
    <t>(41) 99134-2147</t>
  </si>
  <si>
    <t>(31) 99143-4148</t>
  </si>
  <si>
    <t>(71) 98765-3409</t>
  </si>
  <si>
    <t>(91) 98466-6116</t>
  </si>
  <si>
    <t>(21) 97188-0271</t>
  </si>
  <si>
    <t>(86) 98802-4542</t>
  </si>
  <si>
    <t>(21) 96593-4098</t>
  </si>
  <si>
    <t>(11) 98230-6374</t>
  </si>
  <si>
    <t>(35) 99737-6506</t>
  </si>
  <si>
    <t>(62) 99939-8040</t>
  </si>
  <si>
    <t>(11) 95831-6163</t>
  </si>
  <si>
    <t>(11) 99790-1167</t>
  </si>
  <si>
    <t>(31) 99740-1977</t>
  </si>
  <si>
    <t>(92) 99502-0412</t>
  </si>
  <si>
    <t>(21) 97023-6920</t>
  </si>
  <si>
    <t>(86) 98867-8777</t>
  </si>
  <si>
    <t>(11) 98771-9130</t>
  </si>
  <si>
    <t>(51) 99171-0485</t>
  </si>
  <si>
    <t>(98) 98445-0773</t>
  </si>
  <si>
    <t>(19) 99157-6787</t>
  </si>
  <si>
    <t>(51) 99407-9766</t>
  </si>
  <si>
    <t>(11) 93357-9651</t>
  </si>
  <si>
    <t>(11) 93210-0701</t>
  </si>
  <si>
    <t>(21) 99315-0718</t>
  </si>
  <si>
    <t>(11) 96071-6169</t>
  </si>
  <si>
    <t>(92) 99272-3948</t>
  </si>
  <si>
    <t>(11) 92017-7041</t>
  </si>
  <si>
    <t>(21) 98276-0327</t>
  </si>
  <si>
    <t>(11) 98186-8401</t>
  </si>
  <si>
    <t>(61) 99644-8360</t>
  </si>
  <si>
    <t>(19) 98877-2982</t>
  </si>
  <si>
    <t>(21) 97011-6259</t>
  </si>
  <si>
    <t>(51) 98426-0075</t>
  </si>
  <si>
    <t>(98) 98152-3674</t>
  </si>
  <si>
    <t>(81) 99547-2110</t>
  </si>
  <si>
    <t>(51) 99961-9623</t>
  </si>
  <si>
    <t>(11) 93023-1192</t>
  </si>
  <si>
    <t>(41) 99760-6477</t>
  </si>
  <si>
    <t>(84) 98774-0543</t>
  </si>
  <si>
    <t>(85) 98526-5023</t>
  </si>
  <si>
    <t>(41) 99275-5117</t>
  </si>
  <si>
    <t>(21) 98370-5079</t>
  </si>
  <si>
    <t>(11) 91329-4321</t>
  </si>
  <si>
    <t>(21) 98132-2541</t>
  </si>
  <si>
    <t>(11) 94136-1241</t>
  </si>
  <si>
    <t>(31) 99498-7129</t>
  </si>
  <si>
    <t>(11) 96020-5931</t>
  </si>
  <si>
    <t>(21) 99899-5202</t>
  </si>
  <si>
    <t>(51) 98169-2635</t>
  </si>
  <si>
    <t>(31) 99927-8837</t>
  </si>
  <si>
    <t>(27) 99879-0394</t>
  </si>
  <si>
    <t>(11) 94940-2911</t>
  </si>
  <si>
    <t>(54) 99996-4595</t>
  </si>
  <si>
    <t>(41) 99818-0469</t>
  </si>
  <si>
    <t>(51) 98601-8574</t>
  </si>
  <si>
    <t>(81) 98797-9358</t>
  </si>
  <si>
    <t>(27) 99697-3858</t>
  </si>
  <si>
    <t>(91) 98378-0037</t>
  </si>
  <si>
    <t>(11) 97313-2573</t>
  </si>
  <si>
    <t>(21) 96412-1525</t>
  </si>
  <si>
    <t>(81) 98564-4853</t>
  </si>
  <si>
    <t>(62) 99351-0165</t>
  </si>
  <si>
    <t>(31) 99150-4362</t>
  </si>
  <si>
    <t>(62) 99168-6621</t>
  </si>
  <si>
    <t>(21) 98765-0499</t>
  </si>
  <si>
    <t>(85) 99436-8712</t>
  </si>
  <si>
    <t>(11) 91327-9840</t>
  </si>
  <si>
    <t>(61) 99315-6763</t>
  </si>
  <si>
    <t>(62) 99920-8465</t>
  </si>
  <si>
    <t>(45) 98828-6650</t>
  </si>
  <si>
    <t>(84) 99816-1062</t>
  </si>
  <si>
    <t>(21) 97642-2669</t>
  </si>
  <si>
    <t>(21) 97622-8456</t>
  </si>
  <si>
    <t>(11) 93943-2640</t>
  </si>
  <si>
    <t>(31) 98602-5115</t>
  </si>
  <si>
    <t>(41) 99175-1287</t>
  </si>
  <si>
    <t>(51) 99217-4901</t>
  </si>
  <si>
    <t>(51) 98027-4673</t>
  </si>
  <si>
    <t>(85) 98889-8060</t>
  </si>
  <si>
    <t>(84) 99431-5940</t>
  </si>
  <si>
    <t>(11) 99429-4722</t>
  </si>
  <si>
    <t>(92) 98423-5283</t>
  </si>
  <si>
    <t>(11) 97086-3328</t>
  </si>
  <si>
    <t>(11) 94801-5840</t>
  </si>
  <si>
    <t>(31) 99296-8714</t>
  </si>
  <si>
    <t>(85) 98749-9036</t>
  </si>
  <si>
    <t>(11) 99142-4002</t>
  </si>
  <si>
    <t>(86) 98877-4032</t>
  </si>
  <si>
    <t>(86) 99563-7606</t>
  </si>
  <si>
    <t>(41) 98498-2641</t>
  </si>
  <si>
    <t>(62) 99346-4384</t>
  </si>
  <si>
    <t>(71) 98257-1886</t>
  </si>
  <si>
    <t>(47) 99630-3739</t>
  </si>
  <si>
    <t>(71) 99263-8683</t>
  </si>
  <si>
    <t>(62) 99987-0845</t>
  </si>
  <si>
    <t>(11) 94011-8560</t>
  </si>
  <si>
    <t>(85) 99826-2940</t>
  </si>
  <si>
    <t>(54) 99930-4300</t>
  </si>
  <si>
    <t>(11) 91686-3048</t>
  </si>
  <si>
    <t>(11) 98703-3869</t>
  </si>
  <si>
    <t>(82) 99922-5969</t>
  </si>
  <si>
    <t>(19) 98431-9654</t>
  </si>
  <si>
    <t>(27) 99873-8739</t>
  </si>
  <si>
    <t>(62) 99272-0446</t>
  </si>
  <si>
    <t>(62) 98644-2332</t>
  </si>
  <si>
    <t>(19) 98979-1606</t>
  </si>
  <si>
    <t>(71) 99692-6333</t>
  </si>
  <si>
    <t>(62) 99203-3785</t>
  </si>
  <si>
    <t>(21) 97736-1449</t>
  </si>
  <si>
    <t>(11) 98914-0010</t>
  </si>
  <si>
    <t>(11) 96916-6838</t>
  </si>
  <si>
    <t>(86) 99950-0581</t>
  </si>
  <si>
    <t>(21) 97175-7605</t>
  </si>
  <si>
    <t>(81) 98773-2159</t>
  </si>
  <si>
    <t>(86) 99981-9381</t>
  </si>
  <si>
    <t>(31) 99140-9410</t>
  </si>
  <si>
    <t>(21) 97167-6787</t>
  </si>
  <si>
    <t>(47) 99617-1934</t>
  </si>
  <si>
    <t>(62) 99565-5184</t>
  </si>
  <si>
    <t>(19) 99414-7443</t>
  </si>
  <si>
    <t>(41) 98773-9654</t>
  </si>
  <si>
    <t>(27) 99744-0886</t>
  </si>
  <si>
    <t>(91) 99157-2172</t>
  </si>
  <si>
    <t>(11) 98764-7459</t>
  </si>
  <si>
    <t>(21) 97511-2281</t>
  </si>
  <si>
    <t>(91) 98512-5838</t>
  </si>
  <si>
    <t>(21) 98325-8438</t>
  </si>
  <si>
    <t>(41) 99586-5450</t>
  </si>
  <si>
    <t>(55) 98133-2117</t>
  </si>
  <si>
    <t>(21) 96754-1663</t>
  </si>
  <si>
    <t>(11) 94220-9858</t>
  </si>
  <si>
    <t>(98) 98605-0821</t>
  </si>
  <si>
    <t>(31) 97222-0466</t>
  </si>
  <si>
    <t>(85) 98551-6810</t>
  </si>
  <si>
    <t>(11) 91470-3474</t>
  </si>
  <si>
    <t>(11) 93773-9617</t>
  </si>
  <si>
    <t>(71) 99109-5505</t>
  </si>
  <si>
    <t>(92) 98412-3239</t>
  </si>
  <si>
    <t>(31) 99944-0059</t>
  </si>
  <si>
    <t>(11) 92219-3476</t>
  </si>
  <si>
    <t>(11) 96475-3402</t>
  </si>
  <si>
    <t>(11) 93375-7054</t>
  </si>
  <si>
    <t>(61) 99959-6176</t>
  </si>
  <si>
    <t>(21) 98136-8013</t>
  </si>
  <si>
    <t>(11) 99453-0695</t>
  </si>
  <si>
    <t>(47) 98468-1616</t>
  </si>
  <si>
    <t>(19) 99753-5468</t>
  </si>
  <si>
    <t>(21) 97615-0827</t>
  </si>
  <si>
    <t>(21) 97627-1121</t>
  </si>
  <si>
    <t>(61) 98425-4735</t>
  </si>
  <si>
    <t>(21) 96556-3957</t>
  </si>
  <si>
    <t>(92) 99168-6531</t>
  </si>
  <si>
    <t>(11) 96712-7592</t>
  </si>
  <si>
    <t>(71) 98677-3375</t>
  </si>
  <si>
    <t>(31) 98843-9129</t>
  </si>
  <si>
    <t>(27) 99764-6282</t>
  </si>
  <si>
    <t>(81) 98445-9074</t>
  </si>
  <si>
    <t>(98) 99212-3399</t>
  </si>
  <si>
    <t>(41) 99925-6264</t>
  </si>
  <si>
    <t>(51) 99281-5856</t>
  </si>
  <si>
    <t>(41) 99678-4361</t>
  </si>
  <si>
    <t>(31) 98803-4750</t>
  </si>
  <si>
    <t>(11) 99419-1375</t>
  </si>
  <si>
    <t>(27) 99882-7718</t>
  </si>
  <si>
    <t>(85) 98732-0560</t>
  </si>
  <si>
    <t>(41) 99205-0855</t>
  </si>
  <si>
    <t>(51) 99458-9779</t>
  </si>
  <si>
    <t>(21) 97572-0293</t>
  </si>
  <si>
    <t>(11) 93943-4202</t>
  </si>
  <si>
    <t>(42) 99977-2446</t>
  </si>
  <si>
    <t>(31) 99090-0593</t>
  </si>
  <si>
    <t>(62) 99638-4054</t>
  </si>
  <si>
    <t>(81) 99682-4130</t>
  </si>
  <si>
    <t>(85) 99146-2622</t>
  </si>
  <si>
    <t>(11) 98050-8017</t>
  </si>
  <si>
    <t>(21) 97631-1285</t>
  </si>
  <si>
    <t>(21) 96459-2037</t>
  </si>
  <si>
    <t>(41) 99930-5730</t>
  </si>
  <si>
    <t>(11) 96336-1484</t>
  </si>
  <si>
    <t>(85) 98746-9837</t>
  </si>
  <si>
    <t>(11) 98997-1180</t>
  </si>
  <si>
    <t>(81) 99390-6220</t>
  </si>
  <si>
    <t>(61) 99215-6660</t>
  </si>
  <si>
    <t>(11) 94952-3257</t>
  </si>
  <si>
    <t>(31) 99895-8747</t>
  </si>
  <si>
    <t>(27) 99656-0340</t>
  </si>
  <si>
    <t>(11) 95859-4352</t>
  </si>
  <si>
    <t>(85) 99127-3097</t>
  </si>
  <si>
    <t>(21) 99252-9307</t>
  </si>
  <si>
    <t>(11) 96812-2948</t>
  </si>
  <si>
    <t>(27) 99870-0140</t>
  </si>
  <si>
    <t>(11) 99449-5460</t>
  </si>
  <si>
    <t>(98) 98595-9243</t>
  </si>
  <si>
    <t>(62) 99171-8433</t>
  </si>
  <si>
    <t>(51) 99371-9472</t>
  </si>
  <si>
    <t>(88) 98848-0868</t>
  </si>
  <si>
    <t>(94) 99294-8431</t>
  </si>
  <si>
    <t>(21) 98747-1317</t>
  </si>
  <si>
    <t>(85) 99407-9333</t>
  </si>
  <si>
    <t>(51) 98253-3420</t>
  </si>
  <si>
    <t>(85) 98637-8544</t>
  </si>
  <si>
    <t>(27) 99786-8619</t>
  </si>
  <si>
    <t>(11) 98358-4728</t>
  </si>
  <si>
    <t>(71) 99924-8407</t>
  </si>
  <si>
    <t>(11) 96446-9877</t>
  </si>
  <si>
    <t>(11) 97992-9891</t>
  </si>
  <si>
    <t>(86) 99539-7510</t>
  </si>
  <si>
    <t>(97) 98455-9012</t>
  </si>
  <si>
    <t>(62) 99359-2998</t>
  </si>
  <si>
    <t>(11) 98516-0253</t>
  </si>
  <si>
    <t>(11) 98653-6839</t>
  </si>
  <si>
    <t>(62) 99504-9919</t>
  </si>
  <si>
    <t>(11) 97795-2130</t>
  </si>
  <si>
    <t>(11) 97699-8381</t>
  </si>
  <si>
    <t>(62) 99415-4455</t>
  </si>
  <si>
    <t>(51) 98123-1629</t>
  </si>
  <si>
    <t>(11) 95162-0685</t>
  </si>
  <si>
    <t>(11) 98600-7541</t>
  </si>
  <si>
    <t>(13) 98136-7360</t>
  </si>
  <si>
    <t>(19) 99426-4467</t>
  </si>
  <si>
    <t>(21) 97218-3557</t>
  </si>
  <si>
    <t>(21) 97916-5178</t>
  </si>
  <si>
    <t>(11) 96576-5735</t>
  </si>
  <si>
    <t>(91) 98179-5086</t>
  </si>
  <si>
    <t>(51) 99468-9776</t>
  </si>
  <si>
    <t>(92) 98806-0844</t>
  </si>
  <si>
    <t>(71) 99622-4423</t>
  </si>
  <si>
    <t>(21) 99367-1616</t>
  </si>
  <si>
    <t>(21) 98679-0300</t>
  </si>
  <si>
    <t>(21) 97689-8261</t>
  </si>
  <si>
    <t>(11) 94916-8483</t>
  </si>
  <si>
    <t>(11) 95838-9626</t>
  </si>
  <si>
    <t>(11) 94623-4993</t>
  </si>
  <si>
    <t>(11) 95795-4138</t>
  </si>
  <si>
    <t>(71) 99334-0089</t>
  </si>
  <si>
    <t>(81) 99985-8795</t>
  </si>
  <si>
    <t>(62) 99398-6483</t>
  </si>
  <si>
    <t>(11) 95420-0894</t>
  </si>
  <si>
    <t>(61) 98597-3855</t>
  </si>
  <si>
    <t>(11) 94883-1328</t>
  </si>
  <si>
    <t>(51) 99827-7754</t>
  </si>
  <si>
    <t>(31) 97243-3918</t>
  </si>
  <si>
    <t>(21) 99545-4333</t>
  </si>
  <si>
    <t>(62) 99123-1623</t>
  </si>
  <si>
    <t>(81) 99292-4394</t>
  </si>
  <si>
    <t>(91) 99923-3329</t>
  </si>
  <si>
    <t>(61) 99434-8075</t>
  </si>
  <si>
    <t>(84) 99107-0112</t>
  </si>
  <si>
    <t>(21) 99348-7166</t>
  </si>
  <si>
    <t>(11) 95732-3600</t>
  </si>
  <si>
    <t>(31) 99892-8562</t>
  </si>
  <si>
    <t>(11) 91346-6556</t>
  </si>
  <si>
    <t>(62) 99669-8581</t>
  </si>
  <si>
    <t>(11) 95166-0252</t>
  </si>
  <si>
    <t>(11) 96609-7767</t>
  </si>
  <si>
    <t>(98) 97000-0136</t>
  </si>
  <si>
    <t>(21) 99681-3396</t>
  </si>
  <si>
    <t>(11) 93204-3626</t>
  </si>
  <si>
    <t>(11) 95401-4069</t>
  </si>
  <si>
    <t>(98) 99884-4483</t>
  </si>
  <si>
    <t>(31) 99670-1281</t>
  </si>
  <si>
    <t>(21) 99443-9608</t>
  </si>
  <si>
    <t>(11) 98235-9104</t>
  </si>
  <si>
    <t>(86) 98832-0102</t>
  </si>
  <si>
    <t>(61) 99420-3443</t>
  </si>
  <si>
    <t>(31) 98653-5323</t>
  </si>
  <si>
    <t>(21) 96709-3592</t>
  </si>
  <si>
    <t>(13) 99792-4103</t>
  </si>
  <si>
    <t>(85) 98403-1054</t>
  </si>
  <si>
    <t>(27) 98855-1959</t>
  </si>
  <si>
    <t>(67) 99229-5002</t>
  </si>
  <si>
    <t>(11) 99321-7196</t>
  </si>
  <si>
    <t>(84) 99221-9055</t>
  </si>
  <si>
    <t>(11) 97075-5137</t>
  </si>
  <si>
    <t>(27) 99854-3846</t>
  </si>
  <si>
    <t>(27) 99887-7525</t>
  </si>
  <si>
    <t>(27) 99896-8568</t>
  </si>
  <si>
    <t>(85) 98180-2636</t>
  </si>
  <si>
    <t>(51) 98048-4006</t>
  </si>
  <si>
    <t>(31) 98685-3875</t>
  </si>
  <si>
    <t>(71) 98618-5264</t>
  </si>
  <si>
    <t>(41) 99544-2863</t>
  </si>
  <si>
    <t>(51) 98172-1095</t>
  </si>
  <si>
    <t>(51) 99726-1637</t>
  </si>
  <si>
    <t>(37) 99159-1492</t>
  </si>
  <si>
    <t>(19) 99733-0552</t>
  </si>
  <si>
    <t>(61) 99268-4910</t>
  </si>
  <si>
    <t>(21) 97957-2428</t>
  </si>
  <si>
    <t>(11) 99466-4706</t>
  </si>
  <si>
    <t>(41) 98415-5583</t>
  </si>
  <si>
    <t>(21) 99649-0773</t>
  </si>
  <si>
    <t>(85) 99988-5445</t>
  </si>
  <si>
    <t>(11) 97441-2990</t>
  </si>
  <si>
    <t>(11) 94878-2911</t>
  </si>
  <si>
    <t>(91) 98218-6197</t>
  </si>
  <si>
    <t>(41) 99615-6316</t>
  </si>
  <si>
    <t>(41) 99837-1187</t>
  </si>
  <si>
    <t>(41) 99999-2053</t>
  </si>
  <si>
    <t>(41) 99953-0036</t>
  </si>
  <si>
    <t>(11) 97147-2895</t>
  </si>
  <si>
    <t>(71) 99361-5895</t>
  </si>
  <si>
    <t>(41) 99908-2369</t>
  </si>
  <si>
    <t>(62) 99354-8181</t>
  </si>
  <si>
    <t>(98) 98402-0672</t>
  </si>
  <si>
    <t>(62) 99116-6388</t>
  </si>
  <si>
    <t>(19) 99596-4904</t>
  </si>
  <si>
    <t>(85) 99751-5978</t>
  </si>
  <si>
    <t>(92) 98515-8176</t>
  </si>
  <si>
    <t>(86) 99450-8602</t>
  </si>
  <si>
    <t>(85) 98927-2125</t>
  </si>
  <si>
    <t>(11) 98395-8499</t>
  </si>
  <si>
    <t>(81) 98513-5337</t>
  </si>
  <si>
    <t>(11) 94790-5706</t>
  </si>
  <si>
    <t>(19) 99611-2399</t>
  </si>
  <si>
    <t>(11) 94064-7071</t>
  </si>
  <si>
    <t>(21) 99054-5335</t>
  </si>
  <si>
    <t>(11) 98540-0202</t>
  </si>
  <si>
    <t>(51) 98466-2667</t>
  </si>
  <si>
    <t>(18) 98127-7724</t>
  </si>
  <si>
    <t>(85) 98772-9704</t>
  </si>
  <si>
    <t>(11) 93403-0574</t>
  </si>
  <si>
    <t>(31) 99535-5842</t>
  </si>
  <si>
    <t>(51) 99715-5389</t>
  </si>
  <si>
    <t>(85) 98702-9945</t>
  </si>
  <si>
    <t>(11) 99917-9686</t>
  </si>
  <si>
    <t>(37) 98813-6367</t>
  </si>
  <si>
    <t>(11) 99344-6506</t>
  </si>
  <si>
    <t>(61) 98421-2662</t>
  </si>
  <si>
    <t>(67) 99158-5258</t>
  </si>
  <si>
    <t>(81) 98410-2260</t>
  </si>
  <si>
    <t>(11) 99716-3815</t>
  </si>
  <si>
    <t>(11) 95730-6992</t>
  </si>
  <si>
    <t>(41) 99651-4476</t>
  </si>
  <si>
    <t>(11) 93009-4467</t>
  </si>
  <si>
    <t>(11) 91061-1904</t>
  </si>
  <si>
    <t>(11) 95211-9091</t>
  </si>
  <si>
    <t>(51) 98400-9344</t>
  </si>
  <si>
    <t>(19) 98296-5893</t>
  </si>
  <si>
    <t>(62) 99293-3336</t>
  </si>
  <si>
    <t>(21) 97409-4529</t>
  </si>
  <si>
    <t>(31) 99967-0705</t>
  </si>
  <si>
    <t>(11) 95774-1880</t>
  </si>
  <si>
    <t>(51) 99942-3751</t>
  </si>
  <si>
    <t>(19) 99901-1623</t>
  </si>
  <si>
    <t>(11) 96938-8212</t>
  </si>
  <si>
    <t>(19) 99324-7554</t>
  </si>
  <si>
    <t>(86) 99487-9898</t>
  </si>
  <si>
    <t>(19) 99736-1006</t>
  </si>
  <si>
    <t>(41) 99765-4219</t>
  </si>
  <si>
    <t>(31) 99142-4508</t>
  </si>
  <si>
    <t>(11) 95869-0491</t>
  </si>
  <si>
    <t>(11) 96909-0776</t>
  </si>
  <si>
    <t>(21) 99412-1282</t>
  </si>
  <si>
    <t>(11) 98403-9586</t>
  </si>
  <si>
    <t>(27) 99256-2025</t>
  </si>
  <si>
    <t>(21) 99965-4133</t>
  </si>
  <si>
    <t>(85) 99847-3231</t>
  </si>
  <si>
    <t>(11) 95865-3996</t>
  </si>
  <si>
    <t>(47) 99730-2879</t>
  </si>
  <si>
    <t>(88) 99948-8499</t>
  </si>
  <si>
    <t>(31) 99908-6363</t>
  </si>
  <si>
    <t>(11) 98940-6898</t>
  </si>
  <si>
    <t>(62) 99913-1229</t>
  </si>
  <si>
    <t>(11) 98020-4780</t>
  </si>
  <si>
    <t>(11) 95228-8489</t>
  </si>
  <si>
    <t>(21) 96480-8687</t>
  </si>
  <si>
    <t>(81) 99284-9396</t>
  </si>
  <si>
    <t>(71) 98297-3730</t>
  </si>
  <si>
    <t>(27) 99798-6271</t>
  </si>
  <si>
    <t>(11) 94552-1463</t>
  </si>
  <si>
    <t>(81) 99964-6942</t>
  </si>
  <si>
    <t>(51) 99224-9606</t>
  </si>
  <si>
    <t>(19) 98350-1969</t>
  </si>
  <si>
    <t>(85) 98569-6254</t>
  </si>
  <si>
    <t>(47) 99270-6115</t>
  </si>
  <si>
    <t>(43) 98446-0790</t>
  </si>
  <si>
    <t>(13) 97401-2440</t>
  </si>
  <si>
    <t>(27) 99274-2900</t>
  </si>
  <si>
    <t>(41) 99593-3094</t>
  </si>
  <si>
    <t>(62) 99920-1500</t>
  </si>
  <si>
    <t>(11) 95788-1267</t>
  </si>
  <si>
    <t>(11) 99621-1503</t>
  </si>
  <si>
    <t>(81) 98337-9767</t>
  </si>
  <si>
    <t>(84) 99627-1704</t>
  </si>
  <si>
    <t>(11) 99352-8760</t>
  </si>
  <si>
    <t>(41) 99843-5224</t>
  </si>
  <si>
    <t>(54) 99956-0454</t>
  </si>
  <si>
    <t>(13) 98230-1234</t>
  </si>
  <si>
    <t>(47) 98467-0746</t>
  </si>
  <si>
    <t>(71) 98832-8720</t>
  </si>
  <si>
    <t>(11) 95259-9731</t>
  </si>
  <si>
    <t>(51) 99790-0241</t>
  </si>
  <si>
    <t>(41) 99830-5978</t>
  </si>
  <si>
    <t>(51) 99947-2853</t>
  </si>
  <si>
    <t>(92) 98439-0317</t>
  </si>
  <si>
    <t>(51) 99117-2813</t>
  </si>
  <si>
    <t>(62) 99254-7462</t>
  </si>
  <si>
    <t>(11) 97517-5652</t>
  </si>
  <si>
    <t>(11) 99371-4682</t>
  </si>
  <si>
    <t>(41) 99936-3843</t>
  </si>
  <si>
    <t>(11) 97434-3775</t>
  </si>
  <si>
    <t>(91) 98301-3396</t>
  </si>
  <si>
    <t>(11) 97654-9180</t>
  </si>
  <si>
    <t>(61) 99901-4255</t>
  </si>
  <si>
    <t>(11) 96585-5951</t>
  </si>
  <si>
    <t>(11) 96434-8405</t>
  </si>
  <si>
    <t>(21) 98178-3040</t>
  </si>
  <si>
    <t>(85) 98828-4103</t>
  </si>
  <si>
    <t>(11) 91476-3466</t>
  </si>
  <si>
    <t>(11) 95398-4366</t>
  </si>
  <si>
    <t>(11) 96957-7914</t>
  </si>
  <si>
    <t>(86) 99587-6282</t>
  </si>
  <si>
    <t>(19) 98962-3864</t>
  </si>
  <si>
    <t>(51) 98049-0702</t>
  </si>
  <si>
    <t>(11) 91416-7790</t>
  </si>
  <si>
    <t>(31) 99156-1223</t>
  </si>
  <si>
    <t>(41) 98433-0279</t>
  </si>
  <si>
    <t>(92) 98588-6678</t>
  </si>
  <si>
    <t>(11) 95723-0042</t>
  </si>
  <si>
    <t>(85) 99805-7115</t>
  </si>
  <si>
    <t>(67) 99189-8479</t>
  </si>
  <si>
    <t>(11) 95241-5800</t>
  </si>
  <si>
    <t>(21) 97129-9901</t>
  </si>
  <si>
    <t>(19) 99817-0286</t>
  </si>
  <si>
    <t>(19) 99181-8127</t>
  </si>
  <si>
    <t>(51) 98402-0772</t>
  </si>
  <si>
    <t>(31) 98299-4924</t>
  </si>
  <si>
    <t>(51) 98990-7815</t>
  </si>
  <si>
    <t>(11) 99105-3759</t>
  </si>
  <si>
    <t>(31) 98597-5313</t>
  </si>
  <si>
    <t>(19) 97127-2233</t>
  </si>
  <si>
    <t>(21) 98024-7691</t>
  </si>
  <si>
    <t>(21) 98342-3493</t>
  </si>
  <si>
    <t>(67) 99232-7171</t>
  </si>
  <si>
    <t>(62) 98255-1412</t>
  </si>
  <si>
    <t>(19) 99664-4400</t>
  </si>
  <si>
    <t>(81) 98738-4735</t>
  </si>
  <si>
    <t>(27) 99224-0303</t>
  </si>
  <si>
    <t>(11) 97670-3612</t>
  </si>
  <si>
    <t>(51) 99549-4963</t>
  </si>
  <si>
    <t>(81) 99627-7850</t>
  </si>
  <si>
    <t>(11) 98119-5170</t>
  </si>
  <si>
    <t>(21) 98066-2515</t>
  </si>
  <si>
    <t>(91) 98856-9725</t>
  </si>
  <si>
    <t>(11) 97750-6691</t>
  </si>
  <si>
    <t>(11) 98704-2065</t>
  </si>
  <si>
    <t>(11) 99764-5058</t>
  </si>
  <si>
    <t>(51) 99133-8694</t>
  </si>
  <si>
    <t>(11) 97980-0746</t>
  </si>
  <si>
    <t>(61) 99853-3861</t>
  </si>
  <si>
    <t>(47) 99787-0004</t>
  </si>
  <si>
    <t>(11) 97494-2317</t>
  </si>
  <si>
    <t>(71) 98692-1721</t>
  </si>
  <si>
    <t>(11) 98081-4782</t>
  </si>
  <si>
    <t>(11) 94879-9197</t>
  </si>
  <si>
    <t>(84) 99402-3567</t>
  </si>
  <si>
    <t>(13) 99158-7475</t>
  </si>
  <si>
    <t>(11) 97870-8541</t>
  </si>
  <si>
    <t>(92) 99522-9078</t>
  </si>
  <si>
    <t>(41) 99607-1829</t>
  </si>
  <si>
    <t>(11) 95125-7975</t>
  </si>
  <si>
    <t>(11) 98540-6083</t>
  </si>
  <si>
    <t>(84) 99401-2032</t>
  </si>
  <si>
    <t>(11) 99831-8642</t>
  </si>
  <si>
    <t>(91) 98474-8438</t>
  </si>
  <si>
    <t>(11) 96122-5711</t>
  </si>
  <si>
    <t>(98) 98481-6519</t>
  </si>
  <si>
    <t>(31) 99648-0315</t>
  </si>
  <si>
    <t>(11) 98286-1318</t>
  </si>
  <si>
    <t>(19) 98766-4222</t>
  </si>
  <si>
    <t>(11) 95772-7609</t>
  </si>
  <si>
    <t>(31) 98920-1488</t>
  </si>
  <si>
    <t>(84) 98812-3219</t>
  </si>
  <si>
    <t>(11) 96222-7463</t>
  </si>
  <si>
    <t>(85) 99265-4149</t>
  </si>
  <si>
    <t>(11) 96101-2692</t>
  </si>
  <si>
    <t>(21) 98632-0325</t>
  </si>
  <si>
    <t>(84) 98788-8736</t>
  </si>
  <si>
    <t>(51) 99114-3701</t>
  </si>
  <si>
    <t>(61) 99112-3665</t>
  </si>
  <si>
    <t>(61) 99826-4222</t>
  </si>
  <si>
    <t>(21) 99848-6960</t>
  </si>
  <si>
    <t>(51) 99247-4462</t>
  </si>
  <si>
    <t>(11) 94986-5656</t>
  </si>
  <si>
    <t>(84) 91723-8699</t>
  </si>
  <si>
    <t>(21) 98090-2954</t>
  </si>
  <si>
    <t>(41) 99839-2850</t>
  </si>
  <si>
    <t>(11) 95930-3518</t>
  </si>
  <si>
    <t>(51) 99186-2460</t>
  </si>
  <si>
    <t>(31) 99404-4675</t>
  </si>
  <si>
    <t>(31) 98317-8736</t>
  </si>
  <si>
    <t>(62) 98270-2733</t>
  </si>
  <si>
    <t>(41) 98885-3080</t>
  </si>
  <si>
    <t>(21) 99181-0363</t>
  </si>
  <si>
    <t>(91) 98405-8317</t>
  </si>
  <si>
    <t>(61) 98160-7806</t>
  </si>
  <si>
    <t>(37) 99132-5593</t>
  </si>
  <si>
    <t>(71) 99177-1909</t>
  </si>
  <si>
    <t>(51) 99397-6111</t>
  </si>
  <si>
    <t>(11) 97775-2556</t>
  </si>
  <si>
    <t>(41) 99973-1622</t>
  </si>
  <si>
    <t>(11) 94789-1388</t>
  </si>
  <si>
    <t>(41) 98795-3356</t>
  </si>
  <si>
    <t>(11) 97790-6003</t>
  </si>
  <si>
    <t>(62) 99472-7567</t>
  </si>
  <si>
    <t>(11) 94178-9045</t>
  </si>
  <si>
    <t>(85) 99244-2540</t>
  </si>
  <si>
    <t>(41) 99247-5770</t>
  </si>
  <si>
    <t>(11) 95465-8818</t>
  </si>
  <si>
    <t>(21) 96839-3361</t>
  </si>
  <si>
    <t>(98) 98706-3034</t>
  </si>
  <si>
    <t>(37) 24215-8589</t>
  </si>
  <si>
    <t>(41) 99894-1865</t>
  </si>
  <si>
    <t>(71) 99147-3021</t>
  </si>
  <si>
    <t>(86) 99483-0421</t>
  </si>
  <si>
    <t>(31) 99281-9110</t>
  </si>
  <si>
    <t>(31) 99359-2594</t>
  </si>
  <si>
    <t>(11) 98305-5444</t>
  </si>
  <si>
    <t>(11) 93009-3237</t>
  </si>
  <si>
    <t>(11) 95337-0083</t>
  </si>
  <si>
    <t>(11) 99916-8456</t>
  </si>
  <si>
    <t>(11) 91309-3173</t>
  </si>
  <si>
    <t>(11) 97272-6334</t>
  </si>
  <si>
    <t>(21) 96410-4309</t>
  </si>
  <si>
    <t>(27) 99867-6050</t>
  </si>
  <si>
    <t>(27) 99663-8704</t>
  </si>
  <si>
    <t>(11) 96418-7296</t>
  </si>
  <si>
    <t>(31) 98201-2979</t>
  </si>
  <si>
    <t>(86) 99482-8906</t>
  </si>
  <si>
    <t>(62) 99252-5249</t>
  </si>
  <si>
    <t>(11) 99203-9887</t>
  </si>
  <si>
    <t>(11) 94712-9586</t>
  </si>
  <si>
    <t>(54) 99635-7197</t>
  </si>
  <si>
    <t>(92) 99150-2803</t>
  </si>
  <si>
    <t>(51) 99357-1476</t>
  </si>
  <si>
    <t>(62) 99409-3903</t>
  </si>
  <si>
    <t>(21) 99940-3695</t>
  </si>
  <si>
    <t>(11) 96820-1581</t>
  </si>
  <si>
    <t>(21) 97252-7849</t>
  </si>
  <si>
    <t>(51) 98443-6051</t>
  </si>
  <si>
    <t>(31) 99725-8512</t>
  </si>
  <si>
    <t>(31) 99785-2044</t>
  </si>
  <si>
    <t>(19) 98450-2199</t>
  </si>
  <si>
    <t>(11) 95245-7741</t>
  </si>
  <si>
    <t>(21) 99758-3137</t>
  </si>
  <si>
    <t>(92) 99404-2356</t>
  </si>
  <si>
    <t>(11) 98740-3518</t>
  </si>
  <si>
    <t>(11) 98820-4066</t>
  </si>
  <si>
    <t>(61) 99507-2093</t>
  </si>
  <si>
    <t>(11) 95280-6559</t>
  </si>
  <si>
    <t>(62) 99124-4882</t>
  </si>
  <si>
    <t>(61) 99547-2414</t>
  </si>
  <si>
    <t>(11) 98015-5655</t>
  </si>
  <si>
    <t>(21) 97179-4799</t>
  </si>
  <si>
    <t>(11) 98235-2317</t>
  </si>
  <si>
    <t>(85) 98589-1427</t>
  </si>
  <si>
    <t>(21) 99971-4032</t>
  </si>
  <si>
    <t>(22) 99976-9226</t>
  </si>
  <si>
    <t>(11) 95250-8231</t>
  </si>
  <si>
    <t>(11) 96348-6747</t>
  </si>
  <si>
    <t>(81) 99311-3049</t>
  </si>
  <si>
    <t>(11) 92202-8803</t>
  </si>
  <si>
    <t>(31) 98646-2555</t>
  </si>
  <si>
    <t>(55) 19995-6605</t>
  </si>
  <si>
    <t>(11) 96692-7704</t>
  </si>
  <si>
    <t>(19) 98102-1630</t>
  </si>
  <si>
    <t>(11) 93727-0633</t>
  </si>
  <si>
    <t>(84) 99428-7095</t>
  </si>
  <si>
    <t>(41) 99510-3610</t>
  </si>
  <si>
    <t>(11) 98370-9720</t>
  </si>
  <si>
    <t>(19) 99892-7272</t>
  </si>
  <si>
    <t>(11) 98900-8188</t>
  </si>
  <si>
    <t>(21) 97400-2378</t>
  </si>
  <si>
    <t>(41) 99191-4840</t>
  </si>
  <si>
    <t>(53) 98437-3285</t>
  </si>
  <si>
    <t>(11) 95251-8161</t>
  </si>
  <si>
    <t>(85) 98661-2061</t>
  </si>
  <si>
    <t>(62) 99324-2611</t>
  </si>
  <si>
    <t>(62) 99214-3409</t>
  </si>
  <si>
    <t>(11) 95796-1355</t>
  </si>
  <si>
    <t>(51) 99563-3643</t>
  </si>
  <si>
    <t>(11) 98267-5953</t>
  </si>
  <si>
    <t>(21) 96780-6302</t>
  </si>
  <si>
    <t>(91) 98115-1095</t>
  </si>
  <si>
    <t>(19) 99289-1444</t>
  </si>
  <si>
    <t>(51) 98474-9709</t>
  </si>
  <si>
    <t>(91) 98196-6372</t>
  </si>
  <si>
    <t>(11) 96665-0994</t>
  </si>
  <si>
    <t>(31) 98458-3563</t>
  </si>
  <si>
    <t>(61) 99529-9897</t>
  </si>
  <si>
    <t>(21) 99473-6882</t>
  </si>
  <si>
    <t>(11) 97995-1232</t>
  </si>
  <si>
    <t>(37) 99119-3373</t>
  </si>
  <si>
    <t>(84) 99425-0495</t>
  </si>
  <si>
    <t>(11) 96347-5802</t>
  </si>
  <si>
    <t>(21) 99111-7921</t>
  </si>
  <si>
    <t>(62) 99578-9955</t>
  </si>
  <si>
    <t>(11) 94470-2184</t>
  </si>
  <si>
    <t>(19) 99381-9465</t>
  </si>
  <si>
    <t>(41) 98831-2083</t>
  </si>
  <si>
    <t>(47) 98417-8256</t>
  </si>
  <si>
    <t>(47) 99280-3980</t>
  </si>
  <si>
    <t>(11) 91736-8953</t>
  </si>
  <si>
    <t>(11) 95724-5282</t>
  </si>
  <si>
    <t>(21) 96531-9413</t>
  </si>
  <si>
    <t>(92) 98139-9454</t>
  </si>
  <si>
    <t>(11) 96287-1490</t>
  </si>
  <si>
    <t>(11) 97951-8849</t>
  </si>
  <si>
    <t>(11) 98366-1420</t>
  </si>
  <si>
    <t>(11) 95390-6879</t>
  </si>
  <si>
    <t>(11) 98251-7999</t>
  </si>
  <si>
    <t>(11) 93929-6019</t>
  </si>
  <si>
    <t>(21) 98196-0309</t>
  </si>
  <si>
    <t>(27) 99986-6985</t>
  </si>
  <si>
    <t>(62) 98563-5763</t>
  </si>
  <si>
    <t>(81) 99938-3665</t>
  </si>
  <si>
    <t>(11) 99806-1967</t>
  </si>
  <si>
    <t>(19) 98820-2290</t>
  </si>
  <si>
    <t>(31) 98956-7943</t>
  </si>
  <si>
    <t>(11) 95408-0777</t>
  </si>
  <si>
    <t>(11) 95231-1111</t>
  </si>
  <si>
    <t>(47) 99602-2787</t>
  </si>
  <si>
    <t>(11) 97124-4210</t>
  </si>
  <si>
    <t>(21) 99948-6101</t>
  </si>
  <si>
    <t>(51) 99480-3853</t>
  </si>
  <si>
    <t>(61) 99687-5727</t>
  </si>
  <si>
    <t>(51) 99551-1244</t>
  </si>
  <si>
    <t>(21) 98606-2451</t>
  </si>
  <si>
    <t>(27) 99795-2826</t>
  </si>
  <si>
    <t>(75) 98803-6623</t>
  </si>
  <si>
    <t>(92) 99439-6101</t>
  </si>
  <si>
    <t>(27) 99940-6924</t>
  </si>
  <si>
    <t>(21) 99179-0152</t>
  </si>
  <si>
    <t>(27) 99903-6895</t>
  </si>
  <si>
    <t>(11) 96671-5544</t>
  </si>
  <si>
    <t>(11) 99366-9922</t>
  </si>
  <si>
    <t>(31) 98434-2999</t>
  </si>
  <si>
    <t>(19) 98147-3725</t>
  </si>
  <si>
    <t>(11) 97030-4727</t>
  </si>
  <si>
    <t>(19) 99107-4557</t>
  </si>
  <si>
    <t>(21) 97499-1220</t>
  </si>
  <si>
    <t>(19) 98300-0441</t>
  </si>
  <si>
    <t>(21) 97506-0579</t>
  </si>
  <si>
    <t>(51) 98654-9374</t>
  </si>
  <si>
    <t>(62) 99394-5249</t>
  </si>
  <si>
    <t>(11) 91864-3711</t>
  </si>
  <si>
    <t>(19) 99471-8375</t>
  </si>
  <si>
    <t>(91) 99838-8301</t>
  </si>
  <si>
    <t>(92) 98532-9917</t>
  </si>
  <si>
    <t>(37) 99843-0513</t>
  </si>
  <si>
    <t>(54) 99460-3939</t>
  </si>
  <si>
    <t>(81) 99166-8286</t>
  </si>
  <si>
    <t>(92) 99292-4620</t>
  </si>
  <si>
    <t>(41) 99897-4849</t>
  </si>
  <si>
    <t>(91) 98420-3887</t>
  </si>
  <si>
    <t>(51) 98063-1055</t>
  </si>
  <si>
    <t>(51) 99870-7621</t>
  </si>
  <si>
    <t>(21) 97571-1802</t>
  </si>
  <si>
    <t>(19) 97420-3875</t>
  </si>
  <si>
    <t>(61) 98428-5531</t>
  </si>
  <si>
    <t>(11) 97828-3581</t>
  </si>
  <si>
    <t>(19) 98367-9435</t>
  </si>
  <si>
    <t>(61) 99397-5891</t>
  </si>
  <si>
    <t>(91) 98299-4741</t>
  </si>
  <si>
    <t>(11) 97971-3014</t>
  </si>
  <si>
    <t>(31) 99934-4180</t>
  </si>
  <si>
    <t>(21) 98691-6674</t>
  </si>
  <si>
    <t>(11) 97342-4540</t>
  </si>
  <si>
    <t>(51) 99609-5578</t>
  </si>
  <si>
    <t>(81) 99498-7003</t>
  </si>
  <si>
    <t>(41) 99924-8709</t>
  </si>
  <si>
    <t>(31) 85850-5068</t>
  </si>
  <si>
    <t>(62) 99947-0958</t>
  </si>
  <si>
    <t>(71) 99301-5590</t>
  </si>
  <si>
    <t>(21) 97499-2434</t>
  </si>
  <si>
    <t>(81) 99545-8844</t>
  </si>
  <si>
    <t>(51) 99113-8173</t>
  </si>
  <si>
    <t>(86) 99566-6767</t>
  </si>
  <si>
    <t>(11) 98499-2423</t>
  </si>
  <si>
    <t>(51) 99608-2796</t>
  </si>
  <si>
    <t>(31) 99858-5050</t>
  </si>
  <si>
    <t>(19) 99913-8806</t>
  </si>
  <si>
    <t>(91) 99994-1658</t>
  </si>
  <si>
    <t>(11) 95239-7172</t>
  </si>
  <si>
    <t>(27) 99938-5869</t>
  </si>
  <si>
    <t>(44) 99706-1234</t>
  </si>
  <si>
    <t>(85) 99270-5154</t>
  </si>
  <si>
    <t>(62) 99104-7891</t>
  </si>
  <si>
    <t>(11) 97043-4260</t>
  </si>
  <si>
    <t>(85) 98740-6944</t>
  </si>
  <si>
    <t>(71) 99999-6278</t>
  </si>
  <si>
    <t>(21) 99285-6268</t>
  </si>
  <si>
    <t>(11) 93585-1630</t>
  </si>
  <si>
    <t>(11) 96096-5737</t>
  </si>
  <si>
    <t>(11) 91701-4698</t>
  </si>
  <si>
    <t>(62) 98144-1095</t>
  </si>
  <si>
    <t>(11) 98249-8235</t>
  </si>
  <si>
    <t>(62) 98282-5953</t>
  </si>
  <si>
    <t>(11) 96145-1256</t>
  </si>
  <si>
    <t>(41) 99664-8517</t>
  </si>
  <si>
    <t>(41) 98449-3031</t>
  </si>
  <si>
    <t>(31) 82866-6666</t>
  </si>
  <si>
    <t>(21) 97738-0943</t>
  </si>
  <si>
    <t>(31) 98656-8866</t>
  </si>
  <si>
    <t>(81) 98764-5921</t>
  </si>
  <si>
    <t>(61) 98370-2829</t>
  </si>
  <si>
    <t>(91) 98931-4444</t>
  </si>
  <si>
    <t>(11) 98354-7037</t>
  </si>
  <si>
    <t>(81) 99686-3477</t>
  </si>
  <si>
    <t>(21) 96410-0309</t>
  </si>
  <si>
    <t>(19) 99907-9301</t>
  </si>
  <si>
    <t>(71) 99947-2752</t>
  </si>
  <si>
    <t>(11) 97606-2383</t>
  </si>
  <si>
    <t>(61) 98501-2825</t>
  </si>
  <si>
    <t>(85) 99739-0199</t>
  </si>
  <si>
    <t>(51) 99224-2180</t>
  </si>
  <si>
    <t>(21) 97682-8814</t>
  </si>
  <si>
    <t>(11) 96622-8004</t>
  </si>
  <si>
    <t>(11) 95791-8724</t>
  </si>
  <si>
    <t>(38) 99941-3700</t>
  </si>
  <si>
    <t>(11) 99704-5101</t>
  </si>
  <si>
    <t>(91) 98990-8829</t>
  </si>
  <si>
    <t>(63) 99263-6910</t>
  </si>
  <si>
    <t>(21) 99127-3134</t>
  </si>
  <si>
    <t>(31) 99333-3712</t>
  </si>
  <si>
    <t>(11) 94168-4441</t>
  </si>
  <si>
    <t>(67) 99972-5151</t>
  </si>
  <si>
    <t>(13) 99698-1801</t>
  </si>
  <si>
    <t>(11) 99622-7259</t>
  </si>
  <si>
    <t>(81) 98845-9672</t>
  </si>
  <si>
    <t>(51) 98316-5779</t>
  </si>
  <si>
    <t>(31) 99333-9356</t>
  </si>
  <si>
    <t>(11) 95993-4514</t>
  </si>
  <si>
    <t>(97) 98114-0362</t>
  </si>
  <si>
    <t>(85) 98939-1042</t>
  </si>
  <si>
    <t>(11) 96713-3512</t>
  </si>
  <si>
    <t>(11) 99347-3735</t>
  </si>
  <si>
    <t>(15) 11664-1856</t>
  </si>
  <si>
    <t>(51) 99347-8452</t>
  </si>
  <si>
    <t>(85) 99275-9462</t>
  </si>
  <si>
    <t>(61) 99220-3459</t>
  </si>
  <si>
    <t>(47) 98889-3291</t>
  </si>
  <si>
    <t>(11) 96538-0025</t>
  </si>
  <si>
    <t>(51) 99911-3535</t>
  </si>
  <si>
    <t>(11) 97499-3822</t>
  </si>
  <si>
    <t>(45) 99125-3640</t>
  </si>
  <si>
    <t>(92) 99167-9021</t>
  </si>
  <si>
    <t>(11) 93366-2208</t>
  </si>
  <si>
    <t>(11) 93327-6656</t>
  </si>
  <si>
    <t>(89) 99440-0734</t>
  </si>
  <si>
    <t>(85) 99778-3206</t>
  </si>
  <si>
    <t>(31) 99604-4551</t>
  </si>
  <si>
    <t>(11) 93464-6153</t>
  </si>
  <si>
    <t>(38) 99812-3580</t>
  </si>
  <si>
    <t>(13) 98870-0455</t>
  </si>
  <si>
    <t>(11) 91697-3486</t>
  </si>
  <si>
    <t>(54) 99933-0842</t>
  </si>
  <si>
    <t>(13) 97409-2558</t>
  </si>
  <si>
    <t>(11) 95455-0349</t>
  </si>
  <si>
    <t>(85) 99614-7374</t>
  </si>
  <si>
    <t>(81) 99563-9340</t>
  </si>
  <si>
    <t>(81) 98798-5483</t>
  </si>
  <si>
    <t>(85) 98584-5679</t>
  </si>
  <si>
    <t>(11) 95559-4499</t>
  </si>
  <si>
    <t>(77) 77777-7777</t>
  </si>
  <si>
    <t>(21) 97560-4182</t>
  </si>
  <si>
    <t>(11) 98406-5355</t>
  </si>
  <si>
    <t>(71) 98697-8557</t>
  </si>
  <si>
    <t>(11) 99004-0722</t>
  </si>
  <si>
    <t>(54) 99602-8404</t>
  </si>
  <si>
    <t>(19) 98872-7750</t>
  </si>
  <si>
    <t>(13) 98840-3739</t>
  </si>
  <si>
    <t>(51) 98063-7686</t>
  </si>
  <si>
    <t>(62) 99288-4010</t>
  </si>
  <si>
    <t>(51) 99230-9459</t>
  </si>
  <si>
    <t>(62) 99205-0483</t>
  </si>
  <si>
    <t>(11) 95128-3929</t>
  </si>
  <si>
    <t>(27) 99913-3253</t>
  </si>
  <si>
    <t>(62) 98582-1871</t>
  </si>
  <si>
    <t>(11) 97674-0305</t>
  </si>
  <si>
    <t>(11) 97640-4362</t>
  </si>
  <si>
    <t>(62) 99426-4909</t>
  </si>
  <si>
    <t>(27) 99953-0470</t>
  </si>
  <si>
    <t>(11) 98244-2273</t>
  </si>
  <si>
    <t>(21) 97264-9770</t>
  </si>
  <si>
    <t>(62) 99247-7928</t>
  </si>
  <si>
    <t>(98) 98895-9716</t>
  </si>
  <si>
    <t>(11) 99518-2283</t>
  </si>
  <si>
    <t>(92) 99157-4824</t>
  </si>
  <si>
    <t>(31) 98577-3573</t>
  </si>
  <si>
    <t>(27) 99737-5986</t>
  </si>
  <si>
    <t>(11) 98512-4134</t>
  </si>
  <si>
    <t>(21) 97408-5332</t>
  </si>
  <si>
    <t>(85) 98236-3184</t>
  </si>
  <si>
    <t>(21) 98848-2127</t>
  </si>
  <si>
    <t>(21) 97367-4020</t>
  </si>
  <si>
    <t>(81) 98643-5579</t>
  </si>
  <si>
    <t>(11) 98799-6094</t>
  </si>
  <si>
    <t>(11) 94237-1714</t>
  </si>
  <si>
    <t>(61) 99450-5671</t>
  </si>
  <si>
    <t>(62) 98181-8044</t>
  </si>
  <si>
    <t>(51) 98016-3021</t>
  </si>
  <si>
    <t>(85) 98929-7492</t>
  </si>
  <si>
    <t>(19) 99614-1396</t>
  </si>
  <si>
    <t>(85) 99982-0453</t>
  </si>
  <si>
    <t>(19) 98236-9780</t>
  </si>
  <si>
    <t>(81) 99264-0175</t>
  </si>
  <si>
    <t>(31) 98335-8083</t>
  </si>
  <si>
    <t>(41) 98768-8171</t>
  </si>
  <si>
    <t>(21) 98651-7395</t>
  </si>
  <si>
    <t>(54) 99220-6670</t>
  </si>
  <si>
    <t>(85) 98712-4286</t>
  </si>
  <si>
    <t>(31) 98759-1783</t>
  </si>
  <si>
    <t>(41) 99930-0897</t>
  </si>
  <si>
    <t>(92) 99132-5646</t>
  </si>
  <si>
    <t>(47) 99201-6683</t>
  </si>
  <si>
    <t>(31) 99144-1900</t>
  </si>
  <si>
    <t>(11) 98524-9494</t>
  </si>
  <si>
    <t>(51) 98121-1418</t>
  </si>
  <si>
    <t>(61) 99182-9912</t>
  </si>
  <si>
    <t>(85) 99696-0292</t>
  </si>
  <si>
    <t>(11) 99683-4131</t>
  </si>
  <si>
    <t>(62) 99294-7725</t>
  </si>
  <si>
    <t>(31) 99569-6585</t>
  </si>
  <si>
    <t>(62) 99414-5295</t>
  </si>
  <si>
    <t>(11) 99675-5367</t>
  </si>
  <si>
    <t>(11) 96526-6154</t>
  </si>
  <si>
    <t>(11) 94910-5444</t>
  </si>
  <si>
    <t>(51) 98223-2732</t>
  </si>
  <si>
    <t>(31) 97572-1145</t>
  </si>
  <si>
    <t>(85) 98454-8396</t>
  </si>
  <si>
    <t>(11) 96636-9857</t>
  </si>
  <si>
    <t>(19) 98967-2599</t>
  </si>
  <si>
    <t>(98) 98515-8563</t>
  </si>
  <si>
    <t>(11) 98045-8161</t>
  </si>
  <si>
    <t>(85) 98660-3163</t>
  </si>
  <si>
    <t>(71) 98678-7694</t>
  </si>
  <si>
    <t>(11) 96356-4682</t>
  </si>
  <si>
    <t>(47) 99173-1078</t>
  </si>
  <si>
    <t>(11) 97492-2504</t>
  </si>
  <si>
    <t>(98) 98123-5470</t>
  </si>
  <si>
    <t>(31) 98851-8892</t>
  </si>
  <si>
    <t>(27) 99855-2360</t>
  </si>
  <si>
    <t>(31) 97206-7306</t>
  </si>
  <si>
    <t>(81) 99220-4117</t>
  </si>
  <si>
    <t>(71) 98809-5074</t>
  </si>
  <si>
    <t>(62) 98143-1543</t>
  </si>
  <si>
    <t>(85) 98182-3879</t>
  </si>
  <si>
    <t>(11) 93947-0894</t>
  </si>
  <si>
    <t>(51) 99907-2848</t>
  </si>
  <si>
    <t>(11) 94142-9637</t>
  </si>
  <si>
    <t>(27) 99635-5010</t>
  </si>
  <si>
    <t>(51) 99544-3326</t>
  </si>
  <si>
    <t>(81) 98821-2515</t>
  </si>
  <si>
    <t>(11) 94237-6296</t>
  </si>
  <si>
    <t>(41) 98434-6192</t>
  </si>
  <si>
    <t>(35) 99734-1465</t>
  </si>
  <si>
    <t>(51) 98927-7745</t>
  </si>
  <si>
    <t>(41) 99830-3035</t>
  </si>
  <si>
    <t>(31) 99909-9194</t>
  </si>
  <si>
    <t>(11) 96156-0391</t>
  </si>
  <si>
    <t>(31) 99382-1644</t>
  </si>
  <si>
    <t>(34) 99815-1472</t>
  </si>
  <si>
    <t>(62) 99163-7962</t>
  </si>
  <si>
    <t>(85) 99405-0999</t>
  </si>
  <si>
    <t>(91) 98024-1051</t>
  </si>
  <si>
    <t>(61) 98489-5151</t>
  </si>
  <si>
    <t>(62) 98570-7413</t>
  </si>
  <si>
    <t>(47) 98817-6244</t>
  </si>
  <si>
    <t>(13) 99156-5718</t>
  </si>
  <si>
    <t>(31) 98935-0190</t>
  </si>
  <si>
    <t>(31) 98369-3969</t>
  </si>
  <si>
    <t>(11) 95389-2616</t>
  </si>
  <si>
    <t>(21) 99906-3975</t>
  </si>
  <si>
    <t>(71) 98231-9530</t>
  </si>
  <si>
    <t>(21) 96502-4542</t>
  </si>
  <si>
    <t>(91) 98164-1381</t>
  </si>
  <si>
    <t>(47) 99929-2306</t>
  </si>
  <si>
    <t>(13) 97409-0539</t>
  </si>
  <si>
    <t>(11) 99445-3027</t>
  </si>
  <si>
    <t>(13) 99158-4616</t>
  </si>
  <si>
    <t>(55) 13991-9884</t>
  </si>
  <si>
    <t>(11) 95114-7333</t>
  </si>
  <si>
    <t>(51) 98167-7867</t>
  </si>
  <si>
    <t>(51) 99144-2204</t>
  </si>
  <si>
    <t>(91) 98117-2392</t>
  </si>
  <si>
    <t>(11) 98268-7062</t>
  </si>
  <si>
    <t>(67) 99612-1850</t>
  </si>
  <si>
    <t>(61) 98414-4105</t>
  </si>
  <si>
    <t>(88) 98162-5080</t>
  </si>
  <si>
    <t>(85) 99162-2314</t>
  </si>
  <si>
    <t>(21) 98522-1616</t>
  </si>
  <si>
    <t>(11) 93148-0243</t>
  </si>
  <si>
    <t>(13) 92000-4659</t>
  </si>
  <si>
    <t>(86) 98830-2205</t>
  </si>
  <si>
    <t>(86) 99496-9887</t>
  </si>
  <si>
    <t>(91) 99309-7990</t>
  </si>
  <si>
    <t>(19) 99283-4750</t>
  </si>
  <si>
    <t>(51) 98470-1461</t>
  </si>
  <si>
    <t>(47) 9984-0416</t>
  </si>
  <si>
    <t>(81) 99519-8441</t>
  </si>
  <si>
    <t>(62) 99936-3698</t>
  </si>
  <si>
    <t>(85) 99423-4028</t>
  </si>
  <si>
    <t>(92) 98628-2246</t>
  </si>
  <si>
    <t>(81) 98342-6901</t>
  </si>
  <si>
    <t>(11) 96515-5822</t>
  </si>
  <si>
    <t>(11) 95385-9705</t>
  </si>
  <si>
    <t>(31) 98269-8691</t>
  </si>
  <si>
    <t>(11) 94503-9795</t>
  </si>
  <si>
    <t>(11) 97065-1160</t>
  </si>
  <si>
    <t>(11) 98692-0089</t>
  </si>
  <si>
    <t>(11) 97383-4064</t>
  </si>
  <si>
    <t>(13) 99805-1162</t>
  </si>
  <si>
    <t>(13) 99101-2720</t>
  </si>
  <si>
    <t>(81) 99708-9097</t>
  </si>
  <si>
    <t>(11) 98518-1746</t>
  </si>
  <si>
    <t>(62) 98437-3927</t>
  </si>
  <si>
    <t>(61) 99224-1022</t>
  </si>
  <si>
    <t>(62) 98262-9906</t>
  </si>
  <si>
    <t>(41) 99885-7236</t>
  </si>
  <si>
    <t>(31) 99691-5123</t>
  </si>
  <si>
    <t>(11) 91302-8544</t>
  </si>
  <si>
    <t>(62) 99696-4508</t>
  </si>
  <si>
    <t>(19) 99705-9755</t>
  </si>
  <si>
    <t>(11) 98461-2204</t>
  </si>
  <si>
    <t>(21) 98210-9399</t>
  </si>
  <si>
    <t>(71) 98838-2424</t>
  </si>
  <si>
    <t>(62) 99455-8306</t>
  </si>
  <si>
    <t>(11) 93376-1981</t>
  </si>
  <si>
    <t>(54) 98163-1476</t>
  </si>
  <si>
    <t>(11) 99487-3204</t>
  </si>
  <si>
    <t>(62) 99630-0721</t>
  </si>
  <si>
    <t>(11) 94086-6763</t>
  </si>
  <si>
    <t>(81) 99168-9226</t>
  </si>
  <si>
    <t>(62) 99458-4066</t>
  </si>
  <si>
    <t>(11) 98885-2364</t>
  </si>
  <si>
    <t>(51) 99182-6761</t>
  </si>
  <si>
    <t>(21) 98365-4240</t>
  </si>
  <si>
    <t>(17) 98141-6152</t>
  </si>
  <si>
    <t>(67) 99241-4641</t>
  </si>
  <si>
    <t>(81) 98562-3434</t>
  </si>
  <si>
    <t>(62) 98460-0375</t>
  </si>
  <si>
    <t>(85) 98589-2082</t>
  </si>
  <si>
    <t>(51) 99365-4205</t>
  </si>
  <si>
    <t>(27) 99734-4379</t>
  </si>
  <si>
    <t>(21) 99536-8583</t>
  </si>
  <si>
    <t>(31) 99990-8001</t>
  </si>
  <si>
    <t>(91) 98117-5943</t>
  </si>
  <si>
    <t>(54) 98112-2367</t>
  </si>
  <si>
    <t>(11) 99299-4428</t>
  </si>
  <si>
    <t>(21) 98824-9510</t>
  </si>
  <si>
    <t>(51) 99605-1478</t>
  </si>
  <si>
    <t>(67) 99913-7720</t>
  </si>
  <si>
    <t>(62) 99364-9832</t>
  </si>
  <si>
    <t>(91) 98459-2685</t>
  </si>
  <si>
    <t>(27) 99526-4623</t>
  </si>
  <si>
    <t>(21) 97462-5865</t>
  </si>
  <si>
    <t>(51) 99632-9356</t>
  </si>
  <si>
    <t>(27) 99779-2658</t>
  </si>
  <si>
    <t>(31) 97341-8731</t>
  </si>
  <si>
    <t>(13) 97808-2011</t>
  </si>
  <si>
    <t>(84) 99618-6214</t>
  </si>
  <si>
    <t>(41) 99624-4312</t>
  </si>
  <si>
    <t>(41) 99530-7220</t>
  </si>
  <si>
    <t>(11) 99112-3444</t>
  </si>
  <si>
    <t>(11) 98855-6481</t>
  </si>
  <si>
    <t>(11) 98458-4409</t>
  </si>
  <si>
    <t>(11) 97156-4027</t>
  </si>
  <si>
    <t>(11) 99843-8257</t>
  </si>
  <si>
    <t>(11) 91053-1938</t>
  </si>
  <si>
    <t>(11) 98533-8515</t>
  </si>
  <si>
    <t>(85) 99983-5779</t>
  </si>
  <si>
    <t>(19) 99348-8441</t>
  </si>
  <si>
    <t>(91) 98346-0063</t>
  </si>
  <si>
    <t>(71) 99701-0124</t>
  </si>
  <si>
    <t>(27) 99922-3082</t>
  </si>
  <si>
    <t>(27) 99735-5092</t>
  </si>
  <si>
    <t>(41) 99849-4922</t>
  </si>
  <si>
    <t>(21) 96496-7201</t>
  </si>
  <si>
    <t>(62) 99431-5762</t>
  </si>
  <si>
    <t>(51) 98644-0518</t>
  </si>
  <si>
    <t>(11) 95659-9925</t>
  </si>
  <si>
    <t>(11) 95152-8573</t>
  </si>
  <si>
    <t>(62) 99396-1347</t>
  </si>
  <si>
    <t>(98) 98908-3203</t>
  </si>
  <si>
    <t>(11) 96451-1910</t>
  </si>
  <si>
    <t>(11) 95291-6338</t>
  </si>
  <si>
    <t>(85) 98684-2662</t>
  </si>
  <si>
    <t>(27) 99817-1250</t>
  </si>
  <si>
    <t>(81) 98895-7843</t>
  </si>
  <si>
    <t>(67) 99811-2649</t>
  </si>
  <si>
    <t>(21) 96886-5429</t>
  </si>
  <si>
    <t>(51) 98209-6664</t>
  </si>
  <si>
    <t>(31) 9484-1427</t>
  </si>
  <si>
    <t>(81) 98686-0598</t>
  </si>
  <si>
    <t>(31) 98643-2960</t>
  </si>
  <si>
    <t>(11) 95053-0136</t>
  </si>
  <si>
    <t>(11) 94562-4805</t>
  </si>
  <si>
    <t>(11) 97554-0170</t>
  </si>
  <si>
    <t>(85) 98533-4493</t>
  </si>
  <si>
    <t>(62) 98620-1336</t>
  </si>
  <si>
    <t>(81) 98320-1543</t>
  </si>
  <si>
    <t>(11) 99371-5765</t>
  </si>
  <si>
    <t>(11) 99830-3553</t>
  </si>
  <si>
    <t>(11) 98955-7519</t>
  </si>
  <si>
    <t>(41) 98777-6218</t>
  </si>
  <si>
    <t>(11) 95462-3756</t>
  </si>
  <si>
    <t>(11) 97771-9233</t>
  </si>
  <si>
    <t>(51) 99541-1023</t>
  </si>
  <si>
    <t>(21) 99660-6877</t>
  </si>
  <si>
    <t>(11) 97687-6059</t>
  </si>
  <si>
    <t>(21) 98727-8079</t>
  </si>
  <si>
    <t>(51) 98266-0588</t>
  </si>
  <si>
    <t>(11) 99370-1996</t>
  </si>
  <si>
    <t>(62) 98470-8525</t>
  </si>
  <si>
    <t>(51) 99392-4009</t>
  </si>
  <si>
    <t>(85) 98887-1849</t>
  </si>
  <si>
    <t>(91) 99390-0812</t>
  </si>
  <si>
    <t>(13) 98165-1878</t>
  </si>
  <si>
    <t>(11) 95837-5030</t>
  </si>
  <si>
    <t>(11) 99593-0104</t>
  </si>
  <si>
    <t>(54) 99690-3765</t>
  </si>
  <si>
    <t>(62) 98147-7785</t>
  </si>
  <si>
    <t>(41) 99854-6130</t>
  </si>
  <si>
    <t>(11) 98444-0362</t>
  </si>
  <si>
    <t>(21) 99874-1354</t>
  </si>
  <si>
    <t>(21) 96511-7009</t>
  </si>
  <si>
    <t>(13) 99774-9365</t>
  </si>
  <si>
    <t>(91) 98306-4464</t>
  </si>
  <si>
    <t>(21) 97175-6706</t>
  </si>
  <si>
    <t>(81) 99961-1621</t>
  </si>
  <si>
    <t>(11) 96080-6040</t>
  </si>
  <si>
    <t>(85) 98776-4474</t>
  </si>
  <si>
    <t>(67) 99161-3222</t>
  </si>
  <si>
    <t>(11) 95274-3610</t>
  </si>
  <si>
    <t>(85) 98889-6165</t>
  </si>
  <si>
    <t>(11) 98603-8254</t>
  </si>
  <si>
    <t>(21) 96565-7778</t>
  </si>
  <si>
    <t>(11) 91953-1245</t>
  </si>
  <si>
    <t>(54) 99626-9590</t>
  </si>
  <si>
    <t>(98) 98788-9989</t>
  </si>
  <si>
    <t>(21) 99748-8052</t>
  </si>
  <si>
    <t>(67) 99115-3735</t>
  </si>
  <si>
    <t>(21) 97481-1202</t>
  </si>
  <si>
    <t>(13) 99767-7107</t>
  </si>
  <si>
    <t>(11) 94909-4572</t>
  </si>
  <si>
    <t>(41) 99830-0834</t>
  </si>
  <si>
    <t>(11) 96494-3530</t>
  </si>
  <si>
    <t>(85) 98746-0154</t>
  </si>
  <si>
    <t>(51) 99215-8528</t>
  </si>
  <si>
    <t>(41) 99645-3358</t>
  </si>
  <si>
    <t>(11) 99712-1508</t>
  </si>
  <si>
    <t>(92) 98288-2828</t>
  </si>
  <si>
    <t>(44) 99813-6445</t>
  </si>
  <si>
    <t>(92) 98238-3191</t>
  </si>
  <si>
    <t>(92) 99123-6705</t>
  </si>
  <si>
    <t>(21) 98167-2119</t>
  </si>
  <si>
    <t>(11) 99945-1924</t>
  </si>
  <si>
    <t>(11) 93954-7878</t>
  </si>
  <si>
    <t>(19) 99445-8831</t>
  </si>
  <si>
    <t>(71) 99288-8699</t>
  </si>
  <si>
    <t>(11) 94588-4663</t>
  </si>
  <si>
    <t>(31) 99662-2949</t>
  </si>
  <si>
    <t>(84) 99475-2548</t>
  </si>
  <si>
    <t>(85) 98136-3921</t>
  </si>
  <si>
    <t>(19) 99890-0391</t>
  </si>
  <si>
    <t>(67) 99643-6249</t>
  </si>
  <si>
    <t>(51) 99256-4329</t>
  </si>
  <si>
    <t>(11) 99447-5216</t>
  </si>
  <si>
    <t>(31) 99892-8372</t>
  </si>
  <si>
    <t>(11) 96347-5048</t>
  </si>
  <si>
    <t>(85) 99224-5075</t>
  </si>
  <si>
    <t>(19) 99542-1740</t>
  </si>
  <si>
    <t>(11) 97960-4641</t>
  </si>
  <si>
    <t>(85) 8810-2052</t>
  </si>
  <si>
    <t>(41) 99777-2176</t>
  </si>
  <si>
    <t>(48) 98804-2894</t>
  </si>
  <si>
    <t>(21) 99284-9657</t>
  </si>
  <si>
    <t>(19) 99593-2411</t>
  </si>
  <si>
    <t>(19) 98440-7558</t>
  </si>
  <si>
    <t>(11) 97272-9400</t>
  </si>
  <si>
    <t>(31) 97572-2065</t>
  </si>
  <si>
    <t>(92) 99155-3539</t>
  </si>
  <si>
    <t>(21) 99773-8285</t>
  </si>
  <si>
    <t>(13) 99145-6217</t>
  </si>
  <si>
    <t>(11) 98788-6901</t>
  </si>
  <si>
    <t>(85) 99436-2718</t>
  </si>
  <si>
    <t>(11) 96355-4039</t>
  </si>
  <si>
    <t>(21) 99255-5414</t>
  </si>
  <si>
    <t>(31) 98833-6393</t>
  </si>
  <si>
    <t>(31) 99533-0952</t>
  </si>
  <si>
    <t>(41) 99839-8257</t>
  </si>
  <si>
    <t>(11) 95987-8536</t>
  </si>
  <si>
    <t>(31) 98536-4965</t>
  </si>
  <si>
    <t>(11) 99640-3438</t>
  </si>
  <si>
    <t>(21) 98853-2461</t>
  </si>
  <si>
    <t>(62) 99207-2227</t>
  </si>
  <si>
    <t>(51) 98909-7950</t>
  </si>
  <si>
    <t>(41) 99552-2310</t>
  </si>
  <si>
    <t>(92) 98801-7982</t>
  </si>
  <si>
    <t>(11) 98651-2445</t>
  </si>
  <si>
    <t>(11) 91332-8787</t>
  </si>
  <si>
    <t>(21) 98033-8744</t>
  </si>
  <si>
    <t>(71) 99254-9171</t>
  </si>
  <si>
    <t>(62) 98573-0275</t>
  </si>
  <si>
    <t>(31) 99903-8303</t>
  </si>
  <si>
    <t>(11) 98339-9844</t>
  </si>
  <si>
    <t>(31) 99728-8462</t>
  </si>
  <si>
    <t>(19) 98739-3275</t>
  </si>
  <si>
    <t>(11) 96601-5674</t>
  </si>
  <si>
    <t>(51) 99682-7598</t>
  </si>
  <si>
    <t>(11) 97305-4296</t>
  </si>
  <si>
    <t>(31) 97354-6439</t>
  </si>
  <si>
    <t>(51) 99425-3458</t>
  </si>
  <si>
    <t>(11) 98252-5809</t>
  </si>
  <si>
    <t>(11) 97398-1352</t>
  </si>
  <si>
    <t>(47) 98481-7909</t>
  </si>
  <si>
    <t>(92) 99320-1524</t>
  </si>
  <si>
    <t>(11) 94846-7937</t>
  </si>
  <si>
    <t>(41) 99515-5287</t>
  </si>
  <si>
    <t>(85) 98874-0437</t>
  </si>
  <si>
    <t>(21) 98030-8802</t>
  </si>
  <si>
    <t>(11) 96966-2853</t>
  </si>
  <si>
    <t>(11) 99154-7400</t>
  </si>
  <si>
    <t>(62) 99607-8668</t>
  </si>
  <si>
    <t>(21) 98803-7946</t>
  </si>
  <si>
    <t>(81) 99222-5257</t>
  </si>
  <si>
    <t>(62) 99320-2803</t>
  </si>
  <si>
    <t>(81) 97904-6774</t>
  </si>
  <si>
    <t>(11) 95342-1201</t>
  </si>
  <si>
    <t>(41) 99238-8665</t>
  </si>
  <si>
    <t>(81) 98712-1481</t>
  </si>
  <si>
    <t>(91) 98945-2168</t>
  </si>
  <si>
    <t>(51) 97400-2641</t>
  </si>
  <si>
    <t>(51) 99848-1244</t>
  </si>
  <si>
    <t>(11) 99598-7403</t>
  </si>
  <si>
    <t>(31) 99693-4518</t>
  </si>
  <si>
    <t>(11) 96408-6452</t>
  </si>
  <si>
    <t>(31) 98883-4769</t>
  </si>
  <si>
    <t>(41) 99105-9974</t>
  </si>
  <si>
    <t>(92) 99444-0586</t>
  </si>
  <si>
    <t>(91) 99182-1997</t>
  </si>
  <si>
    <t>(19) 99750-0023</t>
  </si>
  <si>
    <t>(11) 98780-3673</t>
  </si>
  <si>
    <t>(11) 97228-5857</t>
  </si>
  <si>
    <t>(67) 99264-5843</t>
  </si>
  <si>
    <t>(11) 98826-4196</t>
  </si>
  <si>
    <t>(62) 98407-3448</t>
  </si>
  <si>
    <t>(11) 98522-6076</t>
  </si>
  <si>
    <t>(97) 98428-0178</t>
  </si>
  <si>
    <t>(31) 99662-1311</t>
  </si>
  <si>
    <t>(51) 99910-4336</t>
  </si>
  <si>
    <t>(11) 98623-5458</t>
  </si>
  <si>
    <t>(81) 99844-7398</t>
  </si>
  <si>
    <t>(81) 98750-5997</t>
  </si>
  <si>
    <t>(31) 98214-3040</t>
  </si>
  <si>
    <t>(62) 99494-0385</t>
  </si>
  <si>
    <t>(11) 99935-5061</t>
  </si>
  <si>
    <t>(51) 98020-3970</t>
  </si>
  <si>
    <t>(92) 99336-5366</t>
  </si>
  <si>
    <t>(27) 98805-3990</t>
  </si>
  <si>
    <t>(11) 99708-0555</t>
  </si>
  <si>
    <t>(11) 99494-6727</t>
  </si>
  <si>
    <t>(62) 99578-9219</t>
  </si>
  <si>
    <t>(51) 99702-8227</t>
  </si>
  <si>
    <t>(31) 99308-9845</t>
  </si>
  <si>
    <t>(85) 99908-5079</t>
  </si>
  <si>
    <t>(71) 99731-8007</t>
  </si>
  <si>
    <t>(81) 98410-6370</t>
  </si>
  <si>
    <t>(11) 96812-8610</t>
  </si>
  <si>
    <t>(11) 96660-7262</t>
  </si>
  <si>
    <t>(11) 97273-9584</t>
  </si>
  <si>
    <t>(41) 98813-2859</t>
  </si>
  <si>
    <t>(11) 99425-2244</t>
  </si>
  <si>
    <t>(41) 99565-7090</t>
  </si>
  <si>
    <t>(31) 99695-5831</t>
  </si>
  <si>
    <t>(11) 97354-4655</t>
  </si>
  <si>
    <t>(51) 99564-1605</t>
  </si>
  <si>
    <t>(62) 99366-2341</t>
  </si>
  <si>
    <t>(62) 99115-1972</t>
  </si>
  <si>
    <t>(41) 98444-2710</t>
  </si>
  <si>
    <t>(62) 99112-2714</t>
  </si>
  <si>
    <t>(62) 99111-6067</t>
  </si>
  <si>
    <t>(98) 99211-5283</t>
  </si>
  <si>
    <t>(85) 98586-5900</t>
  </si>
  <si>
    <t>(11) 95899-3214</t>
  </si>
  <si>
    <t>(19) 98144-6416</t>
  </si>
  <si>
    <t>(11) 96774-7193</t>
  </si>
  <si>
    <t>(19) 99242-5093</t>
  </si>
  <si>
    <t>(19) 98851-0363</t>
  </si>
  <si>
    <t>(41) 98495-4053</t>
  </si>
  <si>
    <t>(11) 94574-4656</t>
  </si>
  <si>
    <t>(41) 99692-1018</t>
  </si>
  <si>
    <t>(85) 98521-3928</t>
  </si>
  <si>
    <t>(11) 96239-2912</t>
  </si>
  <si>
    <t>(21) 98630-0646</t>
  </si>
  <si>
    <t>(21) 98479-1580</t>
  </si>
  <si>
    <t>(81) 98688-0613</t>
  </si>
  <si>
    <t>(81) 99990-7793</t>
  </si>
  <si>
    <t>(11) 97076-7839</t>
  </si>
  <si>
    <t>(11) 99850-1102</t>
  </si>
  <si>
    <t>(11) 96351-1472</t>
  </si>
  <si>
    <t>(11) 99306-1806</t>
  </si>
  <si>
    <t>(21) 97632-8119</t>
  </si>
  <si>
    <t>(81) 97311-2748</t>
  </si>
  <si>
    <t>(64) 98448-5308</t>
  </si>
  <si>
    <t>(62) 99923-1953</t>
  </si>
  <si>
    <t>(11) 98365-4573</t>
  </si>
  <si>
    <t>(11) 95207-8664</t>
  </si>
  <si>
    <t>(92) 99333-2488</t>
  </si>
  <si>
    <t>(11) 95198-8866</t>
  </si>
  <si>
    <t>(11) 98011-0357</t>
  </si>
  <si>
    <t>(85) 98885-0327</t>
  </si>
  <si>
    <t>(11) 97116-5468</t>
  </si>
  <si>
    <t>(41) 98744-4116</t>
  </si>
  <si>
    <t>(11) 98349-0008</t>
  </si>
  <si>
    <t>(21) 96609-5112</t>
  </si>
  <si>
    <t>(81) 98610-3313</t>
  </si>
  <si>
    <t>(91) 98484-0492</t>
  </si>
  <si>
    <t>(11) 91219-2921</t>
  </si>
  <si>
    <t>(17) 99223-8023</t>
  </si>
  <si>
    <t>(66) 99936-6797</t>
  </si>
  <si>
    <t>(86) 99965-3373</t>
  </si>
  <si>
    <t>(54) 99610-2827</t>
  </si>
  <si>
    <t>(31) 97306-3878</t>
  </si>
  <si>
    <t>(11) 98460-1479</t>
  </si>
  <si>
    <t>(11) 95779-7811</t>
  </si>
  <si>
    <t>(81) 98482-6338</t>
  </si>
  <si>
    <t>(11) 94726-3067</t>
  </si>
  <si>
    <t>(27) 99784-7242</t>
  </si>
  <si>
    <t>(11) 94062-0398</t>
  </si>
  <si>
    <t>(62) 98589-4626</t>
  </si>
  <si>
    <t>(34) 99175-4759</t>
  </si>
  <si>
    <t>(21) 97600-7672</t>
  </si>
  <si>
    <t>(98) 98893-1967</t>
  </si>
  <si>
    <t>(11) 95790-7879</t>
  </si>
  <si>
    <t>(31) 98454-4151</t>
  </si>
  <si>
    <t>(11) 96796-2914</t>
  </si>
  <si>
    <t>(11) 97035-4347</t>
  </si>
  <si>
    <t>(41) 99755-7237</t>
  </si>
  <si>
    <t>(31) 99594-0721</t>
  </si>
  <si>
    <t>(91) 98017-7900</t>
  </si>
  <si>
    <t>(11) 95484-5273</t>
  </si>
  <si>
    <t>(21) 99111-2211</t>
  </si>
  <si>
    <t>(11) 97034-6145</t>
  </si>
  <si>
    <t>(11) 97994-6855</t>
  </si>
  <si>
    <t>(51) 98194-9026</t>
  </si>
  <si>
    <t>(85) 99998-7910</t>
  </si>
  <si>
    <t>(31) 98674-0942</t>
  </si>
  <si>
    <t>(41) 99869-0106</t>
  </si>
  <si>
    <t>(85) 98762-5042</t>
  </si>
  <si>
    <t>(31) 98979-2943</t>
  </si>
  <si>
    <t>(11) 96793-2851</t>
  </si>
  <si>
    <t>(31) 99263-6300</t>
  </si>
  <si>
    <t>(31) 99802-7974</t>
  </si>
  <si>
    <t>(71) 98352-7020</t>
  </si>
  <si>
    <t>(11) 99854-0721</t>
  </si>
  <si>
    <t>(31) 98545-5954</t>
  </si>
  <si>
    <t>(41) 99969-8652</t>
  </si>
  <si>
    <t>(21) 98755-6758</t>
  </si>
  <si>
    <t>(21) 99877-9911</t>
  </si>
  <si>
    <t>(11) 98348-4063</t>
  </si>
  <si>
    <t>(11) 98745-6188</t>
  </si>
  <si>
    <t>(11) 97353-2234</t>
  </si>
  <si>
    <t>(85) 98672-7850</t>
  </si>
  <si>
    <t>(41) 99933-5470</t>
  </si>
  <si>
    <t>(98) 98281-7178</t>
  </si>
  <si>
    <t>(51) 99153-9363</t>
  </si>
  <si>
    <t>(11) 95484-9848</t>
  </si>
  <si>
    <t>(19) 99927-6598</t>
  </si>
  <si>
    <t>(51) 99215-3551</t>
  </si>
  <si>
    <t>(62) 99674-7454</t>
  </si>
  <si>
    <t>(62) 99653-1512</t>
  </si>
  <si>
    <t>(85) 99636-6549</t>
  </si>
  <si>
    <t>(11) 94879-5447</t>
  </si>
  <si>
    <t>(91) 99119-6745</t>
  </si>
  <si>
    <t>(21) 99236-4284</t>
  </si>
  <si>
    <t>(31) 99804-4657</t>
  </si>
  <si>
    <t>(19) 98283-4676</t>
  </si>
  <si>
    <t>(11) 95990-1923</t>
  </si>
  <si>
    <t>(19) 99510-0715</t>
  </si>
  <si>
    <t>(21) 96935-5011</t>
  </si>
  <si>
    <t>(11) 95276-8321</t>
  </si>
  <si>
    <t>(99) 98112-3904</t>
  </si>
  <si>
    <t>(11) 93370-4635</t>
  </si>
  <si>
    <t>(31) 98571-0821</t>
  </si>
  <si>
    <t>(11) 94546-6482</t>
  </si>
  <si>
    <t>(84) 99452-4541</t>
  </si>
  <si>
    <t>(51) 99829-3131</t>
  </si>
  <si>
    <t>(81) 98696-5420</t>
  </si>
  <si>
    <t>(31) 99800-6047</t>
  </si>
  <si>
    <t>(41) 9553-7873</t>
  </si>
  <si>
    <t>(21) 99083-4176</t>
  </si>
  <si>
    <t>(31) 98501-4959</t>
  </si>
  <si>
    <t>(91) 99612-1056</t>
  </si>
  <si>
    <t>(11) 99991-6757</t>
  </si>
  <si>
    <t>(19) 99935-4969</t>
  </si>
  <si>
    <t>(62) 99349-6644</t>
  </si>
  <si>
    <t>(11) 99644-3421</t>
  </si>
  <si>
    <t>(81) 98690-5810</t>
  </si>
  <si>
    <t>(31) 99523-2270</t>
  </si>
  <si>
    <t>(11) 94859-4412</t>
  </si>
  <si>
    <t>(51) 99669-3470</t>
  </si>
  <si>
    <t>(51) 99866-0093</t>
  </si>
  <si>
    <t>(51) 98407-9426</t>
  </si>
  <si>
    <t>(11) 94882-2808</t>
  </si>
  <si>
    <t>(11) 96367-1788</t>
  </si>
  <si>
    <t>(31) 98466-8713</t>
  </si>
  <si>
    <t>(71) 98880-8336</t>
  </si>
  <si>
    <t>(11) 96654-8411</t>
  </si>
  <si>
    <t>(11) 94897-0103</t>
  </si>
  <si>
    <t>(79) 99926-7806</t>
  </si>
  <si>
    <t>(21) 96512-0416</t>
  </si>
  <si>
    <t>(71) 99612-6021</t>
  </si>
  <si>
    <t>(55) 31991-2505</t>
  </si>
  <si>
    <t>(47) 92002-6326</t>
  </si>
  <si>
    <t>(21) 96816-3292</t>
  </si>
  <si>
    <t>(98) 98834-8985</t>
  </si>
  <si>
    <t>(92) 98547-0393</t>
  </si>
  <si>
    <t>(47) 99991-0128</t>
  </si>
  <si>
    <t>(81) 98311-1365</t>
  </si>
  <si>
    <t>(41) 98780-3023</t>
  </si>
  <si>
    <t>(51) 99958-2381</t>
  </si>
  <si>
    <t>(21) 99079-6385</t>
  </si>
  <si>
    <t>(11) 94106-3010</t>
  </si>
  <si>
    <t>(21) 99013-4518</t>
  </si>
  <si>
    <t>(85) 98974-8608</t>
  </si>
  <si>
    <t>(11) 94662-4312</t>
  </si>
  <si>
    <t>(21) 99730-1933</t>
  </si>
  <si>
    <t>(11) 96749-3425</t>
  </si>
  <si>
    <t>(21) 98677-4434</t>
  </si>
  <si>
    <t>(11) 99119-6624</t>
  </si>
  <si>
    <t>(62) 99184-7941</t>
  </si>
  <si>
    <t>(62) 98171-0669</t>
  </si>
  <si>
    <t>(85) 99662-4108</t>
  </si>
  <si>
    <t>(31) 97311-2901</t>
  </si>
  <si>
    <t>(98) 98505-9743</t>
  </si>
  <si>
    <t>(11) 94735-4825</t>
  </si>
  <si>
    <t>(62) 98538-4001</t>
  </si>
  <si>
    <t>(33) 98847-6909</t>
  </si>
  <si>
    <t>(11) 98854-3778</t>
  </si>
  <si>
    <t>(11) 98318-6037</t>
  </si>
  <si>
    <t>(51) 99591-9802</t>
  </si>
  <si>
    <t>(19) 98735-4551</t>
  </si>
  <si>
    <t>(51) 98462-4762</t>
  </si>
  <si>
    <t>(31) 99235-3023</t>
  </si>
  <si>
    <t>(11) 97971-0322</t>
  </si>
  <si>
    <t>(85) 99804-6215</t>
  </si>
  <si>
    <t>(31) 97196-5472</t>
  </si>
  <si>
    <t>(91) 99951-9151</t>
  </si>
  <si>
    <t>(91) 99328-3430</t>
  </si>
  <si>
    <t>(41) 99958-1899</t>
  </si>
  <si>
    <t>(84) 98748-4808</t>
  </si>
  <si>
    <t>(31) 99979-8802</t>
  </si>
  <si>
    <t>(84) 99827-1032</t>
  </si>
  <si>
    <t>(21) 98553-1543</t>
  </si>
  <si>
    <t>(11) 96313-7569</t>
  </si>
  <si>
    <t>(31) 99865-9865</t>
  </si>
  <si>
    <t>(41) 99891-7871</t>
  </si>
  <si>
    <t>(11) 99680-7533</t>
  </si>
  <si>
    <t>(67) 99904-8030</t>
  </si>
  <si>
    <t>(31) 98416-3383</t>
  </si>
  <si>
    <t>(62) 98106-0847</t>
  </si>
  <si>
    <t>(85) 99131-2457</t>
  </si>
  <si>
    <t>(81) 99647-0319</t>
  </si>
  <si>
    <t>(27) 99759-5687</t>
  </si>
  <si>
    <t>(51) 99505-9285</t>
  </si>
  <si>
    <t>(41) 99946-6613</t>
  </si>
  <si>
    <t>(11) 96693-5503</t>
  </si>
  <si>
    <t>(19) 98913-8493</t>
  </si>
  <si>
    <t>(11) 99583-5971</t>
  </si>
  <si>
    <t>(11) 96391-9208</t>
  </si>
  <si>
    <t>(85) 98749-3165</t>
  </si>
  <si>
    <t>(86) 99463-7994</t>
  </si>
  <si>
    <t>(67) 99191-6147</t>
  </si>
  <si>
    <t>(51) 98588-6696</t>
  </si>
  <si>
    <t>(11) 99602-5128</t>
  </si>
  <si>
    <t>(21) 99488-0871</t>
  </si>
  <si>
    <t>(41) 99674-8221</t>
  </si>
  <si>
    <t>(47) 99612-1516</t>
  </si>
  <si>
    <t>(11) 98804-8319</t>
  </si>
  <si>
    <t>(18) 99719-8364</t>
  </si>
  <si>
    <t>(19) 99865-0043</t>
  </si>
  <si>
    <t>(85) 98703-1893</t>
  </si>
  <si>
    <t>(98) 99128-8829</t>
  </si>
  <si>
    <t>(92) 99419-1605</t>
  </si>
  <si>
    <t>(51) 98018-7602</t>
  </si>
  <si>
    <t>(92) 99317-5287</t>
  </si>
  <si>
    <t>(11) 99264-7124</t>
  </si>
  <si>
    <t>(62) 98200-0015</t>
  </si>
  <si>
    <t>(85) 98213-9370</t>
  </si>
  <si>
    <t>(73) 98136-1364</t>
  </si>
  <si>
    <t>(11) 98878-8949</t>
  </si>
  <si>
    <t>(98) 98103-3070</t>
  </si>
  <si>
    <t>(67) 99291-2460</t>
  </si>
  <si>
    <t>(85) 99184-1655</t>
  </si>
  <si>
    <t>(11) 96347-1261</t>
  </si>
  <si>
    <t>(81) 98831-9062</t>
  </si>
  <si>
    <t>(11) 94822-1471</t>
  </si>
  <si>
    <t>(11) 99434-2618</t>
  </si>
  <si>
    <t>(11) 96886-4728</t>
  </si>
  <si>
    <t>(85) 98421-3001</t>
  </si>
  <si>
    <t>(11) 97031-8576</t>
  </si>
  <si>
    <t>(62) 99125-3965</t>
  </si>
  <si>
    <t>(11) 99454-6575</t>
  </si>
  <si>
    <t>(81) 98615-2185</t>
  </si>
  <si>
    <t>(11) 98374-8267</t>
  </si>
  <si>
    <t>(81) 98638-5192</t>
  </si>
  <si>
    <t>(62) 99838-8742</t>
  </si>
  <si>
    <t>(21) 98944-8410</t>
  </si>
  <si>
    <t>(62) 99919-0644</t>
  </si>
  <si>
    <t>(41) 98850-8127</t>
  </si>
  <si>
    <t>(11) 93348-9141</t>
  </si>
  <si>
    <t>(62) 99257-7129</t>
  </si>
  <si>
    <t>(85) 98825-2039</t>
  </si>
  <si>
    <t>(11) 97569-1819</t>
  </si>
  <si>
    <t>(21) 95950-8679</t>
  </si>
  <si>
    <t>(11) 99401-1990</t>
  </si>
  <si>
    <t>(11) 97963-9349</t>
  </si>
  <si>
    <t>(31) 98720-0240</t>
  </si>
  <si>
    <t>(11) 95367-6026</t>
  </si>
  <si>
    <t>(62) 99385-9325</t>
  </si>
  <si>
    <t>(62) 99529-0429</t>
  </si>
  <si>
    <t>(51) 98477-6684</t>
  </si>
  <si>
    <t>(11) 94834-8900</t>
  </si>
  <si>
    <t>(81) 97909-1225</t>
  </si>
  <si>
    <t>(11) 97216-7539</t>
  </si>
  <si>
    <t>(62) 99448-3068</t>
  </si>
  <si>
    <t>(11) 96315-6718</t>
  </si>
  <si>
    <t>(21) 99686-4725</t>
  </si>
  <si>
    <t>(61) 99337-2827</t>
  </si>
  <si>
    <t>(71) 99701-0687</t>
  </si>
  <si>
    <t>(85) 98800-5200</t>
  </si>
  <si>
    <t>(51) 98685-9133</t>
  </si>
  <si>
    <t>(85) 98548-5997</t>
  </si>
  <si>
    <t>(85) 98704-0516</t>
  </si>
  <si>
    <t>(41) 98447-8550</t>
  </si>
  <si>
    <t>(62) 98568-5383</t>
  </si>
  <si>
    <t>(19) 98169-4490</t>
  </si>
  <si>
    <t>(81) 98663-8757</t>
  </si>
  <si>
    <t>(11) 97840-7775</t>
  </si>
  <si>
    <t>(91) 99151-4647</t>
  </si>
  <si>
    <t>(41) 99548-0074</t>
  </si>
  <si>
    <t>(41) 99924-9778</t>
  </si>
  <si>
    <t>(11) 94520-3598</t>
  </si>
  <si>
    <t>(91) 98164-6408</t>
  </si>
  <si>
    <t>(91) 98461-9486</t>
  </si>
  <si>
    <t>(84) 99466-1927</t>
  </si>
  <si>
    <t>(11) 96640-3692</t>
  </si>
  <si>
    <t>(41) 98476-8799</t>
  </si>
  <si>
    <t>(11) 97135-9327</t>
  </si>
  <si>
    <t>(47) 99152-1294</t>
  </si>
  <si>
    <t>(11) 99899-8942</t>
  </si>
  <si>
    <t>(51) 98352-6463</t>
  </si>
  <si>
    <t>(85) 99105-9831</t>
  </si>
  <si>
    <t>(11) 94263-5619</t>
  </si>
  <si>
    <t>(21) 99395-9939</t>
  </si>
  <si>
    <t>(21) 98230-3431</t>
  </si>
  <si>
    <t>(11) 97081-1355</t>
  </si>
  <si>
    <t>(91) 99237-2783</t>
  </si>
  <si>
    <t>(98) 98434-8737</t>
  </si>
  <si>
    <t>(11) 97604-8275</t>
  </si>
  <si>
    <t>(85) 99742-7574</t>
  </si>
  <si>
    <t>(51) 98098-4537</t>
  </si>
  <si>
    <t>(11) 97193-9749</t>
  </si>
  <si>
    <t>(62) 99310-5707</t>
  </si>
  <si>
    <t>(85) 99629-3463</t>
  </si>
  <si>
    <t>(98) 98142-7024</t>
  </si>
  <si>
    <t>(31) 98806-4345</t>
  </si>
  <si>
    <t>(11) 95440-3282</t>
  </si>
  <si>
    <t>(11) 99604-9565</t>
  </si>
  <si>
    <t>(11) 96780-0806</t>
  </si>
  <si>
    <t>(51) 99283-0030</t>
  </si>
  <si>
    <t>(11) 95255-0437</t>
  </si>
  <si>
    <t>(19) 98195-4793</t>
  </si>
  <si>
    <t>(41) 99677-4453</t>
  </si>
  <si>
    <t>(41) 98875-1583</t>
  </si>
  <si>
    <t>(51) 98692-4265</t>
  </si>
  <si>
    <t>(11) 97030-6063</t>
  </si>
  <si>
    <t>(11) 95795-5500</t>
  </si>
  <si>
    <t>(67) 99949-1350</t>
  </si>
  <si>
    <t>(21) 99483-6206</t>
  </si>
  <si>
    <t>(11) 99952-8095</t>
  </si>
  <si>
    <t>(11) 99009-1063</t>
  </si>
  <si>
    <t>(92) 99462-4016</t>
  </si>
  <si>
    <t>(21) 97289-8733</t>
  </si>
  <si>
    <t>(21) 98441-7821</t>
  </si>
  <si>
    <t>(21) 96564-1030</t>
  </si>
  <si>
    <t>(62) 99934-4306</t>
  </si>
  <si>
    <t>(62) 99129-3783</t>
  </si>
  <si>
    <t>(62) 98602-7641</t>
  </si>
  <si>
    <t>(11) 94371-4636</t>
  </si>
  <si>
    <t>(11) 96782-9849</t>
  </si>
  <si>
    <t>(47) 99631-0495</t>
  </si>
  <si>
    <t>(11) 97036-7186</t>
  </si>
  <si>
    <t>(71) 99603-0183</t>
  </si>
  <si>
    <t>(19) 99790-4679</t>
  </si>
  <si>
    <t>(19) 99171-9807</t>
  </si>
  <si>
    <t>(85) 99269-9090</t>
  </si>
  <si>
    <t>(11) 97985-3542</t>
  </si>
  <si>
    <t>(47) 99176-7826</t>
  </si>
  <si>
    <t>(27) 99991-3262</t>
  </si>
  <si>
    <t>(11) 94220-5214</t>
  </si>
  <si>
    <t>(81) 98147-5343</t>
  </si>
  <si>
    <t>(21) 98912-9456</t>
  </si>
  <si>
    <t>(67) 99241-0879</t>
  </si>
  <si>
    <t>(51) 99238-3956</t>
  </si>
  <si>
    <t>(21) 98462-9431</t>
  </si>
  <si>
    <t>(62) 99959-4202</t>
  </si>
  <si>
    <t>(51) 99614-6871</t>
  </si>
  <si>
    <t>(91) 98874-2902</t>
  </si>
  <si>
    <t>(85) 98511-3306</t>
  </si>
  <si>
    <t>(71) 99986-8415</t>
  </si>
  <si>
    <t>(21) 98372-6508</t>
  </si>
  <si>
    <t>(11) 99780-1429</t>
  </si>
  <si>
    <t>(11) 94579-3939</t>
  </si>
  <si>
    <t>(11) 98751-9969</t>
  </si>
  <si>
    <t>(11) 95823-4655</t>
  </si>
  <si>
    <t>(11) 99896-1741</t>
  </si>
  <si>
    <t>(19) 98223-8270</t>
  </si>
  <si>
    <t>(62) 99317-3942</t>
  </si>
  <si>
    <t>(11) 95152-8079</t>
  </si>
  <si>
    <t>(62) 99320-0937</t>
  </si>
  <si>
    <t>(11) 94567-0556</t>
  </si>
  <si>
    <t>(62) 99413-0943</t>
  </si>
  <si>
    <t>(62) 98120-5238</t>
  </si>
  <si>
    <t>(62) 98465-7254</t>
  </si>
  <si>
    <t>(51) 99699-9425</t>
  </si>
  <si>
    <t>(51) 99656-3234</t>
  </si>
  <si>
    <t>(41) 98824-4363</t>
  </si>
  <si>
    <t>(85) 98822-3511</t>
  </si>
  <si>
    <t>(41) 99798-1611</t>
  </si>
  <si>
    <t>(21) 99209-9317</t>
  </si>
  <si>
    <t>(91) 98282-0458</t>
  </si>
  <si>
    <t>(11) 97498-1699</t>
  </si>
  <si>
    <t>(51) 99901-3283</t>
  </si>
  <si>
    <t>(11) 95459-0808</t>
  </si>
  <si>
    <t>(71) 98846-9834</t>
  </si>
  <si>
    <t>(11) 93943-2154</t>
  </si>
  <si>
    <t>(21) 96560-4621</t>
  </si>
  <si>
    <t>(67) 99233-1831</t>
  </si>
  <si>
    <t>(27) 99987-6848</t>
  </si>
  <si>
    <t>(31) 99218-4675</t>
  </si>
  <si>
    <t>(33) 99996-0423</t>
  </si>
  <si>
    <t>(31) 98818-5578</t>
  </si>
  <si>
    <t>(27) 99514-5774</t>
  </si>
  <si>
    <t>(62) 99285-6649</t>
  </si>
  <si>
    <t>(11) 98396-2977</t>
  </si>
  <si>
    <t>(98) 98249-8818</t>
  </si>
  <si>
    <t>(98) 98817-0409</t>
  </si>
  <si>
    <t>(51) 99905-9549</t>
  </si>
  <si>
    <t>(11) 95291-1477</t>
  </si>
  <si>
    <t>(11) 96189-1524</t>
  </si>
  <si>
    <t>(11) 97254-0858</t>
  </si>
  <si>
    <t>(92) 99241-8946</t>
  </si>
  <si>
    <t>(92) 98411-1125</t>
  </si>
  <si>
    <t>(62) 99147-3852</t>
  </si>
  <si>
    <t>(11) 99512-5852</t>
  </si>
  <si>
    <t>(84) 99414-7197</t>
  </si>
  <si>
    <t>(11) 95421-0247</t>
  </si>
  <si>
    <t>(51) 99247-7375</t>
  </si>
  <si>
    <t>(51) 99877-3040</t>
  </si>
  <si>
    <t>(11) 98427-0292</t>
  </si>
  <si>
    <t>(11) 91014-6657</t>
  </si>
  <si>
    <t>(85) 98868-6379</t>
  </si>
  <si>
    <t>(98) 99235-5820</t>
  </si>
  <si>
    <t>(87) 99665-5189</t>
  </si>
  <si>
    <t>(11) 98305-6410</t>
  </si>
  <si>
    <t>(11) 98932-8713</t>
  </si>
  <si>
    <t>(71) 98513-0116</t>
  </si>
  <si>
    <t>(47) 99250-4041</t>
  </si>
  <si>
    <t>(21) 97518-6382</t>
  </si>
  <si>
    <t>(81) 98127-1551</t>
  </si>
  <si>
    <t>(27) 99904-3111</t>
  </si>
  <si>
    <t>(11) 95423-4573</t>
  </si>
  <si>
    <t>(11) 99566-6100</t>
  </si>
  <si>
    <t>(11) 98300-3373</t>
  </si>
  <si>
    <t>(11) 97239-2619</t>
  </si>
  <si>
    <t>(21) 97572-0360</t>
  </si>
  <si>
    <t>(41) 99966-8246</t>
  </si>
  <si>
    <t>(21) 98461-1140</t>
  </si>
  <si>
    <t>(81) 99914-5444</t>
  </si>
  <si>
    <t>(11) 98093-0160</t>
  </si>
  <si>
    <t>(11) 97400-8551</t>
  </si>
  <si>
    <t>(51) 99011-2781</t>
  </si>
  <si>
    <t>(62) 99419-0961</t>
  </si>
  <si>
    <t>(19) 97151-6944</t>
  </si>
  <si>
    <t>(31) 98394-2176</t>
  </si>
  <si>
    <t>(11) 99657-7158</t>
  </si>
  <si>
    <t>(41) 98776-4500</t>
  </si>
  <si>
    <t>(51) 98508-9136</t>
  </si>
  <si>
    <t>(51) 99318-9555</t>
  </si>
  <si>
    <t>(41) 99903-1787</t>
  </si>
  <si>
    <t>(85) 98231-7549</t>
  </si>
  <si>
    <t>(21) 99858-9295</t>
  </si>
  <si>
    <t>(11) 98637-8729</t>
  </si>
  <si>
    <t>(11) 99451-0190</t>
  </si>
  <si>
    <t>(11) 97634-3457</t>
  </si>
  <si>
    <t>(11) 98834-7746</t>
  </si>
  <si>
    <t>(71) 98609-9864</t>
  </si>
  <si>
    <t>(51) 98167-5193</t>
  </si>
  <si>
    <t>(41) 99988-6556</t>
  </si>
  <si>
    <t>(62) 99131-3098</t>
  </si>
  <si>
    <t>(81) 98607-1934</t>
  </si>
  <si>
    <t>(91) 98436-5513</t>
  </si>
  <si>
    <t>(11) 99350-7237</t>
  </si>
  <si>
    <t>(85) 98195-6737</t>
  </si>
  <si>
    <t>(11) 93405-5452</t>
  </si>
  <si>
    <t>(11) 91484-0602</t>
  </si>
  <si>
    <t>(11) 98811-5038</t>
  </si>
  <si>
    <t>(86) 99519-4187</t>
  </si>
  <si>
    <t>(41) 99848-3709</t>
  </si>
  <si>
    <t>(75) 99203-4380</t>
  </si>
  <si>
    <t>(11) 96924-1197</t>
  </si>
  <si>
    <t>(11) 96858-8374</t>
  </si>
  <si>
    <t>(19) 98288-2051</t>
  </si>
  <si>
    <t>(11) 95214-1369</t>
  </si>
  <si>
    <t>(11) 97075-9717</t>
  </si>
  <si>
    <t>(11) 99354-1335</t>
  </si>
  <si>
    <t>(11) 99838-9825</t>
  </si>
  <si>
    <t>(91) 98867-4404</t>
  </si>
  <si>
    <t>(92) 99202-5089</t>
  </si>
  <si>
    <t>(84) 99404-1520</t>
  </si>
  <si>
    <t>(11) 95582-4346</t>
  </si>
  <si>
    <t>(11) 99439-1444</t>
  </si>
  <si>
    <t>(11) 97447-7184</t>
  </si>
  <si>
    <t>(11) 98460-1413</t>
  </si>
  <si>
    <t>(62) 98159-8240</t>
  </si>
  <si>
    <t>(11) 94455-5686</t>
  </si>
  <si>
    <t>(85) 98886-4571</t>
  </si>
  <si>
    <t>(11) 93150-9353</t>
  </si>
  <si>
    <t>(11) 98809-4869</t>
  </si>
  <si>
    <t>(84) 99133-4181</t>
  </si>
  <si>
    <t>(31) 99087-3103</t>
  </si>
  <si>
    <t>(92) 98634-3460</t>
  </si>
  <si>
    <t>(11) 98382-0419</t>
  </si>
  <si>
    <t>(85) 98808-1154</t>
  </si>
  <si>
    <t>(11) 98430-4895</t>
  </si>
  <si>
    <t>(19) 99467-2933</t>
  </si>
  <si>
    <t>(51) 99262-0802</t>
  </si>
  <si>
    <t>(41) 99838-7996</t>
  </si>
  <si>
    <t>(11) 91485-5469</t>
  </si>
  <si>
    <t>(81) 98962-3199</t>
  </si>
  <si>
    <t>(21) 97411-4949</t>
  </si>
  <si>
    <t>(51) 98148-8526</t>
  </si>
  <si>
    <t>(62) 98112-5160</t>
  </si>
  <si>
    <t>(19) 98920-2543</t>
  </si>
  <si>
    <t>(51) 98583-8971</t>
  </si>
  <si>
    <t>(62) 99643-3539</t>
  </si>
  <si>
    <t>(86) 99977-8364</t>
  </si>
  <si>
    <t>(11) 97707-9697</t>
  </si>
  <si>
    <t>(51) 99999-7354</t>
  </si>
  <si>
    <t>(19) 98168-2120</t>
  </si>
  <si>
    <t>(21) 98324-5304</t>
  </si>
  <si>
    <t>(11) 97408-2923</t>
  </si>
  <si>
    <t>(41) 99867-7716</t>
  </si>
  <si>
    <t>(11) 97993-3306</t>
  </si>
  <si>
    <t>(11) 96298-5751</t>
  </si>
  <si>
    <t>(19) 98894-3534</t>
  </si>
  <si>
    <t>(41) 99552-4786</t>
  </si>
  <si>
    <t>(11) 91600-1601</t>
  </si>
  <si>
    <t>(67) 99964-6737</t>
  </si>
  <si>
    <t>(11) 95650-4471</t>
  </si>
  <si>
    <t>(11) 94374-4850</t>
  </si>
  <si>
    <t>(11) 96724-8816</t>
  </si>
  <si>
    <t>(11) 96668-7479</t>
  </si>
  <si>
    <t>(21) 98352-2171</t>
  </si>
  <si>
    <t>(31) 99267-7689</t>
  </si>
  <si>
    <t>(31) 98603-2422</t>
  </si>
  <si>
    <t>(21) 97157-4011</t>
  </si>
  <si>
    <t>(11) 94549-3421</t>
  </si>
  <si>
    <t>(11) 99742-2972</t>
  </si>
  <si>
    <t>(31) 97546-7345</t>
  </si>
  <si>
    <t>(71) 99259-8804</t>
  </si>
  <si>
    <t>(21) 98036-2207</t>
  </si>
  <si>
    <t>(85) 99654-0104</t>
  </si>
  <si>
    <t>(62) 99366-0663</t>
  </si>
  <si>
    <t>(11) 99604-1054</t>
  </si>
  <si>
    <t>(21) 99050-8281</t>
  </si>
  <si>
    <t>(41) 98840-2995</t>
  </si>
  <si>
    <t>(19) 98124-2248</t>
  </si>
  <si>
    <t>(84) 99166-1892</t>
  </si>
  <si>
    <t>(41) 99896-1699</t>
  </si>
  <si>
    <t>(21) 99978-0427</t>
  </si>
  <si>
    <t>(51) 99161-9551</t>
  </si>
  <si>
    <t>(41) 99671-3154</t>
  </si>
  <si>
    <t>(21) 96525-5875</t>
  </si>
  <si>
    <t>(21) 99398-4260</t>
  </si>
  <si>
    <t>(31) 99996-8582</t>
  </si>
  <si>
    <t>(11) 97087-9002</t>
  </si>
  <si>
    <t>+31 9858502055</t>
  </si>
  <si>
    <t>(31) 99996-6366</t>
  </si>
  <si>
    <t>(81) 99931-1975</t>
  </si>
  <si>
    <t>(85) 99408-7719</t>
  </si>
  <si>
    <t>(21) 98023-1724</t>
  </si>
  <si>
    <t>(62) 98171-7235</t>
  </si>
  <si>
    <t>(41) 99742-9221</t>
  </si>
  <si>
    <t>(31) 97474-1144</t>
  </si>
  <si>
    <t>(11) 94057-7335</t>
  </si>
  <si>
    <t>(11) 99438-1807</t>
  </si>
  <si>
    <t>(11) 91065-5774</t>
  </si>
  <si>
    <t>(85) 99431-6376</t>
  </si>
  <si>
    <t>(11) 96750-1971</t>
  </si>
  <si>
    <t>(11) 94867-4120</t>
  </si>
  <si>
    <t>(11) 97235-8120</t>
  </si>
  <si>
    <t>(98) 98826-9174</t>
  </si>
  <si>
    <t>(27) 99266-2844</t>
  </si>
  <si>
    <t>(31) 97340-5609</t>
  </si>
  <si>
    <t>(51) 99151-5538</t>
  </si>
  <si>
    <t>(27) 99705-0637</t>
  </si>
  <si>
    <t>(71) 98140-1977</t>
  </si>
  <si>
    <t>(11) 98588-8008</t>
  </si>
  <si>
    <t>(31) 99115-1390</t>
  </si>
  <si>
    <t>(54) 98139-5307</t>
  </si>
  <si>
    <t>(11) 98100-8639</t>
  </si>
  <si>
    <t>(62) 99290-0714</t>
  </si>
  <si>
    <t>(11) 94230-1699</t>
  </si>
  <si>
    <t>(92) 99985-6465</t>
  </si>
  <si>
    <t>(27) 99908-3604</t>
  </si>
  <si>
    <t>(11) 91231-8553</t>
  </si>
  <si>
    <t>(31) 99261-6099</t>
  </si>
  <si>
    <t>(31) 97177-0365</t>
  </si>
  <si>
    <t>(51) 98440-5312</t>
  </si>
  <si>
    <t>(51) 99820-2176</t>
  </si>
  <si>
    <t>(11) 95444-4912</t>
  </si>
  <si>
    <t>(11) 97235-8483</t>
  </si>
  <si>
    <t>(67) 98139-2734</t>
  </si>
  <si>
    <t>(19) 98825-6116</t>
  </si>
  <si>
    <t>(11) 94682-1416</t>
  </si>
  <si>
    <t>(19) 99139-8563</t>
  </si>
  <si>
    <t>(11) 91661-3903</t>
  </si>
  <si>
    <t>(11) 94088-4992</t>
  </si>
  <si>
    <t>(11) 91758-4543</t>
  </si>
  <si>
    <t>(11) 96136-0587</t>
  </si>
  <si>
    <t>(11) 96159-2189</t>
  </si>
  <si>
    <t>(19) 97816-2869</t>
  </si>
  <si>
    <t>(47) 99926-5033</t>
  </si>
  <si>
    <t>(21) 99424-5580</t>
  </si>
  <si>
    <t>(11) 98508-7027</t>
  </si>
  <si>
    <t>(67) 99245-4734</t>
  </si>
  <si>
    <t>(84) 99212-3112</t>
  </si>
  <si>
    <t>(62) 98275-2341</t>
  </si>
  <si>
    <t>(19) 98318-1458</t>
  </si>
  <si>
    <t>(11) 97026-6519</t>
  </si>
  <si>
    <t>(41) 99823-3303</t>
  </si>
  <si>
    <t>(71) 98679-7803</t>
  </si>
  <si>
    <t>(11) 97303-0286</t>
  </si>
  <si>
    <t>(21) 98823-4761</t>
  </si>
  <si>
    <t>(51) 99794-0764</t>
  </si>
  <si>
    <t>(84) 99844-4322</t>
  </si>
  <si>
    <t>(21) 96713-1140</t>
  </si>
  <si>
    <t>(11) 99491-1298</t>
  </si>
  <si>
    <t>(11) 98755-3271</t>
  </si>
  <si>
    <t>(85) 98756-0736</t>
  </si>
  <si>
    <t>(11) 94050-3504</t>
  </si>
  <si>
    <t>(92) 99519-1877</t>
  </si>
  <si>
    <t>(51) 98145-8319</t>
  </si>
  <si>
    <t>(81) 99537-9369</t>
  </si>
  <si>
    <t>(77) 99997-9179</t>
  </si>
  <si>
    <t>(33) 98454-1519</t>
  </si>
  <si>
    <t>(31) 98101-2016</t>
  </si>
  <si>
    <t>(27) 99613-1856</t>
  </si>
  <si>
    <t>(21) 98058-9039</t>
  </si>
  <si>
    <t>(21) 96995-4658</t>
  </si>
  <si>
    <t>(62) 99208-8164</t>
  </si>
  <si>
    <t>(11) 98687-7947</t>
  </si>
  <si>
    <t>(11) 94258-3391</t>
  </si>
  <si>
    <t>(85) 98723-1055</t>
  </si>
  <si>
    <t>(81) 98949-0684</t>
  </si>
  <si>
    <t>(41) 99530-0315</t>
  </si>
  <si>
    <t>(11) 91042-5123</t>
  </si>
  <si>
    <t>(11) 94482-7514</t>
  </si>
  <si>
    <t>(19) 98180-8686</t>
  </si>
  <si>
    <t>(11) 98341-5605</t>
  </si>
  <si>
    <t>(21) 98617-4593</t>
  </si>
  <si>
    <t>(11) 96538-8395</t>
  </si>
  <si>
    <t>(11) 95404-9075</t>
  </si>
  <si>
    <t>(11) 95829-2877</t>
  </si>
  <si>
    <t>(27) 98854-8547</t>
  </si>
  <si>
    <t>+1 1974244437</t>
  </si>
  <si>
    <t>(67) 98109-3442</t>
  </si>
  <si>
    <t>(21) 98288-0108</t>
  </si>
  <si>
    <t>(31) 99252-5953</t>
  </si>
  <si>
    <t>(85) 99621-2714</t>
  </si>
  <si>
    <t>(51) 99448-7744</t>
  </si>
  <si>
    <t>(11) 96103-3482</t>
  </si>
  <si>
    <t>(21) 99924-0372</t>
  </si>
  <si>
    <t>(21) 97657-1106</t>
  </si>
  <si>
    <t>(11) 94321-8118</t>
  </si>
  <si>
    <t>(85) 98772-9009</t>
  </si>
  <si>
    <t>(11) 94140-2929</t>
  </si>
  <si>
    <t>(19) 99443-4292</t>
  </si>
  <si>
    <t>(51) 98177-7328</t>
  </si>
  <si>
    <t>(11) 99252-9859</t>
  </si>
  <si>
    <t>(99) 98492-6811</t>
  </si>
  <si>
    <t>(98) 99124-2302</t>
  </si>
  <si>
    <t>(11) 96222-2517</t>
  </si>
  <si>
    <t>(11) 98670-1105</t>
  </si>
  <si>
    <t>(94) 99137-4878</t>
  </si>
  <si>
    <t>(81) 98771-0771</t>
  </si>
  <si>
    <t>(11) 98145-2127</t>
  </si>
  <si>
    <t>(71) 99342-2361</t>
  </si>
  <si>
    <t>(11) 97022-1101</t>
  </si>
  <si>
    <t>(31) 98431-8072</t>
  </si>
  <si>
    <t>(11) 91115-5492</t>
  </si>
  <si>
    <t>(11) 94485-8421</t>
  </si>
  <si>
    <t>(85) 98936-7306</t>
  </si>
  <si>
    <t>(62) 99401-4503</t>
  </si>
  <si>
    <t>(51) 98518-6583</t>
  </si>
  <si>
    <t>(51) 99515-9831</t>
  </si>
  <si>
    <t>(11) 94833-9754</t>
  </si>
  <si>
    <t>(11) 96366-4361</t>
  </si>
  <si>
    <t>(11) 99454-2641</t>
  </si>
  <si>
    <t>(19) 98252-9900</t>
  </si>
  <si>
    <t>(85) 99237-4621</t>
  </si>
  <si>
    <t>(71) 98860-9858</t>
  </si>
  <si>
    <t>(11) 95237-6292</t>
  </si>
  <si>
    <t>(11) 96178-7870</t>
  </si>
  <si>
    <t>(21) 98167-2010</t>
  </si>
  <si>
    <t>(21) 97361-5817</t>
  </si>
  <si>
    <t>(21) 97011-0345</t>
  </si>
  <si>
    <t>(11) 95753-5721</t>
  </si>
  <si>
    <t>(21) 96703-5349</t>
  </si>
  <si>
    <t>(92) 99213-1399</t>
  </si>
  <si>
    <t>(11) 95743-1131</t>
  </si>
  <si>
    <t>(86) 98845-0786</t>
  </si>
  <si>
    <t>(11) 99019-6800</t>
  </si>
  <si>
    <t>(31) 99768-8809</t>
  </si>
  <si>
    <t>(84) 99458-6262</t>
  </si>
  <si>
    <t>(71) 98874-2758</t>
  </si>
  <si>
    <t>(11) 94916-3466</t>
  </si>
  <si>
    <t>(62) 99139-4875</t>
  </si>
  <si>
    <t>(11) 94793-0940</t>
  </si>
  <si>
    <t>(71) 98857-7757</t>
  </si>
  <si>
    <t>(11) 96376-0942</t>
  </si>
  <si>
    <t>(11) 99790-5740</t>
  </si>
  <si>
    <t>(84) 98873-2360</t>
  </si>
  <si>
    <t>(11) 92139-6743</t>
  </si>
  <si>
    <t>(81) 98967-3742</t>
  </si>
  <si>
    <t>(11) 98103-1323</t>
  </si>
  <si>
    <t>(11) 98874-8575</t>
  </si>
  <si>
    <t>(19) 99845-3462</t>
  </si>
  <si>
    <t>(11) 91665-0566</t>
  </si>
  <si>
    <t>(11) 99362-2630</t>
  </si>
  <si>
    <t>(11) 97280-0738</t>
  </si>
  <si>
    <t>(84) 99983-4848</t>
  </si>
  <si>
    <t>(81) 99650-8769</t>
  </si>
  <si>
    <t>(11) 96519-9757</t>
  </si>
  <si>
    <t>(85) 99169-2994</t>
  </si>
  <si>
    <t>(11) 94190-5103</t>
  </si>
  <si>
    <t>(11) 92042-0432</t>
  </si>
  <si>
    <t>(21) 96658-3209</t>
  </si>
  <si>
    <t>(62) 99277-9967</t>
  </si>
  <si>
    <t>(11) 98246-2863</t>
  </si>
  <si>
    <t>(21) 98584-8531</t>
  </si>
  <si>
    <t>(86) 99433-3608</t>
  </si>
  <si>
    <t>(11) 96815-7820</t>
  </si>
  <si>
    <t>(11) 97193-9449</t>
  </si>
  <si>
    <t>(62) 99633-4415</t>
  </si>
  <si>
    <t>(21) 98385-9096</t>
  </si>
  <si>
    <t>(11) 91429-4165</t>
  </si>
  <si>
    <t>(31) 99713-3270</t>
  </si>
  <si>
    <t>(62) 99176-5926</t>
  </si>
  <si>
    <t>(11) 94944-6153</t>
  </si>
  <si>
    <t>(91) 98035-7971</t>
  </si>
  <si>
    <t>(62) 99108-6389</t>
  </si>
  <si>
    <t>(11) 95848-2417</t>
  </si>
  <si>
    <t>(91) 98877-0017</t>
  </si>
  <si>
    <t>(31) 99191-4491</t>
  </si>
  <si>
    <t>(51) 99929-4336</t>
  </si>
  <si>
    <t>(71) 98820-8775</t>
  </si>
  <si>
    <t>(11) 98699-4199</t>
  </si>
  <si>
    <t>(62) 98149-3676</t>
  </si>
  <si>
    <t>(31) 98408-3453</t>
  </si>
  <si>
    <t>(21) 96679-0479</t>
  </si>
  <si>
    <t>(31) 98827-2373</t>
  </si>
  <si>
    <t>(85) 99670-0459</t>
  </si>
  <si>
    <t>(51) 99407-8245</t>
  </si>
  <si>
    <t>(31) 97318-2403</t>
  </si>
  <si>
    <t>(31) 98265-0929</t>
  </si>
  <si>
    <t>(31) 98875-1339</t>
  </si>
  <si>
    <t>(21) 97423-7204</t>
  </si>
  <si>
    <t>(19) 98166-3284</t>
  </si>
  <si>
    <t>(21) 98159-6175</t>
  </si>
  <si>
    <t>(92) 98594-9203</t>
  </si>
  <si>
    <t>(11) 98253-3097</t>
  </si>
  <si>
    <t>(19) 99124-1429</t>
  </si>
  <si>
    <t>(11) 96757-3764</t>
  </si>
  <si>
    <t>(19) 99983-1269</t>
  </si>
  <si>
    <t>(41) 92003-3945</t>
  </si>
  <si>
    <t>(85) 99954-0499</t>
  </si>
  <si>
    <t>(81) 98857-2720</t>
  </si>
  <si>
    <t>(11) 99284-7905</t>
  </si>
  <si>
    <t>(41) 99610-1546</t>
  </si>
  <si>
    <t>(11) 96981-0972</t>
  </si>
  <si>
    <t>(11) 98325-9585</t>
  </si>
  <si>
    <t>(11) 95995-2640</t>
  </si>
  <si>
    <t>(98) 98471-2518</t>
  </si>
  <si>
    <t>(51) 99630-6442</t>
  </si>
  <si>
    <t>(11) 95659-9560</t>
  </si>
  <si>
    <t>(51) 99979-0766</t>
  </si>
  <si>
    <t>(47) 99668-2166</t>
  </si>
  <si>
    <t>(21) 99269-8444</t>
  </si>
  <si>
    <t>(81) 98645-4099</t>
  </si>
  <si>
    <t>(86) 99843-7938</t>
  </si>
  <si>
    <t>(27) 99689-3107</t>
  </si>
  <si>
    <t>(31) 98705-6841</t>
  </si>
  <si>
    <t>(62) 99675-6236</t>
  </si>
  <si>
    <t>(85) 98632-3526</t>
  </si>
  <si>
    <t>(11) 97514-8330</t>
  </si>
  <si>
    <t>(81) 98717-1348</t>
  </si>
  <si>
    <t>(21) 99110-7605</t>
  </si>
  <si>
    <t>(11) 96993-2077</t>
  </si>
  <si>
    <t>(62) 98234-0856</t>
  </si>
  <si>
    <t>(11) 98292-2099</t>
  </si>
  <si>
    <t>(51) 99546-2288</t>
  </si>
  <si>
    <t>(21) 98886-2553</t>
  </si>
  <si>
    <t>(21) 96876-1177</t>
  </si>
  <si>
    <t>(31) 98561-1566</t>
  </si>
  <si>
    <t>(27) 99268-1702</t>
  </si>
  <si>
    <t>(88) 98819-2078</t>
  </si>
  <si>
    <t>(31) 99390-3049</t>
  </si>
  <si>
    <t>(85) 99659-4524</t>
  </si>
  <si>
    <t>(51) 99152-7572</t>
  </si>
  <si>
    <t>(41) 99640-4291</t>
  </si>
  <si>
    <t>(11) 95952-2793</t>
  </si>
  <si>
    <t>(71) 98299-5336</t>
  </si>
  <si>
    <t>(21) 98977-9015</t>
  </si>
  <si>
    <t>(51) 99769-3070</t>
  </si>
  <si>
    <t>(11) 95983-2479</t>
  </si>
  <si>
    <t>(47) 99776-5884</t>
  </si>
  <si>
    <t>(81) 98649-4163</t>
  </si>
  <si>
    <t>(11) 94860-4546</t>
  </si>
  <si>
    <t>(79) 98829-6284</t>
  </si>
  <si>
    <t>(86) 98810-1899</t>
  </si>
  <si>
    <t>(11) 95251-1466</t>
  </si>
  <si>
    <t>(62) 99966-9543</t>
  </si>
  <si>
    <t>(41) 99673-4853</t>
  </si>
  <si>
    <t>(19) 98849-5892</t>
  </si>
  <si>
    <t>(21) 98809-1174</t>
  </si>
  <si>
    <t>(31) 98846-4626</t>
  </si>
  <si>
    <t>(92) 99160-2008</t>
  </si>
  <si>
    <t>(21) 97010-5880</t>
  </si>
  <si>
    <t>(11) 98857-5151</t>
  </si>
  <si>
    <t>(55) 31971-3907</t>
  </si>
  <si>
    <t>(51) 99973-4402</t>
  </si>
  <si>
    <t>(11) 95271-3102</t>
  </si>
  <si>
    <t>(27) 98826-7133</t>
  </si>
  <si>
    <t>(71) 99303-4481</t>
  </si>
  <si>
    <t>(98) 98842-0311</t>
  </si>
  <si>
    <t>(62) 99190-6930</t>
  </si>
  <si>
    <t>(91) 99141-4285</t>
  </si>
  <si>
    <t>(85) 99211-6556</t>
  </si>
  <si>
    <t>(21) 99772-1920</t>
  </si>
  <si>
    <t>(47) 99657-4846</t>
  </si>
  <si>
    <t>(75) 99261-9123</t>
  </si>
  <si>
    <t>(19) 99106-2714</t>
  </si>
  <si>
    <t>(62) 99141-9787</t>
  </si>
  <si>
    <t>(31) 99878-3766</t>
  </si>
  <si>
    <t>(41) 98796-1523</t>
  </si>
  <si>
    <t>(62) 98456-9855</t>
  </si>
  <si>
    <t>(92) 99320-5492</t>
  </si>
  <si>
    <t>(21) 99035-2767</t>
  </si>
  <si>
    <t>(43) 99168-3650</t>
  </si>
  <si>
    <t>(41) 99821-1845</t>
  </si>
  <si>
    <t>(51) 99354-0018</t>
  </si>
  <si>
    <t>(11) 98876-6390</t>
  </si>
  <si>
    <t>(11) 96254-0805</t>
  </si>
  <si>
    <t>(11) 95393-1002</t>
  </si>
  <si>
    <t>(11) 96228-1962</t>
  </si>
  <si>
    <t>(41) 99725-6766</t>
  </si>
  <si>
    <t>(11) 94755-8645</t>
  </si>
  <si>
    <t>(11) 99390-6584</t>
  </si>
  <si>
    <t>(85) 99126-2611</t>
  </si>
  <si>
    <t>(11) 98770-6176</t>
  </si>
  <si>
    <t>(11) 99903-1580</t>
  </si>
  <si>
    <t>(62) 98541-0167</t>
  </si>
  <si>
    <t>(31) 99136-7496</t>
  </si>
  <si>
    <t>(62) 99122-2260</t>
  </si>
  <si>
    <t>(31) 99163-2700</t>
  </si>
  <si>
    <t>(11) 94897-8946</t>
  </si>
  <si>
    <t>(47) 93381-3198</t>
  </si>
  <si>
    <t>(31) 99789-1147</t>
  </si>
  <si>
    <t>(41) 99633-0821</t>
  </si>
  <si>
    <t>(62) 98586-4792</t>
  </si>
  <si>
    <t>(51) 98177-6825</t>
  </si>
  <si>
    <t>(85) 99693-3334</t>
  </si>
  <si>
    <t>(11) 99938-0228</t>
  </si>
  <si>
    <t>(11) 99823-5325</t>
  </si>
  <si>
    <t>(11) 98560-4697</t>
  </si>
  <si>
    <t>(98) 98143-0075</t>
  </si>
  <si>
    <t>(99) 98500-5544</t>
  </si>
  <si>
    <t>(21) 98007-3377</t>
  </si>
  <si>
    <t>(11) 97200-2142</t>
  </si>
  <si>
    <t>(81) 98309-9403</t>
  </si>
  <si>
    <t>(51) 99494-0409</t>
  </si>
  <si>
    <t>(71) 99144-3038</t>
  </si>
  <si>
    <t>(51) 99894-8200</t>
  </si>
  <si>
    <t>(89) 98115-7532</t>
  </si>
  <si>
    <t>(81) 98464-4561</t>
  </si>
  <si>
    <t>(91) 98448-3672</t>
  </si>
  <si>
    <t>(11) 99452-9656</t>
  </si>
  <si>
    <t>(11) 96659-5086</t>
  </si>
  <si>
    <t>(11) 96777-7243</t>
  </si>
  <si>
    <t>(98) 98898-3504</t>
  </si>
  <si>
    <t>(92) 98405-5942</t>
  </si>
  <si>
    <t>(98) 98752-9218</t>
  </si>
  <si>
    <t>(21) 97357-3411</t>
  </si>
  <si>
    <t>(91) 98294-7999</t>
  </si>
  <si>
    <t>(62) 99419-9884</t>
  </si>
  <si>
    <t>(11) 98358-9560</t>
  </si>
  <si>
    <t>(47) 99925-2224</t>
  </si>
  <si>
    <t>(31) 99539-4800</t>
  </si>
  <si>
    <t>(47) 99691-8189</t>
  </si>
  <si>
    <t>(11) 98771-1408</t>
  </si>
  <si>
    <t>(71) 98724-4757</t>
  </si>
  <si>
    <t>(11) 96595-2006</t>
  </si>
  <si>
    <t>(62) 99411-3779</t>
  </si>
  <si>
    <t>(62) 99291-5638</t>
  </si>
  <si>
    <t>(11) 96286-2734</t>
  </si>
  <si>
    <t>(31) 98611-6054</t>
  </si>
  <si>
    <t>(21) 98232-6263</t>
  </si>
  <si>
    <t>(11) 94802-1332</t>
  </si>
  <si>
    <t>(51) 99681-2293</t>
  </si>
  <si>
    <t>(92) 99250-7088</t>
  </si>
  <si>
    <t>(11) 96180-1119</t>
  </si>
  <si>
    <t>(92) 99309-0501</t>
  </si>
  <si>
    <t>(85) 99734-4612</t>
  </si>
  <si>
    <t>(85) 99426-1443</t>
  </si>
  <si>
    <t>(85) 99237-2982</t>
  </si>
  <si>
    <t>(85) 98546-2856</t>
  </si>
  <si>
    <t>(92) 98437-8445</t>
  </si>
  <si>
    <t>(31) 99450-5181</t>
  </si>
  <si>
    <t>(31) 99748-0375</t>
  </si>
  <si>
    <t>(11) 95276-5617</t>
  </si>
  <si>
    <t>(19) 99309-1069</t>
  </si>
  <si>
    <t>(21) 98504-5591</t>
  </si>
  <si>
    <t>(54) 99248-0665</t>
  </si>
  <si>
    <t>(11) 96358-2797</t>
  </si>
  <si>
    <t>(31) 98771-7970</t>
  </si>
  <si>
    <t>(11) 97079-6246</t>
  </si>
  <si>
    <t>(21) 98284-2532</t>
  </si>
  <si>
    <t>(71) 99710-3537</t>
  </si>
  <si>
    <t>(41) 98848-0233</t>
  </si>
  <si>
    <t>(31) 99884-2320</t>
  </si>
  <si>
    <t>(67) 99937-8751</t>
  </si>
  <si>
    <t>(11) 97556-1422</t>
  </si>
  <si>
    <t>(11) 94321-3080</t>
  </si>
  <si>
    <t>(21) 97427-6215</t>
  </si>
  <si>
    <t>(31) 98974-1236</t>
  </si>
  <si>
    <t>(31) 87452-1385</t>
  </si>
  <si>
    <t>(67) 99166-6718</t>
  </si>
  <si>
    <t>(11) 99242-2527</t>
  </si>
  <si>
    <t>(11) 93309-7160</t>
  </si>
  <si>
    <t>(81) 98755-0709</t>
  </si>
  <si>
    <t>(41) 99525-0430</t>
  </si>
  <si>
    <t>(71) 98319-7838</t>
  </si>
  <si>
    <t>(21) 97207-6049</t>
  </si>
  <si>
    <t>(11) 94973-5389</t>
  </si>
  <si>
    <t>(11) 99583-4350</t>
  </si>
  <si>
    <t>(31) 98745-6321</t>
  </si>
  <si>
    <t>(41) 98736-9433</t>
  </si>
  <si>
    <t>(21) 99641-0643</t>
  </si>
  <si>
    <t>(31) 98745-8963</t>
  </si>
  <si>
    <t>(85) 99244-4224</t>
  </si>
  <si>
    <t>(21) 97552-3889</t>
  </si>
  <si>
    <t>(81) 99911-3911</t>
  </si>
  <si>
    <t>(31) 98745-8205</t>
  </si>
  <si>
    <t>(11) 98119-9262</t>
  </si>
  <si>
    <t>(31) 98505-0808</t>
  </si>
  <si>
    <t>(51) 99359-1577</t>
  </si>
  <si>
    <t>(31) 98888-8550</t>
  </si>
  <si>
    <t>(31) 52058-5050</t>
  </si>
  <si>
    <t>(11) 99431-1236</t>
  </si>
  <si>
    <t>(31) 98505-0505</t>
  </si>
  <si>
    <t>(41) 98707-7421</t>
  </si>
  <si>
    <t>(31) 55088-8825</t>
  </si>
  <si>
    <t>(85) 98708-6768</t>
  </si>
  <si>
    <t>(41) 99720-0464</t>
  </si>
  <si>
    <t>(71) 99291-4815</t>
  </si>
  <si>
    <t>(42) 98824-0514</t>
  </si>
  <si>
    <t>(71) 99919-6618</t>
  </si>
  <si>
    <t>(41) 99814-0855</t>
  </si>
  <si>
    <t>(86) 98848-5715</t>
  </si>
  <si>
    <t>(85) 98910-1172</t>
  </si>
  <si>
    <t>(92) 98427-0598</t>
  </si>
  <si>
    <t>(41) 99730-8307</t>
  </si>
  <si>
    <t>(54) 66546-5465</t>
  </si>
  <si>
    <t>535.388.032-34</t>
  </si>
  <si>
    <t>882.347.030-72</t>
  </si>
  <si>
    <t>456.913.800-44</t>
  </si>
  <si>
    <t>022.066.018-26</t>
  </si>
  <si>
    <t>674.588.740-15</t>
  </si>
  <si>
    <t>858.548.756-91</t>
  </si>
  <si>
    <t>288.005.058-80</t>
  </si>
  <si>
    <t>298.804.158-09</t>
  </si>
  <si>
    <t>051.491.805-56</t>
  </si>
  <si>
    <t>021.784.189-96</t>
  </si>
  <si>
    <t>094.727.186-47</t>
  </si>
  <si>
    <t>038.309.860-25</t>
  </si>
  <si>
    <t>007.113.016-03</t>
  </si>
  <si>
    <t>384.442.638-85</t>
  </si>
  <si>
    <t>032.602.790-40</t>
  </si>
  <si>
    <t>068.116.689-46</t>
  </si>
  <si>
    <t>304.188.598-09</t>
  </si>
  <si>
    <t>289.247.278-42</t>
  </si>
  <si>
    <t>774.386.126-00</t>
  </si>
  <si>
    <t>592.576.954-68</t>
  </si>
  <si>
    <t>048.923.364-32</t>
  </si>
  <si>
    <t>854.960.063-68</t>
  </si>
  <si>
    <t>056.392.908-11</t>
  </si>
  <si>
    <t>120.326.891-20</t>
  </si>
  <si>
    <t>321.833.378-42</t>
  </si>
  <si>
    <t>387.697.808-46</t>
  </si>
  <si>
    <t>082.795.643-65</t>
  </si>
  <si>
    <t>507.271.256-72</t>
  </si>
  <si>
    <t>025.299.572-40</t>
  </si>
  <si>
    <t>352.394.419-87</t>
  </si>
  <si>
    <t>361.967.208-30</t>
  </si>
  <si>
    <t>077.249.576-90</t>
  </si>
  <si>
    <t>442.167.771-04</t>
  </si>
  <si>
    <t>681.843.010-49</t>
  </si>
  <si>
    <t>104.049.837-07</t>
  </si>
  <si>
    <t>169.691.382-91</t>
  </si>
  <si>
    <t>385.559.228-44</t>
  </si>
  <si>
    <t>173.388.928-06</t>
  </si>
  <si>
    <t>154.797.089-88</t>
  </si>
  <si>
    <t>521.540.250-72</t>
  </si>
  <si>
    <t>250.578.548-10</t>
  </si>
  <si>
    <t>004.251.631-56</t>
  </si>
  <si>
    <t>113.696.978-05</t>
  </si>
  <si>
    <t>459.300.404-78</t>
  </si>
  <si>
    <t>119.347.546-50</t>
  </si>
  <si>
    <t>219.219.706-34</t>
  </si>
  <si>
    <t>307.074.058-82</t>
  </si>
  <si>
    <t>322.745.562-53</t>
  </si>
  <si>
    <t>032.532.670-32</t>
  </si>
  <si>
    <t>441.432.061-53</t>
  </si>
  <si>
    <t>645.634.130-20</t>
  </si>
  <si>
    <t>022.237.228-14</t>
  </si>
  <si>
    <t>561.073.154-20</t>
  </si>
  <si>
    <t>721.607.648-68</t>
  </si>
  <si>
    <t>717.709.415-68</t>
  </si>
  <si>
    <t>327.246.401-87</t>
  </si>
  <si>
    <t>012.034.944-24</t>
  </si>
  <si>
    <t>096.711.768-28</t>
  </si>
  <si>
    <t>139.934.858-23</t>
  </si>
  <si>
    <t>430.226.503-53</t>
  </si>
  <si>
    <t>006.643.160-34</t>
  </si>
  <si>
    <t>038.031.545-96</t>
  </si>
  <si>
    <t>074.349.755-47</t>
  </si>
  <si>
    <t>932.485.391-00</t>
  </si>
  <si>
    <t>119.389.588-02</t>
  </si>
  <si>
    <t>164.195.291-15</t>
  </si>
  <si>
    <t>062.139.904-37</t>
  </si>
  <si>
    <t>097.648.897-35</t>
  </si>
  <si>
    <t>018.099.618-58</t>
  </si>
  <si>
    <t>129.357.826-66</t>
  </si>
  <si>
    <t>762.140.368-34</t>
  </si>
  <si>
    <t>145.441.116-33</t>
  </si>
  <si>
    <t>857.348.456-04</t>
  </si>
  <si>
    <t>291.050.848-06</t>
  </si>
  <si>
    <t>364.792.761-91</t>
  </si>
  <si>
    <t>068.925.766-05</t>
  </si>
  <si>
    <t>140.198.176-34</t>
  </si>
  <si>
    <t>283.986.448-77</t>
  </si>
  <si>
    <t>101.109.034-12</t>
  </si>
  <si>
    <t>492.310.221-72</t>
  </si>
  <si>
    <t>452.258.505-53</t>
  </si>
  <si>
    <t>733.106.547-53</t>
  </si>
  <si>
    <t>785.244.151-34</t>
  </si>
  <si>
    <t>396.371.153-15</t>
  </si>
  <si>
    <t>394.287.961-15</t>
  </si>
  <si>
    <t>091.079.438-30</t>
  </si>
  <si>
    <t>029.896.186-51</t>
  </si>
  <si>
    <t>009.879.999-15</t>
  </si>
  <si>
    <t>464.549.693-04</t>
  </si>
  <si>
    <t>286.839.528-78</t>
  </si>
  <si>
    <t>245.929.433-68</t>
  </si>
  <si>
    <t>739.783.106-00</t>
  </si>
  <si>
    <t>052.347.838-04</t>
  </si>
  <si>
    <t>428.964.606-91</t>
  </si>
  <si>
    <t>278.936.939-91</t>
  </si>
  <si>
    <t>186.911.700-00</t>
  </si>
  <si>
    <t>470.399.228-00</t>
  </si>
  <si>
    <t>972.775.418-04</t>
  </si>
  <si>
    <t>019.925.240-84</t>
  </si>
  <si>
    <t>675.580.897-00</t>
  </si>
  <si>
    <t>101.131.078-38</t>
  </si>
  <si>
    <t>073.745.206-46</t>
  </si>
  <si>
    <t>524.245.838-03</t>
  </si>
  <si>
    <t>088.718.578-95</t>
  </si>
  <si>
    <t>053.911.903-20</t>
  </si>
  <si>
    <t>053.774.030-96</t>
  </si>
  <si>
    <t>678.533.740-20</t>
  </si>
  <si>
    <t>513.626.195-15</t>
  </si>
  <si>
    <t>943.461.191-15</t>
  </si>
  <si>
    <t>264.086.498-07</t>
  </si>
  <si>
    <t>114.947.926-48</t>
  </si>
  <si>
    <t>098.715.117-79</t>
  </si>
  <si>
    <t>505.740.601-97</t>
  </si>
  <si>
    <t>154.317.701-87</t>
  </si>
  <si>
    <t>271.999.008-64</t>
  </si>
  <si>
    <t>363.414.478-50</t>
  </si>
  <si>
    <t>372.807.498-52</t>
  </si>
  <si>
    <t>060.870.047-93</t>
  </si>
  <si>
    <t>320.503.748-01</t>
  </si>
  <si>
    <t>260.955.028-61</t>
  </si>
  <si>
    <t>287.927.648-94</t>
  </si>
  <si>
    <t>893.240.805-04</t>
  </si>
  <si>
    <t>616.972.723-39</t>
  </si>
  <si>
    <t>021.552.218-43</t>
  </si>
  <si>
    <t>435.777.500-06</t>
  </si>
  <si>
    <t>957.852.996-15</t>
  </si>
  <si>
    <t>412.166.878-20</t>
  </si>
  <si>
    <t>039.717.044-09</t>
  </si>
  <si>
    <t>078.713.369-83</t>
  </si>
  <si>
    <t>033.671.428-91</t>
  </si>
  <si>
    <t>818.750.615-68</t>
  </si>
  <si>
    <t>561.206.306-78</t>
  </si>
  <si>
    <t>509.332.720-49</t>
  </si>
  <si>
    <t>094.768.379-85</t>
  </si>
  <si>
    <t>183.539.028-50</t>
  </si>
  <si>
    <t>295.666.828-59</t>
  </si>
  <si>
    <t>455.179.628-07</t>
  </si>
  <si>
    <t>828.502.084-34</t>
  </si>
  <si>
    <t>386.208.168-02</t>
  </si>
  <si>
    <t>102.598.257-60</t>
  </si>
  <si>
    <t>621.085.497-49</t>
  </si>
  <si>
    <t>630.690.327-53</t>
  </si>
  <si>
    <t>776.838.460-15</t>
  </si>
  <si>
    <t>074.341.305-98</t>
  </si>
  <si>
    <t>728.088.298-68</t>
  </si>
  <si>
    <t>901.837.894-15</t>
  </si>
  <si>
    <t>475.376.928-31</t>
  </si>
  <si>
    <t>041.265.952-28</t>
  </si>
  <si>
    <t>102.670.738-28</t>
  </si>
  <si>
    <t>032.910.326-16</t>
  </si>
  <si>
    <t>117.036.347-48</t>
  </si>
  <si>
    <t>376.269.149-53</t>
  </si>
  <si>
    <t>354.760.879-15</t>
  </si>
  <si>
    <t>252.811.178-90</t>
  </si>
  <si>
    <t>173.865.578-41</t>
  </si>
  <si>
    <t>010.591.800-81</t>
  </si>
  <si>
    <t>111.965.418-17</t>
  </si>
  <si>
    <t>333.897.217-20</t>
  </si>
  <si>
    <t>361.544.230-04</t>
  </si>
  <si>
    <t>497.315.647-72</t>
  </si>
  <si>
    <t>216.013.641-72</t>
  </si>
  <si>
    <t>471.776.548-60</t>
  </si>
  <si>
    <t>769.499.589-00</t>
  </si>
  <si>
    <t>244.569.696-87</t>
  </si>
  <si>
    <t>003.292.698-79</t>
  </si>
  <si>
    <t>587.096.305-20</t>
  </si>
  <si>
    <t>056.942.886-61</t>
  </si>
  <si>
    <t>016.465.880-70</t>
  </si>
  <si>
    <t>126.187.563-04</t>
  </si>
  <si>
    <t>028.615.249-52</t>
  </si>
  <si>
    <t>566.004.468-97</t>
  </si>
  <si>
    <t>851.649.508-63</t>
  </si>
  <si>
    <t>064.458.609-58</t>
  </si>
  <si>
    <t>019.690.355-60</t>
  </si>
  <si>
    <t>086.021.822-87</t>
  </si>
  <si>
    <t>620.025.891-00</t>
  </si>
  <si>
    <t>073.168.625-05</t>
  </si>
  <si>
    <t>222.262.878-41</t>
  </si>
  <si>
    <t>490.234.035-68</t>
  </si>
  <si>
    <t>411.790.768-93</t>
  </si>
  <si>
    <t>657.473.133-04</t>
  </si>
  <si>
    <t>018.801.687-23</t>
  </si>
  <si>
    <t>141.705.687-88</t>
  </si>
  <si>
    <t>651.659.268-34</t>
  </si>
  <si>
    <t>328.861.010-87</t>
  </si>
  <si>
    <t>995.992.879-91</t>
  </si>
  <si>
    <t>008.255.208-86</t>
  </si>
  <si>
    <t>091.511.147-04</t>
  </si>
  <si>
    <t>257.879.258-58</t>
  </si>
  <si>
    <t>022.984.209-71</t>
  </si>
  <si>
    <t>043.424.648-45</t>
  </si>
  <si>
    <t>017.992.088-00</t>
  </si>
  <si>
    <t>260.430.938-63</t>
  </si>
  <si>
    <t>250.824.158-08</t>
  </si>
  <si>
    <t>259.023.421-04</t>
  </si>
  <si>
    <t>531.593.900-63</t>
  </si>
  <si>
    <t>567.340.777-72</t>
  </si>
  <si>
    <t>100.811.207-02</t>
  </si>
  <si>
    <t>085.039.258-69</t>
  </si>
  <si>
    <t>539.838.401-59</t>
  </si>
  <si>
    <t>097.043.178-32</t>
  </si>
  <si>
    <t>126.507.174-83</t>
  </si>
  <si>
    <t>290.710.698-85</t>
  </si>
  <si>
    <t>029.059.995-43</t>
  </si>
  <si>
    <t>411.366.083-20</t>
  </si>
  <si>
    <t>561.865.172-68</t>
  </si>
  <si>
    <t>356.753.448-37</t>
  </si>
  <si>
    <t>969.941.936-91</t>
  </si>
  <si>
    <t>060.596.888-88</t>
  </si>
  <si>
    <t>021.077.909-81</t>
  </si>
  <si>
    <t>969.220.790-00</t>
  </si>
  <si>
    <t>720.348.072-00</t>
  </si>
  <si>
    <t>518.113.938-88</t>
  </si>
  <si>
    <t>037.103.647-01</t>
  </si>
  <si>
    <t>006.300.990-06</t>
  </si>
  <si>
    <t>532.859.306-59</t>
  </si>
  <si>
    <t>907.161.670-34</t>
  </si>
  <si>
    <t>504.635.758-57</t>
  </si>
  <si>
    <t>290.199.358-36</t>
  </si>
  <si>
    <t>069.141.977-92</t>
  </si>
  <si>
    <t>468.146.551-87</t>
  </si>
  <si>
    <t>151.761.748-04</t>
  </si>
  <si>
    <t>930.457.273-87</t>
  </si>
  <si>
    <t>046.347.771-50</t>
  </si>
  <si>
    <t>117.959.301-44</t>
  </si>
  <si>
    <t>863.234.400-59</t>
  </si>
  <si>
    <t>359.734.989-72</t>
  </si>
  <si>
    <t>727.120.079-72</t>
  </si>
  <si>
    <t>829.491.741-91</t>
  </si>
  <si>
    <t>167.258.898-75</t>
  </si>
  <si>
    <t>007.592.431-58</t>
  </si>
  <si>
    <t>733.975.122-04</t>
  </si>
  <si>
    <t>113.662.478-33</t>
  </si>
  <si>
    <t>015.356.498-95</t>
  </si>
  <si>
    <t>554.980.068-37</t>
  </si>
  <si>
    <t>344.720.702-78</t>
  </si>
  <si>
    <t>158.917.818-16</t>
  </si>
  <si>
    <t>012.256.455-30</t>
  </si>
  <si>
    <t>488.196.977-34</t>
  </si>
  <si>
    <t>062.488.946-71</t>
  </si>
  <si>
    <t>097.995.568-80</t>
  </si>
  <si>
    <t>051.568.311-68</t>
  </si>
  <si>
    <t>369.610.009-91</t>
  </si>
  <si>
    <t>844.768.697-34</t>
  </si>
  <si>
    <t>172.218.115-04</t>
  </si>
  <si>
    <t>669.434.420-15</t>
  </si>
  <si>
    <t>206.483.833-34</t>
  </si>
  <si>
    <t>000.459.446-01</t>
  </si>
  <si>
    <t>102.950.499-79</t>
  </si>
  <si>
    <t>935.277.131-15</t>
  </si>
  <si>
    <t>039.971.740-40</t>
  </si>
  <si>
    <t>524.472.861-04</t>
  </si>
  <si>
    <t>856.973.202-30</t>
  </si>
  <si>
    <t>219.197.391-49</t>
  </si>
  <si>
    <t>036.884.286-09</t>
  </si>
  <si>
    <t>038.085.518-60</t>
  </si>
  <si>
    <t>633.733.351-91</t>
  </si>
  <si>
    <t>172.125.928-70</t>
  </si>
  <si>
    <t>035.136.335-13</t>
  </si>
  <si>
    <t>226.154.568-14</t>
  </si>
  <si>
    <t>004.907.197-16</t>
  </si>
  <si>
    <t>212.781.560-20</t>
  </si>
  <si>
    <t>156.841.608-32</t>
  </si>
  <si>
    <t>650.547.849-34</t>
  </si>
  <si>
    <t>314.910.378-90</t>
  </si>
  <si>
    <t>649.280.635-20</t>
  </si>
  <si>
    <t>202.966.902-44</t>
  </si>
  <si>
    <t>267.654.466-72</t>
  </si>
  <si>
    <t>040.718.496-14</t>
  </si>
  <si>
    <t>147.525.727-96</t>
  </si>
  <si>
    <t>604.934.101-04</t>
  </si>
  <si>
    <t>076.249.784-07</t>
  </si>
  <si>
    <t>730.918.041-00</t>
  </si>
  <si>
    <t>366.809.188-98</t>
  </si>
  <si>
    <t>456.092.846-00</t>
  </si>
  <si>
    <t>122.798.286-00</t>
  </si>
  <si>
    <t>232.666.268-77</t>
  </si>
  <si>
    <t>085.187.358-82</t>
  </si>
  <si>
    <t>023.378.299-01</t>
  </si>
  <si>
    <t>844.093.559-53</t>
  </si>
  <si>
    <t>119.413.316-96</t>
  </si>
  <si>
    <t>985.944.782-91</t>
  </si>
  <si>
    <t>047.687.848-95</t>
  </si>
  <si>
    <t>633.846.390-49</t>
  </si>
  <si>
    <t>852.272.185-87</t>
  </si>
  <si>
    <t>803.037.811-49</t>
  </si>
  <si>
    <t>027.698.140-52</t>
  </si>
  <si>
    <t>192.673.828-45</t>
  </si>
  <si>
    <t>008.383.186-06</t>
  </si>
  <si>
    <t>664.295.797-00</t>
  </si>
  <si>
    <t>654.409.432-34</t>
  </si>
  <si>
    <t>890.862.284-53</t>
  </si>
  <si>
    <t>165.129.879-34</t>
  </si>
  <si>
    <t>416.277.761-68</t>
  </si>
  <si>
    <t>756.491.607-91</t>
  </si>
  <si>
    <t>564.810.041-87</t>
  </si>
  <si>
    <t>808.442.357-68</t>
  </si>
  <si>
    <t>053.096.111-34</t>
  </si>
  <si>
    <t>169.098.008-77</t>
  </si>
  <si>
    <t>308.381.691-04</t>
  </si>
  <si>
    <t>139.993.836-31</t>
  </si>
  <si>
    <t>537.200.750-87</t>
  </si>
  <si>
    <t>074.622.393-53</t>
  </si>
  <si>
    <t>031.432.557-30</t>
  </si>
  <si>
    <t>324.970.718-02</t>
  </si>
  <si>
    <t>631.656.940-87</t>
  </si>
  <si>
    <t>033.313.220-32</t>
  </si>
  <si>
    <t>386.599.991-34</t>
  </si>
  <si>
    <t>246.115.734-00</t>
  </si>
  <si>
    <t>217.177.678-18</t>
  </si>
  <si>
    <t>084.807.769-51</t>
  </si>
  <si>
    <t>148.065.840-53</t>
  </si>
  <si>
    <t>487.037.290-87</t>
  </si>
  <si>
    <t>028.452.223-60</t>
  </si>
  <si>
    <t>595.599.181-68</t>
  </si>
  <si>
    <t>242.098.219-34</t>
  </si>
  <si>
    <t>856.918.793-91</t>
  </si>
  <si>
    <t>253.913.993-00</t>
  </si>
  <si>
    <t>307.356.534-53</t>
  </si>
  <si>
    <t>076.269.916-72</t>
  </si>
  <si>
    <t>009.673.891-00</t>
  </si>
  <si>
    <t>254.481.278-86</t>
  </si>
  <si>
    <t>076.118.026-58</t>
  </si>
  <si>
    <t>010.031.511-91</t>
  </si>
  <si>
    <t>290.826.410-20</t>
  </si>
  <si>
    <t>836.275.539-34</t>
  </si>
  <si>
    <t>017.041.237-71</t>
  </si>
  <si>
    <t>011.941.508-96</t>
  </si>
  <si>
    <t>147.032.542-04</t>
  </si>
  <si>
    <t>002.381.536-14</t>
  </si>
  <si>
    <t>315.523.528-46</t>
  </si>
  <si>
    <t>266.676.300-53</t>
  </si>
  <si>
    <t>323.830.568-98</t>
  </si>
  <si>
    <t>081.897.377-32</t>
  </si>
  <si>
    <t>705.035.301-90</t>
  </si>
  <si>
    <t>062.526.723-00</t>
  </si>
  <si>
    <t>451.935.090-53</t>
  </si>
  <si>
    <t>856.819.389-72</t>
  </si>
  <si>
    <t>158.015.777-77</t>
  </si>
  <si>
    <t>270.119.648-51</t>
  </si>
  <si>
    <t>112.323.936-30</t>
  </si>
  <si>
    <t>626.847.607-72</t>
  </si>
  <si>
    <t>498.376.801-72</t>
  </si>
  <si>
    <t>093.338.964-73</t>
  </si>
  <si>
    <t>109.085.994-55</t>
  </si>
  <si>
    <t>632.355.003-24</t>
  </si>
  <si>
    <t>272.729.458-18</t>
  </si>
  <si>
    <t>084.195.234-53</t>
  </si>
  <si>
    <t>109.647.382-87</t>
  </si>
  <si>
    <t>282.566.938-51</t>
  </si>
  <si>
    <t>830.595.471-49</t>
  </si>
  <si>
    <t>323.713.458-90</t>
  </si>
  <si>
    <t>056.644.746-02</t>
  </si>
  <si>
    <t>758.784.296-91</t>
  </si>
  <si>
    <t>059.971.718-17</t>
  </si>
  <si>
    <t>371.629.856-53</t>
  </si>
  <si>
    <t>247.071.218-10</t>
  </si>
  <si>
    <t>143.369.058-60</t>
  </si>
  <si>
    <t>013.088.846-05</t>
  </si>
  <si>
    <t>012.458.386-52</t>
  </si>
  <si>
    <t>357.671.738-26</t>
  </si>
  <si>
    <t>003.082.270-00</t>
  </si>
  <si>
    <t>361.606.918-13</t>
  </si>
  <si>
    <t>755.981.165-53</t>
  </si>
  <si>
    <t>092.174.246-09</t>
  </si>
  <si>
    <t>087.627.701-60</t>
  </si>
  <si>
    <t>030.925.354-30</t>
  </si>
  <si>
    <t>722.654.262-53</t>
  </si>
  <si>
    <t>900.976.068-55</t>
  </si>
  <si>
    <t>084.351.381-00</t>
  </si>
  <si>
    <t>301.215.008-02</t>
  </si>
  <si>
    <t>000.158.264-06</t>
  </si>
  <si>
    <t>029.168.186-77</t>
  </si>
  <si>
    <t>203.904.538-46</t>
  </si>
  <si>
    <t>030.887.067-05</t>
  </si>
  <si>
    <t>752.466.439-72</t>
  </si>
  <si>
    <t>048.198.295-72</t>
  </si>
  <si>
    <t>085.931.898-22</t>
  </si>
  <si>
    <t>016.978.378-24</t>
  </si>
  <si>
    <t>563.853.151-34</t>
  </si>
  <si>
    <t>955.994.100-30</t>
  </si>
  <si>
    <t>323.338.298-77</t>
  </si>
  <si>
    <t>061.486.108-09</t>
  </si>
  <si>
    <t>079.210.098-08</t>
  </si>
  <si>
    <t>540.135.859-87</t>
  </si>
  <si>
    <t>164.305.408-20</t>
  </si>
  <si>
    <t>898.259.005-63</t>
  </si>
  <si>
    <t>055.968.888-18</t>
  </si>
  <si>
    <t>032.332.738-94</t>
  </si>
  <si>
    <t>046.735.949-08</t>
  </si>
  <si>
    <t>033.938.549-92</t>
  </si>
  <si>
    <t>919.744.707-25</t>
  </si>
  <si>
    <t>205.052.053-00</t>
  </si>
  <si>
    <t>083.772.049-40</t>
  </si>
  <si>
    <t>089.033.439-05</t>
  </si>
  <si>
    <t>394.252.749-91</t>
  </si>
  <si>
    <t>029.166.540-38</t>
  </si>
  <si>
    <t>003.956.749-48</t>
  </si>
  <si>
    <t>505.169.811-53</t>
  </si>
  <si>
    <t>711.266.192-72</t>
  </si>
  <si>
    <t>348.129.973-72</t>
  </si>
  <si>
    <t>186.004.339-91</t>
  </si>
  <si>
    <t>273.083.718-32</t>
  </si>
  <si>
    <t>220.911.798-41</t>
  </si>
  <si>
    <t>796.656.671-49</t>
  </si>
  <si>
    <t>895.774.854-72</t>
  </si>
  <si>
    <t>146.513.568-50</t>
  </si>
  <si>
    <t>061.506.374-84</t>
  </si>
  <si>
    <t>084.777.533-00</t>
  </si>
  <si>
    <t>026.880.224-66</t>
  </si>
  <si>
    <t>971.527.736-53</t>
  </si>
  <si>
    <t>059.149.694-17</t>
  </si>
  <si>
    <t>473.596.158-52</t>
  </si>
  <si>
    <t>032.367.261-21</t>
  </si>
  <si>
    <t>283.915.798-59</t>
  </si>
  <si>
    <t>395.973.000-44</t>
  </si>
  <si>
    <t>013.215.120-07</t>
  </si>
  <si>
    <t>169.147.058-95</t>
  </si>
  <si>
    <t>892.046.546-00</t>
  </si>
  <si>
    <t>997.289.585-87</t>
  </si>
  <si>
    <t>353.088.260-72</t>
  </si>
  <si>
    <t>726.651.577-72</t>
  </si>
  <si>
    <t>028.885.669-40</t>
  </si>
  <si>
    <t>042.254.525-22</t>
  </si>
  <si>
    <t>135.256.031-34</t>
  </si>
  <si>
    <t>068.714.237-70</t>
  </si>
  <si>
    <t>579.968.221-15</t>
  </si>
  <si>
    <t>631.280.153-50</t>
  </si>
  <si>
    <t>555.758.248-70</t>
  </si>
  <si>
    <t>017.270.662-94</t>
  </si>
  <si>
    <t>239.002.702-44</t>
  </si>
  <si>
    <t>417.648.058-01</t>
  </si>
  <si>
    <t>356.417.891-00</t>
  </si>
  <si>
    <t>037.664.151-74</t>
  </si>
  <si>
    <t>345.920.098-78</t>
  </si>
  <si>
    <t>942.793.220-15</t>
  </si>
  <si>
    <t>653.596.744-15</t>
  </si>
  <si>
    <t>097.502.818-96</t>
  </si>
  <si>
    <t>266.441.538-79</t>
  </si>
  <si>
    <t>033.401.633-91</t>
  </si>
  <si>
    <t>348.160.031-34</t>
  </si>
  <si>
    <t>088.506.829-72</t>
  </si>
  <si>
    <t>315.851.166-53</t>
  </si>
  <si>
    <t>031.588.641-26</t>
  </si>
  <si>
    <t>043.334.618-39</t>
  </si>
  <si>
    <t>233.259.168-05</t>
  </si>
  <si>
    <t>625.459.229-00</t>
  </si>
  <si>
    <t>115.565.244-47</t>
  </si>
  <si>
    <t>558.213.757-20</t>
  </si>
  <si>
    <t>613.659.479-04</t>
  </si>
  <si>
    <t>022.726.847-42</t>
  </si>
  <si>
    <t>064.435.195-07</t>
  </si>
  <si>
    <t>573.618.865-15</t>
  </si>
  <si>
    <t>010.778.871-32</t>
  </si>
  <si>
    <t>007.922.617-55</t>
  </si>
  <si>
    <t>502.619.246-72</t>
  </si>
  <si>
    <t>256.793.318-29</t>
  </si>
  <si>
    <t>008.315.238-59</t>
  </si>
  <si>
    <t>391.983.638-32</t>
  </si>
  <si>
    <t>000.338.437-32</t>
  </si>
  <si>
    <t>013.880.007-33</t>
  </si>
  <si>
    <t>376.832.681-00</t>
  </si>
  <si>
    <t>736.990.639-68</t>
  </si>
  <si>
    <t>932.029.117-91</t>
  </si>
  <si>
    <t>091.326.628-07</t>
  </si>
  <si>
    <t>288.097.678-29</t>
  </si>
  <si>
    <t>019.574.810-72</t>
  </si>
  <si>
    <t>035.899.847-67</t>
  </si>
  <si>
    <t>032.004.566-80</t>
  </si>
  <si>
    <t>458.160.298-00</t>
  </si>
  <si>
    <t>396.543.030-00</t>
  </si>
  <si>
    <t>439.584.108-20</t>
  </si>
  <si>
    <t>090.511.082-06</t>
  </si>
  <si>
    <t>167.542.018-19</t>
  </si>
  <si>
    <t>505.203.775-91</t>
  </si>
  <si>
    <t>019.606.620-40</t>
  </si>
  <si>
    <t>526.227.382-34</t>
  </si>
  <si>
    <t>209.018.607-00</t>
  </si>
  <si>
    <t>229.348.468-81</t>
  </si>
  <si>
    <t>327.962.058-94</t>
  </si>
  <si>
    <t>015.585.436-43</t>
  </si>
  <si>
    <t>710.546.937-49</t>
  </si>
  <si>
    <t>173.423.252-87</t>
  </si>
  <si>
    <t>237.721.740-00</t>
  </si>
  <si>
    <t>377.665.008-76</t>
  </si>
  <si>
    <t>652.997.014-20</t>
  </si>
  <si>
    <t>421.816.316-20</t>
  </si>
  <si>
    <t>014.837.086-16</t>
  </si>
  <si>
    <t>185.847.708-52</t>
  </si>
  <si>
    <t>462.635.437-87</t>
  </si>
  <si>
    <t>175.873.872-34</t>
  </si>
  <si>
    <t>607.254.940-34</t>
  </si>
  <si>
    <t>469.254.098-26</t>
  </si>
  <si>
    <t>977.503.799-91</t>
  </si>
  <si>
    <t>699.212.966-04</t>
  </si>
  <si>
    <t>378.715.360-87</t>
  </si>
  <si>
    <t>774.376.594-68</t>
  </si>
  <si>
    <t>139.416.188-30</t>
  </si>
  <si>
    <t>662.559.707-44</t>
  </si>
  <si>
    <t>640.198.450-34</t>
  </si>
  <si>
    <t>644.591.101-30</t>
  </si>
  <si>
    <t>096.489.897-70</t>
  </si>
  <si>
    <t>167.540.466-60</t>
  </si>
  <si>
    <t>123.601.268-22</t>
  </si>
  <si>
    <t>275.270.978-17</t>
  </si>
  <si>
    <t>005.860.325-50</t>
  </si>
  <si>
    <t>299.047.808-62</t>
  </si>
  <si>
    <t>068.624.674-84</t>
  </si>
  <si>
    <t>525.342.428-81</t>
  </si>
  <si>
    <t>141.403.987-52</t>
  </si>
  <si>
    <t>042.400.764-98</t>
  </si>
  <si>
    <t>262.434.233-87</t>
  </si>
  <si>
    <t>551.762.548-75</t>
  </si>
  <si>
    <t>068.265.148-69</t>
  </si>
  <si>
    <t>010.588.072-85</t>
  </si>
  <si>
    <t>008.843.507-54</t>
  </si>
  <si>
    <t>078.632.698-06</t>
  </si>
  <si>
    <t>112.310.361-50</t>
  </si>
  <si>
    <t>209.778.593-04</t>
  </si>
  <si>
    <t>018.066.057-83</t>
  </si>
  <si>
    <t>001.366.493-00</t>
  </si>
  <si>
    <t>077.649.335-38</t>
  </si>
  <si>
    <t>044.001.699-10</t>
  </si>
  <si>
    <t>026.599.475-62</t>
  </si>
  <si>
    <t>423.353.886-49</t>
  </si>
  <si>
    <t>411.661.915-91</t>
  </si>
  <si>
    <t>344.066.622-00</t>
  </si>
  <si>
    <t>055.935.870-94</t>
  </si>
  <si>
    <t>078.388.388-94</t>
  </si>
  <si>
    <t>120.080.754-51</t>
  </si>
  <si>
    <t>040.589.160-10</t>
  </si>
  <si>
    <t>311.090.551-53</t>
  </si>
  <si>
    <t>033.579.187-57</t>
  </si>
  <si>
    <t>623.301.243-09</t>
  </si>
  <si>
    <t>014.452.167-95</t>
  </si>
  <si>
    <t>354.134.728-70</t>
  </si>
  <si>
    <t>058.628.329-39</t>
  </si>
  <si>
    <t>560.952.951-49</t>
  </si>
  <si>
    <t>655.462.456-20</t>
  </si>
  <si>
    <t>595.476.269-49</t>
  </si>
  <si>
    <t>309.048.975-91</t>
  </si>
  <si>
    <t>077.551.387-39</t>
  </si>
  <si>
    <t>977.653.682-49</t>
  </si>
  <si>
    <t>974.568.969-68</t>
  </si>
  <si>
    <t>600.310.970-06</t>
  </si>
  <si>
    <t>013.092.438-59</t>
  </si>
  <si>
    <t>000.151.906-92</t>
  </si>
  <si>
    <t>760.829.624-00</t>
  </si>
  <si>
    <t>326.840.296-87</t>
  </si>
  <si>
    <t>871.145.931-04</t>
  </si>
  <si>
    <t>179.500.028-75</t>
  </si>
  <si>
    <t>440.781.638-40</t>
  </si>
  <si>
    <t>006.142.500-13</t>
  </si>
  <si>
    <t>033.107.450-82</t>
  </si>
  <si>
    <t>774.875.753-49</t>
  </si>
  <si>
    <t>041.584.218-29</t>
  </si>
  <si>
    <t>317.952.421-91</t>
  </si>
  <si>
    <t>202.421.582-34</t>
  </si>
  <si>
    <t>341.077.908-60</t>
  </si>
  <si>
    <t>014.774.356-70</t>
  </si>
  <si>
    <t>620.170.124-91</t>
  </si>
  <si>
    <t>375.911.181-53</t>
  </si>
  <si>
    <t>036.582.934-03</t>
  </si>
  <si>
    <t>479.213.079-49</t>
  </si>
  <si>
    <t>001.979.836-93</t>
  </si>
  <si>
    <t>124.772.747-59</t>
  </si>
  <si>
    <t>876.481.217-00</t>
  </si>
  <si>
    <t>048.400.675-46</t>
  </si>
  <si>
    <t>817.439.390-00</t>
  </si>
  <si>
    <t>459.786.899-20</t>
  </si>
  <si>
    <t>118.979.127-73</t>
  </si>
  <si>
    <t>772.700.533-91</t>
  </si>
  <si>
    <t>082.812.736-07</t>
  </si>
  <si>
    <t>503.347.908-32</t>
  </si>
  <si>
    <t>124.980.678-09</t>
  </si>
  <si>
    <t>394.052.688-64</t>
  </si>
  <si>
    <t>314.598.728-35</t>
  </si>
  <si>
    <t>445.282.805-15</t>
  </si>
  <si>
    <t>059.796.896-99</t>
  </si>
  <si>
    <t>312.356.465-72</t>
  </si>
  <si>
    <t>632.383.656-49</t>
  </si>
  <si>
    <t>597.411.638-00</t>
  </si>
  <si>
    <t>828.392.393-53</t>
  </si>
  <si>
    <t>091.504.116-24</t>
  </si>
  <si>
    <t>689.767.122-34</t>
  </si>
  <si>
    <t>010.944.724-76</t>
  </si>
  <si>
    <t>954.994.315-15</t>
  </si>
  <si>
    <t>175.372.868-17</t>
  </si>
  <si>
    <t>076.130.357-00</t>
  </si>
  <si>
    <t>048.915.096-94</t>
  </si>
  <si>
    <t>143.229.986-74</t>
  </si>
  <si>
    <t>152.883.117-90</t>
  </si>
  <si>
    <t>809.339.988-72</t>
  </si>
  <si>
    <t>943.279.554-34</t>
  </si>
  <si>
    <t>879.742.746-20</t>
  </si>
  <si>
    <t>245.932.118-08</t>
  </si>
  <si>
    <t>226.030.988-70</t>
  </si>
  <si>
    <t>508.363.156-34</t>
  </si>
  <si>
    <t>491.524.249-87</t>
  </si>
  <si>
    <t>943.196.939-49</t>
  </si>
  <si>
    <t>052.684.120-60</t>
  </si>
  <si>
    <t>012.157.779-14</t>
  </si>
  <si>
    <t>262.957.548-99</t>
  </si>
  <si>
    <t>043.217.102-94</t>
  </si>
  <si>
    <t>829.492.397-49</t>
  </si>
  <si>
    <t>161.733.146-57</t>
  </si>
  <si>
    <t>311.272.918-82</t>
  </si>
  <si>
    <t>477.131.918-95</t>
  </si>
  <si>
    <t>475.342.225-91</t>
  </si>
  <si>
    <t>416.398.201-91</t>
  </si>
  <si>
    <t>606.979.380-34</t>
  </si>
  <si>
    <t>031.301.903-76</t>
  </si>
  <si>
    <t>153.300.044-11</t>
  </si>
  <si>
    <t>349.592.544-91</t>
  </si>
  <si>
    <t>628.239.301-91</t>
  </si>
  <si>
    <t>711.763.644-05</t>
  </si>
  <si>
    <t>054.950.638-13</t>
  </si>
  <si>
    <t>084.242.068-19</t>
  </si>
  <si>
    <t>128.297.866-70</t>
  </si>
  <si>
    <t>654.674.932-72</t>
  </si>
  <si>
    <t>129.598.745-79</t>
  </si>
  <si>
    <t>230.753.008-88</t>
  </si>
  <si>
    <t>082.546.477-39</t>
  </si>
  <si>
    <t>009.611.124-09</t>
  </si>
  <si>
    <t>353.759.638-33</t>
  </si>
  <si>
    <t>417.234.811-49</t>
  </si>
  <si>
    <t>039.104.700-09</t>
  </si>
  <si>
    <t>907.250.507-72</t>
  </si>
  <si>
    <t>120.598.597-27</t>
  </si>
  <si>
    <t>217.799.668-65</t>
  </si>
  <si>
    <t>114.482.018-96</t>
  </si>
  <si>
    <t>494.031.923-72</t>
  </si>
  <si>
    <t>032.438.713-01</t>
  </si>
  <si>
    <t>108.578.828-80</t>
  </si>
  <si>
    <t>850.487.397-87</t>
  </si>
  <si>
    <t>111.274.094-50</t>
  </si>
  <si>
    <t>626.983.389-20</t>
  </si>
  <si>
    <t>027.553.075-28</t>
  </si>
  <si>
    <t>700.873.186-87</t>
  </si>
  <si>
    <t>062.002.528-07</t>
  </si>
  <si>
    <t>012.434.487-92</t>
  </si>
  <si>
    <t>057.527.098-57</t>
  </si>
  <si>
    <t>075.939.266-80</t>
  </si>
  <si>
    <t>114.054.144-72</t>
  </si>
  <si>
    <t>291.671.468-56</t>
  </si>
  <si>
    <t>261.603.528-65</t>
  </si>
  <si>
    <t>244.661.233-49</t>
  </si>
  <si>
    <t>625.945.839-87</t>
  </si>
  <si>
    <t>971.769.316-15</t>
  </si>
  <si>
    <t>637.743.569-04</t>
  </si>
  <si>
    <t>963.034.769-53</t>
  </si>
  <si>
    <t>307.146.668-40</t>
  </si>
  <si>
    <t>074.732.317-82</t>
  </si>
  <si>
    <t>018.409.809-23</t>
  </si>
  <si>
    <t>372.309.800-20</t>
  </si>
  <si>
    <t>632.192.863-13</t>
  </si>
  <si>
    <t>902.640.701-78</t>
  </si>
  <si>
    <t>582.984.798-15</t>
  </si>
  <si>
    <t>310.812.072-72</t>
  </si>
  <si>
    <t>432.262.238-01</t>
  </si>
  <si>
    <t>912.125.701-97</t>
  </si>
  <si>
    <t>684.023.684-68</t>
  </si>
  <si>
    <t>037.362.992-30</t>
  </si>
  <si>
    <t>393.587.808-78</t>
  </si>
  <si>
    <t>230.915.938-78</t>
  </si>
  <si>
    <t>107.515.356-56</t>
  </si>
  <si>
    <t>047.415.338-08</t>
  </si>
  <si>
    <t>039.383.908-75</t>
  </si>
  <si>
    <t>024.941.828-24</t>
  </si>
  <si>
    <t>653.364.296-00</t>
  </si>
  <si>
    <t>337.881.700-34</t>
  </si>
  <si>
    <t>686.153.373-49</t>
  </si>
  <si>
    <t>328.581.998-76</t>
  </si>
  <si>
    <t>434.155.428-07</t>
  </si>
  <si>
    <t>046.586.168-74</t>
  </si>
  <si>
    <t>488.294.126-00</t>
  </si>
  <si>
    <t>074.469.128-12</t>
  </si>
  <si>
    <t>116.288.948-90</t>
  </si>
  <si>
    <t>251.793.968-32</t>
  </si>
  <si>
    <t>102.492.248-01</t>
  </si>
  <si>
    <t>199.997.098-50</t>
  </si>
  <si>
    <t>537.743.963-53</t>
  </si>
  <si>
    <t>408.098.384-00</t>
  </si>
  <si>
    <t>228.252.968-56</t>
  </si>
  <si>
    <t>164.706.538-04</t>
  </si>
  <si>
    <t>044.832.716-36</t>
  </si>
  <si>
    <t>504.002.741-91</t>
  </si>
  <si>
    <t>036.964.448-47</t>
  </si>
  <si>
    <t>861.082.987-15</t>
  </si>
  <si>
    <t>038.429.346-88</t>
  </si>
  <si>
    <t>034.346.548-52</t>
  </si>
  <si>
    <t>156.539.898-00</t>
  </si>
  <si>
    <t>028.412.842-20</t>
  </si>
  <si>
    <t>955.312.627-87</t>
  </si>
  <si>
    <t>182.387.509-20</t>
  </si>
  <si>
    <t>074.476.986-87</t>
  </si>
  <si>
    <t>020.205.858-12</t>
  </si>
  <si>
    <t>765.761.081-68</t>
  </si>
  <si>
    <t>640.481.289-49</t>
  </si>
  <si>
    <t>290.840.228-90</t>
  </si>
  <si>
    <t>287.923.468-98</t>
  </si>
  <si>
    <t>087.963.263-10</t>
  </si>
  <si>
    <t>009.391.567-50</t>
  </si>
  <si>
    <t>929.584.005-49</t>
  </si>
  <si>
    <t>761.682.557-53</t>
  </si>
  <si>
    <t>067.294.663-75</t>
  </si>
  <si>
    <t>101.313.704-30</t>
  </si>
  <si>
    <t>123.981.776-29</t>
  </si>
  <si>
    <t>905.890.339-72</t>
  </si>
  <si>
    <t>114.424.277-01</t>
  </si>
  <si>
    <t>309.081.755-15</t>
  </si>
  <si>
    <t>797.928.207-87</t>
  </si>
  <si>
    <t>360.078.201-06</t>
  </si>
  <si>
    <t>011.593.148-10</t>
  </si>
  <si>
    <t>038.072.798-65</t>
  </si>
  <si>
    <t>093.744.058-22</t>
  </si>
  <si>
    <t>958.010.738-68</t>
  </si>
  <si>
    <t>304.237.164-68</t>
  </si>
  <si>
    <t>046.088.598-70</t>
  </si>
  <si>
    <t>920.197.069-20</t>
  </si>
  <si>
    <t>072.471.591-62</t>
  </si>
  <si>
    <t>034.512.767-63</t>
  </si>
  <si>
    <t>008.218.040-73</t>
  </si>
  <si>
    <t>621.089.054-72</t>
  </si>
  <si>
    <t>437.166.362-15</t>
  </si>
  <si>
    <t>211.909.171-49</t>
  </si>
  <si>
    <t>087.988.358-82</t>
  </si>
  <si>
    <t>191.042.168-57</t>
  </si>
  <si>
    <t>103.418.678-70</t>
  </si>
  <si>
    <t>679.951.280-53</t>
  </si>
  <si>
    <t>041.324.667-10</t>
  </si>
  <si>
    <t>116.357.113-04</t>
  </si>
  <si>
    <t>264.148.658-00</t>
  </si>
  <si>
    <t>128.392.498-63</t>
  </si>
  <si>
    <t>344.826.858-52</t>
  </si>
  <si>
    <t>030.345.013-40</t>
  </si>
  <si>
    <t>311.676.198-11</t>
  </si>
  <si>
    <t>043.127.125-90</t>
  </si>
  <si>
    <t>113.092.926-47</t>
  </si>
  <si>
    <t>600.979.330-07</t>
  </si>
  <si>
    <t>047.507.443-28</t>
  </si>
  <si>
    <t>067.408.378-48</t>
  </si>
  <si>
    <t>089.865.897-70</t>
  </si>
  <si>
    <t>827.755.830-91</t>
  </si>
  <si>
    <t>601.200.220-36</t>
  </si>
  <si>
    <t>487.352.108-42</t>
  </si>
  <si>
    <t>011.004.901-24</t>
  </si>
  <si>
    <t>276.777.748-65</t>
  </si>
  <si>
    <t>135.815.756-12</t>
  </si>
  <si>
    <t>035.755.458-20</t>
  </si>
  <si>
    <t>158.247.136-34</t>
  </si>
  <si>
    <t>300.113.838-60</t>
  </si>
  <si>
    <t>003.769.865-65</t>
  </si>
  <si>
    <t>001.782.261-06</t>
  </si>
  <si>
    <t>273.850.508-24</t>
  </si>
  <si>
    <t>033.498.768-70</t>
  </si>
  <si>
    <t>056.369.121-29</t>
  </si>
  <si>
    <t>263.648.548-18</t>
  </si>
  <si>
    <t>735.118.110-15</t>
  </si>
  <si>
    <t>301.993.012-04</t>
  </si>
  <si>
    <t>464.240.321-34</t>
  </si>
  <si>
    <t>006.655.610-40</t>
  </si>
  <si>
    <t>044.911.436-84</t>
  </si>
  <si>
    <t>146.366.238-60</t>
  </si>
  <si>
    <t>119.276.898-13</t>
  </si>
  <si>
    <t>900.520.228-97</t>
  </si>
  <si>
    <t>575.986.222-72</t>
  </si>
  <si>
    <t>044.770.839-20</t>
  </si>
  <si>
    <t>136.904.496-85</t>
  </si>
  <si>
    <t>260.028.847-34</t>
  </si>
  <si>
    <t>044.155.374-56</t>
  </si>
  <si>
    <t>376.530.321-68</t>
  </si>
  <si>
    <t>855.639.272-53</t>
  </si>
  <si>
    <t>612.478.807-10</t>
  </si>
  <si>
    <t>237.427.712-72</t>
  </si>
  <si>
    <t>011.773.530-24</t>
  </si>
  <si>
    <t>634.972.474-72</t>
  </si>
  <si>
    <t>317.145.608-72</t>
  </si>
  <si>
    <t>369.594.643-15</t>
  </si>
  <si>
    <t>075.717.632-15</t>
  </si>
  <si>
    <t>228.237.287-59</t>
  </si>
  <si>
    <t>355.101.508-23</t>
  </si>
  <si>
    <t>211.044.099-68</t>
  </si>
  <si>
    <t>033.110.338-92</t>
  </si>
  <si>
    <t>091.382.069-51</t>
  </si>
  <si>
    <t>127.195.748-56</t>
  </si>
  <si>
    <t>880.559.491-15</t>
  </si>
  <si>
    <t>309.748.618-63</t>
  </si>
  <si>
    <t>315.792.563-68</t>
  </si>
  <si>
    <t>013.178.678-40</t>
  </si>
  <si>
    <t>109.713.396-60</t>
  </si>
  <si>
    <t>021.604.950-42</t>
  </si>
  <si>
    <t>121.545.473-20</t>
  </si>
  <si>
    <t>619.832.143-61</t>
  </si>
  <si>
    <t>082.745.576-38</t>
  </si>
  <si>
    <t>461.426.149-34</t>
  </si>
  <si>
    <t>973.454.665-15</t>
  </si>
  <si>
    <t>016.452.417-77</t>
  </si>
  <si>
    <t>445.378.488-04</t>
  </si>
  <si>
    <t>090.208.797-58</t>
  </si>
  <si>
    <t>145.301.038-62</t>
  </si>
  <si>
    <t>086.897.598-24</t>
  </si>
  <si>
    <t>580.831.540-91</t>
  </si>
  <si>
    <t>295.848.920-53</t>
  </si>
  <si>
    <t>377.122.411-04</t>
  </si>
  <si>
    <t>400.215.468-86</t>
  </si>
  <si>
    <t>906.813.471-04</t>
  </si>
  <si>
    <t>829.639.836-20</t>
  </si>
  <si>
    <t>359.425.878-50</t>
  </si>
  <si>
    <t>739.211.492-15</t>
  </si>
  <si>
    <t>144.067.408-64</t>
  </si>
  <si>
    <t>333.280.567-34</t>
  </si>
  <si>
    <t>321.975.517-87</t>
  </si>
  <si>
    <t>021.187.657-70</t>
  </si>
  <si>
    <t>023.782.770-08</t>
  </si>
  <si>
    <t>641.923.699-15</t>
  </si>
  <si>
    <t>180.033.818-00</t>
  </si>
  <si>
    <t>085.950.981-82</t>
  </si>
  <si>
    <t>041.457.676-40</t>
  </si>
  <si>
    <t>041.533.724-04</t>
  </si>
  <si>
    <t>060.314.908-11</t>
  </si>
  <si>
    <t>593.271.207-44</t>
  </si>
  <si>
    <t>014.909.729-86</t>
  </si>
  <si>
    <t>470.816.548-00</t>
  </si>
  <si>
    <t>773.281.911-04</t>
  </si>
  <si>
    <t>608.810.202-06</t>
  </si>
  <si>
    <t>596.585.410-20</t>
  </si>
  <si>
    <t>635.146.212-68</t>
  </si>
  <si>
    <t>007.009.406-34</t>
  </si>
  <si>
    <t>630.107.477-72</t>
  </si>
  <si>
    <t>888.392.143-72</t>
  </si>
  <si>
    <t>075.197.882-53</t>
  </si>
  <si>
    <t>025.445.310-45</t>
  </si>
  <si>
    <t>256.269.888-66</t>
  </si>
  <si>
    <t>053.995.869-75</t>
  </si>
  <si>
    <t>650.805.646-87</t>
  </si>
  <si>
    <t>052.405.762-11</t>
  </si>
  <si>
    <t>227.696.682-34</t>
  </si>
  <si>
    <t>638.536.395-34</t>
  </si>
  <si>
    <t>751.318.977-34</t>
  </si>
  <si>
    <t>898.371.184-15</t>
  </si>
  <si>
    <t>160.857.198-09</t>
  </si>
  <si>
    <t>310.818.628-07</t>
  </si>
  <si>
    <t>588.462.958-38</t>
  </si>
  <si>
    <t>301.998.162-04</t>
  </si>
  <si>
    <t>029.409.236-63</t>
  </si>
  <si>
    <t>120.430.418-19</t>
  </si>
  <si>
    <t>074.678.127-01</t>
  </si>
  <si>
    <t>007.546.667-86</t>
  </si>
  <si>
    <t>380.319.815-15</t>
  </si>
  <si>
    <t>072.719.854-84</t>
  </si>
  <si>
    <t>476.484.302-15</t>
  </si>
  <si>
    <t>007.065.575-81</t>
  </si>
  <si>
    <t>086.275.507-78</t>
  </si>
  <si>
    <t>295.723.518-85</t>
  </si>
  <si>
    <t>036.294.414-83</t>
  </si>
  <si>
    <t>751.569.975-20</t>
  </si>
  <si>
    <t>226.393.145-72</t>
  </si>
  <si>
    <t>506.672.707-87</t>
  </si>
  <si>
    <t>295.247.760-49</t>
  </si>
  <si>
    <t>900.610.188-56</t>
  </si>
  <si>
    <t>690.755.658-87</t>
  </si>
  <si>
    <t>558.264.232-34</t>
  </si>
  <si>
    <t>043.978.067-56</t>
  </si>
  <si>
    <t>600.376.102-44</t>
  </si>
  <si>
    <t>574.454.940-49</t>
  </si>
  <si>
    <t>317.685.390-49</t>
  </si>
  <si>
    <t>286.080.218-54</t>
  </si>
  <si>
    <t>137.043.728-54</t>
  </si>
  <si>
    <t>805.827.612-04</t>
  </si>
  <si>
    <t>314.593.400-78</t>
  </si>
  <si>
    <t>564.777.917-49</t>
  </si>
  <si>
    <t>388.536.207-49</t>
  </si>
  <si>
    <t>004.494.838-78</t>
  </si>
  <si>
    <t>043.270.689-50</t>
  </si>
  <si>
    <t>474.693.208-57</t>
  </si>
  <si>
    <t>335.316.253-49</t>
  </si>
  <si>
    <t>477.229.672-72</t>
  </si>
  <si>
    <t>420.541.478-18</t>
  </si>
  <si>
    <t>029.810.855-06</t>
  </si>
  <si>
    <t>149.968.287-57</t>
  </si>
  <si>
    <t>377.956.430-00</t>
  </si>
  <si>
    <t>227.302.573-49</t>
  </si>
  <si>
    <t>016.754.912-08</t>
  </si>
  <si>
    <t>512.262.605-78</t>
  </si>
  <si>
    <t>123.387.533-72</t>
  </si>
  <si>
    <t>656.803.595-53</t>
  </si>
  <si>
    <t>820.474.728-49</t>
  </si>
  <si>
    <t>002.586.952-34</t>
  </si>
  <si>
    <t>022.520.994-29</t>
  </si>
  <si>
    <t>304.256.598-01</t>
  </si>
  <si>
    <t>006.463.117-60</t>
  </si>
  <si>
    <t>908.143.633-34</t>
  </si>
  <si>
    <t>059.102.906-57</t>
  </si>
  <si>
    <t>299.049.268-24</t>
  </si>
  <si>
    <t>651.065.559-49</t>
  </si>
  <si>
    <t>688.494.949-04</t>
  </si>
  <si>
    <t>013.032.891-05</t>
  </si>
  <si>
    <t>101.469.107-96</t>
  </si>
  <si>
    <t>511.229.678-02</t>
  </si>
  <si>
    <t>397.560.818-80</t>
  </si>
  <si>
    <t>674.229.180-04</t>
  </si>
  <si>
    <t>121.856.447-42</t>
  </si>
  <si>
    <t>290.843.001-06</t>
  </si>
  <si>
    <t>863.024.506-91</t>
  </si>
  <si>
    <t>847.055.580-49</t>
  </si>
  <si>
    <t>982.911.907-63</t>
  </si>
  <si>
    <t>103.694.096-98</t>
  </si>
  <si>
    <t>978.663.342-34</t>
  </si>
  <si>
    <t>074.130.407-43</t>
  </si>
  <si>
    <t>227.269.548-55</t>
  </si>
  <si>
    <t>087.803.504-45</t>
  </si>
  <si>
    <t>585.898.806-72</t>
  </si>
  <si>
    <t>071.633.391-00</t>
  </si>
  <si>
    <t>618.310.933-91</t>
  </si>
  <si>
    <t>213.486.708-60</t>
  </si>
  <si>
    <t>537.846.007-78</t>
  </si>
  <si>
    <t>151.166.418-56</t>
  </si>
  <si>
    <t>631.154.053-32</t>
  </si>
  <si>
    <t>113.157.090-15</t>
  </si>
  <si>
    <t>053.546.538-60</t>
  </si>
  <si>
    <t>120.792.798-82</t>
  </si>
  <si>
    <t>225.088.388-29</t>
  </si>
  <si>
    <t>123.932.753-63</t>
  </si>
  <si>
    <t>228.677.848-59</t>
  </si>
  <si>
    <t>036.537.216-10</t>
  </si>
  <si>
    <t>127.388.968-12</t>
  </si>
  <si>
    <t>056.339.768-35</t>
  </si>
  <si>
    <t>426.112.928-09</t>
  </si>
  <si>
    <t>013.499.066-89</t>
  </si>
  <si>
    <t>709.306.513-91</t>
  </si>
  <si>
    <t>461.671.023-68</t>
  </si>
  <si>
    <t>009.431.545-02</t>
  </si>
  <si>
    <t>079.651.137-32</t>
  </si>
  <si>
    <t>343.209.058-73</t>
  </si>
  <si>
    <t>099.766.646-30</t>
  </si>
  <si>
    <t>003.999.941-65</t>
  </si>
  <si>
    <t>140.647.583-15</t>
  </si>
  <si>
    <t>288.978.408-84</t>
  </si>
  <si>
    <t>362.441.978-10</t>
  </si>
  <si>
    <t>392.254.101-15</t>
  </si>
  <si>
    <t>262.613.298-50</t>
  </si>
  <si>
    <t>263.672.268-85</t>
  </si>
  <si>
    <t>013.727.226-02</t>
  </si>
  <si>
    <t>997.793.663-34</t>
  </si>
  <si>
    <t>091.518.548-21</t>
  </si>
  <si>
    <t>740.494.102-49</t>
  </si>
  <si>
    <t>199.749.226-15</t>
  </si>
  <si>
    <t>891.393.721-20</t>
  </si>
  <si>
    <t>720.996.155-00</t>
  </si>
  <si>
    <t>237.876.437-53</t>
  </si>
  <si>
    <t>174.329.308-99</t>
  </si>
  <si>
    <t>268.799.698-01</t>
  </si>
  <si>
    <t>933.786.451-72</t>
  </si>
  <si>
    <t>004.854.940-19</t>
  </si>
  <si>
    <t>079.207.473-41</t>
  </si>
  <si>
    <t>322.722.279-53</t>
  </si>
  <si>
    <t>904.853.780-00</t>
  </si>
  <si>
    <t>341.605.898-47</t>
  </si>
  <si>
    <t>005.180.530-83</t>
  </si>
  <si>
    <t>041.543.530-71</t>
  </si>
  <si>
    <t>375.156.754-20</t>
  </si>
  <si>
    <t>401.597.790-49</t>
  </si>
  <si>
    <t>314.884.122-00</t>
  </si>
  <si>
    <t>041.164.347-95</t>
  </si>
  <si>
    <t>009.293.999-60</t>
  </si>
  <si>
    <t>628.204.190-20</t>
  </si>
  <si>
    <t>092.073.188-06</t>
  </si>
  <si>
    <t>255.881.416-87</t>
  </si>
  <si>
    <t>227.938.522-87</t>
  </si>
  <si>
    <t>719.741.806-20</t>
  </si>
  <si>
    <t>128.056.364-81</t>
  </si>
  <si>
    <t>076.452.316-37</t>
  </si>
  <si>
    <t>082.324.573-09</t>
  </si>
  <si>
    <t>160.245.556-28</t>
  </si>
  <si>
    <t>712.860.044-20</t>
  </si>
  <si>
    <t>402.728.498-47</t>
  </si>
  <si>
    <t>083.410.714-79</t>
  </si>
  <si>
    <t>291.882.048-20</t>
  </si>
  <si>
    <t>635.108.392-34</t>
  </si>
  <si>
    <t>035.061.563-22</t>
  </si>
  <si>
    <t>456.117.932-15</t>
  </si>
  <si>
    <t>387.005.814-53</t>
  </si>
  <si>
    <t>274.699.838-64</t>
  </si>
  <si>
    <t>390.405.468-60</t>
  </si>
  <si>
    <t>561.969.389-91</t>
  </si>
  <si>
    <t>222.440.931-15</t>
  </si>
  <si>
    <t>228.541.930-91</t>
  </si>
  <si>
    <t>302.440.489-91</t>
  </si>
  <si>
    <t>083.432.558-60</t>
  </si>
  <si>
    <t>623.161.846-34</t>
  </si>
  <si>
    <t>471.852.281-15</t>
  </si>
  <si>
    <t>236.376.761-68</t>
  </si>
  <si>
    <t>004.089.723-00</t>
  </si>
  <si>
    <t>392.686.325-00</t>
  </si>
  <si>
    <t>203.242.457-69</t>
  </si>
  <si>
    <t>289.891.556-49</t>
  </si>
  <si>
    <t>115.841.877-94</t>
  </si>
  <si>
    <t>091.885.726-09</t>
  </si>
  <si>
    <t>854.139.767-04</t>
  </si>
  <si>
    <t>064.684.045-25</t>
  </si>
  <si>
    <t>018.299.448-19</t>
  </si>
  <si>
    <t>784.986.945-15</t>
  </si>
  <si>
    <t>550.475.993-53</t>
  </si>
  <si>
    <t>348.399.058-51</t>
  </si>
  <si>
    <t>761.685.300-53</t>
  </si>
  <si>
    <t>724.448.940-49</t>
  </si>
  <si>
    <t>005.673.202-35</t>
  </si>
  <si>
    <t>080.745.145-28</t>
  </si>
  <si>
    <t>073.726.915-40</t>
  </si>
  <si>
    <t>039.767.733-28</t>
  </si>
  <si>
    <t>137.371.378-03</t>
  </si>
  <si>
    <t>094.149.516-79</t>
  </si>
  <si>
    <t>941.079.200-20</t>
  </si>
  <si>
    <t>175.614.738-85</t>
  </si>
  <si>
    <t>036.372.504-03</t>
  </si>
  <si>
    <t>038.272.031-80</t>
  </si>
  <si>
    <t>472.381.433-72</t>
  </si>
  <si>
    <t>343.361.332-04</t>
  </si>
  <si>
    <t>050.121.848-31</t>
  </si>
  <si>
    <t>128.708.188-66</t>
  </si>
  <si>
    <t>036.467.586-19</t>
  </si>
  <si>
    <t>121.280.938-64</t>
  </si>
  <si>
    <t>052.875.508-04</t>
  </si>
  <si>
    <t>303.437.108-03</t>
  </si>
  <si>
    <t>291.489.468-69</t>
  </si>
  <si>
    <t>577.086.491-53</t>
  </si>
  <si>
    <t>100.889.569-54</t>
  </si>
  <si>
    <t>249.763.346-00</t>
  </si>
  <si>
    <t>100.867.208-48</t>
  </si>
  <si>
    <t>450.441.390-68</t>
  </si>
  <si>
    <t>150.372.478-61</t>
  </si>
  <si>
    <t>583.413.237-53</t>
  </si>
  <si>
    <t>434.697.361-20</t>
  </si>
  <si>
    <t>080.393.597-83</t>
  </si>
  <si>
    <t>539.619.004-34</t>
  </si>
  <si>
    <t>250.063.898-77</t>
  </si>
  <si>
    <t>185.414.417-09</t>
  </si>
  <si>
    <t>105.909.271-91</t>
  </si>
  <si>
    <t>300.803.708-96</t>
  </si>
  <si>
    <t>001.460.550-39</t>
  </si>
  <si>
    <t>600.384.763-80</t>
  </si>
  <si>
    <t>090.910.347-00</t>
  </si>
  <si>
    <t>034.017.102-22</t>
  </si>
  <si>
    <t>032.231.650-29</t>
  </si>
  <si>
    <t>173.849.198-60</t>
  </si>
  <si>
    <t>131.624.658-26</t>
  </si>
  <si>
    <t>130.084.838-36</t>
  </si>
  <si>
    <t>030.241.597-11</t>
  </si>
  <si>
    <t>003.644.760-95</t>
  </si>
  <si>
    <t>061.110.532-21</t>
  </si>
  <si>
    <t>082.169.126-09</t>
  </si>
  <si>
    <t>469.447.371-91</t>
  </si>
  <si>
    <t>018.613.480-02</t>
  </si>
  <si>
    <t>673.379.615-53</t>
  </si>
  <si>
    <t>355.660.009-91</t>
  </si>
  <si>
    <t>856.845.469-00</t>
  </si>
  <si>
    <t>146.539.728-00</t>
  </si>
  <si>
    <t>632.324.567-15</t>
  </si>
  <si>
    <t>102.707.937-71</t>
  </si>
  <si>
    <t>603.060.023-02</t>
  </si>
  <si>
    <t>183.875.528-44</t>
  </si>
  <si>
    <t>997.898.687-15</t>
  </si>
  <si>
    <t>945.275.803-10</t>
  </si>
  <si>
    <t>434.187.671-68</t>
  </si>
  <si>
    <t>626.955.096-34</t>
  </si>
  <si>
    <t>442.238.622-00</t>
  </si>
  <si>
    <t>692.723.521-34</t>
  </si>
  <si>
    <t>301.797.438-30</t>
  </si>
  <si>
    <t>362.059.548-85</t>
  </si>
  <si>
    <t>032.176.037-96</t>
  </si>
  <si>
    <t>959.656.530-34</t>
  </si>
  <si>
    <t>440.605.131-72</t>
  </si>
  <si>
    <t>345.401.698-31</t>
  </si>
  <si>
    <t>605.632.069-34</t>
  </si>
  <si>
    <t>517.583.934-91</t>
  </si>
  <si>
    <t>335.515.964-68</t>
  </si>
  <si>
    <t>176.907.748-06</t>
  </si>
  <si>
    <t>323.106.948-35</t>
  </si>
  <si>
    <t>009.794.988-48</t>
  </si>
  <si>
    <t>068.247.348-02</t>
  </si>
  <si>
    <t>373.823.570-15</t>
  </si>
  <si>
    <t>088.617.008-70</t>
  </si>
  <si>
    <t>115.964.776-36</t>
  </si>
  <si>
    <t>367.224.560-72</t>
  </si>
  <si>
    <t>907.016.907-04</t>
  </si>
  <si>
    <t>711.301.954-49</t>
  </si>
  <si>
    <t>924.433.705-34</t>
  </si>
  <si>
    <t>007.242.718-30</t>
  </si>
  <si>
    <t>775.717.892-49</t>
  </si>
  <si>
    <t>056.049.777-64</t>
  </si>
  <si>
    <t>075.792.897-84</t>
  </si>
  <si>
    <t>115.645.788-28</t>
  </si>
  <si>
    <t>247.087.981-72</t>
  </si>
  <si>
    <t>113.575.843-34</t>
  </si>
  <si>
    <t>161.750.218-94</t>
  </si>
  <si>
    <t>744.422.603-20</t>
  </si>
  <si>
    <t>255.333.358-70</t>
  </si>
  <si>
    <t>027.897.975-01</t>
  </si>
  <si>
    <t>089.893.957-71</t>
  </si>
  <si>
    <t>010.781.901-51</t>
  </si>
  <si>
    <t>171.819.297-55</t>
  </si>
  <si>
    <t>303.837.428-89</t>
  </si>
  <si>
    <t>172.443.248-63</t>
  </si>
  <si>
    <t>577.978.897-91</t>
  </si>
  <si>
    <t>230.725.553-20</t>
  </si>
  <si>
    <t>606.653.190-53</t>
  </si>
  <si>
    <t>148.796.428-51</t>
  </si>
  <si>
    <t>405.331.072-53</t>
  </si>
  <si>
    <t>552.901.688-00</t>
  </si>
  <si>
    <t>013.753.487-60</t>
  </si>
  <si>
    <t>490.844.808-64</t>
  </si>
  <si>
    <t>122.662.886-95</t>
  </si>
  <si>
    <t>017.192.378-24</t>
  </si>
  <si>
    <t>058.025.382-10</t>
  </si>
  <si>
    <t>114.583.098-60</t>
  </si>
  <si>
    <t>227.761.926-49</t>
  </si>
  <si>
    <t>303.966.618-58</t>
  </si>
  <si>
    <t>011.811.083-73</t>
  </si>
  <si>
    <t>010.781.915-57</t>
  </si>
  <si>
    <t>575.746.340-68</t>
  </si>
  <si>
    <t>136.525.478-02</t>
  </si>
  <si>
    <t>796.512.246-49</t>
  </si>
  <si>
    <t>009.425.695-04</t>
  </si>
  <si>
    <t>006.408.633-02</t>
  </si>
  <si>
    <t>436.515.278-59</t>
  </si>
  <si>
    <t>252.793.199-53</t>
  </si>
  <si>
    <t>817.899.630-87</t>
  </si>
  <si>
    <t>441.586.537-20</t>
  </si>
  <si>
    <t>181.753.278-20</t>
  </si>
  <si>
    <t>280.798.998-51</t>
  </si>
  <si>
    <t>390.082.778-83</t>
  </si>
  <si>
    <t>216.739.568-07</t>
  </si>
  <si>
    <t>475.634.866-15</t>
  </si>
  <si>
    <t>320.571.028-23</t>
  </si>
  <si>
    <t>010.123.158-00</t>
  </si>
  <si>
    <t>945.443.107-25</t>
  </si>
  <si>
    <t>260.660.488-13</t>
  </si>
  <si>
    <t>034.980.880-50</t>
  </si>
  <si>
    <t>735.125.830-91</t>
  </si>
  <si>
    <t>304.434.258-92</t>
  </si>
  <si>
    <t>450.686.076-49</t>
  </si>
  <si>
    <t>380.329.610-20</t>
  </si>
  <si>
    <t>600.574.443-74</t>
  </si>
  <si>
    <t>833.381.520-00</t>
  </si>
  <si>
    <t>366.976.748-73</t>
  </si>
  <si>
    <t>191.191.273-91</t>
  </si>
  <si>
    <t>280.972.498-98</t>
  </si>
  <si>
    <t>185.575.478-97</t>
  </si>
  <si>
    <t>047.107.918-99</t>
  </si>
  <si>
    <t>720.439.894-72</t>
  </si>
  <si>
    <t>293.791.878-66</t>
  </si>
  <si>
    <t>015.685.439-21</t>
  </si>
  <si>
    <t>036.210.414-00</t>
  </si>
  <si>
    <t>092.473.859-62</t>
  </si>
  <si>
    <t>198.358.137-28</t>
  </si>
  <si>
    <t>663.417.606-04</t>
  </si>
  <si>
    <t>092.442.688-84</t>
  </si>
  <si>
    <t>048.658.516-66</t>
  </si>
  <si>
    <t>802.883.831-68</t>
  </si>
  <si>
    <t>348.316.778-17</t>
  </si>
  <si>
    <t>345.600.412-53</t>
  </si>
  <si>
    <t>076.586.484-34</t>
  </si>
  <si>
    <t>314.959.738-24</t>
  </si>
  <si>
    <t>486.799.926-15</t>
  </si>
  <si>
    <t>692.211.626-72</t>
  </si>
  <si>
    <t>423.096.549-49</t>
  </si>
  <si>
    <t>074.488.302-44</t>
  </si>
  <si>
    <t>045.140.719-94</t>
  </si>
  <si>
    <t>031.342.116-10</t>
  </si>
  <si>
    <t>402.285.173-20</t>
  </si>
  <si>
    <t>385.673.180-68</t>
  </si>
  <si>
    <t>223.028.839-34</t>
  </si>
  <si>
    <t>026.267.905-16</t>
  </si>
  <si>
    <t>399.714.218-10</t>
  </si>
  <si>
    <t>093.487.078-09</t>
  </si>
  <si>
    <t>166.201.888-69</t>
  </si>
  <si>
    <t>728.792.979-15</t>
  </si>
  <si>
    <t>665.681.616-91</t>
  </si>
  <si>
    <t>014.580.065-22</t>
  </si>
  <si>
    <t>554.135.607-53</t>
  </si>
  <si>
    <t>566.959.939-04</t>
  </si>
  <si>
    <t>561.017.831-20</t>
  </si>
  <si>
    <t>800.224.051-00</t>
  </si>
  <si>
    <t>621.869.563-81</t>
  </si>
  <si>
    <t>468.698.323-15</t>
  </si>
  <si>
    <t>264.826.708-57</t>
  </si>
  <si>
    <t>125.023.659-29</t>
  </si>
  <si>
    <t>155.093.868-19</t>
  </si>
  <si>
    <t>090.595.928-08</t>
  </si>
  <si>
    <t>031.489.346-60</t>
  </si>
  <si>
    <t>007.533.384-83</t>
  </si>
  <si>
    <t>522.944.638-20</t>
  </si>
  <si>
    <t>470.500.049-87</t>
  </si>
  <si>
    <t>086.116.148-36</t>
  </si>
  <si>
    <t>990.056.707-20</t>
  </si>
  <si>
    <t>108.603.854-18</t>
  </si>
  <si>
    <t>503.320.278-21</t>
  </si>
  <si>
    <t>266.015.238-10</t>
  </si>
  <si>
    <t>163.226.538-90</t>
  </si>
  <si>
    <t>061.386.348-88</t>
  </si>
  <si>
    <t>819.269.287-68</t>
  </si>
  <si>
    <t>023.909.271-65</t>
  </si>
  <si>
    <t>088.363.451-15</t>
  </si>
  <si>
    <t>173.639.185-20</t>
  </si>
  <si>
    <t>041.585.995-63</t>
  </si>
  <si>
    <t>185.548.748-97</t>
  </si>
  <si>
    <t>077.339.198-35</t>
  </si>
  <si>
    <t>839.111.544-53</t>
  </si>
  <si>
    <t>076.072.048-73</t>
  </si>
  <si>
    <t>983.829.770-49</t>
  </si>
  <si>
    <t>522.075.868-39</t>
  </si>
  <si>
    <t>361.678.002-00</t>
  </si>
  <si>
    <t>471.322.948-22</t>
  </si>
  <si>
    <t>864.490.363-20</t>
  </si>
  <si>
    <t>017.369.080-73</t>
  </si>
  <si>
    <t>784.844.216-00</t>
  </si>
  <si>
    <t>216.513.488-98</t>
  </si>
  <si>
    <t>095.534.198-10</t>
  </si>
  <si>
    <t>410.664.228-00</t>
  </si>
  <si>
    <t>052.004.544-09</t>
  </si>
  <si>
    <t>330.508.248-83</t>
  </si>
  <si>
    <t>005.278.769-92</t>
  </si>
  <si>
    <t>175.953.806-00</t>
  </si>
  <si>
    <t>221.905.381-49</t>
  </si>
  <si>
    <t>640.034.771-20</t>
  </si>
  <si>
    <t>392.009.065-91</t>
  </si>
  <si>
    <t>844.782.258-34</t>
  </si>
  <si>
    <t>267.208.948-54</t>
  </si>
  <si>
    <t>206.984.880-91</t>
  </si>
  <si>
    <t>706.795.836-96</t>
  </si>
  <si>
    <t>033.126.139-14</t>
  </si>
  <si>
    <t>153.631.633-49</t>
  </si>
  <si>
    <t>734.653.217-15</t>
  </si>
  <si>
    <t>246.881.001-59</t>
  </si>
  <si>
    <t>875.333.405-15</t>
  </si>
  <si>
    <t>853.888.238-49</t>
  </si>
  <si>
    <t>004.453.828-64</t>
  </si>
  <si>
    <t>142.062.088-67</t>
  </si>
  <si>
    <t>855.943.938-20</t>
  </si>
  <si>
    <t>015.231.785-66</t>
  </si>
  <si>
    <t>630.860.180-20</t>
  </si>
  <si>
    <t>815.678.801-00</t>
  </si>
  <si>
    <t>287.806.588-30</t>
  </si>
  <si>
    <t>208.209.172-49</t>
  </si>
  <si>
    <t>697.255.867-00</t>
  </si>
  <si>
    <t>690.687.989-87</t>
  </si>
  <si>
    <t>127.009.388-60</t>
  </si>
  <si>
    <t>279.737.888-16</t>
  </si>
  <si>
    <t>007.932.883-04</t>
  </si>
  <si>
    <t>759.613.266-91</t>
  </si>
  <si>
    <t>124.028.181-15</t>
  </si>
  <si>
    <t>633.472.294-87</t>
  </si>
  <si>
    <t>042.576.416-81</t>
  </si>
  <si>
    <t>562.019.909-68</t>
  </si>
  <si>
    <t>337.486.242-04</t>
  </si>
  <si>
    <t>029.599.323-58</t>
  </si>
  <si>
    <t>785.466.991-00</t>
  </si>
  <si>
    <t>009.694.121-93</t>
  </si>
  <si>
    <t>256.617.148-31</t>
  </si>
  <si>
    <t>092.997.126-46</t>
  </si>
  <si>
    <t>536.156.030-87</t>
  </si>
  <si>
    <t>125.690.700-68</t>
  </si>
  <si>
    <t>104.098.688-92</t>
  </si>
  <si>
    <t>396.228.785-04</t>
  </si>
  <si>
    <t>064.773.168-11</t>
  </si>
  <si>
    <t>029.573.698-42</t>
  </si>
  <si>
    <t>072.917.846-38</t>
  </si>
  <si>
    <t>905.672.503-34</t>
  </si>
  <si>
    <t>615.497.733-64</t>
  </si>
  <si>
    <t>592.673.642-00</t>
  </si>
  <si>
    <t>674.604.539-00</t>
  </si>
  <si>
    <t>910.813.190-20</t>
  </si>
  <si>
    <t>006.576.838-84</t>
  </si>
  <si>
    <t>059.717.061-44</t>
  </si>
  <si>
    <t>067.450.327-91</t>
  </si>
  <si>
    <t>260.778.078-00</t>
  </si>
  <si>
    <t>431.986.638-06</t>
  </si>
  <si>
    <t>053.390.610-51</t>
  </si>
  <si>
    <t>556.671.391-20</t>
  </si>
  <si>
    <t>055.226.430-05</t>
  </si>
  <si>
    <t>164.727.106-19</t>
  </si>
  <si>
    <t>117.420.426-51</t>
  </si>
  <si>
    <t>169.432.548-20</t>
  </si>
  <si>
    <t>118.201.968-44</t>
  </si>
  <si>
    <t>113.440.242-20</t>
  </si>
  <si>
    <t>351.749.918-80</t>
  </si>
  <si>
    <t>010.178.595-07</t>
  </si>
  <si>
    <t>425.641.028-75</t>
  </si>
  <si>
    <t>025.857.612-07</t>
  </si>
  <si>
    <t>732.116.219-20</t>
  </si>
  <si>
    <t>192.422.617-00</t>
  </si>
  <si>
    <t>079.231.867-66</t>
  </si>
  <si>
    <t>413.007.934-49</t>
  </si>
  <si>
    <t>395.013.798-09</t>
  </si>
  <si>
    <t>209.799.839-91</t>
  </si>
  <si>
    <t>434.460.018-59</t>
  </si>
  <si>
    <t>047.054.156-39</t>
  </si>
  <si>
    <t>612.057.423-95</t>
  </si>
  <si>
    <t>090.378.974-44</t>
  </si>
  <si>
    <t>075.195.337-78</t>
  </si>
  <si>
    <t>974.434.765-15</t>
  </si>
  <si>
    <t>705.907.105-91</t>
  </si>
  <si>
    <t>221.589.524-15</t>
  </si>
  <si>
    <t>019.155.120-18</t>
  </si>
  <si>
    <t>481.497.641-00</t>
  </si>
  <si>
    <t>099.319.020-00</t>
  </si>
  <si>
    <t>305.898.408-19</t>
  </si>
  <si>
    <t>057.685.781-53</t>
  </si>
  <si>
    <t>615.211.523-06</t>
  </si>
  <si>
    <t>181.768.138-93</t>
  </si>
  <si>
    <t>013.121.440-33</t>
  </si>
  <si>
    <t>265.045.103-34</t>
  </si>
  <si>
    <t>250.371.023-91</t>
  </si>
  <si>
    <t>082.509.708-88</t>
  </si>
  <si>
    <t>056.100.361-00</t>
  </si>
  <si>
    <t>248.305.058-18</t>
  </si>
  <si>
    <t>283.840.558-66</t>
  </si>
  <si>
    <t>775.812.883-15</t>
  </si>
  <si>
    <t>093.633.304-94</t>
  </si>
  <si>
    <t>101.308.128-54</t>
  </si>
  <si>
    <t>124.441.754-84</t>
  </si>
  <si>
    <t>272.990.928-16</t>
  </si>
  <si>
    <t>012.400.343-50</t>
  </si>
  <si>
    <t>102.802.147-07</t>
  </si>
  <si>
    <t>436.751.151-00</t>
  </si>
  <si>
    <t>863.347.944-34</t>
  </si>
  <si>
    <t>175.415.677-01</t>
  </si>
  <si>
    <t>626.438.009-15</t>
  </si>
  <si>
    <t>702.779.828-04</t>
  </si>
  <si>
    <t>138.845.548-08</t>
  </si>
  <si>
    <t>004.391.748-80</t>
  </si>
  <si>
    <t>063.444.898-63</t>
  </si>
  <si>
    <t>045.468.463-04</t>
  </si>
  <si>
    <t>600.231.207-20</t>
  </si>
  <si>
    <t>087.585.694-21</t>
  </si>
  <si>
    <t>989.230.994-49</t>
  </si>
  <si>
    <t>788.147.746-68</t>
  </si>
  <si>
    <t>681.896.646-20</t>
  </si>
  <si>
    <t>022.289.668-00</t>
  </si>
  <si>
    <t>126.017.995-87</t>
  </si>
  <si>
    <t>900.821.170-04</t>
  </si>
  <si>
    <t>634.308.613-73</t>
  </si>
  <si>
    <t>216.326.261-87</t>
  </si>
  <si>
    <t>294.025.828-78</t>
  </si>
  <si>
    <t>699.177.791-91</t>
  </si>
  <si>
    <t>674.814.348-91</t>
  </si>
  <si>
    <t>781.806.007-34</t>
  </si>
  <si>
    <t>410.361.128-61</t>
  </si>
  <si>
    <t>365.449.574-53</t>
  </si>
  <si>
    <t>621.964.640-15</t>
  </si>
  <si>
    <t>537.346.889-49</t>
  </si>
  <si>
    <t>078.182.169-01</t>
  </si>
  <si>
    <t>060.098.641-19</t>
  </si>
  <si>
    <t>016.094.063-03</t>
  </si>
  <si>
    <t>245.774.938-70</t>
  </si>
  <si>
    <t>200.141.984-87</t>
  </si>
  <si>
    <t>152.990.997-03</t>
  </si>
  <si>
    <t>065.925.573-11</t>
  </si>
  <si>
    <t>504.391.545-53</t>
  </si>
  <si>
    <t>037.516.479-02</t>
  </si>
  <si>
    <t>274.754.256-49</t>
  </si>
  <si>
    <t>326.569.448-80</t>
  </si>
  <si>
    <t>480.342.298-22</t>
  </si>
  <si>
    <t>009.182.318-84</t>
  </si>
  <si>
    <t>082.778.138-56</t>
  </si>
  <si>
    <t>162.641.288-05</t>
  </si>
  <si>
    <t>968.953.908-63</t>
  </si>
  <si>
    <t>987.230.300-20</t>
  </si>
  <si>
    <t>179.145.788-60</t>
  </si>
  <si>
    <t>586.710.215-72</t>
  </si>
  <si>
    <t>072.605.267-18</t>
  </si>
  <si>
    <t>230.219.002-59</t>
  </si>
  <si>
    <t>019.530.352-05</t>
  </si>
  <si>
    <t>920.871.247-87</t>
  </si>
  <si>
    <t>041.910.974-90</t>
  </si>
  <si>
    <t>072.649.579-42</t>
  </si>
  <si>
    <t>280.347.418-25</t>
  </si>
  <si>
    <t>218.590.515-53</t>
  </si>
  <si>
    <t>262.228.448-98</t>
  </si>
  <si>
    <t>036.928.598-05</t>
  </si>
  <si>
    <t>039.358.904-86</t>
  </si>
  <si>
    <t>715.781.027-15</t>
  </si>
  <si>
    <t>030.187.231-71</t>
  </si>
  <si>
    <t>471.292.200-15</t>
  </si>
  <si>
    <t>498.286.735-68</t>
  </si>
  <si>
    <t>565.634.425-87</t>
  </si>
  <si>
    <t>074.769.548-23</t>
  </si>
  <si>
    <t>185.586.028-75</t>
  </si>
  <si>
    <t>040.087.088-63</t>
  </si>
  <si>
    <t>157.568.698-83</t>
  </si>
  <si>
    <t>008.775.661-78</t>
  </si>
  <si>
    <t>777.129.861-34</t>
  </si>
  <si>
    <t>060.430.305-00</t>
  </si>
  <si>
    <t>017.810.919-35</t>
  </si>
  <si>
    <t>283.685.330-15</t>
  </si>
  <si>
    <t>281.079.933-49</t>
  </si>
  <si>
    <t>509.558.450-68</t>
  </si>
  <si>
    <t>065.260.699-75</t>
  </si>
  <si>
    <t>655.974.511-20</t>
  </si>
  <si>
    <t>689.541.589-00</t>
  </si>
  <si>
    <t>382.735.428-58</t>
  </si>
  <si>
    <t>534.714.742-34</t>
  </si>
  <si>
    <t>085.394.827-54</t>
  </si>
  <si>
    <t>084.928.938-69</t>
  </si>
  <si>
    <t>083.031.203-01</t>
  </si>
  <si>
    <t>246.852.338-59</t>
  </si>
  <si>
    <t>557.267.806-63</t>
  </si>
  <si>
    <t>551.438.306-72</t>
  </si>
  <si>
    <t>655.227.886-15</t>
  </si>
  <si>
    <t>086.555.926-09</t>
  </si>
  <si>
    <t>088.680.027-79</t>
  </si>
  <si>
    <t>871.443.527-68</t>
  </si>
  <si>
    <t>782.130.105-15</t>
  </si>
  <si>
    <t>055.738.935-64</t>
  </si>
  <si>
    <t>011.755.350-60</t>
  </si>
  <si>
    <t>212.603.288-48</t>
  </si>
  <si>
    <t>039.815.754-58</t>
  </si>
  <si>
    <t>339.787.860-87</t>
  </si>
  <si>
    <t>739.263.450-04</t>
  </si>
  <si>
    <t>312.419.805-00</t>
  </si>
  <si>
    <t>155.563.538-59</t>
  </si>
  <si>
    <t>382.416.628-31</t>
  </si>
  <si>
    <t>272.661.413-20</t>
  </si>
  <si>
    <t>624.643.105-49</t>
  </si>
  <si>
    <t>230.867.859-34</t>
  </si>
  <si>
    <t>059.491.604-60</t>
  </si>
  <si>
    <t>229.863.048-85</t>
  </si>
  <si>
    <t>065.975.468-14</t>
  </si>
  <si>
    <t>085.708.008-35</t>
  </si>
  <si>
    <t>009.542.048-75</t>
  </si>
  <si>
    <t>800.853.267-04</t>
  </si>
  <si>
    <t>778.823.186-04</t>
  </si>
  <si>
    <t>371.088.671-68</t>
  </si>
  <si>
    <t>155.055.698-38</t>
  </si>
  <si>
    <t>082.588.878-66</t>
  </si>
  <si>
    <t>064.910.309-20</t>
  </si>
  <si>
    <t>968.131.640-15</t>
  </si>
  <si>
    <t>008.568.844-48</t>
  </si>
  <si>
    <t>286.423.638-94</t>
  </si>
  <si>
    <t>040.873.525-28</t>
  </si>
  <si>
    <t>196.794.671-04</t>
  </si>
  <si>
    <t>251.925.358-40</t>
  </si>
  <si>
    <t>459.667.109-53</t>
  </si>
  <si>
    <t>858.570.098-04</t>
  </si>
  <si>
    <t>094.554.278-00</t>
  </si>
  <si>
    <t>116.291.876-40</t>
  </si>
  <si>
    <t>041.035.745-69</t>
  </si>
  <si>
    <t>082.880.806-69</t>
  </si>
  <si>
    <t>142.998.308-65</t>
  </si>
  <si>
    <t>813.255.098-68</t>
  </si>
  <si>
    <t>031.905.498-50</t>
  </si>
  <si>
    <t>057.957.022-34</t>
  </si>
  <si>
    <t>013.512.758-01</t>
  </si>
  <si>
    <t>017.311.165-35</t>
  </si>
  <si>
    <t>038.461.559-77</t>
  </si>
  <si>
    <t>430.261.252-53</t>
  </si>
  <si>
    <t>411.105.873-68</t>
  </si>
  <si>
    <t>066.140.404-80</t>
  </si>
  <si>
    <t>224.884.228-78</t>
  </si>
  <si>
    <t>437.649.808-42</t>
  </si>
  <si>
    <t>042.864.129-62</t>
  </si>
  <si>
    <t>551.615.295-04</t>
  </si>
  <si>
    <t>599.710.610-15</t>
  </si>
  <si>
    <t>457.728.958-00</t>
  </si>
  <si>
    <t>799.709.823-20</t>
  </si>
  <si>
    <t>569.835.224-00</t>
  </si>
  <si>
    <t>083.389.774-89</t>
  </si>
  <si>
    <t>329.019.090-00</t>
  </si>
  <si>
    <t>231.284.450-87</t>
  </si>
  <si>
    <t>030.202.454-94</t>
  </si>
  <si>
    <t>049.809.129-58</t>
  </si>
  <si>
    <t>119.686.177-36</t>
  </si>
  <si>
    <t>081.299.864-26</t>
  </si>
  <si>
    <t>706.604.683-87</t>
  </si>
  <si>
    <t>344.321.948-98</t>
  </si>
  <si>
    <t>347.889.388-71</t>
  </si>
  <si>
    <t>304.570.518-92</t>
  </si>
  <si>
    <t>324.674.528-59</t>
  </si>
  <si>
    <t>099.672.858-93</t>
  </si>
  <si>
    <t>034.676.123-93</t>
  </si>
  <si>
    <t>891.517.201-91</t>
  </si>
  <si>
    <t>016.341.201-40</t>
  </si>
  <si>
    <t>506.367.406-25</t>
  </si>
  <si>
    <t>099.329.662-90</t>
  </si>
  <si>
    <t>018.752.764-40</t>
  </si>
  <si>
    <t>129.512.988-46</t>
  </si>
  <si>
    <t>408.725.560-34</t>
  </si>
  <si>
    <t>070.960.346-09</t>
  </si>
  <si>
    <t>021.652.907-75</t>
  </si>
  <si>
    <t>256.002.098-00</t>
  </si>
  <si>
    <t>463.420.284-00</t>
  </si>
  <si>
    <t>180.462.888-37</t>
  </si>
  <si>
    <t>129.211.733-87</t>
  </si>
  <si>
    <t>185.594.708-08</t>
  </si>
  <si>
    <t>097.157.428-66</t>
  </si>
  <si>
    <t>084.823.318-25</t>
  </si>
  <si>
    <t>028.245.678-30</t>
  </si>
  <si>
    <t>010.184.593-67</t>
  </si>
  <si>
    <t>993.342.595-15</t>
  </si>
  <si>
    <t>103.272.072-72</t>
  </si>
  <si>
    <t>037.053.940-02</t>
  </si>
  <si>
    <t>616.236.286-87</t>
  </si>
  <si>
    <t>123.836.708-98</t>
  </si>
  <si>
    <t>980.114.802-00</t>
  </si>
  <si>
    <t>558.431.317-34</t>
  </si>
  <si>
    <t>790.190.216-72</t>
  </si>
  <si>
    <t>038.473.716-14</t>
  </si>
  <si>
    <t>019.435.510-14</t>
  </si>
  <si>
    <t>319.412.628-80</t>
  </si>
  <si>
    <t>867.297.219-87</t>
  </si>
  <si>
    <t>128.631.317-10</t>
  </si>
  <si>
    <t>284.312.058-65</t>
  </si>
  <si>
    <t>888.751.643-04</t>
  </si>
  <si>
    <t>333.211.108-65</t>
  </si>
  <si>
    <t>177.617.858-05</t>
  </si>
  <si>
    <t>021.717.923-10</t>
  </si>
  <si>
    <t>061.757.204-66</t>
  </si>
  <si>
    <t>751.871.243-15</t>
  </si>
  <si>
    <t>349.764.608-35</t>
  </si>
  <si>
    <t>041.963.695-10</t>
  </si>
  <si>
    <t>779.356.329-87</t>
  </si>
  <si>
    <t>944.915.186-53</t>
  </si>
  <si>
    <t>093.447.637-39</t>
  </si>
  <si>
    <t>693.612.400-30</t>
  </si>
  <si>
    <t>175.150.174-49</t>
  </si>
  <si>
    <t>076.860.098-74</t>
  </si>
  <si>
    <t>230.179.703-10</t>
  </si>
  <si>
    <t>128.204.168-10</t>
  </si>
  <si>
    <t>094.185.634-87</t>
  </si>
  <si>
    <t>175.157.178-58</t>
  </si>
  <si>
    <t>916.833.006-53</t>
  </si>
  <si>
    <t>029.269.966-24</t>
  </si>
  <si>
    <t>022.683.777-76</t>
  </si>
  <si>
    <t>136.033.204-92</t>
  </si>
  <si>
    <t>322.813.404-06</t>
  </si>
  <si>
    <t>546.079.061-15</t>
  </si>
  <si>
    <t>300.605.246-34</t>
  </si>
  <si>
    <t>948.565.594-00</t>
  </si>
  <si>
    <t>705.796.782-96</t>
  </si>
  <si>
    <t>278.170.858-54</t>
  </si>
  <si>
    <t>182.812.648-96</t>
  </si>
  <si>
    <t>554.907.778-77</t>
  </si>
  <si>
    <t>747.549.476-49</t>
  </si>
  <si>
    <t>053.213.697-71</t>
  </si>
  <si>
    <t>048.797.510-30</t>
  </si>
  <si>
    <t>059.333.208-38</t>
  </si>
  <si>
    <t>467.563.964-04</t>
  </si>
  <si>
    <t>160.831.938-50</t>
  </si>
  <si>
    <t>603.360.482-20</t>
  </si>
  <si>
    <t>061.960.546-43</t>
  </si>
  <si>
    <t>091.505.013-72</t>
  </si>
  <si>
    <t>135.708.257-60</t>
  </si>
  <si>
    <t>322.670.292-00</t>
  </si>
  <si>
    <t>010.644.437-96</t>
  </si>
  <si>
    <t>022.496.957-92</t>
  </si>
  <si>
    <t>417.370.308-29</t>
  </si>
  <si>
    <t>015.193.458-44</t>
  </si>
  <si>
    <t>025.630.087-94</t>
  </si>
  <si>
    <t>032.351.424-36</t>
  </si>
  <si>
    <t>052.951.635-71</t>
  </si>
  <si>
    <t>083.459.609-10</t>
  </si>
  <si>
    <t>101.353.337-25</t>
  </si>
  <si>
    <t>144.638.302-49</t>
  </si>
  <si>
    <t>511.530.414-72</t>
  </si>
  <si>
    <t>301.789.594-72</t>
  </si>
  <si>
    <t>402.172.996-87</t>
  </si>
  <si>
    <t>109.118.184-56</t>
  </si>
  <si>
    <t>774.656.447-04</t>
  </si>
  <si>
    <t>927.831.983-04</t>
  </si>
  <si>
    <t>559.211.400-15</t>
  </si>
  <si>
    <t>312.819.178-69</t>
  </si>
  <si>
    <t>086.559.248-90</t>
  </si>
  <si>
    <t>298.299.558-18</t>
  </si>
  <si>
    <t>408.011.478-83</t>
  </si>
  <si>
    <t>053.006.352-27</t>
  </si>
  <si>
    <t>668.835.803-44</t>
  </si>
  <si>
    <t>333.651.398-77</t>
  </si>
  <si>
    <t>110.294.712-15</t>
  </si>
  <si>
    <t>011.100.087-40</t>
  </si>
  <si>
    <t>095.330.088-90</t>
  </si>
  <si>
    <t>934.003.817-72</t>
  </si>
  <si>
    <t>072.272.538-80</t>
  </si>
  <si>
    <t>730.962.376-20</t>
  </si>
  <si>
    <t>219.897.104-68</t>
  </si>
  <si>
    <t>047.180.188-70</t>
  </si>
  <si>
    <t>704.014.151-55</t>
  </si>
  <si>
    <t>694.775.586-72</t>
  </si>
  <si>
    <t>659.513.954-53</t>
  </si>
  <si>
    <t>084.823.828-10</t>
  </si>
  <si>
    <t>064.980.455-40</t>
  </si>
  <si>
    <t>271.394.188-10</t>
  </si>
  <si>
    <t>256.210.408-05</t>
  </si>
  <si>
    <t>669.138.108-49</t>
  </si>
  <si>
    <t>027.418.568-77</t>
  </si>
  <si>
    <t>030.735.492-00</t>
  </si>
  <si>
    <t>456.895.148-88</t>
  </si>
  <si>
    <t>968.005.344-04</t>
  </si>
  <si>
    <t>003.283.860-30</t>
  </si>
  <si>
    <t>249.834.543-49</t>
  </si>
  <si>
    <t>233.062.710-63</t>
  </si>
  <si>
    <t>481.422.778-75</t>
  </si>
  <si>
    <t>779.466.267-20</t>
  </si>
  <si>
    <t>009.741.238-46</t>
  </si>
  <si>
    <t>054.998.386-40</t>
  </si>
  <si>
    <t>329.682.723-49</t>
  </si>
  <si>
    <t>010.515.604-38</t>
  </si>
  <si>
    <t>087.051.286-25</t>
  </si>
  <si>
    <t>277.761.628-09</t>
  </si>
  <si>
    <t>425.572.592-68</t>
  </si>
  <si>
    <t>318.328.816-87</t>
  </si>
  <si>
    <t>228.844.318-96</t>
  </si>
  <si>
    <t>090.231.034-83</t>
  </si>
  <si>
    <t>003.824.248-67</t>
  </si>
  <si>
    <t>987.429.490-68</t>
  </si>
  <si>
    <t>088.071.176-06</t>
  </si>
  <si>
    <t>777.243.640-87</t>
  </si>
  <si>
    <t>229.607.756-00</t>
  </si>
  <si>
    <t>058.499.896-17</t>
  </si>
  <si>
    <t>020.719.713-02</t>
  </si>
  <si>
    <t>069.865.902-37</t>
  </si>
  <si>
    <t>105.639.656-30</t>
  </si>
  <si>
    <t>704.199.362-03</t>
  </si>
  <si>
    <t>492.393.928-15</t>
  </si>
  <si>
    <t>325.099.848-61</t>
  </si>
  <si>
    <t>142.731.758-51</t>
  </si>
  <si>
    <t>129.536.124-83</t>
  </si>
  <si>
    <t>029.643.759-09</t>
  </si>
  <si>
    <t>427.517.213-20</t>
  </si>
  <si>
    <t>501.207.418-14</t>
  </si>
  <si>
    <t>145.202.058-24</t>
  </si>
  <si>
    <t>215.163.108-70</t>
  </si>
  <si>
    <t>876.189.070-72</t>
  </si>
  <si>
    <t>323.645.772-41</t>
  </si>
  <si>
    <t>358.551.178-39</t>
  </si>
  <si>
    <t>762.375.087-91</t>
  </si>
  <si>
    <t>412.275.733-91</t>
  </si>
  <si>
    <t>133.589.427-67</t>
  </si>
  <si>
    <t>701.040.356-25</t>
  </si>
  <si>
    <t>300.032.848-32</t>
  </si>
  <si>
    <t>135.278.434-34</t>
  </si>
  <si>
    <t>820.904.052-95</t>
  </si>
  <si>
    <t>124.223.096-31</t>
  </si>
  <si>
    <t>582.045.120-15</t>
  </si>
  <si>
    <t>168.254.638-10</t>
  </si>
  <si>
    <t>067.380.778-90</t>
  </si>
  <si>
    <t>527.049.248-21</t>
  </si>
  <si>
    <t>702.595.362-88</t>
  </si>
  <si>
    <t>068.729.514-94</t>
  </si>
  <si>
    <t>004.499.377-39</t>
  </si>
  <si>
    <t>478.886.955-15</t>
  </si>
  <si>
    <t>470.380.983-49</t>
  </si>
  <si>
    <t>155.474.648-56</t>
  </si>
  <si>
    <t>348.727.441-87</t>
  </si>
  <si>
    <t>227.645.427-04</t>
  </si>
  <si>
    <t>263.643.778-90</t>
  </si>
  <si>
    <t>666.086.007-04</t>
  </si>
  <si>
    <t>046.933.372-34</t>
  </si>
  <si>
    <t>001.460.820-01</t>
  </si>
  <si>
    <t>062.251.733-31</t>
  </si>
  <si>
    <t>632.735.277-49</t>
  </si>
  <si>
    <t>354.921.397-20</t>
  </si>
  <si>
    <t>067.244.359-78</t>
  </si>
  <si>
    <t>088.769.145-52</t>
  </si>
  <si>
    <t>318.760.028-08</t>
  </si>
  <si>
    <t>873.037.799-49</t>
  </si>
  <si>
    <t>710.992.311-83</t>
  </si>
  <si>
    <t>140.166.718-09</t>
  </si>
  <si>
    <t>046.231.210-03</t>
  </si>
  <si>
    <t>237.200.278-30</t>
  </si>
  <si>
    <t>385.028.106-00</t>
  </si>
  <si>
    <t>123.119.268-29</t>
  </si>
  <si>
    <t>788.273.594-94</t>
  </si>
  <si>
    <t>009.436.070-78</t>
  </si>
  <si>
    <t>112.894.276-31</t>
  </si>
  <si>
    <t>842.864.538-80</t>
  </si>
  <si>
    <t>245.356.306-82</t>
  </si>
  <si>
    <t>403.338.268-25</t>
  </si>
  <si>
    <t>015.780.926-98</t>
  </si>
  <si>
    <t>254.525.509-25</t>
  </si>
  <si>
    <t>106.387.797-07</t>
  </si>
  <si>
    <t>122.001.583-00</t>
  </si>
  <si>
    <t>577.081.730-51</t>
  </si>
  <si>
    <t>106.308.148-30</t>
  </si>
  <si>
    <t>252.653.423-20</t>
  </si>
  <si>
    <t>094.509.167-21</t>
  </si>
  <si>
    <t>263.633.268-50</t>
  </si>
  <si>
    <t>024.883.914-41</t>
  </si>
  <si>
    <t>509.390.840-15</t>
  </si>
  <si>
    <t>861.622.928-00</t>
  </si>
  <si>
    <t>866.393.314-20</t>
  </si>
  <si>
    <t>019.517.137-37</t>
  </si>
  <si>
    <t>809.318.048-68</t>
  </si>
  <si>
    <t>721.417.943-15</t>
  </si>
  <si>
    <t>157.012.607-04</t>
  </si>
  <si>
    <t>426.973.441-87</t>
  </si>
  <si>
    <t>035.909.239-03</t>
  </si>
  <si>
    <t>703.811.609-63</t>
  </si>
  <si>
    <t>242.010.248-73</t>
  </si>
  <si>
    <t>447.222.145-49</t>
  </si>
  <si>
    <t>946.710.524-15</t>
  </si>
  <si>
    <t>063.854.993-08</t>
  </si>
  <si>
    <t>147.691.401-00</t>
  </si>
  <si>
    <t>220.376.458-99</t>
  </si>
  <si>
    <t>050.983.666-66</t>
  </si>
  <si>
    <t>293.050.608-38</t>
  </si>
  <si>
    <t>044.243.066-31</t>
  </si>
  <si>
    <t>436.875.042-04</t>
  </si>
  <si>
    <t>054.219.772-34</t>
  </si>
  <si>
    <t>017.572.203-05</t>
  </si>
  <si>
    <t>031.711.183-35</t>
  </si>
  <si>
    <t>609.406.103-96</t>
  </si>
  <si>
    <t>330.077.483-72</t>
  </si>
  <si>
    <t>055.837.576-63</t>
  </si>
  <si>
    <t>603.575.993-90</t>
  </si>
  <si>
    <t>095.135.327-63</t>
  </si>
  <si>
    <t>865.275.337-72</t>
  </si>
  <si>
    <t>249.973.076-53</t>
  </si>
  <si>
    <t>074.998.086-96</t>
  </si>
  <si>
    <t>043.903.247-48</t>
  </si>
  <si>
    <t>237.994.553-53</t>
  </si>
  <si>
    <t>234.891.621-53</t>
  </si>
  <si>
    <t>444.977.331-49</t>
  </si>
  <si>
    <t>476.224.153-91</t>
  </si>
  <si>
    <t>432.019.115-34</t>
  </si>
  <si>
    <t>963.200.019-68</t>
  </si>
  <si>
    <t>398.063.675-53</t>
  </si>
  <si>
    <t>114.452.277-38</t>
  </si>
  <si>
    <t>022.506.773-01</t>
  </si>
  <si>
    <t>055.557.198-09</t>
  </si>
  <si>
    <t>276.795.034-00</t>
  </si>
  <si>
    <t>820.926.307-25</t>
  </si>
  <si>
    <t>091.137.506-66</t>
  </si>
  <si>
    <t>299.753.841-61</t>
  </si>
  <si>
    <t>690.895.238-04</t>
  </si>
  <si>
    <t>071.458.149-60</t>
  </si>
  <si>
    <t>236.101.022-41</t>
  </si>
  <si>
    <t>221.077.632-59</t>
  </si>
  <si>
    <t>651.416.525-72</t>
  </si>
  <si>
    <t>044.207.839-07</t>
  </si>
  <si>
    <t>088.417.213-91</t>
  </si>
  <si>
    <t>016.777.317-88</t>
  </si>
  <si>
    <t>651.067.830-62</t>
  </si>
  <si>
    <t>General Câmara</t>
  </si>
  <si>
    <t>Gama</t>
  </si>
  <si>
    <t>Luziânia</t>
  </si>
  <si>
    <t>Caturaí</t>
  </si>
  <si>
    <t>Valparaíso de Goiás</t>
  </si>
  <si>
    <t>Santa Bárbara d'Oeste</t>
  </si>
  <si>
    <t>Ribeirão Pires</t>
  </si>
  <si>
    <t>Rio Grande da Serra</t>
  </si>
  <si>
    <t>Gildeon Ferreira gomes</t>
  </si>
  <si>
    <t>John cleyton Da silva marques</t>
  </si>
  <si>
    <t>Nathan Matheus soares  dos santos</t>
  </si>
  <si>
    <t>Fabricio Tenorio monteiro</t>
  </si>
  <si>
    <t>Gleison Versiano felicio</t>
  </si>
  <si>
    <t>Ighor Cravo alencar</t>
  </si>
  <si>
    <t>Kaique Moreira marques</t>
  </si>
  <si>
    <t>2026-01-12 11:18:07</t>
  </si>
  <si>
    <t>2026-01-12 16:51:28</t>
  </si>
  <si>
    <t>2026-01-12 14:11:41</t>
  </si>
  <si>
    <t>2026-01-12 16:52:51</t>
  </si>
  <si>
    <t>2026-01-12 12:22:38</t>
  </si>
  <si>
    <t>2026-01-13 19:44:54</t>
  </si>
  <si>
    <t>2026-01-12 10:51:06</t>
  </si>
  <si>
    <t>2026-01-12 11:15:03</t>
  </si>
  <si>
    <t>2026-01-12 12:59:45</t>
  </si>
  <si>
    <t>2026-01-13 12:32:53</t>
  </si>
  <si>
    <t>2026-01-13 14:53:22</t>
  </si>
  <si>
    <t>2026-01-13 12:08:03</t>
  </si>
  <si>
    <t>2026-01-13 13:08:16</t>
  </si>
  <si>
    <t>2026-01-12 12:52:36</t>
  </si>
  <si>
    <t>2026-01-13 16:20:21</t>
  </si>
  <si>
    <t>2026-01-13 14:19:59</t>
  </si>
  <si>
    <t>2026-01-13 11:02:47</t>
  </si>
  <si>
    <t>2026-01-12 09:13:11</t>
  </si>
  <si>
    <t>2026-01-14 12:21:55</t>
  </si>
  <si>
    <t>2026-01-13 11:17:11</t>
  </si>
  <si>
    <t>2026-01-13 17:41:14</t>
  </si>
  <si>
    <t>2026-01-13 15:18:18</t>
  </si>
  <si>
    <t>2026-01-13 10:38:36</t>
  </si>
  <si>
    <t>2026-01-13 11:13:34</t>
  </si>
  <si>
    <t>2026-01-12 10:57:00</t>
  </si>
  <si>
    <t>2026-01-12 09:56:46</t>
  </si>
  <si>
    <t>2026-01-12 10:51:50</t>
  </si>
  <si>
    <t>2026-01-13 16:10:08</t>
  </si>
  <si>
    <t>2026-01-14 18:24:42</t>
  </si>
  <si>
    <t>2026-01-13 15:42:28</t>
  </si>
  <si>
    <t>2026-01-12 12:08:35</t>
  </si>
  <si>
    <t>2026-01-12 15:32:30</t>
  </si>
  <si>
    <t>2026-01-12 08:18:09</t>
  </si>
  <si>
    <t>2026-01-13 10:48:11</t>
  </si>
  <si>
    <t>2026-01-14 14:12:08</t>
  </si>
  <si>
    <t>2026-01-12 13:33:34</t>
  </si>
  <si>
    <t>2026-01-13 14:15:32</t>
  </si>
  <si>
    <t>2026-01-13 16:03:41</t>
  </si>
  <si>
    <t>2026-01-13 09:18:51</t>
  </si>
  <si>
    <t>2026-01-13 16:31:31</t>
  </si>
  <si>
    <t>2026-01-14 10:22:37</t>
  </si>
  <si>
    <t>2026-01-12 11:09:31</t>
  </si>
  <si>
    <t>2026-01-14 10:49:16</t>
  </si>
  <si>
    <t>2026-01-14 17:33:54</t>
  </si>
  <si>
    <t>2026-01-12 12:15:35</t>
  </si>
  <si>
    <t>2026-01-12 17:08:26</t>
  </si>
  <si>
    <t>2026-01-14 17:23:27</t>
  </si>
  <si>
    <t>2026-01-12 16:22:45</t>
  </si>
  <si>
    <t>2026-01-12 10:27:44</t>
  </si>
  <si>
    <t>2026-01-13 14:39:55</t>
  </si>
  <si>
    <t>2026-01-12 10:59:45</t>
  </si>
  <si>
    <t>2026-01-13 14:08:30</t>
  </si>
  <si>
    <t>2026-01-14 15:51:21</t>
  </si>
  <si>
    <t>2026-01-12 14:52:36</t>
  </si>
  <si>
    <t>2026-01-14 15:33:39</t>
  </si>
  <si>
    <t>2026-01-13 13:27:41</t>
  </si>
  <si>
    <t>2026-01-13 12:33:08</t>
  </si>
  <si>
    <t>2026-01-13 08:54:14</t>
  </si>
  <si>
    <t>2026-01-14 16:05:50</t>
  </si>
  <si>
    <t>2026-01-12 10:39:03</t>
  </si>
  <si>
    <t>2026-01-14 12:49:37</t>
  </si>
  <si>
    <t>2026-01-12 11:21:34</t>
  </si>
  <si>
    <t>2026-01-12 11:19:00</t>
  </si>
  <si>
    <t>2026-01-12 13:46:43</t>
  </si>
  <si>
    <t>2026-01-12 12:06:20</t>
  </si>
  <si>
    <t>2026-01-12 10:54:02</t>
  </si>
  <si>
    <t>2026-01-12 12:43:29</t>
  </si>
  <si>
    <t>2026-01-12 08:27:43</t>
  </si>
  <si>
    <t>2026-01-12 09:10:12</t>
  </si>
  <si>
    <t>2026-01-12 16:01:34</t>
  </si>
  <si>
    <t>2026-01-14 15:34:38</t>
  </si>
  <si>
    <t>2026-01-14 15:02:59</t>
  </si>
  <si>
    <t>2026-01-12 12:49:14</t>
  </si>
  <si>
    <t>2026-01-12 11:26:25</t>
  </si>
  <si>
    <t>2026-01-13 11:54:06</t>
  </si>
  <si>
    <t>2026-01-12 16:50:52</t>
  </si>
  <si>
    <t>2026-01-12 08:12:36</t>
  </si>
  <si>
    <t>2026-01-12 13:49:57</t>
  </si>
  <si>
    <t>2026-01-13 12:43:53</t>
  </si>
  <si>
    <t>2026-01-12 18:12:04</t>
  </si>
  <si>
    <t>2026-01-12 11:45:31</t>
  </si>
  <si>
    <t>2026-01-12 10:57:05</t>
  </si>
  <si>
    <t>2026-01-12 12:16:58</t>
  </si>
  <si>
    <t>2026-01-12 14:36:54</t>
  </si>
  <si>
    <t>2026-01-12 10:30:01</t>
  </si>
  <si>
    <t>2026-01-12 15:34:57</t>
  </si>
  <si>
    <t>2026-01-12 10:38:27</t>
  </si>
  <si>
    <t>2026-01-12 09:56:10</t>
  </si>
  <si>
    <t>2026-01-13 14:32:36</t>
  </si>
  <si>
    <t>2026-01-13 12:56:23</t>
  </si>
  <si>
    <t>2026-01-13 11:31:49</t>
  </si>
  <si>
    <t>2026-01-13 10:44:31</t>
  </si>
  <si>
    <t>2026-01-12 13:22:25</t>
  </si>
  <si>
    <t>2026-01-12 13:50:39</t>
  </si>
  <si>
    <t>2026-01-12 11:35:37</t>
  </si>
  <si>
    <t>2026-01-12 12:06:52</t>
  </si>
  <si>
    <t>2026-01-12 12:40:09</t>
  </si>
  <si>
    <t>2026-01-12 15:16:58</t>
  </si>
  <si>
    <t>2026-01-12 13:47:07</t>
  </si>
  <si>
    <t>2026-01-12 12:38:03</t>
  </si>
  <si>
    <t>2026-01-12 13:24:37</t>
  </si>
  <si>
    <t>2026-01-13 09:15:31</t>
  </si>
  <si>
    <t>2026-01-12 13:02:44</t>
  </si>
  <si>
    <t>2026-01-13 15:19:27</t>
  </si>
  <si>
    <t>2026-01-13 16:59:05</t>
  </si>
  <si>
    <t>2026-01-12 11:34:29</t>
  </si>
  <si>
    <t>2026-01-12 14:40:35</t>
  </si>
  <si>
    <t>2026-01-12 14:33:41</t>
  </si>
  <si>
    <t>2026-01-14 16:25:18</t>
  </si>
  <si>
    <t>2026-01-12 14:16:14</t>
  </si>
  <si>
    <t>2026-01-12 12:09:46</t>
  </si>
  <si>
    <t>2026-01-12 09:01:04</t>
  </si>
  <si>
    <t>2026-01-12 13:44:14</t>
  </si>
  <si>
    <t>2026-01-13 16:54:05</t>
  </si>
  <si>
    <t>2026-01-14 13:41:04</t>
  </si>
  <si>
    <t>2026-01-14 15:35:29</t>
  </si>
  <si>
    <t>2026-01-12 12:56:32</t>
  </si>
  <si>
    <t>2026-01-13 16:31:00</t>
  </si>
  <si>
    <t>2026-01-12 16:52:26</t>
  </si>
  <si>
    <t>2026-01-12 11:14:36</t>
  </si>
  <si>
    <t>2026-01-14 10:31:03</t>
  </si>
  <si>
    <t>2026-01-12 13:13:48</t>
  </si>
  <si>
    <t>2026-01-13 15:08:22</t>
  </si>
  <si>
    <t>2026-01-12 11:43:26</t>
  </si>
  <si>
    <t>2026-01-12 18:16:47</t>
  </si>
  <si>
    <t>2026-01-13 15:50:29</t>
  </si>
  <si>
    <t>2026-01-12 10:21:44</t>
  </si>
  <si>
    <t>2026-01-12 13:41:26</t>
  </si>
  <si>
    <t>2026-01-12 12:34:42</t>
  </si>
  <si>
    <t>2026-01-12 12:04:14</t>
  </si>
  <si>
    <t>2026-01-12 11:52:47</t>
  </si>
  <si>
    <t>2026-01-12 10:00:17</t>
  </si>
  <si>
    <t>2026-01-13 17:03:17</t>
  </si>
  <si>
    <t>2026-01-12 11:30:04</t>
  </si>
  <si>
    <t>2026-01-12 13:59:03</t>
  </si>
  <si>
    <t>2026-01-13 09:52:53</t>
  </si>
  <si>
    <t>2026-01-12 09:28:06</t>
  </si>
  <si>
    <t>2026-01-12 10:38:50</t>
  </si>
  <si>
    <t>2026-01-13 11:54:08</t>
  </si>
  <si>
    <t>2026-01-12 11:25:36</t>
  </si>
  <si>
    <t>2026-01-14 17:07:15</t>
  </si>
  <si>
    <t>2026-01-12 11:02:48</t>
  </si>
  <si>
    <t>2026-01-12 15:45:01</t>
  </si>
  <si>
    <t>2026-01-12 13:56:47</t>
  </si>
  <si>
    <t>2026-01-12 10:46:50</t>
  </si>
  <si>
    <t>2026-01-12 09:58:06</t>
  </si>
  <si>
    <t>2026-01-12 11:21:32</t>
  </si>
  <si>
    <t>2026-01-12 11:12:14</t>
  </si>
  <si>
    <t>2026-01-12 13:13:43</t>
  </si>
  <si>
    <t>2026-01-12 13:16:15</t>
  </si>
  <si>
    <t>2026-01-12 16:07:40</t>
  </si>
  <si>
    <t>2026-01-12 12:21:18</t>
  </si>
  <si>
    <t>2026-01-12 11:56:54</t>
  </si>
  <si>
    <t>2026-01-12 10:22:46</t>
  </si>
  <si>
    <t>2026-01-14 18:02:27</t>
  </si>
  <si>
    <t>2026-01-12 13:02:34</t>
  </si>
  <si>
    <t>2026-01-12 12:50:17</t>
  </si>
  <si>
    <t>2026-01-12 15:36:27</t>
  </si>
  <si>
    <t>2026-01-13 11:34:25</t>
  </si>
  <si>
    <t>2026-01-12 09:21:09</t>
  </si>
  <si>
    <t>2026-01-12 16:50:19</t>
  </si>
  <si>
    <t>2026-01-13 10:30:20</t>
  </si>
  <si>
    <t>2026-01-14 14:23:32</t>
  </si>
  <si>
    <t>2026-01-12 17:40:37</t>
  </si>
  <si>
    <t>2026-01-12 11:47:32</t>
  </si>
  <si>
    <t>2026-01-12 13:09:49</t>
  </si>
  <si>
    <t>2026-01-14 15:27:59</t>
  </si>
  <si>
    <t>2026-01-12 14:48:08</t>
  </si>
  <si>
    <t>2026-01-13 13:17:20</t>
  </si>
  <si>
    <t>2026-01-13 13:36:00</t>
  </si>
  <si>
    <t>2026-01-13 11:25:09</t>
  </si>
  <si>
    <t>2026-01-12 14:56:30</t>
  </si>
  <si>
    <t>2026-01-12 12:07:53</t>
  </si>
  <si>
    <t>2026-01-13 13:01:58</t>
  </si>
  <si>
    <t>2026-01-12 13:33:44</t>
  </si>
  <si>
    <t>2026-01-12 12:03:47</t>
  </si>
  <si>
    <t>2026-01-14 10:35:26</t>
  </si>
  <si>
    <t>2026-01-12 13:49:02</t>
  </si>
  <si>
    <t>2026-01-13 18:09:41</t>
  </si>
  <si>
    <t>2026-01-13 17:00:56</t>
  </si>
  <si>
    <t>2026-01-12 12:52:49</t>
  </si>
  <si>
    <t>2026-01-12 11:50:08</t>
  </si>
  <si>
    <t>2026-01-12 15:01:51</t>
  </si>
  <si>
    <t>2026-01-12 12:27:27</t>
  </si>
  <si>
    <t>2026-01-12 13:43:02</t>
  </si>
  <si>
    <t>2026-01-12 13:56:48</t>
  </si>
  <si>
    <t>2026-01-12 14:07:04</t>
  </si>
  <si>
    <t>2026-01-13 10:45:58</t>
  </si>
  <si>
    <t>2026-01-12 13:46:30</t>
  </si>
  <si>
    <t>2026-01-14 11:58:48</t>
  </si>
  <si>
    <t>2026-01-12 18:41:51</t>
  </si>
  <si>
    <t>2026-01-14 15:36:24</t>
  </si>
  <si>
    <t>2026-01-12 11:36:00</t>
  </si>
  <si>
    <t>2026-01-12 11:16:04</t>
  </si>
  <si>
    <t>2026-01-12 16:53:17</t>
  </si>
  <si>
    <t>2026-01-13 13:11:43</t>
  </si>
  <si>
    <t>2026-01-13 17:50:50</t>
  </si>
  <si>
    <t>2026-01-13 14:58:43</t>
  </si>
  <si>
    <t>2026-01-13 13:24:12</t>
  </si>
  <si>
    <t>2026-01-13 11:44:34</t>
  </si>
  <si>
    <t>2026-01-12 13:16:09</t>
  </si>
  <si>
    <t>2026-01-12 09:25:07</t>
  </si>
  <si>
    <t>2026-01-13 12:13:41</t>
  </si>
  <si>
    <t>2026-01-12 14:54:57</t>
  </si>
  <si>
    <t>2026-01-13 15:43:24</t>
  </si>
  <si>
    <t>2026-01-12 11:25:53</t>
  </si>
  <si>
    <t>2026-01-12 09:47:16</t>
  </si>
  <si>
    <t>2026-01-12 18:15:00</t>
  </si>
  <si>
    <t>2026-01-12 11:46:44</t>
  </si>
  <si>
    <t>2026-01-12 13:20:14</t>
  </si>
  <si>
    <t>2026-01-12 17:54:43</t>
  </si>
  <si>
    <t>2026-01-13 15:24:50</t>
  </si>
  <si>
    <t>2026-01-14 13:55:03</t>
  </si>
  <si>
    <t>2026-01-12 10:35:55</t>
  </si>
  <si>
    <t>2026-01-12 17:31:57</t>
  </si>
  <si>
    <t>2026-01-12 09:01:42</t>
  </si>
  <si>
    <t>2026-01-12 16:22:19</t>
  </si>
  <si>
    <t>2026-01-12 11:35:50</t>
  </si>
  <si>
    <t>2026-01-12 11:12:25</t>
  </si>
  <si>
    <t>2026-01-13 12:26:58</t>
  </si>
  <si>
    <t>2026-01-13 12:38:45</t>
  </si>
  <si>
    <t>2026-01-13 14:09:07</t>
  </si>
  <si>
    <t>2026-01-12 14:31:15</t>
  </si>
  <si>
    <t>2026-01-13 11:43:34</t>
  </si>
  <si>
    <t>2026-01-12 14:33:00</t>
  </si>
  <si>
    <t>2026-01-13 09:56:31</t>
  </si>
  <si>
    <t>2026-01-12 09:58:56</t>
  </si>
  <si>
    <t>2026-01-12 14:16:39</t>
  </si>
  <si>
    <t>2026-01-12 14:34:42</t>
  </si>
  <si>
    <t>2026-01-12 13:07:52</t>
  </si>
  <si>
    <t>2026-01-14 15:21:12</t>
  </si>
  <si>
    <t>2026-01-14 13:28:26</t>
  </si>
  <si>
    <t>2026-01-12 12:13:55</t>
  </si>
  <si>
    <t>2026-01-12 11:49:46</t>
  </si>
  <si>
    <t>2026-01-13 10:19:27</t>
  </si>
  <si>
    <t>2026-01-12 13:34:13</t>
  </si>
  <si>
    <t>2026-01-13 10:33:58</t>
  </si>
  <si>
    <t>2026-01-12 10:54:21</t>
  </si>
  <si>
    <t>2026-01-12 14:55:56</t>
  </si>
  <si>
    <t>2026-01-12 13:59:49</t>
  </si>
  <si>
    <t>2026-01-12 10:57:01</t>
  </si>
  <si>
    <t>2026-01-12 10:30:50</t>
  </si>
  <si>
    <t>2026-01-12 15:45:07</t>
  </si>
  <si>
    <t>2026-01-13 15:16:10</t>
  </si>
  <si>
    <t>2026-01-12 13:45:52</t>
  </si>
  <si>
    <t>2026-01-12 13:04:14</t>
  </si>
  <si>
    <t>2026-01-13 17:35:35</t>
  </si>
  <si>
    <t>2026-01-13 11:12:19</t>
  </si>
  <si>
    <t>2026-01-12 13:29:56</t>
  </si>
  <si>
    <t>2026-01-12 12:09:29</t>
  </si>
  <si>
    <t>2026-01-13 16:42:02</t>
  </si>
  <si>
    <t>2026-01-12 08:24:35</t>
  </si>
  <si>
    <t>2026-01-12 09:58:38</t>
  </si>
  <si>
    <t>2026-01-12 12:34:51</t>
  </si>
  <si>
    <t>2026-01-12 11:44:13</t>
  </si>
  <si>
    <t>2026-01-12 11:17:10</t>
  </si>
  <si>
    <t>2026-01-14 17:39:48</t>
  </si>
  <si>
    <t>2026-01-12 11:00:15</t>
  </si>
  <si>
    <t>2026-01-12 12:01:58</t>
  </si>
  <si>
    <t>2026-01-12 15:35:23</t>
  </si>
  <si>
    <t>2026-01-12 13:43:00</t>
  </si>
  <si>
    <t>2026-01-12 10:11:58</t>
  </si>
  <si>
    <t>2026-01-12 13:29:43</t>
  </si>
  <si>
    <t>2026-01-12 10:59:20</t>
  </si>
  <si>
    <t>2026-01-12 12:59:19</t>
  </si>
  <si>
    <t>2026-01-14 10:11:19</t>
  </si>
  <si>
    <t>2026-01-12 11:13:11</t>
  </si>
  <si>
    <t>2026-01-12 16:31:18</t>
  </si>
  <si>
    <t>2026-01-12 12:21:19</t>
  </si>
  <si>
    <t>2026-01-13 19:54:48</t>
  </si>
  <si>
    <t>2026-01-12 10:11:22</t>
  </si>
  <si>
    <t>2026-01-12 09:30:16</t>
  </si>
  <si>
    <t>2026-01-12 15:24:49</t>
  </si>
  <si>
    <t>2026-01-14 12:47:16</t>
  </si>
  <si>
    <t>2026-01-13 13:36:22</t>
  </si>
  <si>
    <t>2026-01-12 13:19:44</t>
  </si>
  <si>
    <t>2026-01-13 11:59:14</t>
  </si>
  <si>
    <t>2026-01-12 10:58:32</t>
  </si>
  <si>
    <t>2026-01-13 11:07:42</t>
  </si>
  <si>
    <t>2026-01-13 14:43:42</t>
  </si>
  <si>
    <t>2026-01-12 10:45:15</t>
  </si>
  <si>
    <t>2026-01-12 10:55:37</t>
  </si>
  <si>
    <t>2026-01-12 10:40:05</t>
  </si>
  <si>
    <t>2026-01-14 14:46:22</t>
  </si>
  <si>
    <t>2026-01-12 09:59:49</t>
  </si>
  <si>
    <t>2026-01-12 12:40:19</t>
  </si>
  <si>
    <t>2026-01-12 14:02:02</t>
  </si>
  <si>
    <t>2026-01-12 10:43:22</t>
  </si>
  <si>
    <t>2026-01-12 13:03:29</t>
  </si>
  <si>
    <t>2026-01-12 14:12:37</t>
  </si>
  <si>
    <t>2026-01-14 11:53:37</t>
  </si>
  <si>
    <t>2026-01-14 14:32:49</t>
  </si>
  <si>
    <t>2026-01-13 13:28:02</t>
  </si>
  <si>
    <t>2026-01-12 15:25:19</t>
  </si>
  <si>
    <t>2026-01-12 11:14:35</t>
  </si>
  <si>
    <t>2026-01-12 12:36:08</t>
  </si>
  <si>
    <t>2026-01-13 12:18:51</t>
  </si>
  <si>
    <t>2026-01-12 13:06:36</t>
  </si>
  <si>
    <t>2026-01-13 11:14:23</t>
  </si>
  <si>
    <t>2026-01-13 11:34:09</t>
  </si>
  <si>
    <t>2026-01-13 10:10:11</t>
  </si>
  <si>
    <t>2026-01-12 11:53:19</t>
  </si>
  <si>
    <t>2026-01-12 10:14:04</t>
  </si>
  <si>
    <t>2026-01-14 16:40:56</t>
  </si>
  <si>
    <t>2026-01-13 18:37:21</t>
  </si>
  <si>
    <t>2026-01-12 13:57:15</t>
  </si>
  <si>
    <t>2026-01-13 12:14:25</t>
  </si>
  <si>
    <t>2026-01-12 10:16:59</t>
  </si>
  <si>
    <t>2026-01-12 12:16:04</t>
  </si>
  <si>
    <t>2026-01-14 14:08:48</t>
  </si>
  <si>
    <t>2026-01-12 16:54:52</t>
  </si>
  <si>
    <t>2026-01-12 14:43:54</t>
  </si>
  <si>
    <t>2026-01-12 15:11:25</t>
  </si>
  <si>
    <t>2026-01-13 12:43:34</t>
  </si>
  <si>
    <t>2026-01-14 18:24:20</t>
  </si>
  <si>
    <t>2026-01-13 16:00:03</t>
  </si>
  <si>
    <t>2026-01-13 08:43:20</t>
  </si>
  <si>
    <t>2026-01-12 13:16:17</t>
  </si>
  <si>
    <t>2026-01-13 21:04:39</t>
  </si>
  <si>
    <t>2026-01-12 15:32:59</t>
  </si>
  <si>
    <t>2026-01-13 09:22:25</t>
  </si>
  <si>
    <t>2026-01-13 12:28:00</t>
  </si>
  <si>
    <t>2026-01-14 08:51:07</t>
  </si>
  <si>
    <t>2026-01-12 13:45:46</t>
  </si>
  <si>
    <t>2026-01-12 17:28:02</t>
  </si>
  <si>
    <t>2026-01-13 13:43:27</t>
  </si>
  <si>
    <t>2026-01-13 09:33:33</t>
  </si>
  <si>
    <t>2026-01-12 14:12:51</t>
  </si>
  <si>
    <t>2026-01-12 09:49:18</t>
  </si>
  <si>
    <t>2026-01-12 16:56:33</t>
  </si>
  <si>
    <t>2026-01-14 13:23:08</t>
  </si>
  <si>
    <t>2026-01-13 12:34:26</t>
  </si>
  <si>
    <t>2026-01-13 10:11:40</t>
  </si>
  <si>
    <t>2026-01-13 09:05:50</t>
  </si>
  <si>
    <t>2026-01-13 13:06:30</t>
  </si>
  <si>
    <t>2026-01-12 16:50:06</t>
  </si>
  <si>
    <t>2026-01-12 12:14:18</t>
  </si>
  <si>
    <t>2026-01-13 11:46:33</t>
  </si>
  <si>
    <t>2026-01-13 10:16:07</t>
  </si>
  <si>
    <t>2026-01-13 17:31:26</t>
  </si>
  <si>
    <t>2026-01-12 11:30:26</t>
  </si>
  <si>
    <t>2026-01-12 16:26:17</t>
  </si>
  <si>
    <t>2026-01-12 12:02:17</t>
  </si>
  <si>
    <t>2026-01-14 11:03:09</t>
  </si>
  <si>
    <t>2026-01-14 13:44:47</t>
  </si>
  <si>
    <t>2026-01-12 16:53:51</t>
  </si>
  <si>
    <t>2026-01-13 09:38:53</t>
  </si>
  <si>
    <t>2026-01-14 14:27:59</t>
  </si>
  <si>
    <t>2026-01-13 15:24:37</t>
  </si>
  <si>
    <t>2026-01-14 14:04:47</t>
  </si>
  <si>
    <t>2026-01-13 14:09:59</t>
  </si>
  <si>
    <t>2026-01-14 11:59:37</t>
  </si>
  <si>
    <t>2026-01-12 15:07:01</t>
  </si>
  <si>
    <t>2026-01-13 20:20:57</t>
  </si>
  <si>
    <t>2026-01-13 12:37:33</t>
  </si>
  <si>
    <t>2026-01-12 12:41:24</t>
  </si>
  <si>
    <t>2026-01-13 20:42:36</t>
  </si>
  <si>
    <t>2026-01-12 08:33:30</t>
  </si>
  <si>
    <t>2026-01-14 17:50:09</t>
  </si>
  <si>
    <t>2026-01-12 11:06:59</t>
  </si>
  <si>
    <t>2026-01-13 10:56:50</t>
  </si>
  <si>
    <t>2026-01-12 09:37:06</t>
  </si>
  <si>
    <t>2026-01-13 13:00:56</t>
  </si>
  <si>
    <t>2026-01-12 12:41:08</t>
  </si>
  <si>
    <t>2026-01-12 12:41:14</t>
  </si>
  <si>
    <t>2026-01-13 17:44:17</t>
  </si>
  <si>
    <t>2026-01-13 13:12:10</t>
  </si>
  <si>
    <t>2026-01-12 11:43:40</t>
  </si>
  <si>
    <t>2026-01-12 18:30:53</t>
  </si>
  <si>
    <t>2026-01-12 09:45:44</t>
  </si>
  <si>
    <t>2026-01-14 09:19:36</t>
  </si>
  <si>
    <t>2026-01-12 09:58:47</t>
  </si>
  <si>
    <t>2026-01-14 14:34:38</t>
  </si>
  <si>
    <t>2026-01-13 14:02:02</t>
  </si>
  <si>
    <t>2026-01-14 13:08:44</t>
  </si>
  <si>
    <t>2026-01-12 12:32:07</t>
  </si>
  <si>
    <t>2026-01-14 14:45:12</t>
  </si>
  <si>
    <t>2026-01-13 12:09:58</t>
  </si>
  <si>
    <t>2026-01-13 18:16:06</t>
  </si>
  <si>
    <t>2026-01-12 12:14:19</t>
  </si>
  <si>
    <t>2026-01-12 15:19:57</t>
  </si>
  <si>
    <t>2026-01-14 16:34:57</t>
  </si>
  <si>
    <t>2026-01-13 14:59:25</t>
  </si>
  <si>
    <t>2026-01-12 13:46:29</t>
  </si>
  <si>
    <t>2026-01-14 16:06:18</t>
  </si>
  <si>
    <t>2026-01-13 13:40:35</t>
  </si>
  <si>
    <t>2026-01-14 21:34:57</t>
  </si>
  <si>
    <t>2026-01-14 14:31:25</t>
  </si>
  <si>
    <t>2026-01-13 10:25:36</t>
  </si>
  <si>
    <t>2026-01-12 11:38:03</t>
  </si>
  <si>
    <t>2026-01-13 20:07:12</t>
  </si>
  <si>
    <t>2026-01-13 14:12:44</t>
  </si>
  <si>
    <t>2026-01-14 08:26:17</t>
  </si>
  <si>
    <t>2026-01-12 14:31:09</t>
  </si>
  <si>
    <t>2026-01-13 09:14:41</t>
  </si>
  <si>
    <t>2026-01-13 11:54:32</t>
  </si>
  <si>
    <t>2026-01-12 12:28:10</t>
  </si>
  <si>
    <t>2026-01-14 10:14:55</t>
  </si>
  <si>
    <t>2026-01-12 13:29:29</t>
  </si>
  <si>
    <t>2026-01-12 13:39:01</t>
  </si>
  <si>
    <t>2026-01-13 17:54:11</t>
  </si>
  <si>
    <t>2026-01-12 11:51:35</t>
  </si>
  <si>
    <t>2026-01-12 12:50:21</t>
  </si>
  <si>
    <t>2026-01-12 14:34:40</t>
  </si>
  <si>
    <t>2026-01-13 13:07:34</t>
  </si>
  <si>
    <t>2026-01-12 13:36:11</t>
  </si>
  <si>
    <t>2026-01-12 08:30:59</t>
  </si>
  <si>
    <t>2026-01-12 14:01:39</t>
  </si>
  <si>
    <t>2026-01-12 10:49:37</t>
  </si>
  <si>
    <t>2026-01-12 13:25:50</t>
  </si>
  <si>
    <t>2026-01-12 16:10:13</t>
  </si>
  <si>
    <t>2026-01-13 12:09:41</t>
  </si>
  <si>
    <t>2026-01-13 12:29:42</t>
  </si>
  <si>
    <t>2026-01-13 10:50:45</t>
  </si>
  <si>
    <t>2026-01-14 13:18:35</t>
  </si>
  <si>
    <t>2026-01-12 12:09:04</t>
  </si>
  <si>
    <t>2026-01-12 20:04:48</t>
  </si>
  <si>
    <t>2026-01-12 12:45:27</t>
  </si>
  <si>
    <t>2026-01-13 13:50:15</t>
  </si>
  <si>
    <t>2026-01-12 14:17:31</t>
  </si>
  <si>
    <t>2026-01-12 11:29:26</t>
  </si>
  <si>
    <t>2026-01-12 09:16:45</t>
  </si>
  <si>
    <t>2026-01-13 11:16:26</t>
  </si>
  <si>
    <t>2026-01-12 14:18:38</t>
  </si>
  <si>
    <t>2026-01-12 12:48:10</t>
  </si>
  <si>
    <t>2026-01-12 11:10:25</t>
  </si>
  <si>
    <t>2026-01-12 10:10:13</t>
  </si>
  <si>
    <t>2026-01-12 12:38:26</t>
  </si>
  <si>
    <t>2026-01-12 19:21:49</t>
  </si>
  <si>
    <t>2026-01-12 16:21:36</t>
  </si>
  <si>
    <t>2026-01-13 13:28:10</t>
  </si>
  <si>
    <t>2026-01-13 13:15:18</t>
  </si>
  <si>
    <t>2026-01-12 11:18:54</t>
  </si>
  <si>
    <t>2026-01-12 10:36:03</t>
  </si>
  <si>
    <t>2026-01-12 14:00:17</t>
  </si>
  <si>
    <t>2026-01-13 13:57:29</t>
  </si>
  <si>
    <t>2026-01-12 15:34:09</t>
  </si>
  <si>
    <t>2026-01-12 18:22:09</t>
  </si>
  <si>
    <t>2026-01-14 10:38:14</t>
  </si>
  <si>
    <t>2026-01-12 11:07:14</t>
  </si>
  <si>
    <t>2026-01-12 15:34:15</t>
  </si>
  <si>
    <t>2026-01-14 12:57:41</t>
  </si>
  <si>
    <t>2026-01-14 12:06:15</t>
  </si>
  <si>
    <t>2026-01-12 17:15:11</t>
  </si>
  <si>
    <t>2026-01-12 11:28:39</t>
  </si>
  <si>
    <t>2026-01-14 16:48:26</t>
  </si>
  <si>
    <t>2026-01-13 15:05:12</t>
  </si>
  <si>
    <t>2026-01-13 14:40:23</t>
  </si>
  <si>
    <t>2026-01-12 14:40:01</t>
  </si>
  <si>
    <t>2026-01-12 12:36:42</t>
  </si>
  <si>
    <t>2026-01-13 10:08:02</t>
  </si>
  <si>
    <t>2026-01-12 14:32:16</t>
  </si>
  <si>
    <t>2026-01-12 11:51:58</t>
  </si>
  <si>
    <t>2026-01-13 12:13:37</t>
  </si>
  <si>
    <t>2026-01-13 14:59:42</t>
  </si>
  <si>
    <t>2026-01-14 12:15:43</t>
  </si>
  <si>
    <t>2026-01-12 14:09:13</t>
  </si>
  <si>
    <t>2026-01-12 13:23:46</t>
  </si>
  <si>
    <t>2026-01-12 09:38:05</t>
  </si>
  <si>
    <t>2026-01-13 12:10:34</t>
  </si>
  <si>
    <t>2026-01-13 13:36:35</t>
  </si>
  <si>
    <t>2026-01-12 16:36:53</t>
  </si>
  <si>
    <t>2026-01-12 11:08:59</t>
  </si>
  <si>
    <t>2026-01-12 11:55:08</t>
  </si>
  <si>
    <t>2026-01-12 11:26:35</t>
  </si>
  <si>
    <t>2026-01-12 10:35:31</t>
  </si>
  <si>
    <t>2026-01-13 10:50:02</t>
  </si>
  <si>
    <t>2026-01-12 12:00:06</t>
  </si>
  <si>
    <t>2026-01-14 12:38:03</t>
  </si>
  <si>
    <t>2026-01-14 09:47:07</t>
  </si>
  <si>
    <t>2026-01-12 13:35:22</t>
  </si>
  <si>
    <t>2026-01-12 12:20:31</t>
  </si>
  <si>
    <t>2026-01-13 15:39:32</t>
  </si>
  <si>
    <t>2026-01-12 11:37:31</t>
  </si>
  <si>
    <t>2026-01-13 09:27:40</t>
  </si>
  <si>
    <t>2026-01-13 11:19:40</t>
  </si>
  <si>
    <t>2026-01-12 16:22:38</t>
  </si>
  <si>
    <t>2026-01-13 17:48:17</t>
  </si>
  <si>
    <t>2026-01-14 15:23:44</t>
  </si>
  <si>
    <t>2026-01-14 13:20:52</t>
  </si>
  <si>
    <t>2026-01-12 13:48:50</t>
  </si>
  <si>
    <t>2026-01-14 10:56:41</t>
  </si>
  <si>
    <t>2026-01-12 08:13:46</t>
  </si>
  <si>
    <t>2026-01-14 15:11:58</t>
  </si>
  <si>
    <t>2026-01-13 13:05:32</t>
  </si>
  <si>
    <t>2026-01-12 20:31:09</t>
  </si>
  <si>
    <t>2026-01-13 12:57:49</t>
  </si>
  <si>
    <t>2026-01-12 15:36:59</t>
  </si>
  <si>
    <t>2026-01-12 15:29:41</t>
  </si>
  <si>
    <t>2026-01-12 11:58:40</t>
  </si>
  <si>
    <t>2026-01-12 13:45:45</t>
  </si>
  <si>
    <t>2026-01-12 16:29:29</t>
  </si>
  <si>
    <t>2026-01-12 10:39:14</t>
  </si>
  <si>
    <t>2026-01-12 15:09:30</t>
  </si>
  <si>
    <t>2026-01-13 12:51:33</t>
  </si>
  <si>
    <t>2026-01-12 09:16:48</t>
  </si>
  <si>
    <t>2026-01-14 11:32:55</t>
  </si>
  <si>
    <t>2026-01-13 12:40:13</t>
  </si>
  <si>
    <t>2026-01-12 11:55:34</t>
  </si>
  <si>
    <t>2026-01-12 10:03:51</t>
  </si>
  <si>
    <t>2026-01-12 12:44:58</t>
  </si>
  <si>
    <t>2026-01-12 12:02:18</t>
  </si>
  <si>
    <t>2026-01-12 13:21:19</t>
  </si>
  <si>
    <t>2026-01-12 12:45:42</t>
  </si>
  <si>
    <t>2026-01-12 11:01:42</t>
  </si>
  <si>
    <t>2026-01-12 13:20:24</t>
  </si>
  <si>
    <t>2026-01-12 10:04:14</t>
  </si>
  <si>
    <t>2026-01-12 15:24:07</t>
  </si>
  <si>
    <t>2026-01-12 11:41:32</t>
  </si>
  <si>
    <t>2026-01-12 16:02:48</t>
  </si>
  <si>
    <t>2026-01-12 12:49:02</t>
  </si>
  <si>
    <t>2026-01-12 13:22:17</t>
  </si>
  <si>
    <t>2026-01-13 12:08:33</t>
  </si>
  <si>
    <t>2026-01-13 19:13:19</t>
  </si>
  <si>
    <t>2026-01-12 14:09:41</t>
  </si>
  <si>
    <t>2026-01-13 11:23:48</t>
  </si>
  <si>
    <t>2026-01-12 12:42:46</t>
  </si>
  <si>
    <t>2026-01-12 10:01:47</t>
  </si>
  <si>
    <t>2026-01-12 09:38:42</t>
  </si>
  <si>
    <t>2026-01-12 13:06:25</t>
  </si>
  <si>
    <t>2026-01-12 10:07:03</t>
  </si>
  <si>
    <t>2026-01-12 11:08:32</t>
  </si>
  <si>
    <t>2026-01-12 11:43:46</t>
  </si>
  <si>
    <t>2026-01-12 11:16:30</t>
  </si>
  <si>
    <t>2026-01-12 08:21:57</t>
  </si>
  <si>
    <t>2026-01-12 13:39:25</t>
  </si>
  <si>
    <t>2026-01-12 12:00:32</t>
  </si>
  <si>
    <t>2026-01-12 16:28:21</t>
  </si>
  <si>
    <t>2026-01-14 13:54:04</t>
  </si>
  <si>
    <t>2026-01-12 11:30:21</t>
  </si>
  <si>
    <t>2026-01-13 10:23:44</t>
  </si>
  <si>
    <t>2026-01-12 17:32:02</t>
  </si>
  <si>
    <t>2026-01-13 12:35:03</t>
  </si>
  <si>
    <t>2026-01-13 11:29:38</t>
  </si>
  <si>
    <t>2026-01-12 14:54:38</t>
  </si>
  <si>
    <t>2026-01-12 10:31:47</t>
  </si>
  <si>
    <t>2026-01-14 14:29:22</t>
  </si>
  <si>
    <t>2026-01-12 10:54:40</t>
  </si>
  <si>
    <t>2026-01-12 09:47:37</t>
  </si>
  <si>
    <t>2026-01-13 15:55:42</t>
  </si>
  <si>
    <t>2026-01-12 20:29:44</t>
  </si>
  <si>
    <t>2026-01-12 11:25:18</t>
  </si>
  <si>
    <t>2026-01-12 09:52:29</t>
  </si>
  <si>
    <t>2026-01-13 11:32:35</t>
  </si>
  <si>
    <t>2026-01-12 11:56:28</t>
  </si>
  <si>
    <t>2026-01-14 10:06:29</t>
  </si>
  <si>
    <t>2026-01-12 17:44:30</t>
  </si>
  <si>
    <t>2026-01-12 11:44:36</t>
  </si>
  <si>
    <t>2026-01-12 13:29:23</t>
  </si>
  <si>
    <t>2026-01-12 11:00:09</t>
  </si>
  <si>
    <t>2026-01-14 10:09:32</t>
  </si>
  <si>
    <t>2026-01-12 13:03:51</t>
  </si>
  <si>
    <t>2026-01-14 11:58:16</t>
  </si>
  <si>
    <t>2026-01-12 09:56:50</t>
  </si>
  <si>
    <t>2026-01-13 11:08:50</t>
  </si>
  <si>
    <t>2026-01-14 10:48:58</t>
  </si>
  <si>
    <t>2026-01-12 12:30:16</t>
  </si>
  <si>
    <t>2026-01-12 12:56:58</t>
  </si>
  <si>
    <t>2026-01-12 13:16:16</t>
  </si>
  <si>
    <t>2026-01-14 11:39:05</t>
  </si>
  <si>
    <t>2026-01-12 12:14:38</t>
  </si>
  <si>
    <t>2026-01-12 15:36:31</t>
  </si>
  <si>
    <t>2026-01-14 09:15:32</t>
  </si>
  <si>
    <t>2026-01-12 10:20:41</t>
  </si>
  <si>
    <t>2026-01-13 11:52:29</t>
  </si>
  <si>
    <t>2026-01-14 11:47:45</t>
  </si>
  <si>
    <t>2026-01-13 10:39:44</t>
  </si>
  <si>
    <t>2026-01-12 13:31:36</t>
  </si>
  <si>
    <t>2026-01-12 14:13:24</t>
  </si>
  <si>
    <t>2026-01-12 10:08:38</t>
  </si>
  <si>
    <t>2026-01-12 15:15:16</t>
  </si>
  <si>
    <t>2026-01-12 09:23:17</t>
  </si>
  <si>
    <t>2026-01-12 10:13:24</t>
  </si>
  <si>
    <t>2026-01-14 13:53:44</t>
  </si>
  <si>
    <t>2026-01-13 11:20:50</t>
  </si>
  <si>
    <t>2026-01-12 12:06:51</t>
  </si>
  <si>
    <t>2026-01-12 14:04:13</t>
  </si>
  <si>
    <t>2026-01-12 11:16:01</t>
  </si>
  <si>
    <t>2026-01-12 10:19:53</t>
  </si>
  <si>
    <t>2026-01-12 10:30:12</t>
  </si>
  <si>
    <t>2026-01-12 16:04:56</t>
  </si>
  <si>
    <t>2026-01-12 11:15:40</t>
  </si>
  <si>
    <t>2026-01-12 14:47:33</t>
  </si>
  <si>
    <t>2026-01-12 15:33:31</t>
  </si>
  <si>
    <t>2026-01-12 12:55:21</t>
  </si>
  <si>
    <t>2026-01-12 12:14:53</t>
  </si>
  <si>
    <t>2026-01-12 11:55:58</t>
  </si>
  <si>
    <t>2026-01-13 12:28:32</t>
  </si>
  <si>
    <t>2026-01-12 16:05:45</t>
  </si>
  <si>
    <t>2026-01-12 14:52:03</t>
  </si>
  <si>
    <t>2026-01-12 13:16:21</t>
  </si>
  <si>
    <t>2026-01-12 10:31:27</t>
  </si>
  <si>
    <t>2026-01-13 12:19:45</t>
  </si>
  <si>
    <t>2026-01-13 13:32:56</t>
  </si>
  <si>
    <t>2026-01-12 15:35:56</t>
  </si>
  <si>
    <t>2026-01-12 15:39:52</t>
  </si>
  <si>
    <t>2026-01-12 15:20:58</t>
  </si>
  <si>
    <t>2026-01-12 13:17:58</t>
  </si>
  <si>
    <t>2026-01-12 11:40:36</t>
  </si>
  <si>
    <t>2026-01-12 13:38:16</t>
  </si>
  <si>
    <t>2026-01-12 09:37:05</t>
  </si>
  <si>
    <t>2026-01-14 09:54:56</t>
  </si>
  <si>
    <t>2026-01-12 11:46:57</t>
  </si>
  <si>
    <t>2026-01-12 11:34:12</t>
  </si>
  <si>
    <t>2026-01-13 16:09:28</t>
  </si>
  <si>
    <t>2026-01-12 12:32:26</t>
  </si>
  <si>
    <t>2026-01-12 12:14:05</t>
  </si>
  <si>
    <t>2026-01-12 13:21:01</t>
  </si>
  <si>
    <t>2026-01-14 12:57:33</t>
  </si>
  <si>
    <t>2026-01-12 11:09:27</t>
  </si>
  <si>
    <t>2026-01-12 16:20:39</t>
  </si>
  <si>
    <t>2026-01-14 15:31:25</t>
  </si>
  <si>
    <t>2026-01-12 11:22:14</t>
  </si>
  <si>
    <t>2026-01-14 10:00:32</t>
  </si>
  <si>
    <t>2026-01-12 13:21:04</t>
  </si>
  <si>
    <t>2026-01-13 13:12:12</t>
  </si>
  <si>
    <t>2026-01-12 12:08:33</t>
  </si>
  <si>
    <t>2026-01-12 11:55:09</t>
  </si>
  <si>
    <t>2026-01-12 11:10:44</t>
  </si>
  <si>
    <t>2026-01-12 10:50:34</t>
  </si>
  <si>
    <t>2026-01-12 08:49:54</t>
  </si>
  <si>
    <t>2026-01-13 12:56:59</t>
  </si>
  <si>
    <t>2026-01-12 10:19:27</t>
  </si>
  <si>
    <t>2026-01-12 08:48:35</t>
  </si>
  <si>
    <t>2026-01-12 13:00:11</t>
  </si>
  <si>
    <t>2026-01-13 12:29:28</t>
  </si>
  <si>
    <t>2026-01-12 10:26:31</t>
  </si>
  <si>
    <t>2026-01-12 11:53:18</t>
  </si>
  <si>
    <t>2026-01-12 13:01:35</t>
  </si>
  <si>
    <t>2026-01-13 11:02:28</t>
  </si>
  <si>
    <t>2026-01-12 11:36:21</t>
  </si>
  <si>
    <t>2026-01-12 11:42:02</t>
  </si>
  <si>
    <t>2026-01-12 10:39:59</t>
  </si>
  <si>
    <t>2026-01-12 09:50:13</t>
  </si>
  <si>
    <t>2026-01-12 11:18:02</t>
  </si>
  <si>
    <t>2026-01-12 11:51:00</t>
  </si>
  <si>
    <t>2026-01-12 11:40:57</t>
  </si>
  <si>
    <t>2026-01-12 18:15:47</t>
  </si>
  <si>
    <t>2026-01-12 15:51:58</t>
  </si>
  <si>
    <t>2026-01-12 12:01:04</t>
  </si>
  <si>
    <t>2026-01-12 14:56:57</t>
  </si>
  <si>
    <t>2026-01-13 13:19:22</t>
  </si>
  <si>
    <t>2026-01-12 14:13:34</t>
  </si>
  <si>
    <t>2026-01-13 10:23:30</t>
  </si>
  <si>
    <t>2026-01-12 11:35:42</t>
  </si>
  <si>
    <t>2026-01-14 18:31:37</t>
  </si>
  <si>
    <t>2026-01-13 16:35:39</t>
  </si>
  <si>
    <t>2026-01-12 16:00:42</t>
  </si>
  <si>
    <t>2026-01-12 15:30:15</t>
  </si>
  <si>
    <t>2026-01-14 10:17:15</t>
  </si>
  <si>
    <t>2026-01-12 09:50:03</t>
  </si>
  <si>
    <t>2026-01-13 17:46:12</t>
  </si>
  <si>
    <t>2026-01-13 13:10:45</t>
  </si>
  <si>
    <t>2026-01-12 14:37:58</t>
  </si>
  <si>
    <t>2026-01-12 12:15:57</t>
  </si>
  <si>
    <t>2026-01-12 10:19:36</t>
  </si>
  <si>
    <t>2026-01-12 10:49:20</t>
  </si>
  <si>
    <t>2026-01-12 11:40:10</t>
  </si>
  <si>
    <t>2026-01-12 12:06:59</t>
  </si>
  <si>
    <t>2026-01-13 17:11:42</t>
  </si>
  <si>
    <t>2026-01-12 10:07:32</t>
  </si>
  <si>
    <t>2026-01-13 11:26:46</t>
  </si>
  <si>
    <t>2026-01-14 16:07:54</t>
  </si>
  <si>
    <t>2026-01-12 08:36:48</t>
  </si>
  <si>
    <t>2026-01-14 10:55:22</t>
  </si>
  <si>
    <t>2026-01-12 10:54:42</t>
  </si>
  <si>
    <t>2026-01-12 11:02:39</t>
  </si>
  <si>
    <t>2026-01-12 10:28:52</t>
  </si>
  <si>
    <t>2026-01-12 11:35:20</t>
  </si>
  <si>
    <t>2026-01-14 13:58:44</t>
  </si>
  <si>
    <t>2026-01-12 12:26:30</t>
  </si>
  <si>
    <t>2026-01-12 10:56:11</t>
  </si>
  <si>
    <t>2026-01-12 09:30:47</t>
  </si>
  <si>
    <t>2026-01-12 15:11:10</t>
  </si>
  <si>
    <t>2026-01-12 11:36:43</t>
  </si>
  <si>
    <t>2026-01-12 11:25:14</t>
  </si>
  <si>
    <t>2026-01-14 16:11:39</t>
  </si>
  <si>
    <t>2026-01-12 18:27:28</t>
  </si>
  <si>
    <t>2026-01-12 13:54:49</t>
  </si>
  <si>
    <t>2026-01-14 12:04:47</t>
  </si>
  <si>
    <t>2026-01-12 11:28:40</t>
  </si>
  <si>
    <t>2026-01-12 09:12:15</t>
  </si>
  <si>
    <t>2026-01-12 16:44:11</t>
  </si>
  <si>
    <t>2026-01-12 11:44:07</t>
  </si>
  <si>
    <t>2026-01-12 10:01:37</t>
  </si>
  <si>
    <t>2026-01-12 10:59:52</t>
  </si>
  <si>
    <t>2026-01-13 14:19:52</t>
  </si>
  <si>
    <t>2026-01-12 16:33:39</t>
  </si>
  <si>
    <t>2026-01-12 11:30:16</t>
  </si>
  <si>
    <t>2026-01-14 11:34:25</t>
  </si>
  <si>
    <t>2026-01-12 11:27:51</t>
  </si>
  <si>
    <t>2026-01-12 11:06:57</t>
  </si>
  <si>
    <t>2026-01-14 17:28:43</t>
  </si>
  <si>
    <t>2026-01-12 12:23:02</t>
  </si>
  <si>
    <t>2026-01-14 12:53:03</t>
  </si>
  <si>
    <t>2026-01-13 10:47:46</t>
  </si>
  <si>
    <t>2026-01-12 12:29:14</t>
  </si>
  <si>
    <t>2026-01-12 11:57:04</t>
  </si>
  <si>
    <t>2026-01-14 09:54:05</t>
  </si>
  <si>
    <t>2026-01-13 13:18:23</t>
  </si>
  <si>
    <t>2026-01-12 13:14:24</t>
  </si>
  <si>
    <t>2026-01-12 10:14:27</t>
  </si>
  <si>
    <t>2026-01-14 09:27:44</t>
  </si>
  <si>
    <t>2026-01-14 17:19:57</t>
  </si>
  <si>
    <t>2026-01-12 13:26:05</t>
  </si>
  <si>
    <t>2026-01-12 13:31:58</t>
  </si>
  <si>
    <t>2026-01-12 15:44:53</t>
  </si>
  <si>
    <t>2026-01-12 12:44:22</t>
  </si>
  <si>
    <t>2026-01-13 12:47:55</t>
  </si>
  <si>
    <t>2026-01-12 13:12:39</t>
  </si>
  <si>
    <t>2026-01-12 10:39:00</t>
  </si>
  <si>
    <t>2026-01-12 11:56:33</t>
  </si>
  <si>
    <t>2026-01-13 11:58:55</t>
  </si>
  <si>
    <t>2026-01-12 11:47:19</t>
  </si>
  <si>
    <t>2026-01-12 12:30:33</t>
  </si>
  <si>
    <t>2026-01-12 13:44:40</t>
  </si>
  <si>
    <t>2026-01-14 15:16:11</t>
  </si>
  <si>
    <t>2026-01-14 10:29:55</t>
  </si>
  <si>
    <t>2026-01-12 09:59:34</t>
  </si>
  <si>
    <t>2026-01-12 12:48:28</t>
  </si>
  <si>
    <t>2026-01-12 13:00:13</t>
  </si>
  <si>
    <t>2026-01-13 10:55:28</t>
  </si>
  <si>
    <t>2026-01-12 13:08:56</t>
  </si>
  <si>
    <t>2026-01-12 13:53:42</t>
  </si>
  <si>
    <t>2026-01-13 10:03:12</t>
  </si>
  <si>
    <t>2026-01-12 11:05:39</t>
  </si>
  <si>
    <t>2026-01-12 10:42:26</t>
  </si>
  <si>
    <t>2026-01-12 13:27:25</t>
  </si>
  <si>
    <t>2026-01-12 15:48:23</t>
  </si>
  <si>
    <t>2026-01-13 12:58:29</t>
  </si>
  <si>
    <t>2026-01-12 11:19:16</t>
  </si>
  <si>
    <t>2026-01-12 13:06:59</t>
  </si>
  <si>
    <t>2026-01-12 16:34:16</t>
  </si>
  <si>
    <t>2026-01-13 21:28:15</t>
  </si>
  <si>
    <t>2026-01-12 13:57:47</t>
  </si>
  <si>
    <t>2026-01-13 12:18:35</t>
  </si>
  <si>
    <t>2026-01-13 16:17:16</t>
  </si>
  <si>
    <t>2026-01-12 11:59:01</t>
  </si>
  <si>
    <t>2026-01-12 14:42:11</t>
  </si>
  <si>
    <t>2026-01-12 09:24:48</t>
  </si>
  <si>
    <t>2026-01-14 13:59:03</t>
  </si>
  <si>
    <t>2026-01-14 13:28:00</t>
  </si>
  <si>
    <t>2026-01-12 11:55:37</t>
  </si>
  <si>
    <t>2026-01-12 12:24:01</t>
  </si>
  <si>
    <t>2026-01-13 10:25:01</t>
  </si>
  <si>
    <t>2026-01-12 08:18:42</t>
  </si>
  <si>
    <t>2026-01-12 12:22:12</t>
  </si>
  <si>
    <t>2026-01-12 12:19:58</t>
  </si>
  <si>
    <t>2026-01-12 12:11:09</t>
  </si>
  <si>
    <t>2026-01-12 15:42:00</t>
  </si>
  <si>
    <t>2026-01-13 13:46:02</t>
  </si>
  <si>
    <t>2026-01-12 12:40:37</t>
  </si>
  <si>
    <t>2026-01-12 08:47:20</t>
  </si>
  <si>
    <t>2026-01-12 15:40:26</t>
  </si>
  <si>
    <t>2026-01-12 11:56:19</t>
  </si>
  <si>
    <t>2026-01-12 11:14:56</t>
  </si>
  <si>
    <t>2026-01-12 13:05:24</t>
  </si>
  <si>
    <t>2026-01-13 10:15:43</t>
  </si>
  <si>
    <t>2026-01-14 15:37:15</t>
  </si>
  <si>
    <t>2026-01-12 14:55:28</t>
  </si>
  <si>
    <t>2026-01-12 09:45:59</t>
  </si>
  <si>
    <t>2026-01-12 12:00:29</t>
  </si>
  <si>
    <t>2026-01-13 12:27:54</t>
  </si>
  <si>
    <t>2026-01-12 13:58:15</t>
  </si>
  <si>
    <t>2026-01-13 13:16:27</t>
  </si>
  <si>
    <t>2026-01-13 13:13:52</t>
  </si>
  <si>
    <t>2026-01-12 14:28:38</t>
  </si>
  <si>
    <t>2026-01-12 15:05:34</t>
  </si>
  <si>
    <t>2026-01-12 10:02:11</t>
  </si>
  <si>
    <t>2026-01-12 12:18:58</t>
  </si>
  <si>
    <t>2026-01-12 12:34:14</t>
  </si>
  <si>
    <t>2026-01-12 11:19:50</t>
  </si>
  <si>
    <t>2026-01-12 13:13:16</t>
  </si>
  <si>
    <t>2026-01-12 13:44:26</t>
  </si>
  <si>
    <t>2026-01-12 12:39:29</t>
  </si>
  <si>
    <t>2026-01-12 11:57:07</t>
  </si>
  <si>
    <t>2026-01-12 11:01:02</t>
  </si>
  <si>
    <t>2026-01-12 12:00:42</t>
  </si>
  <si>
    <t>2026-01-12 17:30:02</t>
  </si>
  <si>
    <t>2026-01-12 09:38:10</t>
  </si>
  <si>
    <t>2026-01-12 12:26:38</t>
  </si>
  <si>
    <t>2026-01-12 09:30:07</t>
  </si>
  <si>
    <t>2026-01-12 13:53:55</t>
  </si>
  <si>
    <t>2026-01-13 16:02:18</t>
  </si>
  <si>
    <t>2026-01-12 10:17:16</t>
  </si>
  <si>
    <t>2026-01-12 16:47:36</t>
  </si>
  <si>
    <t>2026-01-14 18:33:48</t>
  </si>
  <si>
    <t>2026-01-12 15:13:12</t>
  </si>
  <si>
    <t>2026-01-12 12:50:14</t>
  </si>
  <si>
    <t>2026-01-12 17:18:41</t>
  </si>
  <si>
    <t>2026-01-12 08:55:24</t>
  </si>
  <si>
    <t>2026-01-12 10:34:28</t>
  </si>
  <si>
    <t>2026-01-12 15:07:55</t>
  </si>
  <si>
    <t>2026-01-12 15:05:41</t>
  </si>
  <si>
    <t>2026-01-12 12:46:06</t>
  </si>
  <si>
    <t>2026-01-12 17:05:14</t>
  </si>
  <si>
    <t>2026-01-12 12:19:33</t>
  </si>
  <si>
    <t>2026-01-12 10:05:38</t>
  </si>
  <si>
    <t>2026-01-12 09:19:50</t>
  </si>
  <si>
    <t>2026-01-14 11:20:57</t>
  </si>
  <si>
    <t>2026-01-14 16:46:47</t>
  </si>
  <si>
    <t>2026-01-12 14:50:40</t>
  </si>
  <si>
    <t>2026-01-13 10:23:23</t>
  </si>
  <si>
    <t>2026-01-12 10:38:41</t>
  </si>
  <si>
    <t>2026-01-12 12:25:29</t>
  </si>
  <si>
    <t>2026-01-12 10:44:46</t>
  </si>
  <si>
    <t>2026-01-12 10:00:11</t>
  </si>
  <si>
    <t>2026-01-12 12:40:01</t>
  </si>
  <si>
    <t>2026-01-13 10:41:36</t>
  </si>
  <si>
    <t>2026-01-12 12:57:07</t>
  </si>
  <si>
    <t>2026-01-12 11:11:04</t>
  </si>
  <si>
    <t>2026-01-12 13:57:33</t>
  </si>
  <si>
    <t>2026-01-12 11:49:15</t>
  </si>
  <si>
    <t>2026-01-12 12:11:39</t>
  </si>
  <si>
    <t>2026-01-12 08:48:13</t>
  </si>
  <si>
    <t>2026-01-12 12:44:39</t>
  </si>
  <si>
    <t>2026-01-14 12:13:59</t>
  </si>
  <si>
    <t>2026-01-12 09:47:47</t>
  </si>
  <si>
    <t>2026-01-12 10:31:31</t>
  </si>
  <si>
    <t>2026-01-12 11:00:59</t>
  </si>
  <si>
    <t>2026-01-12 09:23:30</t>
  </si>
  <si>
    <t>2026-01-12 18:21:34</t>
  </si>
  <si>
    <t>2026-01-12 17:24:32</t>
  </si>
  <si>
    <t>2026-01-12 10:46:29</t>
  </si>
  <si>
    <t>2026-01-12 10:24:10</t>
  </si>
  <si>
    <t>2026-01-12 14:53:48</t>
  </si>
  <si>
    <t>2026-01-13 11:22:46</t>
  </si>
  <si>
    <t>2026-01-13 13:50:54</t>
  </si>
  <si>
    <t>2026-01-12 11:20:08</t>
  </si>
  <si>
    <t>2026-01-12 13:10:47</t>
  </si>
  <si>
    <t>2026-01-12 10:33:56</t>
  </si>
  <si>
    <t>2026-01-12 12:55:12</t>
  </si>
  <si>
    <t>2026-01-12 11:57:15</t>
  </si>
  <si>
    <t>2026-01-13 09:58:07</t>
  </si>
  <si>
    <t>2026-01-12 10:02:18</t>
  </si>
  <si>
    <t>2026-01-13 15:27:57</t>
  </si>
  <si>
    <t>2026-01-12 12:23:35</t>
  </si>
  <si>
    <t>2026-01-12 14:02:20</t>
  </si>
  <si>
    <t>2026-01-12 10:37:05</t>
  </si>
  <si>
    <t>2026-01-12 09:38:12</t>
  </si>
  <si>
    <t>2026-01-12 14:06:19</t>
  </si>
  <si>
    <t>2026-01-12 19:20:18</t>
  </si>
  <si>
    <t>2026-01-12 11:04:20</t>
  </si>
  <si>
    <t>2026-01-12 11:48:29</t>
  </si>
  <si>
    <t>2026-01-12 12:31:28</t>
  </si>
  <si>
    <t>2026-01-12 12:30:50</t>
  </si>
  <si>
    <t>2026-01-12 17:54:58</t>
  </si>
  <si>
    <t>2026-01-12 11:40:59</t>
  </si>
  <si>
    <t>2026-01-12 14:52:11</t>
  </si>
  <si>
    <t>2026-01-12 17:10:07</t>
  </si>
  <si>
    <t>2026-01-12 10:23:35</t>
  </si>
  <si>
    <t>2026-01-12 11:09:30</t>
  </si>
  <si>
    <t>2026-01-12 11:24:33</t>
  </si>
  <si>
    <t>2026-01-12 13:30:43</t>
  </si>
  <si>
    <t>2026-01-12 12:48:49</t>
  </si>
  <si>
    <t>2026-01-12 11:03:13</t>
  </si>
  <si>
    <t>2026-01-14 10:15:08</t>
  </si>
  <si>
    <t>2026-01-12 11:58:20</t>
  </si>
  <si>
    <t>2026-01-12 16:58:41</t>
  </si>
  <si>
    <t>2026-01-13 12:16:01</t>
  </si>
  <si>
    <t>2026-01-12 10:10:40</t>
  </si>
  <si>
    <t>2026-01-13 11:23:31</t>
  </si>
  <si>
    <t>2026-01-12 10:48:23</t>
  </si>
  <si>
    <t>2026-01-12 15:17:00</t>
  </si>
  <si>
    <t>2026-01-12 15:07:07</t>
  </si>
  <si>
    <t>2026-01-13 10:02:17</t>
  </si>
  <si>
    <t>2026-01-12 11:40:29</t>
  </si>
  <si>
    <t>2026-01-12 13:38:12</t>
  </si>
  <si>
    <t>2026-01-12 10:32:25</t>
  </si>
  <si>
    <t>2026-01-12 10:53:36</t>
  </si>
  <si>
    <t>2026-01-14 13:17:02</t>
  </si>
  <si>
    <t>2026-01-12 14:52:48</t>
  </si>
  <si>
    <t>2026-01-12 12:28:13</t>
  </si>
  <si>
    <t>2026-01-12 12:06:42</t>
  </si>
  <si>
    <t>2026-01-12 12:26:34</t>
  </si>
  <si>
    <t>2026-01-12 14:21:13</t>
  </si>
  <si>
    <t>2026-01-13 18:36:51</t>
  </si>
  <si>
    <t>2026-01-12 14:14:40</t>
  </si>
  <si>
    <t>2026-01-12 09:25:13</t>
  </si>
  <si>
    <t>2026-01-12 11:10:37</t>
  </si>
  <si>
    <t>2026-01-13 12:38:19</t>
  </si>
  <si>
    <t>2026-01-12 11:52:40</t>
  </si>
  <si>
    <t>2026-01-12 11:27:30</t>
  </si>
  <si>
    <t>2026-01-13 17:01:32</t>
  </si>
  <si>
    <t>2026-01-12 11:06:09</t>
  </si>
  <si>
    <t>2026-01-12 13:47:32</t>
  </si>
  <si>
    <t>2026-01-12 14:17:06</t>
  </si>
  <si>
    <t>2026-01-12 11:41:50</t>
  </si>
  <si>
    <t>2026-01-14 09:58:32</t>
  </si>
  <si>
    <t>2026-01-12 18:26:51</t>
  </si>
  <si>
    <t>2026-01-12 11:59:00</t>
  </si>
  <si>
    <t>2026-01-12 11:49:01</t>
  </si>
  <si>
    <t>2026-01-12 12:49:33</t>
  </si>
  <si>
    <t>2026-01-12 09:49:29</t>
  </si>
  <si>
    <t>2026-01-12 12:33:36</t>
  </si>
  <si>
    <t>2026-01-12 13:35:10</t>
  </si>
  <si>
    <t>2026-01-12 13:29:33</t>
  </si>
  <si>
    <t>2026-01-13 12:37:24</t>
  </si>
  <si>
    <t>2026-01-12 10:07:05</t>
  </si>
  <si>
    <t>2026-01-12 12:20:02</t>
  </si>
  <si>
    <t>2026-01-12 09:33:57</t>
  </si>
  <si>
    <t>2026-01-12 10:58:47</t>
  </si>
  <si>
    <t>2026-01-13 17:14:41</t>
  </si>
  <si>
    <t>2026-01-12 15:32:55</t>
  </si>
  <si>
    <t>2026-01-13 13:44:51</t>
  </si>
  <si>
    <t>2026-01-12 10:24:33</t>
  </si>
  <si>
    <t>2026-01-12 12:11:07</t>
  </si>
  <si>
    <t>2026-01-12 16:02:21</t>
  </si>
  <si>
    <t>2026-01-12 10:37:11</t>
  </si>
  <si>
    <t>2026-01-12 14:32:01</t>
  </si>
  <si>
    <t>2026-01-12 12:48:54</t>
  </si>
  <si>
    <t>2026-01-12 11:49:59</t>
  </si>
  <si>
    <t>2026-01-14 09:48:26</t>
  </si>
  <si>
    <t>2026-01-12 16:26:01</t>
  </si>
  <si>
    <t>2026-01-13 15:32:08</t>
  </si>
  <si>
    <t>2026-01-12 12:38:11</t>
  </si>
  <si>
    <t>2026-01-12 12:35:01</t>
  </si>
  <si>
    <t>2026-01-13 11:33:00</t>
  </si>
  <si>
    <t>2026-01-12 12:48:07</t>
  </si>
  <si>
    <t>2026-01-12 09:52:50</t>
  </si>
  <si>
    <t>2026-01-14 11:45:40</t>
  </si>
  <si>
    <t>2026-01-12 14:45:30</t>
  </si>
  <si>
    <t>2026-01-12 10:46:03</t>
  </si>
  <si>
    <t>2026-01-13 14:03:13</t>
  </si>
  <si>
    <t>2026-01-12 12:48:53</t>
  </si>
  <si>
    <t>2026-01-12 11:04:21</t>
  </si>
  <si>
    <t>2026-01-13 11:49:18</t>
  </si>
  <si>
    <t>2026-01-14 11:18:37</t>
  </si>
  <si>
    <t>2026-01-14 12:49:14</t>
  </si>
  <si>
    <t>2026-01-13 15:29:24</t>
  </si>
  <si>
    <t>2026-01-13 12:57:16</t>
  </si>
  <si>
    <t>2026-01-13 12:27:36</t>
  </si>
  <si>
    <t>2026-01-12 11:33:35</t>
  </si>
  <si>
    <t>2026-01-12 13:14:54</t>
  </si>
  <si>
    <t>2026-01-12 15:54:06</t>
  </si>
  <si>
    <t>2026-01-12 10:08:10</t>
  </si>
  <si>
    <t>2026-01-12 12:01:25</t>
  </si>
  <si>
    <t>2026-01-14 11:40:22</t>
  </si>
  <si>
    <t>2026-01-12 13:38:45</t>
  </si>
  <si>
    <t>2026-01-12 13:54:41</t>
  </si>
  <si>
    <t>2026-01-12 18:45:37</t>
  </si>
  <si>
    <t>2026-01-12 14:59:15</t>
  </si>
  <si>
    <t>2026-01-12 11:26:28</t>
  </si>
  <si>
    <t>2026-01-12 12:17:33</t>
  </si>
  <si>
    <t>2026-01-12 11:15:36</t>
  </si>
  <si>
    <t>2026-01-12 09:50:02</t>
  </si>
  <si>
    <t>2026-01-12 08:16:20</t>
  </si>
  <si>
    <t>2026-01-12 11:06:24</t>
  </si>
  <si>
    <t>2026-01-14 11:04:31</t>
  </si>
  <si>
    <t>2026-01-12 12:58:45</t>
  </si>
  <si>
    <t>2026-01-12 12:10:32</t>
  </si>
  <si>
    <t>2026-01-12 13:30:04</t>
  </si>
  <si>
    <t>2026-01-12 09:50:29</t>
  </si>
  <si>
    <t>2026-01-12 14:41:28</t>
  </si>
  <si>
    <t>2026-01-14 13:32:20</t>
  </si>
  <si>
    <t>2026-01-13 12:35:36</t>
  </si>
  <si>
    <t>2026-01-13 09:41:58</t>
  </si>
  <si>
    <t>2026-01-12 10:16:46</t>
  </si>
  <si>
    <t>2026-01-12 15:55:09</t>
  </si>
  <si>
    <t>2026-01-12 19:02:27</t>
  </si>
  <si>
    <t>2026-01-14 11:52:19</t>
  </si>
  <si>
    <t>2026-01-12 18:04:18</t>
  </si>
  <si>
    <t>2026-01-13 14:36:56</t>
  </si>
  <si>
    <t>2026-01-14 11:09:43</t>
  </si>
  <si>
    <t>2026-01-12 09:53:29</t>
  </si>
  <si>
    <t>2026-01-12 11:29:42</t>
  </si>
  <si>
    <t>2026-01-12 10:08:29</t>
  </si>
  <si>
    <t>2026-01-12 13:04:59</t>
  </si>
  <si>
    <t>2026-01-12 11:59:09</t>
  </si>
  <si>
    <t>2026-01-12 11:26:31</t>
  </si>
  <si>
    <t>2026-01-12 11:41:39</t>
  </si>
  <si>
    <t>2026-01-12 14:06:47</t>
  </si>
  <si>
    <t>2026-01-12 11:32:02</t>
  </si>
  <si>
    <t>2026-01-12 09:50:18</t>
  </si>
  <si>
    <t>2026-01-14 10:28:31</t>
  </si>
  <si>
    <t>2026-01-12 13:08:11</t>
  </si>
  <si>
    <t>2026-01-12 08:55:05</t>
  </si>
  <si>
    <t>2026-01-14 11:03:34</t>
  </si>
  <si>
    <t>2026-01-12 11:16:48</t>
  </si>
  <si>
    <t>2026-01-13 11:40:59</t>
  </si>
  <si>
    <t>2026-01-12 17:51:01</t>
  </si>
  <si>
    <t>2026-01-14 16:28:05</t>
  </si>
  <si>
    <t>2026-01-12 13:47:06</t>
  </si>
  <si>
    <t>2026-01-12 12:55:50</t>
  </si>
  <si>
    <t>2026-01-14 13:10:12</t>
  </si>
  <si>
    <t>2026-01-12 11:44:25</t>
  </si>
  <si>
    <t>2026-01-12 12:39:32</t>
  </si>
  <si>
    <t>2026-01-12 12:08:32</t>
  </si>
  <si>
    <t>2026-01-12 11:39:59</t>
  </si>
  <si>
    <t>2026-01-13 11:41:51</t>
  </si>
  <si>
    <t>2026-01-12 13:19:47</t>
  </si>
  <si>
    <t>2026-01-12 11:42:24</t>
  </si>
  <si>
    <t>2026-01-12 12:24:25</t>
  </si>
  <si>
    <t>2026-01-12 11:10:08</t>
  </si>
  <si>
    <t>2026-01-12 11:49:08</t>
  </si>
  <si>
    <t>2026-01-14 13:06:40</t>
  </si>
  <si>
    <t>2026-01-12 12:54:04</t>
  </si>
  <si>
    <t>2026-01-12 12:26:51</t>
  </si>
  <si>
    <t>2026-01-12 10:14:19</t>
  </si>
  <si>
    <t>2026-01-12 12:16:01</t>
  </si>
  <si>
    <t>2026-01-13 09:51:39</t>
  </si>
  <si>
    <t>2026-01-12 13:01:19</t>
  </si>
  <si>
    <t>2026-01-13 11:16:47</t>
  </si>
  <si>
    <t>2026-01-14 15:20:24</t>
  </si>
  <si>
    <t>2026-01-12 13:51:55</t>
  </si>
  <si>
    <t>2026-01-12 12:53:44</t>
  </si>
  <si>
    <t>2026-01-12 11:18:26</t>
  </si>
  <si>
    <t>2026-01-12 11:55:53</t>
  </si>
  <si>
    <t>2026-01-12 11:18:01</t>
  </si>
  <si>
    <t>2026-01-12 12:07:31</t>
  </si>
  <si>
    <t>2026-01-14 09:37:53</t>
  </si>
  <si>
    <t>2026-01-12 11:18:00</t>
  </si>
  <si>
    <t>2026-01-12 13:35:08</t>
  </si>
  <si>
    <t>2026-01-13 10:49:07</t>
  </si>
  <si>
    <t>2026-01-12 16:51:13</t>
  </si>
  <si>
    <t>2026-01-12 11:45:25</t>
  </si>
  <si>
    <t>2026-01-12 20:13:56</t>
  </si>
  <si>
    <t>2026-01-12 15:11:31</t>
  </si>
  <si>
    <t>2026-01-13 12:11:17</t>
  </si>
  <si>
    <t>2026-01-12 16:51:57</t>
  </si>
  <si>
    <t>2026-01-14 12:09:31</t>
  </si>
  <si>
    <t>2026-01-12 18:16:21</t>
  </si>
  <si>
    <t>2026-01-13 12:12:54</t>
  </si>
  <si>
    <t>2026-01-12 12:43:49</t>
  </si>
  <si>
    <t>2026-01-12 11:39:20</t>
  </si>
  <si>
    <t>2026-01-12 10:44:38</t>
  </si>
  <si>
    <t>2026-01-12 10:41:44</t>
  </si>
  <si>
    <t>2026-01-12 13:47:00</t>
  </si>
  <si>
    <t>2026-01-12 12:27:56</t>
  </si>
  <si>
    <t>2026-01-12 10:08:39</t>
  </si>
  <si>
    <t>2026-01-13 18:18:17</t>
  </si>
  <si>
    <t>2026-01-13 11:50:44</t>
  </si>
  <si>
    <t>2026-01-12 14:08:56</t>
  </si>
  <si>
    <t>2026-01-12 10:24:12</t>
  </si>
  <si>
    <t>2026-01-14 10:45:48</t>
  </si>
  <si>
    <t>2026-01-12 12:03:13</t>
  </si>
  <si>
    <t>2026-01-12 14:19:36</t>
  </si>
  <si>
    <t>2026-01-12 15:35:13</t>
  </si>
  <si>
    <t>2026-01-12 11:45:51</t>
  </si>
  <si>
    <t>2026-01-13 16:28:31</t>
  </si>
  <si>
    <t>2026-01-12 16:03:52</t>
  </si>
  <si>
    <t>2026-01-12 11:17:58</t>
  </si>
  <si>
    <t>2026-01-12 12:58:51</t>
  </si>
  <si>
    <t>2026-01-12 16:05:13</t>
  </si>
  <si>
    <t>2026-01-12 11:25:54</t>
  </si>
  <si>
    <t>2026-01-14 09:50:32</t>
  </si>
  <si>
    <t>2026-01-12 16:07:02</t>
  </si>
  <si>
    <t>2026-01-12 12:52:22</t>
  </si>
  <si>
    <t>2026-01-12 14:09:49</t>
  </si>
  <si>
    <t>2026-01-14 13:28:24</t>
  </si>
  <si>
    <t>2026-01-12 12:39:16</t>
  </si>
  <si>
    <t>2026-01-12 20:33:55</t>
  </si>
  <si>
    <t>2026-01-12 14:46:22</t>
  </si>
  <si>
    <t>2026-01-12 10:14:09</t>
  </si>
  <si>
    <t>2026-01-12 11:42:01</t>
  </si>
  <si>
    <t>2026-01-13 14:35:34</t>
  </si>
  <si>
    <t>2026-01-12 16:55:36</t>
  </si>
  <si>
    <t>2026-01-12 11:23:10</t>
  </si>
  <si>
    <t>2026-01-12 08:48:42</t>
  </si>
  <si>
    <t>2026-01-14 13:24:51</t>
  </si>
  <si>
    <t>2026-01-12 14:09:54</t>
  </si>
  <si>
    <t>2026-01-14 14:38:22</t>
  </si>
  <si>
    <t>2026-01-12 17:13:25</t>
  </si>
  <si>
    <t>2026-01-12 10:46:56</t>
  </si>
  <si>
    <t>2026-01-13 18:48:52</t>
  </si>
  <si>
    <t>2026-01-12 12:57:25</t>
  </si>
  <si>
    <t>2026-01-12 11:34:47</t>
  </si>
  <si>
    <t>2026-01-12 12:50:42</t>
  </si>
  <si>
    <t>2026-01-12 13:17:59</t>
  </si>
  <si>
    <t>2026-01-12 13:32:16</t>
  </si>
  <si>
    <t>2026-01-12 17:43:15</t>
  </si>
  <si>
    <t>2026-01-12 11:23:54</t>
  </si>
  <si>
    <t>2026-01-12 10:59:19</t>
  </si>
  <si>
    <t>2026-01-12 11:15:01</t>
  </si>
  <si>
    <t>2026-01-12 08:48:57</t>
  </si>
  <si>
    <t>2026-01-12 10:31:30</t>
  </si>
  <si>
    <t>2026-01-13 12:29:23</t>
  </si>
  <si>
    <t>2026-01-12 16:58:38</t>
  </si>
  <si>
    <t>2026-01-12 14:07:23</t>
  </si>
  <si>
    <t>2026-01-12 16:00:29</t>
  </si>
  <si>
    <t>2026-01-12 13:25:48</t>
  </si>
  <si>
    <t>2026-01-12 20:22:17</t>
  </si>
  <si>
    <t>2026-01-12 09:31:00</t>
  </si>
  <si>
    <t>2026-01-12 12:47:31</t>
  </si>
  <si>
    <t>2026-01-12 11:15:54</t>
  </si>
  <si>
    <t>2026-01-12 11:40:55</t>
  </si>
  <si>
    <t>2026-01-12 12:56:00</t>
  </si>
  <si>
    <t>2026-01-13 09:53:25</t>
  </si>
  <si>
    <t>2026-01-12 11:17:27</t>
  </si>
  <si>
    <t>2026-01-12 10:29:15</t>
  </si>
  <si>
    <t>2026-01-14 11:05:30</t>
  </si>
  <si>
    <t>2026-01-12 21:24:11</t>
  </si>
  <si>
    <t>2026-01-12 11:12:53</t>
  </si>
  <si>
    <t>2026-01-12 10:08:17</t>
  </si>
  <si>
    <t>2026-01-12 11:12:17</t>
  </si>
  <si>
    <t>2026-01-12 10:48:42</t>
  </si>
  <si>
    <t>2026-01-12 12:17:47</t>
  </si>
  <si>
    <t>2026-01-12 12:47:37</t>
  </si>
  <si>
    <t>2026-01-12 10:55:05</t>
  </si>
  <si>
    <t>2026-01-12 12:34:21</t>
  </si>
  <si>
    <t>2026-01-12 13:02:57</t>
  </si>
  <si>
    <t>2026-01-12 13:01:59</t>
  </si>
  <si>
    <t>2026-01-12 10:07:55</t>
  </si>
  <si>
    <t>2026-01-13 14:17:08</t>
  </si>
  <si>
    <t>2026-01-12 12:29:25</t>
  </si>
  <si>
    <t>2026-01-14 12:15:44</t>
  </si>
  <si>
    <t>2026-01-12 13:22:44</t>
  </si>
  <si>
    <t>2026-01-12 19:34:29</t>
  </si>
  <si>
    <t>2026-01-12 15:31:03</t>
  </si>
  <si>
    <t>2026-01-14 16:41:04</t>
  </si>
  <si>
    <t>2026-01-12 12:03:48</t>
  </si>
  <si>
    <t>2026-01-12 14:37:07</t>
  </si>
  <si>
    <t>2026-01-12 11:12:43</t>
  </si>
  <si>
    <t>2026-01-12 13:23:50</t>
  </si>
  <si>
    <t>2026-01-12 08:05:17</t>
  </si>
  <si>
    <t>2026-01-12 15:17:46</t>
  </si>
  <si>
    <t>2026-01-12 08:36:44</t>
  </si>
  <si>
    <t>2026-01-14 14:11:01</t>
  </si>
  <si>
    <t>2026-01-13 12:03:24</t>
  </si>
  <si>
    <t>2026-01-14 17:10:31</t>
  </si>
  <si>
    <t>2026-01-12 12:33:22</t>
  </si>
  <si>
    <t>2026-01-12 16:14:08</t>
  </si>
  <si>
    <t>2026-01-12 14:11:55</t>
  </si>
  <si>
    <t>2026-01-13 10:34:30</t>
  </si>
  <si>
    <t>2026-01-12 10:09:14</t>
  </si>
  <si>
    <t>2026-01-13 12:23:36</t>
  </si>
  <si>
    <t>2026-01-12 20:05:29</t>
  </si>
  <si>
    <t>2026-01-12 18:44:05</t>
  </si>
  <si>
    <t>2026-01-14 12:20:18</t>
  </si>
  <si>
    <t>2026-01-12 10:33:15</t>
  </si>
  <si>
    <t>2026-01-12 08:56:44</t>
  </si>
  <si>
    <t>2026-01-13 11:31:25</t>
  </si>
  <si>
    <t>2026-01-12 11:57:00</t>
  </si>
  <si>
    <t>2026-01-13 19:24:20</t>
  </si>
  <si>
    <t>2026-01-12 10:44:51</t>
  </si>
  <si>
    <t>2026-01-12 09:05:50</t>
  </si>
  <si>
    <t>2026-01-12 11:35:04</t>
  </si>
  <si>
    <t>2026-01-12 10:55:42</t>
  </si>
  <si>
    <t>2026-01-12 11:02:32</t>
  </si>
  <si>
    <t>2026-01-14 13:26:45</t>
  </si>
  <si>
    <t>2026-01-13 16:10:10</t>
  </si>
  <si>
    <t>2026-01-12 15:09:18</t>
  </si>
  <si>
    <t>2026-01-12 11:19:12</t>
  </si>
  <si>
    <t>2026-01-12 12:41:06</t>
  </si>
  <si>
    <t>2026-01-12 13:29:16</t>
  </si>
  <si>
    <t>2026-01-12 13:02:37</t>
  </si>
  <si>
    <t>2026-01-13 12:34:54</t>
  </si>
  <si>
    <t>2026-01-12 14:33:43</t>
  </si>
  <si>
    <t>2026-01-12 11:06:17</t>
  </si>
  <si>
    <t>2026-01-13 14:20:59</t>
  </si>
  <si>
    <t>2026-01-12 10:37:10</t>
  </si>
  <si>
    <t>2026-01-12 08:11:24</t>
  </si>
  <si>
    <t>2026-01-12 14:19:23</t>
  </si>
  <si>
    <t>2026-01-12 15:59:48</t>
  </si>
  <si>
    <t>2026-01-12 13:01:54</t>
  </si>
  <si>
    <t>2026-01-12 11:57:31</t>
  </si>
  <si>
    <t>2026-01-12 11:24:22</t>
  </si>
  <si>
    <t>2026-01-12 18:03:33</t>
  </si>
  <si>
    <t>2026-01-12 13:53:22</t>
  </si>
  <si>
    <t>2026-01-12 11:47:55</t>
  </si>
  <si>
    <t>2026-01-12 12:48:06</t>
  </si>
  <si>
    <t>2026-01-12 09:31:14</t>
  </si>
  <si>
    <t>2026-01-12 20:34:59</t>
  </si>
  <si>
    <t>2026-01-12 12:31:03</t>
  </si>
  <si>
    <t>2026-01-13 10:32:58</t>
  </si>
  <si>
    <t>2026-01-12 16:11:57</t>
  </si>
  <si>
    <t>2026-01-12 14:34:22</t>
  </si>
  <si>
    <t>2026-01-12 12:32:52</t>
  </si>
  <si>
    <t>2026-01-12 10:49:52</t>
  </si>
  <si>
    <t>2026-01-12 10:42:24</t>
  </si>
  <si>
    <t>2026-01-12 12:00:58</t>
  </si>
  <si>
    <t>2026-01-12 09:14:39</t>
  </si>
  <si>
    <t>2026-01-14 11:08:03</t>
  </si>
  <si>
    <t>2026-01-12 17:24:23</t>
  </si>
  <si>
    <t>2026-01-12 11:40:02</t>
  </si>
  <si>
    <t>2026-01-12 09:30:38</t>
  </si>
  <si>
    <t>2026-01-12 10:29:35</t>
  </si>
  <si>
    <t>2026-01-12 20:05:49</t>
  </si>
  <si>
    <t>2026-01-14 12:11:56</t>
  </si>
  <si>
    <t>2026-01-13 11:03:20</t>
  </si>
  <si>
    <t>2026-01-12 11:45:46</t>
  </si>
  <si>
    <t>2026-01-12 10:10:04</t>
  </si>
  <si>
    <t>2026-01-12 14:25:12</t>
  </si>
  <si>
    <t>2026-01-13 14:14:40</t>
  </si>
  <si>
    <t>2026-01-12 11:37:08</t>
  </si>
  <si>
    <t>2026-01-12 15:25:46</t>
  </si>
  <si>
    <t>2026-01-14 13:50:07</t>
  </si>
  <si>
    <t>2026-01-12 09:32:02</t>
  </si>
  <si>
    <t>2026-01-12 13:12:20</t>
  </si>
  <si>
    <t>2026-01-13 10:41:05</t>
  </si>
  <si>
    <t>2026-01-13 10:44:34</t>
  </si>
  <si>
    <t>2026-01-12 09:35:36</t>
  </si>
  <si>
    <t>2026-01-12 12:55:06</t>
  </si>
  <si>
    <t>2026-01-12 13:51:14</t>
  </si>
  <si>
    <t>2026-01-12 09:01:32</t>
  </si>
  <si>
    <t>2026-01-12 12:54:36</t>
  </si>
  <si>
    <t>2026-01-12 10:52:58</t>
  </si>
  <si>
    <t>2026-01-12 09:41:43</t>
  </si>
  <si>
    <t>2026-01-12 14:18:58</t>
  </si>
  <si>
    <t>2026-01-12 11:00:55</t>
  </si>
  <si>
    <t>2026-01-13 15:43:22</t>
  </si>
  <si>
    <t>2026-01-12 10:06:01</t>
  </si>
  <si>
    <t>2026-01-14 09:01:46</t>
  </si>
  <si>
    <t>2026-01-12 12:57:14</t>
  </si>
  <si>
    <t>2026-01-14 12:56:59</t>
  </si>
  <si>
    <t>2026-01-13 13:30:35</t>
  </si>
  <si>
    <t>2026-01-12 16:37:37</t>
  </si>
  <si>
    <t>2026-01-12 09:42:31</t>
  </si>
  <si>
    <t>2026-01-12 11:32:07</t>
  </si>
  <si>
    <t>2026-01-12 20:07:33</t>
  </si>
  <si>
    <t>2026-01-12 10:58:38</t>
  </si>
  <si>
    <t>2026-01-13 10:29:44</t>
  </si>
  <si>
    <t>2026-01-12 14:24:35</t>
  </si>
  <si>
    <t>2026-01-13 17:50:47</t>
  </si>
  <si>
    <t>2026-01-12 12:16:39</t>
  </si>
  <si>
    <t>2026-01-12 14:02:25</t>
  </si>
  <si>
    <t>2026-01-12 13:11:10</t>
  </si>
  <si>
    <t>2026-01-12 11:05:26</t>
  </si>
  <si>
    <t>2026-01-12 12:26:44</t>
  </si>
  <si>
    <t>2026-01-12 15:32:22</t>
  </si>
  <si>
    <t>2026-01-13 13:39:29</t>
  </si>
  <si>
    <t>2026-01-12 11:47:28</t>
  </si>
  <si>
    <t>2026-01-12 10:18:48</t>
  </si>
  <si>
    <t>2026-01-12 10:07:50</t>
  </si>
  <si>
    <t>2026-01-12 13:28:55</t>
  </si>
  <si>
    <t>2026-01-14 10:26:12</t>
  </si>
  <si>
    <t>2026-01-12 12:16:51</t>
  </si>
  <si>
    <t>2026-01-13 10:41:56</t>
  </si>
  <si>
    <t>2026-01-12 13:12:54</t>
  </si>
  <si>
    <t>2026-01-14 11:59:20</t>
  </si>
  <si>
    <t>2026-01-12 16:59:55</t>
  </si>
  <si>
    <t>2026-01-13 12:56:42</t>
  </si>
  <si>
    <t>2026-01-12 08:51:50</t>
  </si>
  <si>
    <t>2026-01-13 12:14:36</t>
  </si>
  <si>
    <t>2026-01-12 14:09:12</t>
  </si>
  <si>
    <t>2026-01-12 10:54:51</t>
  </si>
  <si>
    <t>2026-01-12 10:28:13</t>
  </si>
  <si>
    <t>2026-01-12 12:23:34</t>
  </si>
  <si>
    <t>2026-01-14 22:11:36</t>
  </si>
  <si>
    <t>2026-01-14 13:27:28</t>
  </si>
  <si>
    <t>2026-01-12 12:35:10</t>
  </si>
  <si>
    <t>2026-01-12 15:06:59</t>
  </si>
  <si>
    <t>2026-01-12 12:30:48</t>
  </si>
  <si>
    <t>2026-01-12 15:53:44</t>
  </si>
  <si>
    <t>2026-01-14 17:19:04</t>
  </si>
  <si>
    <t>2026-01-12 11:40:38</t>
  </si>
  <si>
    <t>2026-01-12 13:56:22</t>
  </si>
  <si>
    <t>2026-01-12 10:57:54</t>
  </si>
  <si>
    <t>2026-01-12 09:33:16</t>
  </si>
  <si>
    <t>2026-01-12 10:30:58</t>
  </si>
  <si>
    <t>2026-01-12 11:20:44</t>
  </si>
  <si>
    <t>2026-01-12 08:50:58</t>
  </si>
  <si>
    <t>2026-01-12 12:01:07</t>
  </si>
  <si>
    <t>2026-01-12 09:31:35</t>
  </si>
  <si>
    <t>2026-01-12 08:29:54</t>
  </si>
  <si>
    <t>2026-01-12 10:55:04</t>
  </si>
  <si>
    <t>2026-01-12 14:23:02</t>
  </si>
  <si>
    <t>2026-01-13 10:16:33</t>
  </si>
  <si>
    <t>2026-01-12 13:32:02</t>
  </si>
  <si>
    <t>2026-01-12 13:45:27</t>
  </si>
  <si>
    <t>2026-01-12 17:44:19</t>
  </si>
  <si>
    <t>2026-01-12 10:24:15</t>
  </si>
  <si>
    <t>2026-01-12 11:25:08</t>
  </si>
  <si>
    <t>2026-01-13 09:15:33</t>
  </si>
  <si>
    <t>2026-01-12 12:16:26</t>
  </si>
  <si>
    <t>2026-01-12 13:58:43</t>
  </si>
  <si>
    <t>2026-01-12 11:26:30</t>
  </si>
  <si>
    <t>2026-01-12 13:10:48</t>
  </si>
  <si>
    <t>2026-01-12 13:19:36</t>
  </si>
  <si>
    <t>2026-01-12 10:37:24</t>
  </si>
  <si>
    <t>2026-01-12 11:13:48</t>
  </si>
  <si>
    <t>2026-01-14 10:10:01</t>
  </si>
  <si>
    <t>2026-01-14 09:47:45</t>
  </si>
  <si>
    <t>2026-01-12 18:17:10</t>
  </si>
  <si>
    <t>2026-01-12 13:41:38</t>
  </si>
  <si>
    <t>2026-01-13 13:45:19</t>
  </si>
  <si>
    <t>2026-01-12 11:58:02</t>
  </si>
  <si>
    <t>2026-01-12 15:51:31</t>
  </si>
  <si>
    <t>2026-01-12 11:22:06</t>
  </si>
  <si>
    <t>2026-01-12 11:20:17</t>
  </si>
  <si>
    <t>2026-01-12 10:16:51</t>
  </si>
  <si>
    <t>2026-01-13 09:48:54</t>
  </si>
  <si>
    <t>2026-01-12 10:55:46</t>
  </si>
  <si>
    <t>2026-01-12 12:23:54</t>
  </si>
  <si>
    <t>2026-01-14 08:44:51</t>
  </si>
  <si>
    <t>2026-01-13 09:57:02</t>
  </si>
  <si>
    <t>2026-01-12 12:59:35</t>
  </si>
  <si>
    <t>2026-01-12 13:22:53</t>
  </si>
  <si>
    <t>2026-01-12 13:57:31</t>
  </si>
  <si>
    <t>2026-01-12 11:24:51</t>
  </si>
  <si>
    <t>2026-01-12 12:31:58</t>
  </si>
  <si>
    <t>2026-01-13 11:18:49</t>
  </si>
  <si>
    <t>2026-01-12 09:31:52</t>
  </si>
  <si>
    <t>2026-01-12 11:50:25</t>
  </si>
  <si>
    <t>2026-01-12 13:45:58</t>
  </si>
  <si>
    <t>2026-01-13 10:42:26</t>
  </si>
  <si>
    <t>2026-01-13 12:48:47</t>
  </si>
  <si>
    <t>2026-01-14 13:13:53</t>
  </si>
  <si>
    <t>2026-01-13 15:22:20</t>
  </si>
  <si>
    <t>2026-01-12 13:17:10</t>
  </si>
  <si>
    <t>2026-01-13 10:52:52</t>
  </si>
  <si>
    <t>2026-01-12 08:15:54</t>
  </si>
  <si>
    <t>2026-01-12 08:18:01</t>
  </si>
  <si>
    <t>2026-01-12 08:17:30</t>
  </si>
  <si>
    <t>2026-01-12 08:18:32</t>
  </si>
  <si>
    <t>2026-01-12 13:07:02</t>
  </si>
  <si>
    <t>2026-01-12 08:44:26</t>
  </si>
  <si>
    <t>2026-01-12 17:06:11</t>
  </si>
  <si>
    <t>2026-01-12 11:31:43</t>
  </si>
  <si>
    <t>2026-01-12 13:02:29</t>
  </si>
  <si>
    <t>2026-01-12 15:52:19</t>
  </si>
  <si>
    <t>2026-01-12 11:57:29</t>
  </si>
  <si>
    <t>2026-01-14 09:52:00</t>
  </si>
  <si>
    <t>2026-01-12 12:31:31</t>
  </si>
  <si>
    <t>2026-01-12 10:19:51</t>
  </si>
  <si>
    <t>2026-01-12 10:43:39</t>
  </si>
  <si>
    <t>2026-01-12 16:52:27</t>
  </si>
  <si>
    <t>2026-01-13 14:05:18</t>
  </si>
  <si>
    <t>2026-01-12 13:03:00</t>
  </si>
  <si>
    <t>2026-01-12 11:35:52</t>
  </si>
  <si>
    <t>2026-01-12 15:57:05</t>
  </si>
  <si>
    <t>2026-01-12 17:27:46</t>
  </si>
  <si>
    <t>2026-01-12 13:27:02</t>
  </si>
  <si>
    <t>2026-01-12 10:57:46</t>
  </si>
  <si>
    <t>2026-01-12 12:19:53</t>
  </si>
  <si>
    <t>2026-01-13 08:52:40</t>
  </si>
  <si>
    <t>2026-01-12 09:33:01</t>
  </si>
  <si>
    <t>2026-01-14 14:04:49</t>
  </si>
  <si>
    <t>2026-01-12 14:50:12</t>
  </si>
  <si>
    <t>2026-01-12 10:29:45</t>
  </si>
  <si>
    <t>2026-01-14 12:14:56</t>
  </si>
  <si>
    <t>2026-01-12 12:30:53</t>
  </si>
  <si>
    <t>2026-01-12 14:26:13</t>
  </si>
  <si>
    <t>2026-01-12 12:18:12</t>
  </si>
  <si>
    <t>2026-01-12 15:53:49</t>
  </si>
  <si>
    <t>2026-01-12 13:10:24</t>
  </si>
  <si>
    <t>2026-01-12 13:03:05</t>
  </si>
  <si>
    <t>2026-01-12 13:44:15</t>
  </si>
  <si>
    <t>2026-01-13 12:29:30</t>
  </si>
  <si>
    <t>2026-01-12 18:19:21</t>
  </si>
  <si>
    <t>2026-01-12 09:42:34</t>
  </si>
  <si>
    <t>2026-01-12 15:31:54</t>
  </si>
  <si>
    <t>2026-01-12 10:39:07</t>
  </si>
  <si>
    <t>2026-01-14 09:37:06</t>
  </si>
  <si>
    <t>2026-01-12 19:08:30</t>
  </si>
  <si>
    <t>2026-01-12 10:40:09</t>
  </si>
  <si>
    <t>2026-01-12 11:29:18</t>
  </si>
  <si>
    <t>2026-01-12 10:31:59</t>
  </si>
  <si>
    <t>2026-01-12 12:47:58</t>
  </si>
  <si>
    <t>2026-01-12 12:54:29</t>
  </si>
  <si>
    <t>2026-01-12 17:02:24</t>
  </si>
  <si>
    <t>2026-01-12 14:01:15</t>
  </si>
  <si>
    <t>2026-01-12 14:38:11</t>
  </si>
  <si>
    <t>2026-01-12 11:25:12</t>
  </si>
  <si>
    <t>2026-01-12 10:07:29</t>
  </si>
  <si>
    <t>2026-01-12 10:27:08</t>
  </si>
  <si>
    <t>2026-01-12 14:02:27</t>
  </si>
  <si>
    <t>2026-01-12 12:04:08</t>
  </si>
  <si>
    <t>2026-01-12 11:18:51</t>
  </si>
  <si>
    <t>2026-01-14 15:05:29</t>
  </si>
  <si>
    <t>2026-01-13 12:49:07</t>
  </si>
  <si>
    <t>2026-01-13 10:00:44</t>
  </si>
  <si>
    <t>2026-01-13 10:27:29</t>
  </si>
  <si>
    <t>2026-01-12 13:11:45</t>
  </si>
  <si>
    <t>2026-01-14 10:28:10</t>
  </si>
  <si>
    <t>2026-01-12 12:00:11</t>
  </si>
  <si>
    <t>2026-01-12 12:31:47</t>
  </si>
  <si>
    <t>2026-01-12 14:37:19</t>
  </si>
  <si>
    <t>2026-01-12 13:49:34</t>
  </si>
  <si>
    <t>2026-01-12 12:58:53</t>
  </si>
  <si>
    <t>2026-01-13 14:03:07</t>
  </si>
  <si>
    <t>2026-01-12 10:02:24</t>
  </si>
  <si>
    <t>2026-01-12 11:29:35</t>
  </si>
  <si>
    <t>2026-01-13 10:14:56</t>
  </si>
  <si>
    <t>2026-01-12 13:15:05</t>
  </si>
  <si>
    <t>2026-01-12 15:47:42</t>
  </si>
  <si>
    <t>2026-01-12 14:21:59</t>
  </si>
  <si>
    <t>2026-01-12 15:42:03</t>
  </si>
  <si>
    <t>2026-01-12 14:19:49</t>
  </si>
  <si>
    <t>2026-01-12 14:56:09</t>
  </si>
  <si>
    <t>2026-01-12 19:22:20</t>
  </si>
  <si>
    <t>2026-01-12 19:07:23</t>
  </si>
  <si>
    <t>2026-01-12 10:10:24</t>
  </si>
  <si>
    <t>2026-01-12 09:20:53</t>
  </si>
  <si>
    <t>2026-01-14 10:18:38</t>
  </si>
  <si>
    <t>2026-01-12 17:06:49</t>
  </si>
  <si>
    <t>2026-01-12 13:35:42</t>
  </si>
  <si>
    <t>2026-01-12 13:01:22</t>
  </si>
  <si>
    <t>2026-01-12 11:53:21</t>
  </si>
  <si>
    <t>2026-01-14 17:06:30</t>
  </si>
  <si>
    <t>2026-01-13 11:50:38</t>
  </si>
  <si>
    <t>2026-01-12 20:06:12</t>
  </si>
  <si>
    <t>2026-01-12 11:55:42</t>
  </si>
  <si>
    <t>2026-01-12 12:45:47</t>
  </si>
  <si>
    <t>2026-01-12 12:50:12</t>
  </si>
  <si>
    <t>2026-01-12 12:33:46</t>
  </si>
  <si>
    <t>2026-01-12 11:33:07</t>
  </si>
  <si>
    <t>2026-01-13 14:20:17</t>
  </si>
  <si>
    <t>2026-01-12 16:47:48</t>
  </si>
  <si>
    <t>2026-01-14 19:07:08</t>
  </si>
  <si>
    <t>2026-01-12 13:13:38</t>
  </si>
  <si>
    <t>2026-01-12 15:46:52</t>
  </si>
  <si>
    <t>2026-01-13 15:31:15</t>
  </si>
  <si>
    <t>2026-01-12 17:34:41</t>
  </si>
  <si>
    <t>2026-01-12 09:13:40</t>
  </si>
  <si>
    <t>2026-01-12 11:08:56</t>
  </si>
  <si>
    <t>2026-01-12 15:44:44</t>
  </si>
  <si>
    <t>2026-01-12 09:53:52</t>
  </si>
  <si>
    <t>2026-01-12 13:58:08</t>
  </si>
  <si>
    <t>2026-01-12 14:51:29</t>
  </si>
  <si>
    <t>2026-01-14 11:17:52</t>
  </si>
  <si>
    <t>2026-01-12 18:33:03</t>
  </si>
  <si>
    <t>2026-01-12 14:23:13</t>
  </si>
  <si>
    <t>2026-01-12 13:02:14</t>
  </si>
  <si>
    <t>2026-01-12 13:19:02</t>
  </si>
  <si>
    <t>2026-01-12 12:14:08</t>
  </si>
  <si>
    <t>2026-01-12 09:51:22</t>
  </si>
  <si>
    <t>2026-01-12 16:34:30</t>
  </si>
  <si>
    <t>2026-01-12 13:35:11</t>
  </si>
  <si>
    <t>2026-01-12 10:38:34</t>
  </si>
  <si>
    <t>2026-01-12 17:23:36</t>
  </si>
  <si>
    <t>2026-01-12 14:41:17</t>
  </si>
  <si>
    <t>2026-01-14 11:42:12</t>
  </si>
  <si>
    <t>2026-01-13 16:18:33</t>
  </si>
  <si>
    <t>2026-01-12 11:28:34</t>
  </si>
  <si>
    <t>2026-01-13 13:44:30</t>
  </si>
  <si>
    <t>2026-01-12 12:14:50</t>
  </si>
  <si>
    <t>2026-01-12 15:59:04</t>
  </si>
  <si>
    <t>2026-01-12 11:51:53</t>
  </si>
  <si>
    <t>2026-01-14 11:48:35</t>
  </si>
  <si>
    <t>2026-01-12 11:34:23</t>
  </si>
  <si>
    <t>2026-01-12 13:24:24</t>
  </si>
  <si>
    <t>2026-01-12 10:52:00</t>
  </si>
  <si>
    <t>2026-01-12 12:26:25</t>
  </si>
  <si>
    <t>2026-01-12 13:56:27</t>
  </si>
  <si>
    <t>2026-01-12 09:33:48</t>
  </si>
  <si>
    <t>2026-01-12 12:58:28</t>
  </si>
  <si>
    <t>2026-01-12 13:26:03</t>
  </si>
  <si>
    <t>2026-01-12 10:24:01</t>
  </si>
  <si>
    <t>2026-01-12 15:15:35</t>
  </si>
  <si>
    <t>2026-01-12 17:39:36</t>
  </si>
  <si>
    <t>2026-01-12 12:10:22</t>
  </si>
  <si>
    <t>2026-01-12 17:15:49</t>
  </si>
  <si>
    <t>2026-01-12 13:40:15</t>
  </si>
  <si>
    <t>2026-01-13 10:32:21</t>
  </si>
  <si>
    <t>2026-01-12 16:04:30</t>
  </si>
  <si>
    <t>2026-01-12 12:08:51</t>
  </si>
  <si>
    <t>2026-01-12 12:38:38</t>
  </si>
  <si>
    <t>2026-01-12 09:54:05</t>
  </si>
  <si>
    <t>2026-01-12 12:49:32</t>
  </si>
  <si>
    <t>2026-01-12 20:00:58</t>
  </si>
  <si>
    <t>2026-01-12 08:54:05</t>
  </si>
  <si>
    <t>2026-01-13 11:32:46</t>
  </si>
  <si>
    <t>2026-01-12 11:58:53</t>
  </si>
  <si>
    <t>2026-01-12 10:42:05</t>
  </si>
  <si>
    <t>2026-01-12 10:14:37</t>
  </si>
  <si>
    <t>2026-01-12 11:52:49</t>
  </si>
  <si>
    <t>2026-01-12 11:02:37</t>
  </si>
  <si>
    <t>2026-01-12 10:47:23</t>
  </si>
  <si>
    <t>2026-01-12 15:25:08</t>
  </si>
  <si>
    <t>2026-01-12 13:23:42</t>
  </si>
  <si>
    <t>2026-01-12 11:04:28</t>
  </si>
  <si>
    <t>2026-01-12 09:51:59</t>
  </si>
  <si>
    <t>2026-01-12 11:41:53</t>
  </si>
  <si>
    <t>2026-01-13 15:32:30</t>
  </si>
  <si>
    <t>2026-01-14 16:52:22</t>
  </si>
  <si>
    <t>2026-01-13 11:11:59</t>
  </si>
  <si>
    <t>2026-01-13 16:50:43</t>
  </si>
  <si>
    <t>2026-01-13 13:01:17</t>
  </si>
  <si>
    <t>2026-01-13 11:12:24</t>
  </si>
  <si>
    <t>2026-01-12 11:51:10</t>
  </si>
  <si>
    <t>2026-01-13 12:35:59</t>
  </si>
  <si>
    <t>2026-01-13 14:49:52</t>
  </si>
  <si>
    <t>2026-01-14 15:24:32</t>
  </si>
  <si>
    <t>2026-01-13 10:48:30</t>
  </si>
  <si>
    <t>2026-01-12 11:44:33</t>
  </si>
  <si>
    <t>2026-01-13 16:03:49</t>
  </si>
  <si>
    <t>2026-01-13 13:02:36</t>
  </si>
  <si>
    <t>2026-01-13 13:11:03</t>
  </si>
  <si>
    <t>2026-01-13 09:57:08</t>
  </si>
  <si>
    <t>2026-01-13 11:11:33</t>
  </si>
  <si>
    <t>2026-01-13 12:09:51</t>
  </si>
  <si>
    <t>2026-01-14 12:08:50</t>
  </si>
  <si>
    <t>2026-01-13 09:51:09</t>
  </si>
  <si>
    <t>2026-01-13 10:05:07</t>
  </si>
  <si>
    <t>2026-01-13 09:48:32</t>
  </si>
  <si>
    <t>2026-01-12 11:31:38</t>
  </si>
  <si>
    <t>2026-01-13 10:18:09</t>
  </si>
  <si>
    <t>2026-01-13 14:37:49</t>
  </si>
  <si>
    <t>2026-01-13 09:59:35</t>
  </si>
  <si>
    <t>2026-01-14 15:52:42</t>
  </si>
  <si>
    <t>2026-01-13 10:48:19</t>
  </si>
  <si>
    <t>2026-01-13 12:30:03</t>
  </si>
  <si>
    <t>2026-01-14 12:49:48</t>
  </si>
  <si>
    <t>2026-01-13 11:28:01</t>
  </si>
  <si>
    <t>2026-01-12 11:18:32</t>
  </si>
  <si>
    <t>2026-01-13 14:58:11</t>
  </si>
  <si>
    <t>2026-01-13 16:45:31</t>
  </si>
  <si>
    <t>2026-01-12 11:45:44</t>
  </si>
  <si>
    <t>2026-01-14 09:17:14</t>
  </si>
  <si>
    <t>2026-01-13 13:24:30</t>
  </si>
  <si>
    <t>2026-01-13 12:11:48</t>
  </si>
  <si>
    <t>2026-01-12 16:59:20</t>
  </si>
  <si>
    <t>2026-01-14 08:58:53</t>
  </si>
  <si>
    <t>2026-01-13 13:47:44</t>
  </si>
  <si>
    <t>2026-01-13 12:15:28</t>
  </si>
  <si>
    <t>2026-01-14 14:54:25</t>
  </si>
  <si>
    <t>2026-01-13 11:23:44</t>
  </si>
  <si>
    <t>2026-01-13 15:59:08</t>
  </si>
  <si>
    <t>2026-01-13 10:27:19</t>
  </si>
  <si>
    <t>2026-01-13 11:02:00</t>
  </si>
  <si>
    <t>2026-01-13 12:42:12</t>
  </si>
  <si>
    <t>2026-01-13 17:34:07</t>
  </si>
  <si>
    <t>2026-01-12 18:04:53</t>
  </si>
  <si>
    <t>2026-01-14 10:07:27</t>
  </si>
  <si>
    <t>2026-01-13 12:38:56</t>
  </si>
  <si>
    <t>2026-01-13 10:14:32</t>
  </si>
  <si>
    <t>2026-01-13 10:44:51</t>
  </si>
  <si>
    <t>2026-01-13 10:30:08</t>
  </si>
  <si>
    <t>2026-01-13 12:08:59</t>
  </si>
  <si>
    <t>2026-01-13 11:38:25</t>
  </si>
  <si>
    <t>2026-01-13 10:14:19</t>
  </si>
  <si>
    <t>2026-01-13 13:38:24</t>
  </si>
  <si>
    <t>2026-01-13 12:27:28</t>
  </si>
  <si>
    <t>2026-01-13 12:46:29</t>
  </si>
  <si>
    <t>2026-01-13 11:19:01</t>
  </si>
  <si>
    <t>2026-01-13 14:21:58</t>
  </si>
  <si>
    <t>2026-01-13 11:35:51</t>
  </si>
  <si>
    <t>2026-01-13 11:28:02</t>
  </si>
  <si>
    <t>2026-01-13 09:53:00</t>
  </si>
  <si>
    <t>2026-01-13 16:31:27</t>
  </si>
  <si>
    <t>2026-01-13 14:14:41</t>
  </si>
  <si>
    <t>2026-01-13 18:59:27</t>
  </si>
  <si>
    <t>2026-01-13 09:49:21</t>
  </si>
  <si>
    <t>2026-01-13 12:01:03</t>
  </si>
  <si>
    <t>2026-01-13 10:46:49</t>
  </si>
  <si>
    <t>2026-01-13 11:05:03</t>
  </si>
  <si>
    <t>2026-01-13 11:35:56</t>
  </si>
  <si>
    <t>2026-01-13 12:02:25</t>
  </si>
  <si>
    <t>2026-01-12 15:38:30</t>
  </si>
  <si>
    <t>2026-01-13 09:16:26</t>
  </si>
  <si>
    <t>2026-01-13 15:17:54</t>
  </si>
  <si>
    <t>2026-01-13 11:20:33</t>
  </si>
  <si>
    <t>2026-01-13 10:46:13</t>
  </si>
  <si>
    <t>2026-01-13 14:19:34</t>
  </si>
  <si>
    <t>2026-01-13 10:44:59</t>
  </si>
  <si>
    <t>2026-01-13 11:42:19</t>
  </si>
  <si>
    <t>2026-01-13 10:04:13</t>
  </si>
  <si>
    <t>2026-01-13 12:44:42</t>
  </si>
  <si>
    <t>2026-01-14 11:54:57</t>
  </si>
  <si>
    <t>2026-01-13 12:37:59</t>
  </si>
  <si>
    <t>2026-01-13 17:28:20</t>
  </si>
  <si>
    <t>2026-01-14 10:11:33</t>
  </si>
  <si>
    <t>2026-01-13 11:09:40</t>
  </si>
  <si>
    <t>2026-01-13 11:19:18</t>
  </si>
  <si>
    <t>2026-01-13 13:24:36</t>
  </si>
  <si>
    <t>2026-01-12 10:20:58</t>
  </si>
  <si>
    <t>2026-01-14 13:05:37</t>
  </si>
  <si>
    <t>2026-01-13 17:03:33</t>
  </si>
  <si>
    <t>2026-01-14 11:29:20</t>
  </si>
  <si>
    <t>2026-01-13 10:19:56</t>
  </si>
  <si>
    <t>2026-01-13 10:34:51</t>
  </si>
  <si>
    <t>2026-01-13 11:46:38</t>
  </si>
  <si>
    <t>2026-01-13 13:41:11</t>
  </si>
  <si>
    <t>2026-01-13 12:58:07</t>
  </si>
  <si>
    <t>2026-01-13 12:45:33</t>
  </si>
  <si>
    <t>2026-01-13 11:06:30</t>
  </si>
  <si>
    <t>2026-01-13 10:38:47</t>
  </si>
  <si>
    <t>2026-01-13 12:09:30</t>
  </si>
  <si>
    <t>2026-01-13 13:29:19</t>
  </si>
  <si>
    <t>2026-01-13 17:27:26</t>
  </si>
  <si>
    <t>2026-01-13 09:36:49</t>
  </si>
  <si>
    <t>2026-01-13 12:03:18</t>
  </si>
  <si>
    <t>2026-01-13 13:56:12</t>
  </si>
  <si>
    <t>2026-01-13 13:05:38</t>
  </si>
  <si>
    <t>2026-01-14 12:36:55</t>
  </si>
  <si>
    <t>2026-01-14 10:54:24</t>
  </si>
  <si>
    <t>2026-01-13 18:57:57</t>
  </si>
  <si>
    <t>2026-01-13 12:07:17</t>
  </si>
  <si>
    <t>2026-01-13 13:09:19</t>
  </si>
  <si>
    <t>2026-01-13 12:27:07</t>
  </si>
  <si>
    <t>2026-01-13 15:26:19</t>
  </si>
  <si>
    <t>2026-01-14 14:38:02</t>
  </si>
  <si>
    <t>2026-01-13 13:26:10</t>
  </si>
  <si>
    <t>2026-01-13 16:08:15</t>
  </si>
  <si>
    <t>2026-01-13 10:24:55</t>
  </si>
  <si>
    <t>2026-01-13 15:33:59</t>
  </si>
  <si>
    <t>2026-01-13 11:00:59</t>
  </si>
  <si>
    <t>2026-01-13 10:55:35</t>
  </si>
  <si>
    <t>2026-01-13 13:40:09</t>
  </si>
  <si>
    <t>2026-01-14 08:53:20</t>
  </si>
  <si>
    <t>2026-01-13 12:59:24</t>
  </si>
  <si>
    <t>2026-01-13 10:31:10</t>
  </si>
  <si>
    <t>2026-01-14 09:53:00</t>
  </si>
  <si>
    <t>2026-01-13 13:47:03</t>
  </si>
  <si>
    <t>2026-01-13 09:29:20</t>
  </si>
  <si>
    <t>2026-01-13 10:55:53</t>
  </si>
  <si>
    <t>2026-01-13 10:09:01</t>
  </si>
  <si>
    <t>2026-01-13 18:47:57</t>
  </si>
  <si>
    <t>2026-01-13 11:15:20</t>
  </si>
  <si>
    <t>2026-01-12 15:25:10</t>
  </si>
  <si>
    <t>2026-01-14 12:40:38</t>
  </si>
  <si>
    <t>2026-01-14 17:27:00</t>
  </si>
  <si>
    <t>2026-01-13 11:11:48</t>
  </si>
  <si>
    <t>2026-01-13 10:26:05</t>
  </si>
  <si>
    <t>2026-01-14 18:35:21</t>
  </si>
  <si>
    <t>2026-01-13 10:09:19</t>
  </si>
  <si>
    <t>2026-01-13 09:44:29</t>
  </si>
  <si>
    <t>2026-01-13 10:29:31</t>
  </si>
  <si>
    <t>2026-01-13 11:43:07</t>
  </si>
  <si>
    <t>2026-01-13 11:55:15</t>
  </si>
  <si>
    <t>2026-01-13 13:49:15</t>
  </si>
  <si>
    <t>2026-01-13 11:36:54</t>
  </si>
  <si>
    <t>2026-01-13 16:27:19</t>
  </si>
  <si>
    <t>2026-01-13 16:39:59</t>
  </si>
  <si>
    <t>2026-01-14 13:41:50</t>
  </si>
  <si>
    <t>2026-01-13 16:02:56</t>
  </si>
  <si>
    <t>2026-01-14 17:26:11</t>
  </si>
  <si>
    <t>2026-01-14 16:20:21</t>
  </si>
  <si>
    <t>2026-01-13 11:57:56</t>
  </si>
  <si>
    <t>2026-01-13 10:06:46</t>
  </si>
  <si>
    <t>2026-01-13 10:45:40</t>
  </si>
  <si>
    <t>2026-01-13 17:58:37</t>
  </si>
  <si>
    <t>2026-01-13 13:26:34</t>
  </si>
  <si>
    <t>2026-01-13 11:00:30</t>
  </si>
  <si>
    <t>2026-01-13 13:43:13</t>
  </si>
  <si>
    <t>2026-01-13 13:25:58</t>
  </si>
  <si>
    <t>2026-01-13 10:50:06</t>
  </si>
  <si>
    <t>2026-01-13 13:36:39</t>
  </si>
  <si>
    <t>2026-01-13 09:50:49</t>
  </si>
  <si>
    <t>2026-01-13 18:51:05</t>
  </si>
  <si>
    <t>2026-01-13 12:30:45</t>
  </si>
  <si>
    <t>2026-01-14 15:40:15</t>
  </si>
  <si>
    <t>2026-01-13 15:50:20</t>
  </si>
  <si>
    <t>2026-01-12 11:32:17</t>
  </si>
  <si>
    <t>2026-01-13 17:31:41</t>
  </si>
  <si>
    <t>2026-01-13 16:35:35</t>
  </si>
  <si>
    <t>2026-01-13 17:04:52</t>
  </si>
  <si>
    <t>2026-01-13 17:28:06</t>
  </si>
  <si>
    <t>2026-01-14 14:53:53</t>
  </si>
  <si>
    <t>2026-01-13 10:17:40</t>
  </si>
  <si>
    <t>2026-01-12 16:48:09</t>
  </si>
  <si>
    <t>2026-01-12 10:57:48</t>
  </si>
  <si>
    <t>2026-01-13 18:08:24</t>
  </si>
  <si>
    <t>2026-01-13 09:11:01</t>
  </si>
  <si>
    <t>2026-01-13 12:27:02</t>
  </si>
  <si>
    <t>2026-01-13 11:21:08</t>
  </si>
  <si>
    <t>2026-01-14 13:20:12</t>
  </si>
  <si>
    <t>2026-01-13 11:02:23</t>
  </si>
  <si>
    <t>2026-01-13 10:55:18</t>
  </si>
  <si>
    <t>2026-01-13 14:25:14</t>
  </si>
  <si>
    <t>2026-01-14 16:34:49</t>
  </si>
  <si>
    <t>2026-01-14 15:03:48</t>
  </si>
  <si>
    <t>2026-01-13 12:09:34</t>
  </si>
  <si>
    <t>2026-01-13 13:50:29</t>
  </si>
  <si>
    <t>2026-01-14 11:48:00</t>
  </si>
  <si>
    <t>2026-01-13 16:13:25</t>
  </si>
  <si>
    <t>2026-01-13 15:17:18</t>
  </si>
  <si>
    <t>2026-01-13 11:38:38</t>
  </si>
  <si>
    <t>2026-01-13 10:58:37</t>
  </si>
  <si>
    <t>2026-01-13 11:21:44</t>
  </si>
  <si>
    <t>2026-01-13 10:02:14</t>
  </si>
  <si>
    <t>2026-01-13 12:17:48</t>
  </si>
  <si>
    <t>2026-01-13 16:18:21</t>
  </si>
  <si>
    <t>2026-01-13 10:42:54</t>
  </si>
  <si>
    <t>2026-01-13 10:39:07</t>
  </si>
  <si>
    <t>2026-01-13 16:10:59</t>
  </si>
  <si>
    <t>2026-01-13 12:33:57</t>
  </si>
  <si>
    <t>2026-01-13 12:19:21</t>
  </si>
  <si>
    <t>2026-01-13 11:24:08</t>
  </si>
  <si>
    <t>2026-01-13 10:46:36</t>
  </si>
  <si>
    <t>2026-01-13 13:47:58</t>
  </si>
  <si>
    <t>2026-01-13 10:04:44</t>
  </si>
  <si>
    <t>2026-01-14 10:55:03</t>
  </si>
  <si>
    <t>2026-01-13 10:42:30</t>
  </si>
  <si>
    <t>2026-01-13 11:25:52</t>
  </si>
  <si>
    <t>2026-01-14 10:11:16</t>
  </si>
  <si>
    <t>2026-01-13 13:36:16</t>
  </si>
  <si>
    <t>2026-01-13 13:12:35</t>
  </si>
  <si>
    <t>2026-01-13 11:13:57</t>
  </si>
  <si>
    <t>2026-01-12 16:05:31</t>
  </si>
  <si>
    <t>2026-01-13 11:56:18</t>
  </si>
  <si>
    <t>2026-01-13 10:46:05</t>
  </si>
  <si>
    <t>2026-01-13 12:58:51</t>
  </si>
  <si>
    <t>2026-01-13 09:35:59</t>
  </si>
  <si>
    <t>2026-01-14 12:50:14</t>
  </si>
  <si>
    <t>2026-01-13 12:27:50</t>
  </si>
  <si>
    <t>2026-01-13 10:52:37</t>
  </si>
  <si>
    <t>2026-01-13 11:08:18</t>
  </si>
  <si>
    <t>2026-01-13 10:31:03</t>
  </si>
  <si>
    <t>2026-01-13 11:39:10</t>
  </si>
  <si>
    <t>2026-01-13 11:22:25</t>
  </si>
  <si>
    <t>2026-01-13 13:49:41</t>
  </si>
  <si>
    <t>2026-01-13 16:45:19</t>
  </si>
  <si>
    <t>2026-01-13 12:10:42</t>
  </si>
  <si>
    <t>2026-01-13 12:35:45</t>
  </si>
  <si>
    <t>2026-01-14 11:34:08</t>
  </si>
  <si>
    <t>2026-01-13 12:07:29</t>
  </si>
  <si>
    <t>2026-01-13 12:38:46</t>
  </si>
  <si>
    <t>2026-01-13 13:04:55</t>
  </si>
  <si>
    <t>2026-01-14 15:52:28</t>
  </si>
  <si>
    <t>2026-01-13 11:35:31</t>
  </si>
  <si>
    <t>2026-01-13 10:17:02</t>
  </si>
  <si>
    <t>2026-01-13 11:38:22</t>
  </si>
  <si>
    <t>2026-01-13 14:49:05</t>
  </si>
  <si>
    <t>2026-01-13 10:42:07</t>
  </si>
  <si>
    <t>2026-01-14 12:47:50</t>
  </si>
  <si>
    <t>2026-01-13 12:44:36</t>
  </si>
  <si>
    <t>2026-01-13 11:58:51</t>
  </si>
  <si>
    <t>2026-01-14 11:56:42</t>
  </si>
  <si>
    <t>2026-01-13 11:55:31</t>
  </si>
  <si>
    <t>2026-01-13 12:19:14</t>
  </si>
  <si>
    <t>2026-01-13 11:22:04</t>
  </si>
  <si>
    <t>2026-01-13 18:39:46</t>
  </si>
  <si>
    <t>2026-01-13 13:04:32</t>
  </si>
  <si>
    <t>2026-01-13 12:11:19</t>
  </si>
  <si>
    <t>2026-01-13 11:05:32</t>
  </si>
  <si>
    <t>2026-01-14 11:12:32</t>
  </si>
  <si>
    <t>2026-01-13 12:18:43</t>
  </si>
  <si>
    <t>2026-01-13 12:00:55</t>
  </si>
  <si>
    <t>2026-01-14 16:16:19</t>
  </si>
  <si>
    <t>2026-01-14 11:41:05</t>
  </si>
  <si>
    <t>2026-01-13 13:01:55</t>
  </si>
  <si>
    <t>2026-01-13 09:58:45</t>
  </si>
  <si>
    <t>2026-01-12 17:00:40</t>
  </si>
  <si>
    <t>2026-01-13 10:54:58</t>
  </si>
  <si>
    <t>2026-01-13 12:39:41</t>
  </si>
  <si>
    <t>2026-01-14 11:18:00</t>
  </si>
  <si>
    <t>2026-01-13 12:04:32</t>
  </si>
  <si>
    <t>2026-01-13 13:56:22</t>
  </si>
  <si>
    <t>2026-01-13 12:56:37</t>
  </si>
  <si>
    <t>2026-01-13 10:10:10</t>
  </si>
  <si>
    <t>2026-01-13 10:18:50</t>
  </si>
  <si>
    <t>2026-01-13 10:33:28</t>
  </si>
  <si>
    <t>2026-01-14 11:27:14</t>
  </si>
  <si>
    <t>2026-01-14 16:11:15</t>
  </si>
  <si>
    <t>2026-01-13 10:44:46</t>
  </si>
  <si>
    <t>2026-01-13 14:03:40</t>
  </si>
  <si>
    <t>2026-01-13 09:47:52</t>
  </si>
  <si>
    <t>2026-01-13 12:31:50</t>
  </si>
  <si>
    <t>2026-01-12 17:52:35</t>
  </si>
  <si>
    <t>2026-01-13 12:07:06</t>
  </si>
  <si>
    <t>2026-01-13 10:33:59</t>
  </si>
  <si>
    <t>2026-01-14 13:09:57</t>
  </si>
  <si>
    <t>2026-01-14 10:58:48</t>
  </si>
  <si>
    <t>2026-01-13 12:21:32</t>
  </si>
  <si>
    <t>2026-01-13 10:28:43</t>
  </si>
  <si>
    <t>2026-01-13 09:25:27</t>
  </si>
  <si>
    <t>2026-01-13 12:37:36</t>
  </si>
  <si>
    <t>2026-01-13 12:45:58</t>
  </si>
  <si>
    <t>2026-01-13 15:07:44</t>
  </si>
  <si>
    <t>2026-01-13 12:30:38</t>
  </si>
  <si>
    <t>2026-01-13 10:26:12</t>
  </si>
  <si>
    <t>2026-01-13 17:28:23</t>
  </si>
  <si>
    <t>2026-01-12 19:10:18</t>
  </si>
  <si>
    <t>2026-01-13 10:22:24</t>
  </si>
  <si>
    <t>2026-01-12 14:49:24</t>
  </si>
  <si>
    <t>2026-01-13 14:56:25</t>
  </si>
  <si>
    <t>2026-01-14 17:04:27</t>
  </si>
  <si>
    <t>2026-01-13 11:45:43</t>
  </si>
  <si>
    <t>2026-01-13 10:25:20</t>
  </si>
  <si>
    <t>2026-01-13 14:07:51</t>
  </si>
  <si>
    <t>2026-01-12 17:33:31</t>
  </si>
  <si>
    <t>2026-01-13 11:45:59</t>
  </si>
  <si>
    <t>2026-01-13 10:38:01</t>
  </si>
  <si>
    <t>2026-01-13 17:25:37</t>
  </si>
  <si>
    <t>2026-01-13 12:13:25</t>
  </si>
  <si>
    <t>2026-01-14 18:23:57</t>
  </si>
  <si>
    <t>2026-01-13 18:52:02</t>
  </si>
  <si>
    <t>2026-01-13 12:22:55</t>
  </si>
  <si>
    <t>2026-01-13 11:57:30</t>
  </si>
  <si>
    <t>2026-01-13 12:04:21</t>
  </si>
  <si>
    <t>2026-01-12 17:31:53</t>
  </si>
  <si>
    <t>2026-01-13 11:02:16</t>
  </si>
  <si>
    <t>2026-01-13 13:17:17</t>
  </si>
  <si>
    <t>2026-01-13 11:55:26</t>
  </si>
  <si>
    <t>2026-01-13 17:07:33</t>
  </si>
  <si>
    <t>2026-01-13 11:25:08</t>
  </si>
  <si>
    <t>2026-01-13 11:17:59</t>
  </si>
  <si>
    <t>2026-01-13 11:59:13</t>
  </si>
  <si>
    <t>2026-01-13 14:20:46</t>
  </si>
  <si>
    <t>2026-01-13 13:23:52</t>
  </si>
  <si>
    <t>2026-01-13 14:28:39</t>
  </si>
  <si>
    <t>2026-01-13 10:26:46</t>
  </si>
  <si>
    <t>2026-01-14 14:30:05</t>
  </si>
  <si>
    <t>2026-01-13 11:46:51</t>
  </si>
  <si>
    <t>2026-01-13 12:18:04</t>
  </si>
  <si>
    <t>2026-01-13 09:20:39</t>
  </si>
  <si>
    <t>2026-01-12 16:28:23</t>
  </si>
  <si>
    <t>2026-01-13 11:52:02</t>
  </si>
  <si>
    <t>2026-01-13 11:30:43</t>
  </si>
  <si>
    <t>2026-01-13 10:47:01</t>
  </si>
  <si>
    <t>2026-01-13 11:32:05</t>
  </si>
  <si>
    <t>2026-01-13 12:02:44</t>
  </si>
  <si>
    <t>2026-01-13 16:39:44</t>
  </si>
  <si>
    <t>2026-01-13 18:54:46</t>
  </si>
  <si>
    <t>2026-01-13 12:40:22</t>
  </si>
  <si>
    <t>2026-01-13 11:11:38</t>
  </si>
  <si>
    <t>2026-01-13 09:47:56</t>
  </si>
  <si>
    <t>2026-01-13 14:27:49</t>
  </si>
  <si>
    <t>2026-01-13 19:24:54</t>
  </si>
  <si>
    <t>2026-01-13 10:45:07</t>
  </si>
  <si>
    <t>2026-01-13 10:06:23</t>
  </si>
  <si>
    <t>2026-01-14 13:38:46</t>
  </si>
  <si>
    <t>2026-01-13 10:47:52</t>
  </si>
  <si>
    <t>2026-01-13 16:36:17</t>
  </si>
  <si>
    <t>2026-01-13 14:56:19</t>
  </si>
  <si>
    <t>2026-01-14 11:53:10</t>
  </si>
  <si>
    <t>2026-01-13 10:37:26</t>
  </si>
  <si>
    <t>2026-01-13 09:39:36</t>
  </si>
  <si>
    <t>2026-01-13 12:34:29</t>
  </si>
  <si>
    <t>2026-01-13 14:27:36</t>
  </si>
  <si>
    <t>2026-01-13 10:48:41</t>
  </si>
  <si>
    <t>2026-01-12 15:11:18</t>
  </si>
  <si>
    <t>2026-01-13 10:34:00</t>
  </si>
  <si>
    <t>2026-01-13 11:32:29</t>
  </si>
  <si>
    <t>2026-01-13 12:01:38</t>
  </si>
  <si>
    <t>2026-01-13 13:00:22</t>
  </si>
  <si>
    <t>2026-01-14 12:33:37</t>
  </si>
  <si>
    <t>2026-01-13 09:38:37</t>
  </si>
  <si>
    <t>2026-01-13 10:21:17</t>
  </si>
  <si>
    <t>2026-01-13 13:31:33</t>
  </si>
  <si>
    <t>2026-01-13 11:57:05</t>
  </si>
  <si>
    <t>2026-01-14 13:13:10</t>
  </si>
  <si>
    <t>2026-01-13 14:48:47</t>
  </si>
  <si>
    <t>2026-01-13 09:50:24</t>
  </si>
  <si>
    <t>2026-01-13 12:33:09</t>
  </si>
  <si>
    <t>2026-01-13 12:50:59</t>
  </si>
  <si>
    <t>2026-01-13 12:28:40</t>
  </si>
  <si>
    <t>2026-01-13 10:04:12</t>
  </si>
  <si>
    <t>2026-01-13 11:23:04</t>
  </si>
  <si>
    <t>2026-01-13 14:07:48</t>
  </si>
  <si>
    <t>2026-01-13 11:34:49</t>
  </si>
  <si>
    <t>2026-01-13 13:21:43</t>
  </si>
  <si>
    <t>2026-01-13 09:28:51</t>
  </si>
  <si>
    <t>2026-01-12 17:10:00</t>
  </si>
  <si>
    <t>2026-01-14 10:42:53</t>
  </si>
  <si>
    <t>2026-01-13 10:45:53</t>
  </si>
  <si>
    <t>2026-01-13 13:00:47</t>
  </si>
  <si>
    <t>2026-01-13 12:29:38</t>
  </si>
  <si>
    <t>2026-01-13 09:58:11</t>
  </si>
  <si>
    <t>2026-01-13 11:09:50</t>
  </si>
  <si>
    <t>2026-01-13 12:31:01</t>
  </si>
  <si>
    <t>2026-01-13 13:18:35</t>
  </si>
  <si>
    <t>2026-01-13 10:47:48</t>
  </si>
  <si>
    <t>2026-01-13 12:01:34</t>
  </si>
  <si>
    <t>2026-01-13 09:38:39</t>
  </si>
  <si>
    <t>2026-01-13 10:10:01</t>
  </si>
  <si>
    <t>2026-01-13 18:01:18</t>
  </si>
  <si>
    <t>2026-01-13 11:02:34</t>
  </si>
  <si>
    <t>2026-01-13 16:30:00</t>
  </si>
  <si>
    <t>2026-01-14 11:58:15</t>
  </si>
  <si>
    <t>2026-01-13 11:50:00</t>
  </si>
  <si>
    <t>2026-01-14 13:23:59</t>
  </si>
  <si>
    <t>2026-01-13 10:18:27</t>
  </si>
  <si>
    <t>2026-01-13 15:43:39</t>
  </si>
  <si>
    <t>2026-01-13 13:15:12</t>
  </si>
  <si>
    <t>2026-01-13 11:12:31</t>
  </si>
  <si>
    <t>2026-01-13 09:59:39</t>
  </si>
  <si>
    <t>2026-01-13 12:27:24</t>
  </si>
  <si>
    <t>2026-01-13 11:26:45</t>
  </si>
  <si>
    <t>2026-01-14 11:41:52</t>
  </si>
  <si>
    <t>2026-01-13 11:10:36</t>
  </si>
  <si>
    <t>2026-01-14 11:31:09</t>
  </si>
  <si>
    <t>2026-01-13 12:43:32</t>
  </si>
  <si>
    <t>2026-01-13 10:51:14</t>
  </si>
  <si>
    <t>2026-01-13 13:29:30</t>
  </si>
  <si>
    <t>2026-01-13 11:28:20</t>
  </si>
  <si>
    <t>2026-01-13 18:21:45</t>
  </si>
  <si>
    <t>2026-01-13 15:05:05</t>
  </si>
  <si>
    <t>2026-01-13 10:39:43</t>
  </si>
  <si>
    <t>2026-01-14 12:11:50</t>
  </si>
  <si>
    <t>2026-01-13 16:30:54</t>
  </si>
  <si>
    <t>2026-01-13 11:56:33</t>
  </si>
  <si>
    <t>2026-01-13 13:25:43</t>
  </si>
  <si>
    <t>2026-01-13 11:53:27</t>
  </si>
  <si>
    <t>2026-01-14 13:53:08</t>
  </si>
  <si>
    <t>2026-01-14 12:58:49</t>
  </si>
  <si>
    <t>2026-01-14 15:44:03</t>
  </si>
  <si>
    <t>2026-01-13 16:27:33</t>
  </si>
  <si>
    <t>2026-01-13 11:04:28</t>
  </si>
  <si>
    <t>2026-01-13 14:21:47</t>
  </si>
  <si>
    <t>2026-01-13 16:27:28</t>
  </si>
  <si>
    <t>2026-01-13 12:06:47</t>
  </si>
  <si>
    <t>2026-01-13 13:06:43</t>
  </si>
  <si>
    <t>2026-01-13 13:53:28</t>
  </si>
  <si>
    <t>2026-01-13 12:10:20</t>
  </si>
  <si>
    <t>2026-01-13 12:03:06</t>
  </si>
  <si>
    <t>2026-01-12 18:52:33</t>
  </si>
  <si>
    <t>2026-01-13 13:54:22</t>
  </si>
  <si>
    <t>2026-01-14 12:43:18</t>
  </si>
  <si>
    <t>2026-01-13 10:55:15</t>
  </si>
  <si>
    <t>2026-01-13 10:45:01</t>
  </si>
  <si>
    <t>2026-01-13 12:01:16</t>
  </si>
  <si>
    <t>2026-01-14 14:06:55</t>
  </si>
  <si>
    <t>2026-01-13 14:41:23</t>
  </si>
  <si>
    <t>2026-01-13 11:06:11</t>
  </si>
  <si>
    <t>2026-01-14 11:47:30</t>
  </si>
  <si>
    <t>2026-01-14 12:58:42</t>
  </si>
  <si>
    <t>2026-01-12 18:25:11</t>
  </si>
  <si>
    <t>2026-01-13 12:10:41</t>
  </si>
  <si>
    <t>2026-01-13 11:40:37</t>
  </si>
  <si>
    <t>2026-01-13 11:39:32</t>
  </si>
  <si>
    <t>2026-01-13 12:34:47</t>
  </si>
  <si>
    <t>2026-01-14 11:31:08</t>
  </si>
  <si>
    <t>2026-01-13 10:59:34</t>
  </si>
  <si>
    <t>2026-01-13 10:59:30</t>
  </si>
  <si>
    <t>2026-01-13 09:42:24</t>
  </si>
  <si>
    <t>2026-01-14 15:45:46</t>
  </si>
  <si>
    <t>2026-01-13 14:13:15</t>
  </si>
  <si>
    <t>2026-01-13 12:35:29</t>
  </si>
  <si>
    <t>2026-01-13 10:43:10</t>
  </si>
  <si>
    <t>2026-01-14 12:57:06</t>
  </si>
  <si>
    <t>2026-01-13 12:03:56</t>
  </si>
  <si>
    <t>2026-01-13 11:12:35</t>
  </si>
  <si>
    <t>2026-01-13 09:39:38</t>
  </si>
  <si>
    <t>2026-01-14 09:32:38</t>
  </si>
  <si>
    <t>2026-01-13 13:58:19</t>
  </si>
  <si>
    <t>2026-01-14 10:41:32</t>
  </si>
  <si>
    <t>2026-01-13 13:16:09</t>
  </si>
  <si>
    <t>2026-01-13 13:46:09</t>
  </si>
  <si>
    <t>2026-01-13 12:31:51</t>
  </si>
  <si>
    <t>2026-01-13 15:39:16</t>
  </si>
  <si>
    <t>2026-01-12 19:29:14</t>
  </si>
  <si>
    <t>2026-01-13 12:06:44</t>
  </si>
  <si>
    <t>2026-01-13 11:36:05</t>
  </si>
  <si>
    <t>2026-01-13 10:33:14</t>
  </si>
  <si>
    <t>2026-01-13 11:51:13</t>
  </si>
  <si>
    <t>2026-01-13 15:22:25</t>
  </si>
  <si>
    <t>2026-01-13 14:26:42</t>
  </si>
  <si>
    <t>2026-01-13 11:56:39</t>
  </si>
  <si>
    <t>2026-01-13 15:30:12</t>
  </si>
  <si>
    <t>2026-01-13 09:56:11</t>
  </si>
  <si>
    <t>2026-01-13 15:23:48</t>
  </si>
  <si>
    <t>2026-01-13 10:35:31</t>
  </si>
  <si>
    <t>2026-01-13 10:38:45</t>
  </si>
  <si>
    <t>2026-01-13 12:17:11</t>
  </si>
  <si>
    <t>2026-01-14 11:06:27</t>
  </si>
  <si>
    <t>2026-01-14 10:10:17</t>
  </si>
  <si>
    <t>2026-01-13 12:42:50</t>
  </si>
  <si>
    <t>2026-01-14 12:52:20</t>
  </si>
  <si>
    <t>2026-01-13 14:30:58</t>
  </si>
  <si>
    <t>2026-01-13 10:14:41</t>
  </si>
  <si>
    <t>2026-01-14 13:34:15</t>
  </si>
  <si>
    <t>2026-01-13 14:25:47</t>
  </si>
  <si>
    <t>2026-01-13 09:20:27</t>
  </si>
  <si>
    <t>2026-01-14 11:46:20</t>
  </si>
  <si>
    <t>2026-01-13 15:04:24</t>
  </si>
  <si>
    <t>2026-01-13 12:37:34</t>
  </si>
  <si>
    <t>2026-01-13 15:01:53</t>
  </si>
  <si>
    <t>2026-01-13 11:00:37</t>
  </si>
  <si>
    <t>2026-01-13 12:57:03</t>
  </si>
  <si>
    <t>2026-01-13 09:35:46</t>
  </si>
  <si>
    <t>2026-01-13 13:49:55</t>
  </si>
  <si>
    <t>2026-01-13 12:36:11</t>
  </si>
  <si>
    <t>2026-01-13 10:07:21</t>
  </si>
  <si>
    <t>2026-01-13 10:27:22</t>
  </si>
  <si>
    <t>2026-01-13 11:01:18</t>
  </si>
  <si>
    <t>2026-01-13 14:09:31</t>
  </si>
  <si>
    <t>2026-01-13 12:08:55</t>
  </si>
  <si>
    <t>2026-01-13 10:08:25</t>
  </si>
  <si>
    <t>2026-01-13 16:59:14</t>
  </si>
  <si>
    <t>2026-01-13 16:47:13</t>
  </si>
  <si>
    <t>2026-01-14 14:59:36</t>
  </si>
  <si>
    <t>2026-01-13 11:42:36</t>
  </si>
  <si>
    <t>2026-01-13 09:50:44</t>
  </si>
  <si>
    <t>2026-01-13 13:22:48</t>
  </si>
  <si>
    <t>2026-01-13 14:16:21</t>
  </si>
  <si>
    <t>2026-01-14 21:38:18</t>
  </si>
  <si>
    <t>2026-01-13 10:46:32</t>
  </si>
  <si>
    <t>2026-01-13 16:44:01</t>
  </si>
  <si>
    <t>2026-01-13 13:44:12</t>
  </si>
  <si>
    <t>2026-01-13 09:27:08</t>
  </si>
  <si>
    <t>2026-01-13 14:07:42</t>
  </si>
  <si>
    <t>2026-01-13 12:52:28</t>
  </si>
  <si>
    <t>2026-01-13 12:27:35</t>
  </si>
  <si>
    <t>2026-01-14 11:08:42</t>
  </si>
  <si>
    <t>2026-01-13 12:58:57</t>
  </si>
  <si>
    <t>2026-01-13 13:35:03</t>
  </si>
  <si>
    <t>2026-01-13 10:37:01</t>
  </si>
  <si>
    <t>2026-01-13 13:01:38</t>
  </si>
  <si>
    <t>2026-01-13 15:20:24</t>
  </si>
  <si>
    <t>2026-01-14 10:42:44</t>
  </si>
  <si>
    <t>2026-01-13 11:03:42</t>
  </si>
  <si>
    <t>2026-01-13 09:40:39</t>
  </si>
  <si>
    <t>2026-01-13 11:30:04</t>
  </si>
  <si>
    <t>2026-01-13 11:00:58</t>
  </si>
  <si>
    <t>2026-01-13 10:18:23</t>
  </si>
  <si>
    <t>2026-01-13 13:38:34</t>
  </si>
  <si>
    <t>2026-01-13 12:56:19</t>
  </si>
  <si>
    <t>2026-01-13 12:40:43</t>
  </si>
  <si>
    <t>2026-01-13 09:48:41</t>
  </si>
  <si>
    <t>2026-01-13 10:00:21</t>
  </si>
  <si>
    <t>2026-01-13 14:07:57</t>
  </si>
  <si>
    <t>2026-01-13 13:07:19</t>
  </si>
  <si>
    <t>2026-01-13 11:00:45</t>
  </si>
  <si>
    <t>2026-01-13 12:06:28</t>
  </si>
  <si>
    <t>2026-01-13 09:34:08</t>
  </si>
  <si>
    <t>2026-01-13 17:50:20</t>
  </si>
  <si>
    <t>2026-01-14 11:28:11</t>
  </si>
  <si>
    <t>2026-01-13 10:21:47</t>
  </si>
  <si>
    <t>2026-01-13 13:50:59</t>
  </si>
  <si>
    <t>2026-01-13 12:54:19</t>
  </si>
  <si>
    <t>2026-01-14 11:29:10</t>
  </si>
  <si>
    <t>2026-01-13 12:50:55</t>
  </si>
  <si>
    <t>2026-01-13 13:23:50</t>
  </si>
  <si>
    <t>2026-01-13 11:40:51</t>
  </si>
  <si>
    <t>2026-01-13 11:12:48</t>
  </si>
  <si>
    <t>2026-01-14 11:05:06</t>
  </si>
  <si>
    <t>2026-01-13 10:14:00</t>
  </si>
  <si>
    <t>2026-01-14 12:58:41</t>
  </si>
  <si>
    <t>2026-01-13 11:25:12</t>
  </si>
  <si>
    <t>2026-01-13 10:00:22</t>
  </si>
  <si>
    <t>2026-01-13 11:36:21</t>
  </si>
  <si>
    <t>2026-01-13 12:29:27</t>
  </si>
  <si>
    <t>2026-01-13 10:08:23</t>
  </si>
  <si>
    <t>2026-01-13 15:09:03</t>
  </si>
  <si>
    <t>2026-01-13 12:38:06</t>
  </si>
  <si>
    <t>2026-01-13 13:04:33</t>
  </si>
  <si>
    <t>2026-01-13 11:04:38</t>
  </si>
  <si>
    <t>2026-01-14 09:15:09</t>
  </si>
  <si>
    <t>2026-01-13 16:46:36</t>
  </si>
  <si>
    <t>2026-01-13 11:47:46</t>
  </si>
  <si>
    <t>2026-01-13 12:21:49</t>
  </si>
  <si>
    <t>2026-01-13 16:26:00</t>
  </si>
  <si>
    <t>2026-01-13 11:47:29</t>
  </si>
  <si>
    <t>2026-01-13 14:00:37</t>
  </si>
  <si>
    <t>2026-01-13 14:30:18</t>
  </si>
  <si>
    <t>2026-01-14 11:25:08</t>
  </si>
  <si>
    <t>2026-01-13 15:36:39</t>
  </si>
  <si>
    <t>2026-01-13 15:39:17</t>
  </si>
  <si>
    <t>2026-01-13 13:13:45</t>
  </si>
  <si>
    <t>2026-01-13 14:01:08</t>
  </si>
  <si>
    <t>2026-01-13 09:45:19</t>
  </si>
  <si>
    <t>2026-01-13 10:53:54</t>
  </si>
  <si>
    <t>2026-01-13 11:40:54</t>
  </si>
  <si>
    <t>2026-01-13 11:50:25</t>
  </si>
  <si>
    <t>2026-01-14 16:54:48</t>
  </si>
  <si>
    <t>2026-01-13 11:00:55</t>
  </si>
  <si>
    <t>2026-01-13 14:40:18</t>
  </si>
  <si>
    <t>2026-01-14 13:05:00</t>
  </si>
  <si>
    <t>2026-01-13 09:51:03</t>
  </si>
  <si>
    <t>2026-01-13 11:54:04</t>
  </si>
  <si>
    <t>2026-01-13 12:38:00</t>
  </si>
  <si>
    <t>2026-01-13 14:19:32</t>
  </si>
  <si>
    <t>2026-01-14 08:53:35</t>
  </si>
  <si>
    <t>2026-01-14 15:53:09</t>
  </si>
  <si>
    <t>2026-01-13 13:24:46</t>
  </si>
  <si>
    <t>2026-01-13 15:08:46</t>
  </si>
  <si>
    <t>2026-01-13 17:56:47</t>
  </si>
  <si>
    <t>2026-01-13 17:54:33</t>
  </si>
  <si>
    <t>2026-01-13 09:54:13</t>
  </si>
  <si>
    <t>2026-01-13 12:08:49</t>
  </si>
  <si>
    <t>2026-01-13 11:13:52</t>
  </si>
  <si>
    <t>2026-01-14 11:19:53</t>
  </si>
  <si>
    <t>2026-01-13 11:04:03</t>
  </si>
  <si>
    <t>2026-01-14 11:54:22</t>
  </si>
  <si>
    <t>2026-01-13 10:39:26</t>
  </si>
  <si>
    <t>2026-01-13 15:53:39</t>
  </si>
  <si>
    <t>2026-01-13 11:56:02</t>
  </si>
  <si>
    <t>2026-01-13 09:20:48</t>
  </si>
  <si>
    <t>2026-01-13 10:28:28</t>
  </si>
  <si>
    <t>2026-01-14 11:41:16</t>
  </si>
  <si>
    <t>2026-01-13 12:50:20</t>
  </si>
  <si>
    <t>2026-01-13 13:45:11</t>
  </si>
  <si>
    <t>2026-01-13 11:25:35</t>
  </si>
  <si>
    <t>2026-01-14 11:01:13</t>
  </si>
  <si>
    <t>2026-01-13 11:16:57</t>
  </si>
  <si>
    <t>2026-01-13 10:23:59</t>
  </si>
  <si>
    <t>2026-01-13 12:13:08</t>
  </si>
  <si>
    <t>2026-01-13 09:45:40</t>
  </si>
  <si>
    <t>2026-01-13 11:34:08</t>
  </si>
  <si>
    <t>2026-01-13 20:53:06</t>
  </si>
  <si>
    <t>2026-01-14 11:57:28</t>
  </si>
  <si>
    <t>2026-01-13 17:36:31</t>
  </si>
  <si>
    <t>2026-01-13 10:25:24</t>
  </si>
  <si>
    <t>2026-01-13 11:14:26</t>
  </si>
  <si>
    <t>2026-01-13 10:34:39</t>
  </si>
  <si>
    <t>2026-01-14 10:17:28</t>
  </si>
  <si>
    <t>2026-01-13 16:05:05</t>
  </si>
  <si>
    <t>2026-01-13 11:47:57</t>
  </si>
  <si>
    <t>2026-01-13 13:29:43</t>
  </si>
  <si>
    <t>2026-01-13 10:53:41</t>
  </si>
  <si>
    <t>2026-01-13 11:48:47</t>
  </si>
  <si>
    <t>2026-01-13 12:35:16</t>
  </si>
  <si>
    <t>2026-01-14 11:14:04</t>
  </si>
  <si>
    <t>2026-01-13 12:07:20</t>
  </si>
  <si>
    <t>2026-01-13 11:39:02</t>
  </si>
  <si>
    <t>2026-01-13 11:08:15</t>
  </si>
  <si>
    <t>2026-01-14 10:57:21</t>
  </si>
  <si>
    <t>2026-01-13 10:45:26</t>
  </si>
  <si>
    <t>2026-01-13 10:42:49</t>
  </si>
  <si>
    <t>2026-01-13 15:49:11</t>
  </si>
  <si>
    <t>2026-01-14 12:04:35</t>
  </si>
  <si>
    <t>2026-01-13 13:09:16</t>
  </si>
  <si>
    <t>2026-01-13 14:45:43</t>
  </si>
  <si>
    <t>2026-01-13 11:33:17</t>
  </si>
  <si>
    <t>2026-01-13 11:17:56</t>
  </si>
  <si>
    <t>2026-01-13 10:48:03</t>
  </si>
  <si>
    <t>2026-01-14 15:10:11</t>
  </si>
  <si>
    <t>2026-01-13 14:40:49</t>
  </si>
  <si>
    <t>2026-01-13 12:18:40</t>
  </si>
  <si>
    <t>2026-01-13 12:41:53</t>
  </si>
  <si>
    <t>2026-01-13 09:49:12</t>
  </si>
  <si>
    <t>2026-01-13 13:05:44</t>
  </si>
  <si>
    <t>2026-01-14 15:27:46</t>
  </si>
  <si>
    <t>2026-01-13 10:48:57</t>
  </si>
  <si>
    <t>2026-01-13 16:31:06</t>
  </si>
  <si>
    <t>2026-01-13 17:04:38</t>
  </si>
  <si>
    <t>2026-01-13 17:37:17</t>
  </si>
  <si>
    <t>2026-01-14 12:07:45</t>
  </si>
  <si>
    <t>2026-01-13 11:12:59</t>
  </si>
  <si>
    <t>2026-01-14 11:40:42</t>
  </si>
  <si>
    <t>2026-01-13 10:43:15</t>
  </si>
  <si>
    <t>2026-01-13 10:32:40</t>
  </si>
  <si>
    <t>2026-01-13 13:04:07</t>
  </si>
  <si>
    <t>2026-01-13 10:23:48</t>
  </si>
  <si>
    <t>2026-01-13 13:00:05</t>
  </si>
  <si>
    <t>2026-01-13 14:29:04</t>
  </si>
  <si>
    <t>2026-01-13 12:37:52</t>
  </si>
  <si>
    <t>2026-01-13 12:39:21</t>
  </si>
  <si>
    <t>2026-01-14 10:20:13</t>
  </si>
  <si>
    <t>2026-01-13 12:54:15</t>
  </si>
  <si>
    <t>2026-01-13 12:16:22</t>
  </si>
  <si>
    <t>2026-01-13 11:46:52</t>
  </si>
  <si>
    <t>2026-01-13 10:21:24</t>
  </si>
  <si>
    <t>2026-01-13 13:39:52</t>
  </si>
  <si>
    <t>2026-01-13 12:47:44</t>
  </si>
  <si>
    <t>2026-01-14 11:52:11</t>
  </si>
  <si>
    <t>2026-01-13 12:16:51</t>
  </si>
  <si>
    <t>2026-01-13 13:21:52</t>
  </si>
  <si>
    <t>2026-01-13 09:37:07</t>
  </si>
  <si>
    <t>2026-01-13 12:02:18</t>
  </si>
  <si>
    <t>2026-01-13 13:28:35</t>
  </si>
  <si>
    <t>2026-01-13 11:10:11</t>
  </si>
  <si>
    <t>2026-01-13 12:01:45</t>
  </si>
  <si>
    <t>2026-01-13 11:31:34</t>
  </si>
  <si>
    <t>2026-01-13 10:52:02</t>
  </si>
  <si>
    <t>2026-01-13 09:53:18</t>
  </si>
  <si>
    <t>2026-01-13 11:55:56</t>
  </si>
  <si>
    <t>2026-01-13 13:43:15</t>
  </si>
  <si>
    <t>2026-01-13 14:30:44</t>
  </si>
  <si>
    <t>2026-01-13 09:46:01</t>
  </si>
  <si>
    <t>2026-01-13 11:54:48</t>
  </si>
  <si>
    <t>2026-01-13 12:09:31</t>
  </si>
  <si>
    <t>2026-01-13 13:55:42</t>
  </si>
  <si>
    <t>2026-01-13 11:57:06</t>
  </si>
  <si>
    <t>2026-01-14 10:48:55</t>
  </si>
  <si>
    <t>2026-01-13 13:23:54</t>
  </si>
  <si>
    <t>2026-01-13 13:36:49</t>
  </si>
  <si>
    <t>2026-01-13 17:11:38</t>
  </si>
  <si>
    <t>2026-01-13 14:36:13</t>
  </si>
  <si>
    <t>2026-01-13 16:16:44</t>
  </si>
  <si>
    <t>2026-01-13 13:02:45</t>
  </si>
  <si>
    <t>2026-01-13 11:33:40</t>
  </si>
  <si>
    <t>2026-01-13 10:54:22</t>
  </si>
  <si>
    <t>2026-01-13 13:05:10</t>
  </si>
  <si>
    <t>2026-01-13 11:48:55</t>
  </si>
  <si>
    <t>2026-01-13 11:16:20</t>
  </si>
  <si>
    <t>2026-01-13 12:26:50</t>
  </si>
  <si>
    <t>2026-01-14 12:04:04</t>
  </si>
  <si>
    <t>2026-01-14 12:21:19</t>
  </si>
  <si>
    <t>2026-01-13 10:28:16</t>
  </si>
  <si>
    <t>2026-01-13 10:35:36</t>
  </si>
  <si>
    <t>2026-01-13 16:34:57</t>
  </si>
  <si>
    <t>2026-01-13 12:01:28</t>
  </si>
  <si>
    <t>2026-01-14 14:19:18</t>
  </si>
  <si>
    <t>2026-01-13 13:17:40</t>
  </si>
  <si>
    <t>2026-01-13 11:25:53</t>
  </si>
  <si>
    <t>2026-01-14 11:36:37</t>
  </si>
  <si>
    <t>2026-01-13 16:10:20</t>
  </si>
  <si>
    <t>2026-01-14 13:19:04</t>
  </si>
  <si>
    <t>2026-01-13 14:53:54</t>
  </si>
  <si>
    <t>2026-01-13 12:35:08</t>
  </si>
  <si>
    <t>2026-01-13 12:27:42</t>
  </si>
  <si>
    <t>2026-01-13 11:41:06</t>
  </si>
  <si>
    <t>2026-01-13 11:33:37</t>
  </si>
  <si>
    <t>2026-01-13 15:59:10</t>
  </si>
  <si>
    <t>2026-01-14 14:18:19</t>
  </si>
  <si>
    <t>2026-01-13 11:54:00</t>
  </si>
  <si>
    <t>2026-01-13 10:57:13</t>
  </si>
  <si>
    <t>2026-01-13 17:45:29</t>
  </si>
  <si>
    <t>2026-01-13 10:52:31</t>
  </si>
  <si>
    <t>2026-01-13 10:17:43</t>
  </si>
  <si>
    <t>2026-01-13 12:54:53</t>
  </si>
  <si>
    <t>2026-01-14 13:23:14</t>
  </si>
  <si>
    <t>2026-01-14 09:58:30</t>
  </si>
  <si>
    <t>2026-01-14 13:44:50</t>
  </si>
  <si>
    <t>2026-01-14 10:57:01</t>
  </si>
  <si>
    <t>2026-01-13 15:29:12</t>
  </si>
  <si>
    <t>2026-01-14 13:39:17</t>
  </si>
  <si>
    <t>2026-01-13 14:17:17</t>
  </si>
  <si>
    <t>2026-01-14 11:04:16</t>
  </si>
  <si>
    <t>2026-01-13 13:26:47</t>
  </si>
  <si>
    <t>2026-01-14 12:11:19</t>
  </si>
  <si>
    <t>2026-01-14 12:17:58</t>
  </si>
  <si>
    <t>2026-01-14 10:25:56</t>
  </si>
  <si>
    <t>2026-01-13 10:45:43</t>
  </si>
  <si>
    <t>2026-01-13 12:09:56</t>
  </si>
  <si>
    <t>2026-01-13 11:55:58</t>
  </si>
  <si>
    <t>2026-01-14 11:44:06</t>
  </si>
  <si>
    <t>2026-01-14 15:35:34</t>
  </si>
  <si>
    <t>2026-01-14 11:05:04</t>
  </si>
  <si>
    <t>2026-01-14 10:48:11</t>
  </si>
  <si>
    <t>2026-01-13 10:44:58</t>
  </si>
  <si>
    <t>2026-01-14 12:30:25</t>
  </si>
  <si>
    <t>2026-01-14 10:09:40</t>
  </si>
  <si>
    <t>2026-01-14 10:59:30</t>
  </si>
  <si>
    <t>2026-01-14 13:35:21</t>
  </si>
  <si>
    <t>2026-01-13 11:17:02</t>
  </si>
  <si>
    <t>2026-01-14 11:44:11</t>
  </si>
  <si>
    <t>2026-01-14 13:00:45</t>
  </si>
  <si>
    <t>2026-01-14 15:50:33</t>
  </si>
  <si>
    <t>2026-01-14 15:03:15</t>
  </si>
  <si>
    <t>2026-01-14 11:28:25</t>
  </si>
  <si>
    <t>2026-01-14 12:23:15</t>
  </si>
  <si>
    <t>2026-01-13 11:18:34</t>
  </si>
  <si>
    <t>2026-01-14 09:19:51</t>
  </si>
  <si>
    <t>2026-01-13 12:22:51</t>
  </si>
  <si>
    <t>2026-01-13 13:57:52</t>
  </si>
  <si>
    <t>2026-01-14 10:02:26</t>
  </si>
  <si>
    <t>2026-01-14 11:12:59</t>
  </si>
  <si>
    <t>2026-01-14 18:43:23</t>
  </si>
  <si>
    <t>2026-01-14 12:07:09</t>
  </si>
  <si>
    <t>2026-01-14 09:36:52</t>
  </si>
  <si>
    <t>2026-01-14 09:49:16</t>
  </si>
  <si>
    <t>2026-01-14 12:41:14</t>
  </si>
  <si>
    <t>2026-01-14 13:11:39</t>
  </si>
  <si>
    <t>2026-01-13 11:24:04</t>
  </si>
  <si>
    <t>2026-01-13 10:49:51</t>
  </si>
  <si>
    <t>2026-01-14 12:04:05</t>
  </si>
  <si>
    <t>2026-01-14 13:50:36</t>
  </si>
  <si>
    <t>2026-01-14 14:52:09</t>
  </si>
  <si>
    <t>2026-01-14 09:29:30</t>
  </si>
  <si>
    <t>2026-01-14 10:06:10</t>
  </si>
  <si>
    <t>2026-01-14 12:58:26</t>
  </si>
  <si>
    <t>2026-01-14 09:55:18</t>
  </si>
  <si>
    <t>2026-01-14 10:47:15</t>
  </si>
  <si>
    <t>2026-01-14 12:35:10</t>
  </si>
  <si>
    <t>2026-01-14 15:48:24</t>
  </si>
  <si>
    <t>2026-01-14 10:50:48</t>
  </si>
  <si>
    <t>2026-01-14 10:26:10</t>
  </si>
  <si>
    <t>2026-01-14 09:42:37</t>
  </si>
  <si>
    <t>2026-01-14 14:43:34</t>
  </si>
  <si>
    <t>2026-01-14 08:46:32</t>
  </si>
  <si>
    <t>2026-01-14 13:18:25</t>
  </si>
  <si>
    <t>2026-01-14 09:43:48</t>
  </si>
  <si>
    <t>2026-01-14 10:47:20</t>
  </si>
  <si>
    <t>2026-01-14 13:56:07</t>
  </si>
  <si>
    <t>2026-01-14 11:21:35</t>
  </si>
  <si>
    <t>2026-01-14 12:19:30</t>
  </si>
  <si>
    <t>2026-01-14 10:44:17</t>
  </si>
  <si>
    <t>2026-01-14 11:22:08</t>
  </si>
  <si>
    <t>2026-01-14 11:09:45</t>
  </si>
  <si>
    <t>2026-01-13 11:33:56</t>
  </si>
  <si>
    <t>2026-01-13 10:39:56</t>
  </si>
  <si>
    <t>2026-01-13 18:14:39</t>
  </si>
  <si>
    <t>2026-01-14 09:02:17</t>
  </si>
  <si>
    <t>2026-01-14 08:10:29</t>
  </si>
  <si>
    <t>2026-01-14 11:42:33</t>
  </si>
  <si>
    <t>2026-01-14 13:03:17</t>
  </si>
  <si>
    <t>2026-01-14 14:25:50</t>
  </si>
  <si>
    <t>2026-01-14 14:49:56</t>
  </si>
  <si>
    <t>2026-01-14 15:47:58</t>
  </si>
  <si>
    <t>2026-01-14 10:49:08</t>
  </si>
  <si>
    <t>2026-01-14 10:27:53</t>
  </si>
  <si>
    <t>2026-01-14 14:37:50</t>
  </si>
  <si>
    <t>2026-01-14 10:18:12</t>
  </si>
  <si>
    <t>2026-01-14 09:07:21</t>
  </si>
  <si>
    <t>2026-01-14 16:00:58</t>
  </si>
  <si>
    <t>2026-01-14 10:38:25</t>
  </si>
  <si>
    <t>2026-01-14 13:42:51</t>
  </si>
  <si>
    <t>2026-01-14 09:50:27</t>
  </si>
  <si>
    <t>2026-01-14 09:48:13</t>
  </si>
  <si>
    <t>2026-01-14 16:04:59</t>
  </si>
  <si>
    <t>2026-01-14 10:30:20</t>
  </si>
  <si>
    <t>2026-01-14 11:20:13</t>
  </si>
  <si>
    <t>2026-01-14 11:11:09</t>
  </si>
  <si>
    <t>2026-01-14 08:14:10</t>
  </si>
  <si>
    <t>2026-01-14 11:45:09</t>
  </si>
  <si>
    <t>2026-01-14 12:14:40</t>
  </si>
  <si>
    <t>2026-01-14 09:47:41</t>
  </si>
  <si>
    <t>2026-01-14 10:39:25</t>
  </si>
  <si>
    <t>2026-01-14 12:35:07</t>
  </si>
  <si>
    <t>2026-01-14 16:22:22</t>
  </si>
  <si>
    <t>2026-01-14 12:38:41</t>
  </si>
  <si>
    <t>2026-01-14 11:15:09</t>
  </si>
  <si>
    <t>2026-01-14 13:52:57</t>
  </si>
  <si>
    <t>2026-01-14 15:10:37</t>
  </si>
  <si>
    <t>2026-01-14 10:55:32</t>
  </si>
  <si>
    <t>2026-01-14 11:19:16</t>
  </si>
  <si>
    <t>2026-01-14 08:51:44</t>
  </si>
  <si>
    <t>2026-01-14 10:45:27</t>
  </si>
  <si>
    <t>2026-01-14 12:22:44</t>
  </si>
  <si>
    <t>2026-01-14 12:08:40</t>
  </si>
  <si>
    <t>2026-01-14 15:56:09</t>
  </si>
  <si>
    <t>2026-01-14 15:01:44</t>
  </si>
  <si>
    <t>2026-01-14 10:28:47</t>
  </si>
  <si>
    <t>2026-01-14 11:39:45</t>
  </si>
  <si>
    <t>2026-01-14 12:27:39</t>
  </si>
  <si>
    <t>2026-01-14 12:25:21</t>
  </si>
  <si>
    <t>2026-01-14 11:44:19</t>
  </si>
  <si>
    <t>2026-01-14 11:50:19</t>
  </si>
  <si>
    <t>2026-01-14 15:13:52</t>
  </si>
  <si>
    <t>2026-01-14 10:20:46</t>
  </si>
  <si>
    <t>2026-01-14 19:34:50</t>
  </si>
  <si>
    <t>2026-01-14 10:33:26</t>
  </si>
  <si>
    <t>2026-01-14 13:00:21</t>
  </si>
  <si>
    <t>2026-01-14 14:07:50</t>
  </si>
  <si>
    <t>2026-01-14 16:48:42</t>
  </si>
  <si>
    <t>2026-01-14 10:48:01</t>
  </si>
  <si>
    <t>2026-01-14 10:38:33</t>
  </si>
  <si>
    <t>2026-01-14 14:02:35</t>
  </si>
  <si>
    <t>2026-01-14 13:09:49</t>
  </si>
  <si>
    <t>2026-01-14 10:23:21</t>
  </si>
  <si>
    <t>2026-01-14 12:36:36</t>
  </si>
  <si>
    <t>2026-01-14 10:18:32</t>
  </si>
  <si>
    <t>2026-01-14 11:56:36</t>
  </si>
  <si>
    <t>2026-01-14 10:46:14</t>
  </si>
  <si>
    <t>2026-01-14 13:10:47</t>
  </si>
  <si>
    <t>2026-01-14 09:29:32</t>
  </si>
  <si>
    <t>2026-01-14 19:01:55</t>
  </si>
  <si>
    <t>2026-01-14 13:42:34</t>
  </si>
  <si>
    <t>2026-01-14 13:14:27</t>
  </si>
  <si>
    <t>2026-01-14 11:16:28</t>
  </si>
  <si>
    <t>2026-01-14 09:49:41</t>
  </si>
  <si>
    <t>2026-01-14 10:10:06</t>
  </si>
  <si>
    <t>2026-01-14 15:45:50</t>
  </si>
  <si>
    <t>2026-01-14 10:51:08</t>
  </si>
  <si>
    <t>2026-01-14 11:20:08</t>
  </si>
  <si>
    <t>2026-01-14 12:49:57</t>
  </si>
  <si>
    <t>2026-01-14 09:09:16</t>
  </si>
  <si>
    <t>2026-01-14 12:06:13</t>
  </si>
  <si>
    <t>2026-01-14 10:56:52</t>
  </si>
  <si>
    <t>2026-01-14 10:28:12</t>
  </si>
  <si>
    <t>2026-01-14 11:36:56</t>
  </si>
  <si>
    <t>2026-01-14 09:12:30</t>
  </si>
  <si>
    <t>2026-01-14 14:54:46</t>
  </si>
  <si>
    <t>2026-01-14 12:06:11</t>
  </si>
  <si>
    <t>2026-01-14 13:51:24</t>
  </si>
  <si>
    <t>2026-01-14 11:28:32</t>
  </si>
  <si>
    <t>2026-01-14 13:11:50</t>
  </si>
  <si>
    <t>2026-01-14 13:22:54</t>
  </si>
  <si>
    <t>2026-01-14 11:22:10</t>
  </si>
  <si>
    <t>2026-01-14 09:02:08</t>
  </si>
  <si>
    <t>2026-01-14 10:33:36</t>
  </si>
  <si>
    <t>2026-01-14 12:20:52</t>
  </si>
  <si>
    <t>2026-01-14 12:47:55</t>
  </si>
  <si>
    <t>2026-01-14 10:21:31</t>
  </si>
  <si>
    <t>2026-01-14 13:31:03</t>
  </si>
  <si>
    <t>2026-01-14 12:08:44</t>
  </si>
  <si>
    <t>2026-01-14 15:17:52</t>
  </si>
  <si>
    <t>2026-01-14 10:33:44</t>
  </si>
  <si>
    <t>2026-01-14 11:17:07</t>
  </si>
  <si>
    <t>2026-01-14 12:36:02</t>
  </si>
  <si>
    <t>2026-01-14 16:25:30</t>
  </si>
  <si>
    <t>2026-01-14 11:59:59</t>
  </si>
  <si>
    <t>2026-01-14 10:21:46</t>
  </si>
  <si>
    <t>2026-01-14 11:34:43</t>
  </si>
  <si>
    <t>2026-01-14 14:26:49</t>
  </si>
  <si>
    <t>2026-01-14 10:04:31</t>
  </si>
  <si>
    <t>2026-01-14 09:13:10</t>
  </si>
  <si>
    <t>2026-01-14 11:38:45</t>
  </si>
  <si>
    <t>2026-01-14 10:38:32</t>
  </si>
  <si>
    <t>2026-01-14 13:10:38</t>
  </si>
  <si>
    <t>2026-01-14 10:10:34</t>
  </si>
  <si>
    <t>2026-01-14 09:23:21</t>
  </si>
  <si>
    <t>2026-01-14 11:51:37</t>
  </si>
  <si>
    <t>2026-01-14 12:14:36</t>
  </si>
  <si>
    <t>2026-01-14 13:50:13</t>
  </si>
  <si>
    <t>2026-01-14 12:04:10</t>
  </si>
  <si>
    <t>2026-01-14 11:04:32</t>
  </si>
  <si>
    <t>2026-01-14 09:55:00</t>
  </si>
  <si>
    <t>2026-01-14 13:05:07</t>
  </si>
  <si>
    <t>2026-01-14 12:31:37</t>
  </si>
  <si>
    <t>2026-01-14 09:15:11</t>
  </si>
  <si>
    <t>2026-01-14 11:58:37</t>
  </si>
  <si>
    <t>2026-01-14 13:19:20</t>
  </si>
  <si>
    <t>2026-01-14 10:49:45</t>
  </si>
  <si>
    <t>2026-01-14 12:04:09</t>
  </si>
  <si>
    <t>2026-01-14 11:46:06</t>
  </si>
  <si>
    <t>2026-01-14 13:44:29</t>
  </si>
  <si>
    <t>2026-01-14 10:43:37</t>
  </si>
  <si>
    <t>2026-01-14 12:26:11</t>
  </si>
  <si>
    <t>2026-01-14 12:13:20</t>
  </si>
  <si>
    <t>2026-01-14 12:20:05</t>
  </si>
  <si>
    <t>2026-01-14 13:34:42</t>
  </si>
  <si>
    <t>2026-01-14 14:36:40</t>
  </si>
  <si>
    <t>2026-01-14 15:15:35</t>
  </si>
  <si>
    <t>2026-01-14 13:02:13</t>
  </si>
  <si>
    <t>2026-01-14 11:55:25</t>
  </si>
  <si>
    <t>2026-01-14 11:08:34</t>
  </si>
  <si>
    <t>2026-01-14 12:54:13</t>
  </si>
  <si>
    <t>2026-01-14 10:24:29</t>
  </si>
  <si>
    <t>2026-01-14 12:02:28</t>
  </si>
  <si>
    <t>2026-01-14 13:42:30</t>
  </si>
  <si>
    <t>2026-01-14 11:21:16</t>
  </si>
  <si>
    <t>2026-01-14 12:23:23</t>
  </si>
  <si>
    <t>2026-01-14 12:52:47</t>
  </si>
  <si>
    <t>2026-01-14 14:36:51</t>
  </si>
  <si>
    <t>2026-01-14 11:23:11</t>
  </si>
  <si>
    <t>2026-01-14 11:13:21</t>
  </si>
  <si>
    <t>2026-01-14 08:52:04</t>
  </si>
  <si>
    <t>2026-01-14 11:14:41</t>
  </si>
  <si>
    <t>2026-01-14 10:02:01</t>
  </si>
  <si>
    <t>2026-01-14 11:16:55</t>
  </si>
  <si>
    <t>2026-01-14 12:45:03</t>
  </si>
  <si>
    <t>2026-01-14 11:10:02</t>
  </si>
  <si>
    <t>2026-01-14 12:24:10</t>
  </si>
  <si>
    <t>2026-01-14 10:13:46</t>
  </si>
  <si>
    <t>2026-01-14 12:44:16</t>
  </si>
  <si>
    <t>2026-01-14 11:50:46</t>
  </si>
  <si>
    <t>2026-01-14 10:39:35</t>
  </si>
  <si>
    <t>2026-01-14 09:53:17</t>
  </si>
  <si>
    <t>2026-01-14 11:08:41</t>
  </si>
  <si>
    <t>2026-01-14 15:49:10</t>
  </si>
  <si>
    <t>2026-01-14 09:23:56</t>
  </si>
  <si>
    <t>2026-01-14 10:02:52</t>
  </si>
  <si>
    <t>2026-01-14 11:40:45</t>
  </si>
  <si>
    <t>2026-01-14 11:45:59</t>
  </si>
  <si>
    <t>2026-01-14 13:25:44</t>
  </si>
  <si>
    <t>2026-01-14 10:33:12</t>
  </si>
  <si>
    <t>2026-01-14 16:58:54</t>
  </si>
  <si>
    <t>2026-01-13 13:13:08</t>
  </si>
  <si>
    <t>2026-01-14 12:08:11</t>
  </si>
  <si>
    <t>2026-01-14 11:13:45</t>
  </si>
  <si>
    <t>2026-01-14 12:49:27</t>
  </si>
  <si>
    <t>2026-01-14 15:12:31</t>
  </si>
  <si>
    <t>2026-01-14 12:08:32</t>
  </si>
  <si>
    <t>2026-01-14 10:04:00</t>
  </si>
  <si>
    <t>2026-01-14 13:23:51</t>
  </si>
  <si>
    <t>2026-01-14 10:29:25</t>
  </si>
  <si>
    <t>2026-01-14 15:49:01</t>
  </si>
  <si>
    <t>2026-01-14 14:40:26</t>
  </si>
  <si>
    <t>2026-01-14 09:52:27</t>
  </si>
  <si>
    <t>2026-01-14 12:32:25</t>
  </si>
  <si>
    <t>2026-01-14 12:51:17</t>
  </si>
  <si>
    <t>2026-01-14 14:44:51</t>
  </si>
  <si>
    <t>2026-01-14 11:29:01</t>
  </si>
  <si>
    <t>2026-01-14 11:56:16</t>
  </si>
  <si>
    <t>2026-01-14 10:51:25</t>
  </si>
  <si>
    <t>2026-01-14 11:44:23</t>
  </si>
  <si>
    <t>2026-01-14 11:58:09</t>
  </si>
  <si>
    <t>2026-01-14 12:18:20</t>
  </si>
  <si>
    <t>2026-01-14 11:13:57</t>
  </si>
  <si>
    <t>2026-01-13 15:39:48</t>
  </si>
  <si>
    <t>2026-01-14 12:57:05</t>
  </si>
  <si>
    <t>2026-01-14 13:49:29</t>
  </si>
  <si>
    <t>2026-01-14 09:12:24</t>
  </si>
  <si>
    <t>2026-01-14 10:27:13</t>
  </si>
  <si>
    <t>2026-01-14 11:26:04</t>
  </si>
  <si>
    <t>2026-01-14 11:12:17</t>
  </si>
  <si>
    <t>2026-01-14 10:31:58</t>
  </si>
  <si>
    <t>2026-01-14 10:33:24</t>
  </si>
  <si>
    <t>2026-01-14 11:59:38</t>
  </si>
  <si>
    <t>2026-01-14 11:59:00</t>
  </si>
  <si>
    <t>2026-01-14 12:38:59</t>
  </si>
  <si>
    <t>2026-01-14 13:00:53</t>
  </si>
  <si>
    <t>2026-01-14 10:55:54</t>
  </si>
  <si>
    <t>2026-01-14 13:27:05</t>
  </si>
  <si>
    <t>2026-01-14 12:35:22</t>
  </si>
  <si>
    <t>2026-01-14 10:03:22</t>
  </si>
  <si>
    <t>2026-01-14 18:26:51</t>
  </si>
  <si>
    <t>2026-01-14 12:09:27</t>
  </si>
  <si>
    <t>2026-01-14 19:54:51</t>
  </si>
  <si>
    <t>2026-01-14 12:34:57</t>
  </si>
  <si>
    <t>2026-01-14 12:35:42</t>
  </si>
  <si>
    <t>2026-01-14 10:36:21</t>
  </si>
  <si>
    <t>2026-01-14 09:08:06</t>
  </si>
  <si>
    <t>2026-01-14 11:13:43</t>
  </si>
  <si>
    <t>2026-01-14 12:11:33</t>
  </si>
  <si>
    <t>2026-01-14 10:46:38</t>
  </si>
  <si>
    <t>2026-01-14 15:43:27</t>
  </si>
  <si>
    <t>2026-01-14 10:05:42</t>
  </si>
  <si>
    <t>2026-01-14 13:15:14</t>
  </si>
  <si>
    <t>2026-01-14 12:49:45</t>
  </si>
  <si>
    <t>2026-01-14 11:22:40</t>
  </si>
  <si>
    <t>2026-01-14 10:09:57</t>
  </si>
  <si>
    <t>2026-01-13 15:20:12</t>
  </si>
  <si>
    <t>2026-01-14 10:46:58</t>
  </si>
  <si>
    <t>2026-01-13 18:10:28</t>
  </si>
  <si>
    <t>2026-01-14 13:17:01</t>
  </si>
  <si>
    <t>2026-01-14 14:18:03</t>
  </si>
  <si>
    <t>2026-01-14 12:39:50</t>
  </si>
  <si>
    <t>2026-01-14 10:21:37</t>
  </si>
  <si>
    <t>2026-01-14 09:57:57</t>
  </si>
  <si>
    <t>2026-01-14 13:46:18</t>
  </si>
  <si>
    <t>2026-01-14 10:20:52</t>
  </si>
  <si>
    <t>2026-01-14 10:40:55</t>
  </si>
  <si>
    <t>2026-01-14 20:04:34</t>
  </si>
  <si>
    <t>2026-01-14 12:29:23</t>
  </si>
  <si>
    <t>2026-01-14 17:41:18</t>
  </si>
  <si>
    <t>2026-01-14 11:54:52</t>
  </si>
  <si>
    <t>2026-01-14 13:59:25</t>
  </si>
  <si>
    <t>2026-01-14 13:22:29</t>
  </si>
  <si>
    <t>2026-01-14 12:15:02</t>
  </si>
  <si>
    <t>2026-01-14 12:53:55</t>
  </si>
  <si>
    <t>2026-01-14 10:43:06</t>
  </si>
  <si>
    <t>2026-01-14 13:42:32</t>
  </si>
  <si>
    <t>2026-01-14 11:05:12</t>
  </si>
  <si>
    <t>2026-01-14 14:27:34</t>
  </si>
  <si>
    <t>2026-01-14 13:01:58</t>
  </si>
  <si>
    <t>2026-01-14 12:53:24</t>
  </si>
  <si>
    <t>2026-01-14 14:33:24</t>
  </si>
  <si>
    <t>2026-01-14 11:03:24</t>
  </si>
  <si>
    <t>2026-01-14 15:46:50</t>
  </si>
  <si>
    <t>2026-01-14 11:30:48</t>
  </si>
  <si>
    <t>2026-01-14 11:51:58</t>
  </si>
  <si>
    <t>2026-01-14 11:10:39</t>
  </si>
  <si>
    <t>2026-01-14 15:02:49</t>
  </si>
  <si>
    <t>2026-01-14 12:07:29</t>
  </si>
  <si>
    <t>2026-01-14 10:55:23</t>
  </si>
  <si>
    <t>2026-01-14 13:00:19</t>
  </si>
  <si>
    <t>2026-01-14 13:21:48</t>
  </si>
  <si>
    <t>2026-01-14 15:11:38</t>
  </si>
  <si>
    <t>2026-01-14 11:29:34</t>
  </si>
  <si>
    <t>2026-01-14 12:40:52</t>
  </si>
  <si>
    <t>2026-01-14 18:59:08</t>
  </si>
  <si>
    <t>2026-01-14 13:24:25</t>
  </si>
  <si>
    <t>2026-01-14 11:07:20</t>
  </si>
  <si>
    <t>2026-01-14 15:47:48</t>
  </si>
  <si>
    <t>2026-01-14 10:27:36</t>
  </si>
  <si>
    <t>2026-01-14 10:05:01</t>
  </si>
  <si>
    <t>2026-01-14 13:48:34</t>
  </si>
  <si>
    <t>2026-01-14 14:46:58</t>
  </si>
  <si>
    <t>2026-01-14 12:18:42</t>
  </si>
  <si>
    <t>2026-01-14 11:54:00</t>
  </si>
  <si>
    <t>2026-01-14 12:50:28</t>
  </si>
  <si>
    <t>2026-01-14 13:25:51</t>
  </si>
  <si>
    <t>2026-01-14 10:56:42</t>
  </si>
  <si>
    <t>2026-01-14 12:47:39</t>
  </si>
  <si>
    <t>2026-01-14 10:49:55</t>
  </si>
  <si>
    <t>2026-01-14 12:06:01</t>
  </si>
  <si>
    <t>2026-01-14 14:28:23</t>
  </si>
  <si>
    <t>2026-01-14 10:14:24</t>
  </si>
  <si>
    <t>2026-01-14 12:21:37</t>
  </si>
  <si>
    <t>2026-01-14 14:58:57</t>
  </si>
  <si>
    <t>2026-01-14 10:16:25</t>
  </si>
  <si>
    <t>2026-01-14 10:36:18</t>
  </si>
  <si>
    <t>2026-01-14 11:11:07</t>
  </si>
  <si>
    <t>2026-01-14 13:27:41</t>
  </si>
  <si>
    <t>2026-01-14 09:54:15</t>
  </si>
  <si>
    <t>2026-01-14 11:06:28</t>
  </si>
  <si>
    <t>2026-01-14 11:30:21</t>
  </si>
  <si>
    <t>2026-01-14 08:33:41</t>
  </si>
  <si>
    <t>2026-01-14 12:39:43</t>
  </si>
  <si>
    <t>2026-01-14 11:27:47</t>
  </si>
  <si>
    <t>2026-01-14 13:01:46</t>
  </si>
  <si>
    <t>2026-01-14 14:07:28</t>
  </si>
  <si>
    <t>2026-01-14 09:25:55</t>
  </si>
  <si>
    <t>2026-01-14 10:43:51</t>
  </si>
  <si>
    <t>2026-01-14 13:46:09</t>
  </si>
  <si>
    <t>2026-01-14 12:31:10</t>
  </si>
  <si>
    <t>2026-01-14 12:52:40</t>
  </si>
  <si>
    <t>2026-01-14 15:28:12</t>
  </si>
  <si>
    <t>2026-01-14 15:51:37</t>
  </si>
  <si>
    <t>2026-01-14 11:50:49</t>
  </si>
  <si>
    <t>2026-01-14 11:42:44</t>
  </si>
  <si>
    <t>2026-01-14 09:22:09</t>
  </si>
  <si>
    <t>2026-01-14 15:01:48</t>
  </si>
  <si>
    <t>2026-01-14 12:33:10</t>
  </si>
  <si>
    <t>2026-01-14 14:31:19</t>
  </si>
  <si>
    <t>2026-01-14 09:03:05</t>
  </si>
  <si>
    <t>2026-01-14 13:05:20</t>
  </si>
  <si>
    <t>2026-01-14 10:16:06</t>
  </si>
  <si>
    <t>2026-01-14 12:35:53</t>
  </si>
  <si>
    <t>2026-01-14 10:54:17</t>
  </si>
  <si>
    <t>2026-01-14 11:39:31</t>
  </si>
  <si>
    <t>2026-01-14 12:40:06</t>
  </si>
  <si>
    <t>2026-01-14 13:37:43</t>
  </si>
  <si>
    <t>2026-01-14 16:36:54</t>
  </si>
  <si>
    <t>2026-01-14 11:09:46</t>
  </si>
  <si>
    <t>2026-01-14 14:33:38</t>
  </si>
  <si>
    <t>2026-01-14 10:26:58</t>
  </si>
  <si>
    <t>2026-01-14 10:16:35</t>
  </si>
  <si>
    <t>2026-01-14 09:29:20</t>
  </si>
  <si>
    <t>2026-01-14 12:15:47</t>
  </si>
  <si>
    <t>2026-01-14 11:16:31</t>
  </si>
  <si>
    <t>2026-01-14 09:04:54</t>
  </si>
  <si>
    <t>2026-01-14 11:46:04</t>
  </si>
  <si>
    <t>2026-01-14 13:29:40</t>
  </si>
  <si>
    <t>2026-01-14 13:17:34</t>
  </si>
  <si>
    <t>2026-01-14 09:34:45</t>
  </si>
  <si>
    <t>2026-01-14 10:57:48</t>
  </si>
  <si>
    <t>2026-01-14 09:56:28</t>
  </si>
  <si>
    <t>2026-01-14 13:37:32</t>
  </si>
  <si>
    <t>2026-01-14 12:31:49</t>
  </si>
  <si>
    <t>2026-01-14 09:38:01</t>
  </si>
  <si>
    <t>2026-01-14 13:40:24</t>
  </si>
  <si>
    <t>2026-01-14 12:04:48</t>
  </si>
  <si>
    <t>2026-01-14 12:48:39</t>
  </si>
  <si>
    <t>2026-01-14 10:42:39</t>
  </si>
  <si>
    <t>2026-01-14 15:46:23</t>
  </si>
  <si>
    <t>2026-01-14 10:00:28</t>
  </si>
  <si>
    <t>2026-01-14 12:54:03</t>
  </si>
  <si>
    <t>2026-01-14 15:46:06</t>
  </si>
  <si>
    <t>2026-01-14 12:27:11</t>
  </si>
  <si>
    <t>2026-01-14 10:05:05</t>
  </si>
  <si>
    <t>2026-01-14 10:25:40</t>
  </si>
  <si>
    <t>2026-01-14 16:06:17</t>
  </si>
  <si>
    <t>2026-01-14 10:31:33</t>
  </si>
  <si>
    <t>2026-01-14 09:02:16</t>
  </si>
  <si>
    <t>2026-01-14 10:18:06</t>
  </si>
  <si>
    <t>2026-01-14 11:14:06</t>
  </si>
  <si>
    <t>2026-01-14 08:06:21</t>
  </si>
  <si>
    <t>2026-01-14 12:40:00</t>
  </si>
  <si>
    <t>2026-01-14 12:30:11</t>
  </si>
  <si>
    <t>2026-01-14 13:41:22</t>
  </si>
  <si>
    <t>2026-01-14 12:57:48</t>
  </si>
  <si>
    <t>2026-01-14 11:01:09</t>
  </si>
  <si>
    <t>2026-01-14 13:28:53</t>
  </si>
  <si>
    <t>2026-01-14 11:02:50</t>
  </si>
  <si>
    <t>2026-01-14 11:21:36</t>
  </si>
  <si>
    <t>2026-01-14 10:49:46</t>
  </si>
  <si>
    <t>2026-01-14 13:03:55</t>
  </si>
  <si>
    <t>2026-01-14 13:31:29</t>
  </si>
  <si>
    <t>2026-01-14 10:06:09</t>
  </si>
  <si>
    <t>2026-01-14 19:36:02</t>
  </si>
  <si>
    <t>2026-01-14 12:28:49</t>
  </si>
  <si>
    <t>2026-01-14 11:42:54</t>
  </si>
  <si>
    <t>2026-01-14 13:10:35</t>
  </si>
  <si>
    <t>2026-01-14 10:40:32</t>
  </si>
  <si>
    <t>2026-01-14 13:58:47</t>
  </si>
  <si>
    <t>2026-01-14 09:13:24</t>
  </si>
  <si>
    <t>2026-01-14 13:55:15</t>
  </si>
  <si>
    <t>2026-01-14 11:19:03</t>
  </si>
  <si>
    <t>2026-01-14 12:43:50</t>
  </si>
  <si>
    <t>2026-01-14 11:00:43</t>
  </si>
  <si>
    <t>2026-01-14 15:38:07</t>
  </si>
  <si>
    <t>2026-01-14 12:20:09</t>
  </si>
  <si>
    <t>2026-01-14 09:49:53</t>
  </si>
  <si>
    <t>2026-01-14 14:28:38</t>
  </si>
  <si>
    <t>2026-01-14 10:05:48</t>
  </si>
  <si>
    <t>2026-01-14 11:08:14</t>
  </si>
  <si>
    <t>2026-01-14 11:18:57</t>
  </si>
  <si>
    <t>2026-01-14 09:22:26</t>
  </si>
  <si>
    <t>2026-01-14 11:59:12</t>
  </si>
  <si>
    <t>2026-01-14 13:54:46</t>
  </si>
  <si>
    <t>2026-01-14 12:54:26</t>
  </si>
  <si>
    <t>2026-01-14 13:09:09</t>
  </si>
  <si>
    <t>2026-01-14 11:02:18</t>
  </si>
  <si>
    <t>2026-01-14 11:28:03</t>
  </si>
  <si>
    <t>2026-01-14 11:43:46</t>
  </si>
  <si>
    <t>2026-01-14 13:37:40</t>
  </si>
  <si>
    <t>2026-01-14 14:23:25</t>
  </si>
  <si>
    <t>2026-01-14 09:58:17</t>
  </si>
  <si>
    <t>2026-01-14 10:42:00</t>
  </si>
  <si>
    <t>2026-01-14 10:22:32</t>
  </si>
  <si>
    <t>2026-01-14 09:55:55</t>
  </si>
  <si>
    <t>2026-01-14 11:30:44</t>
  </si>
  <si>
    <t>2026-01-14 10:48:13</t>
  </si>
  <si>
    <t>2026-01-14 10:57:58</t>
  </si>
  <si>
    <t>2026-01-14 11:41:06</t>
  </si>
  <si>
    <t>2026-01-14 17:24:03</t>
  </si>
  <si>
    <t>2026-01-14 12:47:32</t>
  </si>
  <si>
    <t>2026-01-14 12:15:45</t>
  </si>
  <si>
    <t>2026-01-14 11:36:34</t>
  </si>
  <si>
    <t>2026-01-14 11:51:13</t>
  </si>
  <si>
    <t>2026-01-14 21:14:22</t>
  </si>
  <si>
    <t>2026-01-14 11:45:15</t>
  </si>
  <si>
    <t>2026-01-14 10:29:31</t>
  </si>
  <si>
    <t>2026-01-14 12:17:30</t>
  </si>
  <si>
    <t>2026-01-14 12:45:18</t>
  </si>
  <si>
    <t>2026-01-14 11:19:49</t>
  </si>
  <si>
    <t>2026-01-14 11:29:05</t>
  </si>
  <si>
    <t>2026-01-14 10:15:50</t>
  </si>
  <si>
    <t>2026-01-14 11:49:34</t>
  </si>
  <si>
    <t>2026-01-14 10:12:02</t>
  </si>
  <si>
    <t>2026-01-14 11:16:16</t>
  </si>
  <si>
    <t>2026-01-14 11:27:13</t>
  </si>
  <si>
    <t>2026-01-14 11:04:06</t>
  </si>
  <si>
    <t>2026-01-14 11:12:09</t>
  </si>
  <si>
    <t>2026-01-14 11:50:24</t>
  </si>
  <si>
    <t>2026-01-14 11:25:28</t>
  </si>
  <si>
    <t>2026-01-14 11:55:06</t>
  </si>
  <si>
    <t>2026-01-14 11:22:57</t>
  </si>
  <si>
    <t>2026-01-14 11:23:13</t>
  </si>
  <si>
    <t>2026-01-14 13:51:46</t>
  </si>
  <si>
    <t>2026-01-14 13:49:10</t>
  </si>
  <si>
    <t>2026-01-14 09:26:49</t>
  </si>
  <si>
    <t>2026-01-14 11:49:15</t>
  </si>
  <si>
    <t>2026-01-14 11:39:00</t>
  </si>
  <si>
    <t>2026-01-14 13:07:08</t>
  </si>
  <si>
    <t>2026-01-14 13:55:40</t>
  </si>
  <si>
    <t>2026-01-14 10:09:01</t>
  </si>
  <si>
    <t>2026-01-14 11:11:40</t>
  </si>
  <si>
    <t>2026-01-14 10:15:42</t>
  </si>
  <si>
    <t>2026-01-14 09:39:29</t>
  </si>
  <si>
    <t>2026-01-14 11:56:27</t>
  </si>
  <si>
    <t>2026-01-14 12:41:01</t>
  </si>
  <si>
    <t>2026-01-14 09:47:55</t>
  </si>
  <si>
    <t>2026-01-14 10:31:46</t>
  </si>
  <si>
    <t>2026-01-14 13:56:03</t>
  </si>
  <si>
    <t>2026-01-14 10:32:53</t>
  </si>
  <si>
    <t>2026-01-14 13:18:19</t>
  </si>
  <si>
    <t>2026-01-14 13:18:09</t>
  </si>
  <si>
    <t>2026-01-14 12:44:28</t>
  </si>
  <si>
    <t>2026-01-14 11:12:20</t>
  </si>
  <si>
    <t>2026-01-14 11:16:38</t>
  </si>
  <si>
    <t>2026-01-14 14:37:37</t>
  </si>
  <si>
    <t>2026-01-14 11:46:52</t>
  </si>
  <si>
    <t>2026-01-14 09:12:01</t>
  </si>
  <si>
    <t>2026-01-14 14:13:27</t>
  </si>
  <si>
    <t>2026-01-14 12:06:06</t>
  </si>
  <si>
    <t>2026-01-14 12:22:22</t>
  </si>
  <si>
    <t>2026-01-14 17:32:00</t>
  </si>
  <si>
    <t>2026-01-14 12:10:21</t>
  </si>
  <si>
    <t>2026-01-14 10:35:34</t>
  </si>
  <si>
    <t>2026-01-14 11:54:49</t>
  </si>
  <si>
    <t>2026-01-14 13:13:31</t>
  </si>
  <si>
    <t>2026-01-14 11:26:56</t>
  </si>
  <si>
    <t>2026-01-14 11:25:49</t>
  </si>
  <si>
    <t>2026-01-14 11:32:54</t>
  </si>
  <si>
    <t>2026-01-14 14:47:54</t>
  </si>
  <si>
    <t>2026-01-14 12:34:12</t>
  </si>
  <si>
    <t>2026-01-14 10:45:51</t>
  </si>
  <si>
    <t>2026-01-14 12:21:27</t>
  </si>
  <si>
    <t>2026-01-14 10:20:00</t>
  </si>
  <si>
    <t>2026-01-14 12:12:10</t>
  </si>
  <si>
    <t>2026-01-14 13:15:02</t>
  </si>
  <si>
    <t>2026-01-14 10:01:11</t>
  </si>
  <si>
    <t>2026-01-14 12:55:03</t>
  </si>
  <si>
    <t>2026-01-14 10:00:22</t>
  </si>
  <si>
    <t>2026-01-14 13:07:40</t>
  </si>
  <si>
    <t>2026-01-14 12:23:54</t>
  </si>
  <si>
    <t>2026-01-14 11:36:29</t>
  </si>
  <si>
    <t>2026-01-14 13:15:04</t>
  </si>
  <si>
    <t>2026-01-14 13:02:32</t>
  </si>
  <si>
    <t>2026-01-14 12:26:27</t>
  </si>
  <si>
    <t>2026-01-14 10:32:54</t>
  </si>
  <si>
    <t>2026-01-14 10:10:57</t>
  </si>
  <si>
    <t>2026-01-14 17:32:41</t>
  </si>
  <si>
    <t>2026-01-14 13:26:47</t>
  </si>
  <si>
    <t>2026-01-14 11:43:26</t>
  </si>
  <si>
    <t>2026-01-14 10:53:34</t>
  </si>
  <si>
    <t>2026-01-14 15:47:21</t>
  </si>
  <si>
    <t>2026-01-14 12:22:04</t>
  </si>
  <si>
    <t>2026-01-14 11:49:06</t>
  </si>
  <si>
    <t>2026-01-14 13:05:03</t>
  </si>
  <si>
    <t>2026-01-14 12:03:45</t>
  </si>
  <si>
    <t>2026-01-14 11:23:36</t>
  </si>
  <si>
    <t>2026-01-14 16:11:57</t>
  </si>
  <si>
    <t>2026-01-14 11:51:50</t>
  </si>
  <si>
    <t>2026-01-14 10:45:59</t>
  </si>
  <si>
    <t>2026-01-14 12:52:39</t>
  </si>
  <si>
    <t>2026-01-14 12:30:15</t>
  </si>
  <si>
    <t>2026-01-14 12:29:57</t>
  </si>
  <si>
    <t>2026-01-14 11:34:15</t>
  </si>
  <si>
    <t>2026-01-14 13:56:29</t>
  </si>
  <si>
    <t>2026-01-14 13:12:03</t>
  </si>
  <si>
    <t>2026-01-14 13:53:32</t>
  </si>
  <si>
    <t>2026-01-14 12:12:23</t>
  </si>
  <si>
    <t>2026-01-14 09:46:07</t>
  </si>
  <si>
    <t>2026-01-14 14:47:50</t>
  </si>
  <si>
    <t>2026-01-14 10:51:12</t>
  </si>
  <si>
    <t>2026-01-14 12:34:59</t>
  </si>
  <si>
    <t>2026-01-14 16:19:14</t>
  </si>
  <si>
    <t>2026-01-14 10:23:12</t>
  </si>
  <si>
    <t>2026-01-14 10:51:13</t>
  </si>
  <si>
    <t>2026-01-14 13:38:55</t>
  </si>
  <si>
    <t>2026-01-14 11:41:59</t>
  </si>
  <si>
    <t>2026-01-14 09:57:16</t>
  </si>
  <si>
    <t>2026-01-14 09:48:25</t>
  </si>
  <si>
    <t>2026-01-14 14:29:41</t>
  </si>
  <si>
    <t>2026-01-14 11:30:58</t>
  </si>
  <si>
    <t>2026-01-14 11:37:24</t>
  </si>
  <si>
    <t>2026-01-14 11:44:09</t>
  </si>
  <si>
    <t>2026-01-14 11:57:36</t>
  </si>
  <si>
    <t>2026-01-14 09:25:51</t>
  </si>
  <si>
    <t>2026-01-14 13:37:59</t>
  </si>
  <si>
    <t>2026-01-14 10:12:09</t>
  </si>
  <si>
    <t>2026-01-14 11:21:37</t>
  </si>
  <si>
    <t>2026-01-14 11:37:49</t>
  </si>
  <si>
    <t>2026-01-14 12:00:52</t>
  </si>
  <si>
    <t>2026-01-14 10:39:28</t>
  </si>
  <si>
    <t>2026-01-14 11:48:54</t>
  </si>
  <si>
    <t>2026-01-14 13:24:05</t>
  </si>
  <si>
    <t>2026-01-14 10:26:59</t>
  </si>
  <si>
    <t>2026-01-14 11:14:35</t>
  </si>
  <si>
    <t>2026-01-14 10:05:29</t>
  </si>
  <si>
    <t>2026-01-14 09:56:31</t>
  </si>
  <si>
    <t>2026-01-14 13:44:59</t>
  </si>
  <si>
    <t>2026-01-14 11:22:02</t>
  </si>
  <si>
    <t>2026-01-14 19:24:26</t>
  </si>
  <si>
    <t>2026-01-14 12:28:07</t>
  </si>
  <si>
    <t>2026-01-14 11:49:07</t>
  </si>
  <si>
    <t>2026-01-14 14:22:19</t>
  </si>
  <si>
    <t>2026-01-14 11:09:36</t>
  </si>
  <si>
    <t>2026-01-14 10:02:38</t>
  </si>
  <si>
    <t>2026-01-14 13:31:22</t>
  </si>
  <si>
    <t>2026-01-14 13:08:56</t>
  </si>
  <si>
    <t>2026-01-14 11:55:18</t>
  </si>
  <si>
    <t>2026-01-14 10:44:35</t>
  </si>
  <si>
    <t>2026-01-14 12:22:59</t>
  </si>
  <si>
    <t>2026-01-14 09:31:32</t>
  </si>
  <si>
    <t>2026-01-14 16:52:55</t>
  </si>
  <si>
    <t>2026-01-14 13:34:54</t>
  </si>
  <si>
    <t>2026-01-14 09:25:41</t>
  </si>
  <si>
    <t>2026-01-14 13:51:11</t>
  </si>
  <si>
    <t>2026-01-14 12:42:48</t>
  </si>
  <si>
    <t>2026-01-14 13:00:51</t>
  </si>
  <si>
    <t>2026-01-14 15:26:21</t>
  </si>
  <si>
    <t>2026-01-14 11:53:53</t>
  </si>
  <si>
    <t>2026-01-14 09:59:38</t>
  </si>
  <si>
    <t>2026-01-14 10:05:32</t>
  </si>
  <si>
    <t>2026-01-14 10:54:48</t>
  </si>
  <si>
    <t>2026-01-14 14:04:41</t>
  </si>
  <si>
    <t>2026-01-14 13:24:52</t>
  </si>
  <si>
    <t>2026-01-14 14:22:28</t>
  </si>
  <si>
    <t>2026-01-14 10:57:53</t>
  </si>
  <si>
    <t>2026-01-14 10:24:53</t>
  </si>
  <si>
    <t>2026-01-14 15:26:34</t>
  </si>
  <si>
    <t>2026-01-14 12:48:35</t>
  </si>
  <si>
    <t>2026-01-14 14:00:53</t>
  </si>
  <si>
    <t>2026-01-14 12:20:31</t>
  </si>
  <si>
    <t>2026-01-14 13:29:08</t>
  </si>
  <si>
    <t>2026-01-14 10:29:32</t>
  </si>
  <si>
    <t>2026-01-14 14:43:26</t>
  </si>
  <si>
    <t>2026-01-14 11:18:25</t>
  </si>
  <si>
    <t>2026-01-14 14:06:46</t>
  </si>
  <si>
    <t>2026-01-14 11:20:45</t>
  </si>
  <si>
    <t>2026-01-14 09:31:38</t>
  </si>
  <si>
    <t>2026-01-14 15:37:49</t>
  </si>
  <si>
    <t>2026-01-14 11:15:37</t>
  </si>
  <si>
    <t>2026-01-14 10:48:37</t>
  </si>
  <si>
    <t>2026-01-14 11:02:49</t>
  </si>
  <si>
    <t>2026-01-14 13:26:13</t>
  </si>
  <si>
    <t>2026-01-14 12:12:44</t>
  </si>
  <si>
    <t>2026-01-14 08:39:49</t>
  </si>
  <si>
    <t>2026-01-14 10:56:28</t>
  </si>
  <si>
    <t>2026-01-14 11:21:41</t>
  </si>
  <si>
    <t>2026-01-14 10:52:37</t>
  </si>
  <si>
    <t>2026-01-14 08:39:40</t>
  </si>
  <si>
    <t>2026-01-14 13:26:06</t>
  </si>
  <si>
    <t>2026-01-14 12:07:12</t>
  </si>
  <si>
    <t>2026-01-14 12:24:12</t>
  </si>
  <si>
    <t>2026-01-14 10:52:00</t>
  </si>
  <si>
    <t>2026-01-14 13:25:45</t>
  </si>
  <si>
    <t>2026-01-14 13:52:19</t>
  </si>
  <si>
    <t>2026-01-14 10:30:46</t>
  </si>
  <si>
    <t>2026-01-14 14:21:05</t>
  </si>
  <si>
    <t>2026-01-14 12:42:16</t>
  </si>
  <si>
    <t>2026-01-14 10:30:30</t>
  </si>
  <si>
    <t>2026-01-14 11:04:50</t>
  </si>
  <si>
    <t>2026-01-14 09:34:19</t>
  </si>
  <si>
    <t>2026-01-14 11:52:26</t>
  </si>
  <si>
    <t>2026-01-14 11:20:56</t>
  </si>
  <si>
    <t>2026-01-14 16:10:34</t>
  </si>
  <si>
    <t>2026-01-14 12:09:26</t>
  </si>
  <si>
    <t>2026-01-14 12:30:09</t>
  </si>
  <si>
    <t>2026-01-14 13:08:27</t>
  </si>
  <si>
    <t>2026-01-14 10:38:11</t>
  </si>
  <si>
    <t>2026-01-14 11:23:54</t>
  </si>
  <si>
    <t>2026-01-14 11:51:38</t>
  </si>
  <si>
    <t>2026-01-14 20:17:49</t>
  </si>
  <si>
    <t>2026-01-14 18:51:08</t>
  </si>
  <si>
    <t>2026-01-14 13:34:52</t>
  </si>
  <si>
    <t>2026-01-14 12:57:31</t>
  </si>
  <si>
    <t>2026-01-14 14:21:52</t>
  </si>
  <si>
    <t>2026-01-14 14:21:06</t>
  </si>
  <si>
    <t>2026-01-14 11:16:02</t>
  </si>
  <si>
    <t>2026-01-14 10:24:30</t>
  </si>
  <si>
    <t>2026-01-14 12:29:14</t>
  </si>
  <si>
    <t>2026-01-14 10:18:44</t>
  </si>
  <si>
    <t>2026-01-14 09:51:48</t>
  </si>
  <si>
    <t>2026-01-14 19:46:46</t>
  </si>
  <si>
    <t>2026-01-14 10:50:16</t>
  </si>
  <si>
    <t>2026-01-14 10:36:39</t>
  </si>
  <si>
    <t>2026-01-14 20:19:51</t>
  </si>
  <si>
    <t>2026-01-14 12:36:06</t>
  </si>
  <si>
    <t>2026-01-14 12:45:58</t>
  </si>
  <si>
    <t>2026-01-14 17:40:56</t>
  </si>
  <si>
    <t>2026-01-14 17:17:12</t>
  </si>
  <si>
    <t>2026-01-14 13:08:46</t>
  </si>
  <si>
    <t>2026-01-14 09:41:10</t>
  </si>
  <si>
    <t>2026-01-14 11:53:43</t>
  </si>
  <si>
    <t>2026-01-14 17:01:32</t>
  </si>
  <si>
    <t>2026-01-14 19:42:29</t>
  </si>
  <si>
    <t>2026-01-14 11:36:58</t>
  </si>
  <si>
    <t>2026-01-14 12:58:13</t>
  </si>
  <si>
    <t>2026-01-14 10:51:42</t>
  </si>
  <si>
    <t>2026-01-14 18:27:37</t>
  </si>
  <si>
    <t>2026-01-14 10:36:31</t>
  </si>
  <si>
    <t>2026-01-14 10:06:01</t>
  </si>
  <si>
    <t>2026-01-14 10:24:46</t>
  </si>
  <si>
    <t>2026-01-14 10:00:41</t>
  </si>
  <si>
    <t>2026-01-14 11:48:42</t>
  </si>
  <si>
    <t>2026-01-14 19:32:36</t>
  </si>
  <si>
    <t>2026-01-14 13:53:19</t>
  </si>
  <si>
    <t>2026-01-14 14:03:29</t>
  </si>
  <si>
    <t>2026-01-14 11:38:55</t>
  </si>
  <si>
    <t>2026-01-14 12:42:33</t>
  </si>
  <si>
    <t>2026-01-14 17:05:05</t>
  </si>
  <si>
    <t>2026-01-14 17:16:16</t>
  </si>
  <si>
    <t>orddx2nnm</t>
  </si>
  <si>
    <t>ordn9p3qj</t>
  </si>
  <si>
    <t>orddxevd0</t>
  </si>
  <si>
    <t>ordxk7dor</t>
  </si>
  <si>
    <t>ordrjy9v6</t>
  </si>
  <si>
    <t>ordxk7rg9</t>
  </si>
  <si>
    <t>ordlo7jko</t>
  </si>
  <si>
    <t>ordy75vn1</t>
  </si>
  <si>
    <t>ord6yj62l/ordvq2mvl</t>
  </si>
  <si>
    <t>ord6yj631</t>
  </si>
  <si>
    <t>ordm27dp3/ordlo7qje</t>
  </si>
  <si>
    <t>ord5ojlvz</t>
  </si>
  <si>
    <t>ord2gnpj6</t>
  </si>
  <si>
    <t>ordjx7rl1</t>
  </si>
  <si>
    <t>ord2gnjqk</t>
  </si>
  <si>
    <t>ordgdpy96</t>
  </si>
  <si>
    <t>orddxengm/ordk2pozy</t>
  </si>
  <si>
    <t>ord7om7vl</t>
  </si>
  <si>
    <t>ord0ldgzm</t>
  </si>
  <si>
    <t>ordn9q097</t>
  </si>
  <si>
    <t>ordk2lqv6</t>
  </si>
  <si>
    <t>ordqg1p22</t>
  </si>
  <si>
    <t>ordrjrxlv</t>
  </si>
  <si>
    <t>ordn9q07n</t>
  </si>
  <si>
    <t>ord39rn20</t>
  </si>
  <si>
    <t>ordk2l976</t>
  </si>
  <si>
    <t>ord9p621v</t>
  </si>
  <si>
    <t>ord6y7lx1</t>
  </si>
  <si>
    <t>ordn9qyd3</t>
  </si>
  <si>
    <t>ordxk10l9</t>
  </si>
  <si>
    <t>ord9p6oom</t>
  </si>
  <si>
    <t>ordlo3179</t>
  </si>
  <si>
    <t>ordez9kyx</t>
  </si>
  <si>
    <t>ordo6dz9x</t>
  </si>
  <si>
    <t>ordk2lkjj</t>
  </si>
  <si>
    <t>ordk2lk5m</t>
  </si>
  <si>
    <t>ordez9k7g</t>
  </si>
  <si>
    <t>ordk2lkoo</t>
  </si>
  <si>
    <t>ord2g1rd6</t>
  </si>
  <si>
    <t>ordp9ky27</t>
  </si>
  <si>
    <t>ord7o51ov</t>
  </si>
  <si>
    <t>ord39r095/ordez9e23</t>
  </si>
  <si>
    <t>ordy7ryq1</t>
  </si>
  <si>
    <t>orddxrd2e</t>
  </si>
  <si>
    <t>ordm2zyj5</t>
  </si>
  <si>
    <t>ord0ldvkm</t>
  </si>
  <si>
    <t>ord39r0q5</t>
  </si>
  <si>
    <t>ord7o515v</t>
  </si>
  <si>
    <t>ordqg1y22</t>
  </si>
  <si>
    <t>ordrjr36e</t>
  </si>
  <si>
    <t>ordm2zy96</t>
  </si>
  <si>
    <t>ordz79zjy</t>
  </si>
  <si>
    <t>ordrjr32n</t>
  </si>
  <si>
    <t>ordez9e7g</t>
  </si>
  <si>
    <t>ord6y7yyo</t>
  </si>
  <si>
    <t>ordvqdqq6</t>
  </si>
  <si>
    <t>ord39r9q5</t>
  </si>
  <si>
    <t>ordz79797</t>
  </si>
  <si>
    <t>ord0ldldm</t>
  </si>
  <si>
    <t>ordlo3ov9</t>
  </si>
  <si>
    <t>ordlo3o5n/ord6y7y20</t>
  </si>
  <si>
    <t>ordm2z296</t>
  </si>
  <si>
    <t>ordez9z6z</t>
  </si>
  <si>
    <t>ord7o5o0r</t>
  </si>
  <si>
    <t>ordm2z2n6</t>
  </si>
  <si>
    <t>ordvqdqgm</t>
  </si>
  <si>
    <t>ordrjrje9</t>
  </si>
  <si>
    <t>ordn9q9m9</t>
  </si>
  <si>
    <t>ordlo3omo</t>
  </si>
  <si>
    <t>ord9p6p7n</t>
  </si>
  <si>
    <t>ordjxlx9y</t>
  </si>
  <si>
    <t>orddxrxng</t>
  </si>
  <si>
    <t>ordez923g</t>
  </si>
  <si>
    <t>ordz79dr5</t>
  </si>
  <si>
    <t>ordz79dnr</t>
  </si>
  <si>
    <t>ord5o7krz</t>
  </si>
  <si>
    <t>ordlo321e</t>
  </si>
  <si>
    <t>ord2g1zr6</t>
  </si>
  <si>
    <t>ordxk1zk5</t>
  </si>
  <si>
    <t>ordrjrmmm</t>
  </si>
  <si>
    <t>ord5o7k71</t>
  </si>
  <si>
    <t>ordn9qeq7</t>
  </si>
  <si>
    <t>ord39rqg5</t>
  </si>
  <si>
    <t>orddxr2oe</t>
  </si>
  <si>
    <t>ordjxljqv</t>
  </si>
  <si>
    <t>ordvqdpk2</t>
  </si>
  <si>
    <t>ord9p69en</t>
  </si>
  <si>
    <t>ordm2zjdy</t>
  </si>
  <si>
    <t>ordrjrm2n</t>
  </si>
  <si>
    <t>ordp9km0m</t>
  </si>
  <si>
    <t>ord1gkyke</t>
  </si>
  <si>
    <t>ord39ry75</t>
  </si>
  <si>
    <t>ordk2lp06</t>
  </si>
  <si>
    <t>ordqg1oe2</t>
  </si>
  <si>
    <t>ordz79lxy</t>
  </si>
  <si>
    <t>ordez9v1x</t>
  </si>
  <si>
    <t>ordy7r53j</t>
  </si>
  <si>
    <t>orddxrek0</t>
  </si>
  <si>
    <t>orddxre1k</t>
  </si>
  <si>
    <t>ord5o7jnr</t>
  </si>
  <si>
    <t>ord6y7j01</t>
  </si>
  <si>
    <t>ordvqd292</t>
  </si>
  <si>
    <t>ordy7r5ld</t>
  </si>
  <si>
    <t>ord7o55e9</t>
  </si>
  <si>
    <t>ordxk11vr</t>
  </si>
  <si>
    <t>ordrjrrjm</t>
  </si>
  <si>
    <t>ordn9qq9j</t>
  </si>
  <si>
    <t>ordjxllje</t>
  </si>
  <si>
    <t>ord7o556l</t>
  </si>
  <si>
    <t>ord7o555l</t>
  </si>
  <si>
    <t>ordz7996r</t>
  </si>
  <si>
    <t>ordo6dd7q</t>
  </si>
  <si>
    <t>ord5o7721</t>
  </si>
  <si>
    <t>ordgdvvzo</t>
  </si>
  <si>
    <t>ord0ldd7m</t>
  </si>
  <si>
    <t>ordqg11kl</t>
  </si>
  <si>
    <t>ord1gkkoo</t>
  </si>
  <si>
    <t>ord6y77r0</t>
  </si>
  <si>
    <t>ordk2llj6</t>
  </si>
  <si>
    <t>ordqg11me</t>
  </si>
  <si>
    <t>ordlo33md</t>
  </si>
  <si>
    <t>ord7o55lm</t>
  </si>
  <si>
    <t>ord39rrjr</t>
  </si>
  <si>
    <t>ordqg11ne</t>
  </si>
  <si>
    <t>ord5o775l/ordm2zzlm</t>
  </si>
  <si>
    <t>ordgdvvoe</t>
  </si>
  <si>
    <t>ord7o55nm</t>
  </si>
  <si>
    <t>ordrjrr79</t>
  </si>
  <si>
    <t>ord0lddnk</t>
  </si>
  <si>
    <t>ordz7995y</t>
  </si>
  <si>
    <t>ordn9qq53</t>
  </si>
  <si>
    <t>ord9p66en</t>
  </si>
  <si>
    <t>ordjxllry</t>
  </si>
  <si>
    <t>ord2g11jk</t>
  </si>
  <si>
    <t>ord0ldyg0</t>
  </si>
  <si>
    <t>orddxr73k</t>
  </si>
  <si>
    <t>ordo6d7yr</t>
  </si>
  <si>
    <t>ordm2zvrz</t>
  </si>
  <si>
    <t>ordez9xkg</t>
  </si>
  <si>
    <t>ordn9q3ln</t>
  </si>
  <si>
    <t>ordlo3vov</t>
  </si>
  <si>
    <t>ordy7r073</t>
  </si>
  <si>
    <t>orddxr7xg</t>
  </si>
  <si>
    <t>ord5o7ykz</t>
  </si>
  <si>
    <t>ordgdvxx1</t>
  </si>
  <si>
    <t>ordez9xxp</t>
  </si>
  <si>
    <t>ord1gkeve</t>
  </si>
  <si>
    <t>ordm2zv35</t>
  </si>
  <si>
    <t>ordxk1mgv</t>
  </si>
  <si>
    <t>ordk2lv0l</t>
  </si>
  <si>
    <t>ordn9q3n7</t>
  </si>
  <si>
    <t>ordez9xy3</t>
  </si>
  <si>
    <t>ordp9kvo1</t>
  </si>
  <si>
    <t>ordjxleo1</t>
  </si>
  <si>
    <t>ordm2zvqm</t>
  </si>
  <si>
    <t>ordo6d7vx</t>
  </si>
  <si>
    <t>ordjxlepv</t>
  </si>
  <si>
    <t>ordz7965y</t>
  </si>
  <si>
    <t>ordk2lvxm</t>
  </si>
  <si>
    <t>ordez9xnm</t>
  </si>
  <si>
    <t>ordrjr52v</t>
  </si>
  <si>
    <t>ord6y72e1</t>
  </si>
  <si>
    <t>ordp9k7qm</t>
  </si>
  <si>
    <t>ordgdv5e6</t>
  </si>
  <si>
    <t>ord1gkvgq</t>
  </si>
  <si>
    <t>ordqg12g6</t>
  </si>
  <si>
    <t>ordk2l72o</t>
  </si>
  <si>
    <t>ordqg121d</t>
  </si>
  <si>
    <t>ordvqdvd6</t>
  </si>
  <si>
    <t>ordk2l7vy</t>
  </si>
  <si>
    <t>ordm2zxv3</t>
  </si>
  <si>
    <t>ordgdv5x1</t>
  </si>
  <si>
    <t>ordn9q23j</t>
  </si>
  <si>
    <t>ordk2l71l</t>
  </si>
  <si>
    <t>ord1gkv7e</t>
  </si>
  <si>
    <t>ord7o5ydv</t>
  </si>
  <si>
    <t>ordjxl36n</t>
  </si>
  <si>
    <t>ordgdv5no</t>
  </si>
  <si>
    <t>ordez9oy3</t>
  </si>
  <si>
    <t>ordjxl3q1</t>
  </si>
  <si>
    <t>ord5o7215</t>
  </si>
  <si>
    <t>ord6y72r0</t>
  </si>
  <si>
    <t>ordn9q2m0</t>
  </si>
  <si>
    <t>ordp9k761</t>
  </si>
  <si>
    <t>ord5o7235</t>
  </si>
  <si>
    <t>ord6y72x0</t>
  </si>
  <si>
    <t>ordz79m16</t>
  </si>
  <si>
    <t>ordqg12m2</t>
  </si>
  <si>
    <t>ordk2l7r6</t>
  </si>
  <si>
    <t>ord9p63kj</t>
  </si>
  <si>
    <t>ordm2zxo6</t>
  </si>
  <si>
    <t>ordvqdvzm</t>
  </si>
  <si>
    <t>ord0ld0jz</t>
  </si>
  <si>
    <t>ord2g1v5z</t>
  </si>
  <si>
    <t>ordy7rm65</t>
  </si>
  <si>
    <t>ord1gkvpo</t>
  </si>
  <si>
    <t>ordrjr69e</t>
  </si>
  <si>
    <t>ord9p63zj</t>
  </si>
  <si>
    <t>ordo6d5kl</t>
  </si>
  <si>
    <t>ordjxl3g1</t>
  </si>
  <si>
    <t>ordvqdv5m</t>
  </si>
  <si>
    <t>ord0ld0rz</t>
  </si>
  <si>
    <t>ord1gkvxm</t>
  </si>
  <si>
    <t>ordjxl3pv</t>
  </si>
  <si>
    <t>ord5o725l</t>
  </si>
  <si>
    <t>ordn9q2v9</t>
  </si>
  <si>
    <t>ord7o5ynm</t>
  </si>
  <si>
    <t>ordk2l7mj</t>
  </si>
  <si>
    <t>ord9p637v</t>
  </si>
  <si>
    <t>ord7o5ykm</t>
  </si>
  <si>
    <t>ord39r23r</t>
  </si>
  <si>
    <t>ordz79m5y</t>
  </si>
  <si>
    <t>ordqg12qe</t>
  </si>
  <si>
    <t>ord9p63rv</t>
  </si>
  <si>
    <t>ordp9k7zl/ord5o72ql</t>
  </si>
  <si>
    <t>ordvqdv7l</t>
  </si>
  <si>
    <t>ordn9q259</t>
  </si>
  <si>
    <t>ord2g1v6v</t>
  </si>
  <si>
    <t>ordz79mqy</t>
  </si>
  <si>
    <t>orddxr9z0</t>
  </si>
  <si>
    <t>ordjxl39v</t>
  </si>
  <si>
    <t>ordp9k7ll</t>
  </si>
  <si>
    <t>ord5o72nl</t>
  </si>
  <si>
    <t>ord6y726l</t>
  </si>
  <si>
    <t>ord2g1vpv</t>
  </si>
  <si>
    <t>ordy7rmvj</t>
  </si>
  <si>
    <t>ordk2l7zj</t>
  </si>
  <si>
    <t>ordz79mg1</t>
  </si>
  <si>
    <t>ordqg129r</t>
  </si>
  <si>
    <t>ord9p63nn</t>
  </si>
  <si>
    <t>ord5o72vr</t>
  </si>
  <si>
    <t>ordn9q263</t>
  </si>
  <si>
    <t>ord39r25o</t>
  </si>
  <si>
    <t>orddxr9nk</t>
  </si>
  <si>
    <t>ordk2l7om</t>
  </si>
  <si>
    <t>ord1gkv90</t>
  </si>
  <si>
    <t>ordrjr62v</t>
  </si>
  <si>
    <t>ordo6d5gg</t>
  </si>
  <si>
    <t>ordjxlkyy</t>
  </si>
  <si>
    <t>ord6y7qe1</t>
  </si>
  <si>
    <t>ordn9qo03</t>
  </si>
  <si>
    <t>ord39r7ko</t>
  </si>
  <si>
    <t>ordy7rjxd</t>
  </si>
  <si>
    <t>ordk2l1qm</t>
  </si>
  <si>
    <t>ordrjrqxv</t>
  </si>
  <si>
    <t>ord9p61ln</t>
  </si>
  <si>
    <t>ordo6dj0g</t>
  </si>
  <si>
    <t>ordm2z9ky</t>
  </si>
  <si>
    <t>ord6y7ql1</t>
  </si>
  <si>
    <t>ordvqdrn2</t>
  </si>
  <si>
    <t>ordn9qoy3</t>
  </si>
  <si>
    <t>ordez9jlm</t>
  </si>
  <si>
    <t>ord2g1e2k</t>
  </si>
  <si>
    <t>ordz79p01</t>
  </si>
  <si>
    <t>ordqg1zdr</t>
  </si>
  <si>
    <t>orddxrolk</t>
  </si>
  <si>
    <t>ordo6djyg</t>
  </si>
  <si>
    <t>ordlo3r1o</t>
  </si>
  <si>
    <t>ord6y7qk1</t>
  </si>
  <si>
    <t>ordvqdrl2</t>
  </si>
  <si>
    <t>ord0ld720</t>
  </si>
  <si>
    <t>ord39r7zo</t>
  </si>
  <si>
    <t>ordez9jkm</t>
  </si>
  <si>
    <t>ordy7rj1d</t>
  </si>
  <si>
    <t>ordxk1op9</t>
  </si>
  <si>
    <t>orddxromk</t>
  </si>
  <si>
    <t>ordk2l1km</t>
  </si>
  <si>
    <t>ordqg1zx6</t>
  </si>
  <si>
    <t>ord9p61qo</t>
  </si>
  <si>
    <t>ordo6djrr</t>
  </si>
  <si>
    <t>ordjxlkdx</t>
  </si>
  <si>
    <t>ord5o7z0j</t>
  </si>
  <si>
    <t>ordlo3ryv</t>
  </si>
  <si>
    <t>ord7o5d19</t>
  </si>
  <si>
    <t>ord39r70e</t>
  </si>
  <si>
    <t>ord2g1er5</t>
  </si>
  <si>
    <t>ordz79pz5</t>
  </si>
  <si>
    <t>ordk2l1yo/ord1gk7gq</t>
  </si>
  <si>
    <t>ordrjrqjn</t>
  </si>
  <si>
    <t>ordjxlkxx</t>
  </si>
  <si>
    <t>ordp9kp9m</t>
  </si>
  <si>
    <t>ordgdvzd6</t>
  </si>
  <si>
    <t>ord7o5do9</t>
  </si>
  <si>
    <t>ordy7rj73</t>
  </si>
  <si>
    <t>ordxk1okr</t>
  </si>
  <si>
    <t>ord1gk71q</t>
  </si>
  <si>
    <t>ord9p619o</t>
  </si>
  <si>
    <t>ordo6dj2r</t>
  </si>
  <si>
    <t>ordjxlkjx/ordp9kpmm</t>
  </si>
  <si>
    <t>ordm2z9jz</t>
  </si>
  <si>
    <t>ordvqdrpr</t>
  </si>
  <si>
    <t>ordqg1zl6</t>
  </si>
  <si>
    <t>orddxro2g</t>
  </si>
  <si>
    <t>ordp9kpjm</t>
  </si>
  <si>
    <t>ordm2z97z/ordlo3r7v</t>
  </si>
  <si>
    <t>ordvqdr2r</t>
  </si>
  <si>
    <t>ord0ld7eq</t>
  </si>
  <si>
    <t>ord39r7ye</t>
  </si>
  <si>
    <t>ordy7rj53</t>
  </si>
  <si>
    <t>ordz79p9r</t>
  </si>
  <si>
    <t>ordqg1z1d</t>
  </si>
  <si>
    <t>ordo6djdd</t>
  </si>
  <si>
    <t>ordp9kpk7</t>
  </si>
  <si>
    <t>ord7o5d5l</t>
  </si>
  <si>
    <t>ord1gk7eg</t>
  </si>
  <si>
    <t>ordo6dj7d</t>
  </si>
  <si>
    <t>ord6y7qpo</t>
  </si>
  <si>
    <t>ordn9qo3j</t>
  </si>
  <si>
    <t>ord0ld7yj</t>
  </si>
  <si>
    <t>ordy7rj0v</t>
  </si>
  <si>
    <t>ordz79pmr</t>
  </si>
  <si>
    <t>ord1gk7vg</t>
  </si>
  <si>
    <t>ordjxlk3e</t>
  </si>
  <si>
    <t>ord5o7z2z</t>
  </si>
  <si>
    <t>ordvqdrv6</t>
  </si>
  <si>
    <t>ordgdvz51</t>
  </si>
  <si>
    <t>ord0ld70j</t>
  </si>
  <si>
    <t>ordk2l11y</t>
  </si>
  <si>
    <t>ord1gk77g</t>
  </si>
  <si>
    <t>ord9p611m</t>
  </si>
  <si>
    <t>ordlo3rre</t>
  </si>
  <si>
    <t>ord0ld77j</t>
  </si>
  <si>
    <t>ordz79p2r</t>
  </si>
  <si>
    <t>orddxro6e</t>
  </si>
  <si>
    <t>ordo6djqq</t>
  </si>
  <si>
    <t>ordm2z935</t>
  </si>
  <si>
    <t>ord6y7q5v</t>
  </si>
  <si>
    <t>ord0ld7xm</t>
  </si>
  <si>
    <t>ord7o5dzv</t>
  </si>
  <si>
    <t>ord39r7o5</t>
  </si>
  <si>
    <t>ordez9jm3</t>
  </si>
  <si>
    <t>ordy7rjg1</t>
  </si>
  <si>
    <t>ordz79py7</t>
  </si>
  <si>
    <t>ordrjrqg6/ord9p61g1</t>
  </si>
  <si>
    <t>ordjxlknn</t>
  </si>
  <si>
    <t>ordm2z9n5</t>
  </si>
  <si>
    <t>ordn9qon7</t>
  </si>
  <si>
    <t>ordez9jy3</t>
  </si>
  <si>
    <t>orddxroye</t>
  </si>
  <si>
    <t>ordk2l1el</t>
  </si>
  <si>
    <t>ordo6djeq</t>
  </si>
  <si>
    <t>ordjxlk0n</t>
  </si>
  <si>
    <t>ord5o7z91</t>
  </si>
  <si>
    <t>ord6y7qov</t>
  </si>
  <si>
    <t>ordvqdre3</t>
  </si>
  <si>
    <t>ord0ld7qm</t>
  </si>
  <si>
    <t>ord7o5djv</t>
  </si>
  <si>
    <t>ord39r715</t>
  </si>
  <si>
    <t>ordy7rjd1</t>
  </si>
  <si>
    <t>orddxro0e</t>
  </si>
  <si>
    <t>ordk2l1dl</t>
  </si>
  <si>
    <t>ordjxlkqn</t>
  </si>
  <si>
    <t>ordp9kpoe</t>
  </si>
  <si>
    <t>ord5o7z11</t>
  </si>
  <si>
    <t>ordvqdr63</t>
  </si>
  <si>
    <t>ordn9qor7</t>
  </si>
  <si>
    <t>ordez9jd3</t>
  </si>
  <si>
    <t>ordqg1zvl</t>
  </si>
  <si>
    <t>orddxroqe</t>
  </si>
  <si>
    <t>ordk2l1jl</t>
  </si>
  <si>
    <t>orddxroqo</t>
  </si>
  <si>
    <t>ord9p61xj</t>
  </si>
  <si>
    <t>ordlo3rxn</t>
  </si>
  <si>
    <t>ordgdvz1y</t>
  </si>
  <si>
    <t>ordn9qoj0</t>
  </si>
  <si>
    <t>ord0ld75z</t>
  </si>
  <si>
    <t>ord7o5dqr</t>
  </si>
  <si>
    <t>ord39r760</t>
  </si>
  <si>
    <t>ordez9jgz</t>
  </si>
  <si>
    <t>ord2g1elz</t>
  </si>
  <si>
    <t>ordy7rjk5</t>
  </si>
  <si>
    <t>ord9p61kj</t>
  </si>
  <si>
    <t>ordm2z9o6</t>
  </si>
  <si>
    <t>ord6y7qz0</t>
  </si>
  <si>
    <t>ord39r7m0/ordez9j5z</t>
  </si>
  <si>
    <t>ordqg1zr2</t>
  </si>
  <si>
    <t>ord1gk7po</t>
  </si>
  <si>
    <t>ord9p61zj</t>
  </si>
  <si>
    <t>ord0ld7rz</t>
  </si>
  <si>
    <t>ord7o5dlr</t>
  </si>
  <si>
    <t>ord2g1eoz</t>
  </si>
  <si>
    <t>ordxk1o31</t>
  </si>
  <si>
    <t>ordz79p36</t>
  </si>
  <si>
    <t>orddxroko</t>
  </si>
  <si>
    <t>ordk2l156</t>
  </si>
  <si>
    <t>ordrjrq0e</t>
  </si>
  <si>
    <t>ordjxlkp1</t>
  </si>
  <si>
    <t>ord5o7z55</t>
  </si>
  <si>
    <t>ordlo3rmn</t>
  </si>
  <si>
    <t>ord6y7qm0</t>
  </si>
  <si>
    <t>ordvqdr3m</t>
  </si>
  <si>
    <t>ordgdvz9y</t>
  </si>
  <si>
    <t>ord0ld7pz</t>
  </si>
  <si>
    <t>ord39r7l0</t>
  </si>
  <si>
    <t>ordxk1or1</t>
  </si>
  <si>
    <t>ordz79po6</t>
  </si>
  <si>
    <t>ordqg1z02</t>
  </si>
  <si>
    <t>ordk2l1mj</t>
  </si>
  <si>
    <t>ord1gk75m</t>
  </si>
  <si>
    <t>ordrjrq79</t>
  </si>
  <si>
    <t>ord9p617v</t>
  </si>
  <si>
    <t>ordjxlk5v</t>
  </si>
  <si>
    <t>ord5o7zxl</t>
  </si>
  <si>
    <t>ordm2z96m</t>
  </si>
  <si>
    <t>ord6y7qdl</t>
  </si>
  <si>
    <t>ordvqdrxl</t>
  </si>
  <si>
    <t>ordgdvzme</t>
  </si>
  <si>
    <t>ord0ld7nk</t>
  </si>
  <si>
    <t>ordk2l1gj</t>
  </si>
  <si>
    <t>ord1gk70m</t>
  </si>
  <si>
    <t>ordo6dj3x</t>
  </si>
  <si>
    <t>ordjxlkvv</t>
  </si>
  <si>
    <t>ordp9kpzl</t>
  </si>
  <si>
    <t>ord6y7q0l</t>
  </si>
  <si>
    <t>ordn9qo59</t>
  </si>
  <si>
    <t>ord39r7vr</t>
  </si>
  <si>
    <t>ordez9jqx</t>
  </si>
  <si>
    <t>ord2g1e6v</t>
  </si>
  <si>
    <t>ordy7rjzj</t>
  </si>
  <si>
    <t>ordxk1oex</t>
  </si>
  <si>
    <t>ordqg1z6e</t>
  </si>
  <si>
    <t>orddxroz0</t>
  </si>
  <si>
    <t>ord1gk7lm</t>
  </si>
  <si>
    <t>ord9p61ev</t>
  </si>
  <si>
    <t>ordo6djmx</t>
  </si>
  <si>
    <t>ordjxlk9v</t>
  </si>
  <si>
    <t>ord5o7znl</t>
  </si>
  <si>
    <t>ordm2z9pm</t>
  </si>
  <si>
    <t>ord6y7q6l</t>
  </si>
  <si>
    <t>ordgdvz7e</t>
  </si>
  <si>
    <t>ordn9qok9</t>
  </si>
  <si>
    <t>ordez9jnx</t>
  </si>
  <si>
    <t>ordqg1z9e</t>
  </si>
  <si>
    <t>ordrjrqo9</t>
  </si>
  <si>
    <t>ordo6dj1x</t>
  </si>
  <si>
    <t>ordjxlk2v</t>
  </si>
  <si>
    <t>ordlo3rpd</t>
  </si>
  <si>
    <t>ordgdvzye</t>
  </si>
  <si>
    <t>ordn9qo69</t>
  </si>
  <si>
    <t>ord0ld71k</t>
  </si>
  <si>
    <t>ord7o5d7m</t>
  </si>
  <si>
    <t>ordez9j7x</t>
  </si>
  <si>
    <t>ord2g1ejv</t>
  </si>
  <si>
    <t>ordy7rjlj</t>
  </si>
  <si>
    <t>ordxk1o5x</t>
  </si>
  <si>
    <t>ordk2l1oj</t>
  </si>
  <si>
    <t>ordk2l1om</t>
  </si>
  <si>
    <t>ord1gk790</t>
  </si>
  <si>
    <t>ordrjrq2v</t>
  </si>
  <si>
    <t>ordjxl6yy</t>
  </si>
  <si>
    <t>ord5o7per</t>
  </si>
  <si>
    <t>ordlo36do</t>
  </si>
  <si>
    <t>ord7o5z2d</t>
  </si>
  <si>
    <t>ord2g19dk</t>
  </si>
  <si>
    <t>ordy7r2xd</t>
  </si>
  <si>
    <t>ordqg1kpr</t>
  </si>
  <si>
    <t>orddxr63k</t>
  </si>
  <si>
    <t>ord9p6dln</t>
  </si>
  <si>
    <t>ordjxl6zy</t>
  </si>
  <si>
    <t>ordp9kd22</t>
  </si>
  <si>
    <t>ord5o7pdr</t>
  </si>
  <si>
    <t>ordgdv6rv</t>
  </si>
  <si>
    <t>ord7o5zed</t>
  </si>
  <si>
    <t>ordy7r2nd/ordxk1x09</t>
  </si>
  <si>
    <t>ordz79201</t>
  </si>
  <si>
    <t>ordqg1kdr</t>
  </si>
  <si>
    <t>orddxr6lk</t>
  </si>
  <si>
    <t>ordk2l69m</t>
  </si>
  <si>
    <t>ord9p6d2n</t>
  </si>
  <si>
    <t>ordo6dqyg</t>
  </si>
  <si>
    <t>ordjxl6my</t>
  </si>
  <si>
    <t>ordm2z3ry</t>
  </si>
  <si>
    <t>ord6y75k1</t>
  </si>
  <si>
    <t>ordgdv6jv</t>
  </si>
  <si>
    <t>ord0ldx20</t>
  </si>
  <si>
    <t>ordy7r21d</t>
  </si>
  <si>
    <t>ordxk1xp9</t>
  </si>
  <si>
    <t>ordqg1kxr</t>
  </si>
  <si>
    <t>ord1gkrn0</t>
  </si>
  <si>
    <t>ordo6dqzg</t>
  </si>
  <si>
    <t>ord5o7p0r</t>
  </si>
  <si>
    <t>ordm2z3yy</t>
  </si>
  <si>
    <t>ordy7r2yd</t>
  </si>
  <si>
    <t>ordqg1kyr</t>
  </si>
  <si>
    <t>orddxr6dk</t>
  </si>
  <si>
    <t>ordz792z5</t>
  </si>
  <si>
    <t>orddxr6dg</t>
  </si>
  <si>
    <t>ordo6dq6r/ordjxl6xx</t>
  </si>
  <si>
    <t>ord0ldxlq</t>
  </si>
  <si>
    <t>ord2g19g5</t>
  </si>
  <si>
    <t>ordy7r273</t>
  </si>
  <si>
    <t>ordqg1kg6</t>
  </si>
  <si>
    <t>ordjxl6jx</t>
  </si>
  <si>
    <t>ordlo362v</t>
  </si>
  <si>
    <t>ordvqdjpr</t>
  </si>
  <si>
    <t>ord39roqe</t>
  </si>
  <si>
    <t>ordez962g</t>
  </si>
  <si>
    <t>ord2g19z5</t>
  </si>
  <si>
    <t>ordz792d5</t>
  </si>
  <si>
    <t>ordqg1kl6</t>
  </si>
  <si>
    <t>orddxr62g</t>
  </si>
  <si>
    <t>ordk2l63o</t>
  </si>
  <si>
    <t>ord1gkryq</t>
  </si>
  <si>
    <t>ordrjr1yn</t>
  </si>
  <si>
    <t>ordo6dqor</t>
  </si>
  <si>
    <t>ordp9kdjm</t>
  </si>
  <si>
    <t>ordlo367v</t>
  </si>
  <si>
    <t>ordgdv6p6</t>
  </si>
  <si>
    <t>ordez96vg</t>
  </si>
  <si>
    <t>ordqg1ko6</t>
  </si>
  <si>
    <t>ordk2l6po</t>
  </si>
  <si>
    <t>ordrjr1rn</t>
  </si>
  <si>
    <t>ordo6dqdr</t>
  </si>
  <si>
    <t>ord5o7p7j</t>
  </si>
  <si>
    <t>ordlo363v</t>
  </si>
  <si>
    <t>ord6y7572</t>
  </si>
  <si>
    <t>ordgdv6v6</t>
  </si>
  <si>
    <t>ordn9qzqn</t>
  </si>
  <si>
    <t>ordez969g</t>
  </si>
  <si>
    <t>ordqg1k5d</t>
  </si>
  <si>
    <t>ord1gkreg</t>
  </si>
  <si>
    <t>ordo6dq7d</t>
  </si>
  <si>
    <t>ord5o7pyz</t>
  </si>
  <si>
    <t>ordm2z3v3/ordlo36ve</t>
  </si>
  <si>
    <t>ordvqdj06</t>
  </si>
  <si>
    <t>ordn9qz3j</t>
  </si>
  <si>
    <t>ord7o5zpl</t>
  </si>
  <si>
    <t>ord39rogl</t>
  </si>
  <si>
    <t>ord2g19y6</t>
  </si>
  <si>
    <t>ord9p6d3m</t>
  </si>
  <si>
    <t>ordo6dq5d</t>
  </si>
  <si>
    <t>ordp9kd77</t>
  </si>
  <si>
    <t>ord5o7p2z</t>
  </si>
  <si>
    <t>ordgdv651</t>
  </si>
  <si>
    <t>ord0ldx0j</t>
  </si>
  <si>
    <t>ord39ro2l/ordez96op</t>
  </si>
  <si>
    <t>ord2g19v6</t>
  </si>
  <si>
    <t>ordxk1xy5</t>
  </si>
  <si>
    <t>ordz792pr</t>
  </si>
  <si>
    <t>ordk2l61y</t>
  </si>
  <si>
    <t>ordp9kdp7</t>
  </si>
  <si>
    <t>ord6y75qo</t>
  </si>
  <si>
    <t>ord2g19e6</t>
  </si>
  <si>
    <t>ordqg1kkd</t>
  </si>
  <si>
    <t>ordp9kdd7</t>
  </si>
  <si>
    <t>ordlo366e</t>
  </si>
  <si>
    <t>ordvqdjj6</t>
  </si>
  <si>
    <t>ordqg1k7d</t>
  </si>
  <si>
    <t>ordk2l60y</t>
  </si>
  <si>
    <t>ordqg1k7l</t>
  </si>
  <si>
    <t>orddxr65e</t>
  </si>
  <si>
    <t>ord9p6dg1</t>
  </si>
  <si>
    <t>ordo6dqnq</t>
  </si>
  <si>
    <t>ordm2z3n5</t>
  </si>
  <si>
    <t>ordlo36e9/ord6y753v</t>
  </si>
  <si>
    <t>ordgdv6no</t>
  </si>
  <si>
    <t>ord7o5z0v</t>
  </si>
  <si>
    <t>ord39rop5</t>
  </si>
  <si>
    <t>orddxr6ye</t>
  </si>
  <si>
    <t>ordrjr1e6</t>
  </si>
  <si>
    <t>ordo6dqeq</t>
  </si>
  <si>
    <t>ordjxl60n</t>
  </si>
  <si>
    <t>ordm2z3g5</t>
  </si>
  <si>
    <t>ordlo36g9</t>
  </si>
  <si>
    <t>ordvqdje3</t>
  </si>
  <si>
    <t>ord0ldxqm</t>
  </si>
  <si>
    <t>ord7o5zjv</t>
  </si>
  <si>
    <t>ord39ro15</t>
  </si>
  <si>
    <t>ordqg1kjl/orddxr60e</t>
  </si>
  <si>
    <t>ordrjr1p6</t>
  </si>
  <si>
    <t>ordo6dq9q</t>
  </si>
  <si>
    <t>ordp9kdoe</t>
  </si>
  <si>
    <t>ord6y75rv</t>
  </si>
  <si>
    <t>ordgdv60o</t>
  </si>
  <si>
    <t>ord7o5z9v</t>
  </si>
  <si>
    <t>ord39rod5</t>
  </si>
  <si>
    <t>ordy7r2o1</t>
  </si>
  <si>
    <t>ordxk1x9v</t>
  </si>
  <si>
    <t>ordz792j7</t>
  </si>
  <si>
    <t>ordqg1kvl</t>
  </si>
  <si>
    <t>ordk2l6jl</t>
  </si>
  <si>
    <t>ord9p6dx1</t>
  </si>
  <si>
    <t>ordjxl6on</t>
  </si>
  <si>
    <t>ord7o5z3v</t>
  </si>
  <si>
    <t>ord2g19l2</t>
  </si>
  <si>
    <t>ordy7r2k1</t>
  </si>
  <si>
    <t>ordxk1xdv</t>
  </si>
  <si>
    <t>ordz79217</t>
  </si>
  <si>
    <t>ordqg1kml</t>
  </si>
  <si>
    <t>ordk2l6rl</t>
  </si>
  <si>
    <t>ord9p6dkj</t>
  </si>
  <si>
    <t>ordlo369n</t>
  </si>
  <si>
    <t>ordn9qzd0</t>
  </si>
  <si>
    <t>ord7o5zgr</t>
  </si>
  <si>
    <t>ordez965z</t>
  </si>
  <si>
    <t>ord2g195z</t>
  </si>
  <si>
    <t>ordqg1kr2</t>
  </si>
  <si>
    <t>ordk2l6n6</t>
  </si>
  <si>
    <t>ordo6dqkl</t>
  </si>
  <si>
    <t>ordm2z3q6</t>
  </si>
  <si>
    <t>ord6y75v0</t>
  </si>
  <si>
    <t>ordgdv6ly</t>
  </si>
  <si>
    <t>ord0ldxrz</t>
  </si>
  <si>
    <t>ord9p6dvj</t>
  </si>
  <si>
    <t>ordo6dqvl</t>
  </si>
  <si>
    <t>ordp9kdg1</t>
  </si>
  <si>
    <t>ord5o7p55</t>
  </si>
  <si>
    <t>ordn9qzv0</t>
  </si>
  <si>
    <t>ord7o5znr</t>
  </si>
  <si>
    <t>ord2g19mz</t>
  </si>
  <si>
    <t>ordxk1xr1</t>
  </si>
  <si>
    <t>ordz792o6</t>
  </si>
  <si>
    <t>ordqg1k02</t>
  </si>
  <si>
    <t>ordk2l6m6</t>
  </si>
  <si>
    <t>ord9p6d7j</t>
  </si>
  <si>
    <t>ordo6dqxl</t>
  </si>
  <si>
    <t>ord6y75g0</t>
  </si>
  <si>
    <t>ord0ldxnz</t>
  </si>
  <si>
    <t>ord7o5zkr</t>
  </si>
  <si>
    <t>ord39ro30</t>
  </si>
  <si>
    <t>ordy7r2p5</t>
  </si>
  <si>
    <t>ordqg1kq2</t>
  </si>
  <si>
    <t>ordk2l6g6</t>
  </si>
  <si>
    <t>ordjxl6vv</t>
  </si>
  <si>
    <t>ordp9kdzl</t>
  </si>
  <si>
    <t>ord5o7pql</t>
  </si>
  <si>
    <t>ordlo36jd</t>
  </si>
  <si>
    <t>ordvqdj7l</t>
  </si>
  <si>
    <t>ordgdv6ke</t>
  </si>
  <si>
    <t>ordn9qz59</t>
  </si>
  <si>
    <t>ordxk1xex</t>
  </si>
  <si>
    <t>orddxr6z0</t>
  </si>
  <si>
    <t>ordk2l6xj</t>
  </si>
  <si>
    <t>ord9p6dev</t>
  </si>
  <si>
    <t>ordn9qzk9</t>
  </si>
  <si>
    <t>ordxk1x6x</t>
  </si>
  <si>
    <t>ordz792gy</t>
  </si>
  <si>
    <t>ordqg1k9e</t>
  </si>
  <si>
    <t>ord9p6dnv</t>
  </si>
  <si>
    <t>ordjxl62v/ordp9kdrl</t>
  </si>
  <si>
    <t>ord6y75nl</t>
  </si>
  <si>
    <t>ordgdv6ye</t>
  </si>
  <si>
    <t>ordn9qz69</t>
  </si>
  <si>
    <t>ord0ldx1k</t>
  </si>
  <si>
    <t>ordy7r2lj</t>
  </si>
  <si>
    <t>ordz792vy/ordqg1k3e</t>
  </si>
  <si>
    <t>ordk2l6oj</t>
  </si>
  <si>
    <t>ord9p6dyv/ordo6dqgx</t>
  </si>
  <si>
    <t>ordp9kd0l</t>
  </si>
  <si>
    <t>ordm2z3mm/ordlo3edd</t>
  </si>
  <si>
    <t>ordvqdgyl</t>
  </si>
  <si>
    <t>ordn9qn09</t>
  </si>
  <si>
    <t>ordqg17pe</t>
  </si>
  <si>
    <t>ordz79yr1</t>
  </si>
  <si>
    <t>ord1gkoq0</t>
  </si>
  <si>
    <t>ordjxlnzy</t>
  </si>
  <si>
    <t>ord39rpno</t>
  </si>
  <si>
    <t>ord2g1x2k</t>
  </si>
  <si>
    <t>ordz79y01</t>
  </si>
  <si>
    <t>ordrjrgnv</t>
  </si>
  <si>
    <t>ordo6dnyg</t>
  </si>
  <si>
    <t>ordp9k3q2</t>
  </si>
  <si>
    <t>ord5o7mrr</t>
  </si>
  <si>
    <t>ordlo3e1o</t>
  </si>
  <si>
    <t>ord6y73k1</t>
  </si>
  <si>
    <t>ordn9qn13</t>
  </si>
  <si>
    <t>ord0ld920</t>
  </si>
  <si>
    <t>ord7o50rd</t>
  </si>
  <si>
    <t>ord39rpzo</t>
  </si>
  <si>
    <t>ordez9mkm</t>
  </si>
  <si>
    <t>ordy7rg1d</t>
  </si>
  <si>
    <t>ordz79yn1</t>
  </si>
  <si>
    <t>ordrjrgkv</t>
  </si>
  <si>
    <t>ordp9k3y2</t>
  </si>
  <si>
    <t>ordlo3eyo</t>
  </si>
  <si>
    <t>ord6y7391</t>
  </si>
  <si>
    <t>ordgdvnev</t>
  </si>
  <si>
    <t>ord0ld9v0</t>
  </si>
  <si>
    <t>ord39rp0o/ordez9mem/ord39rp0o/ord2g1xrk</t>
  </si>
  <si>
    <t>ordy7rgyd</t>
  </si>
  <si>
    <t>ord5o7mor</t>
  </si>
  <si>
    <t>ordm2zn2y</t>
  </si>
  <si>
    <t>ordn9qn93</t>
  </si>
  <si>
    <t>ord0ld9l0</t>
  </si>
  <si>
    <t>ordez9mzm</t>
  </si>
  <si>
    <t>orddxr5xg</t>
  </si>
  <si>
    <t>ordrjrgmn</t>
  </si>
  <si>
    <t>ordo6dn2r</t>
  </si>
  <si>
    <t>ord7o5069</t>
  </si>
  <si>
    <t>ordxk1gzr</t>
  </si>
  <si>
    <t>ordz79yd5/ordqg17l6</t>
  </si>
  <si>
    <t>ordk2l03o/ord1gkoyq</t>
  </si>
  <si>
    <t>ord5o7mjj</t>
  </si>
  <si>
    <t>ord0ld9eq</t>
  </si>
  <si>
    <t>ord7o50m9</t>
  </si>
  <si>
    <t>ord2g1xn5</t>
  </si>
  <si>
    <t>ordy7rg53</t>
  </si>
  <si>
    <t>ordz79yl5</t>
  </si>
  <si>
    <t>ord1gkokq</t>
  </si>
  <si>
    <t>ordrjrgrn</t>
  </si>
  <si>
    <t>ord9p6g6o</t>
  </si>
  <si>
    <t>ordjxlnlx</t>
  </si>
  <si>
    <t>ord5o7m7j</t>
  </si>
  <si>
    <t>ordm2znzz</t>
  </si>
  <si>
    <t>ord6y7372</t>
  </si>
  <si>
    <t>ord7o5059</t>
  </si>
  <si>
    <t>ordxk1g1r</t>
  </si>
  <si>
    <t>ordz79y95</t>
  </si>
  <si>
    <t>orddxr5rg</t>
  </si>
  <si>
    <t>ord9p6g0o</t>
  </si>
  <si>
    <t>ordo6dn7r</t>
  </si>
  <si>
    <t>ord5o7myj</t>
  </si>
  <si>
    <t>ord0ld9yq</t>
  </si>
  <si>
    <t>ord7o50p9</t>
  </si>
  <si>
    <t>ordez9mxg</t>
  </si>
  <si>
    <t>ordz79y65</t>
  </si>
  <si>
    <t>ordqg1756</t>
  </si>
  <si>
    <t>ordk2l0vo</t>
  </si>
  <si>
    <t>ordqg172d</t>
  </si>
  <si>
    <t>orddxr59m</t>
  </si>
  <si>
    <t>ordk2l07y</t>
  </si>
  <si>
    <t>ord9p6g3m</t>
  </si>
  <si>
    <t>ordjxln3e</t>
  </si>
  <si>
    <t>ordp9k377</t>
  </si>
  <si>
    <t>ordm2znx3</t>
  </si>
  <si>
    <t>ordlo3e5e</t>
  </si>
  <si>
    <t>ordgdvn51</t>
  </si>
  <si>
    <t>ord0ld90j</t>
  </si>
  <si>
    <t>ord7o50yl</t>
  </si>
  <si>
    <t>ord39rp2l</t>
  </si>
  <si>
    <t>ordz79ypr</t>
  </si>
  <si>
    <t>ordqg17zd</t>
  </si>
  <si>
    <t>ordk2l01y</t>
  </si>
  <si>
    <t>ordrjrgqm</t>
  </si>
  <si>
    <t>ord9p6g1m</t>
  </si>
  <si>
    <t>ord5o7mzz</t>
  </si>
  <si>
    <t>ordvqdgr6</t>
  </si>
  <si>
    <t>ord39rp7l</t>
  </si>
  <si>
    <t>ordz79y2r</t>
  </si>
  <si>
    <t>ordqg17kd</t>
  </si>
  <si>
    <t>orddxr56m</t>
  </si>
  <si>
    <t>ord9p6gdm</t>
  </si>
  <si>
    <t>ordo6dnqd</t>
  </si>
  <si>
    <t>ordvqdgj6</t>
  </si>
  <si>
    <t>ordez9m6p</t>
  </si>
  <si>
    <t>ord2g1x96</t>
  </si>
  <si>
    <t>ordxk1gx5</t>
  </si>
  <si>
    <t>orddxr55m</t>
  </si>
  <si>
    <t>ordo6dnnd</t>
  </si>
  <si>
    <t>ordjxlnne</t>
  </si>
  <si>
    <t>ordlo3eee</t>
  </si>
  <si>
    <t>ord0ld99j</t>
  </si>
  <si>
    <t>ord7o500l</t>
  </si>
  <si>
    <t>ord2g1xx6</t>
  </si>
  <si>
    <t>ordxk1gg5</t>
  </si>
  <si>
    <t>ordz79ye7</t>
  </si>
  <si>
    <t>ord1gkode</t>
  </si>
  <si>
    <t>ordvqdge3</t>
  </si>
  <si>
    <t>ord0ld9qm</t>
  </si>
  <si>
    <t>ord2g1xq2</t>
  </si>
  <si>
    <t>ordqg17jl</t>
  </si>
  <si>
    <t>orddxr50e</t>
  </si>
  <si>
    <t>ordrjrgp6</t>
  </si>
  <si>
    <t>ordjxlnqn</t>
  </si>
  <si>
    <t>ordp9k3oe</t>
  </si>
  <si>
    <t>ord5o7m11</t>
  </si>
  <si>
    <t>ordlo3ek9</t>
  </si>
  <si>
    <t>ord6y73rv</t>
  </si>
  <si>
    <t>ordvqdg63</t>
  </si>
  <si>
    <t>ordn9qnr7</t>
  </si>
  <si>
    <t>ord0ld96m</t>
  </si>
  <si>
    <t>ord39rpd5</t>
  </si>
  <si>
    <t>ordez9md3</t>
  </si>
  <si>
    <t>ordxk1g9v</t>
  </si>
  <si>
    <t>ordqg17vl</t>
  </si>
  <si>
    <t>orddxr5qe</t>
  </si>
  <si>
    <t>ord1gko3e</t>
  </si>
  <si>
    <t>ordrjrgz6</t>
  </si>
  <si>
    <t>ord9p6gx1</t>
  </si>
  <si>
    <t>ordjxlnon</t>
  </si>
  <si>
    <t>ordvqdg13</t>
  </si>
  <si>
    <t>ord2g1xl2</t>
  </si>
  <si>
    <t>ordxk1gdv/ordz79y17</t>
  </si>
  <si>
    <t>ord0ld95m</t>
  </si>
  <si>
    <t>ord7o50qv</t>
  </si>
  <si>
    <t>ord2g1x52</t>
  </si>
  <si>
    <t>ordy7rg61</t>
  </si>
  <si>
    <t>ordz79yx7</t>
  </si>
  <si>
    <t>ordqg17rl</t>
  </si>
  <si>
    <t>orddxr5pe</t>
  </si>
  <si>
    <t>ordm2znq6</t>
  </si>
  <si>
    <t>ordez9m1z/ord2g1xoz</t>
  </si>
  <si>
    <t>ordp9k3g1</t>
  </si>
  <si>
    <t>ordz79yo6</t>
  </si>
  <si>
    <t>ord1gko5o</t>
  </si>
  <si>
    <t>ordjxln51</t>
  </si>
  <si>
    <t>ordp9k3n1</t>
  </si>
  <si>
    <t>ordlo3eln</t>
  </si>
  <si>
    <t>ordgdvnoy</t>
  </si>
  <si>
    <t>ord0ld9nz</t>
  </si>
  <si>
    <t>ordqg17q2</t>
  </si>
  <si>
    <t>ordrjrgde</t>
  </si>
  <si>
    <t>ord9p6grj</t>
  </si>
  <si>
    <t>ordjxlnv1</t>
  </si>
  <si>
    <t>ordp9k3z1</t>
  </si>
  <si>
    <t>ord6y73d0</t>
  </si>
  <si>
    <t>ordvqdgxm</t>
  </si>
  <si>
    <t>ordn9qn50</t>
  </si>
  <si>
    <t>ord0ld9mz</t>
  </si>
  <si>
    <t>ord39rpv0</t>
  </si>
  <si>
    <t>ordez9mqz</t>
  </si>
  <si>
    <t>ord1gkolm</t>
  </si>
  <si>
    <t>ordp9k3ll/ord5o7mnl</t>
  </si>
  <si>
    <t>ord2g1xpv</t>
  </si>
  <si>
    <t>ordy7rgvj</t>
  </si>
  <si>
    <t>ordxk1g6x</t>
  </si>
  <si>
    <t>ordqg179e</t>
  </si>
  <si>
    <t>ordgdvnye</t>
  </si>
  <si>
    <t>ord0ld91k</t>
  </si>
  <si>
    <t>ord39rp5r</t>
  </si>
  <si>
    <t>ordez9m7x</t>
  </si>
  <si>
    <t>ordy7rglj</t>
  </si>
  <si>
    <t>ordxk1g5x</t>
  </si>
  <si>
    <t>ordqg173e</t>
  </si>
  <si>
    <t>ordk2l0oj</t>
  </si>
  <si>
    <t>ordjxlnrv</t>
  </si>
  <si>
    <t>ordlo3gdd</t>
  </si>
  <si>
    <t>ordgdvg3e</t>
  </si>
  <si>
    <t>ordn9qg09</t>
  </si>
  <si>
    <t>ordxk12nx</t>
  </si>
  <si>
    <t>ordqg1epe</t>
  </si>
  <si>
    <t>orddxry30</t>
  </si>
  <si>
    <t>ordk2leqj</t>
  </si>
  <si>
    <t>ord6y7oll</t>
  </si>
  <si>
    <t>ordvqdenl</t>
  </si>
  <si>
    <t>ordn9qgy9</t>
  </si>
  <si>
    <t>ord39r1nr</t>
  </si>
  <si>
    <t>ordez9ylx</t>
  </si>
  <si>
    <t>ord2g1k2v</t>
  </si>
  <si>
    <t>ordy7renj</t>
  </si>
  <si>
    <t>ordqg1edr</t>
  </si>
  <si>
    <t>orddxrylk</t>
  </si>
  <si>
    <t>ord1gkd20</t>
  </si>
  <si>
    <t>ordrjrenv</t>
  </si>
  <si>
    <t>ordo6deyg</t>
  </si>
  <si>
    <t>ordjxl0my</t>
  </si>
  <si>
    <t>ordm2zgry</t>
  </si>
  <si>
    <t>ordlo3g1o</t>
  </si>
  <si>
    <t>ord6y7ok1</t>
  </si>
  <si>
    <t>ordgdvgjv</t>
  </si>
  <si>
    <t>ordn9qg13</t>
  </si>
  <si>
    <t>ord39r1zo</t>
  </si>
  <si>
    <t>ord2g1k0k</t>
  </si>
  <si>
    <t>ordy7re1d</t>
  </si>
  <si>
    <t>ordz79en1</t>
  </si>
  <si>
    <t>orddxrymk</t>
  </si>
  <si>
    <t>ordjxl0dy</t>
  </si>
  <si>
    <t>ord6y7o91</t>
  </si>
  <si>
    <t>ordz79ez1</t>
  </si>
  <si>
    <t>orddxrydk</t>
  </si>
  <si>
    <t>ordz79e71</t>
  </si>
  <si>
    <t>ord6y7o11</t>
  </si>
  <si>
    <t>ord7o5j6d/ord39r1qo</t>
  </si>
  <si>
    <t>ordxk12z9</t>
  </si>
  <si>
    <t>ordqg1elr</t>
  </si>
  <si>
    <t>ordz79ed5</t>
  </si>
  <si>
    <t>ord1gkdyq</t>
  </si>
  <si>
    <t>ord0ldqeq</t>
  </si>
  <si>
    <t>ord39r1ye</t>
  </si>
  <si>
    <t>orddxryrg</t>
  </si>
  <si>
    <t>ordvqdevr</t>
  </si>
  <si>
    <t>ord39r17l</t>
  </si>
  <si>
    <t>ord1gkdme/ordrjrel6</t>
  </si>
  <si>
    <t>ord6y7om0</t>
  </si>
  <si>
    <t>ordo6dexl</t>
  </si>
  <si>
    <t>ord5o79x5</t>
  </si>
  <si>
    <t>ord6y7og0</t>
  </si>
  <si>
    <t>ord2g1kjv</t>
  </si>
  <si>
    <t>ordz79evy</t>
  </si>
  <si>
    <t>ordo6dlrg/ordjxloxy</t>
  </si>
  <si>
    <t>2026-01-05 07:17:31</t>
  </si>
  <si>
    <t>2026-01-06 17:43:53</t>
  </si>
  <si>
    <t>2026-01-08 11:50:02</t>
  </si>
  <si>
    <t>2026-01-08 12:55:17</t>
  </si>
  <si>
    <t>2026-01-08 17:42:24</t>
  </si>
  <si>
    <t>2026-01-09 09:29:47</t>
  </si>
  <si>
    <t>2026-01-09 16:58:49</t>
  </si>
  <si>
    <t>2026-01-09 18:16:57</t>
  </si>
  <si>
    <t>2026-01-09 19:46:06</t>
  </si>
  <si>
    <t>2026-01-09 20:21:01</t>
  </si>
  <si>
    <t>2026-01-09 22:33:16</t>
  </si>
  <si>
    <t>2026-01-09 23:50:04</t>
  </si>
  <si>
    <t>2026-01-10 00:26:50</t>
  </si>
  <si>
    <t>2026-01-10 09:55:55</t>
  </si>
  <si>
    <t>2026-01-10 11:17:32</t>
  </si>
  <si>
    <t>2026-01-10 11:56:39</t>
  </si>
  <si>
    <t>2026-01-10 12:34:29</t>
  </si>
  <si>
    <t>2026-01-10 12:44:27</t>
  </si>
  <si>
    <t>2026-01-10 14:12:55</t>
  </si>
  <si>
    <t>2026-01-10 14:53:23</t>
  </si>
  <si>
    <t>2026-01-10 15:12:08</t>
  </si>
  <si>
    <t>2026-01-10 17:24:10</t>
  </si>
  <si>
    <t>2026-01-10 18:47:36</t>
  </si>
  <si>
    <t>2026-01-11 09:28:20</t>
  </si>
  <si>
    <t>2026-01-11 09:44:12</t>
  </si>
  <si>
    <t>2026-01-11 10:12:58</t>
  </si>
  <si>
    <t>2026-01-11 11:41:47</t>
  </si>
  <si>
    <t>2026-01-11 12:24:21</t>
  </si>
  <si>
    <t>2026-01-11 12:28:43</t>
  </si>
  <si>
    <t>2026-01-11 15:01:32</t>
  </si>
  <si>
    <t>2026-01-11 16:28:56</t>
  </si>
  <si>
    <t>2026-01-11 18:41:28</t>
  </si>
  <si>
    <t>2026-01-11 19:11:33</t>
  </si>
  <si>
    <t>2026-01-11 19:28:14</t>
  </si>
  <si>
    <t>2026-01-11 20:24:00</t>
  </si>
  <si>
    <t>2026-01-11 22:13:35</t>
  </si>
  <si>
    <t>2026-01-11 22:18:04</t>
  </si>
  <si>
    <t>2026-01-11 22:47:46</t>
  </si>
  <si>
    <t>2026-01-11 23:38:06</t>
  </si>
  <si>
    <t>2026-01-12 08:32:45</t>
  </si>
  <si>
    <t>2026-01-12 08:34:23</t>
  </si>
  <si>
    <t>2026-01-12 08:35:39</t>
  </si>
  <si>
    <t>2026-01-12 08:37:59</t>
  </si>
  <si>
    <t>2026-01-12 08:46:30</t>
  </si>
  <si>
    <t>2026-01-12 08:49:36</t>
  </si>
  <si>
    <t>2026-01-12 08:50:43</t>
  </si>
  <si>
    <t>2026-01-12 09:25:21</t>
  </si>
  <si>
    <t>2026-01-12 09:40:48</t>
  </si>
  <si>
    <t>2026-01-12 09:43:19</t>
  </si>
  <si>
    <t>2026-01-12 09:54:35</t>
  </si>
  <si>
    <t>2026-01-12 10:37:07</t>
  </si>
  <si>
    <t>2026-01-12 11:50:11</t>
  </si>
  <si>
    <t>2026-01-12 11:55:32</t>
  </si>
  <si>
    <t>2026-01-12 12:30:08</t>
  </si>
  <si>
    <t>2026-01-12 12:30:51</t>
  </si>
  <si>
    <t>2026-01-12 12:41:32</t>
  </si>
  <si>
    <t>2026-01-12 12:51:01</t>
  </si>
  <si>
    <t>2026-01-12 12:55:57</t>
  </si>
  <si>
    <t>2026-01-12 12:59:52</t>
  </si>
  <si>
    <t>2026-01-12 13:06:10</t>
  </si>
  <si>
    <t>2026-01-12 13:17:09</t>
  </si>
  <si>
    <t>2026-01-12 13:18:51</t>
  </si>
  <si>
    <t>2026-01-12 13:24:29</t>
  </si>
  <si>
    <t>2026-01-12 13:31:35</t>
  </si>
  <si>
    <t>2026-01-12 13:32:20</t>
  </si>
  <si>
    <t>2026-01-12 13:38:13</t>
  </si>
  <si>
    <t>2026-01-12 13:50:40</t>
  </si>
  <si>
    <t>2026-01-12 14:18:40</t>
  </si>
  <si>
    <t>2026-01-12 14:39:46</t>
  </si>
  <si>
    <t>2026-01-12 14:51:00</t>
  </si>
  <si>
    <t>2026-01-12 15:20:37</t>
  </si>
  <si>
    <t>2026-01-12 15:28:55</t>
  </si>
  <si>
    <t>2026-01-12 15:29:19</t>
  </si>
  <si>
    <t>2026-01-12 15:51:13</t>
  </si>
  <si>
    <t>2026-01-12 15:56:08</t>
  </si>
  <si>
    <t>2026-01-12 15:57:07</t>
  </si>
  <si>
    <t>2026-01-12 16:11:32</t>
  </si>
  <si>
    <t>2026-01-12 16:22:43</t>
  </si>
  <si>
    <t>2026-01-12 16:24:39</t>
  </si>
  <si>
    <t>2026-01-12 16:53:23</t>
  </si>
  <si>
    <t>2026-01-12 16:55:41</t>
  </si>
  <si>
    <t>2026-01-12 17:07:45</t>
  </si>
  <si>
    <t>2026-01-12 17:20:07</t>
  </si>
  <si>
    <t>2026-01-12 18:02:02</t>
  </si>
  <si>
    <t>2026-01-12 18:53:22</t>
  </si>
  <si>
    <t>2026-01-12 19:32:00</t>
  </si>
  <si>
    <t>2026-01-12 19:32:46</t>
  </si>
  <si>
    <t>2026-01-12 19:43:16</t>
  </si>
  <si>
    <t>2026-01-12 19:44:46</t>
  </si>
  <si>
    <t>2026-01-12 21:06:27</t>
  </si>
  <si>
    <t>2026-01-12 22:16:31</t>
  </si>
  <si>
    <t>2026-01-12 23:01:48</t>
  </si>
  <si>
    <t>2026-01-12 23:42:53</t>
  </si>
  <si>
    <t>2026-01-13 08:31:47</t>
  </si>
  <si>
    <t>2026-01-13 08:49:08</t>
  </si>
  <si>
    <t>2026-01-13 08:49:37</t>
  </si>
  <si>
    <t>2026-01-13 08:52:33</t>
  </si>
  <si>
    <t>2026-01-13 09:14:52</t>
  </si>
  <si>
    <t>2026-01-13 09:30:51</t>
  </si>
  <si>
    <t>2026-01-13 09:33:45</t>
  </si>
  <si>
    <t>2026-01-13 09:54:55</t>
  </si>
  <si>
    <t>2026-01-13 09:58:23</t>
  </si>
  <si>
    <t>2026-01-13 10:18:40</t>
  </si>
  <si>
    <t>2026-01-13 10:38:43</t>
  </si>
  <si>
    <t>2026-01-13 10:42:57</t>
  </si>
  <si>
    <t>2026-01-13 10:47:24</t>
  </si>
  <si>
    <t>2026-01-13 10:55:04</t>
  </si>
  <si>
    <t>2026-01-13 10:58:53</t>
  </si>
  <si>
    <t>2026-01-13 11:11:54</t>
  </si>
  <si>
    <t>2026-01-13 11:14:24</t>
  </si>
  <si>
    <t>2026-01-13 11:18:08</t>
  </si>
  <si>
    <t>2026-01-13 11:27:35</t>
  </si>
  <si>
    <t>2026-01-13 11:39:58</t>
  </si>
  <si>
    <t>2026-01-13 11:40:44</t>
  </si>
  <si>
    <t>2026-01-13 11:44:40</t>
  </si>
  <si>
    <t>2026-01-13 11:57:09</t>
  </si>
  <si>
    <t>2026-01-13 12:15:22</t>
  </si>
  <si>
    <t>2026-01-13 12:22:58</t>
  </si>
  <si>
    <t>2026-01-13 12:35:23</t>
  </si>
  <si>
    <t>2026-01-13 12:50:24</t>
  </si>
  <si>
    <t>2026-01-13 12:53:35</t>
  </si>
  <si>
    <t>2026-01-13 12:54:03</t>
  </si>
  <si>
    <t>2026-01-13 12:57:07</t>
  </si>
  <si>
    <t>2026-01-13 13:01:02</t>
  </si>
  <si>
    <t>2026-01-13 13:03:22</t>
  </si>
  <si>
    <t>2026-01-13 13:09:43</t>
  </si>
  <si>
    <t>2026-01-13 13:12:08</t>
  </si>
  <si>
    <t>2026-01-13 13:14:49</t>
  </si>
  <si>
    <t>2026-01-13 13:23:44</t>
  </si>
  <si>
    <t>2026-01-13 13:31:17</t>
  </si>
  <si>
    <t>2026-01-13 13:42:34</t>
  </si>
  <si>
    <t>2026-01-13 13:46:54</t>
  </si>
  <si>
    <t>2026-01-13 13:54:38</t>
  </si>
  <si>
    <t>2026-01-13 13:59:01</t>
  </si>
  <si>
    <t>2026-01-13 14:00:30</t>
  </si>
  <si>
    <t>2026-01-13 14:14:14</t>
  </si>
  <si>
    <t>2026-01-13 14:24:32</t>
  </si>
  <si>
    <t>2026-01-13 14:34:57</t>
  </si>
  <si>
    <t>2026-01-13 14:41:18</t>
  </si>
  <si>
    <t>2026-01-13 14:44:27</t>
  </si>
  <si>
    <t>2026-01-13 14:53:28</t>
  </si>
  <si>
    <t>2026-01-13 15:25:14</t>
  </si>
  <si>
    <t>2026-01-13 15:28:09</t>
  </si>
  <si>
    <t>2026-01-13 15:34:24</t>
  </si>
  <si>
    <t>2026-01-13 16:33:19</t>
  </si>
  <si>
    <t>2026-01-13 16:36:15</t>
  </si>
  <si>
    <t>2026-01-13 16:37:23</t>
  </si>
  <si>
    <t>2026-01-13 16:43:58</t>
  </si>
  <si>
    <t>2026-01-13 16:44:15</t>
  </si>
  <si>
    <t>2026-01-13 16:57:43</t>
  </si>
  <si>
    <t>2026-01-13 17:05:43</t>
  </si>
  <si>
    <t>2026-01-13 17:26:32</t>
  </si>
  <si>
    <t>2026-01-13 17:34:41</t>
  </si>
  <si>
    <t>2026-01-13 17:36:17</t>
  </si>
  <si>
    <t>2026-01-13 18:00:03</t>
  </si>
  <si>
    <t>2026-01-13 18:18:18</t>
  </si>
  <si>
    <t>2026-01-13 18:28:42</t>
  </si>
  <si>
    <t>2026-01-13 18:43:38</t>
  </si>
  <si>
    <t>2026-01-13 18:46:55</t>
  </si>
  <si>
    <t>2026-01-13 19:03:16</t>
  </si>
  <si>
    <t>2026-01-13 19:17:41</t>
  </si>
  <si>
    <t>2026-01-13 19:23:29</t>
  </si>
  <si>
    <t>2026-01-13 19:32:12</t>
  </si>
  <si>
    <t>2026-01-13 19:33:38</t>
  </si>
  <si>
    <t>2026-01-13 19:59:28</t>
  </si>
  <si>
    <t>2026-01-13 20:06:30</t>
  </si>
  <si>
    <t>2026-01-13 20:10:29</t>
  </si>
  <si>
    <t>2026-01-13 20:13:32</t>
  </si>
  <si>
    <t>2026-01-13 20:14:08</t>
  </si>
  <si>
    <t>2026-01-13 20:14:32</t>
  </si>
  <si>
    <t>2026-01-13 20:31:32</t>
  </si>
  <si>
    <t>2026-01-13 20:31:51</t>
  </si>
  <si>
    <t>2026-01-13 20:41:13</t>
  </si>
  <si>
    <t>2026-01-13 20:50:16</t>
  </si>
  <si>
    <t>2026-01-13 21:08:27</t>
  </si>
  <si>
    <t>2026-01-13 21:12:14</t>
  </si>
  <si>
    <t>2026-01-13 21:30:10</t>
  </si>
  <si>
    <t>2026-01-13 21:33:59</t>
  </si>
  <si>
    <t>2026-01-13 21:35:29</t>
  </si>
  <si>
    <t>2026-01-13 21:36:03</t>
  </si>
  <si>
    <t>2026-01-13 21:43:26</t>
  </si>
  <si>
    <t>2026-01-13 21:43:50</t>
  </si>
  <si>
    <t>2026-01-13 21:46:50</t>
  </si>
  <si>
    <t>2026-01-13 21:52:28</t>
  </si>
  <si>
    <t>2026-01-13 21:53:25</t>
  </si>
  <si>
    <t>2026-01-13 21:55:03</t>
  </si>
  <si>
    <t>2026-01-13 21:56:58</t>
  </si>
  <si>
    <t>2026-01-13 22:00:29</t>
  </si>
  <si>
    <t>2026-01-13 22:02:15</t>
  </si>
  <si>
    <t>2026-01-13 22:02:23</t>
  </si>
  <si>
    <t>2026-01-13 22:04:03</t>
  </si>
  <si>
    <t>2026-01-13 22:06:17</t>
  </si>
  <si>
    <t>2026-01-13 22:12:05</t>
  </si>
  <si>
    <t>2026-01-13 22:12:23</t>
  </si>
  <si>
    <t>2026-01-13 22:12:27</t>
  </si>
  <si>
    <t>2026-01-13 22:13:38</t>
  </si>
  <si>
    <t>2026-01-13 22:15:12</t>
  </si>
  <si>
    <t>2026-01-13 22:20:33</t>
  </si>
  <si>
    <t>2026-01-13 22:25:36</t>
  </si>
  <si>
    <t>2026-01-13 22:45:15</t>
  </si>
  <si>
    <t>2026-01-13 22:53:18</t>
  </si>
  <si>
    <t>2026-01-13 22:55:27</t>
  </si>
  <si>
    <t>2026-01-13 23:08:21</t>
  </si>
  <si>
    <t>2026-01-13 23:09:25</t>
  </si>
  <si>
    <t>2026-01-13 23:22:23</t>
  </si>
  <si>
    <t>2026-01-13 23:26:42</t>
  </si>
  <si>
    <t>2026-01-14 00:03:28</t>
  </si>
  <si>
    <t>2026-01-14 00:04:24</t>
  </si>
  <si>
    <t>2026-01-14 00:17:43</t>
  </si>
  <si>
    <t>2026-01-14 00:18:32</t>
  </si>
  <si>
    <t>2026-01-14 00:32:23</t>
  </si>
  <si>
    <t>2026-01-14 00:46:58</t>
  </si>
  <si>
    <t>2026-01-14 01:39:14</t>
  </si>
  <si>
    <t>2026-01-14 02:53:19</t>
  </si>
  <si>
    <t>2026-01-14 05:49:33</t>
  </si>
  <si>
    <t>2026-01-14 06:15:54</t>
  </si>
  <si>
    <t>2026-01-14 06:29:37</t>
  </si>
  <si>
    <t>2026-01-14 06:54:36</t>
  </si>
  <si>
    <t>2026-01-14 06:54:38</t>
  </si>
  <si>
    <t>2026-01-14 06:56:05</t>
  </si>
  <si>
    <t>2026-01-14 07:03:40</t>
  </si>
  <si>
    <t>2026-01-14 07:19:21</t>
  </si>
  <si>
    <t>2026-01-14 07:23:08</t>
  </si>
  <si>
    <t>2026-01-14 07:31:14</t>
  </si>
  <si>
    <t>2026-01-14 07:33:46</t>
  </si>
  <si>
    <t>2026-01-14 07:34:32</t>
  </si>
  <si>
    <t>2026-01-14 07:42:55</t>
  </si>
  <si>
    <t>2026-01-14 07:48:20</t>
  </si>
  <si>
    <t>2026-01-14 07:51:32</t>
  </si>
  <si>
    <t>2026-01-14 07:54:10</t>
  </si>
  <si>
    <t>2026-01-14 08:02:10</t>
  </si>
  <si>
    <t>2026-01-14 08:04:15</t>
  </si>
  <si>
    <t>2026-01-14 08:06:10</t>
  </si>
  <si>
    <t>2026-01-14 08:06:37</t>
  </si>
  <si>
    <t>2026-01-14 08:07:43</t>
  </si>
  <si>
    <t>2026-01-14 08:09:11</t>
  </si>
  <si>
    <t>2026-01-14 08:10:53</t>
  </si>
  <si>
    <t>2026-01-14 08:14:44</t>
  </si>
  <si>
    <t>2026-01-14 08:21:22</t>
  </si>
  <si>
    <t>2026-01-14 08:22:42</t>
  </si>
  <si>
    <t>2026-01-14 08:25:54</t>
  </si>
  <si>
    <t>2026-01-14 08:28:34</t>
  </si>
  <si>
    <t>2026-01-14 08:30:01</t>
  </si>
  <si>
    <t>2026-01-14 08:31:40</t>
  </si>
  <si>
    <t>2026-01-14 08:35:39</t>
  </si>
  <si>
    <t>2026-01-14 08:37:07</t>
  </si>
  <si>
    <t>2026-01-14 08:37:36</t>
  </si>
  <si>
    <t>2026-01-14 08:37:43</t>
  </si>
  <si>
    <t>2026-01-14 08:38:53</t>
  </si>
  <si>
    <t>2026-01-14 08:38:54</t>
  </si>
  <si>
    <t>2026-01-14 08:43:46</t>
  </si>
  <si>
    <t>2026-01-14 08:43:52</t>
  </si>
  <si>
    <t>2026-01-14 08:45:28</t>
  </si>
  <si>
    <t>2026-01-14 08:46:59</t>
  </si>
  <si>
    <t>2026-01-14 08:48:58</t>
  </si>
  <si>
    <t>2026-01-14 08:49:26</t>
  </si>
  <si>
    <t>2026-01-14 08:50:35</t>
  </si>
  <si>
    <t>2026-01-14 08:51:39</t>
  </si>
  <si>
    <t>2026-01-14 08:52:09</t>
  </si>
  <si>
    <t>2026-01-14 08:52:42</t>
  </si>
  <si>
    <t>2026-01-14 08:53:48</t>
  </si>
  <si>
    <t>2026-01-14 08:54:50</t>
  </si>
  <si>
    <t>2026-01-14 08:55:34</t>
  </si>
  <si>
    <t>2026-01-14 08:56:18</t>
  </si>
  <si>
    <t>2026-01-14 08:56:35</t>
  </si>
  <si>
    <t>2026-01-14 09:00:59</t>
  </si>
  <si>
    <t>2026-01-14 09:01:14</t>
  </si>
  <si>
    <t>2026-01-14 09:01:51</t>
  </si>
  <si>
    <t>2026-01-14 09:02:41</t>
  </si>
  <si>
    <t>2026-01-14 09:04:01</t>
  </si>
  <si>
    <t>2026-01-14 09:05:30</t>
  </si>
  <si>
    <t>2026-01-14 09:06:14</t>
  </si>
  <si>
    <t>2026-01-14 09:06:35</t>
  </si>
  <si>
    <t>2026-01-14 09:08:05</t>
  </si>
  <si>
    <t>2026-01-14 09:08:44</t>
  </si>
  <si>
    <t>2026-01-14 09:09:14</t>
  </si>
  <si>
    <t>2026-01-14 09:09:47</t>
  </si>
  <si>
    <t>2026-01-14 09:09:51</t>
  </si>
  <si>
    <t>2026-01-14 09:12:34</t>
  </si>
  <si>
    <t>2026-01-14 09:14:23</t>
  </si>
  <si>
    <t>2026-01-14 09:15:48</t>
  </si>
  <si>
    <t>2026-01-14 09:16:28</t>
  </si>
  <si>
    <t>2026-01-14 09:18:35</t>
  </si>
  <si>
    <t>2026-01-14 09:19:11</t>
  </si>
  <si>
    <t>2026-01-14 09:19:26</t>
  </si>
  <si>
    <t>2026-01-14 09:20:01</t>
  </si>
  <si>
    <t>2026-01-14 09:20:29</t>
  </si>
  <si>
    <t>2026-01-14 09:21:44</t>
  </si>
  <si>
    <t>2026-01-14 09:32:28</t>
  </si>
  <si>
    <t>2026-01-14 09:32:41</t>
  </si>
  <si>
    <t>2026-01-14 09:36:34</t>
  </si>
  <si>
    <t>2026-01-14 09:37:10</t>
  </si>
  <si>
    <t>2026-01-14 09:38:19</t>
  </si>
  <si>
    <t>2026-01-14 09:39:55</t>
  </si>
  <si>
    <t>2026-01-14 09:40:20</t>
  </si>
  <si>
    <t>2026-01-14 09:41:40</t>
  </si>
  <si>
    <t>2026-01-14 09:44:42</t>
  </si>
  <si>
    <t>2026-01-14 09:45:08</t>
  </si>
  <si>
    <t>2026-01-14 09:48:41</t>
  </si>
  <si>
    <t>2026-01-14 09:49:31</t>
  </si>
  <si>
    <t>2026-01-14 09:53:02</t>
  </si>
  <si>
    <t>2026-01-14 09:57:01</t>
  </si>
  <si>
    <t>2026-01-14 09:57:50</t>
  </si>
  <si>
    <t>2026-01-14 09:59:27</t>
  </si>
  <si>
    <t>2026-01-14 10:00:13</t>
  </si>
  <si>
    <t>2026-01-14 10:03:01</t>
  </si>
  <si>
    <t>2026-01-14 10:04:08</t>
  </si>
  <si>
    <t>2026-01-14 10:05:39</t>
  </si>
  <si>
    <t>2026-01-14 10:08:35</t>
  </si>
  <si>
    <t>2026-01-14 10:09:50</t>
  </si>
  <si>
    <t>2026-01-14 10:12:41</t>
  </si>
  <si>
    <t>2026-01-14 10:13:30</t>
  </si>
  <si>
    <t>2026-01-14 10:15:01</t>
  </si>
  <si>
    <t>2026-01-14 10:21:02</t>
  </si>
  <si>
    <t>2026-01-14 10:21:18</t>
  </si>
  <si>
    <t>2026-01-14 10:21:52</t>
  </si>
  <si>
    <t>2026-01-14 10:23:57</t>
  </si>
  <si>
    <t>2026-01-14 10:29:39</t>
  </si>
  <si>
    <t>2026-01-14 10:33:46</t>
  </si>
  <si>
    <t>2026-01-14 10:35:27</t>
  </si>
  <si>
    <t>2026-01-14 10:36:59</t>
  </si>
  <si>
    <t>2026-01-14 10:39:07</t>
  </si>
  <si>
    <t>2026-01-14 10:39:39</t>
  </si>
  <si>
    <t>2026-01-14 10:41:36</t>
  </si>
  <si>
    <t>2026-01-14 10:42:22</t>
  </si>
  <si>
    <t>2026-01-14 10:44:00</t>
  </si>
  <si>
    <t>2026-01-14 10:44:07</t>
  </si>
  <si>
    <t>2026-01-14 10:44:48</t>
  </si>
  <si>
    <t>2026-01-14 10:47:49</t>
  </si>
  <si>
    <t>2026-01-14 10:48:03</t>
  </si>
  <si>
    <t>2026-01-14 10:49:23</t>
  </si>
  <si>
    <t>2026-01-14 10:52:39</t>
  </si>
  <si>
    <t>2026-01-14 10:53:41</t>
  </si>
  <si>
    <t>2026-01-14 10:56:49</t>
  </si>
  <si>
    <t>2026-01-14 10:57:18</t>
  </si>
  <si>
    <t>2026-01-14 10:57:42</t>
  </si>
  <si>
    <t>2026-01-14 10:59:17</t>
  </si>
  <si>
    <t>2026-01-14 11:02:34</t>
  </si>
  <si>
    <t>2026-01-14 11:02:36</t>
  </si>
  <si>
    <t>2026-01-14 11:03:01</t>
  </si>
  <si>
    <t>2026-01-14 11:03:05</t>
  </si>
  <si>
    <t>2026-01-14 11:03:19</t>
  </si>
  <si>
    <t>2026-01-14 11:05:19</t>
  </si>
  <si>
    <t>2026-01-14 11:06:59</t>
  </si>
  <si>
    <t>2026-01-14 11:07:00</t>
  </si>
  <si>
    <t>2026-01-14 11:09:27</t>
  </si>
  <si>
    <t>2026-01-14 11:09:35</t>
  </si>
  <si>
    <t>2026-01-14 11:10:14</t>
  </si>
  <si>
    <t>2026-01-14 11:13:39</t>
  </si>
  <si>
    <t>2026-01-14 11:14:51</t>
  </si>
  <si>
    <t>2026-01-14 11:16:13</t>
  </si>
  <si>
    <t>2026-01-14 11:16:44</t>
  </si>
  <si>
    <t>2026-01-14 11:17:20</t>
  </si>
  <si>
    <t>2026-01-14 11:18:08</t>
  </si>
  <si>
    <t>2026-01-14 11:19:45</t>
  </si>
  <si>
    <t>2026-01-14 11:20:40</t>
  </si>
  <si>
    <t>2026-01-14 11:20:50</t>
  </si>
  <si>
    <t>2026-01-14 11:21:02</t>
  </si>
  <si>
    <t>2026-01-14 11:21:11</t>
  </si>
  <si>
    <t>2026-01-14 11:21:15</t>
  </si>
  <si>
    <t>2026-01-14 11:21:20</t>
  </si>
  <si>
    <t>2026-01-14 11:21:53</t>
  </si>
  <si>
    <t>2026-01-14 11:21:59</t>
  </si>
  <si>
    <t>2026-01-14 11:27:29</t>
  </si>
  <si>
    <t>2026-01-14 11:28:41</t>
  </si>
  <si>
    <t>2026-01-14 11:29:42</t>
  </si>
  <si>
    <t>2026-01-14 11:31:43</t>
  </si>
  <si>
    <t>2026-01-14 11:33:25</t>
  </si>
  <si>
    <t>2026-01-14 11:34:05</t>
  </si>
  <si>
    <t>2026-01-14 11:34:13</t>
  </si>
  <si>
    <t>2026-01-14 11:43:40</t>
  </si>
  <si>
    <t>2026-01-14 11:43:56</t>
  </si>
  <si>
    <t>2026-01-14 11:46:43</t>
  </si>
  <si>
    <t>2026-01-14 11:47:05</t>
  </si>
  <si>
    <t>2026-01-14 11:47:39</t>
  </si>
  <si>
    <t>2026-01-14 11:47:55</t>
  </si>
  <si>
    <t>2026-01-14 11:48:30</t>
  </si>
  <si>
    <t>2026-01-14 11:50:44</t>
  </si>
  <si>
    <t>2026-01-14 11:51:22</t>
  </si>
  <si>
    <t>2026-01-14 11:51:41</t>
  </si>
  <si>
    <t>2026-01-14 11:52:12</t>
  </si>
  <si>
    <t>2026-01-14 11:52:17</t>
  </si>
  <si>
    <t>2026-01-14 11:52:56</t>
  </si>
  <si>
    <t>2026-01-14 11:54:15</t>
  </si>
  <si>
    <t>2026-01-14 11:55:22</t>
  </si>
  <si>
    <t>2026-01-14 11:56:51</t>
  </si>
  <si>
    <t>2026-01-14 11:57:24</t>
  </si>
  <si>
    <t>2026-01-14 11:58:23</t>
  </si>
  <si>
    <t>2026-01-14 12:00:36</t>
  </si>
  <si>
    <t>2026-01-14 12:01:26</t>
  </si>
  <si>
    <t>2026-01-14 12:01:29</t>
  </si>
  <si>
    <t>2026-01-14 12:01:31</t>
  </si>
  <si>
    <t>2026-01-14 12:01:43</t>
  </si>
  <si>
    <t>2026-01-14 12:02:13</t>
  </si>
  <si>
    <t>2026-01-14 12:02:18</t>
  </si>
  <si>
    <t>2026-01-14 12:02:57</t>
  </si>
  <si>
    <t>2026-01-14 12:03:16</t>
  </si>
  <si>
    <t>2026-01-14 12:03:24</t>
  </si>
  <si>
    <t>2026-01-14 12:04:18</t>
  </si>
  <si>
    <t>2026-01-14 12:08:26</t>
  </si>
  <si>
    <t>2026-01-14 12:09:15</t>
  </si>
  <si>
    <t>2026-01-14 12:12:11</t>
  </si>
  <si>
    <t>2026-01-14 12:13:16</t>
  </si>
  <si>
    <t>2026-01-14 12:13:46</t>
  </si>
  <si>
    <t>2026-01-14 12:16:35</t>
  </si>
  <si>
    <t>2026-01-14 12:18:02</t>
  </si>
  <si>
    <t>2026-01-14 12:19:40</t>
  </si>
  <si>
    <t>2026-01-14 12:20:11</t>
  </si>
  <si>
    <t>2026-01-14 12:20:43</t>
  </si>
  <si>
    <t>2026-01-14 12:20:45</t>
  </si>
  <si>
    <t>2026-01-14 12:21:02</t>
  </si>
  <si>
    <t>2026-01-14 12:22:10</t>
  </si>
  <si>
    <t>2026-01-14 12:22:27</t>
  </si>
  <si>
    <t>2026-01-14 12:23:26</t>
  </si>
  <si>
    <t>2026-01-14 12:23:39</t>
  </si>
  <si>
    <t>2026-01-14 12:24:27</t>
  </si>
  <si>
    <t>2026-01-14 12:24:53</t>
  </si>
  <si>
    <t>2026-01-14 12:25:38</t>
  </si>
  <si>
    <t>2026-01-14 12:26:52</t>
  </si>
  <si>
    <t>2026-01-14 12:27:49</t>
  </si>
  <si>
    <t>2026-01-14 12:29:20</t>
  </si>
  <si>
    <t>2026-01-14 12:29:49</t>
  </si>
  <si>
    <t>2026-01-14 12:31:02</t>
  </si>
  <si>
    <t>2026-01-14 12:34:09</t>
  </si>
  <si>
    <t>2026-01-14 12:36:57</t>
  </si>
  <si>
    <t>2026-01-14 12:37:54</t>
  </si>
  <si>
    <t>2026-01-14 12:38:28</t>
  </si>
  <si>
    <t>2026-01-14 12:42:47</t>
  </si>
  <si>
    <t>2026-01-14 12:43:24</t>
  </si>
  <si>
    <t>2026-01-14 12:43:43</t>
  </si>
  <si>
    <t>2026-01-14 12:46:07</t>
  </si>
  <si>
    <t>2026-01-14 12:46:33</t>
  </si>
  <si>
    <t>2026-01-14 12:46:40</t>
  </si>
  <si>
    <t>2026-01-14 12:46:49</t>
  </si>
  <si>
    <t>2026-01-14 12:49:49</t>
  </si>
  <si>
    <t>2026-01-14 12:51:32</t>
  </si>
  <si>
    <t>2026-01-14 12:51:39</t>
  </si>
  <si>
    <t>2026-01-14 12:52:08</t>
  </si>
  <si>
    <t>2026-01-14 12:54:05</t>
  </si>
  <si>
    <t>2026-01-14 12:54:19</t>
  </si>
  <si>
    <t>2026-01-14 12:54:51</t>
  </si>
  <si>
    <t>2026-01-14 12:56:12</t>
  </si>
  <si>
    <t>2026-01-14 12:58:16</t>
  </si>
  <si>
    <t>2026-01-14 12:59:20</t>
  </si>
  <si>
    <t>2026-01-14 12:59:24</t>
  </si>
  <si>
    <t>2026-01-14 13:02:04</t>
  </si>
  <si>
    <t>2026-01-14 13:02:12</t>
  </si>
  <si>
    <t>2026-01-14 13:03:42</t>
  </si>
  <si>
    <t>2026-01-14 13:03:45</t>
  </si>
  <si>
    <t>2026-01-14 13:06:53</t>
  </si>
  <si>
    <t>2026-01-14 13:07:18</t>
  </si>
  <si>
    <t>2026-01-14 13:10:34</t>
  </si>
  <si>
    <t>2026-01-14 13:10:55</t>
  </si>
  <si>
    <t>2026-01-14 13:11:08</t>
  </si>
  <si>
    <t>2026-01-14 13:12:52</t>
  </si>
  <si>
    <t>2026-01-14 13:13:04</t>
  </si>
  <si>
    <t>2026-01-14 13:14:23</t>
  </si>
  <si>
    <t>2026-01-14 13:14:25</t>
  </si>
  <si>
    <t>2026-01-14 13:15:09</t>
  </si>
  <si>
    <t>2026-01-14 13:16:58</t>
  </si>
  <si>
    <t>2026-01-14 13:17:08</t>
  </si>
  <si>
    <t>2026-01-14 13:17:40</t>
  </si>
  <si>
    <t>2026-01-14 13:19:26</t>
  </si>
  <si>
    <t>2026-01-14 13:21:26</t>
  </si>
  <si>
    <t>2026-01-14 13:21:28</t>
  </si>
  <si>
    <t>2026-01-14 13:23:23</t>
  </si>
  <si>
    <t>2026-01-14 13:24:09</t>
  </si>
  <si>
    <t>2026-01-14 13:24:56</t>
  </si>
  <si>
    <t>2026-01-14 13:25:31</t>
  </si>
  <si>
    <t>2026-01-14 13:25:50</t>
  </si>
  <si>
    <t>2026-01-14 13:31:47</t>
  </si>
  <si>
    <t>2026-01-14 13:33:44</t>
  </si>
  <si>
    <t>2026-01-14 13:33:55</t>
  </si>
  <si>
    <t>2026-01-14 13:34:45</t>
  </si>
  <si>
    <t>2026-01-14 13:34:55</t>
  </si>
  <si>
    <t>2026-01-14 13:35:49</t>
  </si>
  <si>
    <t>2026-01-14 13:37:45</t>
  </si>
  <si>
    <t>2026-01-14 13:38:48</t>
  </si>
  <si>
    <t>2026-01-14 13:38:51</t>
  </si>
  <si>
    <t>2026-01-14 13:39:19</t>
  </si>
  <si>
    <t>2026-01-14 13:39:54</t>
  </si>
  <si>
    <t>2026-01-14 13:41:37</t>
  </si>
  <si>
    <t>2026-01-14 13:42:06</t>
  </si>
  <si>
    <t>2026-01-14 13:43:45</t>
  </si>
  <si>
    <t>2026-01-14 13:43:55</t>
  </si>
  <si>
    <t>2026-01-14 13:44:23</t>
  </si>
  <si>
    <t>2026-01-14 13:45:56</t>
  </si>
  <si>
    <t>2026-01-14 13:46:04</t>
  </si>
  <si>
    <t>2026-01-14 13:46:43</t>
  </si>
  <si>
    <t>2026-01-14 13:47:43</t>
  </si>
  <si>
    <t>2026-01-14 13:49:39</t>
  </si>
  <si>
    <t>2026-01-14 13:49:47</t>
  </si>
  <si>
    <t>2026-01-14 13:51:03</t>
  </si>
  <si>
    <t>2026-01-14 13:51:49</t>
  </si>
  <si>
    <t>2026-01-14 13:52:31</t>
  </si>
  <si>
    <t>2026-01-14 13:53:40</t>
  </si>
  <si>
    <t>2026-01-14 13:54:36</t>
  </si>
  <si>
    <t>2026-01-14 13:56:26</t>
  </si>
  <si>
    <t>2026-01-14 13:56:45</t>
  </si>
  <si>
    <t>2026-01-14 13:57:05</t>
  </si>
  <si>
    <t>2026-01-14 13:58:45</t>
  </si>
  <si>
    <t>2026-01-14 13:59:29</t>
  </si>
  <si>
    <t>2026-01-14 14:00:23</t>
  </si>
  <si>
    <t>2026-01-14 14:01:01</t>
  </si>
  <si>
    <t>2026-01-14 14:02:23</t>
  </si>
  <si>
    <t>2026-01-14 14:03:18</t>
  </si>
  <si>
    <t>2026-01-14 14:04:59</t>
  </si>
  <si>
    <t>2026-01-14 14:08:40</t>
  </si>
  <si>
    <t>2026-01-14 14:09:22</t>
  </si>
  <si>
    <t>2026-01-14 14:10:01</t>
  </si>
  <si>
    <t>2026-01-14 14:10:48</t>
  </si>
  <si>
    <t>2026-01-14 14:12:12</t>
  </si>
  <si>
    <t>2026-01-14 14:13:28</t>
  </si>
  <si>
    <t>2026-01-14 14:13:55</t>
  </si>
  <si>
    <t>2026-01-14 14:15:05</t>
  </si>
  <si>
    <t>2026-01-14 14:15:11</t>
  </si>
  <si>
    <t>2026-01-14 14:15:50</t>
  </si>
  <si>
    <t>2026-01-14 14:25:02</t>
  </si>
  <si>
    <t>2026-01-14 14:25:08</t>
  </si>
  <si>
    <t>2026-01-14 14:27:01</t>
  </si>
  <si>
    <t>2026-01-14 14:27:25</t>
  </si>
  <si>
    <t>2026-01-14 14:29:40</t>
  </si>
  <si>
    <t>2026-01-14 14:30:03</t>
  </si>
  <si>
    <t>2026-01-14 14:30:32</t>
  </si>
  <si>
    <t>2026-01-14 14:31:31</t>
  </si>
  <si>
    <t>2026-01-14 14:31:46</t>
  </si>
  <si>
    <t>2026-01-14 14:33:04</t>
  </si>
  <si>
    <t>2026-01-14 14:34:11</t>
  </si>
  <si>
    <t>2026-01-14 14:35:20</t>
  </si>
  <si>
    <t>2026-01-14 14:36:54</t>
  </si>
  <si>
    <t>2026-01-14 14:41:33</t>
  </si>
  <si>
    <t>2026-01-14 14:43:01</t>
  </si>
  <si>
    <t>2026-01-14 14:45:47</t>
  </si>
  <si>
    <t>2026-01-14 14:46:50</t>
  </si>
  <si>
    <t>2026-01-14 14:47:34</t>
  </si>
  <si>
    <t>2026-01-14 14:51:01</t>
  </si>
  <si>
    <t>2026-01-14 14:51:53</t>
  </si>
  <si>
    <t>2026-01-14 14:52:59</t>
  </si>
  <si>
    <t>2026-01-14 14:53:08</t>
  </si>
  <si>
    <t>2026-01-14 14:54:14</t>
  </si>
  <si>
    <t>2026-01-14 14:54:22</t>
  </si>
  <si>
    <t>2026-01-14 14:55:13</t>
  </si>
  <si>
    <t>2026-01-14 14:55:23</t>
  </si>
  <si>
    <t>2026-01-14 14:56:30</t>
  </si>
  <si>
    <t>2026-01-14 14:58:04</t>
  </si>
  <si>
    <t>2026-01-14 14:59:13</t>
  </si>
  <si>
    <t>2026-01-14 15:04:01</t>
  </si>
  <si>
    <t>2026-01-14 15:05:09</t>
  </si>
  <si>
    <t>2026-01-14 15:05:59</t>
  </si>
  <si>
    <t>2026-01-14 15:06:04</t>
  </si>
  <si>
    <t>2026-01-14 15:06:34</t>
  </si>
  <si>
    <t>2026-01-14 15:06:47</t>
  </si>
  <si>
    <t>2026-01-14 15:08:22</t>
  </si>
  <si>
    <t>2026-01-14 15:09:29</t>
  </si>
  <si>
    <t>2026-01-14 15:10:17</t>
  </si>
  <si>
    <t>2026-01-14 15:10:29</t>
  </si>
  <si>
    <t>2026-01-14 15:11:39</t>
  </si>
  <si>
    <t>2026-01-14 15:11:59</t>
  </si>
  <si>
    <t>2026-01-14 15:13:13</t>
  </si>
  <si>
    <t>2026-01-14 15:13:48</t>
  </si>
  <si>
    <t>2026-01-14 15:16:32</t>
  </si>
  <si>
    <t>2026-01-14 15:16:41</t>
  </si>
  <si>
    <t>2026-01-14 15:17:19</t>
  </si>
  <si>
    <t>2026-01-14 15:17:21</t>
  </si>
  <si>
    <t>2026-01-14 15:18:30</t>
  </si>
  <si>
    <t>2026-01-14 15:18:48</t>
  </si>
  <si>
    <t>2026-01-14 15:19:37</t>
  </si>
  <si>
    <t>2026-01-14 15:19:55</t>
  </si>
  <si>
    <t>2026-01-14 15:20:23</t>
  </si>
  <si>
    <t>2026-01-14 15:22:11</t>
  </si>
  <si>
    <t>2026-01-14 15:22:56</t>
  </si>
  <si>
    <t>2026-01-14 15:27:05</t>
  </si>
  <si>
    <t>2026-01-14 15:27:57</t>
  </si>
  <si>
    <t>2026-01-14 15:28:43</t>
  </si>
  <si>
    <t>2026-01-14 15:29:27</t>
  </si>
  <si>
    <t>2026-01-14 15:29:40</t>
  </si>
  <si>
    <t>2026-01-14 15:30:41</t>
  </si>
  <si>
    <t>2026-01-14 15:31:20</t>
  </si>
  <si>
    <t>2026-01-14 15:33:32</t>
  </si>
  <si>
    <t>2026-01-14 15:36:21</t>
  </si>
  <si>
    <t>2026-01-14 15:38:16</t>
  </si>
  <si>
    <t>2026-01-14 15:38:36</t>
  </si>
  <si>
    <t>2026-01-14 15:39:04</t>
  </si>
  <si>
    <t>2026-01-14 15:41:19</t>
  </si>
  <si>
    <t>2026-01-14 15:43:23</t>
  </si>
  <si>
    <t>2026-01-14 15:44:46</t>
  </si>
  <si>
    <t>2026-01-14 15:46:52</t>
  </si>
  <si>
    <t>2026-01-14 15:48:12</t>
  </si>
  <si>
    <t>2026-01-14 15:48:27</t>
  </si>
  <si>
    <t>2026-01-14 15:50:19</t>
  </si>
  <si>
    <t>2026-01-14 15:51:34</t>
  </si>
  <si>
    <t>2026-01-14 15:54:47</t>
  </si>
  <si>
    <t>2026-01-14 15:55:03</t>
  </si>
  <si>
    <t>2026-01-14 15:55:38</t>
  </si>
  <si>
    <t>2026-01-14 15:56:20</t>
  </si>
  <si>
    <t>2026-01-14 15:58:53</t>
  </si>
  <si>
    <t>2026-01-14 16:00:23</t>
  </si>
  <si>
    <t>2026-01-14 16:01:34</t>
  </si>
  <si>
    <t>2026-01-14 16:03:21</t>
  </si>
  <si>
    <t>2026-01-14 16:03:42</t>
  </si>
  <si>
    <t>2026-01-14 16:04:32</t>
  </si>
  <si>
    <t>2026-01-14 16:05:21</t>
  </si>
  <si>
    <t>2026-01-14 16:07:36</t>
  </si>
  <si>
    <t>2026-01-14 16:08:02</t>
  </si>
  <si>
    <t>2026-01-14 16:11:17</t>
  </si>
  <si>
    <t>2026-01-14 16:14:34</t>
  </si>
  <si>
    <t>2026-01-14 16:14:57</t>
  </si>
  <si>
    <t>2026-01-14 16:16:08</t>
  </si>
  <si>
    <t>2026-01-14 16:17:53</t>
  </si>
  <si>
    <t>2026-01-14 16:19:19</t>
  </si>
  <si>
    <t>2026-01-14 16:20:13</t>
  </si>
  <si>
    <t>2026-01-14 16:25:22</t>
  </si>
  <si>
    <t>2026-01-14 16:25:31</t>
  </si>
  <si>
    <t>2026-01-14 16:25:34</t>
  </si>
  <si>
    <t>2026-01-14 16:27:23</t>
  </si>
  <si>
    <t>2026-01-14 16:27:54</t>
  </si>
  <si>
    <t>2026-01-14 16:28:53</t>
  </si>
  <si>
    <t>2026-01-14 16:29:22</t>
  </si>
  <si>
    <t>2026-01-14 16:32:43</t>
  </si>
  <si>
    <t>2026-01-14 16:33:33</t>
  </si>
  <si>
    <t>2026-01-14 16:34:00</t>
  </si>
  <si>
    <t>2026-01-14 16:35:42</t>
  </si>
  <si>
    <t>2026-01-14 16:43:12</t>
  </si>
  <si>
    <t>2026-01-14 16:44:23</t>
  </si>
  <si>
    <t>2026-01-14 16:44:26</t>
  </si>
  <si>
    <t>2026-01-14 16:44:35</t>
  </si>
  <si>
    <t>2026-01-14 16:47:17</t>
  </si>
  <si>
    <t>2026-01-14 16:48:17</t>
  </si>
  <si>
    <t>2026-01-14 16:51:49</t>
  </si>
  <si>
    <t>2026-01-14 16:53:08</t>
  </si>
  <si>
    <t>2026-01-14 16:54:26</t>
  </si>
  <si>
    <t>2026-01-14 16:55:33</t>
  </si>
  <si>
    <t>2026-01-14 16:57:15</t>
  </si>
  <si>
    <t>2026-01-14 16:58:12</t>
  </si>
  <si>
    <t>2026-01-14 16:59:10</t>
  </si>
  <si>
    <t>2026-01-14 17:00:44</t>
  </si>
  <si>
    <t>2026-01-14 17:01:26</t>
  </si>
  <si>
    <t>2026-01-14 17:03:16</t>
  </si>
  <si>
    <t>2026-01-14 17:04:22</t>
  </si>
  <si>
    <t>2026-01-14 17:05:11</t>
  </si>
  <si>
    <t>2026-01-14 17:08:15</t>
  </si>
  <si>
    <t>2026-01-14 17:11:12</t>
  </si>
  <si>
    <t>2026-01-14 17:11:51</t>
  </si>
  <si>
    <t>2026-01-14 17:15:35</t>
  </si>
  <si>
    <t>2026-01-14 17:21:14</t>
  </si>
  <si>
    <t>2026-01-14 17:22:11</t>
  </si>
  <si>
    <t>2026-01-14 17:23:13</t>
  </si>
  <si>
    <t>2026-01-14 17:25:04</t>
  </si>
  <si>
    <t>2026-01-14 17:26:26</t>
  </si>
  <si>
    <t>2026-01-14 17:27:23</t>
  </si>
  <si>
    <t>2026-01-14 17:27:34</t>
  </si>
  <si>
    <t>2026-01-14 17:31:05</t>
  </si>
  <si>
    <t>2026-01-14 17:31:18</t>
  </si>
  <si>
    <t>2026-01-14 17:32:01</t>
  </si>
  <si>
    <t>2026-01-14 17:32:19</t>
  </si>
  <si>
    <t>2026-01-14 17:32:32</t>
  </si>
  <si>
    <t>2026-01-14 17:33:04</t>
  </si>
  <si>
    <t>2026-01-14 17:33:06</t>
  </si>
  <si>
    <t>2026-01-14 17:33:48</t>
  </si>
  <si>
    <t>2026-01-14 17:35:11</t>
  </si>
  <si>
    <t>2026-01-14 17:35:56</t>
  </si>
  <si>
    <t>2026-01-14 17:36:42</t>
  </si>
  <si>
    <t>2026-01-14 17:38:56</t>
  </si>
  <si>
    <t>2026-01-14 17:39:14</t>
  </si>
  <si>
    <t>2026-01-14 17:40:00</t>
  </si>
  <si>
    <t>2026-01-14 17:40:25</t>
  </si>
  <si>
    <t>2026-01-14 17:41:08</t>
  </si>
  <si>
    <t>2026-01-14 17:41:30</t>
  </si>
  <si>
    <t>2026-01-14 17:47:54</t>
  </si>
  <si>
    <t>2026-01-14 17:48:30</t>
  </si>
  <si>
    <t>2026-01-14 17:50:16</t>
  </si>
  <si>
    <t>2026-01-14 17:50:43</t>
  </si>
  <si>
    <t>2026-01-14 17:53:42</t>
  </si>
  <si>
    <t>2026-01-14 17:56:50</t>
  </si>
  <si>
    <t>2026-01-14 17:57:36</t>
  </si>
  <si>
    <t>2026-01-14 17:59:49</t>
  </si>
  <si>
    <t>2026-01-14 18:02:32</t>
  </si>
  <si>
    <t>2026-01-14 18:03:44</t>
  </si>
  <si>
    <t>2026-01-14 18:04:22</t>
  </si>
  <si>
    <t>2026-01-14 18:06:08</t>
  </si>
  <si>
    <t>2026-01-14 18:09:53</t>
  </si>
  <si>
    <t>2026-01-14 18:12:15</t>
  </si>
  <si>
    <t>2026-01-14 18:12:26</t>
  </si>
  <si>
    <t>2026-01-14 18:13:31</t>
  </si>
  <si>
    <t>2026-01-14 18:13:41</t>
  </si>
  <si>
    <t>2026-01-14 18:13:51</t>
  </si>
  <si>
    <t>2026-01-14 18:14:50</t>
  </si>
  <si>
    <t>2026-01-14 18:15:31</t>
  </si>
  <si>
    <t>2026-01-14 18:15:58</t>
  </si>
  <si>
    <t>2026-01-14 18:17:02</t>
  </si>
  <si>
    <t>2026-01-14 18:17:27</t>
  </si>
  <si>
    <t>2026-01-14 18:17:39</t>
  </si>
  <si>
    <t>2026-01-14 18:19:02</t>
  </si>
  <si>
    <t>2026-01-14 18:20:37</t>
  </si>
  <si>
    <t>2026-01-14 18:21:47</t>
  </si>
  <si>
    <t>2026-01-14 18:22:36</t>
  </si>
  <si>
    <t>2026-01-14 18:23:15</t>
  </si>
  <si>
    <t>2026-01-14 18:23:56</t>
  </si>
  <si>
    <t>2026-01-14 18:24:15</t>
  </si>
  <si>
    <t>2026-01-14 18:24:59</t>
  </si>
  <si>
    <t>2026-01-14 18:28:40</t>
  </si>
  <si>
    <t>2026-01-14 18:28:44</t>
  </si>
  <si>
    <t>2026-01-14 18:29:19</t>
  </si>
  <si>
    <t>2026-01-14 18:30:44</t>
  </si>
  <si>
    <t>2026-01-14 18:31:04</t>
  </si>
  <si>
    <t>2026-01-14 18:31:34</t>
  </si>
  <si>
    <t>2026-01-14 18:32:20</t>
  </si>
  <si>
    <t>2026-01-14 18:32:28</t>
  </si>
  <si>
    <t>2026-01-14 18:32:47</t>
  </si>
  <si>
    <t>2026-01-14 18:34:36</t>
  </si>
  <si>
    <t>2026-01-14 18:36:46</t>
  </si>
  <si>
    <t>2026-01-14 18:37:20</t>
  </si>
  <si>
    <t>2026-01-14 18:37:21</t>
  </si>
  <si>
    <t>2026-01-14 18:38:38</t>
  </si>
  <si>
    <t>2026-01-14 18:38:53</t>
  </si>
  <si>
    <t>2026-01-14 18:39:33</t>
  </si>
  <si>
    <t>2026-01-14 18:40:33</t>
  </si>
  <si>
    <t>2026-01-14 18:43:07</t>
  </si>
  <si>
    <t>2026-01-14 18:44:10</t>
  </si>
  <si>
    <t>2026-01-14 18:45:49</t>
  </si>
  <si>
    <t>2026-01-14 18:46:56</t>
  </si>
  <si>
    <t>2026-01-14 18:47:34</t>
  </si>
  <si>
    <t>2026-01-14 18:49:39</t>
  </si>
  <si>
    <t>2026-01-14 18:50:37</t>
  </si>
  <si>
    <t>2026-01-14 18:51:55</t>
  </si>
  <si>
    <t>2026-01-14 18:53:13</t>
  </si>
  <si>
    <t>2026-01-14 18:53:16</t>
  </si>
  <si>
    <t>2026-01-14 18:53:34</t>
  </si>
  <si>
    <t>2026-01-14 18:55:38</t>
  </si>
  <si>
    <t>2026-01-14 18:55:51</t>
  </si>
  <si>
    <t>2026-01-14 18:56:39</t>
  </si>
  <si>
    <t>2026-01-14 18:59:21</t>
  </si>
  <si>
    <t>2026-01-14 18:59:50</t>
  </si>
  <si>
    <t>2026-01-14 19:00:26</t>
  </si>
  <si>
    <t>2026-01-14 19:01:47</t>
  </si>
  <si>
    <t>2026-01-14 19:02:22</t>
  </si>
  <si>
    <t>2026-01-14 19:05:12</t>
  </si>
  <si>
    <t>2026-01-14 19:08:03</t>
  </si>
  <si>
    <t>2026-01-14 19:08:21</t>
  </si>
  <si>
    <t>2026-01-14 19:09:55</t>
  </si>
  <si>
    <t>2026-01-14 19:10:17</t>
  </si>
  <si>
    <t>2026-01-14 19:13:33</t>
  </si>
  <si>
    <t>2026-01-14 19:16:48</t>
  </si>
  <si>
    <t>2026-01-14 19:22:00</t>
  </si>
  <si>
    <t>2026-01-14 19:24:13</t>
  </si>
  <si>
    <t>2026-01-14 19:25:56</t>
  </si>
  <si>
    <t>2026-01-14 19:28:49</t>
  </si>
  <si>
    <t>2026-01-14 19:29:08</t>
  </si>
  <si>
    <t>2026-01-14 19:30:22</t>
  </si>
  <si>
    <t>2026-01-14 19:32:05</t>
  </si>
  <si>
    <t>2026-01-14 19:32:09</t>
  </si>
  <si>
    <t>2026-01-14 19:33:13</t>
  </si>
  <si>
    <t>2026-01-14 19:33:32</t>
  </si>
  <si>
    <t>2026-01-14 19:33:36</t>
  </si>
  <si>
    <t>2026-01-14 19:35:05</t>
  </si>
  <si>
    <t>2026-01-14 19:35:22</t>
  </si>
  <si>
    <t>2026-01-14 19:35:56</t>
  </si>
  <si>
    <t>2026-01-14 19:36:40</t>
  </si>
  <si>
    <t>2026-01-14 19:36:48</t>
  </si>
  <si>
    <t>2026-01-14 19:38:15</t>
  </si>
  <si>
    <t>2026-01-14 19:38:59</t>
  </si>
  <si>
    <t>2026-01-14 19:39:04</t>
  </si>
  <si>
    <t>2026-01-14 19:39:22</t>
  </si>
  <si>
    <t>2026-01-14 19:40:34</t>
  </si>
  <si>
    <t>2026-01-14 19:40:53</t>
  </si>
  <si>
    <t>2026-01-14 19:41:08</t>
  </si>
  <si>
    <t>2026-01-14 19:43:32</t>
  </si>
  <si>
    <t>2026-01-14 19:44:47</t>
  </si>
  <si>
    <t>2026-01-14 19:45:16</t>
  </si>
  <si>
    <t>2026-01-14 19:48:30</t>
  </si>
  <si>
    <t>2026-01-14 19:48:53</t>
  </si>
  <si>
    <t>2026-01-14 19:49:28</t>
  </si>
  <si>
    <t>2026-01-14 19:50:17</t>
  </si>
  <si>
    <t>2026-01-14 19:51:27</t>
  </si>
  <si>
    <t>2026-01-14 19:52:08</t>
  </si>
  <si>
    <t>2026-01-14 19:52:39</t>
  </si>
  <si>
    <t>2026-01-14 19:56:10</t>
  </si>
  <si>
    <t>2026-01-14 19:57:24</t>
  </si>
  <si>
    <t>2026-01-14 19:58:39</t>
  </si>
  <si>
    <t>2026-01-14 20:01:18</t>
  </si>
  <si>
    <t>2026-01-14 20:02:49</t>
  </si>
  <si>
    <t>2026-01-14 20:03:14</t>
  </si>
  <si>
    <t>2026-01-14 20:03:40</t>
  </si>
  <si>
    <t>2026-01-14 20:05:27</t>
  </si>
  <si>
    <t>2026-01-14 20:06:21</t>
  </si>
  <si>
    <t>2026-01-14 20:06:33</t>
  </si>
  <si>
    <t>2026-01-14 20:11:26</t>
  </si>
  <si>
    <t>2026-01-14 20:13:37</t>
  </si>
  <si>
    <t>2026-01-14 20:15:55</t>
  </si>
  <si>
    <t>2026-01-14 20:17:03</t>
  </si>
  <si>
    <t>2026-01-14 20:17:28</t>
  </si>
  <si>
    <t>2026-01-14 20:18:55</t>
  </si>
  <si>
    <t>2026-01-14 20:19:07</t>
  </si>
  <si>
    <t>2026-01-14 20:19:53</t>
  </si>
  <si>
    <t>2026-01-14 20:20:01</t>
  </si>
  <si>
    <t>2026-01-14 20:20:23</t>
  </si>
  <si>
    <t>2026-01-14 20:20:44</t>
  </si>
  <si>
    <t>2026-01-14 20:26:54</t>
  </si>
  <si>
    <t>2026-01-14 20:27:09</t>
  </si>
  <si>
    <t>2026-01-14 20:28:50</t>
  </si>
  <si>
    <t>2026-01-14 20:29:03</t>
  </si>
  <si>
    <t>2026-01-14 20:29:42</t>
  </si>
  <si>
    <t>2026-01-14 20:30:47</t>
  </si>
  <si>
    <t>2026-01-14 20:36:58</t>
  </si>
  <si>
    <t>2026-01-14 20:39:17</t>
  </si>
  <si>
    <t>2026-01-14 20:39:39</t>
  </si>
  <si>
    <t>2026-01-14 20:39:47</t>
  </si>
  <si>
    <t>2026-01-14 20:41:28</t>
  </si>
  <si>
    <t>2026-01-14 20:41:42</t>
  </si>
  <si>
    <t>2026-01-14 20:42:13</t>
  </si>
  <si>
    <t>2026-01-14 20:42:33</t>
  </si>
  <si>
    <t>2026-01-14 20:44:55</t>
  </si>
  <si>
    <t>2026-01-14 20:45:14</t>
  </si>
  <si>
    <t>2026-01-14 20:46:47</t>
  </si>
  <si>
    <t>2026-01-14 20:46:55</t>
  </si>
  <si>
    <t>2026-01-14 20:50:51</t>
  </si>
  <si>
    <t>2026-01-14 20:51:42</t>
  </si>
  <si>
    <t>2026-01-14 20:52:02</t>
  </si>
  <si>
    <t>2026-01-14 20:53:51</t>
  </si>
  <si>
    <t>2026-01-14 20:59:55</t>
  </si>
  <si>
    <t>2026-01-14 21:00:01</t>
  </si>
  <si>
    <t>2026-01-14 21:01:31</t>
  </si>
  <si>
    <t>2026-01-14 21:02:00</t>
  </si>
  <si>
    <t>2026-01-14 21:02:05</t>
  </si>
  <si>
    <t>2026-01-14 21:02:09</t>
  </si>
  <si>
    <t>2026-01-14 21:02:28</t>
  </si>
  <si>
    <t>2026-01-14 21:08:10</t>
  </si>
  <si>
    <t>2026-01-14 21:08:26</t>
  </si>
  <si>
    <t>2026-01-14 21:10:07</t>
  </si>
  <si>
    <t>2026-01-14 21:10:14</t>
  </si>
  <si>
    <t>2026-01-14 21:12:16</t>
  </si>
  <si>
    <t>2026-01-14 21:12:25</t>
  </si>
  <si>
    <t>2026-01-14 21:14:27</t>
  </si>
  <si>
    <t>2026-01-14 21:15:07</t>
  </si>
  <si>
    <t>2026-01-14 21:15:13</t>
  </si>
  <si>
    <t>2026-01-14 21:15:52</t>
  </si>
  <si>
    <t>2026-01-14 21:16:06</t>
  </si>
  <si>
    <t>2026-01-14 21:21:38</t>
  </si>
  <si>
    <t>2026-01-14 21:23:43</t>
  </si>
  <si>
    <t>2026-01-14 21:27:04</t>
  </si>
  <si>
    <t>2026-01-14 21:29:07</t>
  </si>
  <si>
    <t>2026-01-14 21:35:27</t>
  </si>
  <si>
    <t>2026-01-14 21:39:17</t>
  </si>
  <si>
    <t>2026-01-14 21:44:33</t>
  </si>
  <si>
    <t>2026-01-14 21:56:24</t>
  </si>
  <si>
    <t>2026-01-14 21:57:52</t>
  </si>
  <si>
    <t>2026-01-14 22:18:09</t>
  </si>
  <si>
    <t>2026-01-14 22:30:24</t>
  </si>
  <si>
    <t>2026-01-14 22:39:52</t>
  </si>
  <si>
    <t>2026-01-14 22:44:35</t>
  </si>
  <si>
    <t>2026-01-14 22:47:02</t>
  </si>
  <si>
    <t>2026-01-14 22:53:54</t>
  </si>
  <si>
    <t>2026-01-14 22:59:04</t>
  </si>
  <si>
    <t>2026-01-14 23:24:47</t>
  </si>
  <si>
    <t>2026-01-14 23:32:53</t>
  </si>
  <si>
    <t>2026-01-15 04:23:29</t>
  </si>
  <si>
    <t>2026-01-15 07:40:17</t>
  </si>
  <si>
    <t>2026-01-15 08:30:46</t>
  </si>
  <si>
    <t>2026-01-15 09:38:54</t>
  </si>
  <si>
    <t>2026-01-15 10:09:27</t>
  </si>
  <si>
    <t>2026-01-15 10:14:50</t>
  </si>
  <si>
    <t>2026-01-15 10:16:28</t>
  </si>
  <si>
    <t>2026-01-15 10:17:28</t>
  </si>
  <si>
    <t>2026-01-15 10:50:29</t>
  </si>
  <si>
    <t>2026-01-15 10:51:43</t>
  </si>
  <si>
    <t>2026-01-15 15:13:36</t>
  </si>
  <si>
    <t>(54) 99955-7365</t>
  </si>
  <si>
    <t>(61) 99960-1948</t>
  </si>
  <si>
    <t>(61) 99186-0152</t>
  </si>
  <si>
    <t>(11) 94798-8325</t>
  </si>
  <si>
    <t>(12) 99747-0836</t>
  </si>
  <si>
    <t>(31) 97503-0960</t>
  </si>
  <si>
    <t>(71) 98701-8196</t>
  </si>
  <si>
    <t>(12) 99218-7006</t>
  </si>
  <si>
    <t>(61) 99673-3695</t>
  </si>
  <si>
    <t>(54) 99164-8406</t>
  </si>
  <si>
    <t>(12) 99101-9427</t>
  </si>
  <si>
    <t>(12) 99790-8739</t>
  </si>
  <si>
    <t>(61) 99617-9177</t>
  </si>
  <si>
    <t>(37) 98858-0519</t>
  </si>
  <si>
    <t>(11) 98357-0629</t>
  </si>
  <si>
    <t>(12) 98156-3762</t>
  </si>
  <si>
    <t>(61) 99652-8153</t>
  </si>
  <si>
    <t>(12) 99156-2343</t>
  </si>
  <si>
    <t>(11) 96116-0616</t>
  </si>
  <si>
    <t>(12) 99617-7942</t>
  </si>
  <si>
    <t>(41) 98784-2946</t>
  </si>
  <si>
    <t>(61) 99348-2549</t>
  </si>
  <si>
    <t>(61) 99892-1971</t>
  </si>
  <si>
    <t>(12) 98137-1958</t>
  </si>
  <si>
    <t>(81) 97313-7973</t>
  </si>
  <si>
    <t>(12) 98802-9761</t>
  </si>
  <si>
    <t>(12) 99763-2960</t>
  </si>
  <si>
    <t>(12) 99751-3673</t>
  </si>
  <si>
    <t>(54) 99629-5923</t>
  </si>
  <si>
    <t>(12) 98290-9099</t>
  </si>
  <si>
    <t>(12) 98115-6468</t>
  </si>
  <si>
    <t>(12) 98853-3344</t>
  </si>
  <si>
    <t>(12) 99714-7926</t>
  </si>
  <si>
    <t>(12) 99248-3343</t>
  </si>
  <si>
    <t>(54) 99972-1694</t>
  </si>
  <si>
    <t>(12) 99104-7416</t>
  </si>
  <si>
    <t>(81) 99996-8351</t>
  </si>
  <si>
    <t>(41) 99595-4351</t>
  </si>
  <si>
    <t>(12) 99252-2121</t>
  </si>
  <si>
    <t>(31) 98804-0110</t>
  </si>
  <si>
    <t>(81) 99216-5592</t>
  </si>
  <si>
    <t>(12) 99745-9704</t>
  </si>
  <si>
    <t>(31) 99158-9147</t>
  </si>
  <si>
    <t>(19) 99461-9500</t>
  </si>
  <si>
    <t>(92) 99123-2611</t>
  </si>
  <si>
    <t>(11) 98983-8297</t>
  </si>
  <si>
    <t>(11) 94578-0711</t>
  </si>
  <si>
    <t>(54) 99251-0832</t>
  </si>
  <si>
    <t>(11) 97346-5108</t>
  </si>
  <si>
    <t>(12) 99240-2323</t>
  </si>
  <si>
    <t>(12) 99769-1088</t>
  </si>
  <si>
    <t>(54) 98117-6822</t>
  </si>
  <si>
    <t>(27) 99631-3396</t>
  </si>
  <si>
    <t>(12) 98846-5494</t>
  </si>
  <si>
    <t>(51) 99751-7285</t>
  </si>
  <si>
    <t>(12) 98125-6363</t>
  </si>
  <si>
    <t>(11) 96253-0614</t>
  </si>
  <si>
    <t>(12) 99643-5288</t>
  </si>
  <si>
    <t>(19) 99500-0855</t>
  </si>
  <si>
    <t>(92) 99376-9387</t>
  </si>
  <si>
    <t>(11) 96701-2301</t>
  </si>
  <si>
    <t>(85) 99132-5445</t>
  </si>
  <si>
    <t>(11) 94746-6303</t>
  </si>
  <si>
    <t>(12) 99199-2691</t>
  </si>
  <si>
    <t>(31) 99311-9787</t>
  </si>
  <si>
    <t>(85) 98700-5299</t>
  </si>
  <si>
    <t>(51) 99852-2309</t>
  </si>
  <si>
    <t>(11) 95785-2656</t>
  </si>
  <si>
    <t>(51) 99966-3968</t>
  </si>
  <si>
    <t>(54) 99965-7561</t>
  </si>
  <si>
    <t>(51) 99625-5752</t>
  </si>
  <si>
    <t>(51) 99298-0701</t>
  </si>
  <si>
    <t>(12) 99675-4183</t>
  </si>
  <si>
    <t>(85) 98828-9271</t>
  </si>
  <si>
    <t>(21) 98037-8432</t>
  </si>
  <si>
    <t>(12) 98265-0088</t>
  </si>
  <si>
    <t>(11) 96449-2586</t>
  </si>
  <si>
    <t>(41) 99990-6447</t>
  </si>
  <si>
    <t>(71) 99167-1266</t>
  </si>
  <si>
    <t>(11) 96542-2660</t>
  </si>
  <si>
    <t>(12) 99259-6087</t>
  </si>
  <si>
    <t>(91) 98534-5485</t>
  </si>
  <si>
    <t>(21) 96920-8632</t>
  </si>
  <si>
    <t>(27) 99634-1141</t>
  </si>
  <si>
    <t>(85) 99427-3666</t>
  </si>
  <si>
    <t>(31) 98116-4296</t>
  </si>
  <si>
    <t>(21) 99906-1053</t>
  </si>
  <si>
    <t>(81) 98826-4114</t>
  </si>
  <si>
    <t>(11) 95852-5449</t>
  </si>
  <si>
    <t>(31) 99568-4496</t>
  </si>
  <si>
    <t>(12) 98859-3874</t>
  </si>
  <si>
    <t>(12) 98838-8919</t>
  </si>
  <si>
    <t>(21) 98723-4583</t>
  </si>
  <si>
    <t>(85) 99157-6350</t>
  </si>
  <si>
    <t>(35) 99851-1824</t>
  </si>
  <si>
    <t>(12) 98125-5664</t>
  </si>
  <si>
    <t>(11) 99485-0930</t>
  </si>
  <si>
    <t>(12) 98831-9854</t>
  </si>
  <si>
    <t>(11) 91065-6950</t>
  </si>
  <si>
    <t>(11) 96744-2143</t>
  </si>
  <si>
    <t>(12) 99651-5084</t>
  </si>
  <si>
    <t>(11) 97012-7263</t>
  </si>
  <si>
    <t>(13) 99621-5791</t>
  </si>
  <si>
    <t>(41) 99506-5513</t>
  </si>
  <si>
    <t>(11) 94538-7666</t>
  </si>
  <si>
    <t>(91) 98348-4823</t>
  </si>
  <si>
    <t>(19) 99696-9256</t>
  </si>
  <si>
    <t>(51) 99152-4141</t>
  </si>
  <si>
    <t>(11) 97056-9049</t>
  </si>
  <si>
    <t>(62) 99631-7237</t>
  </si>
  <si>
    <t>(67) 99984-3454</t>
  </si>
  <si>
    <t>(11) 95268-3995</t>
  </si>
  <si>
    <t>(11) 96352-3137</t>
  </si>
  <si>
    <t>(67) 99289-7218</t>
  </si>
  <si>
    <t>(19) 99156-7385</t>
  </si>
  <si>
    <t>(12) 98255-7864</t>
  </si>
  <si>
    <t>(11) 94331-6338</t>
  </si>
  <si>
    <t>(55) 99687-3963</t>
  </si>
  <si>
    <t>(41) 99676-8746</t>
  </si>
  <si>
    <t>(11) 98389-5878</t>
  </si>
  <si>
    <t>(81) 99558-1813</t>
  </si>
  <si>
    <t>(85) 98881-7285</t>
  </si>
  <si>
    <t>(11) 97652-4415</t>
  </si>
  <si>
    <t>(11) 97693-7834</t>
  </si>
  <si>
    <t>(31) 98336-3797</t>
  </si>
  <si>
    <t>(41) 99612-7628</t>
  </si>
  <si>
    <t>(51) 98190-9779</t>
  </si>
  <si>
    <t>(11) 96633-8858</t>
  </si>
  <si>
    <t>(27) 99810-2091</t>
  </si>
  <si>
    <t>(85) 98895-9982</t>
  </si>
  <si>
    <t>(11) 98804-2256</t>
  </si>
  <si>
    <t>(12) 99142-7228</t>
  </si>
  <si>
    <t>(11) 91688-4065</t>
  </si>
  <si>
    <t>(54) 99674-4142</t>
  </si>
  <si>
    <t>(21) 97263-9703</t>
  </si>
  <si>
    <t>(51) 99924-2297</t>
  </si>
  <si>
    <t>(11) 96126-4908</t>
  </si>
  <si>
    <t>(21) 99610-7603</t>
  </si>
  <si>
    <t>(54) 99124-6520</t>
  </si>
  <si>
    <t>(19) 98178-3568</t>
  </si>
  <si>
    <t>(67) 99116-1549</t>
  </si>
  <si>
    <t>(81) 98300-9820</t>
  </si>
  <si>
    <t>(11) 99377-2800</t>
  </si>
  <si>
    <t>(11) 97462-5541</t>
  </si>
  <si>
    <t>(31) 99446-2687</t>
  </si>
  <si>
    <t>(11) 96541-7314</t>
  </si>
  <si>
    <t>(11) 95373-1668</t>
  </si>
  <si>
    <t>(11) 99391-2221</t>
  </si>
  <si>
    <t>(41) 99635-4550</t>
  </si>
  <si>
    <t>(31) 99412-6249</t>
  </si>
  <si>
    <t>(11) 95124-2044</t>
  </si>
  <si>
    <t>(21) 97562-4565</t>
  </si>
  <si>
    <t>(11) 98013-5896</t>
  </si>
  <si>
    <t>(62) 99942-1908</t>
  </si>
  <si>
    <t>(11) 99786-4681</t>
  </si>
  <si>
    <t>(21) 97585-9494</t>
  </si>
  <si>
    <t>(62) 99978-4131</t>
  </si>
  <si>
    <t>(84) 99706-6791</t>
  </si>
  <si>
    <t>(12) 99713-2640</t>
  </si>
  <si>
    <t>(86) 98824-0167</t>
  </si>
  <si>
    <t>(21) 99134-1821</t>
  </si>
  <si>
    <t>(11) 99461-0009</t>
  </si>
  <si>
    <t>(85) 99832-0883</t>
  </si>
  <si>
    <t>(11) 96525-6367</t>
  </si>
  <si>
    <t>(51) 99864-5525</t>
  </si>
  <si>
    <t>(21) 99024-3762</t>
  </si>
  <si>
    <t>(11) 96711-4958</t>
  </si>
  <si>
    <t>(11) 93466-0477</t>
  </si>
  <si>
    <t>(11) 99630-2512</t>
  </si>
  <si>
    <t>(12) 99783-9596</t>
  </si>
  <si>
    <t>(81) 99747-2385</t>
  </si>
  <si>
    <t>(31) 98244-0792</t>
  </si>
  <si>
    <t>(85) 98620-5263</t>
  </si>
  <si>
    <t>(35) 99140-9986</t>
  </si>
  <si>
    <t>(51) 98128-5520</t>
  </si>
  <si>
    <t>(31) 85880-5088</t>
  </si>
  <si>
    <t>(12) 98217-7611</t>
  </si>
  <si>
    <t>(11) 99758-8866</t>
  </si>
  <si>
    <t>(31) 99224-4354</t>
  </si>
  <si>
    <t>(11) 99898-8203</t>
  </si>
  <si>
    <t>(11) 98415-6296</t>
  </si>
  <si>
    <t>(11) 95836-7951</t>
  </si>
  <si>
    <t>(85) 99283-3399</t>
  </si>
  <si>
    <t>(11) 95710-0785</t>
  </si>
  <si>
    <t>(27) 98842-0978</t>
  </si>
  <si>
    <t>(19) 98311-5755</t>
  </si>
  <si>
    <t>(27) 99251-6698</t>
  </si>
  <si>
    <t>(98) 98459-2370</t>
  </si>
  <si>
    <t>(21) 99308-2072</t>
  </si>
  <si>
    <t>(11) 99884-5453</t>
  </si>
  <si>
    <t>(92) 99994-4648</t>
  </si>
  <si>
    <t>(11) 94858-9113</t>
  </si>
  <si>
    <t>(11) 99965-4149</t>
  </si>
  <si>
    <t>(13) 98814-5720</t>
  </si>
  <si>
    <t>(11) 98616-1396</t>
  </si>
  <si>
    <t>(11) 99480-7227</t>
  </si>
  <si>
    <t>(12) 98878-1378</t>
  </si>
  <si>
    <t>(11) 98330-2188</t>
  </si>
  <si>
    <t>(11) 94313-9330</t>
  </si>
  <si>
    <t>(21) 97253-1616</t>
  </si>
  <si>
    <t>(91) 99112-9967</t>
  </si>
  <si>
    <t>(11) 99917-5561</t>
  </si>
  <si>
    <t>(51) 98943-7343</t>
  </si>
  <si>
    <t>(11) 97545-4439</t>
  </si>
  <si>
    <t>(11) 93036-3348</t>
  </si>
  <si>
    <t>(92) 98165-6857</t>
  </si>
  <si>
    <t>(19) 99135-4411</t>
  </si>
  <si>
    <t>(41) 99872-6152</t>
  </si>
  <si>
    <t>(11) 95987-6202</t>
  </si>
  <si>
    <t>(98) 98625-8786</t>
  </si>
  <si>
    <t>(19) 99406-3075</t>
  </si>
  <si>
    <t>(71) 98420-5619</t>
  </si>
  <si>
    <t>(11) 94933-3528</t>
  </si>
  <si>
    <t>(11) 95389-2176</t>
  </si>
  <si>
    <t>(21) 98178-3295</t>
  </si>
  <si>
    <t>(31) 99155-1333</t>
  </si>
  <si>
    <t>(11) 95934-7487</t>
  </si>
  <si>
    <t>(67) 99196-5189</t>
  </si>
  <si>
    <t>(11) 99926-1049</t>
  </si>
  <si>
    <t>(67) 99180-8452</t>
  </si>
  <si>
    <t>(11) 97420-8224</t>
  </si>
  <si>
    <t>(92) 99608-7075</t>
  </si>
  <si>
    <t>(41) 98781-0948</t>
  </si>
  <si>
    <t>(41) 99954-5922</t>
  </si>
  <si>
    <t>(19) 97422-5877</t>
  </si>
  <si>
    <t>(81) 98590-8145</t>
  </si>
  <si>
    <t>(41) 99786-0173</t>
  </si>
  <si>
    <t>(41) 99651-5707</t>
  </si>
  <si>
    <t>(41) 99906-6969</t>
  </si>
  <si>
    <t>(34) 99735-5211</t>
  </si>
  <si>
    <t>(27) 99814-8475</t>
  </si>
  <si>
    <t>(11) 94200-8951</t>
  </si>
  <si>
    <t>(11) 94023-0185</t>
  </si>
  <si>
    <t>(81) 98588-3857</t>
  </si>
  <si>
    <t>(11) 97064-6281</t>
  </si>
  <si>
    <t>(85) 98837-9236</t>
  </si>
  <si>
    <t>(11) 97983-7113</t>
  </si>
  <si>
    <t>(31) 99873-4804</t>
  </si>
  <si>
    <t>(21) 97520-9158</t>
  </si>
  <si>
    <t>(11) 95989-6027</t>
  </si>
  <si>
    <t>(21) 99098-2089</t>
  </si>
  <si>
    <t>(12) 99754-6466</t>
  </si>
  <si>
    <t>(11) 96875-4973</t>
  </si>
  <si>
    <t>(11) 96372-5288</t>
  </si>
  <si>
    <t>(21) 98851-0060</t>
  </si>
  <si>
    <t>(12) 98123-6589</t>
  </si>
  <si>
    <t>(11) 98071-9560</t>
  </si>
  <si>
    <t>(11) 96644-4909</t>
  </si>
  <si>
    <t>(31) 99341-0529</t>
  </si>
  <si>
    <t>(21) 97011-9592</t>
  </si>
  <si>
    <t>(62) 98427-2569</t>
  </si>
  <si>
    <t>(31) 98601-0446</t>
  </si>
  <si>
    <t>(91) 98915-6314</t>
  </si>
  <si>
    <t>(11) 95427-6670</t>
  </si>
  <si>
    <t>(41) 99615-8451</t>
  </si>
  <si>
    <t>(11) 95129-1358</t>
  </si>
  <si>
    <t>(73) 98106-3044</t>
  </si>
  <si>
    <t>(21) 99462-2509</t>
  </si>
  <si>
    <t>(11) 96172-0091</t>
  </si>
  <si>
    <t>(62) 99373-4420</t>
  </si>
  <si>
    <t>(84) 99401-7702</t>
  </si>
  <si>
    <t>(11) 94380-9856</t>
  </si>
  <si>
    <t>(51) 98549-1434</t>
  </si>
  <si>
    <t>(62) 98276-4912</t>
  </si>
  <si>
    <t>(11) 99985-9365</t>
  </si>
  <si>
    <t>(67) 98459-6757</t>
  </si>
  <si>
    <t>(11) 97194-9286</t>
  </si>
  <si>
    <t>(85) 98861-8991</t>
  </si>
  <si>
    <t>(92) 99321-9472</t>
  </si>
  <si>
    <t>(31) 98649-7323</t>
  </si>
  <si>
    <t>(19) 99536-3817</t>
  </si>
  <si>
    <t>(31) 99620-4207</t>
  </si>
  <si>
    <t>(81) 99195-7344</t>
  </si>
  <si>
    <t>(11) 96250-8246</t>
  </si>
  <si>
    <t>(51) 98551-1387</t>
  </si>
  <si>
    <t>(31) 97597-9108</t>
  </si>
  <si>
    <t>(67) 99984-3904</t>
  </si>
  <si>
    <t>(31) 99684-8748</t>
  </si>
  <si>
    <t>(11) 91878-5882</t>
  </si>
  <si>
    <t>(41) 99702-9424</t>
  </si>
  <si>
    <t>(41) 99566-3416</t>
  </si>
  <si>
    <t>(85) 99941-9921</t>
  </si>
  <si>
    <t>(51) 98181-7650</t>
  </si>
  <si>
    <t>(11) 98086-8524</t>
  </si>
  <si>
    <t>(31) 97185-4300</t>
  </si>
  <si>
    <t>(11) 93009-6024</t>
  </si>
  <si>
    <t>(71) 98726-2713</t>
  </si>
  <si>
    <t>(62) 99435-5377</t>
  </si>
  <si>
    <t>(21) 99566-6547</t>
  </si>
  <si>
    <t>(51) 99885-8644</t>
  </si>
  <si>
    <t>(92) 99406-8281</t>
  </si>
  <si>
    <t>(11) 98331-9224</t>
  </si>
  <si>
    <t>(41) 99608-7189</t>
  </si>
  <si>
    <t>(11) 99415-9045</t>
  </si>
  <si>
    <t>(19) 99903-9885</t>
  </si>
  <si>
    <t>(62) 99251-9393</t>
  </si>
  <si>
    <t>(41) 99108-4947</t>
  </si>
  <si>
    <t>(81) 98969-6141</t>
  </si>
  <si>
    <t>(51) 98972-4653</t>
  </si>
  <si>
    <t>(19) 99552-2487</t>
  </si>
  <si>
    <t>(11) 94011-1619</t>
  </si>
  <si>
    <t>(11) 96565-5344</t>
  </si>
  <si>
    <t>(11) 96466-2182</t>
  </si>
  <si>
    <t>(92) 99185-0983</t>
  </si>
  <si>
    <t>(41) 98810-0959</t>
  </si>
  <si>
    <t>(21) 97751-4523</t>
  </si>
  <si>
    <t>(12) 98214-1454</t>
  </si>
  <si>
    <t>(11) 95865-2110</t>
  </si>
  <si>
    <t>(21) 99949-9077</t>
  </si>
  <si>
    <t>(11) 98446-5830</t>
  </si>
  <si>
    <t>(31) 99533-1591</t>
  </si>
  <si>
    <t>(85) 99989-2594</t>
  </si>
  <si>
    <t>(41) 98782-3202</t>
  </si>
  <si>
    <t>(11) 98859-8833</t>
  </si>
  <si>
    <t>(85) 98792-2641</t>
  </si>
  <si>
    <t>(11) 98696-0197</t>
  </si>
  <si>
    <t>(27) 99706-9622</t>
  </si>
  <si>
    <t>(31) 99764-4172</t>
  </si>
  <si>
    <t>(11) 99792-2156</t>
  </si>
  <si>
    <t>(31) 99964-7781</t>
  </si>
  <si>
    <t>(62) 98111-9044</t>
  </si>
  <si>
    <t>(51) 98286-0116</t>
  </si>
  <si>
    <t>(62) 99638-0243</t>
  </si>
  <si>
    <t>(11) 94400-4085</t>
  </si>
  <si>
    <t>(19) 98302-2884</t>
  </si>
  <si>
    <t>(11) 93011-2941</t>
  </si>
  <si>
    <t>(31) 98701-6726</t>
  </si>
  <si>
    <t>(41) 99640-0121</t>
  </si>
  <si>
    <t>(62) 99243-4487</t>
  </si>
  <si>
    <t>(27) 99874-9340</t>
  </si>
  <si>
    <t>(11) 94367-1962</t>
  </si>
  <si>
    <t>(11) 99437-8095</t>
  </si>
  <si>
    <t>(31) 99812-1041</t>
  </si>
  <si>
    <t>(55) 99104-3054</t>
  </si>
  <si>
    <t>(11) 93406-1784</t>
  </si>
  <si>
    <t>(41) 99942-3343</t>
  </si>
  <si>
    <t>(27) 99730-3947</t>
  </si>
  <si>
    <t>(11) 99815-4345</t>
  </si>
  <si>
    <t>(51) 98618-0933</t>
  </si>
  <si>
    <t>(27) 99898-6856</t>
  </si>
  <si>
    <t>(85) 98764-4405</t>
  </si>
  <si>
    <t>(92) 98629-2178</t>
  </si>
  <si>
    <t>(85) 98845-6716</t>
  </si>
  <si>
    <t>(11) 93949-2982</t>
  </si>
  <si>
    <t>(11) 97030-4970</t>
  </si>
  <si>
    <t>(11) 95407-7632</t>
  </si>
  <si>
    <t>(31) 99992-9811</t>
  </si>
  <si>
    <t>(51) 98441-7172</t>
  </si>
  <si>
    <t>(21) 96514-0543</t>
  </si>
  <si>
    <t>(11) 99174-6739</t>
  </si>
  <si>
    <t>(41) 99887-4551</t>
  </si>
  <si>
    <t>(51) 99374-7306</t>
  </si>
  <si>
    <t>(11) 98535-1200</t>
  </si>
  <si>
    <t>(11) 96637-7042</t>
  </si>
  <si>
    <t>(85) 99646-2757</t>
  </si>
  <si>
    <t>(85) 98983-1887</t>
  </si>
  <si>
    <t>(62) 99157-8881</t>
  </si>
  <si>
    <t>(11) 96966-4613</t>
  </si>
  <si>
    <t>(11) 94899-0083</t>
  </si>
  <si>
    <t>(27) 99620-7452</t>
  </si>
  <si>
    <t>(12) 98257-3228</t>
  </si>
  <si>
    <t>(54) 99980-2466</t>
  </si>
  <si>
    <t>(11) 96683-4397</t>
  </si>
  <si>
    <t>(21) 97022-6846</t>
  </si>
  <si>
    <t>(31) 99665-7352</t>
  </si>
  <si>
    <t>(62) 99217-7611</t>
  </si>
  <si>
    <t>(85) 99429-4541</t>
  </si>
  <si>
    <t>(77) 98111-1714</t>
  </si>
  <si>
    <t>(31) 99686-7000</t>
  </si>
  <si>
    <t>(11) 99433-2390</t>
  </si>
  <si>
    <t>(51) 99684-6315</t>
  </si>
  <si>
    <t>(27) 99978-0230</t>
  </si>
  <si>
    <t>(21) 99138-2134</t>
  </si>
  <si>
    <t>(21) 99964-2476</t>
  </si>
  <si>
    <t>(51) 98169-8956</t>
  </si>
  <si>
    <t>(51) 98926-1998</t>
  </si>
  <si>
    <t>(71) 99706-0593</t>
  </si>
  <si>
    <t>(21) 98002-8824</t>
  </si>
  <si>
    <t>(85) 99679-0213</t>
  </si>
  <si>
    <t>(85) 99699-8215</t>
  </si>
  <si>
    <t>(31) 98746-0455</t>
  </si>
  <si>
    <t>(11) 98670-7130</t>
  </si>
  <si>
    <t>(21) 98164-6516</t>
  </si>
  <si>
    <t>(98) 98612-3203</t>
  </si>
  <si>
    <t>(11) 91330-7147</t>
  </si>
  <si>
    <t>(21) 99911-9122</t>
  </si>
  <si>
    <t>(81) 98418-3321</t>
  </si>
  <si>
    <t>(85) 99810-1967</t>
  </si>
  <si>
    <t>(33) 99807-0425</t>
  </si>
  <si>
    <t>(51) 98470-7880</t>
  </si>
  <si>
    <t>(11) 95651-8476</t>
  </si>
  <si>
    <t>(85) 98931-7863</t>
  </si>
  <si>
    <t>(31) 98266-8795</t>
  </si>
  <si>
    <t>(41) 99144-3231</t>
  </si>
  <si>
    <t>(92) 98107-8655</t>
  </si>
  <si>
    <t>(62) 93371-5659</t>
  </si>
  <si>
    <t>(21) 97392-8787</t>
  </si>
  <si>
    <t>(19) 97114-5205</t>
  </si>
  <si>
    <t>(85) 98422-7064</t>
  </si>
  <si>
    <t>(54) 99615-3867</t>
  </si>
  <si>
    <t>(62) 99853-5362</t>
  </si>
  <si>
    <t>(62) 99244-8161</t>
  </si>
  <si>
    <t>(21) 97178-8599</t>
  </si>
  <si>
    <t>(21) 98104-0820</t>
  </si>
  <si>
    <t>(51) 99954-5614</t>
  </si>
  <si>
    <t>(11) 99534-3440</t>
  </si>
  <si>
    <t>(21) 98164-5598</t>
  </si>
  <si>
    <t>(11) 95747-2906</t>
  </si>
  <si>
    <t>(11) 96501-4014</t>
  </si>
  <si>
    <t>(11) 98376-8523</t>
  </si>
  <si>
    <t>(27) 99704-8493</t>
  </si>
  <si>
    <t>(27) 99968-0085</t>
  </si>
  <si>
    <t>(21) 98358-1733</t>
  </si>
  <si>
    <t>(62) 98335-3122</t>
  </si>
  <si>
    <t>(51) 98612-3479</t>
  </si>
  <si>
    <t>(21) 96694-0647</t>
  </si>
  <si>
    <t>(19) 99811-4969</t>
  </si>
  <si>
    <t>(11) 97278-1893</t>
  </si>
  <si>
    <t>(31) 98581-0199</t>
  </si>
  <si>
    <t>(92) 98621-0903</t>
  </si>
  <si>
    <t>(81) 98343-4211</t>
  </si>
  <si>
    <t>(85) 99966-0860</t>
  </si>
  <si>
    <t>(92) 99388-6017</t>
  </si>
  <si>
    <t>(21) 99366-2243</t>
  </si>
  <si>
    <t>(51) 99897-9409</t>
  </si>
  <si>
    <t>(11) 98518-7152</t>
  </si>
  <si>
    <t>(21) 96451-7253</t>
  </si>
  <si>
    <t>(81) 98856-8810</t>
  </si>
  <si>
    <t>(12) 99757-9919</t>
  </si>
  <si>
    <t>(11) 97632-5760</t>
  </si>
  <si>
    <t>(19) 98311-4058</t>
  </si>
  <si>
    <t>(85) 98974-0785</t>
  </si>
  <si>
    <t>(62) 98159-4166</t>
  </si>
  <si>
    <t>(88) 99378-8696</t>
  </si>
  <si>
    <t>(27) 99819-2163</t>
  </si>
  <si>
    <t>(21) 96496-4861</t>
  </si>
  <si>
    <t>(92) 99481-7301</t>
  </si>
  <si>
    <t>(81) 99784-3029</t>
  </si>
  <si>
    <t>(92) 98155-2427</t>
  </si>
  <si>
    <t>(19) 99895-4366</t>
  </si>
  <si>
    <t>(41) 99758-5766</t>
  </si>
  <si>
    <t>(41) 99615-6350</t>
  </si>
  <si>
    <t>(51) 99955-6855</t>
  </si>
  <si>
    <t>(31) 99204-4864</t>
  </si>
  <si>
    <t>(11) 93744-2311</t>
  </si>
  <si>
    <t>(11) 94533-1705</t>
  </si>
  <si>
    <t>(62) 99106-2487</t>
  </si>
  <si>
    <t>(51) 99293-7000</t>
  </si>
  <si>
    <t>(51) 99960-7226</t>
  </si>
  <si>
    <t>(51) 98458-6566</t>
  </si>
  <si>
    <t>(51) 99124-5290</t>
  </si>
  <si>
    <t>(85) 98676-8685</t>
  </si>
  <si>
    <t>(51) 98487-8553</t>
  </si>
  <si>
    <t>(11) 96448-7623</t>
  </si>
  <si>
    <t>(21) 98379-5585</t>
  </si>
  <si>
    <t>(41) 99266-4526</t>
  </si>
  <si>
    <t>(11) 99493-0581</t>
  </si>
  <si>
    <t>(85) 99709-8624</t>
  </si>
  <si>
    <t>(11) 96331-5241</t>
  </si>
  <si>
    <t>(19) 99444-8840</t>
  </si>
  <si>
    <t>(31) 99573-9140</t>
  </si>
  <si>
    <t>(11) 99194-9363</t>
  </si>
  <si>
    <t>(51) 99890-5338</t>
  </si>
  <si>
    <t>(31) 97540-6811</t>
  </si>
  <si>
    <t>(51) 98931-8174</t>
  </si>
  <si>
    <t>(11) 96024-1074</t>
  </si>
  <si>
    <t>(11) 95496-7409</t>
  </si>
  <si>
    <t>(41) 99800-6689</t>
  </si>
  <si>
    <t>(21) 97225-3578</t>
  </si>
  <si>
    <t>(11) 94547-0471</t>
  </si>
  <si>
    <t>(92) 99154-4195</t>
  </si>
  <si>
    <t>(85) 99736-5110</t>
  </si>
  <si>
    <t>(11) 94660-1672</t>
  </si>
  <si>
    <t>(11) 94208-8777</t>
  </si>
  <si>
    <t>(81) 98344-5286</t>
  </si>
  <si>
    <t>(19) 99019-0210</t>
  </si>
  <si>
    <t>(11) 98764-9905</t>
  </si>
  <si>
    <t>(21) 99137-3947</t>
  </si>
  <si>
    <t>(11) 96828-8627</t>
  </si>
  <si>
    <t>(41) 99697-0850</t>
  </si>
  <si>
    <t>(11) 96896-2175</t>
  </si>
  <si>
    <t>(21) 97201-0150</t>
  </si>
  <si>
    <t>(41) 98841-8429</t>
  </si>
  <si>
    <t>(21) 96562-2673</t>
  </si>
  <si>
    <t>(31) 99639-8581</t>
  </si>
  <si>
    <t>(21) 98242-4497</t>
  </si>
  <si>
    <t>(41) 99175-4990</t>
  </si>
  <si>
    <t>(11) 95817-0630</t>
  </si>
  <si>
    <t>(15) 99668-4077</t>
  </si>
  <si>
    <t>(11) 95136-6827</t>
  </si>
  <si>
    <t>(51) 99373-3627</t>
  </si>
  <si>
    <t>(51) 99539-3814</t>
  </si>
  <si>
    <t>(27) 99518-9392</t>
  </si>
  <si>
    <t>(31) 99518-5439</t>
  </si>
  <si>
    <t>(11) 97694-1093</t>
  </si>
  <si>
    <t>(11) 95225-7906</t>
  </si>
  <si>
    <t>(11) 95226-9125</t>
  </si>
  <si>
    <t>(21) 98502-4327</t>
  </si>
  <si>
    <t>(85) 98184-5974</t>
  </si>
  <si>
    <t>(11) 94042-7653</t>
  </si>
  <si>
    <t>(11) 95461-2068</t>
  </si>
  <si>
    <t>(11) 99821-9975</t>
  </si>
  <si>
    <t>(67) 99103-2694</t>
  </si>
  <si>
    <t>(41) 99823-0136</t>
  </si>
  <si>
    <t>(41) 98425-7417</t>
  </si>
  <si>
    <t>(31) 98828-6639</t>
  </si>
  <si>
    <t>(11) 99359-2060</t>
  </si>
  <si>
    <t>(41) 98802-2672</t>
  </si>
  <si>
    <t>(11) 98110-7049</t>
  </si>
  <si>
    <t>(21) 99787-0320</t>
  </si>
  <si>
    <t>(11) 93415-7939</t>
  </si>
  <si>
    <t>(11) 98770-7306</t>
  </si>
  <si>
    <t>(41) 99700-2884</t>
  </si>
  <si>
    <t>(11) 99494-0527</t>
  </si>
  <si>
    <t>(31) 98985-6577</t>
  </si>
  <si>
    <t>(11) 94781-9533</t>
  </si>
  <si>
    <t>(21) 97589-8018</t>
  </si>
  <si>
    <t>(21) 96501-8385</t>
  </si>
  <si>
    <t>(27) 99508-5019</t>
  </si>
  <si>
    <t>(19) 98134-5848</t>
  </si>
  <si>
    <t>(31) 97130-0042</t>
  </si>
  <si>
    <t>(19) 99371-5994</t>
  </si>
  <si>
    <t>(84) 99633-8715</t>
  </si>
  <si>
    <t>(71) 98683-9400</t>
  </si>
  <si>
    <t>(11) 99599-2548</t>
  </si>
  <si>
    <t>(11) 99207-4554</t>
  </si>
  <si>
    <t>(98) 99121-3623</t>
  </si>
  <si>
    <t>(98) 99608-7990</t>
  </si>
  <si>
    <t>(27) 99844-0750</t>
  </si>
  <si>
    <t>(31) 98988-9982</t>
  </si>
  <si>
    <t>(41) 99676-0365</t>
  </si>
  <si>
    <t>(11) 97628-9777</t>
  </si>
  <si>
    <t>(62) 98243-1896</t>
  </si>
  <si>
    <t>(85) 99956-6651</t>
  </si>
  <si>
    <t>(11) 98378-7853</t>
  </si>
  <si>
    <t>(62) 99226-7534</t>
  </si>
  <si>
    <t>(85) 98883-0231</t>
  </si>
  <si>
    <t>(11) 99154-2520</t>
  </si>
  <si>
    <t>(11) 98196-7844</t>
  </si>
  <si>
    <t>(62) 98160-0477</t>
  </si>
  <si>
    <t>(19) 98250-6177</t>
  </si>
  <si>
    <t>(21) 96801-3047</t>
  </si>
  <si>
    <t>(86) 99946-6072</t>
  </si>
  <si>
    <t>(11) 99423-4554</t>
  </si>
  <si>
    <t>(62) 99223-6788</t>
  </si>
  <si>
    <t>(54) 99167-7667</t>
  </si>
  <si>
    <t>(21) 99541-5890</t>
  </si>
  <si>
    <t>(41) 99648-6353</t>
  </si>
  <si>
    <t>(92) 98597-0217</t>
  </si>
  <si>
    <t>(51) 99621-1756</t>
  </si>
  <si>
    <t>(21) 99344-4534</t>
  </si>
  <si>
    <t>(41) 98535-2433</t>
  </si>
  <si>
    <t>(11) 95197-8003</t>
  </si>
  <si>
    <t>(11) 98949-2393</t>
  </si>
  <si>
    <t>(81) 98631-2208</t>
  </si>
  <si>
    <t>(11) 93249-7517</t>
  </si>
  <si>
    <t>(85) 99434-8352</t>
  </si>
  <si>
    <t>(11) 94608-7583</t>
  </si>
  <si>
    <t>(11) 96710-6931</t>
  </si>
  <si>
    <t>(21) 99033-7949</t>
  </si>
  <si>
    <t>(41) 99849-1714</t>
  </si>
  <si>
    <t>(62) 99313-8290</t>
  </si>
  <si>
    <t>(81) 98432-8672</t>
  </si>
  <si>
    <t>(27) 99660-6760</t>
  </si>
  <si>
    <t>(41) 99972-4848</t>
  </si>
  <si>
    <t>(21) 97543-1672</t>
  </si>
  <si>
    <t>(81) 99682-6717</t>
  </si>
  <si>
    <t>(84) 99985-0211</t>
  </si>
  <si>
    <t>(11) 95865-7373</t>
  </si>
  <si>
    <t>(51) 99147-8398</t>
  </si>
  <si>
    <t>(21) 98900-6978</t>
  </si>
  <si>
    <t>(71) 98359-0858</t>
  </si>
  <si>
    <t>(92) 99241-0580</t>
  </si>
  <si>
    <t>(11) 94121-4566</t>
  </si>
  <si>
    <t>(19) 98191-3576</t>
  </si>
  <si>
    <t>(27) 99818-5672</t>
  </si>
  <si>
    <t>(85) 98415-3465</t>
  </si>
  <si>
    <t>(92) 99187-9146</t>
  </si>
  <si>
    <t>(31) 99294-1068</t>
  </si>
  <si>
    <t>(11) 94202-8804</t>
  </si>
  <si>
    <t>(21) 96415-1357</t>
  </si>
  <si>
    <t>(11) 98420-0614</t>
  </si>
  <si>
    <t>(21) 99113-2828</t>
  </si>
  <si>
    <t>(11) 94861-6969</t>
  </si>
  <si>
    <t>(92) 99346-2202</t>
  </si>
  <si>
    <t>(21) 96578-3330</t>
  </si>
  <si>
    <t>(11) 98630-2713</t>
  </si>
  <si>
    <t>(21) 96668-1823</t>
  </si>
  <si>
    <t>(91) 99906-9814</t>
  </si>
  <si>
    <t>(84) 99666-8076</t>
  </si>
  <si>
    <t>(21) 99997-7105</t>
  </si>
  <si>
    <t>(85) 98888-4204</t>
  </si>
  <si>
    <t>(11) 98289-9174</t>
  </si>
  <si>
    <t>(19) 99143-9411</t>
  </si>
  <si>
    <t>(31) 98243-4404</t>
  </si>
  <si>
    <t>(67) 98136-0011</t>
  </si>
  <si>
    <t>(11) 94022-5501</t>
  </si>
  <si>
    <t>(11) 96914-1637</t>
  </si>
  <si>
    <t>(27) 99974-5646</t>
  </si>
  <si>
    <t>(62) 98460-6373</t>
  </si>
  <si>
    <t>(11) 96600-2407</t>
  </si>
  <si>
    <t>(71) 99700-3977</t>
  </si>
  <si>
    <t>(62) 98431-3538</t>
  </si>
  <si>
    <t>(11) 99280-3651</t>
  </si>
  <si>
    <t>(62) 99258-9390</t>
  </si>
  <si>
    <t>(11) 94924-0933</t>
  </si>
  <si>
    <t>(11) 96146-9973</t>
  </si>
  <si>
    <t>(21) 99018-3498</t>
  </si>
  <si>
    <t>(19) 98602-9292</t>
  </si>
  <si>
    <t>(11) 98350-1947</t>
  </si>
  <si>
    <t>(41) 99519-7961</t>
  </si>
  <si>
    <t>(31) 99798-8528</t>
  </si>
  <si>
    <t>(11) 98476-9656</t>
  </si>
  <si>
    <t>(92) 99144-2809</t>
  </si>
  <si>
    <t>(19) 98247-5988</t>
  </si>
  <si>
    <t>(86) 99943-3984</t>
  </si>
  <si>
    <t>(96) 98433-7133</t>
  </si>
  <si>
    <t>(92) 99414-2824</t>
  </si>
  <si>
    <t>(41) 99147-6421</t>
  </si>
  <si>
    <t>(62) 99121-3650</t>
  </si>
  <si>
    <t>(41) 98449-5106</t>
  </si>
  <si>
    <t>(31) 97362-9800</t>
  </si>
  <si>
    <t>(11) 99580-8898</t>
  </si>
  <si>
    <t>(62) 98244-7156</t>
  </si>
  <si>
    <t>(11) 95831-4342</t>
  </si>
  <si>
    <t>(11) 98076-6429</t>
  </si>
  <si>
    <t>(11) 95992-3731</t>
  </si>
  <si>
    <t>(11) 98186-4960</t>
  </si>
  <si>
    <t>(11) 98906-0016</t>
  </si>
  <si>
    <t>(11) 94884-2368</t>
  </si>
  <si>
    <t>(11) 94909-3610</t>
  </si>
  <si>
    <t>(27) 99737-7979</t>
  </si>
  <si>
    <t>(41) 99509-2398</t>
  </si>
  <si>
    <t>(91) 99824-0379</t>
  </si>
  <si>
    <t>(31) 99194-6762</t>
  </si>
  <si>
    <t>(11) 97668-4988</t>
  </si>
  <si>
    <t>(11) 96572-3813</t>
  </si>
  <si>
    <t>(21) 99243-3382</t>
  </si>
  <si>
    <t>(31) 98525-0230</t>
  </si>
  <si>
    <t>(31) 99754-1751</t>
  </si>
  <si>
    <t>(11) 96265-6754</t>
  </si>
  <si>
    <t>(85) 98920-6761</t>
  </si>
  <si>
    <t>(21) 97551-9129</t>
  </si>
  <si>
    <t>(51) 99795-5656</t>
  </si>
  <si>
    <t>(54) 99635-6229</t>
  </si>
  <si>
    <t>(81) 99172-6378</t>
  </si>
  <si>
    <t>(11) 97291-3855</t>
  </si>
  <si>
    <t>(21) 99160-9984</t>
  </si>
  <si>
    <t>(11) 98868-3470</t>
  </si>
  <si>
    <t>(85) 98863-6129</t>
  </si>
  <si>
    <t>(11) 97547-9570</t>
  </si>
  <si>
    <t>(85) 98846-0267</t>
  </si>
  <si>
    <t>(51) 98417-7110</t>
  </si>
  <si>
    <t>(11) 99649-0297</t>
  </si>
  <si>
    <t>(11) 98921-8010</t>
  </si>
  <si>
    <t>(11) 96624-9832</t>
  </si>
  <si>
    <t>(41) 98831-2628</t>
  </si>
  <si>
    <t>(85) 98417-3836</t>
  </si>
  <si>
    <t>(51) 99423-7262</t>
  </si>
  <si>
    <t>(21) 99915-4324</t>
  </si>
  <si>
    <t>(31) 99557-3201</t>
  </si>
  <si>
    <t>(11) 95997-8480</t>
  </si>
  <si>
    <t>(31) 97354-2134</t>
  </si>
  <si>
    <t>(27) 99892-2444</t>
  </si>
  <si>
    <t>(81) 99733-8812</t>
  </si>
  <si>
    <t>(11) 99625-5828</t>
  </si>
  <si>
    <t>(81) 98632-2586</t>
  </si>
  <si>
    <t>(41) 99918-2599</t>
  </si>
  <si>
    <t>(62) 98411-2932</t>
  </si>
  <si>
    <t>(81) 99672-9532</t>
  </si>
  <si>
    <t>(21) 96991-0669</t>
  </si>
  <si>
    <t>(11) 95865-0908</t>
  </si>
  <si>
    <t>(62) 99243-2264</t>
  </si>
  <si>
    <t>(11) 98272-5478</t>
  </si>
  <si>
    <t>(11) 99682-5543</t>
  </si>
  <si>
    <t>(62) 99400-1035</t>
  </si>
  <si>
    <t>(11) 97884-4546</t>
  </si>
  <si>
    <t>(19) 99577-0203</t>
  </si>
  <si>
    <t>(41) 99732-6118</t>
  </si>
  <si>
    <t>(11) 96119-5040</t>
  </si>
  <si>
    <t>(19) 93501-6740</t>
  </si>
  <si>
    <t>(62) 99188-8326</t>
  </si>
  <si>
    <t>(62) 98157-7143</t>
  </si>
  <si>
    <t>(11) 98521-0570</t>
  </si>
  <si>
    <t>(62) 98109-0113</t>
  </si>
  <si>
    <t>(11) 98074-2390</t>
  </si>
  <si>
    <t>(51) 99233-7553</t>
  </si>
  <si>
    <t>(21) 96664-1634</t>
  </si>
  <si>
    <t>(11) 96784-2972</t>
  </si>
  <si>
    <t>(21) 96747-0320</t>
  </si>
  <si>
    <t>(92) 99114-6320</t>
  </si>
  <si>
    <t>(21) 97555-2769</t>
  </si>
  <si>
    <t>(21) 98422-6453</t>
  </si>
  <si>
    <t>(27) 99934-3473</t>
  </si>
  <si>
    <t>(98) 99612-0699</t>
  </si>
  <si>
    <t>(11) 98476-4445</t>
  </si>
  <si>
    <t>(31) 98499-4700</t>
  </si>
  <si>
    <t>(11) 98611-8211</t>
  </si>
  <si>
    <t>(11) 98590-1893</t>
  </si>
  <si>
    <t>(11) 96468-9357</t>
  </si>
  <si>
    <t>(62) 99672-4276</t>
  </si>
  <si>
    <t>(21) 99967-2544</t>
  </si>
  <si>
    <t>(81) 99167-5688</t>
  </si>
  <si>
    <t>(19) 98405-6505</t>
  </si>
  <si>
    <t>(41) 99526-5628</t>
  </si>
  <si>
    <t>(11) 98217-1812</t>
  </si>
  <si>
    <t>(62) 99222-9701</t>
  </si>
  <si>
    <t>(51) 98058-3076</t>
  </si>
  <si>
    <t>(27) 97400-6871</t>
  </si>
  <si>
    <t>(31) 98791-0090</t>
  </si>
  <si>
    <t>(91) 98125-4336</t>
  </si>
  <si>
    <t>(51) 98271-8124</t>
  </si>
  <si>
    <t>(71) 98100-6302</t>
  </si>
  <si>
    <t>(11) 97532-7046</t>
  </si>
  <si>
    <t>(11) 93360-0564</t>
  </si>
  <si>
    <t>(98) 98861-1459</t>
  </si>
  <si>
    <t>(62) 98129-7666</t>
  </si>
  <si>
    <t>(27) 99832-5861</t>
  </si>
  <si>
    <t>(19) 99930-1815</t>
  </si>
  <si>
    <t>(11) 98766-8874</t>
  </si>
  <si>
    <t>(19) 98317-7564</t>
  </si>
  <si>
    <t>(11) 94871-7341</t>
  </si>
  <si>
    <t>(71) 99908-9606</t>
  </si>
  <si>
    <t>(21) 96483-6671</t>
  </si>
  <si>
    <t>(91) 99619-6226</t>
  </si>
  <si>
    <t>(31) 99722-1757</t>
  </si>
  <si>
    <t>(21) 97617-7762</t>
  </si>
  <si>
    <t>(92) 98144-0879</t>
  </si>
  <si>
    <t>(11) 94636-6933</t>
  </si>
  <si>
    <t>(19) 99156-7428</t>
  </si>
  <si>
    <t>(31) 99490-3260</t>
  </si>
  <si>
    <t>(84) 99893-0219</t>
  </si>
  <si>
    <t>(62) 99306-6833</t>
  </si>
  <si>
    <t>(21) 98378-7861</t>
  </si>
  <si>
    <t>(11) 94647-8205</t>
  </si>
  <si>
    <t>(41) 99736-8612</t>
  </si>
  <si>
    <t>(51) 98233-0336</t>
  </si>
  <si>
    <t>(98) 99236-0488</t>
  </si>
  <si>
    <t>(91) 98105-0143</t>
  </si>
  <si>
    <t>(11) 99451-4223</t>
  </si>
  <si>
    <t>(41) 99989-0688</t>
  </si>
  <si>
    <t>(86) 99409-9088</t>
  </si>
  <si>
    <t>(31) 99234-2749</t>
  </si>
  <si>
    <t>(11) 98437-0214</t>
  </si>
  <si>
    <t>(81) 99872-7128</t>
  </si>
  <si>
    <t>(97) 99157-3383</t>
  </si>
  <si>
    <t>(84) 99813-9258</t>
  </si>
  <si>
    <t>(99) 99149-7699</t>
  </si>
  <si>
    <t>(11) 93409-1346</t>
  </si>
  <si>
    <t>(19) 99130-0385</t>
  </si>
  <si>
    <t>(92) 98592-8481</t>
  </si>
  <si>
    <t>(11) 91003-3383</t>
  </si>
  <si>
    <t>(41) 99687-8564</t>
  </si>
  <si>
    <t>(91) 98809-2778</t>
  </si>
  <si>
    <t>(21) 98711-0658</t>
  </si>
  <si>
    <t>(98) 98822-4818</t>
  </si>
  <si>
    <t>(81) 99232-0747</t>
  </si>
  <si>
    <t>(92) 99278-4191</t>
  </si>
  <si>
    <t>(11) 96001-6532</t>
  </si>
  <si>
    <t>(21) 99260-2543</t>
  </si>
  <si>
    <t>(92) 99982-9623</t>
  </si>
  <si>
    <t>(51) 98449-2688</t>
  </si>
  <si>
    <t>(19) 98133-6121</t>
  </si>
  <si>
    <t>(11) 99668-4009</t>
  </si>
  <si>
    <t>(11) 95900-0494</t>
  </si>
  <si>
    <t>(11) 99659-5764</t>
  </si>
  <si>
    <t>(11) 95426-9784</t>
  </si>
  <si>
    <t>(11) 94082-9812</t>
  </si>
  <si>
    <t>(85) 98754-9654</t>
  </si>
  <si>
    <t>(21) 98335-4997</t>
  </si>
  <si>
    <t>(75) 98709-4295</t>
  </si>
  <si>
    <t>(92) 99194-2859</t>
  </si>
  <si>
    <t>(41) 99186-2882</t>
  </si>
  <si>
    <t>(85) 98702-2438</t>
  </si>
  <si>
    <t>(84) 99692-4698</t>
  </si>
  <si>
    <t>(31) 98010-1936</t>
  </si>
  <si>
    <t>(27) 99912-5293</t>
  </si>
  <si>
    <t>(67) 99190-2130</t>
  </si>
  <si>
    <t>(11) 97134-6221</t>
  </si>
  <si>
    <t>(27) 99235-4154</t>
  </si>
  <si>
    <t>(27) 99942-0805</t>
  </si>
  <si>
    <t>(11) 93222-1396</t>
  </si>
  <si>
    <t>(11) 97525-7883</t>
  </si>
  <si>
    <t>(11) 95754-4425</t>
  </si>
  <si>
    <t>(11) 95442-1010</t>
  </si>
  <si>
    <t>(85) 99907-0331</t>
  </si>
  <si>
    <t>(11) 98249-3173</t>
  </si>
  <si>
    <t>(51) 98948-8041</t>
  </si>
  <si>
    <t>(11) 96245-5357</t>
  </si>
  <si>
    <t>(98) 99218-1109</t>
  </si>
  <si>
    <t>(31) 88488-8484</t>
  </si>
  <si>
    <t>(11) 98404-5276</t>
  </si>
  <si>
    <t>(11) 96462-3039</t>
  </si>
  <si>
    <t>(91) 98515-8931</t>
  </si>
  <si>
    <t>(11) 98897-6537</t>
  </si>
  <si>
    <t>(62) 99322-4031</t>
  </si>
  <si>
    <t>(84) 98602-2865</t>
  </si>
  <si>
    <t>(71) 99337-6418</t>
  </si>
  <si>
    <t>(11) 95873-1284</t>
  </si>
  <si>
    <t>(11) 98257-4614</t>
  </si>
  <si>
    <t>(41) 99890-9991</t>
  </si>
  <si>
    <t>(71) 99107-8402</t>
  </si>
  <si>
    <t>(11) 98299-6071</t>
  </si>
  <si>
    <t>(98) 99607-0698</t>
  </si>
  <si>
    <t>(85) 98767-8109</t>
  </si>
  <si>
    <t>(62) 99916-2295</t>
  </si>
  <si>
    <t>(85) 98652-8639</t>
  </si>
  <si>
    <t>(21) 96807-2322</t>
  </si>
  <si>
    <t>(85) 99146-1125</t>
  </si>
  <si>
    <t>(21) 96408-5474</t>
  </si>
  <si>
    <t>(41) 98869-0269</t>
  </si>
  <si>
    <t>(85) 98682-1682</t>
  </si>
  <si>
    <t>(71) 98811-7283</t>
  </si>
  <si>
    <t>(62) 99210-2681</t>
  </si>
  <si>
    <t>(85) 98607-0399</t>
  </si>
  <si>
    <t>(67) 99606-6775</t>
  </si>
  <si>
    <t>(71) 98798-6672</t>
  </si>
  <si>
    <t>(62) 99494-3310</t>
  </si>
  <si>
    <t>(85) 98693-1728</t>
  </si>
  <si>
    <t>(21) 99225-1606</t>
  </si>
  <si>
    <t>(92) 98419-6180</t>
  </si>
  <si>
    <t>(92) 99509-7144</t>
  </si>
  <si>
    <t>(92) 98461-1165</t>
  </si>
  <si>
    <t>(92) 99517-4295</t>
  </si>
  <si>
    <t>(92) 98464-2420</t>
  </si>
  <si>
    <t>(92) 98646-6645</t>
  </si>
  <si>
    <t>(71) 98197-8465</t>
  </si>
  <si>
    <t>(86) 98189-8668</t>
  </si>
  <si>
    <t>(81) 99903-3894</t>
  </si>
  <si>
    <t>(92) 99444-0596</t>
  </si>
  <si>
    <t>090.081.017-34</t>
  </si>
  <si>
    <t>026.087.776-00</t>
  </si>
  <si>
    <t>037.837.198-36</t>
  </si>
  <si>
    <t>792.019.625-68</t>
  </si>
  <si>
    <t>754.013.630-87</t>
  </si>
  <si>
    <t>384.755.453-00</t>
  </si>
  <si>
    <t>134.307.598-03</t>
  </si>
  <si>
    <t>148.684.387-51</t>
  </si>
  <si>
    <t>491.883.131-15</t>
  </si>
  <si>
    <t>078.420.004-17</t>
  </si>
  <si>
    <t>176.360.273-72</t>
  </si>
  <si>
    <t>133.629.536-89</t>
  </si>
  <si>
    <t>222.467.308-64</t>
  </si>
  <si>
    <t>475.050.360-68</t>
  </si>
  <si>
    <t>887.323.398-87</t>
  </si>
  <si>
    <t>342.327.038-10</t>
  </si>
  <si>
    <t>513.986.726-53</t>
  </si>
  <si>
    <t>051.595.609-04</t>
  </si>
  <si>
    <t>515.451.018-68</t>
  </si>
  <si>
    <t>070.594.286-40</t>
  </si>
  <si>
    <t>623.742.814-34</t>
  </si>
  <si>
    <t>000.668.906-08</t>
  </si>
  <si>
    <t>030.299.235-92</t>
  </si>
  <si>
    <t>707.084.280-53</t>
  </si>
  <si>
    <t>252.726.618-50</t>
  </si>
  <si>
    <t>417.310.658-09</t>
  </si>
  <si>
    <t>302.448.198-23</t>
  </si>
  <si>
    <t>012.489.882-30</t>
  </si>
  <si>
    <t>119.197.756-09</t>
  </si>
  <si>
    <t>975.658.308-87</t>
  </si>
  <si>
    <t>048.145.438-16</t>
  </si>
  <si>
    <t>154.101.218-64</t>
  </si>
  <si>
    <t>248.250.298-50</t>
  </si>
  <si>
    <t>966.774.148-68</t>
  </si>
  <si>
    <t>029.436.402-12</t>
  </si>
  <si>
    <t>933.203.296-34</t>
  </si>
  <si>
    <t>091.263.843-53</t>
  </si>
  <si>
    <t>232.646.378-12</t>
  </si>
  <si>
    <t>985.422.730-87</t>
  </si>
  <si>
    <t>013.694.130-33</t>
  </si>
  <si>
    <t>214.982.798-05</t>
  </si>
  <si>
    <t>043.998.829-21</t>
  </si>
  <si>
    <t>103.543.954-91</t>
  </si>
  <si>
    <t>281.896.188-22</t>
  </si>
  <si>
    <t>074.958.658-30</t>
  </si>
  <si>
    <t>053.848.735-66</t>
  </si>
  <si>
    <t>127.032.140-49</t>
  </si>
  <si>
    <t>133.942.957-84</t>
  </si>
  <si>
    <t>702.965.883-34</t>
  </si>
  <si>
    <t>773.833.387-15</t>
  </si>
  <si>
    <t>763.794.344-53</t>
  </si>
  <si>
    <t>934.094.786-04</t>
  </si>
  <si>
    <t>202.972.206-59</t>
  </si>
  <si>
    <t>181.850.558-40</t>
  </si>
  <si>
    <t>021.544.037-43</t>
  </si>
  <si>
    <t>893.819.806-59</t>
  </si>
  <si>
    <t>086.756.308-75</t>
  </si>
  <si>
    <t>149.255.238-05</t>
  </si>
  <si>
    <t>451.442.069-72</t>
  </si>
  <si>
    <t>102.981.808-80</t>
  </si>
  <si>
    <t>617.638.292-00</t>
  </si>
  <si>
    <t>077.434.591-87</t>
  </si>
  <si>
    <t>115.694.238-14</t>
  </si>
  <si>
    <t>267.974.718-69</t>
  </si>
  <si>
    <t>054.007.188-92</t>
  </si>
  <si>
    <t>096.940.508-12</t>
  </si>
  <si>
    <t>017.698.337-65</t>
  </si>
  <si>
    <t>025.639.785-64</t>
  </si>
  <si>
    <t>661.906.650-04</t>
  </si>
  <si>
    <t>096.704.368-93</t>
  </si>
  <si>
    <t>569.984.492-91</t>
  </si>
  <si>
    <t>027.464.548-31</t>
  </si>
  <si>
    <t>444.392.370-53</t>
  </si>
  <si>
    <t>415.018.536-00</t>
  </si>
  <si>
    <t>294.554.358-37</t>
  </si>
  <si>
    <t>024.679.367-83</t>
  </si>
  <si>
    <t>355.369.263-49</t>
  </si>
  <si>
    <t>466.930.415-15</t>
  </si>
  <si>
    <t>159.564.468-70</t>
  </si>
  <si>
    <t>810.681.667-20</t>
  </si>
  <si>
    <t>084.309.818-02</t>
  </si>
  <si>
    <t>102.685.907-70</t>
  </si>
  <si>
    <t>488.930.300-63</t>
  </si>
  <si>
    <t>132.140.438-70</t>
  </si>
  <si>
    <t>182.795.618-62</t>
  </si>
  <si>
    <t>315.711.740-87</t>
  </si>
  <si>
    <t>298.425.478-33</t>
  </si>
  <si>
    <t>805.591.588-15</t>
  </si>
  <si>
    <t>175.258.530-53</t>
  </si>
  <si>
    <t>079.149.098-07</t>
  </si>
  <si>
    <t>494.915.477-04</t>
  </si>
  <si>
    <t>012.257.401-00</t>
  </si>
  <si>
    <t>200.812.434-72</t>
  </si>
  <si>
    <t>737.943.508-63</t>
  </si>
  <si>
    <t>057.289.717-09</t>
  </si>
  <si>
    <t>173.044.968-94</t>
  </si>
  <si>
    <t>304.879.628-26</t>
  </si>
  <si>
    <t>707.971.700-06</t>
  </si>
  <si>
    <t>002.027.300-26</t>
  </si>
  <si>
    <t>883.902.093-49</t>
  </si>
  <si>
    <t>294.110.503-44</t>
  </si>
  <si>
    <t>952.692.666-87</t>
  </si>
  <si>
    <t>942.078.288-34</t>
  </si>
  <si>
    <t>213.845.648-02</t>
  </si>
  <si>
    <t>115.090.688-05</t>
  </si>
  <si>
    <t>814.697.213-68</t>
  </si>
  <si>
    <t>953.838.758-91</t>
  </si>
  <si>
    <t>370.498.518-09</t>
  </si>
  <si>
    <t>296.474.148-46</t>
  </si>
  <si>
    <t>094.020.827-00</t>
  </si>
  <si>
    <t>037.592.072-27</t>
  </si>
  <si>
    <t>071.713.606-01</t>
  </si>
  <si>
    <t>847.352.529-91</t>
  </si>
  <si>
    <t>166.819.738-33</t>
  </si>
  <si>
    <t>140.581.438-19</t>
  </si>
  <si>
    <t>267.701.188-31</t>
  </si>
  <si>
    <t>164.729.208-50</t>
  </si>
  <si>
    <t>032.344.718-00</t>
  </si>
  <si>
    <t>087.995.632-15</t>
  </si>
  <si>
    <t>132.822.228-40</t>
  </si>
  <si>
    <t>088.316.878-24</t>
  </si>
  <si>
    <t>039.710.868-02</t>
  </si>
  <si>
    <t>047.442.736-61</t>
  </si>
  <si>
    <t>096.006.198-32</t>
  </si>
  <si>
    <t>172.516.668-20</t>
  </si>
  <si>
    <t>458.129.978-02</t>
  </si>
  <si>
    <t>016.204.606-53</t>
  </si>
  <si>
    <t>908.441.304-00</t>
  </si>
  <si>
    <t>004.666.051-88</t>
  </si>
  <si>
    <t>630.755.634-04</t>
  </si>
  <si>
    <t>132.292.327-20</t>
  </si>
  <si>
    <t>314.692.302-59</t>
  </si>
  <si>
    <t>254.929.189-15</t>
  </si>
  <si>
    <t>225.671.928-67</t>
  </si>
  <si>
    <t>408.923.607-04</t>
  </si>
  <si>
    <t>819.633.604-78</t>
  </si>
  <si>
    <t>127.786.708-90</t>
  </si>
  <si>
    <t>000.078.156-89</t>
  </si>
  <si>
    <t>091.684.777-24</t>
  </si>
  <si>
    <t>610.200.640-21</t>
  </si>
  <si>
    <t>916.253.438-68</t>
  </si>
  <si>
    <t>135.453.368-24</t>
  </si>
  <si>
    <t>044.985.730-13</t>
  </si>
  <si>
    <t>376.591.268-90</t>
  </si>
  <si>
    <t>003.917.151-51</t>
  </si>
  <si>
    <t>296.350.550-72</t>
  </si>
  <si>
    <t>147.616.917-94</t>
  </si>
  <si>
    <t>137.580.288-76</t>
  </si>
  <si>
    <t>774.690.034-87</t>
  </si>
  <si>
    <t>333.314.301-10</t>
  </si>
  <si>
    <t>323.773.498-54</t>
  </si>
  <si>
    <t>554.448.490-20</t>
  </si>
  <si>
    <t>064.532.118-40</t>
  </si>
  <si>
    <t>007.815.977-65</t>
  </si>
  <si>
    <t>872.599.078-00</t>
  </si>
  <si>
    <t>628.561.973-53</t>
  </si>
  <si>
    <t>112.812.602-82</t>
  </si>
  <si>
    <t>154.876.438-81</t>
  </si>
  <si>
    <t>555.517.337-77</t>
  </si>
  <si>
    <t>218.397.780-91</t>
  </si>
  <si>
    <t>440.853.200-25</t>
  </si>
  <si>
    <t>152.179.478-29</t>
  </si>
  <si>
    <t>561.604.451-20</t>
  </si>
  <si>
    <t>290.980.808-47</t>
  </si>
  <si>
    <t>399.628.080-73</t>
  </si>
  <si>
    <t>880.071.389-00</t>
  </si>
  <si>
    <t>284.940.915-49</t>
  </si>
  <si>
    <t>036.989.255-08</t>
  </si>
  <si>
    <t>044.376.434-45</t>
  </si>
  <si>
    <t>509.516.459-00</t>
  </si>
  <si>
    <t>048.201.379-64</t>
  </si>
  <si>
    <t>894.690.621-91</t>
  </si>
  <si>
    <t>879.986.876-81</t>
  </si>
  <si>
    <t>066.883.408-01</t>
  </si>
  <si>
    <t>262.290.288-32</t>
  </si>
  <si>
    <t>104.846.459-86</t>
  </si>
  <si>
    <t>343.813.412-87</t>
  </si>
  <si>
    <t>887.072.108-68</t>
  </si>
  <si>
    <t>105.189.258-97</t>
  </si>
  <si>
    <t>093.446.335-25</t>
  </si>
  <si>
    <t>103.372.338-02</t>
  </si>
  <si>
    <t>240.442.390-88</t>
  </si>
  <si>
    <t>090.452.837-51</t>
  </si>
  <si>
    <t>712.487.818-72</t>
  </si>
  <si>
    <t>101.281.528-50</t>
  </si>
  <si>
    <t>298.560.168-19</t>
  </si>
  <si>
    <t>014.244.536-31</t>
  </si>
  <si>
    <t>169.918.168-33</t>
  </si>
  <si>
    <t>700.913.715-38</t>
  </si>
  <si>
    <t>354.575.629-72</t>
  </si>
  <si>
    <t>151.846.171-91</t>
  </si>
  <si>
    <t>180.340.202-49</t>
  </si>
  <si>
    <t>414.179.680-87</t>
  </si>
  <si>
    <t>083.399.917-60</t>
  </si>
  <si>
    <t>696.258.832-15</t>
  </si>
  <si>
    <t>569.451.018-60</t>
  </si>
  <si>
    <t>166.996.478-73</t>
  </si>
  <si>
    <t>530.366.387-68</t>
  </si>
  <si>
    <t>466.911.032-20</t>
  </si>
  <si>
    <t>569.133.896-04</t>
  </si>
  <si>
    <t>045.565.099-39</t>
  </si>
  <si>
    <t>701.115.536-87</t>
  </si>
  <si>
    <t>284.291.358-20</t>
  </si>
  <si>
    <t>117.835.608-60</t>
  </si>
  <si>
    <t>500.615.260-53</t>
  </si>
  <si>
    <t>260.676.208-80</t>
  </si>
  <si>
    <t>411.012.512-04</t>
  </si>
  <si>
    <t>965.702.617-20</t>
  </si>
  <si>
    <t>067.327.059-97</t>
  </si>
  <si>
    <t>529.197.810-49</t>
  </si>
  <si>
    <t>005.051.587-01</t>
  </si>
  <si>
    <t>012.828.523-02</t>
  </si>
  <si>
    <t>848.204.036-72</t>
  </si>
  <si>
    <t>692.423.726-68</t>
  </si>
  <si>
    <t>603.897.503-95</t>
  </si>
  <si>
    <t>304.202.638-88</t>
  </si>
  <si>
    <t>872.243.807-68</t>
  </si>
  <si>
    <t>660.267.764-00</t>
  </si>
  <si>
    <t>509.904.380-15</t>
  </si>
  <si>
    <t>652.867.662-34</t>
  </si>
  <si>
    <t>187.685.473-15</t>
  </si>
  <si>
    <t>566.104.406-20</t>
  </si>
  <si>
    <t>078.480.509-12</t>
  </si>
  <si>
    <t>057.744.687-80</t>
  </si>
  <si>
    <t>771.601.856-68</t>
  </si>
  <si>
    <t>844.546.522-87</t>
  </si>
  <si>
    <t>270.714.133-04</t>
  </si>
  <si>
    <t>205.105.431-20</t>
  </si>
  <si>
    <t>163.648.238-40</t>
  </si>
  <si>
    <t>034.091.217-06</t>
  </si>
  <si>
    <t>293.708.388-99</t>
  </si>
  <si>
    <t>761.933.227-87</t>
  </si>
  <si>
    <t>031.214.744-99</t>
  </si>
  <si>
    <t>038.966.102-36</t>
  </si>
  <si>
    <t>294.267.238-20</t>
  </si>
  <si>
    <t>034.387.577-29</t>
  </si>
  <si>
    <t>031.307.724-05</t>
  </si>
  <si>
    <t>285.151.701-59</t>
  </si>
  <si>
    <t>172.845.788-23</t>
  </si>
  <si>
    <t>864.966.132-73</t>
  </si>
  <si>
    <t>110.951.377-19</t>
  </si>
  <si>
    <t>220.905.098-72</t>
  </si>
  <si>
    <t>659.533.554-91</t>
  </si>
  <si>
    <t>545.612.210-34</t>
  </si>
  <si>
    <t>037.952.429-59</t>
  </si>
  <si>
    <t>791.998.285-53</t>
  </si>
  <si>
    <t>324.301.618-50</t>
  </si>
  <si>
    <t>046.625.363-08</t>
  </si>
  <si>
    <t>281.429.658-28</t>
  </si>
  <si>
    <t>307.016.941-49</t>
  </si>
  <si>
    <t>762.476.660-47</t>
  </si>
  <si>
    <t>345.914.000-34</t>
  </si>
  <si>
    <t>036.524.371-01</t>
  </si>
  <si>
    <t>101.580.814-04</t>
  </si>
  <si>
    <t>799.814.455-68</t>
  </si>
  <si>
    <t>237.147.789-34</t>
  </si>
  <si>
    <t>076.204.487-05</t>
  </si>
  <si>
    <t>711.574.419-04</t>
  </si>
  <si>
    <t>402.572.663-72</t>
  </si>
  <si>
    <t>120.787.898-79</t>
  </si>
  <si>
    <t>074.200.586-01</t>
  </si>
  <si>
    <t>093.352.106-50</t>
  </si>
  <si>
    <t>064.752.355-80</t>
  </si>
  <si>
    <t>645.510.751-91</t>
  </si>
  <si>
    <t>024.275.909-24</t>
  </si>
  <si>
    <t>645.595.137-91</t>
  </si>
  <si>
    <t>897.025.140-53</t>
  </si>
  <si>
    <t>304.328.862-90</t>
  </si>
  <si>
    <t>077.747.353-48</t>
  </si>
  <si>
    <t>323.905.008-03</t>
  </si>
  <si>
    <t>734.441.974-20</t>
  </si>
  <si>
    <t>777.304.850-95</t>
  </si>
  <si>
    <t>117.694.988-85</t>
  </si>
  <si>
    <t>875.900.269-72</t>
  </si>
  <si>
    <t>554.004.770-20</t>
  </si>
  <si>
    <t>071.557.481-70</t>
  </si>
  <si>
    <t>945.379.769-34</t>
  </si>
  <si>
    <t>896.918.197-08</t>
  </si>
  <si>
    <t>110.769.049-80</t>
  </si>
  <si>
    <t>314.419.298-86</t>
  </si>
  <si>
    <t>008.378.963-47</t>
  </si>
  <si>
    <t>526.576.980-34</t>
  </si>
  <si>
    <t>076.594.207-04</t>
  </si>
  <si>
    <t>036.808.296-20</t>
  </si>
  <si>
    <t>066.188.648-44</t>
  </si>
  <si>
    <t>076.884.977-28</t>
  </si>
  <si>
    <t>200.270.879-72</t>
  </si>
  <si>
    <t>282.299.298-31</t>
  </si>
  <si>
    <t>895.061.898-20</t>
  </si>
  <si>
    <t>081.518.521-94</t>
  </si>
  <si>
    <t>431.512.729-91</t>
  </si>
  <si>
    <t>067.039.508-06</t>
  </si>
  <si>
    <t>226.595.918-90</t>
  </si>
  <si>
    <t>278.254.938-34</t>
  </si>
  <si>
    <t>129.301.787-60</t>
  </si>
  <si>
    <t>033.660.928-07</t>
  </si>
  <si>
    <t>996.302.578-15</t>
  </si>
  <si>
    <t>014.199.741-90</t>
  </si>
  <si>
    <t>020.080.800-13</t>
  </si>
  <si>
    <t>367.247.677-33</t>
  </si>
  <si>
    <t>029.377.881-73</t>
  </si>
  <si>
    <t>070.181.305-90</t>
  </si>
  <si>
    <t>833.492.604-97</t>
  </si>
  <si>
    <t>814.797.607-06</t>
  </si>
  <si>
    <t>304.219.343-87</t>
  </si>
  <si>
    <t>922.357.197-91</t>
  </si>
  <si>
    <t>002.317.496-00</t>
  </si>
  <si>
    <t>371.696.838-22</t>
  </si>
  <si>
    <t>045.827.606-51</t>
  </si>
  <si>
    <t>111.267.873-53</t>
  </si>
  <si>
    <t>216.319.978-90</t>
  </si>
  <si>
    <t>498.161.013-00</t>
  </si>
  <si>
    <t>001.319.754-12</t>
  </si>
  <si>
    <t>130.865.980-69</t>
  </si>
  <si>
    <t>043.120.152-87</t>
  </si>
  <si>
    <t>051.542.233-90</t>
  </si>
  <si>
    <t>219.239.138-24</t>
  </si>
  <si>
    <t>163.228.888-54</t>
  </si>
  <si>
    <t>134.939.858-60</t>
  </si>
  <si>
    <t>034.133.904-06</t>
  </si>
  <si>
    <t>363.246.639-49</t>
  </si>
  <si>
    <t>610.609.416-00</t>
  </si>
  <si>
    <t>063.631.119-86</t>
  </si>
  <si>
    <t>100.842.511-74</t>
  </si>
  <si>
    <t>099.809.419-60</t>
  </si>
  <si>
    <t>006.783.667-48</t>
  </si>
  <si>
    <t>098.969.916-18</t>
  </si>
  <si>
    <t>003.027.902-09</t>
  </si>
  <si>
    <t>386.857.794-72</t>
  </si>
  <si>
    <t>193.800.899-53</t>
  </si>
  <si>
    <t>897.253.608-34</t>
  </si>
  <si>
    <t>404.478.122-20</t>
  </si>
  <si>
    <t>600.931.203-54</t>
  </si>
  <si>
    <t>603.552.632-20</t>
  </si>
  <si>
    <t>034.109.595-80</t>
  </si>
  <si>
    <t>321.067.688-77</t>
  </si>
  <si>
    <t>880.931.315-15</t>
  </si>
  <si>
    <t>008.867.862-82</t>
  </si>
  <si>
    <t>020.314.993-94</t>
  </si>
  <si>
    <t>035.814.582-17</t>
  </si>
  <si>
    <t>104.135.738-93</t>
  </si>
  <si>
    <t>143.712.068-75</t>
  </si>
  <si>
    <t>926.814.921-49</t>
  </si>
  <si>
    <t>140.270.088-12</t>
  </si>
  <si>
    <t>359.517.718-54</t>
  </si>
  <si>
    <t>038.436.665-12</t>
  </si>
  <si>
    <t>209.670.122-87</t>
  </si>
  <si>
    <t>053.425.012-29</t>
  </si>
  <si>
    <t>369.351.360-08</t>
  </si>
  <si>
    <t>110.117.773-04</t>
  </si>
  <si>
    <t>873.147.030-00</t>
  </si>
  <si>
    <t>278.221.179-04</t>
  </si>
  <si>
    <t>171.199.257-76</t>
  </si>
  <si>
    <t>052.343.663-75</t>
  </si>
  <si>
    <t>565.582.288-15</t>
  </si>
  <si>
    <t>470.714.048-36</t>
  </si>
  <si>
    <t>187.716.105-53</t>
  </si>
  <si>
    <t>113.478.638-77</t>
  </si>
  <si>
    <t>047.325.276-71</t>
  </si>
  <si>
    <t>118.807.458-01</t>
  </si>
  <si>
    <t>026.452.727-54</t>
  </si>
  <si>
    <t>430.290.196-91</t>
  </si>
  <si>
    <t>061.207.399-80</t>
  </si>
  <si>
    <t>275.981.602-87</t>
  </si>
  <si>
    <t>157.633.820-72</t>
  </si>
  <si>
    <t>260.504.318-50</t>
  </si>
  <si>
    <t>041.834.755-70</t>
  </si>
  <si>
    <t>869.090.459-04</t>
  </si>
  <si>
    <t>839.038.796-49</t>
  </si>
  <si>
    <t>134.768.918-44</t>
  </si>
  <si>
    <t>704.910.501-51</t>
  </si>
  <si>
    <t>035.562.114-24</t>
  </si>
  <si>
    <t>686.948.578-04</t>
  </si>
  <si>
    <t>583.747.288-68</t>
  </si>
  <si>
    <t>321.253.134-72</t>
  </si>
  <si>
    <t>579.503.695-15</t>
  </si>
  <si>
    <t>671.604.742-52</t>
  </si>
  <si>
    <t>082.283.359-03</t>
  </si>
  <si>
    <t>287.825.610-79</t>
  </si>
  <si>
    <t>431.198.164-34</t>
  </si>
  <si>
    <t>362.435.747-68</t>
  </si>
  <si>
    <t>001.138.033-03</t>
  </si>
  <si>
    <t>009.226.759-96</t>
  </si>
  <si>
    <t>514.412.502-63</t>
  </si>
  <si>
    <t>179.414.067-05</t>
  </si>
  <si>
    <t>032.463.601-62</t>
  </si>
  <si>
    <t>012.377.287-70</t>
  </si>
  <si>
    <t>254.695.008-88</t>
  </si>
  <si>
    <t>590.898.664-00</t>
  </si>
  <si>
    <t>259.706.664-91</t>
  </si>
  <si>
    <t>313.765.099-20</t>
  </si>
  <si>
    <t>850.784.336-00</t>
  </si>
  <si>
    <t>598.870.107-82</t>
  </si>
  <si>
    <t>161.023.748-00</t>
  </si>
  <si>
    <t>168.438.435-49</t>
  </si>
  <si>
    <t>762.823.176-49</t>
  </si>
  <si>
    <t>260.767.988-58</t>
  </si>
  <si>
    <t>166.756.144-87</t>
  </si>
  <si>
    <t>146.877.049-72</t>
  </si>
  <si>
    <t>143.818.338-05</t>
  </si>
  <si>
    <t>025.993.967-60</t>
  </si>
  <si>
    <t>219.527.838-28</t>
  </si>
  <si>
    <t>447.241.758-85</t>
  </si>
  <si>
    <t>255.998.058-40</t>
  </si>
  <si>
    <t>888.054.411-04</t>
  </si>
  <si>
    <t>020.487.968-00</t>
  </si>
  <si>
    <t>247.735.338-11</t>
  </si>
  <si>
    <t>774.813.211-91</t>
  </si>
  <si>
    <t>619.568.953-02</t>
  </si>
  <si>
    <t>039.811.311-42</t>
  </si>
  <si>
    <t>298.493.067-34</t>
  </si>
  <si>
    <t>175.878.658-29</t>
  </si>
  <si>
    <t>394.323.978-07</t>
  </si>
  <si>
    <t>265.761.632-15</t>
  </si>
  <si>
    <t>338.900.978-71</t>
  </si>
  <si>
    <t>456.888.118-89</t>
  </si>
  <si>
    <t>130.788.678-70</t>
  </si>
  <si>
    <t>176.443.118-90</t>
  </si>
  <si>
    <t>112.905.331-80</t>
  </si>
  <si>
    <t>355.108.698-28</t>
  </si>
  <si>
    <t>034.586.275-96</t>
  </si>
  <si>
    <t>293.712.318-07</t>
  </si>
  <si>
    <t>484.458.148-18</t>
  </si>
  <si>
    <t>206.430.393-68</t>
  </si>
  <si>
    <t>316.565.609-68</t>
  </si>
  <si>
    <t>245.931.568-66</t>
  </si>
  <si>
    <t>286.321.845-04</t>
  </si>
  <si>
    <t>008.184.192-29</t>
  </si>
  <si>
    <t>049.555.906-75</t>
  </si>
  <si>
    <t>874.806.543-91</t>
  </si>
  <si>
    <t>216.397.828-18</t>
  </si>
  <si>
    <t>625.949.316-91</t>
  </si>
  <si>
    <t>806.156.351-72</t>
  </si>
  <si>
    <t>407.482.420-58</t>
  </si>
  <si>
    <t>821.259.023-20</t>
  </si>
  <si>
    <t>313.530.173-70</t>
  </si>
  <si>
    <t>893.352.030-92</t>
  </si>
  <si>
    <t>732.662.059-87</t>
  </si>
  <si>
    <t>778.504.540-22</t>
  </si>
  <si>
    <t>131.434.208-80</t>
  </si>
  <si>
    <t>388.105.850-89</t>
  </si>
  <si>
    <t>137.904.498-73</t>
  </si>
  <si>
    <t>619.436.490-49</t>
  </si>
  <si>
    <t>622.552.893-85</t>
  </si>
  <si>
    <t>044.242.472-87</t>
  </si>
  <si>
    <t>641.156.285-70</t>
  </si>
  <si>
    <t>339.963.278-97</t>
  </si>
  <si>
    <t>582.344.806-69</t>
  </si>
  <si>
    <t>293.532.111-15</t>
  </si>
  <si>
    <t>678.342.803-68</t>
  </si>
  <si>
    <t>481.262.093-72</t>
  </si>
  <si>
    <t>036.500.107-47</t>
  </si>
  <si>
    <t>660.082.630-49</t>
  </si>
  <si>
    <t>166.653.705-50</t>
  </si>
  <si>
    <t>456.979.819-53</t>
  </si>
  <si>
    <t>394.577.158-70</t>
  </si>
  <si>
    <t>003.716.805-30</t>
  </si>
  <si>
    <t>203.982.397-20</t>
  </si>
  <si>
    <t>044.566.821-08</t>
  </si>
  <si>
    <t>085.739.078-35</t>
  </si>
  <si>
    <t>003.173.333-64</t>
  </si>
  <si>
    <t>139.819.178-71</t>
  </si>
  <si>
    <t>291.964.711-31</t>
  </si>
  <si>
    <t>119.069.739-46</t>
  </si>
  <si>
    <t>157.299.048-19</t>
  </si>
  <si>
    <t>033.075.868-31</t>
  </si>
  <si>
    <t>443.738.219-68</t>
  </si>
  <si>
    <t>040.762.643-39</t>
  </si>
  <si>
    <t>016.722.863-36</t>
  </si>
  <si>
    <t>222.670.850-20</t>
  </si>
  <si>
    <t>938.447.435-53</t>
  </si>
  <si>
    <t>128.424.858-58</t>
  </si>
  <si>
    <t>251.871.043-49</t>
  </si>
  <si>
    <t>829.622.433-04</t>
  </si>
  <si>
    <t>548.240.871-04</t>
  </si>
  <si>
    <t>026.981.113-30</t>
  </si>
  <si>
    <t>095.686.337-07</t>
  </si>
  <si>
    <t>147.715.439-68</t>
  </si>
  <si>
    <t>659.787.143-04</t>
  </si>
  <si>
    <t>178.402.441-49</t>
  </si>
  <si>
    <t>784.017.715-87</t>
  </si>
  <si>
    <t>282.031.738-37</t>
  </si>
  <si>
    <t>227.261.407-85</t>
  </si>
  <si>
    <t>608.851.812-04</t>
  </si>
  <si>
    <t>941.067.388-72</t>
  </si>
  <si>
    <t>285.267.082-87</t>
  </si>
  <si>
    <t>770.014.272-68</t>
  </si>
  <si>
    <t>127.613.016-33</t>
  </si>
  <si>
    <t>436.197.892-15</t>
  </si>
  <si>
    <t>2026-01-15 12:24:55</t>
  </si>
  <si>
    <t>2026-01-15 12:07:03</t>
  </si>
  <si>
    <t>2026-01-15 10:30:30</t>
  </si>
  <si>
    <t>2026-01-15 10:40:08</t>
  </si>
  <si>
    <t>2026-01-15 18:51:49</t>
  </si>
  <si>
    <t>2026-01-15 16:02:04</t>
  </si>
  <si>
    <t>2026-01-15 14:15:38</t>
  </si>
  <si>
    <t>2026-01-15 16:27:00</t>
  </si>
  <si>
    <t>2026-01-15 08:53:48</t>
  </si>
  <si>
    <t>2026-01-15 10:59:58</t>
  </si>
  <si>
    <t>2026-01-15 13:47:52</t>
  </si>
  <si>
    <t>2026-01-15 09:28:12</t>
  </si>
  <si>
    <t>2026-01-15 08:28:40</t>
  </si>
  <si>
    <t>2026-01-15 15:51:05</t>
  </si>
  <si>
    <t>2026-01-15 09:44:23</t>
  </si>
  <si>
    <t>2026-01-15 09:48:07</t>
  </si>
  <si>
    <t>2026-01-15 11:26:58</t>
  </si>
  <si>
    <t>2026-01-15 11:17:30</t>
  </si>
  <si>
    <t>2026-01-15 14:22:47</t>
  </si>
  <si>
    <t>2026-01-15 11:17:55</t>
  </si>
  <si>
    <t>2026-01-15 13:07:16</t>
  </si>
  <si>
    <t>2026-01-15 09:48:44</t>
  </si>
  <si>
    <t>2026-01-15 12:46:43</t>
  </si>
  <si>
    <t>2026-01-15 10:21:10</t>
  </si>
  <si>
    <t>2026-01-15 14:10:39</t>
  </si>
  <si>
    <t>2026-01-15 16:07:50</t>
  </si>
  <si>
    <t>2026-01-15 15:32:37</t>
  </si>
  <si>
    <t>2026-01-15 10:43:11</t>
  </si>
  <si>
    <t>2026-01-15 11:36:51</t>
  </si>
  <si>
    <t>2026-01-15 18:57:22</t>
  </si>
  <si>
    <t>2026-01-15 09:16:30</t>
  </si>
  <si>
    <t>2026-01-15 16:50:49</t>
  </si>
  <si>
    <t>2026-01-15 11:13:33</t>
  </si>
  <si>
    <t>2026-01-15 09:42:31</t>
  </si>
  <si>
    <t>2026-01-15 10:54:00</t>
  </si>
  <si>
    <t>2026-01-15 11:49:00</t>
  </si>
  <si>
    <t>2026-01-15 15:18:28</t>
  </si>
  <si>
    <t>2026-01-15 09:38:58</t>
  </si>
  <si>
    <t>2026-01-15 15:11:07</t>
  </si>
  <si>
    <t>2026-01-15 12:53:18</t>
  </si>
  <si>
    <t>2026-01-15 14:57:08</t>
  </si>
  <si>
    <t>2026-01-15 11:12:50</t>
  </si>
  <si>
    <t>2026-01-15 12:39:25</t>
  </si>
  <si>
    <t>2026-01-15 12:58:33</t>
  </si>
  <si>
    <t>2026-01-15 13:58:06</t>
  </si>
  <si>
    <t>2026-01-15 09:53:07</t>
  </si>
  <si>
    <t>2026-01-15 16:24:38</t>
  </si>
  <si>
    <t>2026-01-15 11:25:13</t>
  </si>
  <si>
    <t>2026-01-15 08:50:28</t>
  </si>
  <si>
    <t>2026-01-15 18:56:11</t>
  </si>
  <si>
    <t>2026-01-15 12:40:34</t>
  </si>
  <si>
    <t>2026-01-15 13:31:10</t>
  </si>
  <si>
    <t>2026-01-15 10:07:57</t>
  </si>
  <si>
    <t>2026-01-15 14:24:04</t>
  </si>
  <si>
    <t>2026-01-15 09:20:27</t>
  </si>
  <si>
    <t>2026-01-15 11:01:50</t>
  </si>
  <si>
    <t>2026-01-15 11:07:53</t>
  </si>
  <si>
    <t>2026-01-15 16:44:02</t>
  </si>
  <si>
    <t>2026-01-15 14:17:25</t>
  </si>
  <si>
    <t>2026-01-15 10:37:26</t>
  </si>
  <si>
    <t>2026-01-15 12:37:21</t>
  </si>
  <si>
    <t>2026-01-15 10:06:17</t>
  </si>
  <si>
    <t>2026-01-15 14:43:22</t>
  </si>
  <si>
    <t>2026-01-15 12:04:13</t>
  </si>
  <si>
    <t>2026-01-15 12:29:34</t>
  </si>
  <si>
    <t>2026-01-15 10:40:32</t>
  </si>
  <si>
    <t>2026-01-15 11:58:51</t>
  </si>
  <si>
    <t>2026-01-15 16:25:21</t>
  </si>
  <si>
    <t>2026-01-15 14:19:23</t>
  </si>
  <si>
    <t>2026-01-15 12:50:16</t>
  </si>
  <si>
    <t>2026-01-15 09:13:12</t>
  </si>
  <si>
    <t>2026-01-15 12:10:56</t>
  </si>
  <si>
    <t>2026-01-15 14:32:54</t>
  </si>
  <si>
    <t>2026-01-15 09:42:29</t>
  </si>
  <si>
    <t>2026-01-15 13:23:58</t>
  </si>
  <si>
    <t>2026-01-15 10:11:51</t>
  </si>
  <si>
    <t>2026-01-15 09:14:01</t>
  </si>
  <si>
    <t>2026-01-15 09:53:40</t>
  </si>
  <si>
    <t>2026-01-15 18:39:30</t>
  </si>
  <si>
    <t>2026-01-15 11:56:38</t>
  </si>
  <si>
    <t>2026-01-15 15:56:52</t>
  </si>
  <si>
    <t>2026-01-15 16:49:33</t>
  </si>
  <si>
    <t>2026-01-15 10:52:01</t>
  </si>
  <si>
    <t>2026-01-15 13:12:08</t>
  </si>
  <si>
    <t>2026-01-15 10:15:34</t>
  </si>
  <si>
    <t>2026-01-15 12:39:32</t>
  </si>
  <si>
    <t>2026-01-15 17:34:57</t>
  </si>
  <si>
    <t>2026-01-15 09:41:13</t>
  </si>
  <si>
    <t>2026-01-15 14:49:10</t>
  </si>
  <si>
    <t>2026-01-15 11:52:53</t>
  </si>
  <si>
    <t>2026-01-15 15:09:50</t>
  </si>
  <si>
    <t>2026-01-15 18:10:50</t>
  </si>
  <si>
    <t>2026-01-15 11:18:45</t>
  </si>
  <si>
    <t>2026-01-15 16:28:25</t>
  </si>
  <si>
    <t>2026-01-15 10:18:32</t>
  </si>
  <si>
    <t>2026-01-15 09:56:38</t>
  </si>
  <si>
    <t>2026-01-15 18:30:02</t>
  </si>
  <si>
    <t>2026-01-15 10:27:18</t>
  </si>
  <si>
    <t>2026-01-15 11:16:10</t>
  </si>
  <si>
    <t>2026-01-15 09:44:39</t>
  </si>
  <si>
    <t>2026-01-15 11:26:16</t>
  </si>
  <si>
    <t>2026-01-15 12:13:45</t>
  </si>
  <si>
    <t>2026-01-15 09:07:30</t>
  </si>
  <si>
    <t>2026-01-15 10:48:50</t>
  </si>
  <si>
    <t>2026-01-15 11:17:49</t>
  </si>
  <si>
    <t>2026-01-15 10:14:00</t>
  </si>
  <si>
    <t>2026-01-15 11:40:18</t>
  </si>
  <si>
    <t>2026-01-15 12:01:39</t>
  </si>
  <si>
    <t>2026-01-15 11:40:15</t>
  </si>
  <si>
    <t>2026-01-15 11:37:01</t>
  </si>
  <si>
    <t>2026-01-15 11:45:58</t>
  </si>
  <si>
    <t>2026-01-15 10:34:49</t>
  </si>
  <si>
    <t>2026-01-15 11:10:52</t>
  </si>
  <si>
    <t>2026-01-15 10:56:33</t>
  </si>
  <si>
    <t>2026-01-15 12:10:07</t>
  </si>
  <si>
    <t>2026-01-15 12:53:50</t>
  </si>
  <si>
    <t>2026-01-15 09:33:55</t>
  </si>
  <si>
    <t>2026-01-15 13:47:56</t>
  </si>
  <si>
    <t>2026-01-15 13:42:19</t>
  </si>
  <si>
    <t>2026-01-15 15:35:23</t>
  </si>
  <si>
    <t>2026-01-15 11:25:05</t>
  </si>
  <si>
    <t>2026-01-15 11:42:36</t>
  </si>
  <si>
    <t>2026-01-15 11:07:04</t>
  </si>
  <si>
    <t>2026-01-15 15:34:13</t>
  </si>
  <si>
    <t>2026-01-15 14:17:46</t>
  </si>
  <si>
    <t>2026-01-15 11:56:29</t>
  </si>
  <si>
    <t>2026-01-15 10:01:03</t>
  </si>
  <si>
    <t>2026-01-15 10:32:47</t>
  </si>
  <si>
    <t>2026-01-15 09:43:43</t>
  </si>
  <si>
    <t>2026-01-15 11:09:25</t>
  </si>
  <si>
    <t>2026-01-15 11:42:33</t>
  </si>
  <si>
    <t>2026-01-15 13:38:48</t>
  </si>
  <si>
    <t>2026-01-15 10:57:32</t>
  </si>
  <si>
    <t>2026-01-15 10:30:53</t>
  </si>
  <si>
    <t>2026-01-15 11:44:32</t>
  </si>
  <si>
    <t>2026-01-15 09:55:15</t>
  </si>
  <si>
    <t>2026-01-15 14:45:58</t>
  </si>
  <si>
    <t>2026-01-15 10:37:16</t>
  </si>
  <si>
    <t>2026-01-15 13:51:50</t>
  </si>
  <si>
    <t>2026-01-15 12:46:27</t>
  </si>
  <si>
    <t>2026-01-15 13:22:35</t>
  </si>
  <si>
    <t>2026-01-15 11:18:23</t>
  </si>
  <si>
    <t>2026-01-15 10:33:42</t>
  </si>
  <si>
    <t>2026-01-15 10:24:56</t>
  </si>
  <si>
    <t>2026-01-15 10:31:50</t>
  </si>
  <si>
    <t>2026-01-15 10:26:38</t>
  </si>
  <si>
    <t>2026-01-15 10:29:11</t>
  </si>
  <si>
    <t>2026-01-15 09:07:12</t>
  </si>
  <si>
    <t>2026-01-15 14:58:45</t>
  </si>
  <si>
    <t>2026-01-15 12:19:29</t>
  </si>
  <si>
    <t>2026-01-15 08:43:25</t>
  </si>
  <si>
    <t>2026-01-15 10:22:51</t>
  </si>
  <si>
    <t>2026-01-15 11:38:23</t>
  </si>
  <si>
    <t>2026-01-15 12:10:52</t>
  </si>
  <si>
    <t>2026-01-15 10:37:05</t>
  </si>
  <si>
    <t>2026-01-15 08:28:56</t>
  </si>
  <si>
    <t>2026-01-15 11:33:55</t>
  </si>
  <si>
    <t>2026-01-15 11:06:27</t>
  </si>
  <si>
    <t>2026-01-15 11:10:58</t>
  </si>
  <si>
    <t>2026-01-15 17:00:33</t>
  </si>
  <si>
    <t>2026-01-15 10:00:23</t>
  </si>
  <si>
    <t>2026-01-15 10:22:38</t>
  </si>
  <si>
    <t>2026-01-15 14:01:29</t>
  </si>
  <si>
    <t>2026-01-15 10:59:41</t>
  </si>
  <si>
    <t>2026-01-15 14:41:24</t>
  </si>
  <si>
    <t>2026-01-15 12:18:34</t>
  </si>
  <si>
    <t>2026-01-15 17:30:02</t>
  </si>
  <si>
    <t>2026-01-15 12:23:22</t>
  </si>
  <si>
    <t>2026-01-15 11:31:01</t>
  </si>
  <si>
    <t>2026-01-15 13:37:57</t>
  </si>
  <si>
    <t>2026-01-15 10:55:22</t>
  </si>
  <si>
    <t>2026-01-15 18:56:56</t>
  </si>
  <si>
    <t>2026-01-15 13:07:37</t>
  </si>
  <si>
    <t>2026-01-15 11:09:11</t>
  </si>
  <si>
    <t>2026-01-15 11:04:37</t>
  </si>
  <si>
    <t>2026-01-15 17:04:12</t>
  </si>
  <si>
    <t>2026-01-15 13:06:18</t>
  </si>
  <si>
    <t>2026-01-15 19:00:42</t>
  </si>
  <si>
    <t>2026-01-15 17:51:43</t>
  </si>
  <si>
    <t>2026-01-15 13:24:35</t>
  </si>
  <si>
    <t>2026-01-15 12:19:34</t>
  </si>
  <si>
    <t>2026-01-15 11:35:11</t>
  </si>
  <si>
    <t>2026-01-15 11:34:54</t>
  </si>
  <si>
    <t>2026-01-15 09:13:27</t>
  </si>
  <si>
    <t>2026-01-15 10:48:10</t>
  </si>
  <si>
    <t>2026-01-15 10:35:45</t>
  </si>
  <si>
    <t>2026-01-15 13:37:29</t>
  </si>
  <si>
    <t>2026-01-15 10:55:14</t>
  </si>
  <si>
    <t>2026-01-15 13:02:38</t>
  </si>
  <si>
    <t>2026-01-15 13:30:26</t>
  </si>
  <si>
    <t>2026-01-15 11:12:10</t>
  </si>
  <si>
    <t>2026-01-15 15:16:49</t>
  </si>
  <si>
    <t>2026-01-15 11:18:26</t>
  </si>
  <si>
    <t>2026-01-15 15:10:25</t>
  </si>
  <si>
    <t>2026-01-15 13:36:15</t>
  </si>
  <si>
    <t>2026-01-15 08:32:46</t>
  </si>
  <si>
    <t>2026-01-15 12:36:02</t>
  </si>
  <si>
    <t>2026-01-15 12:24:56</t>
  </si>
  <si>
    <t>2026-01-15 13:03:27</t>
  </si>
  <si>
    <t>2026-01-15 11:47:47</t>
  </si>
  <si>
    <t>2026-01-15 13:01:20</t>
  </si>
  <si>
    <t>2026-01-15 12:14:10</t>
  </si>
  <si>
    <t>2026-01-15 12:11:20</t>
  </si>
  <si>
    <t>2026-01-15 11:42:29</t>
  </si>
  <si>
    <t>2026-01-15 14:38:35</t>
  </si>
  <si>
    <t>2026-01-15 08:50:11</t>
  </si>
  <si>
    <t>2026-01-15 14:33:26</t>
  </si>
  <si>
    <t>2026-01-15 17:12:44</t>
  </si>
  <si>
    <t>2026-01-15 09:43:26</t>
  </si>
  <si>
    <t>2026-01-15 11:39:40</t>
  </si>
  <si>
    <t>2026-01-15 09:19:16</t>
  </si>
  <si>
    <t>2026-01-15 09:12:26</t>
  </si>
  <si>
    <t>2026-01-15 14:04:52</t>
  </si>
  <si>
    <t>2026-01-15 14:00:52</t>
  </si>
  <si>
    <t>2026-01-15 12:52:05</t>
  </si>
  <si>
    <t>2026-01-15 12:44:40</t>
  </si>
  <si>
    <t>2026-01-15 12:53:29</t>
  </si>
  <si>
    <t>2026-01-15 11:39:18</t>
  </si>
  <si>
    <t>2026-01-15 10:12:05</t>
  </si>
  <si>
    <t>2026-01-15 09:00:48</t>
  </si>
  <si>
    <t>2026-01-15 13:28:51</t>
  </si>
  <si>
    <t>2026-01-15 17:46:19</t>
  </si>
  <si>
    <t>2026-01-15 12:36:23</t>
  </si>
  <si>
    <t>2026-01-15 11:41:53</t>
  </si>
  <si>
    <t>2026-01-15 12:18:54</t>
  </si>
  <si>
    <t>2026-01-15 09:15:03</t>
  </si>
  <si>
    <t>2026-01-15 11:31:48</t>
  </si>
  <si>
    <t>2026-01-15 17:49:11</t>
  </si>
  <si>
    <t>2026-01-15 17:47:58</t>
  </si>
  <si>
    <t>2026-01-15 15:30:54</t>
  </si>
  <si>
    <t>2026-01-15 11:38:24</t>
  </si>
  <si>
    <t>2026-01-15 16:03:06</t>
  </si>
  <si>
    <t>2026-01-15 11:14:49</t>
  </si>
  <si>
    <t>2026-01-15 14:14:51</t>
  </si>
  <si>
    <t>2026-01-15 17:30:04</t>
  </si>
  <si>
    <t>2026-01-15 08:54:51</t>
  </si>
  <si>
    <t>2026-01-15 17:10:50</t>
  </si>
  <si>
    <t>2026-01-15 11:23:29</t>
  </si>
  <si>
    <t>2026-01-15 11:46:58</t>
  </si>
  <si>
    <t>2026-01-15 14:40:12</t>
  </si>
  <si>
    <t>2026-01-15 11:23:16</t>
  </si>
  <si>
    <t>2026-01-15 10:02:29</t>
  </si>
  <si>
    <t>2026-01-15 11:34:28</t>
  </si>
  <si>
    <t>2026-01-15 11:09:50</t>
  </si>
  <si>
    <t>2026-01-15 14:12:01</t>
  </si>
  <si>
    <t>2026-01-15 13:39:18</t>
  </si>
  <si>
    <t>2026-01-15 11:08:20</t>
  </si>
  <si>
    <t>2026-01-15 12:02:21</t>
  </si>
  <si>
    <t>2026-01-15 11:44:30</t>
  </si>
  <si>
    <t>2026-01-15 18:55:16</t>
  </si>
  <si>
    <t>2026-01-15 12:00:24</t>
  </si>
  <si>
    <t>2026-01-15 12:59:29</t>
  </si>
  <si>
    <t>2026-01-15 15:52:01</t>
  </si>
  <si>
    <t>2026-01-15 11:20:32</t>
  </si>
  <si>
    <t>2026-01-15 11:35:21</t>
  </si>
  <si>
    <t>2026-01-15 15:31:14</t>
  </si>
  <si>
    <t>2026-01-15 14:24:36</t>
  </si>
  <si>
    <t>2026-01-15 10:38:28</t>
  </si>
  <si>
    <t>2026-01-15 10:53:50</t>
  </si>
  <si>
    <t>2026-01-15 11:03:36</t>
  </si>
  <si>
    <t>2026-01-15 12:45:03</t>
  </si>
  <si>
    <t>2026-01-15 14:50:18</t>
  </si>
  <si>
    <t>2026-01-15 10:23:58</t>
  </si>
  <si>
    <t>2026-01-15 14:51:20</t>
  </si>
  <si>
    <t>2026-01-15 12:00:44</t>
  </si>
  <si>
    <t>2026-01-15 10:00:24</t>
  </si>
  <si>
    <t>2026-01-15 11:58:10</t>
  </si>
  <si>
    <t>2026-01-15 11:08:01</t>
  </si>
  <si>
    <t>2026-01-15 12:52:46</t>
  </si>
  <si>
    <t>2026-01-15 12:54:07</t>
  </si>
  <si>
    <t>2026-01-15 11:48:04</t>
  </si>
  <si>
    <t>2026-01-15 10:45:18</t>
  </si>
  <si>
    <t>2026-01-15 12:08:47</t>
  </si>
  <si>
    <t>2026-01-15 10:16:36</t>
  </si>
  <si>
    <t>2026-01-15 15:28:41</t>
  </si>
  <si>
    <t>2026-01-15 10:54:02</t>
  </si>
  <si>
    <t>2026-01-15 13:34:07</t>
  </si>
  <si>
    <t>2026-01-15 12:00:21</t>
  </si>
  <si>
    <t>2026-01-15 16:25:55</t>
  </si>
  <si>
    <t>2026-01-15 09:09:41</t>
  </si>
  <si>
    <t>2026-01-15 13:16:22</t>
  </si>
  <si>
    <t>2026-01-15 11:39:23</t>
  </si>
  <si>
    <t>2026-01-15 10:23:29</t>
  </si>
  <si>
    <t>2026-01-15 18:55:42</t>
  </si>
  <si>
    <t>2026-01-15 10:36:21</t>
  </si>
  <si>
    <t>2026-01-15 10:50:22</t>
  </si>
  <si>
    <t>2026-01-15 11:19:37</t>
  </si>
  <si>
    <t>2026-01-15 10:57:13</t>
  </si>
  <si>
    <t>2026-01-15 09:37:01</t>
  </si>
  <si>
    <t>2026-01-15 12:23:10</t>
  </si>
  <si>
    <t>2026-01-15 12:24:45</t>
  </si>
  <si>
    <t>2026-01-15 12:53:25</t>
  </si>
  <si>
    <t>2026-01-15 10:48:56</t>
  </si>
  <si>
    <t>2026-01-15 14:59:13</t>
  </si>
  <si>
    <t>2026-01-15 12:47:14</t>
  </si>
  <si>
    <t>2026-01-15 16:01:58</t>
  </si>
  <si>
    <t>2026-01-15 11:36:44</t>
  </si>
  <si>
    <t>2026-01-15 11:31:40</t>
  </si>
  <si>
    <t>2026-01-15 10:14:06</t>
  </si>
  <si>
    <t>2026-01-15 10:28:27</t>
  </si>
  <si>
    <t>2026-01-15 16:13:58</t>
  </si>
  <si>
    <t>2026-01-15 10:52:30</t>
  </si>
  <si>
    <t>2026-01-15 11:26:06</t>
  </si>
  <si>
    <t>2026-01-15 16:48:48</t>
  </si>
  <si>
    <t>2026-01-15 11:02:37</t>
  </si>
  <si>
    <t>2026-01-15 11:29:49</t>
  </si>
  <si>
    <t>2026-01-15 10:58:32</t>
  </si>
  <si>
    <t>2026-01-15 12:37:25</t>
  </si>
  <si>
    <t>2026-01-15 11:55:16</t>
  </si>
  <si>
    <t>2026-01-15 12:12:01</t>
  </si>
  <si>
    <t>2026-01-15 12:41:16</t>
  </si>
  <si>
    <t>2026-01-15 16:33:30</t>
  </si>
  <si>
    <t>2026-01-15 09:26:43</t>
  </si>
  <si>
    <t>2026-01-15 10:23:02</t>
  </si>
  <si>
    <t>2026-01-15 12:23:11</t>
  </si>
  <si>
    <t>2026-01-15 09:54:47</t>
  </si>
  <si>
    <t>2026-01-15 11:04:58</t>
  </si>
  <si>
    <t>2026-01-15 12:52:06</t>
  </si>
  <si>
    <t>2026-01-15 11:14:16</t>
  </si>
  <si>
    <t>2026-01-15 13:06:30</t>
  </si>
  <si>
    <t>2026-01-15 10:14:48</t>
  </si>
  <si>
    <t>2026-01-15 17:19:24</t>
  </si>
  <si>
    <t>2026-01-15 10:51:03</t>
  </si>
  <si>
    <t>2026-01-15 15:10:33</t>
  </si>
  <si>
    <t>2026-01-15 11:59:15</t>
  </si>
  <si>
    <t>2026-01-15 16:29:23</t>
  </si>
  <si>
    <t>2026-01-15 14:56:10</t>
  </si>
  <si>
    <t>2026-01-15 09:55:07</t>
  </si>
  <si>
    <t>2026-01-15 11:38:29</t>
  </si>
  <si>
    <t>2026-01-15 14:01:55</t>
  </si>
  <si>
    <t>2026-01-15 17:10:15</t>
  </si>
  <si>
    <t>2026-01-15 11:42:58</t>
  </si>
  <si>
    <t>2026-01-15 10:26:23</t>
  </si>
  <si>
    <t>2026-01-15 10:22:39</t>
  </si>
  <si>
    <t>2026-01-15 11:39:34</t>
  </si>
  <si>
    <t>2026-01-15 13:34:10</t>
  </si>
  <si>
    <t>2026-01-15 11:26:04</t>
  </si>
  <si>
    <t>2026-01-15 10:47:58</t>
  </si>
  <si>
    <t>2026-01-15 12:52:08</t>
  </si>
  <si>
    <t>2026-01-15 12:13:20</t>
  </si>
  <si>
    <t>2026-01-15 10:30:49</t>
  </si>
  <si>
    <t>2026-01-15 10:31:01</t>
  </si>
  <si>
    <t>2026-01-15 15:46:00</t>
  </si>
  <si>
    <t>2026-01-15 12:10:38</t>
  </si>
  <si>
    <t>2026-01-15 11:19:48</t>
  </si>
  <si>
    <t>2026-01-15 12:23:23</t>
  </si>
  <si>
    <t>2026-01-15 13:19:05</t>
  </si>
  <si>
    <t>2026-01-15 09:19:33</t>
  </si>
  <si>
    <t>2026-01-15 10:22:18</t>
  </si>
  <si>
    <t>2026-01-15 08:41:38</t>
  </si>
  <si>
    <t>2026-01-15 13:36:52</t>
  </si>
  <si>
    <t>2026-01-15 12:56:59</t>
  </si>
  <si>
    <t>2026-01-15 12:27:50</t>
  </si>
  <si>
    <t>2026-01-15 11:13:44</t>
  </si>
  <si>
    <t>2026-01-15 15:24:41</t>
  </si>
  <si>
    <t>2026-01-15 11:21:42</t>
  </si>
  <si>
    <t>2026-01-15 11:20:52</t>
  </si>
  <si>
    <t>2026-01-15 11:34:04</t>
  </si>
  <si>
    <t>2026-01-15 10:41:01</t>
  </si>
  <si>
    <t>2026-01-15 10:52:33</t>
  </si>
  <si>
    <t>2026-01-15 11:21:15</t>
  </si>
  <si>
    <t>2026-01-15 11:33:41</t>
  </si>
  <si>
    <t>2026-01-15 11:19:29</t>
  </si>
  <si>
    <t>2026-01-15 11:10:55</t>
  </si>
  <si>
    <t>2026-01-15 11:18:39</t>
  </si>
  <si>
    <t>2026-01-15 11:16:01</t>
  </si>
  <si>
    <t>2026-01-15 09:50:16</t>
  </si>
  <si>
    <t>2026-01-15 16:51:09</t>
  </si>
  <si>
    <t>2026-01-15 12:01:20</t>
  </si>
  <si>
    <t>2026-01-15 09:55:36</t>
  </si>
  <si>
    <t>2026-01-15 14:39:43</t>
  </si>
  <si>
    <t>2026-01-15 13:24:54</t>
  </si>
  <si>
    <t>2026-01-15 10:03:19</t>
  </si>
  <si>
    <t>2026-01-15 10:46:30</t>
  </si>
  <si>
    <t>2026-01-15 12:44:04</t>
  </si>
  <si>
    <t>2026-01-15 10:14:17</t>
  </si>
  <si>
    <t>2026-01-15 16:00:21</t>
  </si>
  <si>
    <t>2026-01-15 11:54:39</t>
  </si>
  <si>
    <t>2026-01-15 14:06:52</t>
  </si>
  <si>
    <t>2026-01-15 11:23:17</t>
  </si>
  <si>
    <t>2026-01-15 13:43:06</t>
  </si>
  <si>
    <t>2026-01-15 18:06:10</t>
  </si>
  <si>
    <t>2026-01-15 14:22:00</t>
  </si>
  <si>
    <t>2026-01-15 11:47:33</t>
  </si>
  <si>
    <t>2026-01-15 12:24:47</t>
  </si>
  <si>
    <t>2026-01-15 13:06:38</t>
  </si>
  <si>
    <t>2026-01-15 12:50:59</t>
  </si>
  <si>
    <t>2026-01-15 09:53:55</t>
  </si>
  <si>
    <t>2026-01-15 11:04:50</t>
  </si>
  <si>
    <t>2026-01-15 15:13:52</t>
  </si>
  <si>
    <t>2026-01-15 11:35:24</t>
  </si>
  <si>
    <t>2026-01-15 11:42:47</t>
  </si>
  <si>
    <t>2026-01-15 12:36:05</t>
  </si>
  <si>
    <t>2026-01-15 11:42:40</t>
  </si>
  <si>
    <t>2026-01-15 11:10:03</t>
  </si>
  <si>
    <t>2026-01-15 11:04:20</t>
  </si>
  <si>
    <t>2026-01-15 14:24:29</t>
  </si>
  <si>
    <t>2026-01-15 10:07:54</t>
  </si>
  <si>
    <t>2026-01-15 09:33:41</t>
  </si>
  <si>
    <t>2026-01-15 16:27:33</t>
  </si>
  <si>
    <t>2026-01-15 11:16:57</t>
  </si>
  <si>
    <t>2026-01-15 10:21:19</t>
  </si>
  <si>
    <t>2026-01-15 11:57:47</t>
  </si>
  <si>
    <t>2026-01-15 15:12:45</t>
  </si>
  <si>
    <t>2026-01-15 09:51:46</t>
  </si>
  <si>
    <t>2026-01-15 14:47:41</t>
  </si>
  <si>
    <t>2026-01-15 10:24:53</t>
  </si>
  <si>
    <t>2026-01-15 13:03:28</t>
  </si>
  <si>
    <t>2026-01-15 16:01:20</t>
  </si>
  <si>
    <t>2026-01-15 10:46:40</t>
  </si>
  <si>
    <t>2026-01-15 12:06:35</t>
  </si>
  <si>
    <t>2026-01-15 12:21:24</t>
  </si>
  <si>
    <t>2026-01-15 15:40:58</t>
  </si>
  <si>
    <t>2026-01-15 13:35:06</t>
  </si>
  <si>
    <t>2026-01-15 11:23:04</t>
  </si>
  <si>
    <t>2026-01-15 11:13:59</t>
  </si>
  <si>
    <t>2026-01-15 12:15:43</t>
  </si>
  <si>
    <t>2026-01-15 09:40:54</t>
  </si>
  <si>
    <t>2026-01-15 09:39:33</t>
  </si>
  <si>
    <t>2026-01-15 09:30:51</t>
  </si>
  <si>
    <t>2026-01-15 08:21:20</t>
  </si>
  <si>
    <t>2026-01-15 11:45:39</t>
  </si>
  <si>
    <t>2026-01-15 14:02:30</t>
  </si>
  <si>
    <t>2026-01-15 12:24:14</t>
  </si>
  <si>
    <t>2026-01-15 13:28:10</t>
  </si>
  <si>
    <t>2026-01-15 13:40:49</t>
  </si>
  <si>
    <t>2026-01-15 14:23:10</t>
  </si>
  <si>
    <t>2026-01-15 11:20:22</t>
  </si>
  <si>
    <t>2026-01-15 11:37:39</t>
  </si>
  <si>
    <t>2026-01-15 11:31:35</t>
  </si>
  <si>
    <t>2026-01-15 17:27:11</t>
  </si>
  <si>
    <t>2026-01-15 12:36:35</t>
  </si>
  <si>
    <t>2026-01-15 11:57:30</t>
  </si>
  <si>
    <t>2026-01-15 13:37:20</t>
  </si>
  <si>
    <t>2026-01-15 13:34:49</t>
  </si>
  <si>
    <t>2026-01-15 12:12:18</t>
  </si>
  <si>
    <t>2026-01-15 12:17:54</t>
  </si>
  <si>
    <t>2026-01-15 11:13:10</t>
  </si>
  <si>
    <t>2026-01-15 13:53:15</t>
  </si>
  <si>
    <t>2026-01-15 09:24:44</t>
  </si>
  <si>
    <t>2026-01-15 12:43:46</t>
  </si>
  <si>
    <t>2026-01-15 11:28:07</t>
  </si>
  <si>
    <t>2026-01-15 12:27:09</t>
  </si>
  <si>
    <t>2026-01-15 12:31:24</t>
  </si>
  <si>
    <t>2026-01-15 13:13:26</t>
  </si>
  <si>
    <t>2026-01-15 12:39:37</t>
  </si>
  <si>
    <t>2026-01-15 12:21:50</t>
  </si>
  <si>
    <t>2026-01-15 16:21:34</t>
  </si>
  <si>
    <t>2026-01-15 14:16:05</t>
  </si>
  <si>
    <t>2026-01-15 11:32:31</t>
  </si>
  <si>
    <t>2026-01-15 15:47:37</t>
  </si>
  <si>
    <t>2026-01-15 14:05:28</t>
  </si>
  <si>
    <t>2026-01-15 12:25:58</t>
  </si>
  <si>
    <t>2026-01-15 12:47:08</t>
  </si>
  <si>
    <t>2026-01-15 12:23:56</t>
  </si>
  <si>
    <t>2026-01-15 13:23:13</t>
  </si>
  <si>
    <t>2026-01-15 11:53:40</t>
  </si>
  <si>
    <t>2026-01-15 16:20:16</t>
  </si>
  <si>
    <t>2026-01-15 10:54:28</t>
  </si>
  <si>
    <t>2026-01-15 16:24:52</t>
  </si>
  <si>
    <t>2026-01-15 11:53:29</t>
  </si>
  <si>
    <t>2026-01-15 10:18:59</t>
  </si>
  <si>
    <t>2026-01-15 12:57:14</t>
  </si>
  <si>
    <t>2026-01-15 11:55:57</t>
  </si>
  <si>
    <t>2026-01-15 10:30:18</t>
  </si>
  <si>
    <t>2026-01-15 09:10:45</t>
  </si>
  <si>
    <t>2026-01-15 12:58:39</t>
  </si>
  <si>
    <t>2026-01-15 14:44:16</t>
  </si>
  <si>
    <t>2026-01-15 11:59:57</t>
  </si>
  <si>
    <t>2026-01-15 11:05:39</t>
  </si>
  <si>
    <t>2026-01-15 11:05:09</t>
  </si>
  <si>
    <t>2026-01-15 10:57:07</t>
  </si>
  <si>
    <t>2026-01-15 15:08:20</t>
  </si>
  <si>
    <t>2026-01-15 12:36:15</t>
  </si>
  <si>
    <t>2026-01-15 12:02:56</t>
  </si>
  <si>
    <t>2026-01-15 15:38:33</t>
  </si>
  <si>
    <t>2026-01-15 11:44:26</t>
  </si>
  <si>
    <t>2026-01-15 11:58:25</t>
  </si>
  <si>
    <t>2026-01-15 10:27:59</t>
  </si>
  <si>
    <t>2026-01-15 14:45:11</t>
  </si>
  <si>
    <t>2026-01-15 13:17:56</t>
  </si>
  <si>
    <t>2026-01-15 13:54:36</t>
  </si>
  <si>
    <t>2026-01-15 10:05:44</t>
  </si>
  <si>
    <t>2026-01-15 15:49:44</t>
  </si>
  <si>
    <t>2026-01-15 13:57:50</t>
  </si>
  <si>
    <t>2026-01-15 10:01:42</t>
  </si>
  <si>
    <t>2026-01-15 08:51:50</t>
  </si>
  <si>
    <t>2026-01-15 12:40:22</t>
  </si>
  <si>
    <t>2026-01-15 10:18:54</t>
  </si>
  <si>
    <t>2026-01-15 09:38:00</t>
  </si>
  <si>
    <t>2026-01-15 09:50:33</t>
  </si>
  <si>
    <t>2026-01-15 13:35:08</t>
  </si>
  <si>
    <t>2026-01-15 11:09:45</t>
  </si>
  <si>
    <t>2026-01-15 11:29:42</t>
  </si>
  <si>
    <t>2026-01-15 12:22:18</t>
  </si>
  <si>
    <t>2026-01-15 10:35:49</t>
  </si>
  <si>
    <t>2026-01-15 13:18:04</t>
  </si>
  <si>
    <t>2026-01-15 11:44:55</t>
  </si>
  <si>
    <t>2026-01-15 10:10:02</t>
  </si>
  <si>
    <t>2026-01-15 14:39:00</t>
  </si>
  <si>
    <t>2026-01-15 12:58:07</t>
  </si>
  <si>
    <t>2026-01-15 13:39:50</t>
  </si>
  <si>
    <t>2026-01-15 10:03:28</t>
  </si>
  <si>
    <t>2026-01-15 13:28:57</t>
  </si>
  <si>
    <t>2026-01-15 16:26:46</t>
  </si>
  <si>
    <t>2026-01-15 10:04:13</t>
  </si>
  <si>
    <t>2026-01-15 10:46:31</t>
  </si>
  <si>
    <t>2026-01-15 16:24:16</t>
  </si>
  <si>
    <t>2026-01-15 09:01:01</t>
  </si>
  <si>
    <t>2026-01-15 12:36:54</t>
  </si>
  <si>
    <t>2026-01-15 13:26:06</t>
  </si>
  <si>
    <t>2026-01-15 09:32:29</t>
  </si>
  <si>
    <t>2026-01-15 09:55:30</t>
  </si>
  <si>
    <t>2026-01-15 13:44:45</t>
  </si>
  <si>
    <t>2026-01-15 10:11:48</t>
  </si>
  <si>
    <t>2026-01-15 11:05:23</t>
  </si>
  <si>
    <t>2026-01-15 15:28:53</t>
  </si>
  <si>
    <t>2026-01-15 12:23:17</t>
  </si>
  <si>
    <t>2026-01-15 09:33:21</t>
  </si>
  <si>
    <t>2026-01-15 15:53:12</t>
  </si>
  <si>
    <t>2026-01-15 13:05:20</t>
  </si>
  <si>
    <t>2026-01-15 10:41:25</t>
  </si>
  <si>
    <t>2026-01-15 08:47:03</t>
  </si>
  <si>
    <t>2026-01-15 15:16:42</t>
  </si>
  <si>
    <t>2026-01-15 11:14:13</t>
  </si>
  <si>
    <t>2026-01-15 10:52:49</t>
  </si>
  <si>
    <t>2026-01-15 11:11:29</t>
  </si>
  <si>
    <t>2026-01-15 10:42:59</t>
  </si>
  <si>
    <t>2026-01-15 13:26:18</t>
  </si>
  <si>
    <t>2026-01-15 09:02:38</t>
  </si>
  <si>
    <t>2026-01-15 09:00:08</t>
  </si>
  <si>
    <t>2026-01-15 12:48:27</t>
  </si>
  <si>
    <t>2026-01-15 13:46:46</t>
  </si>
  <si>
    <t>2026-01-15 11:29:55</t>
  </si>
  <si>
    <t>2026-01-15 15:05:12</t>
  </si>
  <si>
    <t>2026-01-15 10:33:59</t>
  </si>
  <si>
    <t>2026-01-15 16:01:57</t>
  </si>
  <si>
    <t>2026-01-15 14:10:20</t>
  </si>
  <si>
    <t>2026-01-15 11:26:05</t>
  </si>
  <si>
    <t>2026-01-15 10:55:38</t>
  </si>
  <si>
    <t>2026-01-15 14:04:24</t>
  </si>
  <si>
    <t>2026-01-15 10:51:04</t>
  </si>
  <si>
    <t>2026-01-15 13:45:15</t>
  </si>
  <si>
    <t>2026-01-15 11:15:05</t>
  </si>
  <si>
    <t>2026-01-15 14:49:16</t>
  </si>
  <si>
    <t>2026-01-15 08:47:51</t>
  </si>
  <si>
    <t>2026-01-15 16:02:09</t>
  </si>
  <si>
    <t>2026-01-15 10:49:00</t>
  </si>
  <si>
    <t>2026-01-15 10:08:41</t>
  </si>
  <si>
    <t>2026-01-15 16:22:31</t>
  </si>
  <si>
    <t>2026-01-15 11:18:40</t>
  </si>
  <si>
    <t>2026-01-15 16:00:48</t>
  </si>
  <si>
    <t>2026-01-15 16:36:16</t>
  </si>
  <si>
    <t>2026-01-15 09:28:23</t>
  </si>
  <si>
    <t>2026-01-15 11:02:48</t>
  </si>
  <si>
    <t>2026-01-15 12:06:49</t>
  </si>
  <si>
    <t>2026-01-15 09:50:37</t>
  </si>
  <si>
    <t>2026-01-15 18:27:01</t>
  </si>
  <si>
    <t>2026-01-15 12:31:43</t>
  </si>
  <si>
    <t>2026-01-15 12:57:40</t>
  </si>
  <si>
    <t>2026-01-15 10:36:01</t>
  </si>
  <si>
    <t>2026-01-15 09:30:38</t>
  </si>
  <si>
    <t>2026-01-15 14:20:54</t>
  </si>
  <si>
    <t>2026-01-15 15:23:29</t>
  </si>
  <si>
    <t>2026-01-15 09:48:28</t>
  </si>
  <si>
    <t>2026-01-15 16:21:20</t>
  </si>
  <si>
    <t>2026-01-15 09:59:33</t>
  </si>
  <si>
    <t>2026-01-15 09:26:52</t>
  </si>
  <si>
    <t>2026-01-15 09:18:54</t>
  </si>
  <si>
    <t>2026-01-15 12:24:16</t>
  </si>
  <si>
    <t>2026-01-15 12:28:18</t>
  </si>
  <si>
    <t>2026-01-15 11:53:24</t>
  </si>
  <si>
    <t>2026-01-15 11:15:14</t>
  </si>
  <si>
    <t>2026-01-15 13:31:07</t>
  </si>
  <si>
    <t>2026-01-15 10:32:34</t>
  </si>
  <si>
    <t>2026-01-15 12:43:44</t>
  </si>
  <si>
    <t>2026-01-15 13:33:45</t>
  </si>
  <si>
    <t>2026-01-15 11:53:09</t>
  </si>
  <si>
    <t>2026-01-15 11:38:53</t>
  </si>
  <si>
    <t>2026-01-15 09:48:31</t>
  </si>
  <si>
    <t>2026-01-15 14:19:54</t>
  </si>
  <si>
    <t>2026-01-15 13:53:03</t>
  </si>
  <si>
    <t>2026-01-15 11:56:27</t>
  </si>
  <si>
    <t>2026-01-15 10:08:36</t>
  </si>
  <si>
    <t>2026-01-15 09:24:24</t>
  </si>
  <si>
    <t>2026-01-15 13:40:01</t>
  </si>
  <si>
    <t>2026-01-15 15:13:24</t>
  </si>
  <si>
    <t>2026-01-15 10:30:03</t>
  </si>
  <si>
    <t>2026-01-15 08:33:04</t>
  </si>
  <si>
    <t>2026-01-15 16:27:04</t>
  </si>
  <si>
    <t>2026-01-15 12:55:17</t>
  </si>
  <si>
    <t>2026-01-15 18:40:02</t>
  </si>
  <si>
    <t>2026-01-15 16:24:13</t>
  </si>
  <si>
    <t>2026-01-15 13:32:55</t>
  </si>
  <si>
    <t>2026-01-15 11:49:45</t>
  </si>
  <si>
    <t>2026-01-15 10:49:11</t>
  </si>
  <si>
    <t>2026-01-15 15:16:55</t>
  </si>
  <si>
    <t>2026-01-15 11:38:31</t>
  </si>
  <si>
    <t>2026-01-15 10:39:26</t>
  </si>
  <si>
    <t>2026-01-15 13:34:05</t>
  </si>
  <si>
    <t>2026-01-15 17:12:25</t>
  </si>
  <si>
    <t>2026-01-15 09:52:50</t>
  </si>
  <si>
    <t>2026-01-15 10:59:18</t>
  </si>
  <si>
    <t>2026-01-15 11:07:39</t>
  </si>
  <si>
    <t>2026-01-15 15:04:33</t>
  </si>
  <si>
    <t>2026-01-15 10:27:42</t>
  </si>
  <si>
    <t>2026-01-15 10:23:55</t>
  </si>
  <si>
    <t>2026-01-15 12:21:13</t>
  </si>
  <si>
    <t>2026-01-15 14:51:14</t>
  </si>
  <si>
    <t>2026-01-15 12:20:28</t>
  </si>
  <si>
    <t>2026-01-15 12:11:49</t>
  </si>
  <si>
    <t>2026-01-15 15:04:43</t>
  </si>
  <si>
    <t>2026-01-15 11:24:12</t>
  </si>
  <si>
    <t>2026-01-15 14:05:58</t>
  </si>
  <si>
    <t>2026-01-15 10:49:27</t>
  </si>
  <si>
    <t>2026-01-15 11:35:34</t>
  </si>
  <si>
    <t>2026-01-15 14:35:17</t>
  </si>
  <si>
    <t>2026-01-15 12:56:33</t>
  </si>
  <si>
    <t>2026-01-15 10:53:59</t>
  </si>
  <si>
    <t>2026-01-15 13:43:15</t>
  </si>
  <si>
    <t>2026-01-15 11:46:31</t>
  </si>
  <si>
    <t>2026-01-15 11:12:58</t>
  </si>
  <si>
    <t>2026-01-15 13:43:44</t>
  </si>
  <si>
    <t>2026-01-15 10:54:46</t>
  </si>
  <si>
    <t>2026-01-15 18:41:28</t>
  </si>
  <si>
    <t>2026-01-15 13:09:43</t>
  </si>
  <si>
    <t>2026-01-15 10:28:44</t>
  </si>
  <si>
    <t>2026-01-15 12:40:24</t>
  </si>
  <si>
    <t>2026-01-15 13:55:41</t>
  </si>
  <si>
    <t>2026-01-15 08:31:45</t>
  </si>
  <si>
    <t>2026-01-15 12:26:46</t>
  </si>
  <si>
    <t>2026-01-15 10:45:58</t>
  </si>
  <si>
    <t>2026-01-15 16:00:41</t>
  </si>
  <si>
    <t>2026-01-15 11:53:51</t>
  </si>
  <si>
    <t>2026-01-15 11:23:00</t>
  </si>
  <si>
    <t>2026-01-15 09:54:36</t>
  </si>
  <si>
    <t>2026-01-15 10:22:01</t>
  </si>
  <si>
    <t>2026-01-15 16:31:07</t>
  </si>
  <si>
    <t>2026-01-15 16:49:03</t>
  </si>
  <si>
    <t>2026-01-15 10:57:12</t>
  </si>
  <si>
    <t>2026-01-15 17:08:37</t>
  </si>
  <si>
    <t>2026-01-15 16:13:55</t>
  </si>
  <si>
    <t>2026-01-15 17:16:01</t>
  </si>
  <si>
    <t>2026-01-15 12:44:52</t>
  </si>
  <si>
    <t>2026-01-15 11:02:00</t>
  </si>
  <si>
    <t>2026-01-15 09:52:30</t>
  </si>
  <si>
    <t>2026-01-15 10:13:51</t>
  </si>
  <si>
    <t>2026-01-15 14:50:25</t>
  </si>
  <si>
    <t>2026-01-15 12:55:56</t>
  </si>
  <si>
    <t>2026-01-15 12:14:55</t>
  </si>
  <si>
    <t>2026-01-15 13:12:04</t>
  </si>
  <si>
    <t>2026-01-15 10:38:49</t>
  </si>
  <si>
    <t>2026-01-15 10:57:30</t>
  </si>
  <si>
    <t>2026-01-15 10:13:24</t>
  </si>
  <si>
    <t>2026-01-15 12:35:43</t>
  </si>
  <si>
    <t>2026-01-15 09:39:41</t>
  </si>
  <si>
    <t>2026-01-15 12:24:13</t>
  </si>
  <si>
    <t>2026-01-15 11:34:02</t>
  </si>
  <si>
    <t>2026-01-15 11:42:51</t>
  </si>
  <si>
    <t>2026-01-15 13:42:26</t>
  </si>
  <si>
    <t>2026-01-15 10:03:36</t>
  </si>
  <si>
    <t>2026-01-15 11:16:53</t>
  </si>
  <si>
    <t>2026-01-15 12:17:28</t>
  </si>
  <si>
    <t>2026-01-15 13:41:51</t>
  </si>
  <si>
    <t>2026-01-15 10:42:15</t>
  </si>
  <si>
    <t>2026-01-15 09:44:24</t>
  </si>
  <si>
    <t>2026-01-15 11:42:09</t>
  </si>
  <si>
    <t>2026-01-15 09:35:18</t>
  </si>
  <si>
    <t>2026-01-15 11:09:56</t>
  </si>
  <si>
    <t>2026-01-15 13:54:33</t>
  </si>
  <si>
    <t>2026-01-15 11:25:27</t>
  </si>
  <si>
    <t>2026-01-15 12:46:02</t>
  </si>
  <si>
    <t>2026-01-15 13:31:34</t>
  </si>
  <si>
    <t>2026-01-15 11:00:38</t>
  </si>
  <si>
    <t>2026-01-15 11:07:44</t>
  </si>
  <si>
    <t>2026-01-15 12:20:07</t>
  </si>
  <si>
    <t>2026-01-15 12:48:47</t>
  </si>
  <si>
    <t>2026-01-15 09:53:20</t>
  </si>
  <si>
    <t>2026-01-15 12:30:17</t>
  </si>
  <si>
    <t>2026-01-15 15:49:14</t>
  </si>
  <si>
    <t>2026-01-15 11:06:08</t>
  </si>
  <si>
    <t>2026-01-15 13:31:16</t>
  </si>
  <si>
    <t>2026-01-15 13:33:02</t>
  </si>
  <si>
    <t>2026-01-15 11:18:30</t>
  </si>
  <si>
    <t>2026-01-15 11:13:17</t>
  </si>
  <si>
    <t>2026-01-15 14:56:34</t>
  </si>
  <si>
    <t>2026-01-15 10:23:06</t>
  </si>
  <si>
    <t>2026-01-15 14:29:07</t>
  </si>
  <si>
    <t>2026-01-15 09:26:34</t>
  </si>
  <si>
    <t>2026-01-15 12:20:41</t>
  </si>
  <si>
    <t>2026-01-15 12:09:17</t>
  </si>
  <si>
    <t>2026-01-15 13:05:57</t>
  </si>
  <si>
    <t>2026-01-15 17:06:30</t>
  </si>
  <si>
    <t>2026-01-15 09:50:19</t>
  </si>
  <si>
    <t>2026-01-15 13:01:16</t>
  </si>
  <si>
    <t>2026-01-15 09:59:40</t>
  </si>
  <si>
    <t>2026-01-15 18:19:29</t>
  </si>
  <si>
    <t>2026-01-15 16:06:58</t>
  </si>
  <si>
    <t>2026-01-15 16:01:24</t>
  </si>
  <si>
    <t>2026-01-15 08:10:05</t>
  </si>
  <si>
    <t>2026-01-15 16:36:20</t>
  </si>
  <si>
    <t>2026-01-15 12:52:10</t>
  </si>
  <si>
    <t>2026-01-15 11:13:57</t>
  </si>
  <si>
    <t>2026-01-15 12:24:59</t>
  </si>
  <si>
    <t>2026-01-15 14:32:41</t>
  </si>
  <si>
    <t>2026-01-15 17:09:39</t>
  </si>
  <si>
    <t>2026-01-15 10:18:27</t>
  </si>
  <si>
    <t>2026-01-15 13:46:37</t>
  </si>
  <si>
    <t>2026-01-15 13:01:01</t>
  </si>
  <si>
    <t>2026-01-15 14:38:58</t>
  </si>
  <si>
    <t>2026-01-15 16:54:46</t>
  </si>
  <si>
    <t>2026-01-15 14:17:22</t>
  </si>
  <si>
    <t>2026-01-15 12:14:02</t>
  </si>
  <si>
    <t>2026-01-15 13:39:14</t>
  </si>
  <si>
    <t>2026-01-15 14:32:15</t>
  </si>
  <si>
    <t>2026-01-15 10:45:31</t>
  </si>
  <si>
    <t>2026-01-15 10:52:57</t>
  </si>
  <si>
    <t>2026-01-15 10:24:24</t>
  </si>
  <si>
    <t>2026-01-15 10:57:18</t>
  </si>
  <si>
    <t>2026-01-15 10:02:55</t>
  </si>
  <si>
    <t>2026-01-15 16:13:26</t>
  </si>
  <si>
    <t>2026-01-15 12:20:46</t>
  </si>
  <si>
    <t>2026-01-15 12:07:35</t>
  </si>
  <si>
    <t>2026-01-15 08:21:56</t>
  </si>
  <si>
    <t>2026-01-15 08:22:51</t>
  </si>
  <si>
    <t>2026-01-15 10:49:39</t>
  </si>
  <si>
    <t>2026-01-15 10:47:07</t>
  </si>
  <si>
    <t>2026-01-15 12:08:46</t>
  </si>
  <si>
    <t>2026-01-15 11:35:45</t>
  </si>
  <si>
    <t>2026-01-15 12:32:21</t>
  </si>
  <si>
    <t>2026-01-15 13:29:39</t>
  </si>
  <si>
    <t>2026-01-15 10:14:46</t>
  </si>
  <si>
    <t>2026-01-15 10:33:22</t>
  </si>
  <si>
    <t>2026-01-15 18:32:21</t>
  </si>
  <si>
    <t>2026-01-15 11:45:23</t>
  </si>
  <si>
    <t>2026-01-15 13:28:45</t>
  </si>
  <si>
    <t>2026-01-15 12:54:21</t>
  </si>
  <si>
    <t>2026-01-15 14:01:44</t>
  </si>
  <si>
    <t>2026-01-15 17:50:13</t>
  </si>
  <si>
    <t>2026-01-15 10:16:06</t>
  </si>
  <si>
    <t>2026-01-15 11:46:02</t>
  </si>
  <si>
    <t>2026-01-15 10:31:22</t>
  </si>
  <si>
    <t>2026-01-15 15:45:33</t>
  </si>
  <si>
    <t>2026-01-15 13:59:42</t>
  </si>
  <si>
    <t>2026-01-15 15:01:25</t>
  </si>
  <si>
    <t>2026-01-15 11:42:13</t>
  </si>
  <si>
    <t>2026-01-15 11:21:02</t>
  </si>
  <si>
    <t>2026-01-15 16:02:52</t>
  </si>
  <si>
    <t>2026-01-15 11:46:19</t>
  </si>
  <si>
    <t>2026-01-15 12:00:47</t>
  </si>
  <si>
    <t>2026-01-15 17:00:19</t>
  </si>
  <si>
    <t>2026-01-15 10:57:06</t>
  </si>
  <si>
    <t>2026-01-15 11:30:02</t>
  </si>
  <si>
    <t>2026-01-15 12:25:59</t>
  </si>
  <si>
    <t>2026-01-15 10:37:06</t>
  </si>
  <si>
    <t>2026-01-15 13:55:38</t>
  </si>
  <si>
    <t>2026-01-15 13:52:41</t>
  </si>
  <si>
    <t>2026-01-15 10:49:51</t>
  </si>
  <si>
    <t>2026-01-15 11:40:40</t>
  </si>
  <si>
    <t>2026-01-15 11:54:53</t>
  </si>
  <si>
    <t>2026-01-15 14:48:37</t>
  </si>
  <si>
    <t>2026-01-15 12:03:39</t>
  </si>
  <si>
    <t>2026-01-15 16:54:17</t>
  </si>
  <si>
    <t>2026-01-15 13:39:20</t>
  </si>
  <si>
    <t>2026-01-15 11:32:37</t>
  </si>
  <si>
    <t>2026-01-15 12:48:09</t>
  </si>
  <si>
    <t>2026-01-15 09:23:33</t>
  </si>
  <si>
    <t>2026-01-15 12:28:12</t>
  </si>
  <si>
    <t>2026-01-15 08:59:59</t>
  </si>
  <si>
    <t>2026-01-15 13:06:50</t>
  </si>
  <si>
    <t>2026-01-15 12:50:49</t>
  </si>
  <si>
    <t>2026-01-15 15:16:26</t>
  </si>
  <si>
    <t>2026-01-15 09:13:06</t>
  </si>
  <si>
    <t>2026-01-15 14:35:57</t>
  </si>
  <si>
    <t>2026-01-15 13:53:49</t>
  </si>
  <si>
    <t>2026-01-15 12:09:13</t>
  </si>
  <si>
    <t>2026-01-15 08:42:54</t>
  </si>
  <si>
    <t>2026-01-15 14:52:52</t>
  </si>
  <si>
    <t>2026-01-15 15:43:43</t>
  </si>
  <si>
    <t>2026-01-15 13:03:16</t>
  </si>
  <si>
    <t>2026-01-15 12:25:33</t>
  </si>
  <si>
    <t>2026-01-15 10:23:33</t>
  </si>
  <si>
    <t>2026-01-15 17:10:54</t>
  </si>
  <si>
    <t>2026-01-15 16:28:19</t>
  </si>
  <si>
    <t>2026-01-15 13:05:05</t>
  </si>
  <si>
    <t>2026-01-15 11:27:49</t>
  </si>
  <si>
    <t>2026-01-15 17:26:52</t>
  </si>
  <si>
    <t>2026-01-15 14:35:23</t>
  </si>
  <si>
    <t>2026-01-15 11:36:37</t>
  </si>
  <si>
    <t>2026-01-15 16:49:25</t>
  </si>
  <si>
    <t>2026-01-15 11:11:40</t>
  </si>
  <si>
    <t>2026-01-15 14:34:08</t>
  </si>
  <si>
    <t>2026-01-15 12:33:26</t>
  </si>
  <si>
    <t>2026-01-15 16:06:17</t>
  </si>
  <si>
    <t>2026-01-15 11:55:47</t>
  </si>
  <si>
    <t>2026-01-15 15:05:37</t>
  </si>
  <si>
    <t>2026-01-15 11:04:25</t>
  </si>
  <si>
    <t>2026-01-15 11:24:28</t>
  </si>
  <si>
    <t>2026-01-15 13:07:13</t>
  </si>
  <si>
    <t>2026-01-15 10:25:37</t>
  </si>
  <si>
    <t>2026-01-15 12:45:38</t>
  </si>
  <si>
    <t>2026-01-15 11:48:21</t>
  </si>
  <si>
    <t>2026-01-15 10:40:22</t>
  </si>
  <si>
    <t>2026-01-15 11:56:47</t>
  </si>
  <si>
    <t>2026-01-15 17:15:20</t>
  </si>
  <si>
    <t>2026-01-15 12:39:05</t>
  </si>
  <si>
    <t>2026-01-15 10:24:17</t>
  </si>
  <si>
    <t>2026-01-15 10:56:31</t>
  </si>
  <si>
    <t>2026-01-15 13:31:47</t>
  </si>
  <si>
    <t>2026-01-15 12:44:37</t>
  </si>
  <si>
    <t>2026-01-15 14:15:19</t>
  </si>
  <si>
    <t>2026-01-15 11:17:21</t>
  </si>
  <si>
    <t>2026-01-15 09:57:47</t>
  </si>
  <si>
    <t>2026-01-15 10:51:17</t>
  </si>
  <si>
    <t>2026-01-15 15:07:49</t>
  </si>
  <si>
    <t>2026-01-15 18:10:48</t>
  </si>
  <si>
    <t>2026-01-15 10:45:53</t>
  </si>
  <si>
    <t>2026-01-15 11:59:43</t>
  </si>
  <si>
    <t>2026-01-15 09:44:11</t>
  </si>
  <si>
    <t>2026-01-15 13:26:36</t>
  </si>
  <si>
    <t>2026-01-15 08:22:27</t>
  </si>
  <si>
    <t>2026-01-15 08:23:16</t>
  </si>
  <si>
    <t>2026-01-15 12:47:34</t>
  </si>
  <si>
    <t>2026-01-15 13:07:08</t>
  </si>
  <si>
    <t>2026-01-15 08:58:04</t>
  </si>
  <si>
    <t>2026-01-15 12:45:52</t>
  </si>
  <si>
    <t>2026-01-15 19:01:18</t>
  </si>
  <si>
    <t>2026-01-15 10:52:34</t>
  </si>
  <si>
    <t>2026-01-15 12:58:08</t>
  </si>
  <si>
    <t>2026-01-15 17:57:37</t>
  </si>
  <si>
    <t>2026-01-15 10:48:46</t>
  </si>
  <si>
    <t>2026-01-15 11:42:59</t>
  </si>
  <si>
    <t>2026-01-15 12:47:51</t>
  </si>
  <si>
    <t>2026-01-15 13:41:13</t>
  </si>
  <si>
    <t>2026-01-15 13:10:04</t>
  </si>
  <si>
    <t>2026-01-15 13:22:41</t>
  </si>
  <si>
    <t>2026-01-15 10:53:25</t>
  </si>
  <si>
    <t>2026-01-15 12:35:57</t>
  </si>
  <si>
    <t>2026-01-15 10:43:07</t>
  </si>
  <si>
    <t>2026-01-15 12:32:45</t>
  </si>
  <si>
    <t>2026-01-15 13:17:36</t>
  </si>
  <si>
    <t>2026-01-15 10:34:06</t>
  </si>
  <si>
    <t>2026-01-15 14:07:49</t>
  </si>
  <si>
    <t>2026-01-15 10:13:10</t>
  </si>
  <si>
    <t>2026-01-15 09:37:55</t>
  </si>
  <si>
    <t>2026-01-15 11:35:55</t>
  </si>
  <si>
    <t>2026-01-15 11:42:17</t>
  </si>
  <si>
    <t>2026-01-15 15:17:46</t>
  </si>
  <si>
    <t>2026-01-15 12:28:39</t>
  </si>
  <si>
    <t>2026-01-15 11:12:49</t>
  </si>
  <si>
    <t>2026-01-15 11:03:27</t>
  </si>
  <si>
    <t>2026-01-15 17:23:35</t>
  </si>
  <si>
    <t>2026-01-15 18:48:54</t>
  </si>
  <si>
    <t>2026-01-15 10:10:50</t>
  </si>
  <si>
    <t>2026-01-15 14:14:35</t>
  </si>
  <si>
    <t>2026-01-15 16:42:03</t>
  </si>
  <si>
    <t>2026-01-15 15:27:43</t>
  </si>
  <si>
    <t>2026-01-15 11:55:28</t>
  </si>
  <si>
    <t>2026-01-15 12:08:06</t>
  </si>
  <si>
    <t>2026-01-15 14:39:03</t>
  </si>
  <si>
    <t>2026-01-15 10:21:21</t>
  </si>
  <si>
    <t>2026-01-15 12:33:36</t>
  </si>
  <si>
    <t>2026-01-15 15:46:05</t>
  </si>
  <si>
    <t>2026-01-15 17:11:45</t>
  </si>
  <si>
    <t>Cidade Ocidental</t>
  </si>
  <si>
    <t>Lais gabriele santos araujo Araujo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</si>
</sst>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49" fontId="0" fillId="0" borderId="0" xfId="0" applyNumberFormat="1" applyAlignment="1">
      <alignment horizontal="center"/>
    </xf>
    <xf numFmtId="14" fontId="0" fillId="0" borderId="0" xfId="0" applyNumberFormat="1"/>
    <xf numFmtId="49" fontId="0" fillId="0" borderId="0" xfId="0" applyNumberFormat="1"/>
    <xf numFmtId="14" fontId="0" fillId="0" borderId="0" xfId="0" applyNumberFormat="1" applyAlignment="1">
      <alignment horizontal="center"/>
    </xf>
    <xf numFmtId="44" fontId="0" fillId="0" borderId="0" xfId="1" applyFont="1"/>
  </cellXfs>
  <cellStyles count="2">
    <cellStyle name="Moeda" xfId="1" builtinId="4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4553"/>
  <sheetViews>
    <sheetView tabSelected="1" topLeftCell="F14537" workbookViewId="0">
      <selection activeCell="AB14550" sqref="AB14550"/>
    </sheetView>
  </sheetViews>
  <sheetFormatPr defaultRowHeight="15" x14ac:dyDescent="0.25"/>
  <cols>
    <col min="2" max="2" width="37.28515625" customWidth="1"/>
    <col min="19" max="19" width="28.42578125" customWidth="1"/>
    <col min="28" max="28" width="18.7109375" customWidth="1"/>
  </cols>
  <sheetData>
    <row r="1" spans="1:29" x14ac:dyDescent="0.25">
      <c r="A1" s="1" t="s">
        <v>58</v>
      </c>
      <c r="B1" s="2" t="s">
        <v>59</v>
      </c>
      <c r="C1" s="3" t="s">
        <v>60</v>
      </c>
      <c r="D1" s="3" t="s">
        <v>61</v>
      </c>
      <c r="E1" s="3" t="s">
        <v>62</v>
      </c>
      <c r="F1" t="s">
        <v>63</v>
      </c>
      <c r="G1" s="4" t="s">
        <v>64</v>
      </c>
      <c r="H1" s="5" t="s">
        <v>65</v>
      </c>
      <c r="I1" s="3" t="s">
        <v>66</v>
      </c>
      <c r="J1" t="s">
        <v>67</v>
      </c>
      <c r="K1" t="s">
        <v>68</v>
      </c>
      <c r="L1" t="s">
        <v>69</v>
      </c>
      <c r="M1" s="3" t="s">
        <v>70</v>
      </c>
      <c r="N1" s="3" t="s">
        <v>71</v>
      </c>
      <c r="O1" s="3" t="s">
        <v>72</v>
      </c>
      <c r="P1" t="s">
        <v>73</v>
      </c>
      <c r="Q1" s="5" t="s">
        <v>74</v>
      </c>
      <c r="R1" s="5" t="s">
        <v>75</v>
      </c>
      <c r="S1" s="3" t="s">
        <v>76</v>
      </c>
      <c r="T1" s="5" t="s">
        <v>77</v>
      </c>
      <c r="U1" s="5" t="s">
        <v>78</v>
      </c>
      <c r="V1" s="5" t="s">
        <v>79</v>
      </c>
      <c r="W1" s="3" t="s">
        <v>80</v>
      </c>
      <c r="X1" t="s">
        <v>81</v>
      </c>
      <c r="Y1" s="5" t="s">
        <v>82</v>
      </c>
      <c r="Z1" s="5" t="s">
        <v>83</v>
      </c>
      <c r="AA1" t="s">
        <v>84</v>
      </c>
      <c r="AB1" t="s">
        <v>0</v>
      </c>
      <c r="AC1" s="4" t="s">
        <v>85</v>
      </c>
    </row>
    <row r="2" spans="1:29" x14ac:dyDescent="0.25">
      <c r="A2" t="s">
        <v>86</v>
      </c>
      <c r="B2" t="s">
        <v>4256</v>
      </c>
      <c r="C2" t="s">
        <v>8397</v>
      </c>
      <c r="D2" t="s">
        <v>12478</v>
      </c>
      <c r="F2" t="s">
        <v>16569</v>
      </c>
      <c r="G2" t="s">
        <v>19601</v>
      </c>
      <c r="H2">
        <v>159.9</v>
      </c>
      <c r="I2" t="s">
        <v>23603</v>
      </c>
      <c r="M2" t="s">
        <v>23609</v>
      </c>
      <c r="N2" t="s">
        <v>23610</v>
      </c>
      <c r="O2" t="s">
        <v>23611</v>
      </c>
      <c r="S2" t="s">
        <v>35</v>
      </c>
      <c r="W2" t="s">
        <v>23823</v>
      </c>
      <c r="AB2" t="s">
        <v>18</v>
      </c>
      <c r="AC2" t="s">
        <v>23954</v>
      </c>
    </row>
    <row r="3" spans="1:29" x14ac:dyDescent="0.25">
      <c r="A3" t="s">
        <v>87</v>
      </c>
      <c r="B3" t="s">
        <v>4257</v>
      </c>
      <c r="C3" t="s">
        <v>8398</v>
      </c>
      <c r="D3" t="s">
        <v>12479</v>
      </c>
      <c r="F3" t="s">
        <v>16570</v>
      </c>
      <c r="G3" t="s">
        <v>19602</v>
      </c>
      <c r="H3">
        <v>397</v>
      </c>
      <c r="I3" t="s">
        <v>23604</v>
      </c>
      <c r="M3" t="s">
        <v>23612</v>
      </c>
      <c r="N3" t="s">
        <v>23613</v>
      </c>
      <c r="O3" t="s">
        <v>23611</v>
      </c>
      <c r="S3" t="s">
        <v>23808</v>
      </c>
      <c r="W3" t="s">
        <v>23824</v>
      </c>
      <c r="AB3" t="s">
        <v>2</v>
      </c>
      <c r="AC3" t="s">
        <v>23954</v>
      </c>
    </row>
    <row r="4" spans="1:29" x14ac:dyDescent="0.25">
      <c r="A4" t="s">
        <v>88</v>
      </c>
      <c r="B4" t="s">
        <v>4258</v>
      </c>
      <c r="C4" t="s">
        <v>8399</v>
      </c>
      <c r="D4" t="s">
        <v>12480</v>
      </c>
      <c r="F4" t="s">
        <v>16571</v>
      </c>
      <c r="G4" t="s">
        <v>19603</v>
      </c>
      <c r="H4">
        <v>150</v>
      </c>
      <c r="I4" t="s">
        <v>23605</v>
      </c>
      <c r="M4" t="s">
        <v>23614</v>
      </c>
      <c r="N4" t="s">
        <v>23615</v>
      </c>
      <c r="O4" t="s">
        <v>23611</v>
      </c>
      <c r="S4" t="s">
        <v>23809</v>
      </c>
      <c r="W4" t="s">
        <v>23825</v>
      </c>
      <c r="AB4" t="s">
        <v>7</v>
      </c>
      <c r="AC4" t="s">
        <v>23954</v>
      </c>
    </row>
    <row r="5" spans="1:29" x14ac:dyDescent="0.25">
      <c r="A5" t="s">
        <v>89</v>
      </c>
      <c r="B5" t="s">
        <v>4259</v>
      </c>
      <c r="C5" t="s">
        <v>8400</v>
      </c>
      <c r="D5" t="s">
        <v>12481</v>
      </c>
      <c r="F5" t="s">
        <v>16572</v>
      </c>
      <c r="G5" t="s">
        <v>19604</v>
      </c>
      <c r="H5">
        <v>150</v>
      </c>
      <c r="I5" t="s">
        <v>23606</v>
      </c>
      <c r="M5" t="s">
        <v>23616</v>
      </c>
      <c r="N5" t="s">
        <v>23615</v>
      </c>
      <c r="O5" t="s">
        <v>23611</v>
      </c>
      <c r="S5" t="s">
        <v>23809</v>
      </c>
      <c r="W5" t="s">
        <v>23825</v>
      </c>
      <c r="AB5" t="s">
        <v>7</v>
      </c>
      <c r="AC5" t="s">
        <v>23954</v>
      </c>
    </row>
    <row r="6" spans="1:29" x14ac:dyDescent="0.25">
      <c r="A6" t="s">
        <v>90</v>
      </c>
      <c r="B6" t="s">
        <v>4260</v>
      </c>
      <c r="C6" t="s">
        <v>8401</v>
      </c>
      <c r="D6" t="s">
        <v>12482</v>
      </c>
      <c r="F6" t="s">
        <v>16573</v>
      </c>
      <c r="G6" t="s">
        <v>19605</v>
      </c>
      <c r="H6">
        <v>197</v>
      </c>
      <c r="I6" t="s">
        <v>23605</v>
      </c>
      <c r="M6" t="s">
        <v>23617</v>
      </c>
      <c r="N6" t="s">
        <v>23618</v>
      </c>
      <c r="O6" t="s">
        <v>23611</v>
      </c>
      <c r="S6" t="s">
        <v>23810</v>
      </c>
      <c r="W6" t="s">
        <v>23826</v>
      </c>
      <c r="AB6" t="s">
        <v>3</v>
      </c>
      <c r="AC6" t="s">
        <v>23954</v>
      </c>
    </row>
    <row r="7" spans="1:29" x14ac:dyDescent="0.25">
      <c r="A7" t="s">
        <v>91</v>
      </c>
      <c r="B7" t="s">
        <v>4261</v>
      </c>
      <c r="C7" t="s">
        <v>8402</v>
      </c>
      <c r="D7" t="s">
        <v>12483</v>
      </c>
      <c r="F7" t="s">
        <v>16574</v>
      </c>
      <c r="G7" t="s">
        <v>19606</v>
      </c>
      <c r="H7">
        <v>150</v>
      </c>
      <c r="I7" t="s">
        <v>23605</v>
      </c>
      <c r="M7" t="s">
        <v>23614</v>
      </c>
      <c r="N7" t="s">
        <v>23615</v>
      </c>
      <c r="O7" t="s">
        <v>23611</v>
      </c>
      <c r="S7" t="s">
        <v>23809</v>
      </c>
      <c r="W7" t="s">
        <v>23827</v>
      </c>
      <c r="AB7" t="s">
        <v>7</v>
      </c>
      <c r="AC7" t="s">
        <v>23954</v>
      </c>
    </row>
    <row r="8" spans="1:29" x14ac:dyDescent="0.25">
      <c r="A8" t="s">
        <v>92</v>
      </c>
      <c r="B8" t="s">
        <v>4262</v>
      </c>
      <c r="C8" t="s">
        <v>8403</v>
      </c>
      <c r="D8" t="s">
        <v>12484</v>
      </c>
      <c r="F8" t="s">
        <v>16575</v>
      </c>
      <c r="G8" t="s">
        <v>19607</v>
      </c>
      <c r="H8">
        <v>147</v>
      </c>
      <c r="I8" t="s">
        <v>23607</v>
      </c>
      <c r="M8" t="s">
        <v>23619</v>
      </c>
      <c r="N8" t="s">
        <v>23615</v>
      </c>
      <c r="O8" t="s">
        <v>23611</v>
      </c>
      <c r="S8" t="s">
        <v>23809</v>
      </c>
      <c r="W8" t="s">
        <v>23825</v>
      </c>
      <c r="AB8" t="s">
        <v>7</v>
      </c>
      <c r="AC8" t="s">
        <v>23955</v>
      </c>
    </row>
    <row r="9" spans="1:29" x14ac:dyDescent="0.25">
      <c r="A9" t="s">
        <v>93</v>
      </c>
      <c r="B9" t="s">
        <v>4263</v>
      </c>
      <c r="C9" t="s">
        <v>8404</v>
      </c>
      <c r="D9" t="s">
        <v>12485</v>
      </c>
      <c r="F9" t="s">
        <v>16576</v>
      </c>
      <c r="G9" t="s">
        <v>19608</v>
      </c>
      <c r="H9">
        <v>197</v>
      </c>
      <c r="I9" t="s">
        <v>23604</v>
      </c>
      <c r="M9" t="s">
        <v>23620</v>
      </c>
      <c r="N9" t="s">
        <v>23618</v>
      </c>
      <c r="O9" t="s">
        <v>23611</v>
      </c>
      <c r="S9" t="s">
        <v>23810</v>
      </c>
      <c r="W9" t="s">
        <v>23828</v>
      </c>
      <c r="AB9" t="s">
        <v>3</v>
      </c>
      <c r="AC9" t="s">
        <v>23954</v>
      </c>
    </row>
    <row r="10" spans="1:29" x14ac:dyDescent="0.25">
      <c r="A10" t="s">
        <v>94</v>
      </c>
      <c r="B10" t="s">
        <v>4264</v>
      </c>
      <c r="C10" t="s">
        <v>8405</v>
      </c>
      <c r="D10" t="s">
        <v>12486</v>
      </c>
      <c r="F10" t="s">
        <v>16577</v>
      </c>
      <c r="G10" t="s">
        <v>19609</v>
      </c>
      <c r="H10">
        <v>197.9</v>
      </c>
      <c r="I10" t="s">
        <v>23605</v>
      </c>
      <c r="M10" t="s">
        <v>23621</v>
      </c>
      <c r="N10" t="s">
        <v>23622</v>
      </c>
      <c r="O10" t="s">
        <v>23611</v>
      </c>
      <c r="S10" t="s">
        <v>23811</v>
      </c>
      <c r="W10" t="s">
        <v>23829</v>
      </c>
      <c r="AB10" t="s">
        <v>15</v>
      </c>
      <c r="AC10" t="s">
        <v>23954</v>
      </c>
    </row>
    <row r="11" spans="1:29" x14ac:dyDescent="0.25">
      <c r="A11" t="s">
        <v>95</v>
      </c>
      <c r="B11" t="s">
        <v>4265</v>
      </c>
      <c r="C11" t="s">
        <v>8406</v>
      </c>
      <c r="D11" t="s">
        <v>12487</v>
      </c>
      <c r="F11" t="s">
        <v>16578</v>
      </c>
      <c r="G11" t="s">
        <v>19610</v>
      </c>
      <c r="H11">
        <v>217</v>
      </c>
      <c r="I11" t="s">
        <v>23606</v>
      </c>
      <c r="M11" t="s">
        <v>23623</v>
      </c>
      <c r="N11" t="s">
        <v>23610</v>
      </c>
      <c r="O11" t="s">
        <v>23611</v>
      </c>
      <c r="S11" t="s">
        <v>35</v>
      </c>
      <c r="W11" t="s">
        <v>23830</v>
      </c>
      <c r="AB11" t="s">
        <v>18</v>
      </c>
      <c r="AC11" t="s">
        <v>23954</v>
      </c>
    </row>
    <row r="12" spans="1:29" x14ac:dyDescent="0.25">
      <c r="A12" t="s">
        <v>96</v>
      </c>
      <c r="B12" t="s">
        <v>4266</v>
      </c>
      <c r="C12" t="s">
        <v>8407</v>
      </c>
      <c r="D12" t="s">
        <v>12487</v>
      </c>
      <c r="F12" t="s">
        <v>16579</v>
      </c>
      <c r="G12" t="s">
        <v>19611</v>
      </c>
      <c r="H12">
        <v>150</v>
      </c>
      <c r="I12" t="s">
        <v>23606</v>
      </c>
      <c r="M12" t="s">
        <v>23623</v>
      </c>
      <c r="N12" t="s">
        <v>23610</v>
      </c>
      <c r="O12" t="s">
        <v>23611</v>
      </c>
      <c r="S12" t="s">
        <v>35</v>
      </c>
      <c r="W12" t="s">
        <v>23830</v>
      </c>
      <c r="AB12" t="s">
        <v>18</v>
      </c>
      <c r="AC12" t="s">
        <v>23954</v>
      </c>
    </row>
    <row r="13" spans="1:29" x14ac:dyDescent="0.25">
      <c r="A13" t="s">
        <v>97</v>
      </c>
      <c r="B13" t="s">
        <v>4267</v>
      </c>
      <c r="C13" t="s">
        <v>8408</v>
      </c>
      <c r="D13" t="s">
        <v>12488</v>
      </c>
      <c r="F13" t="s">
        <v>16580</v>
      </c>
      <c r="G13" t="s">
        <v>19612</v>
      </c>
      <c r="H13">
        <v>147</v>
      </c>
      <c r="I13" t="s">
        <v>23605</v>
      </c>
      <c r="M13" t="s">
        <v>23614</v>
      </c>
      <c r="N13" t="s">
        <v>23615</v>
      </c>
      <c r="O13" t="s">
        <v>23611</v>
      </c>
      <c r="S13" t="s">
        <v>23809</v>
      </c>
      <c r="W13" t="s">
        <v>23827</v>
      </c>
      <c r="AB13" t="s">
        <v>7</v>
      </c>
      <c r="AC13" t="s">
        <v>23954</v>
      </c>
    </row>
    <row r="14" spans="1:29" x14ac:dyDescent="0.25">
      <c r="A14" t="s">
        <v>98</v>
      </c>
      <c r="B14" t="s">
        <v>4268</v>
      </c>
      <c r="C14" t="s">
        <v>8409</v>
      </c>
      <c r="D14" t="s">
        <v>12489</v>
      </c>
      <c r="F14" t="s">
        <v>16581</v>
      </c>
      <c r="G14" t="s">
        <v>19613</v>
      </c>
      <c r="H14">
        <v>149.9</v>
      </c>
      <c r="I14" t="s">
        <v>23606</v>
      </c>
      <c r="M14" t="s">
        <v>23614</v>
      </c>
      <c r="N14" t="s">
        <v>23615</v>
      </c>
      <c r="O14" t="s">
        <v>23611</v>
      </c>
      <c r="S14" t="s">
        <v>23809</v>
      </c>
      <c r="W14" t="s">
        <v>23827</v>
      </c>
      <c r="AB14" t="s">
        <v>7</v>
      </c>
      <c r="AC14" t="s">
        <v>23954</v>
      </c>
    </row>
    <row r="15" spans="1:29" x14ac:dyDescent="0.25">
      <c r="A15" t="s">
        <v>99</v>
      </c>
      <c r="B15" t="s">
        <v>4269</v>
      </c>
      <c r="C15" t="s">
        <v>8410</v>
      </c>
      <c r="D15" t="s">
        <v>12490</v>
      </c>
      <c r="F15" t="s">
        <v>16582</v>
      </c>
      <c r="G15" t="s">
        <v>19614</v>
      </c>
      <c r="H15">
        <v>206.9</v>
      </c>
      <c r="I15" t="s">
        <v>23604</v>
      </c>
      <c r="M15" t="s">
        <v>23624</v>
      </c>
      <c r="N15" t="s">
        <v>23610</v>
      </c>
      <c r="O15" t="s">
        <v>23611</v>
      </c>
      <c r="S15" t="s">
        <v>35</v>
      </c>
      <c r="W15" t="s">
        <v>23830</v>
      </c>
      <c r="AB15" t="s">
        <v>18</v>
      </c>
      <c r="AC15" t="s">
        <v>23956</v>
      </c>
    </row>
    <row r="16" spans="1:29" x14ac:dyDescent="0.25">
      <c r="A16" t="s">
        <v>100</v>
      </c>
      <c r="B16" t="s">
        <v>4270</v>
      </c>
      <c r="C16" t="s">
        <v>8411</v>
      </c>
      <c r="D16" t="s">
        <v>12491</v>
      </c>
      <c r="F16" t="s">
        <v>16583</v>
      </c>
      <c r="G16" t="s">
        <v>19615</v>
      </c>
      <c r="H16">
        <v>199.99</v>
      </c>
      <c r="I16" t="s">
        <v>23604</v>
      </c>
      <c r="M16" t="s">
        <v>23625</v>
      </c>
      <c r="N16" t="s">
        <v>23615</v>
      </c>
      <c r="O16" t="s">
        <v>23611</v>
      </c>
      <c r="S16" t="s">
        <v>23809</v>
      </c>
      <c r="W16" t="s">
        <v>23825</v>
      </c>
      <c r="AB16" t="s">
        <v>7</v>
      </c>
      <c r="AC16" t="s">
        <v>23955</v>
      </c>
    </row>
    <row r="17" spans="1:29" x14ac:dyDescent="0.25">
      <c r="A17" t="s">
        <v>101</v>
      </c>
      <c r="B17" t="s">
        <v>4271</v>
      </c>
      <c r="C17" t="s">
        <v>8412</v>
      </c>
      <c r="D17" t="s">
        <v>12492</v>
      </c>
      <c r="F17" t="s">
        <v>16584</v>
      </c>
      <c r="G17" t="s">
        <v>19616</v>
      </c>
      <c r="H17">
        <v>150</v>
      </c>
      <c r="I17" t="s">
        <v>23605</v>
      </c>
      <c r="M17" t="s">
        <v>23617</v>
      </c>
      <c r="N17" t="s">
        <v>23618</v>
      </c>
      <c r="O17" t="s">
        <v>23611</v>
      </c>
      <c r="S17" t="s">
        <v>23810</v>
      </c>
      <c r="W17" t="s">
        <v>23826</v>
      </c>
      <c r="AB17" t="s">
        <v>3</v>
      </c>
      <c r="AC17" t="s">
        <v>23954</v>
      </c>
    </row>
    <row r="18" spans="1:29" x14ac:dyDescent="0.25">
      <c r="A18" t="s">
        <v>102</v>
      </c>
      <c r="B18" t="s">
        <v>4272</v>
      </c>
      <c r="C18" t="s">
        <v>8413</v>
      </c>
      <c r="D18" t="s">
        <v>12493</v>
      </c>
      <c r="F18" t="s">
        <v>16585</v>
      </c>
      <c r="G18" t="s">
        <v>19617</v>
      </c>
      <c r="H18">
        <v>99.9</v>
      </c>
      <c r="I18" t="s">
        <v>23605</v>
      </c>
      <c r="M18" t="s">
        <v>23626</v>
      </c>
      <c r="N18" t="s">
        <v>23618</v>
      </c>
      <c r="O18" t="s">
        <v>23611</v>
      </c>
      <c r="S18" t="s">
        <v>23810</v>
      </c>
      <c r="W18" t="s">
        <v>23828</v>
      </c>
      <c r="AB18" t="s">
        <v>3</v>
      </c>
      <c r="AC18" t="s">
        <v>23954</v>
      </c>
    </row>
    <row r="19" spans="1:29" x14ac:dyDescent="0.25">
      <c r="A19" t="s">
        <v>103</v>
      </c>
      <c r="B19" t="s">
        <v>4273</v>
      </c>
      <c r="C19" t="s">
        <v>8414</v>
      </c>
      <c r="D19" t="s">
        <v>12494</v>
      </c>
      <c r="F19" t="s">
        <v>16586</v>
      </c>
      <c r="G19" t="s">
        <v>19618</v>
      </c>
      <c r="H19">
        <v>197</v>
      </c>
      <c r="I19" t="s">
        <v>23607</v>
      </c>
      <c r="M19" t="s">
        <v>23627</v>
      </c>
      <c r="N19" t="s">
        <v>23618</v>
      </c>
      <c r="O19" t="s">
        <v>23611</v>
      </c>
      <c r="S19" t="s">
        <v>23810</v>
      </c>
      <c r="W19" t="s">
        <v>23831</v>
      </c>
      <c r="AB19" t="s">
        <v>3</v>
      </c>
      <c r="AC19" t="s">
        <v>23956</v>
      </c>
    </row>
    <row r="20" spans="1:29" x14ac:dyDescent="0.25">
      <c r="A20" t="s">
        <v>104</v>
      </c>
      <c r="B20" t="s">
        <v>4274</v>
      </c>
      <c r="C20" t="s">
        <v>8415</v>
      </c>
      <c r="D20" t="s">
        <v>12495</v>
      </c>
      <c r="F20" t="s">
        <v>16587</v>
      </c>
      <c r="G20" t="s">
        <v>19619</v>
      </c>
      <c r="H20">
        <v>297</v>
      </c>
      <c r="I20" t="s">
        <v>23604</v>
      </c>
      <c r="M20" t="s">
        <v>23628</v>
      </c>
      <c r="N20" t="s">
        <v>23618</v>
      </c>
      <c r="O20" t="s">
        <v>23611</v>
      </c>
      <c r="S20" t="s">
        <v>23810</v>
      </c>
      <c r="W20" t="s">
        <v>23832</v>
      </c>
      <c r="AB20" t="s">
        <v>3</v>
      </c>
      <c r="AC20" t="s">
        <v>23956</v>
      </c>
    </row>
    <row r="21" spans="1:29" x14ac:dyDescent="0.25">
      <c r="A21" t="s">
        <v>105</v>
      </c>
      <c r="B21" t="s">
        <v>4275</v>
      </c>
      <c r="C21" t="s">
        <v>8416</v>
      </c>
      <c r="D21" t="s">
        <v>12496</v>
      </c>
      <c r="F21" t="s">
        <v>16588</v>
      </c>
      <c r="G21" t="s">
        <v>19620</v>
      </c>
      <c r="H21">
        <v>197</v>
      </c>
      <c r="I21" t="s">
        <v>23607</v>
      </c>
      <c r="M21" t="s">
        <v>23628</v>
      </c>
      <c r="N21" t="s">
        <v>23618</v>
      </c>
      <c r="O21" t="s">
        <v>23611</v>
      </c>
      <c r="S21" t="s">
        <v>23810</v>
      </c>
      <c r="W21" t="s">
        <v>23832</v>
      </c>
      <c r="AB21" t="s">
        <v>3</v>
      </c>
      <c r="AC21" t="s">
        <v>23956</v>
      </c>
    </row>
    <row r="22" spans="1:29" x14ac:dyDescent="0.25">
      <c r="A22" t="s">
        <v>106</v>
      </c>
      <c r="B22" t="s">
        <v>4276</v>
      </c>
      <c r="C22" t="s">
        <v>8417</v>
      </c>
      <c r="D22" t="s">
        <v>12497</v>
      </c>
      <c r="F22" t="s">
        <v>16589</v>
      </c>
      <c r="G22" t="s">
        <v>19621</v>
      </c>
      <c r="H22">
        <v>99.9</v>
      </c>
      <c r="I22" t="s">
        <v>23605</v>
      </c>
      <c r="M22" t="s">
        <v>23609</v>
      </c>
      <c r="N22" t="s">
        <v>23610</v>
      </c>
      <c r="O22" t="s">
        <v>23611</v>
      </c>
      <c r="S22" t="s">
        <v>35</v>
      </c>
      <c r="W22" t="s">
        <v>23823</v>
      </c>
      <c r="AB22" t="s">
        <v>18</v>
      </c>
      <c r="AC22" t="s">
        <v>23954</v>
      </c>
    </row>
    <row r="23" spans="1:29" x14ac:dyDescent="0.25">
      <c r="A23" t="s">
        <v>107</v>
      </c>
      <c r="B23" t="s">
        <v>4277</v>
      </c>
      <c r="C23" t="s">
        <v>8418</v>
      </c>
      <c r="D23" t="s">
        <v>12498</v>
      </c>
      <c r="F23" t="s">
        <v>16590</v>
      </c>
      <c r="G23" t="s">
        <v>19622</v>
      </c>
      <c r="H23">
        <v>149.9</v>
      </c>
      <c r="I23" t="s">
        <v>23604</v>
      </c>
      <c r="M23" t="s">
        <v>23629</v>
      </c>
      <c r="N23" t="s">
        <v>23618</v>
      </c>
      <c r="O23" t="s">
        <v>23611</v>
      </c>
      <c r="S23" t="s">
        <v>23810</v>
      </c>
      <c r="W23" t="s">
        <v>23828</v>
      </c>
      <c r="AB23" t="s">
        <v>3</v>
      </c>
      <c r="AC23" t="s">
        <v>23956</v>
      </c>
    </row>
    <row r="24" spans="1:29" x14ac:dyDescent="0.25">
      <c r="A24" t="s">
        <v>108</v>
      </c>
      <c r="B24" t="s">
        <v>4278</v>
      </c>
      <c r="C24" t="s">
        <v>8419</v>
      </c>
      <c r="D24" t="s">
        <v>12499</v>
      </c>
      <c r="F24" t="s">
        <v>16591</v>
      </c>
      <c r="G24" t="s">
        <v>19623</v>
      </c>
      <c r="H24">
        <v>129.99</v>
      </c>
      <c r="I24" t="s">
        <v>23604</v>
      </c>
      <c r="M24" t="s">
        <v>23630</v>
      </c>
      <c r="N24" t="s">
        <v>23618</v>
      </c>
      <c r="O24" t="s">
        <v>23611</v>
      </c>
      <c r="S24" t="s">
        <v>23810</v>
      </c>
      <c r="W24" t="s">
        <v>23832</v>
      </c>
      <c r="AB24" t="s">
        <v>3</v>
      </c>
      <c r="AC24" t="s">
        <v>23956</v>
      </c>
    </row>
    <row r="25" spans="1:29" x14ac:dyDescent="0.25">
      <c r="A25" t="s">
        <v>109</v>
      </c>
      <c r="B25" t="s">
        <v>4279</v>
      </c>
      <c r="C25" t="s">
        <v>8420</v>
      </c>
      <c r="D25" t="s">
        <v>12500</v>
      </c>
      <c r="F25" t="s">
        <v>16592</v>
      </c>
      <c r="G25" t="s">
        <v>19624</v>
      </c>
      <c r="H25">
        <v>69.989999999999995</v>
      </c>
      <c r="I25" t="s">
        <v>23606</v>
      </c>
      <c r="M25" t="s">
        <v>23623</v>
      </c>
      <c r="N25" t="s">
        <v>23610</v>
      </c>
      <c r="O25" t="s">
        <v>23611</v>
      </c>
      <c r="S25" t="s">
        <v>35</v>
      </c>
      <c r="W25" t="s">
        <v>23830</v>
      </c>
      <c r="AB25" t="s">
        <v>18</v>
      </c>
      <c r="AC25" t="s">
        <v>23954</v>
      </c>
    </row>
    <row r="26" spans="1:29" x14ac:dyDescent="0.25">
      <c r="A26" t="s">
        <v>110</v>
      </c>
      <c r="B26" t="s">
        <v>4280</v>
      </c>
      <c r="C26" t="s">
        <v>8421</v>
      </c>
      <c r="D26" t="s">
        <v>12501</v>
      </c>
      <c r="F26" t="s">
        <v>16593</v>
      </c>
      <c r="G26" t="s">
        <v>19625</v>
      </c>
      <c r="H26">
        <v>147</v>
      </c>
      <c r="I26" t="s">
        <v>23606</v>
      </c>
      <c r="M26" t="s">
        <v>23624</v>
      </c>
      <c r="N26" t="s">
        <v>23610</v>
      </c>
      <c r="O26" t="s">
        <v>23611</v>
      </c>
      <c r="S26" t="s">
        <v>35</v>
      </c>
      <c r="W26" t="s">
        <v>23830</v>
      </c>
      <c r="AB26" t="s">
        <v>18</v>
      </c>
      <c r="AC26" t="s">
        <v>23956</v>
      </c>
    </row>
    <row r="27" spans="1:29" x14ac:dyDescent="0.25">
      <c r="A27" t="s">
        <v>111</v>
      </c>
      <c r="B27" t="s">
        <v>4281</v>
      </c>
      <c r="C27" t="s">
        <v>8422</v>
      </c>
      <c r="D27" t="s">
        <v>12502</v>
      </c>
      <c r="F27" t="s">
        <v>16594</v>
      </c>
      <c r="G27" t="s">
        <v>19626</v>
      </c>
      <c r="H27">
        <v>199.9</v>
      </c>
      <c r="I27" t="s">
        <v>23607</v>
      </c>
      <c r="M27" t="s">
        <v>23609</v>
      </c>
      <c r="N27" t="s">
        <v>23610</v>
      </c>
      <c r="O27" t="s">
        <v>23611</v>
      </c>
      <c r="S27" t="s">
        <v>35</v>
      </c>
      <c r="W27" t="s">
        <v>23823</v>
      </c>
      <c r="AB27" t="s">
        <v>18</v>
      </c>
      <c r="AC27" t="s">
        <v>23954</v>
      </c>
    </row>
    <row r="28" spans="1:29" x14ac:dyDescent="0.25">
      <c r="A28" t="s">
        <v>112</v>
      </c>
      <c r="B28" t="s">
        <v>4282</v>
      </c>
      <c r="C28" t="s">
        <v>8423</v>
      </c>
      <c r="D28" t="s">
        <v>12503</v>
      </c>
      <c r="F28" t="s">
        <v>16595</v>
      </c>
      <c r="G28" t="s">
        <v>19627</v>
      </c>
      <c r="H28">
        <v>197</v>
      </c>
      <c r="I28" t="s">
        <v>23604</v>
      </c>
      <c r="M28" t="s">
        <v>23617</v>
      </c>
      <c r="N28" t="s">
        <v>23618</v>
      </c>
      <c r="O28" t="s">
        <v>23611</v>
      </c>
      <c r="S28" t="s">
        <v>23810</v>
      </c>
      <c r="W28" t="s">
        <v>23826</v>
      </c>
      <c r="AB28" t="s">
        <v>3</v>
      </c>
      <c r="AC28" t="s">
        <v>23954</v>
      </c>
    </row>
    <row r="29" spans="1:29" x14ac:dyDescent="0.25">
      <c r="A29" t="s">
        <v>113</v>
      </c>
      <c r="B29" t="s">
        <v>4283</v>
      </c>
      <c r="C29" t="s">
        <v>8424</v>
      </c>
      <c r="D29" t="s">
        <v>12504</v>
      </c>
      <c r="F29" t="s">
        <v>16596</v>
      </c>
      <c r="G29" t="s">
        <v>19628</v>
      </c>
      <c r="H29">
        <v>197</v>
      </c>
      <c r="I29" t="s">
        <v>23607</v>
      </c>
      <c r="M29" t="s">
        <v>23614</v>
      </c>
      <c r="N29" t="s">
        <v>23615</v>
      </c>
      <c r="O29" t="s">
        <v>23611</v>
      </c>
      <c r="S29" t="s">
        <v>23809</v>
      </c>
      <c r="W29" t="s">
        <v>23825</v>
      </c>
      <c r="AB29" t="s">
        <v>7</v>
      </c>
      <c r="AC29" t="s">
        <v>23954</v>
      </c>
    </row>
    <row r="30" spans="1:29" x14ac:dyDescent="0.25">
      <c r="A30" t="s">
        <v>114</v>
      </c>
      <c r="B30" t="s">
        <v>4284</v>
      </c>
      <c r="C30" t="s">
        <v>8425</v>
      </c>
      <c r="D30" t="s">
        <v>12505</v>
      </c>
      <c r="F30" t="s">
        <v>16597</v>
      </c>
      <c r="G30" t="s">
        <v>19629</v>
      </c>
      <c r="H30">
        <v>197</v>
      </c>
      <c r="I30" t="s">
        <v>23604</v>
      </c>
      <c r="M30" t="s">
        <v>23630</v>
      </c>
      <c r="N30" t="s">
        <v>23618</v>
      </c>
      <c r="O30" t="s">
        <v>23611</v>
      </c>
      <c r="S30" t="s">
        <v>23810</v>
      </c>
      <c r="W30" t="s">
        <v>23832</v>
      </c>
      <c r="AB30" t="s">
        <v>3</v>
      </c>
      <c r="AC30" t="s">
        <v>23956</v>
      </c>
    </row>
    <row r="31" spans="1:29" x14ac:dyDescent="0.25">
      <c r="A31" t="s">
        <v>115</v>
      </c>
      <c r="B31" t="s">
        <v>4285</v>
      </c>
      <c r="C31" t="s">
        <v>8426</v>
      </c>
      <c r="D31" t="s">
        <v>12506</v>
      </c>
      <c r="F31" t="s">
        <v>16598</v>
      </c>
      <c r="G31" t="s">
        <v>19630</v>
      </c>
      <c r="H31">
        <v>147</v>
      </c>
      <c r="I31" t="s">
        <v>23606</v>
      </c>
      <c r="M31" t="s">
        <v>23617</v>
      </c>
      <c r="N31" t="s">
        <v>23618</v>
      </c>
      <c r="O31" t="s">
        <v>23611</v>
      </c>
      <c r="S31" t="s">
        <v>23810</v>
      </c>
      <c r="W31" t="s">
        <v>23826</v>
      </c>
      <c r="AB31" t="s">
        <v>3</v>
      </c>
      <c r="AC31" t="s">
        <v>23954</v>
      </c>
    </row>
    <row r="32" spans="1:29" x14ac:dyDescent="0.25">
      <c r="A32" t="s">
        <v>116</v>
      </c>
      <c r="B32" t="s">
        <v>4286</v>
      </c>
      <c r="C32" t="s">
        <v>8427</v>
      </c>
      <c r="D32" t="s">
        <v>12507</v>
      </c>
      <c r="F32" t="s">
        <v>16599</v>
      </c>
      <c r="G32" t="s">
        <v>19631</v>
      </c>
      <c r="H32">
        <v>368</v>
      </c>
      <c r="I32" t="s">
        <v>23605</v>
      </c>
      <c r="M32" t="s">
        <v>23609</v>
      </c>
      <c r="N32" t="s">
        <v>23610</v>
      </c>
      <c r="O32" t="s">
        <v>23611</v>
      </c>
      <c r="S32" t="s">
        <v>35</v>
      </c>
      <c r="W32" t="s">
        <v>23823</v>
      </c>
      <c r="AB32" t="s">
        <v>18</v>
      </c>
      <c r="AC32" t="s">
        <v>23954</v>
      </c>
    </row>
    <row r="33" spans="1:29" x14ac:dyDescent="0.25">
      <c r="A33" t="s">
        <v>117</v>
      </c>
      <c r="B33" t="s">
        <v>4287</v>
      </c>
      <c r="C33" t="s">
        <v>8428</v>
      </c>
      <c r="D33" t="s">
        <v>12508</v>
      </c>
      <c r="F33" t="s">
        <v>16600</v>
      </c>
      <c r="G33" t="s">
        <v>19632</v>
      </c>
      <c r="H33">
        <v>697</v>
      </c>
      <c r="I33" t="s">
        <v>23605</v>
      </c>
      <c r="M33" t="s">
        <v>23624</v>
      </c>
      <c r="N33" t="s">
        <v>23610</v>
      </c>
      <c r="O33" t="s">
        <v>23611</v>
      </c>
      <c r="S33" t="s">
        <v>35</v>
      </c>
      <c r="W33" t="s">
        <v>23830</v>
      </c>
      <c r="AB33" t="s">
        <v>18</v>
      </c>
      <c r="AC33" t="s">
        <v>23956</v>
      </c>
    </row>
    <row r="34" spans="1:29" x14ac:dyDescent="0.25">
      <c r="A34" t="s">
        <v>118</v>
      </c>
      <c r="B34" t="s">
        <v>4288</v>
      </c>
      <c r="C34" t="s">
        <v>8429</v>
      </c>
      <c r="D34" t="s">
        <v>12509</v>
      </c>
      <c r="F34" t="s">
        <v>16601</v>
      </c>
      <c r="G34" t="s">
        <v>19633</v>
      </c>
      <c r="H34">
        <v>149.9</v>
      </c>
      <c r="I34" t="s">
        <v>23604</v>
      </c>
      <c r="M34" t="s">
        <v>23620</v>
      </c>
      <c r="N34" t="s">
        <v>23618</v>
      </c>
      <c r="O34" t="s">
        <v>23611</v>
      </c>
      <c r="S34" t="s">
        <v>23810</v>
      </c>
      <c r="W34" t="s">
        <v>23828</v>
      </c>
      <c r="AB34" t="s">
        <v>3</v>
      </c>
      <c r="AC34" t="s">
        <v>23954</v>
      </c>
    </row>
    <row r="35" spans="1:29" x14ac:dyDescent="0.25">
      <c r="A35" t="s">
        <v>119</v>
      </c>
      <c r="B35" t="s">
        <v>4289</v>
      </c>
      <c r="C35" t="s">
        <v>8430</v>
      </c>
      <c r="D35" t="s">
        <v>12510</v>
      </c>
      <c r="F35" t="s">
        <v>16602</v>
      </c>
      <c r="G35" t="s">
        <v>19634</v>
      </c>
      <c r="H35">
        <v>277</v>
      </c>
      <c r="I35" t="s">
        <v>23604</v>
      </c>
      <c r="M35" t="s">
        <v>23630</v>
      </c>
      <c r="N35" t="s">
        <v>23618</v>
      </c>
      <c r="O35" t="s">
        <v>23611</v>
      </c>
      <c r="S35" t="s">
        <v>23810</v>
      </c>
      <c r="W35" t="s">
        <v>23832</v>
      </c>
      <c r="AB35" t="s">
        <v>3</v>
      </c>
      <c r="AC35" t="s">
        <v>23956</v>
      </c>
    </row>
    <row r="36" spans="1:29" x14ac:dyDescent="0.25">
      <c r="A36" t="s">
        <v>120</v>
      </c>
      <c r="B36" t="s">
        <v>4290</v>
      </c>
      <c r="C36" t="s">
        <v>8431</v>
      </c>
      <c r="D36" t="s">
        <v>12511</v>
      </c>
      <c r="F36" t="s">
        <v>16603</v>
      </c>
      <c r="G36" t="s">
        <v>19635</v>
      </c>
      <c r="H36">
        <v>197</v>
      </c>
      <c r="I36" t="s">
        <v>23604</v>
      </c>
      <c r="M36" t="s">
        <v>23629</v>
      </c>
      <c r="N36" t="s">
        <v>23618</v>
      </c>
      <c r="O36" t="s">
        <v>23611</v>
      </c>
      <c r="S36" t="s">
        <v>23810</v>
      </c>
      <c r="W36" t="s">
        <v>23828</v>
      </c>
      <c r="AB36" t="s">
        <v>3</v>
      </c>
      <c r="AC36" t="s">
        <v>23956</v>
      </c>
    </row>
    <row r="37" spans="1:29" x14ac:dyDescent="0.25">
      <c r="A37" t="s">
        <v>121</v>
      </c>
      <c r="B37" t="s">
        <v>4291</v>
      </c>
      <c r="C37" t="s">
        <v>8432</v>
      </c>
      <c r="D37" t="s">
        <v>12512</v>
      </c>
      <c r="F37" t="s">
        <v>16604</v>
      </c>
      <c r="G37" t="s">
        <v>19636</v>
      </c>
      <c r="H37">
        <v>199.9</v>
      </c>
      <c r="I37" t="s">
        <v>23606</v>
      </c>
      <c r="M37" t="s">
        <v>23614</v>
      </c>
      <c r="N37" t="s">
        <v>23615</v>
      </c>
      <c r="O37" t="s">
        <v>23611</v>
      </c>
      <c r="S37" t="s">
        <v>23809</v>
      </c>
      <c r="W37" t="s">
        <v>23827</v>
      </c>
      <c r="AB37" t="s">
        <v>7</v>
      </c>
      <c r="AC37" t="s">
        <v>23955</v>
      </c>
    </row>
    <row r="38" spans="1:29" x14ac:dyDescent="0.25">
      <c r="A38" t="s">
        <v>122</v>
      </c>
      <c r="B38" t="s">
        <v>4292</v>
      </c>
      <c r="C38" t="s">
        <v>8433</v>
      </c>
      <c r="D38" t="s">
        <v>12513</v>
      </c>
      <c r="F38" t="s">
        <v>16605</v>
      </c>
      <c r="G38" t="s">
        <v>19637</v>
      </c>
      <c r="H38">
        <v>129.9</v>
      </c>
      <c r="I38" t="s">
        <v>23607</v>
      </c>
      <c r="M38" t="s">
        <v>23617</v>
      </c>
      <c r="N38" t="s">
        <v>23618</v>
      </c>
      <c r="O38" t="s">
        <v>23611</v>
      </c>
      <c r="S38" t="s">
        <v>23810</v>
      </c>
      <c r="W38" t="s">
        <v>23826</v>
      </c>
      <c r="AB38" t="s">
        <v>3</v>
      </c>
      <c r="AC38" t="s">
        <v>23954</v>
      </c>
    </row>
    <row r="39" spans="1:29" x14ac:dyDescent="0.25">
      <c r="A39" t="s">
        <v>123</v>
      </c>
      <c r="B39" t="s">
        <v>4293</v>
      </c>
      <c r="C39" t="s">
        <v>8434</v>
      </c>
      <c r="D39" t="s">
        <v>12514</v>
      </c>
      <c r="F39" t="s">
        <v>16606</v>
      </c>
      <c r="G39" t="s">
        <v>19638</v>
      </c>
      <c r="H39">
        <v>197</v>
      </c>
      <c r="I39" t="s">
        <v>23605</v>
      </c>
      <c r="M39" t="s">
        <v>23630</v>
      </c>
      <c r="N39" t="s">
        <v>23618</v>
      </c>
      <c r="O39" t="s">
        <v>23611</v>
      </c>
      <c r="S39" t="s">
        <v>23810</v>
      </c>
      <c r="W39" t="s">
        <v>23832</v>
      </c>
      <c r="AB39" t="s">
        <v>3</v>
      </c>
      <c r="AC39" t="s">
        <v>23956</v>
      </c>
    </row>
    <row r="40" spans="1:29" x14ac:dyDescent="0.25">
      <c r="A40" t="s">
        <v>124</v>
      </c>
      <c r="B40" t="s">
        <v>4294</v>
      </c>
      <c r="C40" t="s">
        <v>8435</v>
      </c>
      <c r="D40" t="s">
        <v>12515</v>
      </c>
      <c r="F40" t="s">
        <v>16607</v>
      </c>
      <c r="G40" t="s">
        <v>19639</v>
      </c>
      <c r="H40">
        <v>147</v>
      </c>
      <c r="I40" t="s">
        <v>23607</v>
      </c>
      <c r="M40" t="s">
        <v>23631</v>
      </c>
      <c r="N40" t="s">
        <v>23632</v>
      </c>
      <c r="O40" t="s">
        <v>23611</v>
      </c>
      <c r="S40" t="s">
        <v>23812</v>
      </c>
      <c r="W40" t="s">
        <v>23833</v>
      </c>
      <c r="AB40" t="s">
        <v>10</v>
      </c>
      <c r="AC40" t="s">
        <v>23954</v>
      </c>
    </row>
    <row r="41" spans="1:29" x14ac:dyDescent="0.25">
      <c r="A41" t="s">
        <v>125</v>
      </c>
      <c r="B41" t="s">
        <v>4295</v>
      </c>
      <c r="C41" t="s">
        <v>8436</v>
      </c>
      <c r="D41" t="s">
        <v>12516</v>
      </c>
      <c r="F41" t="s">
        <v>16608</v>
      </c>
      <c r="G41" t="s">
        <v>19640</v>
      </c>
      <c r="H41">
        <v>197</v>
      </c>
      <c r="I41" t="s">
        <v>23607</v>
      </c>
      <c r="M41" t="s">
        <v>23629</v>
      </c>
      <c r="N41" t="s">
        <v>23618</v>
      </c>
      <c r="O41" t="s">
        <v>23611</v>
      </c>
      <c r="S41" t="s">
        <v>23810</v>
      </c>
      <c r="W41" t="s">
        <v>23828</v>
      </c>
      <c r="AB41" t="s">
        <v>3</v>
      </c>
      <c r="AC41" t="s">
        <v>23954</v>
      </c>
    </row>
    <row r="42" spans="1:29" x14ac:dyDescent="0.25">
      <c r="A42" t="s">
        <v>126</v>
      </c>
      <c r="B42" t="s">
        <v>4296</v>
      </c>
      <c r="C42" t="s">
        <v>8437</v>
      </c>
      <c r="D42" t="s">
        <v>12517</v>
      </c>
      <c r="F42" t="s">
        <v>16609</v>
      </c>
      <c r="G42" t="s">
        <v>19641</v>
      </c>
      <c r="H42">
        <v>197</v>
      </c>
      <c r="I42" t="s">
        <v>23607</v>
      </c>
      <c r="M42" t="s">
        <v>23617</v>
      </c>
      <c r="N42" t="s">
        <v>23618</v>
      </c>
      <c r="O42" t="s">
        <v>23611</v>
      </c>
      <c r="S42" t="s">
        <v>23810</v>
      </c>
      <c r="W42" t="s">
        <v>23826</v>
      </c>
      <c r="AB42" t="s">
        <v>3</v>
      </c>
      <c r="AC42" t="s">
        <v>23954</v>
      </c>
    </row>
    <row r="43" spans="1:29" x14ac:dyDescent="0.25">
      <c r="A43" t="s">
        <v>127</v>
      </c>
      <c r="B43" t="s">
        <v>4297</v>
      </c>
      <c r="C43" t="s">
        <v>8438</v>
      </c>
      <c r="D43" t="s">
        <v>12518</v>
      </c>
      <c r="F43" t="s">
        <v>16610</v>
      </c>
      <c r="G43" t="s">
        <v>19642</v>
      </c>
      <c r="H43">
        <v>110</v>
      </c>
      <c r="I43" t="s">
        <v>23606</v>
      </c>
      <c r="M43" t="s">
        <v>23614</v>
      </c>
      <c r="N43" t="s">
        <v>23615</v>
      </c>
      <c r="O43" t="s">
        <v>23611</v>
      </c>
      <c r="S43" t="s">
        <v>23809</v>
      </c>
      <c r="W43" t="s">
        <v>23827</v>
      </c>
      <c r="AB43" t="s">
        <v>7</v>
      </c>
      <c r="AC43" t="s">
        <v>23954</v>
      </c>
    </row>
    <row r="44" spans="1:29" x14ac:dyDescent="0.25">
      <c r="A44" t="s">
        <v>127</v>
      </c>
      <c r="B44" t="s">
        <v>4297</v>
      </c>
      <c r="C44" t="s">
        <v>8438</v>
      </c>
      <c r="D44" t="s">
        <v>12518</v>
      </c>
      <c r="F44" t="s">
        <v>16610</v>
      </c>
      <c r="G44" t="s">
        <v>19642</v>
      </c>
      <c r="H44">
        <v>9</v>
      </c>
      <c r="I44" t="s">
        <v>23605</v>
      </c>
      <c r="M44" t="s">
        <v>23614</v>
      </c>
      <c r="N44" t="s">
        <v>23615</v>
      </c>
      <c r="O44" t="s">
        <v>23611</v>
      </c>
      <c r="S44" t="s">
        <v>23809</v>
      </c>
      <c r="W44" t="s">
        <v>23827</v>
      </c>
      <c r="AB44" t="s">
        <v>7</v>
      </c>
      <c r="AC44" t="s">
        <v>23954</v>
      </c>
    </row>
    <row r="45" spans="1:29" x14ac:dyDescent="0.25">
      <c r="A45" t="s">
        <v>128</v>
      </c>
      <c r="B45" t="s">
        <v>4298</v>
      </c>
      <c r="C45" t="s">
        <v>8439</v>
      </c>
      <c r="D45" t="s">
        <v>12519</v>
      </c>
      <c r="F45" t="s">
        <v>16611</v>
      </c>
      <c r="G45" t="s">
        <v>19643</v>
      </c>
      <c r="H45">
        <v>197</v>
      </c>
      <c r="I45" t="s">
        <v>23607</v>
      </c>
      <c r="M45" t="s">
        <v>23630</v>
      </c>
      <c r="N45" t="s">
        <v>23618</v>
      </c>
      <c r="O45" t="s">
        <v>23611</v>
      </c>
      <c r="S45" t="s">
        <v>23810</v>
      </c>
      <c r="W45" t="s">
        <v>23832</v>
      </c>
      <c r="AB45" t="s">
        <v>3</v>
      </c>
      <c r="AC45" t="s">
        <v>23956</v>
      </c>
    </row>
    <row r="46" spans="1:29" x14ac:dyDescent="0.25">
      <c r="A46" t="s">
        <v>129</v>
      </c>
      <c r="B46" t="s">
        <v>4299</v>
      </c>
      <c r="C46" t="s">
        <v>8440</v>
      </c>
      <c r="D46" t="s">
        <v>12520</v>
      </c>
      <c r="F46" t="s">
        <v>16612</v>
      </c>
      <c r="G46" t="s">
        <v>19644</v>
      </c>
      <c r="H46">
        <v>206.9</v>
      </c>
      <c r="I46" t="s">
        <v>23604</v>
      </c>
      <c r="M46" t="s">
        <v>23623</v>
      </c>
      <c r="N46" t="s">
        <v>23610</v>
      </c>
      <c r="O46" t="s">
        <v>23611</v>
      </c>
      <c r="S46" t="s">
        <v>35</v>
      </c>
      <c r="W46" t="s">
        <v>23830</v>
      </c>
      <c r="AB46" t="s">
        <v>18</v>
      </c>
      <c r="AC46" t="s">
        <v>23954</v>
      </c>
    </row>
    <row r="47" spans="1:29" x14ac:dyDescent="0.25">
      <c r="A47" t="s">
        <v>130</v>
      </c>
      <c r="B47" t="s">
        <v>4300</v>
      </c>
      <c r="C47" t="s">
        <v>8441</v>
      </c>
      <c r="D47" t="s">
        <v>12521</v>
      </c>
      <c r="F47" t="s">
        <v>16613</v>
      </c>
      <c r="G47" t="s">
        <v>19645</v>
      </c>
      <c r="H47">
        <v>267</v>
      </c>
      <c r="I47" t="s">
        <v>23606</v>
      </c>
      <c r="M47" t="s">
        <v>23620</v>
      </c>
      <c r="N47" t="s">
        <v>23618</v>
      </c>
      <c r="O47" t="s">
        <v>23611</v>
      </c>
      <c r="S47" t="s">
        <v>23810</v>
      </c>
      <c r="W47" t="s">
        <v>23828</v>
      </c>
      <c r="AB47" t="s">
        <v>3</v>
      </c>
      <c r="AC47" t="s">
        <v>23954</v>
      </c>
    </row>
    <row r="48" spans="1:29" x14ac:dyDescent="0.25">
      <c r="A48" t="s">
        <v>131</v>
      </c>
      <c r="B48" t="s">
        <v>4301</v>
      </c>
      <c r="C48" t="s">
        <v>8442</v>
      </c>
      <c r="D48" t="s">
        <v>12522</v>
      </c>
      <c r="F48" t="s">
        <v>16614</v>
      </c>
      <c r="G48" t="s">
        <v>19646</v>
      </c>
      <c r="H48">
        <v>149.9</v>
      </c>
      <c r="I48" t="s">
        <v>23607</v>
      </c>
      <c r="M48" t="s">
        <v>23633</v>
      </c>
      <c r="N48" t="s">
        <v>23615</v>
      </c>
      <c r="O48" t="s">
        <v>23611</v>
      </c>
      <c r="S48" t="s">
        <v>23809</v>
      </c>
      <c r="W48" t="s">
        <v>23825</v>
      </c>
      <c r="AB48" t="s">
        <v>7</v>
      </c>
      <c r="AC48" t="s">
        <v>23954</v>
      </c>
    </row>
    <row r="49" spans="1:29" x14ac:dyDescent="0.25">
      <c r="A49" t="s">
        <v>132</v>
      </c>
      <c r="B49" t="s">
        <v>4302</v>
      </c>
      <c r="C49" t="s">
        <v>8443</v>
      </c>
      <c r="D49" t="s">
        <v>12523</v>
      </c>
      <c r="F49" t="s">
        <v>16615</v>
      </c>
      <c r="G49" t="s">
        <v>19647</v>
      </c>
      <c r="H49">
        <v>159.9</v>
      </c>
      <c r="I49" t="s">
        <v>23603</v>
      </c>
      <c r="M49" t="s">
        <v>23609</v>
      </c>
      <c r="N49" t="s">
        <v>23610</v>
      </c>
      <c r="O49" t="s">
        <v>23611</v>
      </c>
      <c r="S49" t="s">
        <v>35</v>
      </c>
      <c r="W49" t="s">
        <v>23823</v>
      </c>
      <c r="AB49" t="s">
        <v>18</v>
      </c>
      <c r="AC49" t="s">
        <v>23954</v>
      </c>
    </row>
    <row r="50" spans="1:29" x14ac:dyDescent="0.25">
      <c r="A50" t="s">
        <v>133</v>
      </c>
      <c r="B50" t="s">
        <v>4303</v>
      </c>
      <c r="C50" t="s">
        <v>8444</v>
      </c>
      <c r="D50" t="s">
        <v>12524</v>
      </c>
      <c r="F50" t="s">
        <v>16616</v>
      </c>
      <c r="G50" t="s">
        <v>19648</v>
      </c>
      <c r="H50">
        <v>124.99</v>
      </c>
      <c r="I50" t="s">
        <v>23607</v>
      </c>
      <c r="M50" t="s">
        <v>23634</v>
      </c>
      <c r="N50" t="s">
        <v>23610</v>
      </c>
      <c r="O50" t="s">
        <v>23611</v>
      </c>
      <c r="S50" t="s">
        <v>35</v>
      </c>
      <c r="W50" t="s">
        <v>23830</v>
      </c>
      <c r="AB50" t="s">
        <v>18</v>
      </c>
      <c r="AC50" t="s">
        <v>23956</v>
      </c>
    </row>
    <row r="51" spans="1:29" x14ac:dyDescent="0.25">
      <c r="A51" t="s">
        <v>134</v>
      </c>
      <c r="B51" t="s">
        <v>4304</v>
      </c>
      <c r="C51" t="s">
        <v>8445</v>
      </c>
      <c r="D51" t="s">
        <v>12525</v>
      </c>
      <c r="F51" t="s">
        <v>16617</v>
      </c>
      <c r="G51" t="s">
        <v>19649</v>
      </c>
      <c r="H51">
        <v>297</v>
      </c>
      <c r="I51" t="s">
        <v>23604</v>
      </c>
      <c r="M51" t="s">
        <v>23635</v>
      </c>
      <c r="N51" t="s">
        <v>23618</v>
      </c>
      <c r="O51" t="s">
        <v>23611</v>
      </c>
      <c r="S51" t="s">
        <v>23810</v>
      </c>
      <c r="W51" t="s">
        <v>23834</v>
      </c>
      <c r="AB51" t="s">
        <v>3</v>
      </c>
      <c r="AC51" t="s">
        <v>23954</v>
      </c>
    </row>
    <row r="52" spans="1:29" x14ac:dyDescent="0.25">
      <c r="A52" t="s">
        <v>135</v>
      </c>
      <c r="B52" t="s">
        <v>4305</v>
      </c>
      <c r="C52" t="s">
        <v>8446</v>
      </c>
      <c r="D52" t="s">
        <v>12526</v>
      </c>
      <c r="F52" t="s">
        <v>16618</v>
      </c>
      <c r="G52" t="s">
        <v>19650</v>
      </c>
      <c r="H52">
        <v>159.9</v>
      </c>
      <c r="I52" t="s">
        <v>23603</v>
      </c>
      <c r="M52" t="s">
        <v>23636</v>
      </c>
      <c r="N52" t="s">
        <v>23618</v>
      </c>
      <c r="O52" t="s">
        <v>23611</v>
      </c>
      <c r="S52" t="s">
        <v>23810</v>
      </c>
      <c r="W52" t="s">
        <v>23831</v>
      </c>
      <c r="AB52" t="s">
        <v>3</v>
      </c>
      <c r="AC52" t="s">
        <v>23956</v>
      </c>
    </row>
    <row r="53" spans="1:29" x14ac:dyDescent="0.25">
      <c r="A53" t="s">
        <v>136</v>
      </c>
      <c r="B53" t="s">
        <v>4306</v>
      </c>
      <c r="C53" t="s">
        <v>8447</v>
      </c>
      <c r="D53" t="s">
        <v>12527</v>
      </c>
      <c r="F53" t="s">
        <v>16619</v>
      </c>
      <c r="G53" t="s">
        <v>19651</v>
      </c>
      <c r="H53">
        <v>119.9</v>
      </c>
      <c r="I53" t="s">
        <v>23605</v>
      </c>
      <c r="M53" t="s">
        <v>23637</v>
      </c>
      <c r="N53" t="s">
        <v>23632</v>
      </c>
      <c r="O53" t="s">
        <v>23611</v>
      </c>
      <c r="S53" t="s">
        <v>23812</v>
      </c>
      <c r="W53" t="s">
        <v>23835</v>
      </c>
      <c r="AB53" t="s">
        <v>10</v>
      </c>
      <c r="AC53" t="s">
        <v>23954</v>
      </c>
    </row>
    <row r="54" spans="1:29" x14ac:dyDescent="0.25">
      <c r="A54" t="s">
        <v>137</v>
      </c>
      <c r="B54" t="s">
        <v>4307</v>
      </c>
      <c r="C54" t="s">
        <v>8448</v>
      </c>
      <c r="D54" t="s">
        <v>12528</v>
      </c>
      <c r="F54" t="s">
        <v>16620</v>
      </c>
      <c r="G54" t="s">
        <v>19652</v>
      </c>
      <c r="H54">
        <v>124.99</v>
      </c>
      <c r="I54" t="s">
        <v>23605</v>
      </c>
      <c r="M54" t="s">
        <v>23638</v>
      </c>
      <c r="N54" t="s">
        <v>23632</v>
      </c>
      <c r="O54" t="s">
        <v>23611</v>
      </c>
      <c r="S54" t="s">
        <v>23812</v>
      </c>
      <c r="W54" t="s">
        <v>23835</v>
      </c>
      <c r="AB54" t="s">
        <v>10</v>
      </c>
      <c r="AC54" t="s">
        <v>23956</v>
      </c>
    </row>
    <row r="55" spans="1:29" x14ac:dyDescent="0.25">
      <c r="A55" t="s">
        <v>138</v>
      </c>
      <c r="B55" t="s">
        <v>4308</v>
      </c>
      <c r="C55" t="s">
        <v>8449</v>
      </c>
      <c r="D55" t="s">
        <v>12529</v>
      </c>
      <c r="F55" t="s">
        <v>16615</v>
      </c>
      <c r="G55" t="s">
        <v>19653</v>
      </c>
      <c r="H55">
        <v>159.9</v>
      </c>
      <c r="I55" t="s">
        <v>23604</v>
      </c>
      <c r="M55" t="s">
        <v>23614</v>
      </c>
      <c r="N55" t="s">
        <v>23615</v>
      </c>
      <c r="O55" t="s">
        <v>23611</v>
      </c>
      <c r="S55" t="s">
        <v>23809</v>
      </c>
      <c r="W55" t="s">
        <v>23827</v>
      </c>
      <c r="AB55" t="s">
        <v>7</v>
      </c>
      <c r="AC55" t="s">
        <v>23954</v>
      </c>
    </row>
    <row r="56" spans="1:29" x14ac:dyDescent="0.25">
      <c r="A56" t="s">
        <v>139</v>
      </c>
      <c r="B56" t="s">
        <v>4309</v>
      </c>
      <c r="C56" t="s">
        <v>8450</v>
      </c>
      <c r="D56" t="s">
        <v>12530</v>
      </c>
      <c r="F56" t="s">
        <v>16621</v>
      </c>
      <c r="G56" t="s">
        <v>19654</v>
      </c>
      <c r="H56">
        <v>177</v>
      </c>
      <c r="I56" t="s">
        <v>23605</v>
      </c>
      <c r="M56" t="s">
        <v>23639</v>
      </c>
      <c r="N56" t="s">
        <v>23640</v>
      </c>
      <c r="O56" t="s">
        <v>23611</v>
      </c>
      <c r="S56" t="s">
        <v>23813</v>
      </c>
      <c r="W56" t="s">
        <v>23836</v>
      </c>
      <c r="AB56" t="s">
        <v>4</v>
      </c>
      <c r="AC56" t="s">
        <v>23956</v>
      </c>
    </row>
    <row r="57" spans="1:29" x14ac:dyDescent="0.25">
      <c r="A57" t="s">
        <v>140</v>
      </c>
      <c r="B57" t="s">
        <v>4310</v>
      </c>
      <c r="C57" t="s">
        <v>8451</v>
      </c>
      <c r="D57" t="s">
        <v>12531</v>
      </c>
      <c r="F57" t="s">
        <v>16622</v>
      </c>
      <c r="G57" t="s">
        <v>19655</v>
      </c>
      <c r="H57">
        <v>99.9</v>
      </c>
      <c r="I57" t="s">
        <v>23605</v>
      </c>
      <c r="M57" t="s">
        <v>23641</v>
      </c>
      <c r="N57" t="s">
        <v>23618</v>
      </c>
      <c r="O57" t="s">
        <v>23611</v>
      </c>
      <c r="S57" t="s">
        <v>23810</v>
      </c>
      <c r="W57" t="s">
        <v>23831</v>
      </c>
      <c r="AB57" t="s">
        <v>3</v>
      </c>
      <c r="AC57" t="s">
        <v>23956</v>
      </c>
    </row>
    <row r="58" spans="1:29" x14ac:dyDescent="0.25">
      <c r="A58" t="s">
        <v>141</v>
      </c>
      <c r="B58" t="s">
        <v>4311</v>
      </c>
      <c r="C58" t="s">
        <v>8452</v>
      </c>
      <c r="D58" t="s">
        <v>12532</v>
      </c>
      <c r="F58" t="s">
        <v>16623</v>
      </c>
      <c r="G58" t="s">
        <v>19656</v>
      </c>
      <c r="H58">
        <v>174.99</v>
      </c>
      <c r="I58" t="s">
        <v>23607</v>
      </c>
      <c r="M58" t="s">
        <v>23642</v>
      </c>
      <c r="N58" t="s">
        <v>23632</v>
      </c>
      <c r="O58" t="s">
        <v>23611</v>
      </c>
      <c r="S58" t="s">
        <v>23812</v>
      </c>
      <c r="W58" t="s">
        <v>23837</v>
      </c>
      <c r="AB58" t="s">
        <v>10</v>
      </c>
      <c r="AC58" t="s">
        <v>23956</v>
      </c>
    </row>
    <row r="59" spans="1:29" x14ac:dyDescent="0.25">
      <c r="A59" t="s">
        <v>142</v>
      </c>
      <c r="B59" t="s">
        <v>4312</v>
      </c>
      <c r="C59" t="s">
        <v>8453</v>
      </c>
      <c r="D59" t="s">
        <v>12533</v>
      </c>
      <c r="F59" t="s">
        <v>16624</v>
      </c>
      <c r="G59" t="s">
        <v>19657</v>
      </c>
      <c r="H59">
        <v>197</v>
      </c>
      <c r="I59" t="s">
        <v>23607</v>
      </c>
      <c r="M59" t="s">
        <v>23630</v>
      </c>
      <c r="N59" t="s">
        <v>23618</v>
      </c>
      <c r="O59" t="s">
        <v>23611</v>
      </c>
      <c r="S59" t="s">
        <v>23810</v>
      </c>
      <c r="W59" t="s">
        <v>23832</v>
      </c>
      <c r="AB59" t="s">
        <v>3</v>
      </c>
      <c r="AC59" t="s">
        <v>23956</v>
      </c>
    </row>
    <row r="60" spans="1:29" x14ac:dyDescent="0.25">
      <c r="A60" t="s">
        <v>143</v>
      </c>
      <c r="B60" t="s">
        <v>4313</v>
      </c>
      <c r="C60" t="s">
        <v>8454</v>
      </c>
      <c r="D60" t="s">
        <v>12534</v>
      </c>
      <c r="F60" t="s">
        <v>16625</v>
      </c>
      <c r="G60" t="s">
        <v>19658</v>
      </c>
      <c r="H60">
        <v>147</v>
      </c>
      <c r="I60" t="s">
        <v>23607</v>
      </c>
      <c r="M60" t="s">
        <v>23641</v>
      </c>
      <c r="N60" t="s">
        <v>23618</v>
      </c>
      <c r="O60" t="s">
        <v>23611</v>
      </c>
      <c r="S60" t="s">
        <v>23810</v>
      </c>
      <c r="W60" t="s">
        <v>23831</v>
      </c>
      <c r="AB60" t="s">
        <v>3</v>
      </c>
      <c r="AC60" t="s">
        <v>23956</v>
      </c>
    </row>
    <row r="61" spans="1:29" x14ac:dyDescent="0.25">
      <c r="A61" t="s">
        <v>144</v>
      </c>
      <c r="B61" t="s">
        <v>4314</v>
      </c>
      <c r="C61" t="s">
        <v>8455</v>
      </c>
      <c r="D61" t="s">
        <v>12535</v>
      </c>
      <c r="F61" t="s">
        <v>16626</v>
      </c>
      <c r="G61" t="s">
        <v>19659</v>
      </c>
      <c r="H61">
        <v>99.9</v>
      </c>
      <c r="I61" t="s">
        <v>23606</v>
      </c>
      <c r="M61" t="s">
        <v>23643</v>
      </c>
      <c r="N61" t="s">
        <v>23644</v>
      </c>
      <c r="O61" t="s">
        <v>23611</v>
      </c>
      <c r="S61" t="s">
        <v>23808</v>
      </c>
      <c r="W61" t="s">
        <v>23838</v>
      </c>
      <c r="AB61" t="s">
        <v>2</v>
      </c>
      <c r="AC61" t="s">
        <v>23956</v>
      </c>
    </row>
    <row r="62" spans="1:29" x14ac:dyDescent="0.25">
      <c r="A62" t="s">
        <v>145</v>
      </c>
      <c r="B62" t="s">
        <v>4315</v>
      </c>
      <c r="C62" t="s">
        <v>8456</v>
      </c>
      <c r="D62" t="s">
        <v>12536</v>
      </c>
      <c r="F62" t="s">
        <v>16627</v>
      </c>
      <c r="G62" t="s">
        <v>19660</v>
      </c>
      <c r="H62">
        <v>197</v>
      </c>
      <c r="I62" t="s">
        <v>23607</v>
      </c>
      <c r="M62" t="s">
        <v>23614</v>
      </c>
      <c r="N62" t="s">
        <v>23615</v>
      </c>
      <c r="O62" t="s">
        <v>23611</v>
      </c>
      <c r="S62" t="s">
        <v>23809</v>
      </c>
      <c r="W62" t="s">
        <v>23827</v>
      </c>
      <c r="AB62" t="s">
        <v>7</v>
      </c>
      <c r="AC62" t="s">
        <v>23955</v>
      </c>
    </row>
    <row r="63" spans="1:29" x14ac:dyDescent="0.25">
      <c r="A63" t="s">
        <v>146</v>
      </c>
      <c r="B63" t="s">
        <v>4316</v>
      </c>
      <c r="C63" t="s">
        <v>8457</v>
      </c>
      <c r="D63" t="s">
        <v>12537</v>
      </c>
      <c r="F63" t="s">
        <v>16628</v>
      </c>
      <c r="G63" t="s">
        <v>19661</v>
      </c>
      <c r="H63">
        <v>149.9</v>
      </c>
      <c r="I63" t="s">
        <v>23606</v>
      </c>
      <c r="M63" t="s">
        <v>23642</v>
      </c>
      <c r="N63" t="s">
        <v>23632</v>
      </c>
      <c r="O63" t="s">
        <v>23611</v>
      </c>
      <c r="S63" t="s">
        <v>23812</v>
      </c>
      <c r="W63" t="s">
        <v>23837</v>
      </c>
      <c r="AB63" t="s">
        <v>10</v>
      </c>
      <c r="AC63" t="s">
        <v>23956</v>
      </c>
    </row>
    <row r="64" spans="1:29" x14ac:dyDescent="0.25">
      <c r="A64" t="s">
        <v>147</v>
      </c>
      <c r="B64" t="s">
        <v>4317</v>
      </c>
      <c r="C64" t="s">
        <v>8458</v>
      </c>
      <c r="D64" t="s">
        <v>12538</v>
      </c>
      <c r="F64" t="s">
        <v>16585</v>
      </c>
      <c r="G64" t="s">
        <v>19662</v>
      </c>
      <c r="H64">
        <v>119.9</v>
      </c>
      <c r="I64" t="s">
        <v>23605</v>
      </c>
      <c r="M64" t="s">
        <v>23624</v>
      </c>
      <c r="N64" t="s">
        <v>23610</v>
      </c>
      <c r="O64" t="s">
        <v>23611</v>
      </c>
      <c r="S64" t="s">
        <v>35</v>
      </c>
      <c r="W64" t="s">
        <v>23830</v>
      </c>
      <c r="AB64" t="s">
        <v>18</v>
      </c>
      <c r="AC64" t="s">
        <v>23956</v>
      </c>
    </row>
    <row r="65" spans="1:29" x14ac:dyDescent="0.25">
      <c r="A65" t="s">
        <v>148</v>
      </c>
      <c r="B65" t="s">
        <v>4318</v>
      </c>
      <c r="C65" t="s">
        <v>8459</v>
      </c>
      <c r="D65" t="s">
        <v>12539</v>
      </c>
      <c r="F65" t="s">
        <v>16629</v>
      </c>
      <c r="G65" t="s">
        <v>19663</v>
      </c>
      <c r="H65">
        <v>199.9</v>
      </c>
      <c r="I65" t="s">
        <v>23606</v>
      </c>
      <c r="M65" t="s">
        <v>23642</v>
      </c>
      <c r="N65" t="s">
        <v>23632</v>
      </c>
      <c r="O65" t="s">
        <v>23611</v>
      </c>
      <c r="S65" t="s">
        <v>23812</v>
      </c>
      <c r="W65" t="s">
        <v>23835</v>
      </c>
      <c r="AB65" t="s">
        <v>10</v>
      </c>
      <c r="AC65" t="s">
        <v>23956</v>
      </c>
    </row>
    <row r="66" spans="1:29" x14ac:dyDescent="0.25">
      <c r="A66" t="s">
        <v>149</v>
      </c>
      <c r="B66" t="s">
        <v>4319</v>
      </c>
      <c r="C66" t="s">
        <v>8460</v>
      </c>
      <c r="D66" t="s">
        <v>12540</v>
      </c>
      <c r="F66" t="s">
        <v>16630</v>
      </c>
      <c r="G66" t="s">
        <v>19664</v>
      </c>
      <c r="H66">
        <v>159.9</v>
      </c>
      <c r="I66" t="s">
        <v>23604</v>
      </c>
      <c r="M66" t="s">
        <v>23630</v>
      </c>
      <c r="N66" t="s">
        <v>23618</v>
      </c>
      <c r="O66" t="s">
        <v>23611</v>
      </c>
      <c r="S66" t="s">
        <v>23810</v>
      </c>
      <c r="W66" t="s">
        <v>23832</v>
      </c>
      <c r="AB66" t="s">
        <v>3</v>
      </c>
      <c r="AC66" t="s">
        <v>23956</v>
      </c>
    </row>
    <row r="67" spans="1:29" x14ac:dyDescent="0.25">
      <c r="A67" t="s">
        <v>150</v>
      </c>
      <c r="B67" t="s">
        <v>4320</v>
      </c>
      <c r="C67" t="s">
        <v>8461</v>
      </c>
      <c r="D67" t="s">
        <v>12541</v>
      </c>
      <c r="F67" t="s">
        <v>16631</v>
      </c>
      <c r="G67" t="s">
        <v>19665</v>
      </c>
      <c r="H67">
        <v>197.9</v>
      </c>
      <c r="I67" t="s">
        <v>23605</v>
      </c>
      <c r="M67" t="s">
        <v>23636</v>
      </c>
      <c r="N67" t="s">
        <v>23618</v>
      </c>
      <c r="O67" t="s">
        <v>23611</v>
      </c>
      <c r="S67" t="s">
        <v>23810</v>
      </c>
      <c r="W67" t="s">
        <v>23831</v>
      </c>
      <c r="AB67" t="s">
        <v>3</v>
      </c>
      <c r="AC67" t="s">
        <v>23956</v>
      </c>
    </row>
    <row r="68" spans="1:29" x14ac:dyDescent="0.25">
      <c r="A68" t="s">
        <v>151</v>
      </c>
      <c r="B68" t="s">
        <v>4321</v>
      </c>
      <c r="C68" t="s">
        <v>8462</v>
      </c>
      <c r="D68" t="s">
        <v>12542</v>
      </c>
      <c r="F68" t="s">
        <v>16632</v>
      </c>
      <c r="G68" t="s">
        <v>19666</v>
      </c>
      <c r="H68">
        <v>197.9</v>
      </c>
      <c r="I68" t="s">
        <v>23605</v>
      </c>
      <c r="M68" t="s">
        <v>23627</v>
      </c>
      <c r="N68" t="s">
        <v>23618</v>
      </c>
      <c r="O68" t="s">
        <v>23611</v>
      </c>
      <c r="S68" t="s">
        <v>23810</v>
      </c>
      <c r="W68" t="s">
        <v>23831</v>
      </c>
      <c r="AB68" t="s">
        <v>3</v>
      </c>
      <c r="AC68" t="s">
        <v>23956</v>
      </c>
    </row>
    <row r="69" spans="1:29" x14ac:dyDescent="0.25">
      <c r="A69" t="s">
        <v>152</v>
      </c>
      <c r="B69" t="s">
        <v>4322</v>
      </c>
      <c r="C69" t="s">
        <v>8463</v>
      </c>
      <c r="D69" t="s">
        <v>12543</v>
      </c>
      <c r="F69" t="s">
        <v>16633</v>
      </c>
      <c r="G69" t="s">
        <v>19667</v>
      </c>
      <c r="H69">
        <v>150</v>
      </c>
      <c r="I69" t="s">
        <v>23605</v>
      </c>
      <c r="M69" t="s">
        <v>23645</v>
      </c>
      <c r="N69" t="s">
        <v>23632</v>
      </c>
      <c r="O69" t="s">
        <v>23611</v>
      </c>
      <c r="S69" t="s">
        <v>23812</v>
      </c>
      <c r="W69" t="s">
        <v>23835</v>
      </c>
      <c r="AB69" t="s">
        <v>10</v>
      </c>
      <c r="AC69" t="s">
        <v>23954</v>
      </c>
    </row>
    <row r="70" spans="1:29" x14ac:dyDescent="0.25">
      <c r="A70" t="s">
        <v>153</v>
      </c>
      <c r="B70" t="s">
        <v>4323</v>
      </c>
      <c r="C70" t="s">
        <v>8464</v>
      </c>
      <c r="D70" t="s">
        <v>12544</v>
      </c>
      <c r="F70" t="s">
        <v>16634</v>
      </c>
      <c r="G70" t="s">
        <v>19668</v>
      </c>
      <c r="H70">
        <v>97</v>
      </c>
      <c r="I70" t="s">
        <v>23605</v>
      </c>
      <c r="M70" t="s">
        <v>23623</v>
      </c>
      <c r="N70" t="s">
        <v>23610</v>
      </c>
      <c r="O70" t="s">
        <v>23611</v>
      </c>
      <c r="S70" t="s">
        <v>35</v>
      </c>
      <c r="W70" t="s">
        <v>23830</v>
      </c>
      <c r="AB70" t="s">
        <v>18</v>
      </c>
      <c r="AC70" t="s">
        <v>23954</v>
      </c>
    </row>
    <row r="71" spans="1:29" x14ac:dyDescent="0.25">
      <c r="A71" t="s">
        <v>154</v>
      </c>
      <c r="B71" t="s">
        <v>4324</v>
      </c>
      <c r="C71" t="s">
        <v>8465</v>
      </c>
      <c r="D71" t="s">
        <v>12545</v>
      </c>
      <c r="F71" t="s">
        <v>16635</v>
      </c>
      <c r="G71" t="s">
        <v>19669</v>
      </c>
      <c r="H71">
        <v>368</v>
      </c>
      <c r="I71" t="s">
        <v>23604</v>
      </c>
      <c r="M71" t="s">
        <v>23624</v>
      </c>
      <c r="N71" t="s">
        <v>23610</v>
      </c>
      <c r="O71" t="s">
        <v>23611</v>
      </c>
      <c r="S71" t="s">
        <v>35</v>
      </c>
      <c r="W71" t="s">
        <v>23830</v>
      </c>
      <c r="AB71" t="s">
        <v>18</v>
      </c>
      <c r="AC71" t="s">
        <v>23956</v>
      </c>
    </row>
    <row r="72" spans="1:29" x14ac:dyDescent="0.25">
      <c r="A72" t="s">
        <v>155</v>
      </c>
      <c r="B72" t="s">
        <v>4325</v>
      </c>
      <c r="C72" t="s">
        <v>8466</v>
      </c>
      <c r="D72" t="s">
        <v>12546</v>
      </c>
      <c r="F72" t="s">
        <v>16636</v>
      </c>
      <c r="G72" t="s">
        <v>19670</v>
      </c>
      <c r="H72">
        <v>69.989999999999995</v>
      </c>
      <c r="I72" t="s">
        <v>23606</v>
      </c>
      <c r="M72" t="s">
        <v>23624</v>
      </c>
      <c r="N72" t="s">
        <v>23610</v>
      </c>
      <c r="O72" t="s">
        <v>23611</v>
      </c>
      <c r="S72" t="s">
        <v>35</v>
      </c>
      <c r="W72" t="s">
        <v>23830</v>
      </c>
      <c r="AB72" t="s">
        <v>18</v>
      </c>
      <c r="AC72" t="s">
        <v>23956</v>
      </c>
    </row>
    <row r="73" spans="1:29" x14ac:dyDescent="0.25">
      <c r="A73" t="s">
        <v>156</v>
      </c>
      <c r="B73" t="s">
        <v>4326</v>
      </c>
      <c r="C73" t="s">
        <v>8467</v>
      </c>
      <c r="D73" t="s">
        <v>12547</v>
      </c>
      <c r="F73" t="s">
        <v>16637</v>
      </c>
      <c r="G73" t="s">
        <v>19671</v>
      </c>
      <c r="H73">
        <v>119.99</v>
      </c>
      <c r="I73" t="s">
        <v>23607</v>
      </c>
      <c r="M73" t="s">
        <v>23638</v>
      </c>
      <c r="N73" t="s">
        <v>23632</v>
      </c>
      <c r="O73" t="s">
        <v>23611</v>
      </c>
      <c r="S73" t="s">
        <v>23812</v>
      </c>
      <c r="W73" t="s">
        <v>23835</v>
      </c>
      <c r="AB73" t="s">
        <v>10</v>
      </c>
      <c r="AC73" t="s">
        <v>23956</v>
      </c>
    </row>
    <row r="74" spans="1:29" x14ac:dyDescent="0.25">
      <c r="A74" t="s">
        <v>157</v>
      </c>
      <c r="B74" t="s">
        <v>4327</v>
      </c>
      <c r="C74" t="s">
        <v>8468</v>
      </c>
      <c r="D74" t="s">
        <v>12548</v>
      </c>
      <c r="F74" t="s">
        <v>16638</v>
      </c>
      <c r="G74" t="s">
        <v>19672</v>
      </c>
      <c r="H74">
        <v>197</v>
      </c>
      <c r="I74" t="s">
        <v>23605</v>
      </c>
      <c r="M74" t="s">
        <v>23646</v>
      </c>
      <c r="N74" t="s">
        <v>23615</v>
      </c>
      <c r="O74" t="s">
        <v>23611</v>
      </c>
      <c r="S74" t="s">
        <v>23809</v>
      </c>
      <c r="W74" t="s">
        <v>23825</v>
      </c>
      <c r="AB74" t="s">
        <v>7</v>
      </c>
      <c r="AC74" t="s">
        <v>23955</v>
      </c>
    </row>
    <row r="75" spans="1:29" x14ac:dyDescent="0.25">
      <c r="A75" t="s">
        <v>158</v>
      </c>
      <c r="B75" t="s">
        <v>4328</v>
      </c>
      <c r="C75" t="s">
        <v>8469</v>
      </c>
      <c r="D75" t="s">
        <v>12549</v>
      </c>
      <c r="F75" t="s">
        <v>16639</v>
      </c>
      <c r="G75" t="s">
        <v>19673</v>
      </c>
      <c r="H75">
        <v>119.9</v>
      </c>
      <c r="I75" t="s">
        <v>23605</v>
      </c>
      <c r="M75" t="s">
        <v>23623</v>
      </c>
      <c r="N75" t="s">
        <v>23610</v>
      </c>
      <c r="O75" t="s">
        <v>23611</v>
      </c>
      <c r="S75" t="s">
        <v>35</v>
      </c>
      <c r="W75" t="s">
        <v>23830</v>
      </c>
      <c r="AB75" t="s">
        <v>18</v>
      </c>
      <c r="AC75" t="s">
        <v>23954</v>
      </c>
    </row>
    <row r="76" spans="1:29" x14ac:dyDescent="0.25">
      <c r="A76" t="s">
        <v>159</v>
      </c>
      <c r="B76" t="s">
        <v>4329</v>
      </c>
      <c r="C76" t="s">
        <v>8470</v>
      </c>
      <c r="D76" t="s">
        <v>12550</v>
      </c>
      <c r="F76" t="s">
        <v>16640</v>
      </c>
      <c r="G76" t="s">
        <v>19674</v>
      </c>
      <c r="H76">
        <v>100</v>
      </c>
      <c r="I76" t="s">
        <v>23604</v>
      </c>
      <c r="M76" t="s">
        <v>23642</v>
      </c>
      <c r="N76" t="s">
        <v>23632</v>
      </c>
      <c r="O76" t="s">
        <v>23611</v>
      </c>
      <c r="S76" t="s">
        <v>23812</v>
      </c>
      <c r="W76" t="s">
        <v>23837</v>
      </c>
      <c r="AB76" t="s">
        <v>10</v>
      </c>
      <c r="AC76" t="s">
        <v>23956</v>
      </c>
    </row>
    <row r="77" spans="1:29" x14ac:dyDescent="0.25">
      <c r="A77" t="s">
        <v>160</v>
      </c>
      <c r="B77" t="s">
        <v>4330</v>
      </c>
      <c r="C77" t="s">
        <v>8471</v>
      </c>
      <c r="D77" t="s">
        <v>12551</v>
      </c>
      <c r="F77" t="s">
        <v>16641</v>
      </c>
      <c r="G77" t="s">
        <v>19675</v>
      </c>
      <c r="H77">
        <v>99.99</v>
      </c>
      <c r="I77" t="s">
        <v>23604</v>
      </c>
      <c r="M77" t="s">
        <v>23642</v>
      </c>
      <c r="N77" t="s">
        <v>23632</v>
      </c>
      <c r="O77" t="s">
        <v>23611</v>
      </c>
      <c r="S77" t="s">
        <v>23812</v>
      </c>
      <c r="W77" t="s">
        <v>23837</v>
      </c>
      <c r="AB77" t="s">
        <v>10</v>
      </c>
      <c r="AC77" t="s">
        <v>23956</v>
      </c>
    </row>
    <row r="78" spans="1:29" x14ac:dyDescent="0.25">
      <c r="A78" t="s">
        <v>161</v>
      </c>
      <c r="B78" t="s">
        <v>4331</v>
      </c>
      <c r="C78" t="s">
        <v>8472</v>
      </c>
      <c r="D78" t="s">
        <v>12552</v>
      </c>
      <c r="F78" t="s">
        <v>16642</v>
      </c>
      <c r="G78" t="s">
        <v>19676</v>
      </c>
      <c r="H78">
        <v>199.9</v>
      </c>
      <c r="I78" t="s">
        <v>23604</v>
      </c>
      <c r="M78" t="s">
        <v>23647</v>
      </c>
      <c r="N78" t="s">
        <v>23613</v>
      </c>
      <c r="O78" t="s">
        <v>23611</v>
      </c>
      <c r="S78" t="s">
        <v>23808</v>
      </c>
      <c r="W78" t="s">
        <v>23824</v>
      </c>
      <c r="AB78" t="s">
        <v>2</v>
      </c>
      <c r="AC78" t="s">
        <v>23956</v>
      </c>
    </row>
    <row r="79" spans="1:29" x14ac:dyDescent="0.25">
      <c r="A79" t="s">
        <v>162</v>
      </c>
      <c r="B79" t="s">
        <v>4332</v>
      </c>
      <c r="C79" t="s">
        <v>8473</v>
      </c>
      <c r="D79" t="s">
        <v>12553</v>
      </c>
      <c r="F79" t="s">
        <v>16643</v>
      </c>
      <c r="G79" t="s">
        <v>19677</v>
      </c>
      <c r="H79">
        <v>197</v>
      </c>
      <c r="I79" t="s">
        <v>23607</v>
      </c>
      <c r="M79" t="s">
        <v>23624</v>
      </c>
      <c r="N79" t="s">
        <v>23610</v>
      </c>
      <c r="O79" t="s">
        <v>23611</v>
      </c>
      <c r="S79" t="s">
        <v>35</v>
      </c>
      <c r="W79" t="s">
        <v>23830</v>
      </c>
      <c r="AB79" t="s">
        <v>18</v>
      </c>
      <c r="AC79" t="s">
        <v>23956</v>
      </c>
    </row>
    <row r="80" spans="1:29" x14ac:dyDescent="0.25">
      <c r="A80" t="s">
        <v>163</v>
      </c>
      <c r="B80" t="s">
        <v>4333</v>
      </c>
      <c r="C80" t="s">
        <v>8408</v>
      </c>
      <c r="D80" t="s">
        <v>12554</v>
      </c>
      <c r="F80" t="s">
        <v>16644</v>
      </c>
      <c r="G80" t="s">
        <v>19678</v>
      </c>
      <c r="H80">
        <v>99.99</v>
      </c>
      <c r="I80" t="s">
        <v>23607</v>
      </c>
      <c r="M80" t="s">
        <v>23642</v>
      </c>
      <c r="N80" t="s">
        <v>23632</v>
      </c>
      <c r="O80" t="s">
        <v>23611</v>
      </c>
      <c r="S80" t="s">
        <v>23812</v>
      </c>
      <c r="W80" t="s">
        <v>23837</v>
      </c>
      <c r="AB80" t="s">
        <v>10</v>
      </c>
      <c r="AC80" t="s">
        <v>23956</v>
      </c>
    </row>
    <row r="81" spans="1:29" x14ac:dyDescent="0.25">
      <c r="A81" t="s">
        <v>164</v>
      </c>
      <c r="B81" t="s">
        <v>4334</v>
      </c>
      <c r="C81" t="s">
        <v>8474</v>
      </c>
      <c r="D81" t="s">
        <v>12555</v>
      </c>
      <c r="F81" t="s">
        <v>16645</v>
      </c>
      <c r="G81" t="s">
        <v>19679</v>
      </c>
      <c r="H81">
        <v>150</v>
      </c>
      <c r="I81" t="s">
        <v>23605</v>
      </c>
      <c r="M81" t="s">
        <v>23614</v>
      </c>
      <c r="N81" t="s">
        <v>23615</v>
      </c>
      <c r="O81" t="s">
        <v>23611</v>
      </c>
      <c r="S81" t="s">
        <v>23809</v>
      </c>
      <c r="W81" t="s">
        <v>23825</v>
      </c>
      <c r="AB81" t="s">
        <v>7</v>
      </c>
      <c r="AC81" t="s">
        <v>23954</v>
      </c>
    </row>
    <row r="82" spans="1:29" x14ac:dyDescent="0.25">
      <c r="A82" t="s">
        <v>165</v>
      </c>
      <c r="B82" t="s">
        <v>4335</v>
      </c>
      <c r="C82" t="s">
        <v>8475</v>
      </c>
      <c r="D82" t="s">
        <v>12556</v>
      </c>
      <c r="F82" t="s">
        <v>16646</v>
      </c>
      <c r="G82" t="s">
        <v>19680</v>
      </c>
      <c r="H82">
        <v>129.99</v>
      </c>
      <c r="I82" t="s">
        <v>23605</v>
      </c>
      <c r="M82" t="s">
        <v>23616</v>
      </c>
      <c r="N82" t="s">
        <v>23615</v>
      </c>
      <c r="O82" t="s">
        <v>23611</v>
      </c>
      <c r="S82" t="s">
        <v>23809</v>
      </c>
      <c r="W82" t="s">
        <v>23825</v>
      </c>
      <c r="AB82" t="s">
        <v>7</v>
      </c>
      <c r="AC82" t="s">
        <v>23954</v>
      </c>
    </row>
    <row r="83" spans="1:29" x14ac:dyDescent="0.25">
      <c r="A83" t="s">
        <v>166</v>
      </c>
      <c r="B83" t="s">
        <v>4336</v>
      </c>
      <c r="C83" t="s">
        <v>8476</v>
      </c>
      <c r="D83" t="s">
        <v>12557</v>
      </c>
      <c r="F83" t="s">
        <v>16647</v>
      </c>
      <c r="G83" t="s">
        <v>19681</v>
      </c>
      <c r="H83">
        <v>100</v>
      </c>
      <c r="I83" t="s">
        <v>23605</v>
      </c>
      <c r="M83" t="s">
        <v>23648</v>
      </c>
      <c r="N83" t="s">
        <v>23632</v>
      </c>
      <c r="O83" t="s">
        <v>23611</v>
      </c>
      <c r="S83" t="s">
        <v>23812</v>
      </c>
      <c r="W83" t="s">
        <v>23835</v>
      </c>
      <c r="AB83" t="s">
        <v>10</v>
      </c>
      <c r="AC83" t="s">
        <v>23954</v>
      </c>
    </row>
    <row r="84" spans="1:29" x14ac:dyDescent="0.25">
      <c r="A84" t="s">
        <v>167</v>
      </c>
      <c r="B84" t="s">
        <v>4337</v>
      </c>
      <c r="C84" t="s">
        <v>8477</v>
      </c>
      <c r="D84" t="s">
        <v>12558</v>
      </c>
      <c r="F84" t="s">
        <v>16648</v>
      </c>
      <c r="G84" t="s">
        <v>19682</v>
      </c>
      <c r="H84">
        <v>277</v>
      </c>
      <c r="I84" t="s">
        <v>23604</v>
      </c>
      <c r="M84" t="s">
        <v>23649</v>
      </c>
      <c r="N84" t="s">
        <v>23618</v>
      </c>
      <c r="O84" t="s">
        <v>23611</v>
      </c>
      <c r="S84" t="s">
        <v>23810</v>
      </c>
      <c r="W84" t="s">
        <v>23839</v>
      </c>
      <c r="AB84" t="s">
        <v>3</v>
      </c>
      <c r="AC84" t="s">
        <v>23954</v>
      </c>
    </row>
    <row r="85" spans="1:29" x14ac:dyDescent="0.25">
      <c r="A85" t="s">
        <v>168</v>
      </c>
      <c r="B85" t="s">
        <v>4338</v>
      </c>
      <c r="C85" t="s">
        <v>8478</v>
      </c>
      <c r="D85" t="s">
        <v>12559</v>
      </c>
      <c r="F85" t="s">
        <v>16649</v>
      </c>
      <c r="G85" t="s">
        <v>19683</v>
      </c>
      <c r="H85">
        <v>127</v>
      </c>
      <c r="I85" t="s">
        <v>23605</v>
      </c>
      <c r="M85" t="s">
        <v>23650</v>
      </c>
      <c r="N85" t="s">
        <v>23618</v>
      </c>
      <c r="O85" t="s">
        <v>23611</v>
      </c>
      <c r="S85" t="s">
        <v>23810</v>
      </c>
      <c r="W85" t="s">
        <v>23840</v>
      </c>
      <c r="AB85" t="s">
        <v>3</v>
      </c>
      <c r="AC85" t="s">
        <v>23956</v>
      </c>
    </row>
    <row r="86" spans="1:29" x14ac:dyDescent="0.25">
      <c r="A86" t="s">
        <v>169</v>
      </c>
      <c r="B86" t="s">
        <v>4339</v>
      </c>
      <c r="C86" t="s">
        <v>8479</v>
      </c>
      <c r="D86" t="s">
        <v>12560</v>
      </c>
      <c r="F86" t="s">
        <v>16650</v>
      </c>
      <c r="G86" t="s">
        <v>19684</v>
      </c>
      <c r="H86">
        <v>129.99</v>
      </c>
      <c r="I86" t="s">
        <v>23607</v>
      </c>
      <c r="M86" t="s">
        <v>23651</v>
      </c>
      <c r="N86" t="s">
        <v>23618</v>
      </c>
      <c r="O86" t="s">
        <v>23611</v>
      </c>
      <c r="S86" t="s">
        <v>23810</v>
      </c>
      <c r="W86" t="s">
        <v>23841</v>
      </c>
      <c r="AB86" t="s">
        <v>3</v>
      </c>
      <c r="AC86" t="s">
        <v>23954</v>
      </c>
    </row>
    <row r="87" spans="1:29" x14ac:dyDescent="0.25">
      <c r="A87" t="s">
        <v>170</v>
      </c>
      <c r="B87" t="s">
        <v>4340</v>
      </c>
      <c r="C87" t="s">
        <v>8480</v>
      </c>
      <c r="D87" t="s">
        <v>12561</v>
      </c>
      <c r="F87" t="s">
        <v>16601</v>
      </c>
      <c r="G87" t="s">
        <v>19685</v>
      </c>
      <c r="H87">
        <v>149.9</v>
      </c>
      <c r="I87" t="s">
        <v>23605</v>
      </c>
      <c r="M87" t="s">
        <v>23648</v>
      </c>
      <c r="N87" t="s">
        <v>23632</v>
      </c>
      <c r="O87" t="s">
        <v>23611</v>
      </c>
      <c r="S87" t="s">
        <v>23812</v>
      </c>
      <c r="W87" t="s">
        <v>23835</v>
      </c>
      <c r="AB87" t="s">
        <v>10</v>
      </c>
      <c r="AC87" t="s">
        <v>23954</v>
      </c>
    </row>
    <row r="88" spans="1:29" x14ac:dyDescent="0.25">
      <c r="A88" t="s">
        <v>171</v>
      </c>
      <c r="B88" t="s">
        <v>4341</v>
      </c>
      <c r="C88" t="s">
        <v>8481</v>
      </c>
      <c r="D88" t="s">
        <v>12562</v>
      </c>
      <c r="F88" t="s">
        <v>16651</v>
      </c>
      <c r="G88" t="s">
        <v>19686</v>
      </c>
      <c r="H88">
        <v>139.9</v>
      </c>
      <c r="I88" t="s">
        <v>23605</v>
      </c>
      <c r="M88" t="s">
        <v>23645</v>
      </c>
      <c r="N88" t="s">
        <v>23632</v>
      </c>
      <c r="O88" t="s">
        <v>23611</v>
      </c>
      <c r="S88" t="s">
        <v>23812</v>
      </c>
      <c r="W88" t="s">
        <v>23835</v>
      </c>
      <c r="AB88" t="s">
        <v>10</v>
      </c>
      <c r="AC88" t="s">
        <v>23954</v>
      </c>
    </row>
    <row r="89" spans="1:29" x14ac:dyDescent="0.25">
      <c r="A89" t="s">
        <v>172</v>
      </c>
      <c r="B89" t="s">
        <v>4342</v>
      </c>
      <c r="C89" t="s">
        <v>8482</v>
      </c>
      <c r="D89" t="s">
        <v>12563</v>
      </c>
      <c r="F89" t="s">
        <v>16652</v>
      </c>
      <c r="G89" t="s">
        <v>19687</v>
      </c>
      <c r="H89">
        <v>109.99</v>
      </c>
      <c r="I89" t="s">
        <v>23606</v>
      </c>
      <c r="M89" t="s">
        <v>23630</v>
      </c>
      <c r="N89" t="s">
        <v>23618</v>
      </c>
      <c r="O89" t="s">
        <v>23611</v>
      </c>
      <c r="S89" t="s">
        <v>23810</v>
      </c>
      <c r="W89" t="s">
        <v>23832</v>
      </c>
      <c r="AB89" t="s">
        <v>3</v>
      </c>
      <c r="AC89" t="s">
        <v>23956</v>
      </c>
    </row>
    <row r="90" spans="1:29" x14ac:dyDescent="0.25">
      <c r="A90" t="s">
        <v>173</v>
      </c>
      <c r="B90" t="s">
        <v>4343</v>
      </c>
      <c r="C90" t="s">
        <v>8483</v>
      </c>
      <c r="D90" t="s">
        <v>12564</v>
      </c>
      <c r="F90" t="s">
        <v>16653</v>
      </c>
      <c r="G90" t="s">
        <v>19688</v>
      </c>
      <c r="H90">
        <v>297</v>
      </c>
      <c r="I90" t="s">
        <v>23605</v>
      </c>
      <c r="M90" t="s">
        <v>23652</v>
      </c>
      <c r="N90" t="s">
        <v>23618</v>
      </c>
      <c r="O90" t="s">
        <v>23611</v>
      </c>
      <c r="S90" t="s">
        <v>23810</v>
      </c>
      <c r="W90" t="s">
        <v>23842</v>
      </c>
      <c r="AB90" t="s">
        <v>3</v>
      </c>
      <c r="AC90" t="s">
        <v>23954</v>
      </c>
    </row>
    <row r="91" spans="1:29" x14ac:dyDescent="0.25">
      <c r="A91" t="s">
        <v>174</v>
      </c>
      <c r="B91" t="s">
        <v>4344</v>
      </c>
      <c r="C91" t="s">
        <v>8484</v>
      </c>
      <c r="D91" t="s">
        <v>12565</v>
      </c>
      <c r="F91" t="s">
        <v>16615</v>
      </c>
      <c r="G91" t="s">
        <v>19689</v>
      </c>
      <c r="H91">
        <v>159.9</v>
      </c>
      <c r="I91" t="s">
        <v>23605</v>
      </c>
      <c r="M91" t="s">
        <v>23624</v>
      </c>
      <c r="N91" t="s">
        <v>23610</v>
      </c>
      <c r="O91" t="s">
        <v>23611</v>
      </c>
      <c r="S91" t="s">
        <v>35</v>
      </c>
      <c r="W91" t="s">
        <v>23830</v>
      </c>
      <c r="AB91" t="s">
        <v>18</v>
      </c>
      <c r="AC91" t="s">
        <v>23956</v>
      </c>
    </row>
    <row r="92" spans="1:29" x14ac:dyDescent="0.25">
      <c r="A92" t="s">
        <v>175</v>
      </c>
      <c r="B92" t="s">
        <v>4345</v>
      </c>
      <c r="C92" t="s">
        <v>8485</v>
      </c>
      <c r="D92" t="s">
        <v>12566</v>
      </c>
      <c r="F92" t="s">
        <v>16654</v>
      </c>
      <c r="G92" t="s">
        <v>19690</v>
      </c>
      <c r="H92">
        <v>297</v>
      </c>
      <c r="I92" t="s">
        <v>23604</v>
      </c>
      <c r="M92" t="s">
        <v>23617</v>
      </c>
      <c r="N92" t="s">
        <v>23618</v>
      </c>
      <c r="O92" t="s">
        <v>23611</v>
      </c>
      <c r="S92" t="s">
        <v>23810</v>
      </c>
      <c r="W92" t="s">
        <v>23826</v>
      </c>
      <c r="AB92" t="s">
        <v>3</v>
      </c>
      <c r="AC92" t="s">
        <v>23954</v>
      </c>
    </row>
    <row r="93" spans="1:29" x14ac:dyDescent="0.25">
      <c r="A93" t="s">
        <v>176</v>
      </c>
      <c r="B93" t="s">
        <v>4346</v>
      </c>
      <c r="C93" t="s">
        <v>8486</v>
      </c>
      <c r="D93" t="s">
        <v>12567</v>
      </c>
      <c r="F93" t="s">
        <v>16655</v>
      </c>
      <c r="G93" t="s">
        <v>19691</v>
      </c>
      <c r="H93">
        <v>137</v>
      </c>
      <c r="I93" t="s">
        <v>23605</v>
      </c>
      <c r="M93" t="s">
        <v>23623</v>
      </c>
      <c r="N93" t="s">
        <v>23610</v>
      </c>
      <c r="O93" t="s">
        <v>23611</v>
      </c>
      <c r="S93" t="s">
        <v>35</v>
      </c>
      <c r="W93" t="s">
        <v>23830</v>
      </c>
      <c r="AB93" t="s">
        <v>18</v>
      </c>
      <c r="AC93" t="s">
        <v>23954</v>
      </c>
    </row>
    <row r="94" spans="1:29" x14ac:dyDescent="0.25">
      <c r="A94" t="s">
        <v>177</v>
      </c>
      <c r="B94" t="s">
        <v>4347</v>
      </c>
      <c r="C94" t="s">
        <v>8487</v>
      </c>
      <c r="D94" t="s">
        <v>12568</v>
      </c>
      <c r="F94" t="s">
        <v>16656</v>
      </c>
      <c r="G94" t="s">
        <v>19692</v>
      </c>
      <c r="H94">
        <v>119.9</v>
      </c>
      <c r="I94" t="s">
        <v>23607</v>
      </c>
      <c r="M94" t="s">
        <v>23648</v>
      </c>
      <c r="N94" t="s">
        <v>23632</v>
      </c>
      <c r="O94" t="s">
        <v>23611</v>
      </c>
      <c r="S94" t="s">
        <v>23812</v>
      </c>
      <c r="W94" t="s">
        <v>23835</v>
      </c>
      <c r="AB94" t="s">
        <v>10</v>
      </c>
      <c r="AC94" t="s">
        <v>23954</v>
      </c>
    </row>
    <row r="95" spans="1:29" x14ac:dyDescent="0.25">
      <c r="A95" t="s">
        <v>178</v>
      </c>
      <c r="B95" t="s">
        <v>4348</v>
      </c>
      <c r="C95" t="s">
        <v>8488</v>
      </c>
      <c r="D95" t="s">
        <v>12569</v>
      </c>
      <c r="F95" t="s">
        <v>16657</v>
      </c>
      <c r="G95" t="s">
        <v>19693</v>
      </c>
      <c r="H95">
        <v>197</v>
      </c>
      <c r="I95" t="s">
        <v>23604</v>
      </c>
      <c r="M95" t="s">
        <v>23635</v>
      </c>
      <c r="N95" t="s">
        <v>23618</v>
      </c>
      <c r="O95" t="s">
        <v>23611</v>
      </c>
      <c r="S95" t="s">
        <v>23810</v>
      </c>
      <c r="W95" t="s">
        <v>23834</v>
      </c>
      <c r="AB95" t="s">
        <v>3</v>
      </c>
      <c r="AC95" t="s">
        <v>23954</v>
      </c>
    </row>
    <row r="96" spans="1:29" x14ac:dyDescent="0.25">
      <c r="A96" t="s">
        <v>179</v>
      </c>
      <c r="B96" t="s">
        <v>4349</v>
      </c>
      <c r="C96" t="s">
        <v>8489</v>
      </c>
      <c r="D96" t="s">
        <v>12570</v>
      </c>
      <c r="F96" t="s">
        <v>16658</v>
      </c>
      <c r="G96" t="s">
        <v>19694</v>
      </c>
      <c r="H96">
        <v>297</v>
      </c>
      <c r="I96" t="s">
        <v>23607</v>
      </c>
      <c r="M96" t="s">
        <v>23625</v>
      </c>
      <c r="N96" t="s">
        <v>23615</v>
      </c>
      <c r="O96" t="s">
        <v>23611</v>
      </c>
      <c r="S96" t="s">
        <v>23809</v>
      </c>
      <c r="W96" t="s">
        <v>23825</v>
      </c>
      <c r="AB96" t="s">
        <v>7</v>
      </c>
      <c r="AC96" t="s">
        <v>23955</v>
      </c>
    </row>
    <row r="97" spans="1:29" x14ac:dyDescent="0.25">
      <c r="A97" t="s">
        <v>180</v>
      </c>
      <c r="B97" t="s">
        <v>4350</v>
      </c>
      <c r="C97" t="s">
        <v>8490</v>
      </c>
      <c r="D97" t="s">
        <v>12571</v>
      </c>
      <c r="F97" t="s">
        <v>16659</v>
      </c>
      <c r="G97" t="s">
        <v>19695</v>
      </c>
      <c r="H97">
        <v>427</v>
      </c>
      <c r="I97" t="s">
        <v>23605</v>
      </c>
      <c r="M97" t="s">
        <v>23653</v>
      </c>
      <c r="N97" t="s">
        <v>23632</v>
      </c>
      <c r="O97" t="s">
        <v>23611</v>
      </c>
      <c r="S97" t="s">
        <v>23812</v>
      </c>
      <c r="W97" t="s">
        <v>23835</v>
      </c>
      <c r="AB97" t="s">
        <v>10</v>
      </c>
      <c r="AC97" t="s">
        <v>23954</v>
      </c>
    </row>
    <row r="98" spans="1:29" x14ac:dyDescent="0.25">
      <c r="A98" t="s">
        <v>181</v>
      </c>
      <c r="B98" t="s">
        <v>4351</v>
      </c>
      <c r="C98" t="s">
        <v>8491</v>
      </c>
      <c r="D98" t="s">
        <v>12572</v>
      </c>
      <c r="F98" t="s">
        <v>16660</v>
      </c>
      <c r="G98" t="s">
        <v>19696</v>
      </c>
      <c r="H98">
        <v>298.8</v>
      </c>
      <c r="I98" t="s">
        <v>23605</v>
      </c>
      <c r="M98" t="s">
        <v>23624</v>
      </c>
      <c r="N98" t="s">
        <v>23610</v>
      </c>
      <c r="O98" t="s">
        <v>23611</v>
      </c>
      <c r="S98" t="s">
        <v>35</v>
      </c>
      <c r="W98" t="s">
        <v>23830</v>
      </c>
      <c r="AB98" t="s">
        <v>18</v>
      </c>
      <c r="AC98" t="s">
        <v>23956</v>
      </c>
    </row>
    <row r="99" spans="1:29" x14ac:dyDescent="0.25">
      <c r="A99" t="s">
        <v>182</v>
      </c>
      <c r="B99" t="s">
        <v>4352</v>
      </c>
      <c r="C99" t="s">
        <v>8492</v>
      </c>
      <c r="D99" t="s">
        <v>12573</v>
      </c>
      <c r="F99" t="s">
        <v>16661</v>
      </c>
      <c r="G99" t="s">
        <v>19697</v>
      </c>
      <c r="H99">
        <v>150</v>
      </c>
      <c r="I99" t="s">
        <v>23604</v>
      </c>
      <c r="M99" t="s">
        <v>23654</v>
      </c>
      <c r="N99" t="s">
        <v>23632</v>
      </c>
      <c r="O99" t="s">
        <v>23611</v>
      </c>
      <c r="S99" t="s">
        <v>23812</v>
      </c>
      <c r="W99" t="s">
        <v>23835</v>
      </c>
      <c r="AB99" t="s">
        <v>10</v>
      </c>
      <c r="AC99" t="s">
        <v>23954</v>
      </c>
    </row>
    <row r="100" spans="1:29" x14ac:dyDescent="0.25">
      <c r="A100" t="s">
        <v>183</v>
      </c>
      <c r="B100" t="s">
        <v>4353</v>
      </c>
      <c r="C100" t="s">
        <v>8493</v>
      </c>
      <c r="D100" t="s">
        <v>12574</v>
      </c>
      <c r="F100" t="s">
        <v>16662</v>
      </c>
      <c r="G100" t="s">
        <v>19698</v>
      </c>
      <c r="H100">
        <v>99.9</v>
      </c>
      <c r="I100" t="s">
        <v>23606</v>
      </c>
      <c r="M100" t="s">
        <v>23627</v>
      </c>
      <c r="N100" t="s">
        <v>23618</v>
      </c>
      <c r="O100" t="s">
        <v>23611</v>
      </c>
      <c r="S100" t="s">
        <v>23810</v>
      </c>
      <c r="W100" t="s">
        <v>23831</v>
      </c>
      <c r="AB100" t="s">
        <v>3</v>
      </c>
      <c r="AC100" t="s">
        <v>23956</v>
      </c>
    </row>
    <row r="101" spans="1:29" x14ac:dyDescent="0.25">
      <c r="A101" t="s">
        <v>184</v>
      </c>
      <c r="B101" t="s">
        <v>4354</v>
      </c>
      <c r="C101" t="s">
        <v>8494</v>
      </c>
      <c r="D101" t="s">
        <v>12575</v>
      </c>
      <c r="F101" t="s">
        <v>16663</v>
      </c>
      <c r="G101" t="s">
        <v>19699</v>
      </c>
      <c r="H101">
        <v>139.9</v>
      </c>
      <c r="I101" t="s">
        <v>23607</v>
      </c>
      <c r="M101" t="s">
        <v>23617</v>
      </c>
      <c r="N101" t="s">
        <v>23618</v>
      </c>
      <c r="O101" t="s">
        <v>23611</v>
      </c>
      <c r="S101" t="s">
        <v>23810</v>
      </c>
      <c r="W101" t="s">
        <v>23826</v>
      </c>
      <c r="AB101" t="s">
        <v>3</v>
      </c>
      <c r="AC101" t="s">
        <v>23954</v>
      </c>
    </row>
    <row r="102" spans="1:29" x14ac:dyDescent="0.25">
      <c r="A102" t="s">
        <v>185</v>
      </c>
      <c r="B102" t="s">
        <v>4355</v>
      </c>
      <c r="C102" t="s">
        <v>8495</v>
      </c>
      <c r="D102" t="s">
        <v>12576</v>
      </c>
      <c r="F102" t="s">
        <v>16664</v>
      </c>
      <c r="G102" t="s">
        <v>19700</v>
      </c>
      <c r="H102">
        <v>159.9</v>
      </c>
      <c r="I102" t="s">
        <v>23605</v>
      </c>
      <c r="M102" t="s">
        <v>23614</v>
      </c>
      <c r="N102" t="s">
        <v>23615</v>
      </c>
      <c r="O102" t="s">
        <v>23611</v>
      </c>
      <c r="S102" t="s">
        <v>23809</v>
      </c>
      <c r="W102" t="s">
        <v>23825</v>
      </c>
      <c r="AB102" t="s">
        <v>7</v>
      </c>
      <c r="AC102" t="s">
        <v>23954</v>
      </c>
    </row>
    <row r="103" spans="1:29" x14ac:dyDescent="0.25">
      <c r="A103" t="s">
        <v>186</v>
      </c>
      <c r="B103" t="s">
        <v>4356</v>
      </c>
      <c r="C103" t="s">
        <v>8496</v>
      </c>
      <c r="D103" t="s">
        <v>12577</v>
      </c>
      <c r="F103" t="s">
        <v>16665</v>
      </c>
      <c r="G103" t="s">
        <v>6396</v>
      </c>
      <c r="H103">
        <v>0</v>
      </c>
      <c r="I103" t="s">
        <v>23605</v>
      </c>
      <c r="M103" t="s">
        <v>23655</v>
      </c>
      <c r="N103" t="s">
        <v>23618</v>
      </c>
      <c r="O103" t="s">
        <v>23611</v>
      </c>
      <c r="S103" t="s">
        <v>23810</v>
      </c>
      <c r="W103" t="s">
        <v>23843</v>
      </c>
      <c r="AB103" t="s">
        <v>3</v>
      </c>
      <c r="AC103" t="s">
        <v>23954</v>
      </c>
    </row>
    <row r="104" spans="1:29" x14ac:dyDescent="0.25">
      <c r="A104" t="s">
        <v>187</v>
      </c>
      <c r="B104" t="s">
        <v>4357</v>
      </c>
      <c r="C104" t="s">
        <v>8497</v>
      </c>
      <c r="D104" t="s">
        <v>12578</v>
      </c>
      <c r="F104" t="s">
        <v>16666</v>
      </c>
      <c r="G104" t="s">
        <v>19701</v>
      </c>
      <c r="H104">
        <v>149.9</v>
      </c>
      <c r="I104" t="s">
        <v>23606</v>
      </c>
      <c r="M104" t="s">
        <v>23656</v>
      </c>
      <c r="N104" t="s">
        <v>23632</v>
      </c>
      <c r="O104" t="s">
        <v>23611</v>
      </c>
      <c r="S104" t="s">
        <v>23812</v>
      </c>
      <c r="W104" t="s">
        <v>23835</v>
      </c>
      <c r="AB104" t="s">
        <v>10</v>
      </c>
      <c r="AC104" t="s">
        <v>23954</v>
      </c>
    </row>
    <row r="105" spans="1:29" x14ac:dyDescent="0.25">
      <c r="A105" t="s">
        <v>188</v>
      </c>
      <c r="B105" t="s">
        <v>4358</v>
      </c>
      <c r="C105" t="s">
        <v>8498</v>
      </c>
      <c r="D105" t="s">
        <v>12579</v>
      </c>
      <c r="F105" t="s">
        <v>16667</v>
      </c>
      <c r="G105" t="s">
        <v>19702</v>
      </c>
      <c r="H105">
        <v>129.99</v>
      </c>
      <c r="I105" t="s">
        <v>23605</v>
      </c>
      <c r="M105" t="s">
        <v>23657</v>
      </c>
      <c r="N105" t="s">
        <v>23658</v>
      </c>
      <c r="O105" t="s">
        <v>23611</v>
      </c>
      <c r="S105" t="s">
        <v>23814</v>
      </c>
      <c r="W105" t="s">
        <v>23844</v>
      </c>
      <c r="AB105" t="s">
        <v>8</v>
      </c>
      <c r="AC105" t="s">
        <v>23954</v>
      </c>
    </row>
    <row r="106" spans="1:29" x14ac:dyDescent="0.25">
      <c r="A106" t="s">
        <v>189</v>
      </c>
      <c r="B106" t="s">
        <v>4359</v>
      </c>
      <c r="C106" t="s">
        <v>8499</v>
      </c>
      <c r="D106" t="s">
        <v>12580</v>
      </c>
      <c r="F106" t="s">
        <v>16668</v>
      </c>
      <c r="G106" t="s">
        <v>19703</v>
      </c>
      <c r="H106">
        <v>129.9</v>
      </c>
      <c r="I106" t="s">
        <v>23607</v>
      </c>
      <c r="M106" t="s">
        <v>23659</v>
      </c>
      <c r="N106" t="s">
        <v>23610</v>
      </c>
      <c r="O106" t="s">
        <v>23611</v>
      </c>
      <c r="S106" t="s">
        <v>35</v>
      </c>
      <c r="W106" t="s">
        <v>23823</v>
      </c>
      <c r="AB106" t="s">
        <v>18</v>
      </c>
      <c r="AC106" t="s">
        <v>23954</v>
      </c>
    </row>
    <row r="107" spans="1:29" x14ac:dyDescent="0.25">
      <c r="A107" t="s">
        <v>190</v>
      </c>
      <c r="B107" t="s">
        <v>4360</v>
      </c>
      <c r="C107" t="s">
        <v>8500</v>
      </c>
      <c r="D107" t="s">
        <v>12581</v>
      </c>
      <c r="F107" t="s">
        <v>16669</v>
      </c>
      <c r="G107" t="s">
        <v>19704</v>
      </c>
      <c r="H107">
        <v>198</v>
      </c>
      <c r="I107" t="s">
        <v>23607</v>
      </c>
      <c r="M107" t="s">
        <v>23660</v>
      </c>
      <c r="N107" t="s">
        <v>23618</v>
      </c>
      <c r="O107" t="s">
        <v>23611</v>
      </c>
      <c r="S107" t="s">
        <v>23810</v>
      </c>
      <c r="W107" t="s">
        <v>23845</v>
      </c>
      <c r="AB107" t="s">
        <v>3</v>
      </c>
      <c r="AC107" t="s">
        <v>23954</v>
      </c>
    </row>
    <row r="108" spans="1:29" x14ac:dyDescent="0.25">
      <c r="A108" t="s">
        <v>191</v>
      </c>
      <c r="B108" t="s">
        <v>4361</v>
      </c>
      <c r="C108" t="s">
        <v>8501</v>
      </c>
      <c r="D108" t="s">
        <v>12582</v>
      </c>
      <c r="F108" t="s">
        <v>16670</v>
      </c>
      <c r="G108" t="s">
        <v>19705</v>
      </c>
      <c r="H108">
        <v>247</v>
      </c>
      <c r="I108" t="s">
        <v>23605</v>
      </c>
      <c r="M108" t="s">
        <v>23650</v>
      </c>
      <c r="N108" t="s">
        <v>23618</v>
      </c>
      <c r="O108" t="s">
        <v>23611</v>
      </c>
      <c r="S108" t="s">
        <v>23810</v>
      </c>
      <c r="W108" t="s">
        <v>23840</v>
      </c>
      <c r="AB108" t="s">
        <v>3</v>
      </c>
      <c r="AC108" t="s">
        <v>23954</v>
      </c>
    </row>
    <row r="109" spans="1:29" x14ac:dyDescent="0.25">
      <c r="A109" t="s">
        <v>192</v>
      </c>
      <c r="B109" t="s">
        <v>4362</v>
      </c>
      <c r="C109" t="s">
        <v>8502</v>
      </c>
      <c r="D109" t="s">
        <v>12583</v>
      </c>
      <c r="F109" t="s">
        <v>16671</v>
      </c>
      <c r="G109" t="s">
        <v>19706</v>
      </c>
      <c r="H109">
        <v>297</v>
      </c>
      <c r="I109" t="s">
        <v>23607</v>
      </c>
      <c r="M109" t="s">
        <v>23661</v>
      </c>
      <c r="N109" t="s">
        <v>23662</v>
      </c>
      <c r="O109" t="s">
        <v>23611</v>
      </c>
      <c r="S109" t="s">
        <v>23815</v>
      </c>
      <c r="W109" t="s">
        <v>23846</v>
      </c>
      <c r="AB109" t="s">
        <v>5</v>
      </c>
      <c r="AC109" t="s">
        <v>23954</v>
      </c>
    </row>
    <row r="110" spans="1:29" x14ac:dyDescent="0.25">
      <c r="A110" t="s">
        <v>193</v>
      </c>
      <c r="B110" t="s">
        <v>4363</v>
      </c>
      <c r="C110" t="s">
        <v>8503</v>
      </c>
      <c r="D110" t="s">
        <v>12584</v>
      </c>
      <c r="F110" t="s">
        <v>16672</v>
      </c>
      <c r="G110" t="s">
        <v>19707</v>
      </c>
      <c r="H110">
        <v>100</v>
      </c>
      <c r="I110" t="s">
        <v>23607</v>
      </c>
      <c r="M110" t="s">
        <v>23648</v>
      </c>
      <c r="N110" t="s">
        <v>23632</v>
      </c>
      <c r="O110" t="s">
        <v>23611</v>
      </c>
      <c r="S110" t="s">
        <v>23812</v>
      </c>
      <c r="W110" t="s">
        <v>23835</v>
      </c>
      <c r="AB110" t="s">
        <v>10</v>
      </c>
      <c r="AC110" t="s">
        <v>23954</v>
      </c>
    </row>
    <row r="111" spans="1:29" x14ac:dyDescent="0.25">
      <c r="A111" t="s">
        <v>193</v>
      </c>
      <c r="B111" t="s">
        <v>4363</v>
      </c>
      <c r="C111" t="s">
        <v>8503</v>
      </c>
      <c r="D111" t="s">
        <v>12584</v>
      </c>
      <c r="F111" t="s">
        <v>16672</v>
      </c>
      <c r="G111" t="s">
        <v>19707</v>
      </c>
      <c r="H111">
        <v>106.9</v>
      </c>
      <c r="I111" t="s">
        <v>23604</v>
      </c>
      <c r="M111" t="s">
        <v>23648</v>
      </c>
      <c r="N111" t="s">
        <v>23632</v>
      </c>
      <c r="O111" t="s">
        <v>23611</v>
      </c>
      <c r="S111" t="s">
        <v>23812</v>
      </c>
      <c r="W111" t="s">
        <v>23835</v>
      </c>
      <c r="AB111" t="s">
        <v>10</v>
      </c>
      <c r="AC111" t="s">
        <v>23954</v>
      </c>
    </row>
    <row r="112" spans="1:29" x14ac:dyDescent="0.25">
      <c r="A112" t="s">
        <v>194</v>
      </c>
      <c r="B112" t="s">
        <v>4364</v>
      </c>
      <c r="C112" t="s">
        <v>8504</v>
      </c>
      <c r="D112" t="s">
        <v>12585</v>
      </c>
      <c r="F112" t="s">
        <v>16673</v>
      </c>
      <c r="G112" t="s">
        <v>19708</v>
      </c>
      <c r="H112">
        <v>307</v>
      </c>
      <c r="I112" t="s">
        <v>23604</v>
      </c>
      <c r="M112" t="s">
        <v>23663</v>
      </c>
      <c r="N112" t="s">
        <v>23618</v>
      </c>
      <c r="O112" t="s">
        <v>23611</v>
      </c>
      <c r="S112" t="s">
        <v>23810</v>
      </c>
      <c r="W112" t="s">
        <v>23845</v>
      </c>
      <c r="AB112" t="s">
        <v>3</v>
      </c>
      <c r="AC112" t="s">
        <v>23956</v>
      </c>
    </row>
    <row r="113" spans="1:29" x14ac:dyDescent="0.25">
      <c r="A113" t="s">
        <v>195</v>
      </c>
      <c r="B113" t="s">
        <v>4365</v>
      </c>
      <c r="C113" t="s">
        <v>8505</v>
      </c>
      <c r="D113" t="s">
        <v>12586</v>
      </c>
      <c r="F113" t="s">
        <v>16674</v>
      </c>
      <c r="G113" t="s">
        <v>19709</v>
      </c>
      <c r="H113">
        <v>297</v>
      </c>
      <c r="I113" t="s">
        <v>23607</v>
      </c>
      <c r="M113" t="s">
        <v>23655</v>
      </c>
      <c r="N113" t="s">
        <v>23618</v>
      </c>
      <c r="O113" t="s">
        <v>23611</v>
      </c>
      <c r="S113" t="s">
        <v>23810</v>
      </c>
      <c r="W113" t="s">
        <v>23841</v>
      </c>
      <c r="AB113" t="s">
        <v>3</v>
      </c>
      <c r="AC113" t="s">
        <v>23954</v>
      </c>
    </row>
    <row r="114" spans="1:29" x14ac:dyDescent="0.25">
      <c r="A114" t="s">
        <v>196</v>
      </c>
      <c r="B114" t="s">
        <v>4366</v>
      </c>
      <c r="C114" t="s">
        <v>8506</v>
      </c>
      <c r="D114" t="s">
        <v>12587</v>
      </c>
      <c r="F114" t="s">
        <v>16675</v>
      </c>
      <c r="G114" t="s">
        <v>19710</v>
      </c>
      <c r="H114">
        <v>177</v>
      </c>
      <c r="I114" t="s">
        <v>23604</v>
      </c>
      <c r="M114" t="s">
        <v>23641</v>
      </c>
      <c r="N114" t="s">
        <v>23618</v>
      </c>
      <c r="O114" t="s">
        <v>23611</v>
      </c>
      <c r="S114" t="s">
        <v>23810</v>
      </c>
      <c r="W114" t="s">
        <v>23831</v>
      </c>
      <c r="AB114" t="s">
        <v>3</v>
      </c>
      <c r="AC114" t="s">
        <v>23956</v>
      </c>
    </row>
    <row r="115" spans="1:29" x14ac:dyDescent="0.25">
      <c r="A115" t="s">
        <v>197</v>
      </c>
      <c r="B115" t="s">
        <v>4367</v>
      </c>
      <c r="C115" t="s">
        <v>8507</v>
      </c>
      <c r="D115" t="s">
        <v>12588</v>
      </c>
      <c r="F115" t="s">
        <v>16676</v>
      </c>
      <c r="G115" t="s">
        <v>19711</v>
      </c>
      <c r="H115">
        <v>139.9</v>
      </c>
      <c r="I115" t="s">
        <v>23604</v>
      </c>
      <c r="M115" t="s">
        <v>23655</v>
      </c>
      <c r="N115" t="s">
        <v>23618</v>
      </c>
      <c r="O115" t="s">
        <v>23611</v>
      </c>
      <c r="S115" t="s">
        <v>23810</v>
      </c>
      <c r="W115" t="s">
        <v>23847</v>
      </c>
      <c r="AB115" t="s">
        <v>3</v>
      </c>
      <c r="AC115" t="s">
        <v>23954</v>
      </c>
    </row>
    <row r="116" spans="1:29" x14ac:dyDescent="0.25">
      <c r="A116" t="s">
        <v>198</v>
      </c>
      <c r="B116" t="s">
        <v>4368</v>
      </c>
      <c r="C116" t="s">
        <v>8508</v>
      </c>
      <c r="D116" t="s">
        <v>12589</v>
      </c>
      <c r="F116" t="s">
        <v>16677</v>
      </c>
      <c r="G116" t="s">
        <v>19712</v>
      </c>
      <c r="H116">
        <v>139.9</v>
      </c>
      <c r="I116" t="s">
        <v>23605</v>
      </c>
      <c r="M116" t="s">
        <v>23664</v>
      </c>
      <c r="N116" t="s">
        <v>23632</v>
      </c>
      <c r="O116" t="s">
        <v>23611</v>
      </c>
      <c r="S116" t="s">
        <v>23812</v>
      </c>
      <c r="W116" t="s">
        <v>23833</v>
      </c>
      <c r="AB116" t="s">
        <v>10</v>
      </c>
      <c r="AC116" t="s">
        <v>23954</v>
      </c>
    </row>
    <row r="117" spans="1:29" x14ac:dyDescent="0.25">
      <c r="A117" t="s">
        <v>199</v>
      </c>
      <c r="B117" t="s">
        <v>4369</v>
      </c>
      <c r="C117" t="s">
        <v>8509</v>
      </c>
      <c r="D117" t="s">
        <v>12590</v>
      </c>
      <c r="F117" t="s">
        <v>16678</v>
      </c>
      <c r="G117" t="s">
        <v>19713</v>
      </c>
      <c r="H117">
        <v>277</v>
      </c>
      <c r="I117" t="s">
        <v>23605</v>
      </c>
      <c r="M117" t="s">
        <v>23623</v>
      </c>
      <c r="N117" t="s">
        <v>23610</v>
      </c>
      <c r="O117" t="s">
        <v>23611</v>
      </c>
      <c r="S117" t="s">
        <v>35</v>
      </c>
      <c r="W117" t="s">
        <v>23830</v>
      </c>
      <c r="AB117" t="s">
        <v>18</v>
      </c>
      <c r="AC117" t="s">
        <v>23954</v>
      </c>
    </row>
    <row r="118" spans="1:29" x14ac:dyDescent="0.25">
      <c r="A118" t="s">
        <v>200</v>
      </c>
      <c r="B118" t="s">
        <v>4370</v>
      </c>
      <c r="C118" t="s">
        <v>8510</v>
      </c>
      <c r="D118" t="s">
        <v>12591</v>
      </c>
      <c r="F118" t="s">
        <v>16679</v>
      </c>
      <c r="G118" t="s">
        <v>19714</v>
      </c>
      <c r="H118">
        <v>124.99</v>
      </c>
      <c r="I118" t="s">
        <v>23607</v>
      </c>
      <c r="M118" t="s">
        <v>23647</v>
      </c>
      <c r="N118" t="s">
        <v>23613</v>
      </c>
      <c r="O118" t="s">
        <v>23611</v>
      </c>
      <c r="S118" t="s">
        <v>23808</v>
      </c>
      <c r="W118" t="s">
        <v>23838</v>
      </c>
      <c r="AB118" t="s">
        <v>2</v>
      </c>
      <c r="AC118" t="s">
        <v>23954</v>
      </c>
    </row>
    <row r="119" spans="1:29" x14ac:dyDescent="0.25">
      <c r="A119" t="s">
        <v>201</v>
      </c>
      <c r="B119" t="s">
        <v>4371</v>
      </c>
      <c r="C119" t="s">
        <v>8511</v>
      </c>
      <c r="D119" t="s">
        <v>12592</v>
      </c>
      <c r="F119" t="s">
        <v>16680</v>
      </c>
      <c r="G119" t="s">
        <v>19715</v>
      </c>
      <c r="H119">
        <v>199</v>
      </c>
      <c r="I119" t="s">
        <v>23607</v>
      </c>
      <c r="M119" t="s">
        <v>23665</v>
      </c>
      <c r="N119" t="s">
        <v>23613</v>
      </c>
      <c r="O119" t="s">
        <v>23611</v>
      </c>
      <c r="S119" t="s">
        <v>23808</v>
      </c>
      <c r="W119" t="s">
        <v>23824</v>
      </c>
      <c r="AB119" t="s">
        <v>2</v>
      </c>
      <c r="AC119" t="s">
        <v>23956</v>
      </c>
    </row>
    <row r="120" spans="1:29" x14ac:dyDescent="0.25">
      <c r="A120" t="s">
        <v>202</v>
      </c>
      <c r="B120" t="s">
        <v>4372</v>
      </c>
      <c r="C120" t="s">
        <v>8512</v>
      </c>
      <c r="D120" t="s">
        <v>12593</v>
      </c>
      <c r="F120" t="s">
        <v>16681</v>
      </c>
      <c r="G120" t="s">
        <v>19716</v>
      </c>
      <c r="H120">
        <v>177</v>
      </c>
      <c r="I120" t="s">
        <v>23605</v>
      </c>
      <c r="M120" t="s">
        <v>23666</v>
      </c>
      <c r="N120" t="s">
        <v>23615</v>
      </c>
      <c r="O120" t="s">
        <v>23611</v>
      </c>
      <c r="S120" t="s">
        <v>23809</v>
      </c>
      <c r="W120" t="s">
        <v>23848</v>
      </c>
      <c r="AB120" t="s">
        <v>7</v>
      </c>
      <c r="AC120" t="s">
        <v>23956</v>
      </c>
    </row>
    <row r="121" spans="1:29" x14ac:dyDescent="0.25">
      <c r="A121" t="s">
        <v>203</v>
      </c>
      <c r="B121" t="s">
        <v>4373</v>
      </c>
      <c r="C121" t="s">
        <v>8513</v>
      </c>
      <c r="D121" t="s">
        <v>12594</v>
      </c>
      <c r="F121" t="s">
        <v>16682</v>
      </c>
      <c r="G121" t="s">
        <v>19717</v>
      </c>
      <c r="H121">
        <v>150</v>
      </c>
      <c r="I121" t="s">
        <v>23604</v>
      </c>
      <c r="M121" t="s">
        <v>23648</v>
      </c>
      <c r="N121" t="s">
        <v>23632</v>
      </c>
      <c r="O121" t="s">
        <v>23611</v>
      </c>
      <c r="S121" t="s">
        <v>23812</v>
      </c>
      <c r="W121" t="s">
        <v>23835</v>
      </c>
      <c r="AB121" t="s">
        <v>10</v>
      </c>
      <c r="AC121" t="s">
        <v>23954</v>
      </c>
    </row>
    <row r="122" spans="1:29" x14ac:dyDescent="0.25">
      <c r="A122" t="s">
        <v>204</v>
      </c>
      <c r="B122" t="s">
        <v>4374</v>
      </c>
      <c r="C122" t="s">
        <v>8514</v>
      </c>
      <c r="D122" t="s">
        <v>12595</v>
      </c>
      <c r="F122" t="s">
        <v>16683</v>
      </c>
      <c r="G122" t="s">
        <v>19718</v>
      </c>
      <c r="H122">
        <v>137</v>
      </c>
      <c r="I122" t="s">
        <v>23606</v>
      </c>
      <c r="M122" t="s">
        <v>23667</v>
      </c>
      <c r="N122" t="s">
        <v>23668</v>
      </c>
      <c r="O122" t="s">
        <v>23611</v>
      </c>
      <c r="S122" t="s">
        <v>23816</v>
      </c>
      <c r="W122" t="s">
        <v>23849</v>
      </c>
      <c r="AB122" t="s">
        <v>23952</v>
      </c>
      <c r="AC122" t="s">
        <v>23954</v>
      </c>
    </row>
    <row r="123" spans="1:29" x14ac:dyDescent="0.25">
      <c r="A123" t="s">
        <v>205</v>
      </c>
      <c r="B123" t="s">
        <v>4375</v>
      </c>
      <c r="C123" t="s">
        <v>8515</v>
      </c>
      <c r="D123" t="s">
        <v>12596</v>
      </c>
      <c r="F123" t="s">
        <v>16684</v>
      </c>
      <c r="G123" t="s">
        <v>19719</v>
      </c>
      <c r="H123">
        <v>184.99</v>
      </c>
      <c r="I123" t="s">
        <v>23604</v>
      </c>
      <c r="M123" t="s">
        <v>23669</v>
      </c>
      <c r="N123" t="s">
        <v>23622</v>
      </c>
      <c r="O123" t="s">
        <v>23611</v>
      </c>
      <c r="S123" t="s">
        <v>23811</v>
      </c>
      <c r="W123" t="s">
        <v>23850</v>
      </c>
      <c r="AB123" t="s">
        <v>15</v>
      </c>
      <c r="AC123" t="s">
        <v>23954</v>
      </c>
    </row>
    <row r="124" spans="1:29" x14ac:dyDescent="0.25">
      <c r="A124" t="s">
        <v>206</v>
      </c>
      <c r="B124" t="s">
        <v>4376</v>
      </c>
      <c r="C124" t="s">
        <v>8516</v>
      </c>
      <c r="D124" t="s">
        <v>12597</v>
      </c>
      <c r="F124" t="s">
        <v>16685</v>
      </c>
      <c r="G124" t="s">
        <v>19720</v>
      </c>
      <c r="H124">
        <v>197</v>
      </c>
      <c r="I124" t="s">
        <v>23605</v>
      </c>
      <c r="M124" t="s">
        <v>23655</v>
      </c>
      <c r="N124" t="s">
        <v>23618</v>
      </c>
      <c r="O124" t="s">
        <v>23611</v>
      </c>
      <c r="S124" t="s">
        <v>23810</v>
      </c>
      <c r="W124" t="s">
        <v>23851</v>
      </c>
      <c r="AB124" t="s">
        <v>3</v>
      </c>
      <c r="AC124" t="s">
        <v>23954</v>
      </c>
    </row>
    <row r="125" spans="1:29" x14ac:dyDescent="0.25">
      <c r="A125" t="s">
        <v>207</v>
      </c>
      <c r="B125" t="s">
        <v>4377</v>
      </c>
      <c r="C125" t="s">
        <v>8517</v>
      </c>
      <c r="D125" t="s">
        <v>12598</v>
      </c>
      <c r="F125" t="s">
        <v>16686</v>
      </c>
      <c r="G125" t="s">
        <v>19721</v>
      </c>
      <c r="H125">
        <v>197</v>
      </c>
      <c r="I125" t="s">
        <v>23605</v>
      </c>
      <c r="M125" t="s">
        <v>23624</v>
      </c>
      <c r="N125" t="s">
        <v>23610</v>
      </c>
      <c r="O125" t="s">
        <v>23611</v>
      </c>
      <c r="S125" t="s">
        <v>35</v>
      </c>
      <c r="W125" t="s">
        <v>23830</v>
      </c>
      <c r="AB125" t="s">
        <v>18</v>
      </c>
      <c r="AC125" t="s">
        <v>23956</v>
      </c>
    </row>
    <row r="126" spans="1:29" x14ac:dyDescent="0.25">
      <c r="A126" t="s">
        <v>208</v>
      </c>
      <c r="B126" t="s">
        <v>4378</v>
      </c>
      <c r="C126" t="s">
        <v>8518</v>
      </c>
      <c r="D126" t="s">
        <v>12599</v>
      </c>
      <c r="F126" t="s">
        <v>16687</v>
      </c>
      <c r="G126" t="s">
        <v>19722</v>
      </c>
      <c r="H126">
        <v>150</v>
      </c>
      <c r="I126" t="s">
        <v>23605</v>
      </c>
      <c r="M126" t="s">
        <v>23670</v>
      </c>
      <c r="N126" t="s">
        <v>23662</v>
      </c>
      <c r="O126" t="s">
        <v>23611</v>
      </c>
      <c r="S126" t="s">
        <v>23815</v>
      </c>
      <c r="W126" t="s">
        <v>23852</v>
      </c>
      <c r="AB126" t="s">
        <v>5</v>
      </c>
      <c r="AC126" t="s">
        <v>23954</v>
      </c>
    </row>
    <row r="127" spans="1:29" x14ac:dyDescent="0.25">
      <c r="A127" t="s">
        <v>209</v>
      </c>
      <c r="B127" t="s">
        <v>4379</v>
      </c>
      <c r="C127" t="s">
        <v>8519</v>
      </c>
      <c r="D127" t="s">
        <v>12600</v>
      </c>
      <c r="F127" t="s">
        <v>16688</v>
      </c>
      <c r="G127" t="s">
        <v>19723</v>
      </c>
      <c r="H127">
        <v>147</v>
      </c>
      <c r="I127" t="s">
        <v>23605</v>
      </c>
      <c r="M127" t="s">
        <v>23623</v>
      </c>
      <c r="N127" t="s">
        <v>23610</v>
      </c>
      <c r="O127" t="s">
        <v>23611</v>
      </c>
      <c r="S127" t="s">
        <v>35</v>
      </c>
      <c r="W127" t="s">
        <v>23830</v>
      </c>
      <c r="AB127" t="s">
        <v>18</v>
      </c>
      <c r="AC127" t="s">
        <v>23954</v>
      </c>
    </row>
    <row r="128" spans="1:29" x14ac:dyDescent="0.25">
      <c r="A128" t="s">
        <v>210</v>
      </c>
      <c r="B128" t="s">
        <v>4380</v>
      </c>
      <c r="C128" t="s">
        <v>8520</v>
      </c>
      <c r="D128" t="s">
        <v>12601</v>
      </c>
      <c r="F128" t="s">
        <v>16689</v>
      </c>
      <c r="G128" t="s">
        <v>19724</v>
      </c>
      <c r="H128">
        <v>99</v>
      </c>
      <c r="I128" t="s">
        <v>23605</v>
      </c>
      <c r="M128" t="s">
        <v>23624</v>
      </c>
      <c r="N128" t="s">
        <v>23610</v>
      </c>
      <c r="O128" t="s">
        <v>23611</v>
      </c>
      <c r="S128" t="s">
        <v>35</v>
      </c>
      <c r="W128" t="s">
        <v>23830</v>
      </c>
      <c r="AB128" t="s">
        <v>18</v>
      </c>
      <c r="AC128" t="s">
        <v>23956</v>
      </c>
    </row>
    <row r="129" spans="1:29" x14ac:dyDescent="0.25">
      <c r="A129" t="s">
        <v>211</v>
      </c>
      <c r="B129" t="s">
        <v>4381</v>
      </c>
      <c r="C129" t="s">
        <v>8521</v>
      </c>
      <c r="D129" t="s">
        <v>12602</v>
      </c>
      <c r="F129" t="s">
        <v>16664</v>
      </c>
      <c r="G129" t="s">
        <v>19725</v>
      </c>
      <c r="H129">
        <v>129.9</v>
      </c>
      <c r="I129" t="s">
        <v>23604</v>
      </c>
      <c r="M129" t="s">
        <v>23671</v>
      </c>
      <c r="N129" t="s">
        <v>23640</v>
      </c>
      <c r="O129" t="s">
        <v>23611</v>
      </c>
      <c r="S129" t="s">
        <v>23813</v>
      </c>
      <c r="W129" t="s">
        <v>23853</v>
      </c>
      <c r="AB129" t="s">
        <v>4</v>
      </c>
      <c r="AC129" t="s">
        <v>23954</v>
      </c>
    </row>
    <row r="130" spans="1:29" x14ac:dyDescent="0.25">
      <c r="A130" t="s">
        <v>212</v>
      </c>
      <c r="B130" t="s">
        <v>4382</v>
      </c>
      <c r="C130" t="s">
        <v>8522</v>
      </c>
      <c r="D130" t="s">
        <v>12603</v>
      </c>
      <c r="F130" t="s">
        <v>16690</v>
      </c>
      <c r="G130" t="s">
        <v>19726</v>
      </c>
      <c r="H130">
        <v>147</v>
      </c>
      <c r="I130" t="s">
        <v>23604</v>
      </c>
      <c r="M130" t="s">
        <v>23672</v>
      </c>
      <c r="N130" t="s">
        <v>23640</v>
      </c>
      <c r="O130" t="s">
        <v>23611</v>
      </c>
      <c r="S130" t="s">
        <v>23813</v>
      </c>
      <c r="W130" t="s">
        <v>23836</v>
      </c>
      <c r="AB130" t="s">
        <v>4</v>
      </c>
      <c r="AC130" t="s">
        <v>23956</v>
      </c>
    </row>
    <row r="131" spans="1:29" x14ac:dyDescent="0.25">
      <c r="A131" t="s">
        <v>213</v>
      </c>
      <c r="B131" t="s">
        <v>4383</v>
      </c>
      <c r="C131" t="s">
        <v>8523</v>
      </c>
      <c r="D131" t="s">
        <v>12604</v>
      </c>
      <c r="F131" t="s">
        <v>16691</v>
      </c>
      <c r="G131" t="s">
        <v>19727</v>
      </c>
      <c r="H131">
        <v>289.99</v>
      </c>
      <c r="I131" t="s">
        <v>23605</v>
      </c>
      <c r="M131" t="s">
        <v>23647</v>
      </c>
      <c r="N131" t="s">
        <v>23613</v>
      </c>
      <c r="O131" t="s">
        <v>23611</v>
      </c>
      <c r="S131" t="s">
        <v>23808</v>
      </c>
      <c r="W131" t="s">
        <v>23838</v>
      </c>
      <c r="AB131" t="s">
        <v>2</v>
      </c>
      <c r="AC131" t="s">
        <v>23955</v>
      </c>
    </row>
    <row r="132" spans="1:29" x14ac:dyDescent="0.25">
      <c r="A132" t="s">
        <v>214</v>
      </c>
      <c r="B132" t="s">
        <v>4384</v>
      </c>
      <c r="C132" t="s">
        <v>8524</v>
      </c>
      <c r="D132" t="s">
        <v>12605</v>
      </c>
      <c r="F132" t="s">
        <v>16692</v>
      </c>
      <c r="G132" t="s">
        <v>19728</v>
      </c>
      <c r="H132">
        <v>197</v>
      </c>
      <c r="I132" t="s">
        <v>23605</v>
      </c>
      <c r="M132" t="s">
        <v>23614</v>
      </c>
      <c r="N132" t="s">
        <v>23615</v>
      </c>
      <c r="O132" t="s">
        <v>23611</v>
      </c>
      <c r="S132" t="s">
        <v>23809</v>
      </c>
      <c r="W132" t="s">
        <v>23827</v>
      </c>
      <c r="AB132" t="s">
        <v>7</v>
      </c>
      <c r="AC132" t="s">
        <v>23955</v>
      </c>
    </row>
    <row r="133" spans="1:29" x14ac:dyDescent="0.25">
      <c r="A133" t="s">
        <v>215</v>
      </c>
      <c r="B133" t="s">
        <v>4385</v>
      </c>
      <c r="C133" t="s">
        <v>8525</v>
      </c>
      <c r="D133" t="s">
        <v>12606</v>
      </c>
      <c r="F133" t="s">
        <v>16693</v>
      </c>
      <c r="G133" t="s">
        <v>19729</v>
      </c>
      <c r="H133">
        <v>139.9</v>
      </c>
      <c r="I133" t="s">
        <v>23606</v>
      </c>
      <c r="M133" t="s">
        <v>23642</v>
      </c>
      <c r="N133" t="s">
        <v>23632</v>
      </c>
      <c r="O133" t="s">
        <v>23611</v>
      </c>
      <c r="S133" t="s">
        <v>23812</v>
      </c>
      <c r="W133" t="s">
        <v>23835</v>
      </c>
      <c r="AB133" t="s">
        <v>10</v>
      </c>
      <c r="AC133" t="s">
        <v>23956</v>
      </c>
    </row>
    <row r="134" spans="1:29" x14ac:dyDescent="0.25">
      <c r="A134" t="s">
        <v>216</v>
      </c>
      <c r="B134" t="s">
        <v>4386</v>
      </c>
      <c r="C134" t="s">
        <v>8526</v>
      </c>
      <c r="D134" t="s">
        <v>12607</v>
      </c>
      <c r="F134" t="s">
        <v>16694</v>
      </c>
      <c r="G134" t="s">
        <v>19730</v>
      </c>
      <c r="H134">
        <v>150</v>
      </c>
      <c r="I134" t="s">
        <v>23605</v>
      </c>
      <c r="M134" t="s">
        <v>23672</v>
      </c>
      <c r="N134" t="s">
        <v>23640</v>
      </c>
      <c r="O134" t="s">
        <v>23611</v>
      </c>
      <c r="S134" t="s">
        <v>23813</v>
      </c>
      <c r="W134" t="s">
        <v>23836</v>
      </c>
      <c r="AB134" t="s">
        <v>4</v>
      </c>
      <c r="AC134" t="s">
        <v>23956</v>
      </c>
    </row>
    <row r="135" spans="1:29" x14ac:dyDescent="0.25">
      <c r="A135" t="s">
        <v>217</v>
      </c>
      <c r="B135" t="s">
        <v>4387</v>
      </c>
      <c r="C135" t="s">
        <v>8527</v>
      </c>
      <c r="D135" t="s">
        <v>12608</v>
      </c>
      <c r="F135" t="s">
        <v>16695</v>
      </c>
      <c r="G135" t="s">
        <v>19731</v>
      </c>
      <c r="H135">
        <v>159.9</v>
      </c>
      <c r="I135" t="s">
        <v>23607</v>
      </c>
      <c r="M135" t="s">
        <v>23673</v>
      </c>
      <c r="N135" t="s">
        <v>23618</v>
      </c>
      <c r="O135" t="s">
        <v>23611</v>
      </c>
      <c r="S135" t="s">
        <v>23817</v>
      </c>
      <c r="W135" t="s">
        <v>23854</v>
      </c>
      <c r="AB135" t="s">
        <v>14</v>
      </c>
      <c r="AC135" t="s">
        <v>23954</v>
      </c>
    </row>
    <row r="136" spans="1:29" x14ac:dyDescent="0.25">
      <c r="A136" t="s">
        <v>218</v>
      </c>
      <c r="B136" t="s">
        <v>4388</v>
      </c>
      <c r="C136" t="s">
        <v>8528</v>
      </c>
      <c r="D136" t="s">
        <v>12609</v>
      </c>
      <c r="F136" t="s">
        <v>16696</v>
      </c>
      <c r="G136" t="s">
        <v>19732</v>
      </c>
      <c r="H136">
        <v>150</v>
      </c>
      <c r="I136" t="s">
        <v>23606</v>
      </c>
      <c r="M136" t="s">
        <v>23661</v>
      </c>
      <c r="N136" t="s">
        <v>23662</v>
      </c>
      <c r="O136" t="s">
        <v>23611</v>
      </c>
      <c r="S136" t="s">
        <v>23815</v>
      </c>
      <c r="W136" t="s">
        <v>23855</v>
      </c>
      <c r="AB136" t="s">
        <v>5</v>
      </c>
      <c r="AC136" t="s">
        <v>23954</v>
      </c>
    </row>
    <row r="137" spans="1:29" x14ac:dyDescent="0.25">
      <c r="A137" t="s">
        <v>219</v>
      </c>
      <c r="B137" t="s">
        <v>4389</v>
      </c>
      <c r="C137" t="s">
        <v>8529</v>
      </c>
      <c r="D137" t="s">
        <v>12547</v>
      </c>
      <c r="F137" t="s">
        <v>16697</v>
      </c>
      <c r="G137" t="s">
        <v>19733</v>
      </c>
      <c r="H137">
        <v>124.99</v>
      </c>
      <c r="I137" t="s">
        <v>23607</v>
      </c>
      <c r="M137" t="s">
        <v>23638</v>
      </c>
      <c r="N137" t="s">
        <v>23632</v>
      </c>
      <c r="O137" t="s">
        <v>23611</v>
      </c>
      <c r="S137" t="s">
        <v>23812</v>
      </c>
      <c r="W137" t="s">
        <v>23835</v>
      </c>
      <c r="AB137" t="s">
        <v>10</v>
      </c>
      <c r="AC137" t="s">
        <v>23956</v>
      </c>
    </row>
    <row r="138" spans="1:29" x14ac:dyDescent="0.25">
      <c r="A138" t="s">
        <v>220</v>
      </c>
      <c r="B138" t="s">
        <v>4390</v>
      </c>
      <c r="C138" t="s">
        <v>8530</v>
      </c>
      <c r="D138" t="s">
        <v>12610</v>
      </c>
      <c r="F138" t="s">
        <v>16698</v>
      </c>
      <c r="G138" t="s">
        <v>19734</v>
      </c>
      <c r="H138">
        <v>297</v>
      </c>
      <c r="I138" t="s">
        <v>23606</v>
      </c>
      <c r="M138" t="s">
        <v>23655</v>
      </c>
      <c r="N138" t="s">
        <v>23618</v>
      </c>
      <c r="O138" t="s">
        <v>23611</v>
      </c>
      <c r="S138" t="s">
        <v>23810</v>
      </c>
      <c r="W138" t="s">
        <v>23856</v>
      </c>
      <c r="AB138" t="s">
        <v>3</v>
      </c>
      <c r="AC138" t="s">
        <v>23954</v>
      </c>
    </row>
    <row r="139" spans="1:29" x14ac:dyDescent="0.25">
      <c r="A139" t="s">
        <v>221</v>
      </c>
      <c r="B139" t="s">
        <v>4391</v>
      </c>
      <c r="C139" t="s">
        <v>8531</v>
      </c>
      <c r="D139" t="s">
        <v>12611</v>
      </c>
      <c r="F139" t="s">
        <v>16699</v>
      </c>
      <c r="G139" t="s">
        <v>19735</v>
      </c>
      <c r="H139">
        <v>167</v>
      </c>
      <c r="I139" t="s">
        <v>23605</v>
      </c>
      <c r="M139" t="s">
        <v>23674</v>
      </c>
      <c r="N139" t="s">
        <v>23675</v>
      </c>
      <c r="O139" t="s">
        <v>23611</v>
      </c>
      <c r="S139" t="s">
        <v>33</v>
      </c>
      <c r="W139" t="s">
        <v>23857</v>
      </c>
      <c r="AB139" t="s">
        <v>16</v>
      </c>
      <c r="AC139" t="s">
        <v>23954</v>
      </c>
    </row>
    <row r="140" spans="1:29" x14ac:dyDescent="0.25">
      <c r="A140" t="s">
        <v>222</v>
      </c>
      <c r="B140" t="s">
        <v>4392</v>
      </c>
      <c r="C140" t="s">
        <v>8532</v>
      </c>
      <c r="D140" t="s">
        <v>12612</v>
      </c>
      <c r="F140" t="s">
        <v>16700</v>
      </c>
      <c r="G140" t="s">
        <v>19736</v>
      </c>
      <c r="H140">
        <v>197</v>
      </c>
      <c r="I140" t="s">
        <v>23606</v>
      </c>
      <c r="M140" t="s">
        <v>23676</v>
      </c>
      <c r="N140" t="s">
        <v>23677</v>
      </c>
      <c r="O140" t="s">
        <v>23611</v>
      </c>
      <c r="S140" t="s">
        <v>36</v>
      </c>
      <c r="W140" t="s">
        <v>23858</v>
      </c>
      <c r="AB140" t="s">
        <v>19</v>
      </c>
      <c r="AC140" t="s">
        <v>23954</v>
      </c>
    </row>
    <row r="141" spans="1:29" x14ac:dyDescent="0.25">
      <c r="A141" t="s">
        <v>223</v>
      </c>
      <c r="B141" t="s">
        <v>4393</v>
      </c>
      <c r="C141" t="s">
        <v>8533</v>
      </c>
      <c r="D141" t="s">
        <v>12613</v>
      </c>
      <c r="F141" t="s">
        <v>16701</v>
      </c>
      <c r="G141" t="s">
        <v>19737</v>
      </c>
      <c r="H141">
        <v>199.9</v>
      </c>
      <c r="I141" t="s">
        <v>23604</v>
      </c>
      <c r="M141" t="s">
        <v>23661</v>
      </c>
      <c r="N141" t="s">
        <v>23662</v>
      </c>
      <c r="O141" t="s">
        <v>23611</v>
      </c>
      <c r="S141" t="s">
        <v>23815</v>
      </c>
      <c r="W141" t="s">
        <v>23859</v>
      </c>
      <c r="AB141" t="s">
        <v>5</v>
      </c>
      <c r="AC141" t="s">
        <v>23954</v>
      </c>
    </row>
    <row r="142" spans="1:29" x14ac:dyDescent="0.25">
      <c r="A142" t="s">
        <v>224</v>
      </c>
      <c r="B142" t="s">
        <v>4394</v>
      </c>
      <c r="C142" t="s">
        <v>8534</v>
      </c>
      <c r="D142" t="s">
        <v>12614</v>
      </c>
      <c r="F142" t="s">
        <v>16575</v>
      </c>
      <c r="G142" t="s">
        <v>19738</v>
      </c>
      <c r="H142">
        <v>137</v>
      </c>
      <c r="I142" t="s">
        <v>23605</v>
      </c>
      <c r="M142" t="s">
        <v>23647</v>
      </c>
      <c r="N142" t="s">
        <v>23613</v>
      </c>
      <c r="O142" t="s">
        <v>23611</v>
      </c>
      <c r="S142" t="s">
        <v>23808</v>
      </c>
      <c r="W142" t="s">
        <v>23824</v>
      </c>
      <c r="AB142" t="s">
        <v>2</v>
      </c>
      <c r="AC142" t="s">
        <v>23956</v>
      </c>
    </row>
    <row r="143" spans="1:29" x14ac:dyDescent="0.25">
      <c r="A143" t="s">
        <v>225</v>
      </c>
      <c r="B143" t="s">
        <v>4395</v>
      </c>
      <c r="C143" t="s">
        <v>8535</v>
      </c>
      <c r="D143" t="s">
        <v>12615</v>
      </c>
      <c r="F143" t="s">
        <v>16702</v>
      </c>
      <c r="G143" t="s">
        <v>19739</v>
      </c>
      <c r="H143">
        <v>130</v>
      </c>
      <c r="I143" t="s">
        <v>23605</v>
      </c>
      <c r="M143" t="s">
        <v>23678</v>
      </c>
      <c r="N143" t="s">
        <v>23640</v>
      </c>
      <c r="O143" t="s">
        <v>23611</v>
      </c>
      <c r="S143" t="s">
        <v>23813</v>
      </c>
      <c r="W143" t="s">
        <v>23860</v>
      </c>
      <c r="AB143" t="s">
        <v>4</v>
      </c>
      <c r="AC143" t="s">
        <v>23954</v>
      </c>
    </row>
    <row r="144" spans="1:29" x14ac:dyDescent="0.25">
      <c r="A144" t="s">
        <v>226</v>
      </c>
      <c r="B144" t="s">
        <v>4396</v>
      </c>
      <c r="C144" t="s">
        <v>8536</v>
      </c>
      <c r="D144" t="s">
        <v>12616</v>
      </c>
      <c r="F144" t="s">
        <v>16703</v>
      </c>
      <c r="G144" t="s">
        <v>19740</v>
      </c>
      <c r="H144">
        <v>149</v>
      </c>
      <c r="I144" t="s">
        <v>23605</v>
      </c>
      <c r="M144" t="s">
        <v>23655</v>
      </c>
      <c r="N144" t="s">
        <v>23618</v>
      </c>
      <c r="O144" t="s">
        <v>23611</v>
      </c>
      <c r="S144" t="s">
        <v>23810</v>
      </c>
      <c r="W144" t="s">
        <v>23847</v>
      </c>
      <c r="AB144" t="s">
        <v>3</v>
      </c>
      <c r="AC144" t="s">
        <v>23954</v>
      </c>
    </row>
    <row r="145" spans="1:29" x14ac:dyDescent="0.25">
      <c r="A145" t="s">
        <v>227</v>
      </c>
      <c r="B145" t="s">
        <v>4397</v>
      </c>
      <c r="C145" t="s">
        <v>8537</v>
      </c>
      <c r="D145" t="s">
        <v>12617</v>
      </c>
      <c r="F145" t="s">
        <v>16704</v>
      </c>
      <c r="G145" t="s">
        <v>19741</v>
      </c>
      <c r="H145">
        <v>627.29999999999995</v>
      </c>
      <c r="I145" t="s">
        <v>23604</v>
      </c>
      <c r="M145" t="s">
        <v>23679</v>
      </c>
      <c r="N145" t="s">
        <v>23618</v>
      </c>
      <c r="O145" t="s">
        <v>23611</v>
      </c>
      <c r="S145" t="s">
        <v>23817</v>
      </c>
      <c r="W145" t="s">
        <v>23854</v>
      </c>
      <c r="AB145" t="s">
        <v>14</v>
      </c>
      <c r="AC145" t="s">
        <v>23954</v>
      </c>
    </row>
    <row r="146" spans="1:29" x14ac:dyDescent="0.25">
      <c r="A146" t="s">
        <v>228</v>
      </c>
      <c r="B146" t="s">
        <v>4398</v>
      </c>
      <c r="C146" t="s">
        <v>8538</v>
      </c>
      <c r="D146" t="s">
        <v>12618</v>
      </c>
      <c r="F146" t="s">
        <v>16705</v>
      </c>
      <c r="G146" t="s">
        <v>19742</v>
      </c>
      <c r="H146">
        <v>297</v>
      </c>
      <c r="I146" t="s">
        <v>23605</v>
      </c>
      <c r="M146" t="s">
        <v>23655</v>
      </c>
      <c r="N146" t="s">
        <v>23618</v>
      </c>
      <c r="O146" t="s">
        <v>23611</v>
      </c>
      <c r="S146" t="s">
        <v>23810</v>
      </c>
      <c r="W146" t="s">
        <v>23861</v>
      </c>
      <c r="AB146" t="s">
        <v>3</v>
      </c>
      <c r="AC146" t="s">
        <v>23954</v>
      </c>
    </row>
    <row r="147" spans="1:29" x14ac:dyDescent="0.25">
      <c r="A147" t="s">
        <v>229</v>
      </c>
      <c r="B147" t="s">
        <v>4399</v>
      </c>
      <c r="C147" t="s">
        <v>8539</v>
      </c>
      <c r="D147" t="s">
        <v>12619</v>
      </c>
      <c r="F147" t="s">
        <v>16706</v>
      </c>
      <c r="G147" t="s">
        <v>19743</v>
      </c>
      <c r="H147">
        <v>124.99</v>
      </c>
      <c r="I147" t="s">
        <v>23604</v>
      </c>
      <c r="M147" t="s">
        <v>23648</v>
      </c>
      <c r="N147" t="s">
        <v>23632</v>
      </c>
      <c r="O147" t="s">
        <v>23611</v>
      </c>
      <c r="S147" t="s">
        <v>23812</v>
      </c>
      <c r="W147" t="s">
        <v>23835</v>
      </c>
      <c r="AB147" t="s">
        <v>10</v>
      </c>
      <c r="AC147" t="s">
        <v>23954</v>
      </c>
    </row>
    <row r="148" spans="1:29" x14ac:dyDescent="0.25">
      <c r="A148" t="s">
        <v>230</v>
      </c>
      <c r="B148" t="s">
        <v>4400</v>
      </c>
      <c r="C148" t="s">
        <v>8540</v>
      </c>
      <c r="D148" t="s">
        <v>12620</v>
      </c>
      <c r="F148" t="s">
        <v>16707</v>
      </c>
      <c r="G148" t="s">
        <v>19744</v>
      </c>
      <c r="H148">
        <v>286</v>
      </c>
      <c r="I148" t="s">
        <v>23605</v>
      </c>
      <c r="M148" t="s">
        <v>23649</v>
      </c>
      <c r="N148" t="s">
        <v>23618</v>
      </c>
      <c r="O148" t="s">
        <v>23611</v>
      </c>
      <c r="S148" t="s">
        <v>23810</v>
      </c>
      <c r="W148" t="s">
        <v>23839</v>
      </c>
      <c r="AB148" t="s">
        <v>3</v>
      </c>
      <c r="AC148" t="s">
        <v>23954</v>
      </c>
    </row>
    <row r="149" spans="1:29" x14ac:dyDescent="0.25">
      <c r="A149" t="s">
        <v>231</v>
      </c>
      <c r="B149" t="s">
        <v>4401</v>
      </c>
      <c r="C149" t="s">
        <v>8541</v>
      </c>
      <c r="D149" t="s">
        <v>12621</v>
      </c>
      <c r="F149" t="s">
        <v>16708</v>
      </c>
      <c r="G149" t="s">
        <v>19745</v>
      </c>
      <c r="H149">
        <v>197</v>
      </c>
      <c r="I149" t="s">
        <v>23604</v>
      </c>
      <c r="M149" t="s">
        <v>23649</v>
      </c>
      <c r="N149" t="s">
        <v>23618</v>
      </c>
      <c r="O149" t="s">
        <v>23611</v>
      </c>
      <c r="S149" t="s">
        <v>23810</v>
      </c>
      <c r="W149" t="s">
        <v>23840</v>
      </c>
      <c r="AB149" t="s">
        <v>3</v>
      </c>
      <c r="AC149" t="s">
        <v>23954</v>
      </c>
    </row>
    <row r="150" spans="1:29" x14ac:dyDescent="0.25">
      <c r="A150" t="s">
        <v>232</v>
      </c>
      <c r="B150" t="s">
        <v>4402</v>
      </c>
      <c r="C150" t="s">
        <v>8542</v>
      </c>
      <c r="D150" t="s">
        <v>12622</v>
      </c>
      <c r="F150" t="s">
        <v>16709</v>
      </c>
      <c r="G150" t="s">
        <v>19746</v>
      </c>
      <c r="H150">
        <v>187</v>
      </c>
      <c r="I150" t="s">
        <v>23607</v>
      </c>
      <c r="M150" t="s">
        <v>23609</v>
      </c>
      <c r="N150" t="s">
        <v>23610</v>
      </c>
      <c r="O150" t="s">
        <v>23611</v>
      </c>
      <c r="S150" t="s">
        <v>35</v>
      </c>
      <c r="W150" t="s">
        <v>23823</v>
      </c>
      <c r="AB150" t="s">
        <v>18</v>
      </c>
      <c r="AC150" t="s">
        <v>23954</v>
      </c>
    </row>
    <row r="151" spans="1:29" x14ac:dyDescent="0.25">
      <c r="A151" t="s">
        <v>233</v>
      </c>
      <c r="B151" t="s">
        <v>4403</v>
      </c>
      <c r="C151" t="s">
        <v>8543</v>
      </c>
      <c r="D151" t="s">
        <v>12623</v>
      </c>
      <c r="F151" t="s">
        <v>16651</v>
      </c>
      <c r="G151" t="s">
        <v>19747</v>
      </c>
      <c r="H151">
        <v>208.9</v>
      </c>
      <c r="I151" t="s">
        <v>23607</v>
      </c>
      <c r="M151" t="s">
        <v>23642</v>
      </c>
      <c r="N151" t="s">
        <v>23632</v>
      </c>
      <c r="O151" t="s">
        <v>23611</v>
      </c>
      <c r="S151" t="s">
        <v>23812</v>
      </c>
      <c r="W151" t="s">
        <v>23837</v>
      </c>
      <c r="AB151" t="s">
        <v>10</v>
      </c>
      <c r="AC151" t="s">
        <v>23956</v>
      </c>
    </row>
    <row r="152" spans="1:29" x14ac:dyDescent="0.25">
      <c r="A152" t="s">
        <v>234</v>
      </c>
      <c r="B152" t="s">
        <v>4404</v>
      </c>
      <c r="C152" t="s">
        <v>8544</v>
      </c>
      <c r="D152" t="s">
        <v>12624</v>
      </c>
      <c r="F152" t="s">
        <v>16710</v>
      </c>
      <c r="G152" t="s">
        <v>19748</v>
      </c>
      <c r="H152">
        <v>297</v>
      </c>
      <c r="I152" t="s">
        <v>23605</v>
      </c>
      <c r="M152" t="s">
        <v>23671</v>
      </c>
      <c r="N152" t="s">
        <v>23640</v>
      </c>
      <c r="O152" t="s">
        <v>23611</v>
      </c>
      <c r="S152" t="s">
        <v>23813</v>
      </c>
      <c r="W152" t="s">
        <v>23862</v>
      </c>
      <c r="AB152" t="s">
        <v>4</v>
      </c>
      <c r="AC152" t="s">
        <v>23954</v>
      </c>
    </row>
    <row r="153" spans="1:29" x14ac:dyDescent="0.25">
      <c r="A153" t="s">
        <v>235</v>
      </c>
      <c r="B153" t="s">
        <v>4405</v>
      </c>
      <c r="C153" t="s">
        <v>8545</v>
      </c>
      <c r="D153" t="s">
        <v>12625</v>
      </c>
      <c r="F153" t="s">
        <v>16711</v>
      </c>
      <c r="G153" t="s">
        <v>19749</v>
      </c>
      <c r="H153">
        <v>177</v>
      </c>
      <c r="I153" t="s">
        <v>23604</v>
      </c>
      <c r="M153" t="s">
        <v>23666</v>
      </c>
      <c r="N153" t="s">
        <v>23615</v>
      </c>
      <c r="O153" t="s">
        <v>23611</v>
      </c>
      <c r="S153" t="s">
        <v>23809</v>
      </c>
      <c r="W153" t="s">
        <v>23863</v>
      </c>
      <c r="AB153" t="s">
        <v>7</v>
      </c>
      <c r="AC153" t="s">
        <v>23954</v>
      </c>
    </row>
    <row r="154" spans="1:29" x14ac:dyDescent="0.25">
      <c r="A154" t="s">
        <v>236</v>
      </c>
      <c r="B154" t="s">
        <v>4406</v>
      </c>
      <c r="C154" t="s">
        <v>8546</v>
      </c>
      <c r="D154" t="s">
        <v>12626</v>
      </c>
      <c r="F154" t="s">
        <v>16712</v>
      </c>
      <c r="G154" t="s">
        <v>19750</v>
      </c>
      <c r="H154">
        <v>114.9</v>
      </c>
      <c r="I154" t="s">
        <v>23605</v>
      </c>
      <c r="M154" t="s">
        <v>23680</v>
      </c>
      <c r="N154" t="s">
        <v>23618</v>
      </c>
      <c r="O154" t="s">
        <v>23611</v>
      </c>
      <c r="S154" t="s">
        <v>23810</v>
      </c>
      <c r="W154" t="s">
        <v>23834</v>
      </c>
      <c r="AB154" t="s">
        <v>3</v>
      </c>
      <c r="AC154" t="s">
        <v>23954</v>
      </c>
    </row>
    <row r="155" spans="1:29" x14ac:dyDescent="0.25">
      <c r="A155" t="s">
        <v>237</v>
      </c>
      <c r="B155" t="s">
        <v>4407</v>
      </c>
      <c r="C155" t="s">
        <v>8547</v>
      </c>
      <c r="D155" t="s">
        <v>12627</v>
      </c>
      <c r="F155" t="s">
        <v>16713</v>
      </c>
      <c r="G155" t="s">
        <v>19751</v>
      </c>
      <c r="H155">
        <v>197</v>
      </c>
      <c r="I155" t="s">
        <v>23605</v>
      </c>
      <c r="M155" t="s">
        <v>23638</v>
      </c>
      <c r="N155" t="s">
        <v>23632</v>
      </c>
      <c r="O155" t="s">
        <v>23611</v>
      </c>
      <c r="S155" t="s">
        <v>23812</v>
      </c>
      <c r="W155" t="s">
        <v>23835</v>
      </c>
      <c r="AB155" t="s">
        <v>10</v>
      </c>
      <c r="AC155" t="s">
        <v>23956</v>
      </c>
    </row>
    <row r="156" spans="1:29" x14ac:dyDescent="0.25">
      <c r="A156" t="s">
        <v>238</v>
      </c>
      <c r="B156" t="s">
        <v>4408</v>
      </c>
      <c r="C156" t="s">
        <v>8548</v>
      </c>
      <c r="D156" t="s">
        <v>12628</v>
      </c>
      <c r="F156" t="s">
        <v>16714</v>
      </c>
      <c r="G156" t="s">
        <v>19752</v>
      </c>
      <c r="H156">
        <v>167</v>
      </c>
      <c r="I156" t="s">
        <v>23605</v>
      </c>
      <c r="M156" t="s">
        <v>23661</v>
      </c>
      <c r="N156" t="s">
        <v>23662</v>
      </c>
      <c r="O156" t="s">
        <v>23611</v>
      </c>
      <c r="S156" t="s">
        <v>23815</v>
      </c>
      <c r="W156" t="s">
        <v>23846</v>
      </c>
      <c r="AB156" t="s">
        <v>5</v>
      </c>
      <c r="AC156" t="s">
        <v>23954</v>
      </c>
    </row>
    <row r="157" spans="1:29" x14ac:dyDescent="0.25">
      <c r="A157" t="s">
        <v>239</v>
      </c>
      <c r="B157" t="s">
        <v>4409</v>
      </c>
      <c r="C157" t="s">
        <v>8549</v>
      </c>
      <c r="D157" t="s">
        <v>12629</v>
      </c>
      <c r="F157" t="s">
        <v>16715</v>
      </c>
      <c r="G157" t="s">
        <v>19753</v>
      </c>
      <c r="H157">
        <v>497</v>
      </c>
      <c r="I157" t="s">
        <v>23604</v>
      </c>
      <c r="M157" t="s">
        <v>23681</v>
      </c>
      <c r="N157" t="s">
        <v>23632</v>
      </c>
      <c r="O157" t="s">
        <v>23611</v>
      </c>
      <c r="S157" t="s">
        <v>23812</v>
      </c>
      <c r="W157" t="s">
        <v>23864</v>
      </c>
      <c r="AB157" t="s">
        <v>10</v>
      </c>
      <c r="AC157" t="s">
        <v>23954</v>
      </c>
    </row>
    <row r="158" spans="1:29" x14ac:dyDescent="0.25">
      <c r="A158" t="s">
        <v>240</v>
      </c>
      <c r="B158" t="s">
        <v>4410</v>
      </c>
      <c r="C158" t="s">
        <v>8550</v>
      </c>
      <c r="D158" t="s">
        <v>12630</v>
      </c>
      <c r="F158" t="s">
        <v>16716</v>
      </c>
      <c r="G158" t="s">
        <v>19754</v>
      </c>
      <c r="H158">
        <v>197</v>
      </c>
      <c r="I158" t="s">
        <v>23606</v>
      </c>
      <c r="M158" t="s">
        <v>23648</v>
      </c>
      <c r="N158" t="s">
        <v>23632</v>
      </c>
      <c r="O158" t="s">
        <v>23611</v>
      </c>
      <c r="S158" t="s">
        <v>23812</v>
      </c>
      <c r="W158" t="s">
        <v>23835</v>
      </c>
      <c r="AB158" t="s">
        <v>10</v>
      </c>
      <c r="AC158" t="s">
        <v>23954</v>
      </c>
    </row>
    <row r="159" spans="1:29" x14ac:dyDescent="0.25">
      <c r="A159" t="s">
        <v>241</v>
      </c>
      <c r="B159" t="s">
        <v>4411</v>
      </c>
      <c r="C159" t="s">
        <v>8551</v>
      </c>
      <c r="D159" t="s">
        <v>12631</v>
      </c>
      <c r="F159" t="s">
        <v>16717</v>
      </c>
      <c r="G159" t="s">
        <v>19755</v>
      </c>
      <c r="H159">
        <v>186</v>
      </c>
      <c r="I159" t="s">
        <v>23607</v>
      </c>
      <c r="M159" t="s">
        <v>23682</v>
      </c>
      <c r="N159" t="s">
        <v>23618</v>
      </c>
      <c r="O159" t="s">
        <v>23611</v>
      </c>
      <c r="S159" t="s">
        <v>23810</v>
      </c>
      <c r="W159" t="s">
        <v>23865</v>
      </c>
      <c r="AB159" t="s">
        <v>3</v>
      </c>
      <c r="AC159" t="s">
        <v>23954</v>
      </c>
    </row>
    <row r="160" spans="1:29" x14ac:dyDescent="0.25">
      <c r="A160" t="s">
        <v>242</v>
      </c>
      <c r="B160" t="s">
        <v>4412</v>
      </c>
      <c r="C160" t="s">
        <v>8552</v>
      </c>
      <c r="D160" t="s">
        <v>12632</v>
      </c>
      <c r="F160" t="s">
        <v>16718</v>
      </c>
      <c r="G160" t="s">
        <v>19756</v>
      </c>
      <c r="H160">
        <v>297</v>
      </c>
      <c r="I160" t="s">
        <v>23604</v>
      </c>
      <c r="M160" t="s">
        <v>23683</v>
      </c>
      <c r="N160" t="s">
        <v>23640</v>
      </c>
      <c r="O160" t="s">
        <v>23611</v>
      </c>
      <c r="S160" t="s">
        <v>23813</v>
      </c>
      <c r="W160" t="s">
        <v>23853</v>
      </c>
      <c r="AB160" t="s">
        <v>4</v>
      </c>
      <c r="AC160" t="s">
        <v>23954</v>
      </c>
    </row>
    <row r="161" spans="1:29" x14ac:dyDescent="0.25">
      <c r="A161" t="s">
        <v>243</v>
      </c>
      <c r="B161" t="s">
        <v>4413</v>
      </c>
      <c r="C161" t="s">
        <v>8553</v>
      </c>
      <c r="D161" t="s">
        <v>12633</v>
      </c>
      <c r="F161" t="s">
        <v>16719</v>
      </c>
      <c r="G161" t="s">
        <v>19757</v>
      </c>
      <c r="H161">
        <v>208.9</v>
      </c>
      <c r="I161" t="s">
        <v>23604</v>
      </c>
      <c r="M161" t="s">
        <v>23624</v>
      </c>
      <c r="N161" t="s">
        <v>23610</v>
      </c>
      <c r="O161" t="s">
        <v>23611</v>
      </c>
      <c r="S161" t="s">
        <v>35</v>
      </c>
      <c r="W161" t="s">
        <v>23830</v>
      </c>
      <c r="AB161" t="s">
        <v>18</v>
      </c>
      <c r="AC161" t="s">
        <v>23956</v>
      </c>
    </row>
    <row r="162" spans="1:29" x14ac:dyDescent="0.25">
      <c r="A162" t="s">
        <v>244</v>
      </c>
      <c r="B162" t="s">
        <v>4414</v>
      </c>
      <c r="C162" t="s">
        <v>8554</v>
      </c>
      <c r="D162" t="s">
        <v>12634</v>
      </c>
      <c r="F162" t="s">
        <v>16720</v>
      </c>
      <c r="G162" t="s">
        <v>19758</v>
      </c>
      <c r="H162">
        <v>197.9</v>
      </c>
      <c r="I162" t="s">
        <v>23606</v>
      </c>
      <c r="M162" t="s">
        <v>23655</v>
      </c>
      <c r="N162" t="s">
        <v>23618</v>
      </c>
      <c r="O162" t="s">
        <v>23611</v>
      </c>
      <c r="S162" t="s">
        <v>23810</v>
      </c>
      <c r="W162" t="s">
        <v>23841</v>
      </c>
      <c r="AB162" t="s">
        <v>3</v>
      </c>
      <c r="AC162" t="s">
        <v>23954</v>
      </c>
    </row>
    <row r="163" spans="1:29" x14ac:dyDescent="0.25">
      <c r="A163" t="s">
        <v>244</v>
      </c>
      <c r="B163" t="s">
        <v>4414</v>
      </c>
      <c r="C163" t="s">
        <v>8554</v>
      </c>
      <c r="D163" t="s">
        <v>12634</v>
      </c>
      <c r="F163" t="s">
        <v>16720</v>
      </c>
      <c r="G163" t="s">
        <v>19758</v>
      </c>
      <c r="H163">
        <v>100</v>
      </c>
      <c r="I163" t="s">
        <v>23605</v>
      </c>
      <c r="M163" t="s">
        <v>23655</v>
      </c>
      <c r="N163" t="s">
        <v>23618</v>
      </c>
      <c r="O163" t="s">
        <v>23611</v>
      </c>
      <c r="S163" t="s">
        <v>23810</v>
      </c>
      <c r="W163" t="s">
        <v>23841</v>
      </c>
      <c r="AB163" t="s">
        <v>3</v>
      </c>
      <c r="AC163" t="s">
        <v>23954</v>
      </c>
    </row>
    <row r="164" spans="1:29" x14ac:dyDescent="0.25">
      <c r="A164" t="s">
        <v>245</v>
      </c>
      <c r="B164" t="s">
        <v>4415</v>
      </c>
      <c r="C164" t="s">
        <v>8555</v>
      </c>
      <c r="D164" t="s">
        <v>12635</v>
      </c>
      <c r="F164" t="s">
        <v>16721</v>
      </c>
      <c r="G164" t="s">
        <v>19759</v>
      </c>
      <c r="H164">
        <v>139.9</v>
      </c>
      <c r="I164" t="s">
        <v>23606</v>
      </c>
      <c r="M164" t="s">
        <v>23679</v>
      </c>
      <c r="N164" t="s">
        <v>23618</v>
      </c>
      <c r="O164" t="s">
        <v>23611</v>
      </c>
      <c r="S164" t="s">
        <v>23817</v>
      </c>
      <c r="W164" t="s">
        <v>23866</v>
      </c>
      <c r="AB164" t="s">
        <v>14</v>
      </c>
      <c r="AC164" t="s">
        <v>23954</v>
      </c>
    </row>
    <row r="165" spans="1:29" x14ac:dyDescent="0.25">
      <c r="A165" t="s">
        <v>246</v>
      </c>
      <c r="B165" t="s">
        <v>4416</v>
      </c>
      <c r="C165" t="s">
        <v>8556</v>
      </c>
      <c r="D165" t="s">
        <v>12636</v>
      </c>
      <c r="F165" t="s">
        <v>16722</v>
      </c>
      <c r="G165" t="s">
        <v>19760</v>
      </c>
      <c r="H165">
        <v>207</v>
      </c>
      <c r="I165" t="s">
        <v>23604</v>
      </c>
      <c r="M165" t="s">
        <v>23684</v>
      </c>
      <c r="N165" t="s">
        <v>23618</v>
      </c>
      <c r="O165" t="s">
        <v>23611</v>
      </c>
      <c r="S165" t="s">
        <v>23817</v>
      </c>
      <c r="W165" t="s">
        <v>23854</v>
      </c>
      <c r="AB165" t="s">
        <v>14</v>
      </c>
      <c r="AC165" t="s">
        <v>23954</v>
      </c>
    </row>
    <row r="166" spans="1:29" x14ac:dyDescent="0.25">
      <c r="A166" t="s">
        <v>247</v>
      </c>
      <c r="B166" t="s">
        <v>4417</v>
      </c>
      <c r="C166" t="s">
        <v>8557</v>
      </c>
      <c r="D166" t="s">
        <v>12637</v>
      </c>
      <c r="F166" t="s">
        <v>16723</v>
      </c>
      <c r="G166" t="s">
        <v>19761</v>
      </c>
      <c r="H166">
        <v>197</v>
      </c>
      <c r="I166" t="s">
        <v>23607</v>
      </c>
      <c r="M166" t="s">
        <v>23643</v>
      </c>
      <c r="N166" t="s">
        <v>23644</v>
      </c>
      <c r="O166" t="s">
        <v>23611</v>
      </c>
      <c r="S166" t="s">
        <v>23808</v>
      </c>
      <c r="W166" t="s">
        <v>23824</v>
      </c>
      <c r="AB166" t="s">
        <v>2</v>
      </c>
      <c r="AC166" t="s">
        <v>23954</v>
      </c>
    </row>
    <row r="167" spans="1:29" x14ac:dyDescent="0.25">
      <c r="A167" t="s">
        <v>248</v>
      </c>
      <c r="B167" t="s">
        <v>4418</v>
      </c>
      <c r="C167" t="s">
        <v>8558</v>
      </c>
      <c r="D167" t="s">
        <v>12638</v>
      </c>
      <c r="F167" t="s">
        <v>16724</v>
      </c>
      <c r="G167" t="s">
        <v>19762</v>
      </c>
      <c r="H167">
        <v>300</v>
      </c>
      <c r="I167" t="s">
        <v>23607</v>
      </c>
      <c r="M167" t="s">
        <v>23624</v>
      </c>
      <c r="N167" t="s">
        <v>23610</v>
      </c>
      <c r="O167" t="s">
        <v>23611</v>
      </c>
      <c r="S167" t="s">
        <v>35</v>
      </c>
      <c r="W167" t="s">
        <v>23830</v>
      </c>
      <c r="AB167" t="s">
        <v>18</v>
      </c>
      <c r="AC167" t="s">
        <v>23956</v>
      </c>
    </row>
    <row r="168" spans="1:29" x14ac:dyDescent="0.25">
      <c r="A168" t="s">
        <v>249</v>
      </c>
      <c r="B168" t="s">
        <v>4419</v>
      </c>
      <c r="C168" t="s">
        <v>8559</v>
      </c>
      <c r="D168" t="s">
        <v>12639</v>
      </c>
      <c r="F168" t="s">
        <v>16615</v>
      </c>
      <c r="G168" t="s">
        <v>19763</v>
      </c>
      <c r="H168">
        <v>159.9</v>
      </c>
      <c r="I168" t="s">
        <v>23606</v>
      </c>
      <c r="M168" t="s">
        <v>23685</v>
      </c>
      <c r="N168" t="s">
        <v>23615</v>
      </c>
      <c r="O168" t="s">
        <v>23611</v>
      </c>
      <c r="S168" t="s">
        <v>23809</v>
      </c>
      <c r="W168" t="s">
        <v>23867</v>
      </c>
      <c r="AB168" t="s">
        <v>7</v>
      </c>
      <c r="AC168" t="s">
        <v>23954</v>
      </c>
    </row>
    <row r="169" spans="1:29" x14ac:dyDescent="0.25">
      <c r="A169" t="s">
        <v>250</v>
      </c>
      <c r="B169" t="s">
        <v>4420</v>
      </c>
      <c r="C169" t="s">
        <v>8560</v>
      </c>
      <c r="D169" t="s">
        <v>12640</v>
      </c>
      <c r="F169" t="s">
        <v>16725</v>
      </c>
      <c r="G169" t="s">
        <v>19764</v>
      </c>
      <c r="H169">
        <v>99.9</v>
      </c>
      <c r="I169" t="s">
        <v>23605</v>
      </c>
      <c r="M169" t="s">
        <v>23609</v>
      </c>
      <c r="N169" t="s">
        <v>23610</v>
      </c>
      <c r="O169" t="s">
        <v>23611</v>
      </c>
      <c r="S169" t="s">
        <v>35</v>
      </c>
      <c r="W169" t="s">
        <v>23823</v>
      </c>
      <c r="AB169" t="s">
        <v>18</v>
      </c>
      <c r="AC169" t="s">
        <v>23954</v>
      </c>
    </row>
    <row r="170" spans="1:29" x14ac:dyDescent="0.25">
      <c r="A170" t="s">
        <v>251</v>
      </c>
      <c r="B170" t="s">
        <v>4421</v>
      </c>
      <c r="C170" t="s">
        <v>8561</v>
      </c>
      <c r="D170" t="s">
        <v>12641</v>
      </c>
      <c r="F170" t="s">
        <v>16726</v>
      </c>
      <c r="G170" t="s">
        <v>7578</v>
      </c>
      <c r="H170">
        <v>137</v>
      </c>
      <c r="I170" t="s">
        <v>23605</v>
      </c>
      <c r="M170" t="s">
        <v>23642</v>
      </c>
      <c r="N170" t="s">
        <v>23632</v>
      </c>
      <c r="O170" t="s">
        <v>23611</v>
      </c>
      <c r="S170" t="s">
        <v>23812</v>
      </c>
      <c r="W170" t="s">
        <v>23835</v>
      </c>
      <c r="AB170" t="s">
        <v>10</v>
      </c>
      <c r="AC170" t="s">
        <v>23956</v>
      </c>
    </row>
    <row r="171" spans="1:29" x14ac:dyDescent="0.25">
      <c r="A171" t="s">
        <v>252</v>
      </c>
      <c r="B171" t="s">
        <v>4422</v>
      </c>
      <c r="C171" t="s">
        <v>8562</v>
      </c>
      <c r="D171" t="s">
        <v>12600</v>
      </c>
      <c r="F171" t="s">
        <v>16727</v>
      </c>
      <c r="G171" t="s">
        <v>19765</v>
      </c>
      <c r="H171">
        <v>119.9</v>
      </c>
      <c r="I171" t="s">
        <v>23605</v>
      </c>
      <c r="M171" t="s">
        <v>23623</v>
      </c>
      <c r="N171" t="s">
        <v>23610</v>
      </c>
      <c r="O171" t="s">
        <v>23611</v>
      </c>
      <c r="S171" t="s">
        <v>35</v>
      </c>
      <c r="W171" t="s">
        <v>23830</v>
      </c>
      <c r="AB171" t="s">
        <v>18</v>
      </c>
      <c r="AC171" t="s">
        <v>23954</v>
      </c>
    </row>
    <row r="172" spans="1:29" x14ac:dyDescent="0.25">
      <c r="A172" t="s">
        <v>253</v>
      </c>
      <c r="B172" t="s">
        <v>4423</v>
      </c>
      <c r="C172" t="s">
        <v>8563</v>
      </c>
      <c r="D172" t="s">
        <v>12642</v>
      </c>
      <c r="F172" t="s">
        <v>16728</v>
      </c>
      <c r="G172" t="s">
        <v>19766</v>
      </c>
      <c r="H172">
        <v>167</v>
      </c>
      <c r="I172" t="s">
        <v>23604</v>
      </c>
      <c r="M172" t="s">
        <v>23655</v>
      </c>
      <c r="N172" t="s">
        <v>23618</v>
      </c>
      <c r="O172" t="s">
        <v>23611</v>
      </c>
      <c r="S172" t="s">
        <v>23810</v>
      </c>
      <c r="W172" t="s">
        <v>23868</v>
      </c>
      <c r="AB172" t="s">
        <v>3</v>
      </c>
      <c r="AC172" t="s">
        <v>23954</v>
      </c>
    </row>
    <row r="173" spans="1:29" x14ac:dyDescent="0.25">
      <c r="A173" t="s">
        <v>254</v>
      </c>
      <c r="B173" t="s">
        <v>4424</v>
      </c>
      <c r="C173" t="s">
        <v>8564</v>
      </c>
      <c r="D173" t="s">
        <v>12643</v>
      </c>
      <c r="F173" t="s">
        <v>16729</v>
      </c>
      <c r="G173" t="s">
        <v>19767</v>
      </c>
      <c r="H173">
        <v>169.9</v>
      </c>
      <c r="I173" t="s">
        <v>23604</v>
      </c>
      <c r="M173" t="s">
        <v>23666</v>
      </c>
      <c r="N173" t="s">
        <v>23615</v>
      </c>
      <c r="O173" t="s">
        <v>23611</v>
      </c>
      <c r="S173" t="s">
        <v>23809</v>
      </c>
      <c r="W173" t="s">
        <v>23863</v>
      </c>
      <c r="AB173" t="s">
        <v>7</v>
      </c>
      <c r="AC173" t="s">
        <v>23954</v>
      </c>
    </row>
    <row r="174" spans="1:29" x14ac:dyDescent="0.25">
      <c r="A174" t="s">
        <v>255</v>
      </c>
      <c r="B174" t="s">
        <v>4425</v>
      </c>
      <c r="C174" t="s">
        <v>8565</v>
      </c>
      <c r="D174" t="s">
        <v>12644</v>
      </c>
      <c r="F174" t="s">
        <v>16730</v>
      </c>
      <c r="G174" t="s">
        <v>19768</v>
      </c>
      <c r="H174">
        <v>124.99</v>
      </c>
      <c r="I174" t="s">
        <v>23604</v>
      </c>
      <c r="M174" t="s">
        <v>23648</v>
      </c>
      <c r="N174" t="s">
        <v>23632</v>
      </c>
      <c r="O174" t="s">
        <v>23611</v>
      </c>
      <c r="S174" t="s">
        <v>23812</v>
      </c>
      <c r="W174" t="s">
        <v>23835</v>
      </c>
      <c r="AB174" t="s">
        <v>10</v>
      </c>
      <c r="AC174" t="s">
        <v>23954</v>
      </c>
    </row>
    <row r="175" spans="1:29" x14ac:dyDescent="0.25">
      <c r="A175" t="s">
        <v>256</v>
      </c>
      <c r="B175" t="s">
        <v>4426</v>
      </c>
      <c r="C175" t="s">
        <v>8566</v>
      </c>
      <c r="D175" t="s">
        <v>12645</v>
      </c>
      <c r="F175" t="s">
        <v>16731</v>
      </c>
      <c r="G175" t="s">
        <v>19769</v>
      </c>
      <c r="H175">
        <v>197</v>
      </c>
      <c r="I175" t="s">
        <v>23606</v>
      </c>
      <c r="M175" t="s">
        <v>23652</v>
      </c>
      <c r="N175" t="s">
        <v>23618</v>
      </c>
      <c r="O175" t="s">
        <v>23611</v>
      </c>
      <c r="S175" t="s">
        <v>23810</v>
      </c>
      <c r="W175" t="s">
        <v>23842</v>
      </c>
      <c r="AB175" t="s">
        <v>3</v>
      </c>
      <c r="AC175" t="s">
        <v>23954</v>
      </c>
    </row>
    <row r="176" spans="1:29" x14ac:dyDescent="0.25">
      <c r="A176" t="s">
        <v>257</v>
      </c>
      <c r="B176" t="s">
        <v>4427</v>
      </c>
      <c r="C176" t="s">
        <v>8567</v>
      </c>
      <c r="D176" t="s">
        <v>12646</v>
      </c>
      <c r="F176" t="s">
        <v>16732</v>
      </c>
      <c r="G176" t="s">
        <v>19770</v>
      </c>
      <c r="H176">
        <v>197</v>
      </c>
      <c r="I176" t="s">
        <v>23606</v>
      </c>
      <c r="M176" t="s">
        <v>23686</v>
      </c>
      <c r="N176" t="s">
        <v>23668</v>
      </c>
      <c r="O176" t="s">
        <v>23611</v>
      </c>
      <c r="S176" t="s">
        <v>23818</v>
      </c>
      <c r="W176" t="s">
        <v>23869</v>
      </c>
      <c r="AB176" t="s">
        <v>9</v>
      </c>
      <c r="AC176" t="s">
        <v>23954</v>
      </c>
    </row>
    <row r="177" spans="1:29" x14ac:dyDescent="0.25">
      <c r="A177" t="s">
        <v>258</v>
      </c>
      <c r="B177" t="s">
        <v>4428</v>
      </c>
      <c r="C177" t="s">
        <v>8506</v>
      </c>
      <c r="D177" t="s">
        <v>12647</v>
      </c>
      <c r="F177" t="s">
        <v>16733</v>
      </c>
      <c r="G177" t="s">
        <v>19771</v>
      </c>
      <c r="H177">
        <v>99.9</v>
      </c>
      <c r="I177" t="s">
        <v>23607</v>
      </c>
      <c r="M177" t="s">
        <v>23661</v>
      </c>
      <c r="N177" t="s">
        <v>23662</v>
      </c>
      <c r="O177" t="s">
        <v>23611</v>
      </c>
      <c r="S177" t="s">
        <v>23815</v>
      </c>
      <c r="W177" t="s">
        <v>23870</v>
      </c>
      <c r="AB177" t="s">
        <v>5</v>
      </c>
      <c r="AC177" t="s">
        <v>23954</v>
      </c>
    </row>
    <row r="178" spans="1:29" x14ac:dyDescent="0.25">
      <c r="A178" t="s">
        <v>259</v>
      </c>
      <c r="B178" t="s">
        <v>4429</v>
      </c>
      <c r="C178" t="s">
        <v>8568</v>
      </c>
      <c r="D178" t="s">
        <v>12648</v>
      </c>
      <c r="F178" t="s">
        <v>16734</v>
      </c>
      <c r="G178" t="s">
        <v>19772</v>
      </c>
      <c r="H178">
        <v>150</v>
      </c>
      <c r="I178" t="s">
        <v>23604</v>
      </c>
      <c r="M178" t="s">
        <v>23655</v>
      </c>
      <c r="N178" t="s">
        <v>23618</v>
      </c>
      <c r="O178" t="s">
        <v>23611</v>
      </c>
      <c r="S178" t="s">
        <v>23810</v>
      </c>
      <c r="W178" t="s">
        <v>23847</v>
      </c>
      <c r="AB178" t="s">
        <v>3</v>
      </c>
      <c r="AC178" t="s">
        <v>23954</v>
      </c>
    </row>
    <row r="179" spans="1:29" x14ac:dyDescent="0.25">
      <c r="A179" t="s">
        <v>260</v>
      </c>
      <c r="B179" t="s">
        <v>4430</v>
      </c>
      <c r="C179" t="s">
        <v>8569</v>
      </c>
      <c r="D179" t="s">
        <v>12649</v>
      </c>
      <c r="F179" t="s">
        <v>16735</v>
      </c>
      <c r="G179" t="s">
        <v>19773</v>
      </c>
      <c r="H179">
        <v>149.9</v>
      </c>
      <c r="I179" t="s">
        <v>23605</v>
      </c>
      <c r="M179" t="s">
        <v>23628</v>
      </c>
      <c r="N179" t="s">
        <v>23618</v>
      </c>
      <c r="O179" t="s">
        <v>23611</v>
      </c>
      <c r="S179" t="s">
        <v>23810</v>
      </c>
      <c r="W179" t="s">
        <v>23832</v>
      </c>
      <c r="AB179" t="s">
        <v>3</v>
      </c>
      <c r="AC179" t="s">
        <v>23956</v>
      </c>
    </row>
    <row r="180" spans="1:29" x14ac:dyDescent="0.25">
      <c r="A180" t="s">
        <v>261</v>
      </c>
      <c r="B180" t="s">
        <v>4431</v>
      </c>
      <c r="C180" t="s">
        <v>8570</v>
      </c>
      <c r="D180" t="s">
        <v>12650</v>
      </c>
      <c r="F180" t="s">
        <v>16736</v>
      </c>
      <c r="G180" t="s">
        <v>19774</v>
      </c>
      <c r="H180">
        <v>157.6</v>
      </c>
      <c r="I180" t="s">
        <v>23607</v>
      </c>
      <c r="M180" t="s">
        <v>23655</v>
      </c>
      <c r="N180" t="s">
        <v>23618</v>
      </c>
      <c r="O180" t="s">
        <v>23611</v>
      </c>
      <c r="S180" t="s">
        <v>23810</v>
      </c>
      <c r="W180" t="s">
        <v>23871</v>
      </c>
      <c r="AB180" t="s">
        <v>3</v>
      </c>
      <c r="AC180" t="s">
        <v>23954</v>
      </c>
    </row>
    <row r="181" spans="1:29" x14ac:dyDescent="0.25">
      <c r="A181" t="s">
        <v>262</v>
      </c>
      <c r="B181" t="s">
        <v>4432</v>
      </c>
      <c r="C181" t="s">
        <v>8571</v>
      </c>
      <c r="D181" t="s">
        <v>12651</v>
      </c>
      <c r="F181" t="s">
        <v>16662</v>
      </c>
      <c r="G181" t="s">
        <v>19775</v>
      </c>
      <c r="H181">
        <v>99.9</v>
      </c>
      <c r="I181" t="s">
        <v>23605</v>
      </c>
      <c r="M181" t="s">
        <v>23655</v>
      </c>
      <c r="N181" t="s">
        <v>23618</v>
      </c>
      <c r="O181" t="s">
        <v>23611</v>
      </c>
      <c r="S181" t="s">
        <v>23810</v>
      </c>
      <c r="W181" t="s">
        <v>23856</v>
      </c>
      <c r="AB181" t="s">
        <v>3</v>
      </c>
      <c r="AC181" t="s">
        <v>23954</v>
      </c>
    </row>
    <row r="182" spans="1:29" x14ac:dyDescent="0.25">
      <c r="A182" t="s">
        <v>263</v>
      </c>
      <c r="B182" t="s">
        <v>4433</v>
      </c>
      <c r="C182" t="s">
        <v>8572</v>
      </c>
      <c r="D182" t="s">
        <v>12652</v>
      </c>
      <c r="F182" t="s">
        <v>16737</v>
      </c>
      <c r="G182" t="s">
        <v>19776</v>
      </c>
      <c r="H182">
        <v>129.9</v>
      </c>
      <c r="I182" t="s">
        <v>23606</v>
      </c>
      <c r="M182" t="s">
        <v>23642</v>
      </c>
      <c r="N182" t="s">
        <v>23632</v>
      </c>
      <c r="O182" t="s">
        <v>23611</v>
      </c>
      <c r="S182" t="s">
        <v>23812</v>
      </c>
      <c r="W182" t="s">
        <v>23835</v>
      </c>
      <c r="AB182" t="s">
        <v>10</v>
      </c>
      <c r="AC182" t="s">
        <v>23956</v>
      </c>
    </row>
    <row r="183" spans="1:29" x14ac:dyDescent="0.25">
      <c r="A183" t="s">
        <v>264</v>
      </c>
      <c r="B183" t="s">
        <v>4434</v>
      </c>
      <c r="C183" t="s">
        <v>8573</v>
      </c>
      <c r="D183" t="s">
        <v>12653</v>
      </c>
      <c r="F183" t="s">
        <v>16738</v>
      </c>
      <c r="G183" t="s">
        <v>19777</v>
      </c>
      <c r="H183">
        <v>198</v>
      </c>
      <c r="I183" t="s">
        <v>23606</v>
      </c>
      <c r="M183" t="s">
        <v>23687</v>
      </c>
      <c r="N183" t="s">
        <v>23688</v>
      </c>
      <c r="O183" t="s">
        <v>23611</v>
      </c>
      <c r="S183" t="s">
        <v>23819</v>
      </c>
      <c r="W183" t="s">
        <v>23872</v>
      </c>
      <c r="AB183" t="s">
        <v>6</v>
      </c>
      <c r="AC183" t="s">
        <v>23954</v>
      </c>
    </row>
    <row r="184" spans="1:29" x14ac:dyDescent="0.25">
      <c r="A184" t="s">
        <v>264</v>
      </c>
      <c r="B184" t="s">
        <v>4434</v>
      </c>
      <c r="C184" t="s">
        <v>8573</v>
      </c>
      <c r="D184" t="s">
        <v>12653</v>
      </c>
      <c r="F184" t="s">
        <v>16738</v>
      </c>
      <c r="G184" t="s">
        <v>19777</v>
      </c>
      <c r="H184">
        <v>99.9</v>
      </c>
      <c r="I184" t="s">
        <v>23605</v>
      </c>
      <c r="M184" t="s">
        <v>23687</v>
      </c>
      <c r="N184" t="s">
        <v>23688</v>
      </c>
      <c r="O184" t="s">
        <v>23611</v>
      </c>
      <c r="S184" t="s">
        <v>23819</v>
      </c>
      <c r="W184" t="s">
        <v>23872</v>
      </c>
      <c r="AB184" t="s">
        <v>6</v>
      </c>
      <c r="AC184" t="s">
        <v>23954</v>
      </c>
    </row>
    <row r="185" spans="1:29" x14ac:dyDescent="0.25">
      <c r="A185" t="s">
        <v>265</v>
      </c>
      <c r="B185" t="s">
        <v>4435</v>
      </c>
      <c r="C185" t="s">
        <v>8574</v>
      </c>
      <c r="D185" t="s">
        <v>12654</v>
      </c>
      <c r="F185" t="s">
        <v>16739</v>
      </c>
      <c r="G185" t="s">
        <v>19778</v>
      </c>
      <c r="H185">
        <v>150</v>
      </c>
      <c r="I185" t="s">
        <v>23605</v>
      </c>
      <c r="M185" t="s">
        <v>23642</v>
      </c>
      <c r="N185" t="s">
        <v>23632</v>
      </c>
      <c r="O185" t="s">
        <v>23611</v>
      </c>
      <c r="S185" t="s">
        <v>23812</v>
      </c>
      <c r="W185" t="s">
        <v>23837</v>
      </c>
      <c r="AB185" t="s">
        <v>10</v>
      </c>
      <c r="AC185" t="s">
        <v>23956</v>
      </c>
    </row>
    <row r="186" spans="1:29" x14ac:dyDescent="0.25">
      <c r="A186" t="s">
        <v>266</v>
      </c>
      <c r="B186" t="s">
        <v>4436</v>
      </c>
      <c r="C186" t="s">
        <v>8575</v>
      </c>
      <c r="D186" t="s">
        <v>12655</v>
      </c>
      <c r="F186" t="s">
        <v>16740</v>
      </c>
      <c r="G186" t="s">
        <v>19779</v>
      </c>
      <c r="H186">
        <v>124.99</v>
      </c>
      <c r="I186" t="s">
        <v>23603</v>
      </c>
      <c r="M186" t="s">
        <v>23609</v>
      </c>
      <c r="N186" t="s">
        <v>23610</v>
      </c>
      <c r="O186" t="s">
        <v>23611</v>
      </c>
      <c r="S186" t="s">
        <v>35</v>
      </c>
      <c r="W186" t="s">
        <v>23823</v>
      </c>
      <c r="AB186" t="s">
        <v>18</v>
      </c>
      <c r="AC186" t="s">
        <v>23954</v>
      </c>
    </row>
    <row r="187" spans="1:29" x14ac:dyDescent="0.25">
      <c r="A187" t="s">
        <v>267</v>
      </c>
      <c r="B187" t="s">
        <v>4437</v>
      </c>
      <c r="C187" t="s">
        <v>8576</v>
      </c>
      <c r="D187" t="s">
        <v>12656</v>
      </c>
      <c r="F187" t="s">
        <v>16741</v>
      </c>
      <c r="G187" t="s">
        <v>19780</v>
      </c>
      <c r="H187">
        <v>157</v>
      </c>
      <c r="I187" t="s">
        <v>23604</v>
      </c>
      <c r="M187" t="s">
        <v>23661</v>
      </c>
      <c r="N187" t="s">
        <v>23662</v>
      </c>
      <c r="O187" t="s">
        <v>23611</v>
      </c>
      <c r="S187" t="s">
        <v>23815</v>
      </c>
      <c r="W187" t="s">
        <v>23859</v>
      </c>
      <c r="AB187" t="s">
        <v>5</v>
      </c>
      <c r="AC187" t="s">
        <v>23954</v>
      </c>
    </row>
    <row r="188" spans="1:29" x14ac:dyDescent="0.25">
      <c r="A188" t="s">
        <v>267</v>
      </c>
      <c r="B188" t="s">
        <v>4437</v>
      </c>
      <c r="C188" t="s">
        <v>8576</v>
      </c>
      <c r="D188" t="s">
        <v>12656</v>
      </c>
      <c r="F188" t="s">
        <v>16741</v>
      </c>
      <c r="G188" t="s">
        <v>19780</v>
      </c>
      <c r="H188">
        <v>140</v>
      </c>
      <c r="I188" t="s">
        <v>23606</v>
      </c>
      <c r="M188" t="s">
        <v>23661</v>
      </c>
      <c r="N188" t="s">
        <v>23662</v>
      </c>
      <c r="O188" t="s">
        <v>23611</v>
      </c>
      <c r="S188" t="s">
        <v>23815</v>
      </c>
      <c r="W188" t="s">
        <v>23859</v>
      </c>
      <c r="AB188" t="s">
        <v>5</v>
      </c>
      <c r="AC188" t="s">
        <v>23954</v>
      </c>
    </row>
    <row r="189" spans="1:29" x14ac:dyDescent="0.25">
      <c r="A189" t="s">
        <v>268</v>
      </c>
      <c r="B189" t="s">
        <v>4438</v>
      </c>
      <c r="C189" t="s">
        <v>8577</v>
      </c>
      <c r="D189" t="s">
        <v>12657</v>
      </c>
      <c r="F189" t="s">
        <v>16742</v>
      </c>
      <c r="G189" t="s">
        <v>19781</v>
      </c>
      <c r="H189">
        <v>129.99</v>
      </c>
      <c r="I189" t="s">
        <v>23606</v>
      </c>
      <c r="M189" t="s">
        <v>23689</v>
      </c>
      <c r="N189" t="s">
        <v>23688</v>
      </c>
      <c r="O189" t="s">
        <v>23611</v>
      </c>
      <c r="S189" t="s">
        <v>23819</v>
      </c>
      <c r="W189" t="s">
        <v>23872</v>
      </c>
      <c r="AB189" t="s">
        <v>6</v>
      </c>
      <c r="AC189" t="s">
        <v>23954</v>
      </c>
    </row>
    <row r="190" spans="1:29" x14ac:dyDescent="0.25">
      <c r="A190" t="s">
        <v>269</v>
      </c>
      <c r="B190" t="s">
        <v>4439</v>
      </c>
      <c r="C190" t="s">
        <v>8578</v>
      </c>
      <c r="D190" t="s">
        <v>12658</v>
      </c>
      <c r="F190" t="s">
        <v>16743</v>
      </c>
      <c r="G190" t="s">
        <v>19782</v>
      </c>
      <c r="H190">
        <v>197</v>
      </c>
      <c r="I190" t="s">
        <v>23604</v>
      </c>
      <c r="M190" t="s">
        <v>23690</v>
      </c>
      <c r="N190" t="s">
        <v>23691</v>
      </c>
      <c r="O190" t="s">
        <v>23611</v>
      </c>
      <c r="S190" t="s">
        <v>23820</v>
      </c>
      <c r="W190" t="s">
        <v>23873</v>
      </c>
      <c r="AB190" t="s">
        <v>13</v>
      </c>
      <c r="AC190" t="s">
        <v>23954</v>
      </c>
    </row>
    <row r="191" spans="1:29" x14ac:dyDescent="0.25">
      <c r="A191" t="s">
        <v>270</v>
      </c>
      <c r="B191" t="s">
        <v>4440</v>
      </c>
      <c r="C191" t="s">
        <v>8579</v>
      </c>
      <c r="D191" t="s">
        <v>12659</v>
      </c>
      <c r="F191" t="s">
        <v>16744</v>
      </c>
      <c r="G191" t="s">
        <v>19783</v>
      </c>
      <c r="H191">
        <v>147</v>
      </c>
      <c r="I191" t="s">
        <v>23608</v>
      </c>
      <c r="M191" t="s">
        <v>23692</v>
      </c>
      <c r="N191" t="s">
        <v>23662</v>
      </c>
      <c r="O191" t="s">
        <v>23611</v>
      </c>
      <c r="S191" t="s">
        <v>23815</v>
      </c>
      <c r="W191" t="s">
        <v>23874</v>
      </c>
      <c r="AB191" t="s">
        <v>5</v>
      </c>
      <c r="AC191" t="s">
        <v>23954</v>
      </c>
    </row>
    <row r="192" spans="1:29" x14ac:dyDescent="0.25">
      <c r="A192" t="s">
        <v>271</v>
      </c>
      <c r="B192" t="s">
        <v>4441</v>
      </c>
      <c r="C192" t="s">
        <v>8580</v>
      </c>
      <c r="D192" t="s">
        <v>12660</v>
      </c>
      <c r="F192" t="s">
        <v>16745</v>
      </c>
      <c r="G192" t="s">
        <v>19784</v>
      </c>
      <c r="H192">
        <v>280</v>
      </c>
      <c r="I192" t="s">
        <v>23605</v>
      </c>
      <c r="M192" t="s">
        <v>23693</v>
      </c>
      <c r="N192" t="s">
        <v>23618</v>
      </c>
      <c r="O192" t="s">
        <v>23611</v>
      </c>
      <c r="S192" t="s">
        <v>23810</v>
      </c>
      <c r="W192" t="s">
        <v>23840</v>
      </c>
      <c r="AB192" t="s">
        <v>3</v>
      </c>
      <c r="AC192" t="s">
        <v>23954</v>
      </c>
    </row>
    <row r="193" spans="1:29" x14ac:dyDescent="0.25">
      <c r="A193" t="s">
        <v>272</v>
      </c>
      <c r="B193" t="s">
        <v>4442</v>
      </c>
      <c r="C193" t="s">
        <v>8581</v>
      </c>
      <c r="D193" t="s">
        <v>12661</v>
      </c>
      <c r="F193" t="s">
        <v>16746</v>
      </c>
      <c r="G193" t="s">
        <v>19785</v>
      </c>
      <c r="H193">
        <v>207</v>
      </c>
      <c r="I193" t="s">
        <v>23606</v>
      </c>
      <c r="M193" t="s">
        <v>23655</v>
      </c>
      <c r="N193" t="s">
        <v>23618</v>
      </c>
      <c r="O193" t="s">
        <v>23611</v>
      </c>
      <c r="S193" t="s">
        <v>23810</v>
      </c>
      <c r="W193" t="s">
        <v>23851</v>
      </c>
      <c r="AB193" t="s">
        <v>3</v>
      </c>
      <c r="AC193" t="s">
        <v>23954</v>
      </c>
    </row>
    <row r="194" spans="1:29" x14ac:dyDescent="0.25">
      <c r="A194" t="s">
        <v>273</v>
      </c>
      <c r="B194" t="s">
        <v>4443</v>
      </c>
      <c r="C194" t="s">
        <v>8582</v>
      </c>
      <c r="D194" t="s">
        <v>12662</v>
      </c>
      <c r="F194" t="s">
        <v>16747</v>
      </c>
      <c r="G194" t="s">
        <v>19786</v>
      </c>
      <c r="H194">
        <v>139.9</v>
      </c>
      <c r="I194" t="s">
        <v>23606</v>
      </c>
      <c r="M194" t="s">
        <v>23661</v>
      </c>
      <c r="N194" t="s">
        <v>23662</v>
      </c>
      <c r="O194" t="s">
        <v>23611</v>
      </c>
      <c r="S194" t="s">
        <v>23815</v>
      </c>
      <c r="W194" t="s">
        <v>23846</v>
      </c>
      <c r="AB194" t="s">
        <v>5</v>
      </c>
      <c r="AC194" t="s">
        <v>23954</v>
      </c>
    </row>
    <row r="195" spans="1:29" x14ac:dyDescent="0.25">
      <c r="A195" t="s">
        <v>274</v>
      </c>
      <c r="B195" t="s">
        <v>4444</v>
      </c>
      <c r="C195" t="s">
        <v>8583</v>
      </c>
      <c r="D195" t="s">
        <v>12663</v>
      </c>
      <c r="F195" t="s">
        <v>16748</v>
      </c>
      <c r="G195" t="s">
        <v>19787</v>
      </c>
      <c r="H195">
        <v>139.99</v>
      </c>
      <c r="I195" t="s">
        <v>23607</v>
      </c>
      <c r="M195" t="s">
        <v>23694</v>
      </c>
      <c r="N195" t="s">
        <v>23695</v>
      </c>
      <c r="O195" t="s">
        <v>23611</v>
      </c>
      <c r="S195" t="s">
        <v>23821</v>
      </c>
      <c r="W195" t="s">
        <v>23875</v>
      </c>
      <c r="AB195" t="s">
        <v>12</v>
      </c>
      <c r="AC195" t="s">
        <v>23954</v>
      </c>
    </row>
    <row r="196" spans="1:29" x14ac:dyDescent="0.25">
      <c r="A196" t="s">
        <v>275</v>
      </c>
      <c r="B196" t="s">
        <v>4445</v>
      </c>
      <c r="C196" t="s">
        <v>8584</v>
      </c>
      <c r="D196" t="s">
        <v>12664</v>
      </c>
      <c r="F196" t="s">
        <v>16749</v>
      </c>
      <c r="G196" t="s">
        <v>19788</v>
      </c>
      <c r="H196">
        <v>247</v>
      </c>
      <c r="I196" t="s">
        <v>23607</v>
      </c>
      <c r="M196" t="s">
        <v>23651</v>
      </c>
      <c r="N196" t="s">
        <v>23618</v>
      </c>
      <c r="O196" t="s">
        <v>23611</v>
      </c>
      <c r="S196" t="s">
        <v>23810</v>
      </c>
      <c r="W196" t="s">
        <v>23841</v>
      </c>
      <c r="AB196" t="s">
        <v>3</v>
      </c>
      <c r="AC196" t="s">
        <v>23954</v>
      </c>
    </row>
    <row r="197" spans="1:29" x14ac:dyDescent="0.25">
      <c r="A197" t="s">
        <v>276</v>
      </c>
      <c r="B197" t="s">
        <v>4446</v>
      </c>
      <c r="C197" t="s">
        <v>8585</v>
      </c>
      <c r="D197" t="s">
        <v>12665</v>
      </c>
      <c r="F197" t="s">
        <v>16579</v>
      </c>
      <c r="G197" t="s">
        <v>19789</v>
      </c>
      <c r="H197">
        <v>99.99</v>
      </c>
      <c r="I197" t="s">
        <v>23606</v>
      </c>
      <c r="M197" t="s">
        <v>23655</v>
      </c>
      <c r="N197" t="s">
        <v>23618</v>
      </c>
      <c r="O197" t="s">
        <v>23611</v>
      </c>
      <c r="S197" t="s">
        <v>23810</v>
      </c>
      <c r="W197" t="s">
        <v>23868</v>
      </c>
      <c r="AB197" t="s">
        <v>3</v>
      </c>
      <c r="AC197" t="s">
        <v>23954</v>
      </c>
    </row>
    <row r="198" spans="1:29" x14ac:dyDescent="0.25">
      <c r="A198" t="s">
        <v>277</v>
      </c>
      <c r="B198" t="s">
        <v>4446</v>
      </c>
      <c r="C198" t="s">
        <v>8586</v>
      </c>
      <c r="D198" t="s">
        <v>12666</v>
      </c>
      <c r="F198" t="s">
        <v>16750</v>
      </c>
      <c r="G198" t="s">
        <v>19790</v>
      </c>
      <c r="H198">
        <v>100</v>
      </c>
      <c r="I198" t="s">
        <v>23605</v>
      </c>
      <c r="M198" t="s">
        <v>23696</v>
      </c>
      <c r="N198" t="s">
        <v>23613</v>
      </c>
      <c r="O198" t="s">
        <v>23611</v>
      </c>
      <c r="S198" t="s">
        <v>23808</v>
      </c>
      <c r="W198" t="s">
        <v>23876</v>
      </c>
      <c r="AB198" t="s">
        <v>2</v>
      </c>
      <c r="AC198" t="s">
        <v>23956</v>
      </c>
    </row>
    <row r="199" spans="1:29" x14ac:dyDescent="0.25">
      <c r="A199" t="s">
        <v>277</v>
      </c>
      <c r="B199" t="s">
        <v>4446</v>
      </c>
      <c r="C199" t="s">
        <v>8586</v>
      </c>
      <c r="D199" t="s">
        <v>12666</v>
      </c>
      <c r="F199" t="s">
        <v>16750</v>
      </c>
      <c r="G199" t="s">
        <v>19790</v>
      </c>
      <c r="H199">
        <v>97</v>
      </c>
      <c r="I199" t="s">
        <v>23606</v>
      </c>
      <c r="M199" t="s">
        <v>23696</v>
      </c>
      <c r="N199" t="s">
        <v>23613</v>
      </c>
      <c r="O199" t="s">
        <v>23611</v>
      </c>
      <c r="S199" t="s">
        <v>23808</v>
      </c>
      <c r="W199" t="s">
        <v>23876</v>
      </c>
      <c r="AB199" t="s">
        <v>2</v>
      </c>
      <c r="AC199" t="s">
        <v>23956</v>
      </c>
    </row>
    <row r="200" spans="1:29" x14ac:dyDescent="0.25">
      <c r="A200" t="s">
        <v>278</v>
      </c>
      <c r="B200" t="s">
        <v>4447</v>
      </c>
      <c r="C200" t="s">
        <v>8587</v>
      </c>
      <c r="D200" t="s">
        <v>12667</v>
      </c>
      <c r="F200" t="s">
        <v>16751</v>
      </c>
      <c r="G200" t="s">
        <v>19791</v>
      </c>
      <c r="H200">
        <v>149.9</v>
      </c>
      <c r="I200" t="s">
        <v>23607</v>
      </c>
      <c r="M200" t="s">
        <v>23697</v>
      </c>
      <c r="N200" t="s">
        <v>23610</v>
      </c>
      <c r="O200" t="s">
        <v>23611</v>
      </c>
      <c r="S200" t="s">
        <v>35</v>
      </c>
      <c r="W200" t="s">
        <v>23823</v>
      </c>
      <c r="AB200" t="s">
        <v>18</v>
      </c>
      <c r="AC200" t="s">
        <v>23956</v>
      </c>
    </row>
    <row r="201" spans="1:29" x14ac:dyDescent="0.25">
      <c r="A201" t="s">
        <v>279</v>
      </c>
      <c r="B201" t="s">
        <v>4448</v>
      </c>
      <c r="C201" t="s">
        <v>8588</v>
      </c>
      <c r="D201" t="s">
        <v>12668</v>
      </c>
      <c r="F201" t="s">
        <v>16752</v>
      </c>
      <c r="G201" t="s">
        <v>19792</v>
      </c>
      <c r="H201">
        <v>99.9</v>
      </c>
      <c r="I201" t="s">
        <v>23607</v>
      </c>
      <c r="M201" t="s">
        <v>23642</v>
      </c>
      <c r="N201" t="s">
        <v>23632</v>
      </c>
      <c r="O201" t="s">
        <v>23611</v>
      </c>
      <c r="S201" t="s">
        <v>23812</v>
      </c>
      <c r="W201" t="s">
        <v>23837</v>
      </c>
      <c r="AB201" t="s">
        <v>10</v>
      </c>
      <c r="AC201" t="s">
        <v>23956</v>
      </c>
    </row>
    <row r="202" spans="1:29" x14ac:dyDescent="0.25">
      <c r="A202" t="s">
        <v>280</v>
      </c>
      <c r="B202" t="s">
        <v>4449</v>
      </c>
      <c r="C202" t="s">
        <v>8589</v>
      </c>
      <c r="D202" t="s">
        <v>12669</v>
      </c>
      <c r="F202" t="s">
        <v>16753</v>
      </c>
      <c r="G202" t="s">
        <v>19793</v>
      </c>
      <c r="H202">
        <v>98</v>
      </c>
      <c r="I202" t="s">
        <v>23607</v>
      </c>
      <c r="M202" t="s">
        <v>23671</v>
      </c>
      <c r="N202" t="s">
        <v>23640</v>
      </c>
      <c r="O202" t="s">
        <v>23611</v>
      </c>
      <c r="S202" t="s">
        <v>23813</v>
      </c>
      <c r="W202" t="s">
        <v>23860</v>
      </c>
      <c r="AB202" t="s">
        <v>4</v>
      </c>
      <c r="AC202" t="s">
        <v>23954</v>
      </c>
    </row>
    <row r="203" spans="1:29" x14ac:dyDescent="0.25">
      <c r="A203" t="s">
        <v>281</v>
      </c>
      <c r="B203" t="s">
        <v>4450</v>
      </c>
      <c r="C203" t="s">
        <v>8590</v>
      </c>
      <c r="D203" t="s">
        <v>12670</v>
      </c>
      <c r="F203" t="s">
        <v>16742</v>
      </c>
      <c r="G203" t="s">
        <v>19794</v>
      </c>
      <c r="H203">
        <v>109.99</v>
      </c>
      <c r="I203" t="s">
        <v>23604</v>
      </c>
      <c r="M203" t="s">
        <v>23676</v>
      </c>
      <c r="N203" t="s">
        <v>23677</v>
      </c>
      <c r="O203" t="s">
        <v>23611</v>
      </c>
      <c r="S203" t="s">
        <v>36</v>
      </c>
      <c r="W203" t="s">
        <v>23858</v>
      </c>
      <c r="AB203" t="s">
        <v>19</v>
      </c>
      <c r="AC203" t="s">
        <v>23954</v>
      </c>
    </row>
    <row r="204" spans="1:29" x14ac:dyDescent="0.25">
      <c r="A204" t="s">
        <v>282</v>
      </c>
      <c r="B204" t="s">
        <v>4451</v>
      </c>
      <c r="C204" t="s">
        <v>8591</v>
      </c>
      <c r="D204" t="s">
        <v>12671</v>
      </c>
      <c r="F204" t="s">
        <v>16754</v>
      </c>
      <c r="G204" t="s">
        <v>19795</v>
      </c>
      <c r="H204">
        <v>129.9</v>
      </c>
      <c r="I204" t="s">
        <v>23607</v>
      </c>
      <c r="M204" t="s">
        <v>23624</v>
      </c>
      <c r="N204" t="s">
        <v>23610</v>
      </c>
      <c r="O204" t="s">
        <v>23611</v>
      </c>
      <c r="S204" t="s">
        <v>35</v>
      </c>
      <c r="W204" t="s">
        <v>23830</v>
      </c>
      <c r="AB204" t="s">
        <v>18</v>
      </c>
      <c r="AC204" t="s">
        <v>23956</v>
      </c>
    </row>
    <row r="205" spans="1:29" x14ac:dyDescent="0.25">
      <c r="A205" t="s">
        <v>283</v>
      </c>
      <c r="B205" t="s">
        <v>4452</v>
      </c>
      <c r="C205" t="s">
        <v>8592</v>
      </c>
      <c r="D205" t="s">
        <v>12672</v>
      </c>
      <c r="F205" t="s">
        <v>16755</v>
      </c>
      <c r="G205" t="s">
        <v>19796</v>
      </c>
      <c r="H205">
        <v>297</v>
      </c>
      <c r="I205" t="s">
        <v>23604</v>
      </c>
      <c r="M205" t="s">
        <v>23698</v>
      </c>
      <c r="N205" t="s">
        <v>23688</v>
      </c>
      <c r="O205" t="s">
        <v>23611</v>
      </c>
      <c r="S205" t="s">
        <v>23819</v>
      </c>
      <c r="W205" t="s">
        <v>23877</v>
      </c>
      <c r="AB205" t="s">
        <v>6</v>
      </c>
      <c r="AC205" t="s">
        <v>23954</v>
      </c>
    </row>
    <row r="206" spans="1:29" x14ac:dyDescent="0.25">
      <c r="A206" t="s">
        <v>284</v>
      </c>
      <c r="B206" t="s">
        <v>4453</v>
      </c>
      <c r="C206" t="s">
        <v>8593</v>
      </c>
      <c r="D206" t="s">
        <v>12673</v>
      </c>
      <c r="F206" t="s">
        <v>16756</v>
      </c>
      <c r="G206" t="s">
        <v>19797</v>
      </c>
      <c r="H206">
        <v>150</v>
      </c>
      <c r="I206" t="s">
        <v>23606</v>
      </c>
      <c r="M206" t="s">
        <v>23699</v>
      </c>
      <c r="N206" t="s">
        <v>23662</v>
      </c>
      <c r="O206" t="s">
        <v>23611</v>
      </c>
      <c r="S206" t="s">
        <v>23815</v>
      </c>
      <c r="W206" t="s">
        <v>23878</v>
      </c>
      <c r="AB206" t="s">
        <v>5</v>
      </c>
      <c r="AC206" t="s">
        <v>23954</v>
      </c>
    </row>
    <row r="207" spans="1:29" x14ac:dyDescent="0.25">
      <c r="A207" t="s">
        <v>285</v>
      </c>
      <c r="B207" t="s">
        <v>4454</v>
      </c>
      <c r="C207" t="s">
        <v>8594</v>
      </c>
      <c r="D207" t="s">
        <v>12674</v>
      </c>
      <c r="F207" t="s">
        <v>16757</v>
      </c>
      <c r="G207" t="s">
        <v>19798</v>
      </c>
      <c r="H207">
        <v>147</v>
      </c>
      <c r="I207" t="s">
        <v>23605</v>
      </c>
      <c r="M207" t="s">
        <v>23664</v>
      </c>
      <c r="N207" t="s">
        <v>23632</v>
      </c>
      <c r="O207" t="s">
        <v>23611</v>
      </c>
      <c r="S207" t="s">
        <v>23812</v>
      </c>
      <c r="W207" t="s">
        <v>23833</v>
      </c>
      <c r="AB207" t="s">
        <v>10</v>
      </c>
      <c r="AC207" t="s">
        <v>23954</v>
      </c>
    </row>
    <row r="208" spans="1:29" x14ac:dyDescent="0.25">
      <c r="A208" t="s">
        <v>286</v>
      </c>
      <c r="B208" t="s">
        <v>4455</v>
      </c>
      <c r="C208" t="s">
        <v>8595</v>
      </c>
      <c r="D208" t="s">
        <v>12675</v>
      </c>
      <c r="F208" t="s">
        <v>16758</v>
      </c>
      <c r="G208" t="s">
        <v>19799</v>
      </c>
      <c r="H208">
        <v>197</v>
      </c>
      <c r="I208" t="s">
        <v>23604</v>
      </c>
      <c r="M208" t="s">
        <v>23624</v>
      </c>
      <c r="N208" t="s">
        <v>23610</v>
      </c>
      <c r="O208" t="s">
        <v>23611</v>
      </c>
      <c r="S208" t="s">
        <v>35</v>
      </c>
      <c r="W208" t="s">
        <v>23830</v>
      </c>
      <c r="AB208" t="s">
        <v>18</v>
      </c>
      <c r="AC208" t="s">
        <v>23956</v>
      </c>
    </row>
    <row r="209" spans="1:29" x14ac:dyDescent="0.25">
      <c r="A209" t="s">
        <v>287</v>
      </c>
      <c r="B209" t="s">
        <v>4456</v>
      </c>
      <c r="C209" t="s">
        <v>8596</v>
      </c>
      <c r="D209" t="s">
        <v>12676</v>
      </c>
      <c r="F209" t="s">
        <v>16759</v>
      </c>
      <c r="G209" t="s">
        <v>19800</v>
      </c>
      <c r="H209">
        <v>127</v>
      </c>
      <c r="I209" t="s">
        <v>23605</v>
      </c>
      <c r="M209" t="s">
        <v>23700</v>
      </c>
      <c r="N209" t="s">
        <v>23632</v>
      </c>
      <c r="O209" t="s">
        <v>23611</v>
      </c>
      <c r="S209" t="s">
        <v>23812</v>
      </c>
      <c r="W209" t="s">
        <v>23879</v>
      </c>
      <c r="AB209" t="s">
        <v>10</v>
      </c>
      <c r="AC209" t="s">
        <v>23954</v>
      </c>
    </row>
    <row r="210" spans="1:29" x14ac:dyDescent="0.25">
      <c r="A210" t="s">
        <v>288</v>
      </c>
      <c r="B210" t="s">
        <v>4457</v>
      </c>
      <c r="C210" t="s">
        <v>8597</v>
      </c>
      <c r="D210" t="s">
        <v>12677</v>
      </c>
      <c r="F210" t="s">
        <v>16651</v>
      </c>
      <c r="G210" t="s">
        <v>19801</v>
      </c>
      <c r="H210">
        <v>139.9</v>
      </c>
      <c r="I210" t="s">
        <v>23606</v>
      </c>
      <c r="M210" t="s">
        <v>23642</v>
      </c>
      <c r="N210" t="s">
        <v>23632</v>
      </c>
      <c r="O210" t="s">
        <v>23611</v>
      </c>
      <c r="S210" t="s">
        <v>23812</v>
      </c>
      <c r="W210" t="s">
        <v>23835</v>
      </c>
      <c r="AB210" t="s">
        <v>10</v>
      </c>
      <c r="AC210" t="s">
        <v>23956</v>
      </c>
    </row>
    <row r="211" spans="1:29" x14ac:dyDescent="0.25">
      <c r="A211" t="s">
        <v>289</v>
      </c>
      <c r="B211" t="s">
        <v>4458</v>
      </c>
      <c r="C211" t="s">
        <v>8598</v>
      </c>
      <c r="D211" t="s">
        <v>12678</v>
      </c>
      <c r="F211" t="s">
        <v>16760</v>
      </c>
      <c r="G211" t="s">
        <v>19802</v>
      </c>
      <c r="H211">
        <v>397</v>
      </c>
      <c r="I211" t="s">
        <v>23603</v>
      </c>
      <c r="M211" t="s">
        <v>23701</v>
      </c>
      <c r="N211" t="s">
        <v>23662</v>
      </c>
      <c r="O211" t="s">
        <v>23611</v>
      </c>
      <c r="S211" t="s">
        <v>23815</v>
      </c>
      <c r="W211" t="s">
        <v>23880</v>
      </c>
      <c r="AB211" t="s">
        <v>5</v>
      </c>
      <c r="AC211" t="s">
        <v>23954</v>
      </c>
    </row>
    <row r="212" spans="1:29" x14ac:dyDescent="0.25">
      <c r="A212" t="s">
        <v>290</v>
      </c>
      <c r="B212" t="s">
        <v>4459</v>
      </c>
      <c r="C212" t="s">
        <v>8599</v>
      </c>
      <c r="D212" t="s">
        <v>12679</v>
      </c>
      <c r="F212" t="s">
        <v>16761</v>
      </c>
      <c r="G212" t="s">
        <v>19803</v>
      </c>
      <c r="H212">
        <v>277</v>
      </c>
      <c r="I212" t="s">
        <v>23604</v>
      </c>
      <c r="M212" t="s">
        <v>23666</v>
      </c>
      <c r="N212" t="s">
        <v>23615</v>
      </c>
      <c r="O212" t="s">
        <v>23611</v>
      </c>
      <c r="S212" t="s">
        <v>23809</v>
      </c>
      <c r="W212" t="s">
        <v>23881</v>
      </c>
      <c r="AB212" t="s">
        <v>7</v>
      </c>
      <c r="AC212" t="s">
        <v>23954</v>
      </c>
    </row>
    <row r="213" spans="1:29" x14ac:dyDescent="0.25">
      <c r="A213" t="s">
        <v>291</v>
      </c>
      <c r="B213" t="s">
        <v>4460</v>
      </c>
      <c r="C213" t="s">
        <v>8600</v>
      </c>
      <c r="D213" t="s">
        <v>12680</v>
      </c>
      <c r="F213" t="s">
        <v>16762</v>
      </c>
      <c r="G213" t="s">
        <v>19804</v>
      </c>
      <c r="H213">
        <v>149.9</v>
      </c>
      <c r="I213" t="s">
        <v>23607</v>
      </c>
      <c r="M213" t="s">
        <v>23634</v>
      </c>
      <c r="N213" t="s">
        <v>23610</v>
      </c>
      <c r="O213" t="s">
        <v>23611</v>
      </c>
      <c r="S213" t="s">
        <v>35</v>
      </c>
      <c r="W213" t="s">
        <v>23830</v>
      </c>
      <c r="AB213" t="s">
        <v>18</v>
      </c>
      <c r="AC213" t="s">
        <v>23956</v>
      </c>
    </row>
    <row r="214" spans="1:29" x14ac:dyDescent="0.25">
      <c r="A214" t="s">
        <v>292</v>
      </c>
      <c r="B214" t="s">
        <v>4461</v>
      </c>
      <c r="C214" t="s">
        <v>8601</v>
      </c>
      <c r="D214" t="s">
        <v>12681</v>
      </c>
      <c r="F214" t="s">
        <v>16763</v>
      </c>
      <c r="G214" t="s">
        <v>19805</v>
      </c>
      <c r="H214">
        <v>277</v>
      </c>
      <c r="I214" t="s">
        <v>23604</v>
      </c>
      <c r="M214" t="s">
        <v>23666</v>
      </c>
      <c r="N214" t="s">
        <v>23615</v>
      </c>
      <c r="O214" t="s">
        <v>23611</v>
      </c>
      <c r="S214" t="s">
        <v>23809</v>
      </c>
      <c r="W214" t="s">
        <v>23882</v>
      </c>
      <c r="AB214" t="s">
        <v>7</v>
      </c>
      <c r="AC214" t="s">
        <v>23954</v>
      </c>
    </row>
    <row r="215" spans="1:29" x14ac:dyDescent="0.25">
      <c r="A215" t="s">
        <v>293</v>
      </c>
      <c r="B215" t="s">
        <v>4462</v>
      </c>
      <c r="C215" t="s">
        <v>8602</v>
      </c>
      <c r="D215" t="s">
        <v>12682</v>
      </c>
      <c r="F215" t="s">
        <v>16764</v>
      </c>
      <c r="G215" t="s">
        <v>19806</v>
      </c>
      <c r="H215">
        <v>197</v>
      </c>
      <c r="I215" t="s">
        <v>23606</v>
      </c>
      <c r="M215" t="s">
        <v>23659</v>
      </c>
      <c r="N215" t="s">
        <v>23610</v>
      </c>
      <c r="O215" t="s">
        <v>23611</v>
      </c>
      <c r="S215" t="s">
        <v>35</v>
      </c>
      <c r="W215" t="s">
        <v>23823</v>
      </c>
      <c r="AB215" t="s">
        <v>18</v>
      </c>
      <c r="AC215" t="s">
        <v>23954</v>
      </c>
    </row>
    <row r="216" spans="1:29" x14ac:dyDescent="0.25">
      <c r="A216" t="s">
        <v>294</v>
      </c>
      <c r="B216" t="s">
        <v>4463</v>
      </c>
      <c r="C216" t="s">
        <v>8603</v>
      </c>
      <c r="D216" t="s">
        <v>12683</v>
      </c>
      <c r="F216" t="s">
        <v>16765</v>
      </c>
      <c r="G216" t="s">
        <v>19807</v>
      </c>
      <c r="H216">
        <v>129.9</v>
      </c>
      <c r="I216" t="s">
        <v>23604</v>
      </c>
      <c r="M216" t="s">
        <v>23681</v>
      </c>
      <c r="N216" t="s">
        <v>23632</v>
      </c>
      <c r="O216" t="s">
        <v>23611</v>
      </c>
      <c r="S216" t="s">
        <v>23812</v>
      </c>
      <c r="W216" t="s">
        <v>23883</v>
      </c>
      <c r="AB216" t="s">
        <v>10</v>
      </c>
      <c r="AC216" t="s">
        <v>23954</v>
      </c>
    </row>
    <row r="217" spans="1:29" x14ac:dyDescent="0.25">
      <c r="A217" t="s">
        <v>295</v>
      </c>
      <c r="B217" t="s">
        <v>4464</v>
      </c>
      <c r="C217" t="s">
        <v>8604</v>
      </c>
      <c r="D217" t="s">
        <v>12684</v>
      </c>
      <c r="F217" t="s">
        <v>16766</v>
      </c>
      <c r="G217" t="s">
        <v>19808</v>
      </c>
      <c r="H217">
        <v>177</v>
      </c>
      <c r="I217" t="s">
        <v>23604</v>
      </c>
      <c r="M217" t="s">
        <v>23657</v>
      </c>
      <c r="N217" t="s">
        <v>23658</v>
      </c>
      <c r="O217" t="s">
        <v>23611</v>
      </c>
      <c r="S217" t="s">
        <v>23814</v>
      </c>
      <c r="W217" t="s">
        <v>23884</v>
      </c>
      <c r="AB217" t="s">
        <v>8</v>
      </c>
      <c r="AC217" t="s">
        <v>23954</v>
      </c>
    </row>
    <row r="218" spans="1:29" x14ac:dyDescent="0.25">
      <c r="A218" t="s">
        <v>296</v>
      </c>
      <c r="B218" t="s">
        <v>4465</v>
      </c>
      <c r="C218" t="s">
        <v>8605</v>
      </c>
      <c r="D218" t="s">
        <v>12685</v>
      </c>
      <c r="F218" t="s">
        <v>16767</v>
      </c>
      <c r="G218" t="s">
        <v>19809</v>
      </c>
      <c r="H218">
        <v>197</v>
      </c>
      <c r="I218" t="s">
        <v>23604</v>
      </c>
      <c r="M218" t="s">
        <v>23649</v>
      </c>
      <c r="N218" t="s">
        <v>23618</v>
      </c>
      <c r="O218" t="s">
        <v>23611</v>
      </c>
      <c r="S218" t="s">
        <v>23810</v>
      </c>
      <c r="W218" t="s">
        <v>23885</v>
      </c>
      <c r="AB218" t="s">
        <v>3</v>
      </c>
      <c r="AC218" t="s">
        <v>23954</v>
      </c>
    </row>
    <row r="219" spans="1:29" x14ac:dyDescent="0.25">
      <c r="A219" t="s">
        <v>297</v>
      </c>
      <c r="B219" t="s">
        <v>4466</v>
      </c>
      <c r="C219" t="s">
        <v>8606</v>
      </c>
      <c r="D219" t="s">
        <v>12686</v>
      </c>
      <c r="F219" t="s">
        <v>16768</v>
      </c>
      <c r="G219" t="s">
        <v>19810</v>
      </c>
      <c r="H219">
        <v>127</v>
      </c>
      <c r="I219" t="s">
        <v>23604</v>
      </c>
      <c r="M219" t="s">
        <v>23655</v>
      </c>
      <c r="N219" t="s">
        <v>23618</v>
      </c>
      <c r="O219" t="s">
        <v>23611</v>
      </c>
      <c r="S219" t="s">
        <v>23810</v>
      </c>
      <c r="W219" t="s">
        <v>23847</v>
      </c>
      <c r="AB219" t="s">
        <v>3</v>
      </c>
      <c r="AC219" t="s">
        <v>23954</v>
      </c>
    </row>
    <row r="220" spans="1:29" x14ac:dyDescent="0.25">
      <c r="A220" t="s">
        <v>298</v>
      </c>
      <c r="B220" t="s">
        <v>4467</v>
      </c>
      <c r="C220" t="s">
        <v>8607</v>
      </c>
      <c r="D220" t="s">
        <v>12687</v>
      </c>
      <c r="F220" t="s">
        <v>16769</v>
      </c>
      <c r="G220" t="s">
        <v>19811</v>
      </c>
      <c r="H220">
        <v>99.9</v>
      </c>
      <c r="I220" t="s">
        <v>23605</v>
      </c>
      <c r="M220" t="s">
        <v>23679</v>
      </c>
      <c r="N220" t="s">
        <v>23618</v>
      </c>
      <c r="O220" t="s">
        <v>23611</v>
      </c>
      <c r="S220" t="s">
        <v>23817</v>
      </c>
      <c r="W220" t="s">
        <v>23854</v>
      </c>
      <c r="AB220" t="s">
        <v>14</v>
      </c>
      <c r="AC220" t="s">
        <v>23954</v>
      </c>
    </row>
    <row r="221" spans="1:29" x14ac:dyDescent="0.25">
      <c r="A221" t="s">
        <v>299</v>
      </c>
      <c r="B221" t="s">
        <v>4468</v>
      </c>
      <c r="C221" t="s">
        <v>8608</v>
      </c>
      <c r="D221" t="s">
        <v>12688</v>
      </c>
      <c r="F221" t="s">
        <v>16770</v>
      </c>
      <c r="G221" t="s">
        <v>19812</v>
      </c>
      <c r="H221">
        <v>397</v>
      </c>
      <c r="I221" t="s">
        <v>23605</v>
      </c>
      <c r="M221" t="s">
        <v>23690</v>
      </c>
      <c r="N221" t="s">
        <v>23691</v>
      </c>
      <c r="O221" t="s">
        <v>23611</v>
      </c>
      <c r="S221" t="s">
        <v>23820</v>
      </c>
      <c r="W221" t="s">
        <v>23873</v>
      </c>
      <c r="AB221" t="s">
        <v>13</v>
      </c>
      <c r="AC221" t="s">
        <v>23954</v>
      </c>
    </row>
    <row r="222" spans="1:29" x14ac:dyDescent="0.25">
      <c r="A222" t="s">
        <v>300</v>
      </c>
      <c r="B222" t="s">
        <v>4469</v>
      </c>
      <c r="C222" t="s">
        <v>8609</v>
      </c>
      <c r="D222" t="s">
        <v>12689</v>
      </c>
      <c r="F222" t="s">
        <v>16771</v>
      </c>
      <c r="G222" t="s">
        <v>19813</v>
      </c>
      <c r="H222">
        <v>0</v>
      </c>
      <c r="I222" t="s">
        <v>23605</v>
      </c>
      <c r="M222" t="s">
        <v>23702</v>
      </c>
      <c r="N222" t="s">
        <v>23644</v>
      </c>
      <c r="O222" t="s">
        <v>23611</v>
      </c>
      <c r="S222" t="s">
        <v>23808</v>
      </c>
      <c r="W222" t="s">
        <v>23886</v>
      </c>
      <c r="AB222" t="s">
        <v>2</v>
      </c>
      <c r="AC222" t="s">
        <v>23954</v>
      </c>
    </row>
    <row r="223" spans="1:29" x14ac:dyDescent="0.25">
      <c r="A223" t="s">
        <v>301</v>
      </c>
      <c r="B223" t="s">
        <v>4470</v>
      </c>
      <c r="C223" t="s">
        <v>8610</v>
      </c>
      <c r="D223" t="s">
        <v>12690</v>
      </c>
      <c r="F223" t="s">
        <v>16772</v>
      </c>
      <c r="G223" t="s">
        <v>19814</v>
      </c>
      <c r="H223">
        <v>99.9</v>
      </c>
      <c r="I223" t="s">
        <v>23605</v>
      </c>
      <c r="M223" t="s">
        <v>23703</v>
      </c>
      <c r="N223" t="s">
        <v>23668</v>
      </c>
      <c r="O223" t="s">
        <v>23611</v>
      </c>
      <c r="S223" t="s">
        <v>23816</v>
      </c>
      <c r="W223" t="s">
        <v>23887</v>
      </c>
      <c r="AB223" t="s">
        <v>23952</v>
      </c>
      <c r="AC223" t="s">
        <v>23954</v>
      </c>
    </row>
    <row r="224" spans="1:29" x14ac:dyDescent="0.25">
      <c r="A224" t="s">
        <v>302</v>
      </c>
      <c r="B224" t="s">
        <v>4471</v>
      </c>
      <c r="C224" t="s">
        <v>8611</v>
      </c>
      <c r="D224" t="s">
        <v>12691</v>
      </c>
      <c r="F224" t="s">
        <v>16773</v>
      </c>
      <c r="G224" t="s">
        <v>19815</v>
      </c>
      <c r="H224">
        <v>197</v>
      </c>
      <c r="I224" t="s">
        <v>23607</v>
      </c>
      <c r="M224" t="s">
        <v>23655</v>
      </c>
      <c r="N224" t="s">
        <v>23618</v>
      </c>
      <c r="O224" t="s">
        <v>23611</v>
      </c>
      <c r="S224" t="s">
        <v>23810</v>
      </c>
      <c r="W224" t="s">
        <v>23868</v>
      </c>
      <c r="AB224" t="s">
        <v>3</v>
      </c>
      <c r="AC224" t="s">
        <v>23954</v>
      </c>
    </row>
    <row r="225" spans="1:29" x14ac:dyDescent="0.25">
      <c r="A225" t="s">
        <v>303</v>
      </c>
      <c r="B225" t="s">
        <v>4472</v>
      </c>
      <c r="C225" t="s">
        <v>8612</v>
      </c>
      <c r="D225" t="s">
        <v>12692</v>
      </c>
      <c r="F225" t="s">
        <v>16774</v>
      </c>
      <c r="G225" t="s">
        <v>19816</v>
      </c>
      <c r="H225">
        <v>157.80000000000001</v>
      </c>
      <c r="I225" t="s">
        <v>23603</v>
      </c>
      <c r="M225" t="s">
        <v>23659</v>
      </c>
      <c r="N225" t="s">
        <v>23610</v>
      </c>
      <c r="O225" t="s">
        <v>23611</v>
      </c>
      <c r="S225" t="s">
        <v>35</v>
      </c>
      <c r="W225" t="s">
        <v>23823</v>
      </c>
      <c r="AB225" t="s">
        <v>18</v>
      </c>
      <c r="AC225" t="s">
        <v>23956</v>
      </c>
    </row>
    <row r="226" spans="1:29" x14ac:dyDescent="0.25">
      <c r="A226" t="s">
        <v>304</v>
      </c>
      <c r="B226" t="s">
        <v>4473</v>
      </c>
      <c r="C226" t="s">
        <v>8613</v>
      </c>
      <c r="D226" t="s">
        <v>12693</v>
      </c>
      <c r="F226" t="s">
        <v>16775</v>
      </c>
      <c r="G226" t="s">
        <v>19817</v>
      </c>
      <c r="H226">
        <v>197</v>
      </c>
      <c r="I226" t="s">
        <v>23605</v>
      </c>
      <c r="M226" t="s">
        <v>23657</v>
      </c>
      <c r="N226" t="s">
        <v>23658</v>
      </c>
      <c r="O226" t="s">
        <v>23611</v>
      </c>
      <c r="S226" t="s">
        <v>23814</v>
      </c>
      <c r="W226" t="s">
        <v>23888</v>
      </c>
      <c r="AB226" t="s">
        <v>8</v>
      </c>
      <c r="AC226" t="s">
        <v>23956</v>
      </c>
    </row>
    <row r="227" spans="1:29" x14ac:dyDescent="0.25">
      <c r="A227" t="s">
        <v>305</v>
      </c>
      <c r="B227" t="s">
        <v>4474</v>
      </c>
      <c r="C227" t="s">
        <v>8614</v>
      </c>
      <c r="D227" t="s">
        <v>12694</v>
      </c>
      <c r="F227" t="s">
        <v>16776</v>
      </c>
      <c r="G227" t="s">
        <v>19818</v>
      </c>
      <c r="H227">
        <v>99.9</v>
      </c>
      <c r="I227" t="s">
        <v>23605</v>
      </c>
      <c r="M227" t="s">
        <v>23671</v>
      </c>
      <c r="N227" t="s">
        <v>23640</v>
      </c>
      <c r="O227" t="s">
        <v>23611</v>
      </c>
      <c r="S227" t="s">
        <v>23813</v>
      </c>
      <c r="W227" t="s">
        <v>23862</v>
      </c>
      <c r="AB227" t="s">
        <v>4</v>
      </c>
      <c r="AC227" t="s">
        <v>23954</v>
      </c>
    </row>
    <row r="228" spans="1:29" x14ac:dyDescent="0.25">
      <c r="A228" t="s">
        <v>306</v>
      </c>
      <c r="B228" t="s">
        <v>4475</v>
      </c>
      <c r="C228" t="s">
        <v>8615</v>
      </c>
      <c r="D228" t="s">
        <v>12695</v>
      </c>
      <c r="F228" t="s">
        <v>16711</v>
      </c>
      <c r="G228" t="s">
        <v>19819</v>
      </c>
      <c r="H228">
        <v>117</v>
      </c>
      <c r="I228" t="s">
        <v>23606</v>
      </c>
      <c r="M228" t="s">
        <v>23666</v>
      </c>
      <c r="N228" t="s">
        <v>23615</v>
      </c>
      <c r="O228" t="s">
        <v>23611</v>
      </c>
      <c r="S228" t="s">
        <v>23809</v>
      </c>
      <c r="W228" t="s">
        <v>23882</v>
      </c>
      <c r="AB228" t="s">
        <v>7</v>
      </c>
      <c r="AC228" t="s">
        <v>23954</v>
      </c>
    </row>
    <row r="229" spans="1:29" x14ac:dyDescent="0.25">
      <c r="A229" t="s">
        <v>307</v>
      </c>
      <c r="B229" t="s">
        <v>4476</v>
      </c>
      <c r="C229" t="s">
        <v>8616</v>
      </c>
      <c r="D229" t="s">
        <v>12696</v>
      </c>
      <c r="F229" t="s">
        <v>16777</v>
      </c>
      <c r="G229" t="s">
        <v>19820</v>
      </c>
      <c r="H229">
        <v>150</v>
      </c>
      <c r="I229" t="s">
        <v>23605</v>
      </c>
      <c r="M229" t="s">
        <v>23642</v>
      </c>
      <c r="N229" t="s">
        <v>23632</v>
      </c>
      <c r="O229" t="s">
        <v>23611</v>
      </c>
      <c r="S229" t="s">
        <v>23812</v>
      </c>
      <c r="W229" t="s">
        <v>23837</v>
      </c>
      <c r="AB229" t="s">
        <v>10</v>
      </c>
      <c r="AC229" t="s">
        <v>23956</v>
      </c>
    </row>
    <row r="230" spans="1:29" x14ac:dyDescent="0.25">
      <c r="A230" t="s">
        <v>308</v>
      </c>
      <c r="B230" t="s">
        <v>4477</v>
      </c>
      <c r="C230" t="s">
        <v>8617</v>
      </c>
      <c r="D230" t="s">
        <v>12697</v>
      </c>
      <c r="F230" t="s">
        <v>16754</v>
      </c>
      <c r="G230" t="s">
        <v>19821</v>
      </c>
      <c r="H230">
        <v>129.9</v>
      </c>
      <c r="I230" t="s">
        <v>23607</v>
      </c>
      <c r="M230" t="s">
        <v>23655</v>
      </c>
      <c r="N230" t="s">
        <v>23618</v>
      </c>
      <c r="O230" t="s">
        <v>23611</v>
      </c>
      <c r="S230" t="s">
        <v>23810</v>
      </c>
      <c r="W230" t="s">
        <v>23868</v>
      </c>
      <c r="AB230" t="s">
        <v>3</v>
      </c>
      <c r="AC230" t="s">
        <v>23954</v>
      </c>
    </row>
    <row r="231" spans="1:29" x14ac:dyDescent="0.25">
      <c r="A231" t="s">
        <v>309</v>
      </c>
      <c r="B231" t="s">
        <v>4478</v>
      </c>
      <c r="C231" t="s">
        <v>8618</v>
      </c>
      <c r="D231" t="s">
        <v>12698</v>
      </c>
      <c r="F231" t="s">
        <v>16778</v>
      </c>
      <c r="G231" t="s">
        <v>19822</v>
      </c>
      <c r="H231">
        <v>127</v>
      </c>
      <c r="I231" t="s">
        <v>23605</v>
      </c>
      <c r="M231" t="s">
        <v>23701</v>
      </c>
      <c r="N231" t="s">
        <v>23662</v>
      </c>
      <c r="O231" t="s">
        <v>23611</v>
      </c>
      <c r="S231" t="s">
        <v>23815</v>
      </c>
      <c r="W231" t="s">
        <v>23880</v>
      </c>
      <c r="AB231" t="s">
        <v>5</v>
      </c>
      <c r="AC231" t="s">
        <v>23954</v>
      </c>
    </row>
    <row r="232" spans="1:29" x14ac:dyDescent="0.25">
      <c r="A232" t="s">
        <v>310</v>
      </c>
      <c r="B232" t="s">
        <v>4479</v>
      </c>
      <c r="C232" t="s">
        <v>8619</v>
      </c>
      <c r="D232" t="s">
        <v>12699</v>
      </c>
      <c r="F232" t="s">
        <v>16779</v>
      </c>
      <c r="G232" t="s">
        <v>19823</v>
      </c>
      <c r="H232">
        <v>150</v>
      </c>
      <c r="I232" t="s">
        <v>23605</v>
      </c>
      <c r="M232" t="s">
        <v>23704</v>
      </c>
      <c r="N232" t="s">
        <v>23662</v>
      </c>
      <c r="O232" t="s">
        <v>23611</v>
      </c>
      <c r="S232" t="s">
        <v>23815</v>
      </c>
      <c r="W232" t="s">
        <v>23889</v>
      </c>
      <c r="AB232" t="s">
        <v>5</v>
      </c>
      <c r="AC232" t="s">
        <v>23954</v>
      </c>
    </row>
    <row r="233" spans="1:29" x14ac:dyDescent="0.25">
      <c r="A233" t="s">
        <v>311</v>
      </c>
      <c r="B233" t="s">
        <v>4480</v>
      </c>
      <c r="C233" t="s">
        <v>8620</v>
      </c>
      <c r="D233" t="s">
        <v>12700</v>
      </c>
      <c r="F233" t="s">
        <v>16780</v>
      </c>
      <c r="G233" t="s">
        <v>19824</v>
      </c>
      <c r="H233">
        <v>297.89999999999998</v>
      </c>
      <c r="I233" t="s">
        <v>23604</v>
      </c>
      <c r="M233" t="s">
        <v>23687</v>
      </c>
      <c r="N233" t="s">
        <v>23688</v>
      </c>
      <c r="O233" t="s">
        <v>23611</v>
      </c>
      <c r="S233" t="s">
        <v>23819</v>
      </c>
      <c r="W233" t="s">
        <v>23890</v>
      </c>
      <c r="AB233" t="s">
        <v>6</v>
      </c>
      <c r="AC233" t="s">
        <v>23954</v>
      </c>
    </row>
    <row r="234" spans="1:29" x14ac:dyDescent="0.25">
      <c r="A234" t="s">
        <v>312</v>
      </c>
      <c r="B234" t="s">
        <v>4481</v>
      </c>
      <c r="C234" t="s">
        <v>8621</v>
      </c>
      <c r="D234" t="s">
        <v>12701</v>
      </c>
      <c r="F234" t="s">
        <v>16780</v>
      </c>
      <c r="G234" t="s">
        <v>19825</v>
      </c>
      <c r="H234">
        <v>200</v>
      </c>
      <c r="I234" t="s">
        <v>23605</v>
      </c>
      <c r="M234" t="s">
        <v>23705</v>
      </c>
      <c r="N234" t="s">
        <v>23688</v>
      </c>
      <c r="O234" t="s">
        <v>23611</v>
      </c>
      <c r="S234" t="s">
        <v>23819</v>
      </c>
      <c r="W234" t="s">
        <v>23877</v>
      </c>
      <c r="AB234" t="s">
        <v>6</v>
      </c>
      <c r="AC234" t="s">
        <v>23954</v>
      </c>
    </row>
    <row r="235" spans="1:29" x14ac:dyDescent="0.25">
      <c r="A235" t="s">
        <v>312</v>
      </c>
      <c r="B235" t="s">
        <v>4481</v>
      </c>
      <c r="C235" t="s">
        <v>8621</v>
      </c>
      <c r="D235" t="s">
        <v>12701</v>
      </c>
      <c r="F235" t="s">
        <v>16780</v>
      </c>
      <c r="G235" t="s">
        <v>19825</v>
      </c>
      <c r="H235">
        <v>97.9</v>
      </c>
      <c r="I235" t="s">
        <v>23606</v>
      </c>
      <c r="M235" t="s">
        <v>23705</v>
      </c>
      <c r="N235" t="s">
        <v>23688</v>
      </c>
      <c r="O235" t="s">
        <v>23611</v>
      </c>
      <c r="S235" t="s">
        <v>23819</v>
      </c>
      <c r="W235" t="s">
        <v>23877</v>
      </c>
      <c r="AB235" t="s">
        <v>6</v>
      </c>
      <c r="AC235" t="s">
        <v>23954</v>
      </c>
    </row>
    <row r="236" spans="1:29" x14ac:dyDescent="0.25">
      <c r="A236" t="s">
        <v>313</v>
      </c>
      <c r="B236" t="s">
        <v>4482</v>
      </c>
      <c r="C236" t="s">
        <v>8622</v>
      </c>
      <c r="D236" t="s">
        <v>12702</v>
      </c>
      <c r="F236" t="s">
        <v>16781</v>
      </c>
      <c r="G236" t="s">
        <v>19826</v>
      </c>
      <c r="H236">
        <v>297</v>
      </c>
      <c r="I236" t="s">
        <v>23604</v>
      </c>
      <c r="M236" t="s">
        <v>23706</v>
      </c>
      <c r="N236" t="s">
        <v>23613</v>
      </c>
      <c r="O236" t="s">
        <v>23611</v>
      </c>
      <c r="S236" t="s">
        <v>23808</v>
      </c>
      <c r="W236" t="s">
        <v>23838</v>
      </c>
      <c r="AB236" t="s">
        <v>2</v>
      </c>
      <c r="AC236" t="s">
        <v>23956</v>
      </c>
    </row>
    <row r="237" spans="1:29" x14ac:dyDescent="0.25">
      <c r="A237" t="s">
        <v>314</v>
      </c>
      <c r="B237" t="s">
        <v>4483</v>
      </c>
      <c r="C237" t="s">
        <v>8623</v>
      </c>
      <c r="D237" t="s">
        <v>12703</v>
      </c>
      <c r="F237" t="s">
        <v>16782</v>
      </c>
      <c r="G237" t="s">
        <v>19827</v>
      </c>
      <c r="H237">
        <v>114.9</v>
      </c>
      <c r="I237" t="s">
        <v>23604</v>
      </c>
      <c r="M237" t="s">
        <v>23661</v>
      </c>
      <c r="N237" t="s">
        <v>23662</v>
      </c>
      <c r="O237" t="s">
        <v>23611</v>
      </c>
      <c r="S237" t="s">
        <v>23815</v>
      </c>
      <c r="W237" t="s">
        <v>23859</v>
      </c>
      <c r="AB237" t="s">
        <v>5</v>
      </c>
      <c r="AC237" t="s">
        <v>23954</v>
      </c>
    </row>
    <row r="238" spans="1:29" x14ac:dyDescent="0.25">
      <c r="A238" t="s">
        <v>315</v>
      </c>
      <c r="B238" t="s">
        <v>4484</v>
      </c>
      <c r="C238" t="s">
        <v>8624</v>
      </c>
      <c r="D238" t="s">
        <v>12704</v>
      </c>
      <c r="F238" t="s">
        <v>16783</v>
      </c>
      <c r="G238" t="s">
        <v>19828</v>
      </c>
      <c r="H238">
        <v>109.99</v>
      </c>
      <c r="I238" t="s">
        <v>23607</v>
      </c>
      <c r="M238" t="s">
        <v>23655</v>
      </c>
      <c r="N238" t="s">
        <v>23618</v>
      </c>
      <c r="O238" t="s">
        <v>23611</v>
      </c>
      <c r="S238" t="s">
        <v>23810</v>
      </c>
      <c r="W238" t="s">
        <v>23856</v>
      </c>
      <c r="AB238" t="s">
        <v>3</v>
      </c>
      <c r="AC238" t="s">
        <v>23954</v>
      </c>
    </row>
    <row r="239" spans="1:29" x14ac:dyDescent="0.25">
      <c r="A239" t="s">
        <v>316</v>
      </c>
      <c r="B239" t="s">
        <v>4485</v>
      </c>
      <c r="C239" t="s">
        <v>8625</v>
      </c>
      <c r="D239" t="s">
        <v>12705</v>
      </c>
      <c r="F239" t="s">
        <v>16784</v>
      </c>
      <c r="G239" t="s">
        <v>19829</v>
      </c>
      <c r="H239">
        <v>150</v>
      </c>
      <c r="I239" t="s">
        <v>23605</v>
      </c>
      <c r="M239" t="s">
        <v>23661</v>
      </c>
      <c r="N239" t="s">
        <v>23662</v>
      </c>
      <c r="O239" t="s">
        <v>23611</v>
      </c>
      <c r="S239" t="s">
        <v>23815</v>
      </c>
      <c r="W239" t="s">
        <v>23891</v>
      </c>
      <c r="AB239" t="s">
        <v>5</v>
      </c>
      <c r="AC239" t="s">
        <v>23954</v>
      </c>
    </row>
    <row r="240" spans="1:29" x14ac:dyDescent="0.25">
      <c r="A240" t="s">
        <v>317</v>
      </c>
      <c r="B240" t="s">
        <v>4486</v>
      </c>
      <c r="C240" t="s">
        <v>8626</v>
      </c>
      <c r="D240" t="s">
        <v>12706</v>
      </c>
      <c r="F240" t="s">
        <v>16785</v>
      </c>
      <c r="G240" t="s">
        <v>19830</v>
      </c>
      <c r="H240">
        <v>149.9</v>
      </c>
      <c r="I240" t="s">
        <v>23604</v>
      </c>
      <c r="M240" t="s">
        <v>23681</v>
      </c>
      <c r="N240" t="s">
        <v>23632</v>
      </c>
      <c r="O240" t="s">
        <v>23611</v>
      </c>
      <c r="S240" t="s">
        <v>23812</v>
      </c>
      <c r="W240" t="s">
        <v>23883</v>
      </c>
      <c r="AB240" t="s">
        <v>10</v>
      </c>
      <c r="AC240" t="s">
        <v>23954</v>
      </c>
    </row>
    <row r="241" spans="1:29" x14ac:dyDescent="0.25">
      <c r="A241" t="s">
        <v>318</v>
      </c>
      <c r="B241" t="s">
        <v>4487</v>
      </c>
      <c r="C241" t="s">
        <v>8627</v>
      </c>
      <c r="D241" t="s">
        <v>12707</v>
      </c>
      <c r="F241" t="s">
        <v>16786</v>
      </c>
      <c r="G241" t="s">
        <v>19831</v>
      </c>
      <c r="H241">
        <v>197</v>
      </c>
      <c r="I241" t="s">
        <v>23604</v>
      </c>
      <c r="M241" t="s">
        <v>23651</v>
      </c>
      <c r="N241" t="s">
        <v>23618</v>
      </c>
      <c r="O241" t="s">
        <v>23611</v>
      </c>
      <c r="S241" t="s">
        <v>23810</v>
      </c>
      <c r="W241" t="s">
        <v>23841</v>
      </c>
      <c r="AB241" t="s">
        <v>3</v>
      </c>
      <c r="AC241" t="s">
        <v>23954</v>
      </c>
    </row>
    <row r="242" spans="1:29" x14ac:dyDescent="0.25">
      <c r="A242" t="s">
        <v>319</v>
      </c>
      <c r="B242" t="s">
        <v>4488</v>
      </c>
      <c r="C242" t="s">
        <v>8628</v>
      </c>
      <c r="D242" t="s">
        <v>12708</v>
      </c>
      <c r="F242" t="s">
        <v>16787</v>
      </c>
      <c r="G242" t="s">
        <v>19832</v>
      </c>
      <c r="H242">
        <v>139.9</v>
      </c>
      <c r="I242" t="s">
        <v>23605</v>
      </c>
      <c r="M242" t="s">
        <v>23707</v>
      </c>
      <c r="N242" t="s">
        <v>23644</v>
      </c>
      <c r="O242" t="s">
        <v>23611</v>
      </c>
      <c r="S242" t="s">
        <v>23808</v>
      </c>
      <c r="W242" t="s">
        <v>23892</v>
      </c>
      <c r="AB242" t="s">
        <v>2</v>
      </c>
      <c r="AC242" t="s">
        <v>23954</v>
      </c>
    </row>
    <row r="243" spans="1:29" x14ac:dyDescent="0.25">
      <c r="A243" t="s">
        <v>320</v>
      </c>
      <c r="B243" t="s">
        <v>4489</v>
      </c>
      <c r="C243" t="s">
        <v>8629</v>
      </c>
      <c r="D243" t="s">
        <v>12709</v>
      </c>
      <c r="F243" t="s">
        <v>16788</v>
      </c>
      <c r="G243" t="s">
        <v>19833</v>
      </c>
      <c r="H243">
        <v>149.9</v>
      </c>
      <c r="I243" t="s">
        <v>23604</v>
      </c>
      <c r="M243" t="s">
        <v>23661</v>
      </c>
      <c r="N243" t="s">
        <v>23662</v>
      </c>
      <c r="O243" t="s">
        <v>23611</v>
      </c>
      <c r="S243" t="s">
        <v>23815</v>
      </c>
      <c r="W243" t="s">
        <v>23859</v>
      </c>
      <c r="AB243" t="s">
        <v>5</v>
      </c>
      <c r="AC243" t="s">
        <v>23954</v>
      </c>
    </row>
    <row r="244" spans="1:29" x14ac:dyDescent="0.25">
      <c r="A244" t="s">
        <v>321</v>
      </c>
      <c r="B244" t="s">
        <v>4490</v>
      </c>
      <c r="C244" t="s">
        <v>8630</v>
      </c>
      <c r="D244" t="s">
        <v>12710</v>
      </c>
      <c r="F244" t="s">
        <v>16789</v>
      </c>
      <c r="G244" t="s">
        <v>19834</v>
      </c>
      <c r="H244">
        <v>197</v>
      </c>
      <c r="I244" t="s">
        <v>23606</v>
      </c>
      <c r="M244" t="s">
        <v>23708</v>
      </c>
      <c r="N244" t="s">
        <v>23709</v>
      </c>
      <c r="O244" t="s">
        <v>23611</v>
      </c>
      <c r="S244" t="s">
        <v>23822</v>
      </c>
      <c r="W244" t="s">
        <v>23893</v>
      </c>
      <c r="AB244" t="s">
        <v>11</v>
      </c>
      <c r="AC244" t="s">
        <v>23954</v>
      </c>
    </row>
    <row r="245" spans="1:29" x14ac:dyDescent="0.25">
      <c r="A245" t="s">
        <v>322</v>
      </c>
      <c r="B245" t="s">
        <v>4491</v>
      </c>
      <c r="C245" t="s">
        <v>8631</v>
      </c>
      <c r="D245" t="s">
        <v>12711</v>
      </c>
      <c r="F245" t="s">
        <v>16790</v>
      </c>
      <c r="G245" t="s">
        <v>19835</v>
      </c>
      <c r="H245">
        <v>197.9</v>
      </c>
      <c r="I245" t="s">
        <v>23607</v>
      </c>
      <c r="M245" t="s">
        <v>23661</v>
      </c>
      <c r="N245" t="s">
        <v>23662</v>
      </c>
      <c r="O245" t="s">
        <v>23611</v>
      </c>
      <c r="S245" t="s">
        <v>23815</v>
      </c>
      <c r="W245" t="s">
        <v>23855</v>
      </c>
      <c r="AB245" t="s">
        <v>5</v>
      </c>
      <c r="AC245" t="s">
        <v>23954</v>
      </c>
    </row>
    <row r="246" spans="1:29" x14ac:dyDescent="0.25">
      <c r="A246" t="s">
        <v>323</v>
      </c>
      <c r="B246" t="s">
        <v>4492</v>
      </c>
      <c r="C246" t="s">
        <v>8632</v>
      </c>
      <c r="D246" t="s">
        <v>12712</v>
      </c>
      <c r="F246" t="s">
        <v>16791</v>
      </c>
      <c r="G246" t="s">
        <v>19836</v>
      </c>
      <c r="H246">
        <v>297.89999999999998</v>
      </c>
      <c r="I246" t="s">
        <v>23606</v>
      </c>
      <c r="M246" t="s">
        <v>23710</v>
      </c>
      <c r="N246" t="s">
        <v>23688</v>
      </c>
      <c r="O246" t="s">
        <v>23611</v>
      </c>
      <c r="S246" t="s">
        <v>23819</v>
      </c>
      <c r="W246" t="s">
        <v>23894</v>
      </c>
      <c r="AB246" t="s">
        <v>6</v>
      </c>
      <c r="AC246" t="s">
        <v>23954</v>
      </c>
    </row>
    <row r="247" spans="1:29" x14ac:dyDescent="0.25">
      <c r="A247" t="s">
        <v>324</v>
      </c>
      <c r="B247" t="s">
        <v>4493</v>
      </c>
      <c r="C247" t="s">
        <v>8633</v>
      </c>
      <c r="D247" t="s">
        <v>12713</v>
      </c>
      <c r="F247" t="s">
        <v>16792</v>
      </c>
      <c r="G247" t="s">
        <v>19837</v>
      </c>
      <c r="H247">
        <v>197.9</v>
      </c>
      <c r="I247" t="s">
        <v>23605</v>
      </c>
      <c r="M247" t="s">
        <v>23661</v>
      </c>
      <c r="N247" t="s">
        <v>23662</v>
      </c>
      <c r="O247" t="s">
        <v>23611</v>
      </c>
      <c r="S247" t="s">
        <v>23815</v>
      </c>
      <c r="W247" t="s">
        <v>23859</v>
      </c>
      <c r="AB247" t="s">
        <v>5</v>
      </c>
      <c r="AC247" t="s">
        <v>23954</v>
      </c>
    </row>
    <row r="248" spans="1:29" x14ac:dyDescent="0.25">
      <c r="A248" t="s">
        <v>325</v>
      </c>
      <c r="B248" t="s">
        <v>4494</v>
      </c>
      <c r="C248" t="s">
        <v>8634</v>
      </c>
      <c r="D248" t="s">
        <v>12714</v>
      </c>
      <c r="F248" t="s">
        <v>16793</v>
      </c>
      <c r="G248" t="s">
        <v>19838</v>
      </c>
      <c r="H248">
        <v>139.9</v>
      </c>
      <c r="I248" t="s">
        <v>23607</v>
      </c>
      <c r="M248" t="s">
        <v>23684</v>
      </c>
      <c r="N248" t="s">
        <v>23618</v>
      </c>
      <c r="O248" t="s">
        <v>23611</v>
      </c>
      <c r="S248" t="s">
        <v>23817</v>
      </c>
      <c r="W248" t="s">
        <v>23854</v>
      </c>
      <c r="AB248" t="s">
        <v>14</v>
      </c>
      <c r="AC248" t="s">
        <v>23954</v>
      </c>
    </row>
    <row r="249" spans="1:29" x14ac:dyDescent="0.25">
      <c r="A249" t="s">
        <v>326</v>
      </c>
      <c r="B249" t="s">
        <v>4495</v>
      </c>
      <c r="C249" t="s">
        <v>8635</v>
      </c>
      <c r="D249" t="s">
        <v>12715</v>
      </c>
      <c r="F249" t="s">
        <v>16794</v>
      </c>
      <c r="G249" t="s">
        <v>19839</v>
      </c>
      <c r="H249">
        <v>159.9</v>
      </c>
      <c r="I249" t="s">
        <v>23606</v>
      </c>
      <c r="M249" t="s">
        <v>23655</v>
      </c>
      <c r="N249" t="s">
        <v>23618</v>
      </c>
      <c r="O249" t="s">
        <v>23611</v>
      </c>
      <c r="S249" t="s">
        <v>23810</v>
      </c>
      <c r="W249" t="s">
        <v>23847</v>
      </c>
      <c r="AB249" t="s">
        <v>3</v>
      </c>
      <c r="AC249" t="s">
        <v>23954</v>
      </c>
    </row>
    <row r="250" spans="1:29" x14ac:dyDescent="0.25">
      <c r="A250" t="s">
        <v>327</v>
      </c>
      <c r="B250" t="s">
        <v>4496</v>
      </c>
      <c r="C250" t="s">
        <v>8636</v>
      </c>
      <c r="D250" t="s">
        <v>12716</v>
      </c>
      <c r="F250" t="s">
        <v>16795</v>
      </c>
      <c r="G250" t="s">
        <v>19840</v>
      </c>
      <c r="H250">
        <v>139.9</v>
      </c>
      <c r="I250" t="s">
        <v>23604</v>
      </c>
      <c r="M250" t="s">
        <v>23711</v>
      </c>
      <c r="N250" t="s">
        <v>23709</v>
      </c>
      <c r="O250" t="s">
        <v>23611</v>
      </c>
      <c r="S250" t="s">
        <v>23822</v>
      </c>
      <c r="W250" t="s">
        <v>23893</v>
      </c>
      <c r="AB250" t="s">
        <v>11</v>
      </c>
      <c r="AC250" t="s">
        <v>23954</v>
      </c>
    </row>
    <row r="251" spans="1:29" x14ac:dyDescent="0.25">
      <c r="A251" t="s">
        <v>328</v>
      </c>
      <c r="B251" t="s">
        <v>4497</v>
      </c>
      <c r="C251" t="s">
        <v>8637</v>
      </c>
      <c r="D251" t="s">
        <v>12717</v>
      </c>
      <c r="F251" t="s">
        <v>16796</v>
      </c>
      <c r="G251" t="s">
        <v>19841</v>
      </c>
      <c r="H251">
        <v>150</v>
      </c>
      <c r="I251" t="s">
        <v>23605</v>
      </c>
      <c r="M251" t="s">
        <v>23664</v>
      </c>
      <c r="N251" t="s">
        <v>23632</v>
      </c>
      <c r="O251" t="s">
        <v>23611</v>
      </c>
      <c r="S251" t="s">
        <v>23812</v>
      </c>
      <c r="W251" t="s">
        <v>23833</v>
      </c>
      <c r="AB251" t="s">
        <v>10</v>
      </c>
      <c r="AC251" t="s">
        <v>23954</v>
      </c>
    </row>
    <row r="252" spans="1:29" x14ac:dyDescent="0.25">
      <c r="A252" t="s">
        <v>329</v>
      </c>
      <c r="B252" t="s">
        <v>4498</v>
      </c>
      <c r="C252" t="s">
        <v>8638</v>
      </c>
      <c r="D252" t="s">
        <v>12718</v>
      </c>
      <c r="F252" t="s">
        <v>16797</v>
      </c>
      <c r="G252" t="s">
        <v>19842</v>
      </c>
      <c r="H252">
        <v>99.99</v>
      </c>
      <c r="I252" t="s">
        <v>23605</v>
      </c>
      <c r="M252" t="s">
        <v>23619</v>
      </c>
      <c r="N252" t="s">
        <v>23615</v>
      </c>
      <c r="O252" t="s">
        <v>23611</v>
      </c>
      <c r="S252" t="s">
        <v>23809</v>
      </c>
      <c r="W252" t="s">
        <v>23825</v>
      </c>
      <c r="AB252" t="s">
        <v>7</v>
      </c>
      <c r="AC252" t="s">
        <v>23955</v>
      </c>
    </row>
    <row r="253" spans="1:29" x14ac:dyDescent="0.25">
      <c r="A253" t="s">
        <v>330</v>
      </c>
      <c r="B253" t="s">
        <v>4499</v>
      </c>
      <c r="C253" t="s">
        <v>8639</v>
      </c>
      <c r="D253" t="s">
        <v>12719</v>
      </c>
      <c r="F253" t="s">
        <v>16798</v>
      </c>
      <c r="G253" t="s">
        <v>19843</v>
      </c>
      <c r="H253">
        <v>157</v>
      </c>
      <c r="I253" t="s">
        <v>23604</v>
      </c>
      <c r="M253" t="s">
        <v>23655</v>
      </c>
      <c r="N253" t="s">
        <v>23618</v>
      </c>
      <c r="O253" t="s">
        <v>23611</v>
      </c>
      <c r="S253" t="s">
        <v>23810</v>
      </c>
      <c r="W253" t="s">
        <v>23868</v>
      </c>
      <c r="AB253" t="s">
        <v>3</v>
      </c>
      <c r="AC253" t="s">
        <v>23954</v>
      </c>
    </row>
    <row r="254" spans="1:29" x14ac:dyDescent="0.25">
      <c r="A254" t="s">
        <v>331</v>
      </c>
      <c r="B254" t="s">
        <v>4500</v>
      </c>
      <c r="C254" t="s">
        <v>8640</v>
      </c>
      <c r="D254" t="s">
        <v>12720</v>
      </c>
      <c r="F254" t="s">
        <v>16799</v>
      </c>
      <c r="G254" t="s">
        <v>19844</v>
      </c>
      <c r="H254">
        <v>199.9</v>
      </c>
      <c r="I254" t="s">
        <v>23604</v>
      </c>
      <c r="M254" t="s">
        <v>23681</v>
      </c>
      <c r="N254" t="s">
        <v>23632</v>
      </c>
      <c r="O254" t="s">
        <v>23611</v>
      </c>
      <c r="S254" t="s">
        <v>23812</v>
      </c>
      <c r="W254" t="s">
        <v>23895</v>
      </c>
      <c r="AB254" t="s">
        <v>10</v>
      </c>
      <c r="AC254" t="s">
        <v>23954</v>
      </c>
    </row>
    <row r="255" spans="1:29" x14ac:dyDescent="0.25">
      <c r="A255" t="s">
        <v>332</v>
      </c>
      <c r="B255" t="s">
        <v>4501</v>
      </c>
      <c r="C255" t="s">
        <v>8641</v>
      </c>
      <c r="D255" t="s">
        <v>12721</v>
      </c>
      <c r="F255" t="s">
        <v>16800</v>
      </c>
      <c r="G255" t="s">
        <v>19845</v>
      </c>
      <c r="H255">
        <v>149.9</v>
      </c>
      <c r="I255" t="s">
        <v>23606</v>
      </c>
      <c r="M255" t="s">
        <v>23712</v>
      </c>
      <c r="N255" t="s">
        <v>23688</v>
      </c>
      <c r="O255" t="s">
        <v>23611</v>
      </c>
      <c r="S255" t="s">
        <v>23819</v>
      </c>
      <c r="W255" t="s">
        <v>23890</v>
      </c>
      <c r="AB255" t="s">
        <v>6</v>
      </c>
      <c r="AC255" t="s">
        <v>23954</v>
      </c>
    </row>
    <row r="256" spans="1:29" x14ac:dyDescent="0.25">
      <c r="A256" t="s">
        <v>333</v>
      </c>
      <c r="B256" t="s">
        <v>4502</v>
      </c>
      <c r="C256" t="s">
        <v>8642</v>
      </c>
      <c r="D256" t="s">
        <v>12722</v>
      </c>
      <c r="F256" t="s">
        <v>16801</v>
      </c>
      <c r="G256" t="s">
        <v>19846</v>
      </c>
      <c r="H256">
        <v>297.89999999999998</v>
      </c>
      <c r="I256" t="s">
        <v>23605</v>
      </c>
      <c r="M256" t="s">
        <v>23669</v>
      </c>
      <c r="N256" t="s">
        <v>23622</v>
      </c>
      <c r="O256" t="s">
        <v>23611</v>
      </c>
      <c r="S256" t="s">
        <v>23811</v>
      </c>
      <c r="W256" t="s">
        <v>23850</v>
      </c>
      <c r="AB256" t="s">
        <v>15</v>
      </c>
      <c r="AC256" t="s">
        <v>23954</v>
      </c>
    </row>
    <row r="257" spans="1:29" x14ac:dyDescent="0.25">
      <c r="A257" t="s">
        <v>334</v>
      </c>
      <c r="B257" t="s">
        <v>4503</v>
      </c>
      <c r="C257" t="s">
        <v>8643</v>
      </c>
      <c r="D257" t="s">
        <v>12723</v>
      </c>
      <c r="F257" t="s">
        <v>16802</v>
      </c>
      <c r="G257" t="s">
        <v>19847</v>
      </c>
      <c r="H257">
        <v>139.99</v>
      </c>
      <c r="I257" t="s">
        <v>23605</v>
      </c>
      <c r="M257" t="s">
        <v>23713</v>
      </c>
      <c r="N257" t="s">
        <v>23622</v>
      </c>
      <c r="O257" t="s">
        <v>23611</v>
      </c>
      <c r="S257" t="s">
        <v>23811</v>
      </c>
      <c r="W257" t="s">
        <v>23896</v>
      </c>
      <c r="AB257" t="s">
        <v>15</v>
      </c>
      <c r="AC257" t="s">
        <v>23954</v>
      </c>
    </row>
    <row r="258" spans="1:29" x14ac:dyDescent="0.25">
      <c r="A258" t="s">
        <v>335</v>
      </c>
      <c r="B258" t="s">
        <v>4504</v>
      </c>
      <c r="C258" t="s">
        <v>8644</v>
      </c>
      <c r="D258" t="s">
        <v>12724</v>
      </c>
      <c r="F258" t="s">
        <v>16803</v>
      </c>
      <c r="G258" t="s">
        <v>19848</v>
      </c>
      <c r="H258">
        <v>197</v>
      </c>
      <c r="I258" t="s">
        <v>23603</v>
      </c>
      <c r="M258" t="s">
        <v>23666</v>
      </c>
      <c r="N258" t="s">
        <v>23615</v>
      </c>
      <c r="O258" t="s">
        <v>23611</v>
      </c>
      <c r="S258" t="s">
        <v>23809</v>
      </c>
      <c r="W258" t="s">
        <v>23848</v>
      </c>
      <c r="AB258" t="s">
        <v>7</v>
      </c>
      <c r="AC258" t="s">
        <v>23954</v>
      </c>
    </row>
    <row r="259" spans="1:29" x14ac:dyDescent="0.25">
      <c r="A259" t="s">
        <v>336</v>
      </c>
      <c r="B259" t="s">
        <v>4505</v>
      </c>
      <c r="C259" t="s">
        <v>8645</v>
      </c>
      <c r="D259" t="s">
        <v>12725</v>
      </c>
      <c r="F259" t="s">
        <v>16804</v>
      </c>
      <c r="G259" t="s">
        <v>19849</v>
      </c>
      <c r="H259">
        <v>167</v>
      </c>
      <c r="I259" t="s">
        <v>23607</v>
      </c>
      <c r="M259" t="s">
        <v>23687</v>
      </c>
      <c r="N259" t="s">
        <v>23688</v>
      </c>
      <c r="O259" t="s">
        <v>23611</v>
      </c>
      <c r="S259" t="s">
        <v>23819</v>
      </c>
      <c r="W259" t="s">
        <v>23897</v>
      </c>
      <c r="AB259" t="s">
        <v>6</v>
      </c>
      <c r="AC259" t="s">
        <v>23954</v>
      </c>
    </row>
    <row r="260" spans="1:29" x14ac:dyDescent="0.25">
      <c r="A260" t="s">
        <v>337</v>
      </c>
      <c r="B260" t="s">
        <v>4506</v>
      </c>
      <c r="C260" t="s">
        <v>8646</v>
      </c>
      <c r="D260" t="s">
        <v>12726</v>
      </c>
      <c r="F260" t="s">
        <v>16805</v>
      </c>
      <c r="G260" t="s">
        <v>19850</v>
      </c>
      <c r="H260">
        <v>40</v>
      </c>
      <c r="I260" t="s">
        <v>23606</v>
      </c>
      <c r="M260" t="s">
        <v>23657</v>
      </c>
      <c r="N260" t="s">
        <v>23658</v>
      </c>
      <c r="O260" t="s">
        <v>23611</v>
      </c>
      <c r="S260" t="s">
        <v>23814</v>
      </c>
      <c r="W260" t="s">
        <v>23898</v>
      </c>
      <c r="AB260" t="s">
        <v>8</v>
      </c>
      <c r="AC260" t="s">
        <v>23954</v>
      </c>
    </row>
    <row r="261" spans="1:29" x14ac:dyDescent="0.25">
      <c r="A261" t="s">
        <v>337</v>
      </c>
      <c r="B261" t="s">
        <v>4506</v>
      </c>
      <c r="C261" t="s">
        <v>8646</v>
      </c>
      <c r="D261" t="s">
        <v>12726</v>
      </c>
      <c r="F261" t="s">
        <v>16805</v>
      </c>
      <c r="G261" t="s">
        <v>19850</v>
      </c>
      <c r="H261">
        <v>127</v>
      </c>
      <c r="I261" t="s">
        <v>23605</v>
      </c>
      <c r="M261" t="s">
        <v>23657</v>
      </c>
      <c r="N261" t="s">
        <v>23658</v>
      </c>
      <c r="O261" t="s">
        <v>23611</v>
      </c>
      <c r="S261" t="s">
        <v>23814</v>
      </c>
      <c r="W261" t="s">
        <v>23898</v>
      </c>
      <c r="AB261" t="s">
        <v>8</v>
      </c>
      <c r="AC261" t="s">
        <v>23954</v>
      </c>
    </row>
    <row r="262" spans="1:29" x14ac:dyDescent="0.25">
      <c r="A262" t="s">
        <v>338</v>
      </c>
      <c r="B262" t="s">
        <v>4507</v>
      </c>
      <c r="C262" t="s">
        <v>8647</v>
      </c>
      <c r="D262" t="s">
        <v>12727</v>
      </c>
      <c r="F262" t="s">
        <v>16806</v>
      </c>
      <c r="G262" t="s">
        <v>19851</v>
      </c>
      <c r="H262">
        <v>197</v>
      </c>
      <c r="I262" t="s">
        <v>23603</v>
      </c>
      <c r="M262" t="s">
        <v>23714</v>
      </c>
      <c r="N262" t="s">
        <v>23618</v>
      </c>
      <c r="O262" t="s">
        <v>23611</v>
      </c>
      <c r="S262" t="s">
        <v>23810</v>
      </c>
      <c r="W262" t="s">
        <v>23851</v>
      </c>
      <c r="AB262" t="s">
        <v>3</v>
      </c>
      <c r="AC262" t="s">
        <v>23954</v>
      </c>
    </row>
    <row r="263" spans="1:29" x14ac:dyDescent="0.25">
      <c r="A263" t="s">
        <v>339</v>
      </c>
      <c r="B263" t="s">
        <v>4508</v>
      </c>
      <c r="C263" t="s">
        <v>8648</v>
      </c>
      <c r="D263" t="s">
        <v>12728</v>
      </c>
      <c r="F263" t="s">
        <v>16807</v>
      </c>
      <c r="G263" t="s">
        <v>19852</v>
      </c>
      <c r="H263">
        <v>197.9</v>
      </c>
      <c r="I263" t="s">
        <v>23604</v>
      </c>
      <c r="M263" t="s">
        <v>23715</v>
      </c>
      <c r="N263" t="s">
        <v>23618</v>
      </c>
      <c r="O263" t="s">
        <v>23611</v>
      </c>
      <c r="S263" t="s">
        <v>23810</v>
      </c>
      <c r="W263" t="s">
        <v>23899</v>
      </c>
      <c r="AB263" t="s">
        <v>3</v>
      </c>
      <c r="AC263" t="s">
        <v>23954</v>
      </c>
    </row>
    <row r="264" spans="1:29" x14ac:dyDescent="0.25">
      <c r="A264" t="s">
        <v>340</v>
      </c>
      <c r="B264" t="s">
        <v>4509</v>
      </c>
      <c r="C264" t="s">
        <v>8649</v>
      </c>
      <c r="D264" t="s">
        <v>12729</v>
      </c>
      <c r="F264" t="s">
        <v>16808</v>
      </c>
      <c r="G264" t="s">
        <v>19853</v>
      </c>
      <c r="H264">
        <v>97</v>
      </c>
      <c r="I264" t="s">
        <v>23607</v>
      </c>
      <c r="M264" t="s">
        <v>23694</v>
      </c>
      <c r="N264" t="s">
        <v>23695</v>
      </c>
      <c r="O264" t="s">
        <v>23611</v>
      </c>
      <c r="S264" t="s">
        <v>23821</v>
      </c>
      <c r="W264" t="s">
        <v>23900</v>
      </c>
      <c r="AB264" t="s">
        <v>12</v>
      </c>
      <c r="AC264" t="s">
        <v>23954</v>
      </c>
    </row>
    <row r="265" spans="1:29" x14ac:dyDescent="0.25">
      <c r="A265" t="s">
        <v>341</v>
      </c>
      <c r="B265" t="s">
        <v>4510</v>
      </c>
      <c r="C265" t="s">
        <v>8650</v>
      </c>
      <c r="D265" t="s">
        <v>12730</v>
      </c>
      <c r="F265" t="s">
        <v>16766</v>
      </c>
      <c r="G265" t="s">
        <v>19854</v>
      </c>
      <c r="H265">
        <v>177</v>
      </c>
      <c r="I265" t="s">
        <v>23605</v>
      </c>
      <c r="M265" t="s">
        <v>23704</v>
      </c>
      <c r="N265" t="s">
        <v>23662</v>
      </c>
      <c r="O265" t="s">
        <v>23611</v>
      </c>
      <c r="S265" t="s">
        <v>23815</v>
      </c>
      <c r="W265" t="s">
        <v>23889</v>
      </c>
      <c r="AB265" t="s">
        <v>5</v>
      </c>
      <c r="AC265" t="s">
        <v>23954</v>
      </c>
    </row>
    <row r="266" spans="1:29" x14ac:dyDescent="0.25">
      <c r="A266" t="s">
        <v>342</v>
      </c>
      <c r="B266" t="s">
        <v>4511</v>
      </c>
      <c r="C266" t="s">
        <v>8651</v>
      </c>
      <c r="D266" t="s">
        <v>12731</v>
      </c>
      <c r="F266" t="s">
        <v>16754</v>
      </c>
      <c r="G266" t="s">
        <v>19855</v>
      </c>
      <c r="H266">
        <v>129.9</v>
      </c>
      <c r="I266" t="s">
        <v>23605</v>
      </c>
      <c r="M266" t="s">
        <v>23654</v>
      </c>
      <c r="N266" t="s">
        <v>23632</v>
      </c>
      <c r="O266" t="s">
        <v>23611</v>
      </c>
      <c r="S266" t="s">
        <v>23812</v>
      </c>
      <c r="W266" t="s">
        <v>23835</v>
      </c>
      <c r="AB266" t="s">
        <v>10</v>
      </c>
      <c r="AC266" t="s">
        <v>23954</v>
      </c>
    </row>
    <row r="267" spans="1:29" x14ac:dyDescent="0.25">
      <c r="A267" t="s">
        <v>343</v>
      </c>
      <c r="B267" t="s">
        <v>4512</v>
      </c>
      <c r="C267" t="s">
        <v>8652</v>
      </c>
      <c r="D267" t="s">
        <v>12732</v>
      </c>
      <c r="F267" t="s">
        <v>16809</v>
      </c>
      <c r="G267" t="s">
        <v>7114</v>
      </c>
      <c r="H267">
        <v>189.99</v>
      </c>
      <c r="I267" t="s">
        <v>23607</v>
      </c>
      <c r="M267" t="s">
        <v>23620</v>
      </c>
      <c r="N267" t="s">
        <v>23618</v>
      </c>
      <c r="O267" t="s">
        <v>23611</v>
      </c>
      <c r="S267" t="s">
        <v>23810</v>
      </c>
      <c r="W267" t="s">
        <v>23828</v>
      </c>
      <c r="AB267" t="s">
        <v>3</v>
      </c>
      <c r="AC267" t="s">
        <v>23954</v>
      </c>
    </row>
    <row r="268" spans="1:29" x14ac:dyDescent="0.25">
      <c r="A268" t="s">
        <v>344</v>
      </c>
      <c r="B268" t="s">
        <v>4513</v>
      </c>
      <c r="C268" t="s">
        <v>8653</v>
      </c>
      <c r="D268" t="s">
        <v>12733</v>
      </c>
      <c r="F268" t="s">
        <v>16810</v>
      </c>
      <c r="G268" t="s">
        <v>19856</v>
      </c>
      <c r="H268">
        <v>157.80000000000001</v>
      </c>
      <c r="I268" t="s">
        <v>23604</v>
      </c>
      <c r="M268" t="s">
        <v>23629</v>
      </c>
      <c r="N268" t="s">
        <v>23618</v>
      </c>
      <c r="O268" t="s">
        <v>23611</v>
      </c>
      <c r="S268" t="s">
        <v>23810</v>
      </c>
      <c r="W268" t="s">
        <v>23828</v>
      </c>
      <c r="AB268" t="s">
        <v>3</v>
      </c>
      <c r="AC268" t="s">
        <v>23956</v>
      </c>
    </row>
    <row r="269" spans="1:29" x14ac:dyDescent="0.25">
      <c r="A269" t="s">
        <v>345</v>
      </c>
      <c r="B269" t="s">
        <v>4514</v>
      </c>
      <c r="C269" t="s">
        <v>8654</v>
      </c>
      <c r="D269" t="s">
        <v>12734</v>
      </c>
      <c r="F269" t="s">
        <v>16811</v>
      </c>
      <c r="G269" t="s">
        <v>19857</v>
      </c>
      <c r="H269">
        <v>149.9</v>
      </c>
      <c r="I269" t="s">
        <v>23604</v>
      </c>
      <c r="M269" t="s">
        <v>23716</v>
      </c>
      <c r="N269" t="s">
        <v>23615</v>
      </c>
      <c r="O269" t="s">
        <v>23611</v>
      </c>
      <c r="S269" t="s">
        <v>23809</v>
      </c>
      <c r="W269" t="s">
        <v>23882</v>
      </c>
      <c r="AB269" t="s">
        <v>7</v>
      </c>
      <c r="AC269" t="s">
        <v>23954</v>
      </c>
    </row>
    <row r="270" spans="1:29" x14ac:dyDescent="0.25">
      <c r="A270" t="s">
        <v>346</v>
      </c>
      <c r="B270" t="s">
        <v>4515</v>
      </c>
      <c r="C270" t="s">
        <v>8655</v>
      </c>
      <c r="D270" t="s">
        <v>12735</v>
      </c>
      <c r="F270" t="s">
        <v>16812</v>
      </c>
      <c r="G270" t="s">
        <v>19858</v>
      </c>
      <c r="H270">
        <v>129.9</v>
      </c>
      <c r="I270" t="s">
        <v>23604</v>
      </c>
      <c r="M270" t="s">
        <v>23717</v>
      </c>
      <c r="N270" t="s">
        <v>23632</v>
      </c>
      <c r="O270" t="s">
        <v>23611</v>
      </c>
      <c r="S270" t="s">
        <v>23812</v>
      </c>
      <c r="W270" t="s">
        <v>23837</v>
      </c>
      <c r="AB270" t="s">
        <v>10</v>
      </c>
      <c r="AC270" t="s">
        <v>23954</v>
      </c>
    </row>
    <row r="271" spans="1:29" x14ac:dyDescent="0.25">
      <c r="A271" t="s">
        <v>347</v>
      </c>
      <c r="B271" t="s">
        <v>4516</v>
      </c>
      <c r="C271" t="s">
        <v>8656</v>
      </c>
      <c r="D271" t="s">
        <v>12736</v>
      </c>
      <c r="F271" t="s">
        <v>16686</v>
      </c>
      <c r="G271" t="s">
        <v>19859</v>
      </c>
      <c r="H271">
        <v>697</v>
      </c>
      <c r="I271" t="s">
        <v>23605</v>
      </c>
      <c r="M271" t="s">
        <v>23661</v>
      </c>
      <c r="N271" t="s">
        <v>23662</v>
      </c>
      <c r="O271" t="s">
        <v>23611</v>
      </c>
      <c r="S271" t="s">
        <v>23815</v>
      </c>
      <c r="W271" t="s">
        <v>23846</v>
      </c>
      <c r="AB271" t="s">
        <v>5</v>
      </c>
      <c r="AC271" t="s">
        <v>23954</v>
      </c>
    </row>
    <row r="272" spans="1:29" x14ac:dyDescent="0.25">
      <c r="A272" t="s">
        <v>348</v>
      </c>
      <c r="B272" t="s">
        <v>4517</v>
      </c>
      <c r="C272" t="s">
        <v>8657</v>
      </c>
      <c r="D272" t="s">
        <v>12737</v>
      </c>
      <c r="F272" t="s">
        <v>16813</v>
      </c>
      <c r="G272" t="s">
        <v>19860</v>
      </c>
      <c r="H272">
        <v>100</v>
      </c>
      <c r="I272" t="s">
        <v>23605</v>
      </c>
      <c r="M272" t="s">
        <v>23642</v>
      </c>
      <c r="N272" t="s">
        <v>23632</v>
      </c>
      <c r="O272" t="s">
        <v>23611</v>
      </c>
      <c r="S272" t="s">
        <v>23812</v>
      </c>
      <c r="W272" t="s">
        <v>23835</v>
      </c>
      <c r="AB272" t="s">
        <v>10</v>
      </c>
      <c r="AC272" t="s">
        <v>23956</v>
      </c>
    </row>
    <row r="273" spans="1:29" x14ac:dyDescent="0.25">
      <c r="A273" t="s">
        <v>349</v>
      </c>
      <c r="B273" t="s">
        <v>4518</v>
      </c>
      <c r="C273" t="s">
        <v>8658</v>
      </c>
      <c r="D273" t="s">
        <v>12738</v>
      </c>
      <c r="F273" t="s">
        <v>16814</v>
      </c>
      <c r="G273" t="s">
        <v>19861</v>
      </c>
      <c r="H273">
        <v>129.99</v>
      </c>
      <c r="I273" t="s">
        <v>23607</v>
      </c>
      <c r="M273" t="s">
        <v>23657</v>
      </c>
      <c r="N273" t="s">
        <v>23658</v>
      </c>
      <c r="O273" t="s">
        <v>23611</v>
      </c>
      <c r="S273" t="s">
        <v>23814</v>
      </c>
      <c r="W273" t="s">
        <v>23901</v>
      </c>
      <c r="AB273" t="s">
        <v>8</v>
      </c>
      <c r="AC273" t="s">
        <v>23954</v>
      </c>
    </row>
    <row r="274" spans="1:29" x14ac:dyDescent="0.25">
      <c r="A274" t="s">
        <v>350</v>
      </c>
      <c r="B274" t="s">
        <v>4519</v>
      </c>
      <c r="C274" t="s">
        <v>8659</v>
      </c>
      <c r="D274" t="s">
        <v>12739</v>
      </c>
      <c r="F274" t="s">
        <v>16815</v>
      </c>
      <c r="G274" t="s">
        <v>19862</v>
      </c>
      <c r="H274">
        <v>197</v>
      </c>
      <c r="I274" t="s">
        <v>23605</v>
      </c>
      <c r="M274" t="s">
        <v>23642</v>
      </c>
      <c r="N274" t="s">
        <v>23632</v>
      </c>
      <c r="O274" t="s">
        <v>23611</v>
      </c>
      <c r="S274" t="s">
        <v>23812</v>
      </c>
      <c r="W274" t="s">
        <v>23837</v>
      </c>
      <c r="AB274" t="s">
        <v>10</v>
      </c>
      <c r="AC274" t="s">
        <v>23956</v>
      </c>
    </row>
    <row r="275" spans="1:29" x14ac:dyDescent="0.25">
      <c r="A275" t="s">
        <v>351</v>
      </c>
      <c r="B275" t="s">
        <v>4520</v>
      </c>
      <c r="C275" t="s">
        <v>8660</v>
      </c>
      <c r="D275" t="s">
        <v>12740</v>
      </c>
      <c r="F275" t="s">
        <v>16816</v>
      </c>
      <c r="G275" t="s">
        <v>19863</v>
      </c>
      <c r="H275">
        <v>150</v>
      </c>
      <c r="I275" t="s">
        <v>23605</v>
      </c>
      <c r="M275" t="s">
        <v>23655</v>
      </c>
      <c r="N275" t="s">
        <v>23618</v>
      </c>
      <c r="O275" t="s">
        <v>23611</v>
      </c>
      <c r="S275" t="s">
        <v>23810</v>
      </c>
      <c r="W275" t="s">
        <v>23841</v>
      </c>
      <c r="AB275" t="s">
        <v>3</v>
      </c>
      <c r="AC275" t="s">
        <v>23954</v>
      </c>
    </row>
    <row r="276" spans="1:29" x14ac:dyDescent="0.25">
      <c r="A276" t="s">
        <v>352</v>
      </c>
      <c r="B276" t="s">
        <v>4521</v>
      </c>
      <c r="C276" t="s">
        <v>8661</v>
      </c>
      <c r="D276" t="s">
        <v>12741</v>
      </c>
      <c r="F276" t="s">
        <v>16817</v>
      </c>
      <c r="G276" t="s">
        <v>19864</v>
      </c>
      <c r="H276">
        <v>197.9</v>
      </c>
      <c r="I276" t="s">
        <v>23605</v>
      </c>
      <c r="M276" t="s">
        <v>23661</v>
      </c>
      <c r="N276" t="s">
        <v>23662</v>
      </c>
      <c r="O276" t="s">
        <v>23611</v>
      </c>
      <c r="S276" t="s">
        <v>23815</v>
      </c>
      <c r="W276" t="s">
        <v>23855</v>
      </c>
      <c r="AB276" t="s">
        <v>5</v>
      </c>
      <c r="AC276" t="s">
        <v>23954</v>
      </c>
    </row>
    <row r="277" spans="1:29" x14ac:dyDescent="0.25">
      <c r="A277" t="s">
        <v>353</v>
      </c>
      <c r="B277" t="s">
        <v>4522</v>
      </c>
      <c r="C277" t="s">
        <v>8662</v>
      </c>
      <c r="D277" t="s">
        <v>12742</v>
      </c>
      <c r="F277" t="s">
        <v>16818</v>
      </c>
      <c r="G277" t="s">
        <v>19865</v>
      </c>
      <c r="H277">
        <v>99.9</v>
      </c>
      <c r="I277" t="s">
        <v>23604</v>
      </c>
      <c r="M277" t="s">
        <v>23629</v>
      </c>
      <c r="N277" t="s">
        <v>23618</v>
      </c>
      <c r="O277" t="s">
        <v>23611</v>
      </c>
      <c r="S277" t="s">
        <v>23810</v>
      </c>
      <c r="W277" t="s">
        <v>23828</v>
      </c>
      <c r="AB277" t="s">
        <v>3</v>
      </c>
      <c r="AC277" t="s">
        <v>23956</v>
      </c>
    </row>
    <row r="278" spans="1:29" x14ac:dyDescent="0.25">
      <c r="A278" t="s">
        <v>354</v>
      </c>
      <c r="B278" t="s">
        <v>4523</v>
      </c>
      <c r="C278" t="s">
        <v>8663</v>
      </c>
      <c r="D278" t="s">
        <v>12743</v>
      </c>
      <c r="F278" t="s">
        <v>16819</v>
      </c>
      <c r="G278" t="s">
        <v>19866</v>
      </c>
      <c r="H278">
        <v>199.9</v>
      </c>
      <c r="I278" t="s">
        <v>23607</v>
      </c>
      <c r="M278" t="s">
        <v>23671</v>
      </c>
      <c r="N278" t="s">
        <v>23640</v>
      </c>
      <c r="O278" t="s">
        <v>23611</v>
      </c>
      <c r="S278" t="s">
        <v>23813</v>
      </c>
      <c r="W278" t="s">
        <v>23853</v>
      </c>
      <c r="AB278" t="s">
        <v>4</v>
      </c>
      <c r="AC278" t="s">
        <v>23954</v>
      </c>
    </row>
    <row r="279" spans="1:29" x14ac:dyDescent="0.25">
      <c r="A279" t="s">
        <v>355</v>
      </c>
      <c r="B279" t="s">
        <v>4524</v>
      </c>
      <c r="C279" t="s">
        <v>8664</v>
      </c>
      <c r="D279" t="s">
        <v>12744</v>
      </c>
      <c r="F279" t="s">
        <v>16820</v>
      </c>
      <c r="G279" t="s">
        <v>19867</v>
      </c>
      <c r="H279">
        <v>99.99</v>
      </c>
      <c r="I279" t="s">
        <v>23606</v>
      </c>
      <c r="M279" t="s">
        <v>23690</v>
      </c>
      <c r="N279" t="s">
        <v>23691</v>
      </c>
      <c r="O279" t="s">
        <v>23611</v>
      </c>
      <c r="S279" t="s">
        <v>23820</v>
      </c>
      <c r="W279" t="s">
        <v>23902</v>
      </c>
      <c r="AB279" t="s">
        <v>13</v>
      </c>
      <c r="AC279" t="s">
        <v>23954</v>
      </c>
    </row>
    <row r="280" spans="1:29" x14ac:dyDescent="0.25">
      <c r="A280" t="s">
        <v>356</v>
      </c>
      <c r="B280" t="s">
        <v>4525</v>
      </c>
      <c r="C280" t="s">
        <v>8665</v>
      </c>
      <c r="D280" t="s">
        <v>12745</v>
      </c>
      <c r="F280" t="s">
        <v>16821</v>
      </c>
      <c r="G280" t="s">
        <v>19868</v>
      </c>
      <c r="H280">
        <v>149.9</v>
      </c>
      <c r="I280" t="s">
        <v>23606</v>
      </c>
      <c r="M280" t="s">
        <v>23718</v>
      </c>
      <c r="N280" t="s">
        <v>23709</v>
      </c>
      <c r="O280" t="s">
        <v>23611</v>
      </c>
      <c r="S280" t="s">
        <v>23822</v>
      </c>
      <c r="W280" t="s">
        <v>23903</v>
      </c>
      <c r="AB280" t="s">
        <v>11</v>
      </c>
      <c r="AC280" t="s">
        <v>23954</v>
      </c>
    </row>
    <row r="281" spans="1:29" x14ac:dyDescent="0.25">
      <c r="A281" t="s">
        <v>357</v>
      </c>
      <c r="B281" t="s">
        <v>4526</v>
      </c>
      <c r="C281" t="s">
        <v>8666</v>
      </c>
      <c r="D281" t="s">
        <v>12746</v>
      </c>
      <c r="F281" t="s">
        <v>16822</v>
      </c>
      <c r="G281" t="s">
        <v>19869</v>
      </c>
      <c r="H281">
        <v>297</v>
      </c>
      <c r="I281" t="s">
        <v>23606</v>
      </c>
      <c r="M281" t="s">
        <v>23655</v>
      </c>
      <c r="N281" t="s">
        <v>23618</v>
      </c>
      <c r="O281" t="s">
        <v>23611</v>
      </c>
      <c r="S281" t="s">
        <v>23810</v>
      </c>
      <c r="W281" t="s">
        <v>23861</v>
      </c>
      <c r="AB281" t="s">
        <v>3</v>
      </c>
      <c r="AC281" t="s">
        <v>23954</v>
      </c>
    </row>
    <row r="282" spans="1:29" x14ac:dyDescent="0.25">
      <c r="A282" t="s">
        <v>358</v>
      </c>
      <c r="B282" t="s">
        <v>4527</v>
      </c>
      <c r="C282" t="s">
        <v>8667</v>
      </c>
      <c r="D282" t="s">
        <v>12747</v>
      </c>
      <c r="F282" t="s">
        <v>16823</v>
      </c>
      <c r="G282" t="s">
        <v>19870</v>
      </c>
      <c r="H282">
        <v>277</v>
      </c>
      <c r="I282" t="s">
        <v>23605</v>
      </c>
      <c r="M282" t="s">
        <v>23694</v>
      </c>
      <c r="N282" t="s">
        <v>23695</v>
      </c>
      <c r="O282" t="s">
        <v>23611</v>
      </c>
      <c r="S282" t="s">
        <v>23821</v>
      </c>
      <c r="W282" t="s">
        <v>23904</v>
      </c>
      <c r="AB282" t="s">
        <v>12</v>
      </c>
      <c r="AC282" t="s">
        <v>23954</v>
      </c>
    </row>
    <row r="283" spans="1:29" x14ac:dyDescent="0.25">
      <c r="A283" t="s">
        <v>359</v>
      </c>
      <c r="B283" t="s">
        <v>4528</v>
      </c>
      <c r="C283" t="s">
        <v>8668</v>
      </c>
      <c r="D283" t="s">
        <v>12748</v>
      </c>
      <c r="F283" t="s">
        <v>16824</v>
      </c>
      <c r="G283" t="s">
        <v>19871</v>
      </c>
      <c r="H283">
        <v>137</v>
      </c>
      <c r="I283" t="s">
        <v>23605</v>
      </c>
      <c r="M283" t="s">
        <v>23655</v>
      </c>
      <c r="N283" t="s">
        <v>23618</v>
      </c>
      <c r="O283" t="s">
        <v>23611</v>
      </c>
      <c r="S283" t="s">
        <v>23810</v>
      </c>
      <c r="W283" t="s">
        <v>23847</v>
      </c>
      <c r="AB283" t="s">
        <v>3</v>
      </c>
      <c r="AC283" t="s">
        <v>23954</v>
      </c>
    </row>
    <row r="284" spans="1:29" x14ac:dyDescent="0.25">
      <c r="A284" t="s">
        <v>360</v>
      </c>
      <c r="B284" t="s">
        <v>4529</v>
      </c>
      <c r="C284" t="s">
        <v>8669</v>
      </c>
      <c r="D284" t="s">
        <v>12749</v>
      </c>
      <c r="F284" t="s">
        <v>16825</v>
      </c>
      <c r="G284" t="s">
        <v>19872</v>
      </c>
      <c r="H284">
        <v>150</v>
      </c>
      <c r="I284" t="s">
        <v>23607</v>
      </c>
      <c r="M284" t="s">
        <v>23666</v>
      </c>
      <c r="N284" t="s">
        <v>23615</v>
      </c>
      <c r="O284" t="s">
        <v>23611</v>
      </c>
      <c r="S284" t="s">
        <v>23809</v>
      </c>
      <c r="W284" t="s">
        <v>23881</v>
      </c>
      <c r="AB284" t="s">
        <v>7</v>
      </c>
      <c r="AC284" t="s">
        <v>23955</v>
      </c>
    </row>
    <row r="285" spans="1:29" x14ac:dyDescent="0.25">
      <c r="A285" t="s">
        <v>361</v>
      </c>
      <c r="B285" t="s">
        <v>4530</v>
      </c>
      <c r="C285" t="s">
        <v>8670</v>
      </c>
      <c r="D285" t="s">
        <v>12750</v>
      </c>
      <c r="F285" t="s">
        <v>16826</v>
      </c>
      <c r="G285" t="s">
        <v>19873</v>
      </c>
      <c r="H285">
        <v>297</v>
      </c>
      <c r="I285" t="s">
        <v>23606</v>
      </c>
      <c r="M285" t="s">
        <v>23719</v>
      </c>
      <c r="N285" t="s">
        <v>23632</v>
      </c>
      <c r="O285" t="s">
        <v>23611</v>
      </c>
      <c r="S285" t="s">
        <v>23812</v>
      </c>
      <c r="W285" t="s">
        <v>23905</v>
      </c>
      <c r="AB285" t="s">
        <v>10</v>
      </c>
      <c r="AC285" t="s">
        <v>23954</v>
      </c>
    </row>
    <row r="286" spans="1:29" x14ac:dyDescent="0.25">
      <c r="A286" t="s">
        <v>362</v>
      </c>
      <c r="B286" t="s">
        <v>4531</v>
      </c>
      <c r="C286" t="s">
        <v>8671</v>
      </c>
      <c r="D286" t="s">
        <v>12751</v>
      </c>
      <c r="F286" t="s">
        <v>16827</v>
      </c>
      <c r="G286" t="s">
        <v>19874</v>
      </c>
      <c r="H286">
        <v>129.9</v>
      </c>
      <c r="I286" t="s">
        <v>23606</v>
      </c>
      <c r="M286" t="s">
        <v>23657</v>
      </c>
      <c r="N286" t="s">
        <v>23658</v>
      </c>
      <c r="O286" t="s">
        <v>23611</v>
      </c>
      <c r="S286" t="s">
        <v>23814</v>
      </c>
      <c r="W286" t="s">
        <v>23906</v>
      </c>
      <c r="AB286" t="s">
        <v>8</v>
      </c>
      <c r="AC286" t="s">
        <v>23954</v>
      </c>
    </row>
    <row r="287" spans="1:29" x14ac:dyDescent="0.25">
      <c r="A287" t="s">
        <v>363</v>
      </c>
      <c r="B287" t="s">
        <v>4532</v>
      </c>
      <c r="C287" t="s">
        <v>8672</v>
      </c>
      <c r="D287" t="s">
        <v>12752</v>
      </c>
      <c r="F287" t="s">
        <v>16828</v>
      </c>
      <c r="G287" t="s">
        <v>19875</v>
      </c>
      <c r="H287">
        <v>696.99</v>
      </c>
      <c r="I287" t="s">
        <v>23604</v>
      </c>
      <c r="M287" t="s">
        <v>23685</v>
      </c>
      <c r="N287" t="s">
        <v>23615</v>
      </c>
      <c r="O287" t="s">
        <v>23611</v>
      </c>
      <c r="S287" t="s">
        <v>23809</v>
      </c>
      <c r="W287" t="s">
        <v>23907</v>
      </c>
      <c r="AB287" t="s">
        <v>7</v>
      </c>
      <c r="AC287" t="s">
        <v>23956</v>
      </c>
    </row>
    <row r="288" spans="1:29" x14ac:dyDescent="0.25">
      <c r="A288" t="s">
        <v>364</v>
      </c>
      <c r="B288" t="s">
        <v>4533</v>
      </c>
      <c r="C288" t="s">
        <v>8673</v>
      </c>
      <c r="D288" t="s">
        <v>12753</v>
      </c>
      <c r="F288" t="s">
        <v>16829</v>
      </c>
      <c r="G288" t="s">
        <v>19876</v>
      </c>
      <c r="H288">
        <v>199.9</v>
      </c>
      <c r="I288" t="s">
        <v>23606</v>
      </c>
      <c r="M288" t="s">
        <v>23619</v>
      </c>
      <c r="N288" t="s">
        <v>23615</v>
      </c>
      <c r="O288" t="s">
        <v>23611</v>
      </c>
      <c r="S288" t="s">
        <v>23809</v>
      </c>
      <c r="W288" t="s">
        <v>23825</v>
      </c>
      <c r="AB288" t="s">
        <v>7</v>
      </c>
      <c r="AC288" t="s">
        <v>23955</v>
      </c>
    </row>
    <row r="289" spans="1:29" x14ac:dyDescent="0.25">
      <c r="A289" t="s">
        <v>365</v>
      </c>
      <c r="B289" t="s">
        <v>4534</v>
      </c>
      <c r="C289" t="s">
        <v>8674</v>
      </c>
      <c r="D289" t="s">
        <v>12754</v>
      </c>
      <c r="F289" t="s">
        <v>16830</v>
      </c>
      <c r="G289" t="s">
        <v>19877</v>
      </c>
      <c r="H289">
        <v>297</v>
      </c>
      <c r="I289" t="s">
        <v>23605</v>
      </c>
      <c r="M289" t="s">
        <v>23720</v>
      </c>
      <c r="N289" t="s">
        <v>23622</v>
      </c>
      <c r="O289" t="s">
        <v>23611</v>
      </c>
      <c r="S289" t="s">
        <v>23811</v>
      </c>
      <c r="W289" t="s">
        <v>23896</v>
      </c>
      <c r="AB289" t="s">
        <v>15</v>
      </c>
      <c r="AC289" t="s">
        <v>23956</v>
      </c>
    </row>
    <row r="290" spans="1:29" x14ac:dyDescent="0.25">
      <c r="A290" t="s">
        <v>366</v>
      </c>
      <c r="B290" t="s">
        <v>4535</v>
      </c>
      <c r="C290" t="s">
        <v>8675</v>
      </c>
      <c r="D290" t="s">
        <v>12755</v>
      </c>
      <c r="F290" t="s">
        <v>16831</v>
      </c>
      <c r="G290" t="s">
        <v>19878</v>
      </c>
      <c r="H290">
        <v>197</v>
      </c>
      <c r="I290" t="s">
        <v>23605</v>
      </c>
      <c r="M290" t="s">
        <v>23671</v>
      </c>
      <c r="N290" t="s">
        <v>23640</v>
      </c>
      <c r="O290" t="s">
        <v>23611</v>
      </c>
      <c r="S290" t="s">
        <v>23813</v>
      </c>
      <c r="W290" t="s">
        <v>23836</v>
      </c>
      <c r="AB290" t="s">
        <v>4</v>
      </c>
      <c r="AC290" t="s">
        <v>23954</v>
      </c>
    </row>
    <row r="291" spans="1:29" x14ac:dyDescent="0.25">
      <c r="A291" t="s">
        <v>367</v>
      </c>
      <c r="B291" t="s">
        <v>4536</v>
      </c>
      <c r="C291" t="s">
        <v>8676</v>
      </c>
      <c r="D291" t="s">
        <v>12756</v>
      </c>
      <c r="F291" t="s">
        <v>16832</v>
      </c>
      <c r="G291" t="s">
        <v>19879</v>
      </c>
      <c r="H291">
        <v>127</v>
      </c>
      <c r="I291" t="s">
        <v>23604</v>
      </c>
      <c r="M291" t="s">
        <v>23666</v>
      </c>
      <c r="N291" t="s">
        <v>23615</v>
      </c>
      <c r="O291" t="s">
        <v>23611</v>
      </c>
      <c r="S291" t="s">
        <v>23809</v>
      </c>
      <c r="W291" t="s">
        <v>23848</v>
      </c>
      <c r="AB291" t="s">
        <v>7</v>
      </c>
      <c r="AC291" t="s">
        <v>23954</v>
      </c>
    </row>
    <row r="292" spans="1:29" x14ac:dyDescent="0.25">
      <c r="A292" t="s">
        <v>368</v>
      </c>
      <c r="B292" t="s">
        <v>4537</v>
      </c>
      <c r="C292" t="s">
        <v>8677</v>
      </c>
      <c r="D292" t="s">
        <v>12757</v>
      </c>
      <c r="F292" t="s">
        <v>16833</v>
      </c>
      <c r="G292" t="s">
        <v>6634</v>
      </c>
      <c r="H292">
        <v>200</v>
      </c>
      <c r="I292" t="s">
        <v>23605</v>
      </c>
      <c r="M292" t="s">
        <v>23694</v>
      </c>
      <c r="N292" t="s">
        <v>23695</v>
      </c>
      <c r="O292" t="s">
        <v>23611</v>
      </c>
      <c r="S292" t="s">
        <v>23821</v>
      </c>
      <c r="W292" t="s">
        <v>23900</v>
      </c>
      <c r="AB292" t="s">
        <v>12</v>
      </c>
      <c r="AC292" t="s">
        <v>23954</v>
      </c>
    </row>
    <row r="293" spans="1:29" x14ac:dyDescent="0.25">
      <c r="A293" t="s">
        <v>369</v>
      </c>
      <c r="B293" t="s">
        <v>4538</v>
      </c>
      <c r="C293" t="s">
        <v>8678</v>
      </c>
      <c r="D293" t="s">
        <v>12758</v>
      </c>
      <c r="F293" t="s">
        <v>16834</v>
      </c>
      <c r="G293" t="s">
        <v>19880</v>
      </c>
      <c r="H293">
        <v>159.9</v>
      </c>
      <c r="I293" t="s">
        <v>23604</v>
      </c>
      <c r="M293" t="s">
        <v>23701</v>
      </c>
      <c r="N293" t="s">
        <v>23662</v>
      </c>
      <c r="O293" t="s">
        <v>23611</v>
      </c>
      <c r="S293" t="s">
        <v>23815</v>
      </c>
      <c r="W293" t="s">
        <v>23880</v>
      </c>
      <c r="AB293" t="s">
        <v>5</v>
      </c>
      <c r="AC293" t="s">
        <v>23956</v>
      </c>
    </row>
    <row r="294" spans="1:29" x14ac:dyDescent="0.25">
      <c r="A294" t="s">
        <v>370</v>
      </c>
      <c r="B294" t="s">
        <v>4539</v>
      </c>
      <c r="C294" t="s">
        <v>8679</v>
      </c>
      <c r="D294" t="s">
        <v>12759</v>
      </c>
      <c r="F294" t="s">
        <v>16783</v>
      </c>
      <c r="G294" t="s">
        <v>19881</v>
      </c>
      <c r="H294">
        <v>109.99</v>
      </c>
      <c r="I294" t="s">
        <v>23604</v>
      </c>
      <c r="M294" t="s">
        <v>23721</v>
      </c>
      <c r="N294" t="s">
        <v>23688</v>
      </c>
      <c r="O294" t="s">
        <v>23611</v>
      </c>
      <c r="S294" t="s">
        <v>23819</v>
      </c>
      <c r="W294" t="s">
        <v>23908</v>
      </c>
      <c r="AB294" t="s">
        <v>6</v>
      </c>
      <c r="AC294" t="s">
        <v>23954</v>
      </c>
    </row>
    <row r="295" spans="1:29" x14ac:dyDescent="0.25">
      <c r="A295" t="s">
        <v>371</v>
      </c>
      <c r="B295" t="s">
        <v>4540</v>
      </c>
      <c r="C295" t="s">
        <v>8680</v>
      </c>
      <c r="D295" t="s">
        <v>12760</v>
      </c>
      <c r="F295" t="s">
        <v>16835</v>
      </c>
      <c r="G295" t="s">
        <v>19882</v>
      </c>
      <c r="H295">
        <v>150</v>
      </c>
      <c r="I295" t="s">
        <v>23604</v>
      </c>
      <c r="M295" t="s">
        <v>23679</v>
      </c>
      <c r="N295" t="s">
        <v>23618</v>
      </c>
      <c r="O295" t="s">
        <v>23611</v>
      </c>
      <c r="S295" t="s">
        <v>23817</v>
      </c>
      <c r="W295" t="s">
        <v>23866</v>
      </c>
      <c r="AB295" t="s">
        <v>14</v>
      </c>
      <c r="AC295" t="s">
        <v>23954</v>
      </c>
    </row>
    <row r="296" spans="1:29" x14ac:dyDescent="0.25">
      <c r="A296" t="s">
        <v>372</v>
      </c>
      <c r="B296" t="s">
        <v>4541</v>
      </c>
      <c r="C296" t="s">
        <v>8681</v>
      </c>
      <c r="D296" t="s">
        <v>12544</v>
      </c>
      <c r="F296" t="s">
        <v>16836</v>
      </c>
      <c r="G296" t="s">
        <v>19883</v>
      </c>
      <c r="H296">
        <v>147</v>
      </c>
      <c r="I296" t="s">
        <v>23605</v>
      </c>
      <c r="M296" t="s">
        <v>23623</v>
      </c>
      <c r="N296" t="s">
        <v>23610</v>
      </c>
      <c r="O296" t="s">
        <v>23611</v>
      </c>
      <c r="S296" t="s">
        <v>35</v>
      </c>
      <c r="W296" t="s">
        <v>23830</v>
      </c>
      <c r="AB296" t="s">
        <v>18</v>
      </c>
      <c r="AC296" t="s">
        <v>23954</v>
      </c>
    </row>
    <row r="297" spans="1:29" x14ac:dyDescent="0.25">
      <c r="A297" t="s">
        <v>373</v>
      </c>
      <c r="B297" t="s">
        <v>4542</v>
      </c>
      <c r="C297" t="s">
        <v>8682</v>
      </c>
      <c r="D297" t="s">
        <v>12761</v>
      </c>
      <c r="F297" t="s">
        <v>16837</v>
      </c>
      <c r="G297" t="s">
        <v>19884</v>
      </c>
      <c r="H297">
        <v>114</v>
      </c>
      <c r="I297" t="s">
        <v>23606</v>
      </c>
      <c r="M297" t="s">
        <v>23699</v>
      </c>
      <c r="N297" t="s">
        <v>23662</v>
      </c>
      <c r="O297" t="s">
        <v>23611</v>
      </c>
      <c r="S297" t="s">
        <v>23815</v>
      </c>
      <c r="W297" t="s">
        <v>23878</v>
      </c>
      <c r="AB297" t="s">
        <v>5</v>
      </c>
      <c r="AC297" t="s">
        <v>23954</v>
      </c>
    </row>
    <row r="298" spans="1:29" x14ac:dyDescent="0.25">
      <c r="A298" t="s">
        <v>373</v>
      </c>
      <c r="B298" t="s">
        <v>4542</v>
      </c>
      <c r="C298" t="s">
        <v>8682</v>
      </c>
      <c r="D298" t="s">
        <v>12761</v>
      </c>
      <c r="F298" t="s">
        <v>16837</v>
      </c>
      <c r="G298" t="s">
        <v>19884</v>
      </c>
      <c r="H298">
        <v>35.9</v>
      </c>
      <c r="I298" t="s">
        <v>23605</v>
      </c>
      <c r="M298" t="s">
        <v>23699</v>
      </c>
      <c r="N298" t="s">
        <v>23662</v>
      </c>
      <c r="O298" t="s">
        <v>23611</v>
      </c>
      <c r="S298" t="s">
        <v>23815</v>
      </c>
      <c r="W298" t="s">
        <v>23878</v>
      </c>
      <c r="AB298" t="s">
        <v>5</v>
      </c>
      <c r="AC298" t="s">
        <v>23954</v>
      </c>
    </row>
    <row r="299" spans="1:29" x14ac:dyDescent="0.25">
      <c r="A299" t="s">
        <v>374</v>
      </c>
      <c r="B299" t="s">
        <v>4543</v>
      </c>
      <c r="C299" t="s">
        <v>8683</v>
      </c>
      <c r="D299" t="s">
        <v>12762</v>
      </c>
      <c r="F299" t="s">
        <v>16838</v>
      </c>
      <c r="G299" t="s">
        <v>19885</v>
      </c>
      <c r="H299">
        <v>198.9</v>
      </c>
      <c r="I299" t="s">
        <v>23605</v>
      </c>
      <c r="M299" t="s">
        <v>23711</v>
      </c>
      <c r="N299" t="s">
        <v>23709</v>
      </c>
      <c r="O299" t="s">
        <v>23611</v>
      </c>
      <c r="S299" t="s">
        <v>23822</v>
      </c>
      <c r="W299" t="s">
        <v>23903</v>
      </c>
      <c r="AB299" t="s">
        <v>11</v>
      </c>
      <c r="AC299" t="s">
        <v>23954</v>
      </c>
    </row>
    <row r="300" spans="1:29" x14ac:dyDescent="0.25">
      <c r="A300" t="s">
        <v>375</v>
      </c>
      <c r="B300" t="s">
        <v>4544</v>
      </c>
      <c r="C300" t="s">
        <v>8684</v>
      </c>
      <c r="D300" t="s">
        <v>12763</v>
      </c>
      <c r="F300" t="s">
        <v>16839</v>
      </c>
      <c r="G300" t="s">
        <v>19886</v>
      </c>
      <c r="H300">
        <v>197</v>
      </c>
      <c r="I300" t="s">
        <v>23604</v>
      </c>
      <c r="M300" t="s">
        <v>23647</v>
      </c>
      <c r="N300" t="s">
        <v>23613</v>
      </c>
      <c r="O300" t="s">
        <v>23611</v>
      </c>
      <c r="S300" t="s">
        <v>23808</v>
      </c>
      <c r="W300" t="s">
        <v>23824</v>
      </c>
      <c r="AB300" t="s">
        <v>2</v>
      </c>
      <c r="AC300" t="s">
        <v>23956</v>
      </c>
    </row>
    <row r="301" spans="1:29" x14ac:dyDescent="0.25">
      <c r="A301" t="s">
        <v>376</v>
      </c>
      <c r="B301" t="s">
        <v>4545</v>
      </c>
      <c r="C301" t="s">
        <v>8685</v>
      </c>
      <c r="D301" t="s">
        <v>12764</v>
      </c>
      <c r="F301" t="s">
        <v>16840</v>
      </c>
      <c r="G301" t="s">
        <v>19887</v>
      </c>
      <c r="H301">
        <v>197</v>
      </c>
      <c r="I301" t="s">
        <v>23607</v>
      </c>
      <c r="M301" t="s">
        <v>23685</v>
      </c>
      <c r="N301" t="s">
        <v>23615</v>
      </c>
      <c r="O301" t="s">
        <v>23611</v>
      </c>
      <c r="S301" t="s">
        <v>23809</v>
      </c>
      <c r="W301" t="s">
        <v>23867</v>
      </c>
      <c r="AB301" t="s">
        <v>7</v>
      </c>
      <c r="AC301" t="s">
        <v>23956</v>
      </c>
    </row>
    <row r="302" spans="1:29" x14ac:dyDescent="0.25">
      <c r="A302" t="s">
        <v>377</v>
      </c>
      <c r="B302" t="s">
        <v>4546</v>
      </c>
      <c r="C302" t="s">
        <v>8686</v>
      </c>
      <c r="D302" t="s">
        <v>12765</v>
      </c>
      <c r="F302" t="s">
        <v>16841</v>
      </c>
      <c r="G302" t="s">
        <v>19888</v>
      </c>
      <c r="H302">
        <v>149.9</v>
      </c>
      <c r="I302" t="s">
        <v>23605</v>
      </c>
      <c r="M302" t="s">
        <v>23718</v>
      </c>
      <c r="N302" t="s">
        <v>23709</v>
      </c>
      <c r="O302" t="s">
        <v>23611</v>
      </c>
      <c r="S302" t="s">
        <v>23822</v>
      </c>
      <c r="W302" t="s">
        <v>23903</v>
      </c>
      <c r="AB302" t="s">
        <v>11</v>
      </c>
      <c r="AC302" t="s">
        <v>23954</v>
      </c>
    </row>
    <row r="303" spans="1:29" x14ac:dyDescent="0.25">
      <c r="A303" t="s">
        <v>378</v>
      </c>
      <c r="B303" t="s">
        <v>4547</v>
      </c>
      <c r="C303" t="s">
        <v>8687</v>
      </c>
      <c r="D303" t="s">
        <v>12766</v>
      </c>
      <c r="F303" t="s">
        <v>16842</v>
      </c>
      <c r="G303" t="s">
        <v>19889</v>
      </c>
      <c r="H303">
        <v>149.9</v>
      </c>
      <c r="I303" t="s">
        <v>23604</v>
      </c>
      <c r="M303" t="s">
        <v>23661</v>
      </c>
      <c r="N303" t="s">
        <v>23662</v>
      </c>
      <c r="O303" t="s">
        <v>23611</v>
      </c>
      <c r="S303" t="s">
        <v>23815</v>
      </c>
      <c r="W303" t="s">
        <v>23859</v>
      </c>
      <c r="AB303" t="s">
        <v>5</v>
      </c>
      <c r="AC303" t="s">
        <v>23954</v>
      </c>
    </row>
    <row r="304" spans="1:29" x14ac:dyDescent="0.25">
      <c r="A304" t="s">
        <v>379</v>
      </c>
      <c r="B304" t="s">
        <v>4548</v>
      </c>
      <c r="C304" t="s">
        <v>8688</v>
      </c>
      <c r="D304" t="s">
        <v>12767</v>
      </c>
      <c r="F304" t="s">
        <v>16843</v>
      </c>
      <c r="G304" t="s">
        <v>19890</v>
      </c>
      <c r="H304">
        <v>139.9</v>
      </c>
      <c r="I304" t="s">
        <v>23605</v>
      </c>
      <c r="M304" t="s">
        <v>23657</v>
      </c>
      <c r="N304" t="s">
        <v>23658</v>
      </c>
      <c r="O304" t="s">
        <v>23611</v>
      </c>
      <c r="S304" t="s">
        <v>23814</v>
      </c>
      <c r="W304" t="s">
        <v>23898</v>
      </c>
      <c r="AB304" t="s">
        <v>8</v>
      </c>
      <c r="AC304" t="s">
        <v>23954</v>
      </c>
    </row>
    <row r="305" spans="1:29" x14ac:dyDescent="0.25">
      <c r="A305" t="s">
        <v>380</v>
      </c>
      <c r="B305" t="s">
        <v>4549</v>
      </c>
      <c r="C305" t="s">
        <v>8689</v>
      </c>
      <c r="D305" t="s">
        <v>12768</v>
      </c>
      <c r="F305" t="s">
        <v>16844</v>
      </c>
      <c r="G305" t="s">
        <v>19891</v>
      </c>
      <c r="H305">
        <v>197</v>
      </c>
      <c r="I305" t="s">
        <v>23605</v>
      </c>
      <c r="M305" t="s">
        <v>23666</v>
      </c>
      <c r="N305" t="s">
        <v>23615</v>
      </c>
      <c r="O305" t="s">
        <v>23611</v>
      </c>
      <c r="S305" t="s">
        <v>23809</v>
      </c>
      <c r="W305" t="s">
        <v>23863</v>
      </c>
      <c r="AB305" t="s">
        <v>7</v>
      </c>
      <c r="AC305" t="s">
        <v>23954</v>
      </c>
    </row>
    <row r="306" spans="1:29" x14ac:dyDescent="0.25">
      <c r="A306" t="s">
        <v>381</v>
      </c>
      <c r="B306" t="s">
        <v>4550</v>
      </c>
      <c r="C306" t="s">
        <v>8690</v>
      </c>
      <c r="D306" t="s">
        <v>12769</v>
      </c>
      <c r="F306" t="s">
        <v>16845</v>
      </c>
      <c r="G306" t="s">
        <v>19892</v>
      </c>
      <c r="H306">
        <v>149.9</v>
      </c>
      <c r="I306" t="s">
        <v>23605</v>
      </c>
      <c r="M306" t="s">
        <v>23684</v>
      </c>
      <c r="N306" t="s">
        <v>23618</v>
      </c>
      <c r="O306" t="s">
        <v>23611</v>
      </c>
      <c r="S306" t="s">
        <v>23817</v>
      </c>
      <c r="W306" t="s">
        <v>23854</v>
      </c>
      <c r="AB306" t="s">
        <v>14</v>
      </c>
      <c r="AC306" t="s">
        <v>23954</v>
      </c>
    </row>
    <row r="307" spans="1:29" x14ac:dyDescent="0.25">
      <c r="A307" t="s">
        <v>382</v>
      </c>
      <c r="B307" t="s">
        <v>4551</v>
      </c>
      <c r="C307" t="s">
        <v>8691</v>
      </c>
      <c r="D307" t="s">
        <v>12770</v>
      </c>
      <c r="F307" t="s">
        <v>16846</v>
      </c>
      <c r="G307" t="s">
        <v>19787</v>
      </c>
      <c r="H307">
        <v>139.9</v>
      </c>
      <c r="I307" t="s">
        <v>23606</v>
      </c>
      <c r="M307" t="s">
        <v>23657</v>
      </c>
      <c r="N307" t="s">
        <v>23658</v>
      </c>
      <c r="O307" t="s">
        <v>23611</v>
      </c>
      <c r="S307" t="s">
        <v>23814</v>
      </c>
      <c r="W307" t="s">
        <v>23898</v>
      </c>
      <c r="AB307" t="s">
        <v>8</v>
      </c>
      <c r="AC307" t="s">
        <v>23954</v>
      </c>
    </row>
    <row r="308" spans="1:29" x14ac:dyDescent="0.25">
      <c r="A308" t="s">
        <v>383</v>
      </c>
      <c r="B308" t="s">
        <v>4552</v>
      </c>
      <c r="C308" t="s">
        <v>8692</v>
      </c>
      <c r="D308" t="s">
        <v>12771</v>
      </c>
      <c r="F308" t="s">
        <v>16847</v>
      </c>
      <c r="G308" t="s">
        <v>19893</v>
      </c>
      <c r="H308">
        <v>119.99</v>
      </c>
      <c r="I308" t="s">
        <v>23606</v>
      </c>
      <c r="M308" t="s">
        <v>23655</v>
      </c>
      <c r="N308" t="s">
        <v>23618</v>
      </c>
      <c r="O308" t="s">
        <v>23611</v>
      </c>
      <c r="S308" t="s">
        <v>23810</v>
      </c>
      <c r="W308" t="s">
        <v>23847</v>
      </c>
      <c r="AB308" t="s">
        <v>3</v>
      </c>
      <c r="AC308" t="s">
        <v>23954</v>
      </c>
    </row>
    <row r="309" spans="1:29" x14ac:dyDescent="0.25">
      <c r="A309" t="s">
        <v>384</v>
      </c>
      <c r="B309" t="s">
        <v>4553</v>
      </c>
      <c r="C309" t="s">
        <v>8693</v>
      </c>
      <c r="D309" t="s">
        <v>12772</v>
      </c>
      <c r="F309" t="s">
        <v>16848</v>
      </c>
      <c r="G309" t="s">
        <v>19894</v>
      </c>
      <c r="H309">
        <v>139.99</v>
      </c>
      <c r="I309" t="s">
        <v>23605</v>
      </c>
      <c r="M309" t="s">
        <v>23642</v>
      </c>
      <c r="N309" t="s">
        <v>23632</v>
      </c>
      <c r="O309" t="s">
        <v>23611</v>
      </c>
      <c r="S309" t="s">
        <v>23812</v>
      </c>
      <c r="W309" t="s">
        <v>23835</v>
      </c>
      <c r="AB309" t="s">
        <v>10</v>
      </c>
      <c r="AC309" t="s">
        <v>23956</v>
      </c>
    </row>
    <row r="310" spans="1:29" x14ac:dyDescent="0.25">
      <c r="A310" t="s">
        <v>385</v>
      </c>
      <c r="B310" t="s">
        <v>4554</v>
      </c>
      <c r="C310" t="s">
        <v>8694</v>
      </c>
      <c r="D310" t="s">
        <v>12773</v>
      </c>
      <c r="F310" t="s">
        <v>16849</v>
      </c>
      <c r="G310" t="s">
        <v>19895</v>
      </c>
      <c r="H310">
        <v>189.9</v>
      </c>
      <c r="I310" t="s">
        <v>23606</v>
      </c>
      <c r="M310" t="s">
        <v>23661</v>
      </c>
      <c r="N310" t="s">
        <v>23662</v>
      </c>
      <c r="O310" t="s">
        <v>23611</v>
      </c>
      <c r="S310" t="s">
        <v>23815</v>
      </c>
      <c r="W310" t="s">
        <v>23846</v>
      </c>
      <c r="AB310" t="s">
        <v>5</v>
      </c>
      <c r="AC310" t="s">
        <v>23954</v>
      </c>
    </row>
    <row r="311" spans="1:29" x14ac:dyDescent="0.25">
      <c r="A311" t="s">
        <v>386</v>
      </c>
      <c r="B311" t="s">
        <v>4555</v>
      </c>
      <c r="C311" t="s">
        <v>8695</v>
      </c>
      <c r="D311" t="s">
        <v>12774</v>
      </c>
      <c r="F311" t="s">
        <v>16850</v>
      </c>
      <c r="G311" t="s">
        <v>19896</v>
      </c>
      <c r="H311">
        <v>149.9</v>
      </c>
      <c r="I311" t="s">
        <v>23605</v>
      </c>
      <c r="M311" t="s">
        <v>23661</v>
      </c>
      <c r="N311" t="s">
        <v>23662</v>
      </c>
      <c r="O311" t="s">
        <v>23611</v>
      </c>
      <c r="S311" t="s">
        <v>23815</v>
      </c>
      <c r="W311" t="s">
        <v>23880</v>
      </c>
      <c r="AB311" t="s">
        <v>5</v>
      </c>
      <c r="AC311" t="s">
        <v>23954</v>
      </c>
    </row>
    <row r="312" spans="1:29" x14ac:dyDescent="0.25">
      <c r="A312" t="s">
        <v>387</v>
      </c>
      <c r="B312" t="s">
        <v>4556</v>
      </c>
      <c r="C312" t="s">
        <v>8696</v>
      </c>
      <c r="D312" t="s">
        <v>12775</v>
      </c>
      <c r="F312" t="s">
        <v>16851</v>
      </c>
      <c r="G312" t="s">
        <v>19897</v>
      </c>
      <c r="H312">
        <v>189.9</v>
      </c>
      <c r="I312" t="s">
        <v>23604</v>
      </c>
      <c r="M312" t="s">
        <v>23681</v>
      </c>
      <c r="N312" t="s">
        <v>23632</v>
      </c>
      <c r="O312" t="s">
        <v>23611</v>
      </c>
      <c r="S312" t="s">
        <v>23812</v>
      </c>
      <c r="W312" t="s">
        <v>23909</v>
      </c>
      <c r="AB312" t="s">
        <v>10</v>
      </c>
      <c r="AC312" t="s">
        <v>23954</v>
      </c>
    </row>
    <row r="313" spans="1:29" x14ac:dyDescent="0.25">
      <c r="A313" t="s">
        <v>388</v>
      </c>
      <c r="B313" t="s">
        <v>4557</v>
      </c>
      <c r="C313" t="s">
        <v>8697</v>
      </c>
      <c r="D313" t="s">
        <v>12776</v>
      </c>
      <c r="F313" t="s">
        <v>16852</v>
      </c>
      <c r="G313" t="s">
        <v>19898</v>
      </c>
      <c r="H313">
        <v>0</v>
      </c>
      <c r="I313" t="s">
        <v>23605</v>
      </c>
      <c r="M313" t="s">
        <v>23722</v>
      </c>
      <c r="N313" t="s">
        <v>23632</v>
      </c>
      <c r="O313" t="s">
        <v>23611</v>
      </c>
      <c r="S313" t="s">
        <v>23812</v>
      </c>
      <c r="W313" t="s">
        <v>23883</v>
      </c>
      <c r="AB313" t="s">
        <v>10</v>
      </c>
      <c r="AC313" t="s">
        <v>23954</v>
      </c>
    </row>
    <row r="314" spans="1:29" x14ac:dyDescent="0.25">
      <c r="A314" t="s">
        <v>389</v>
      </c>
      <c r="B314" t="s">
        <v>4558</v>
      </c>
      <c r="C314" t="s">
        <v>8698</v>
      </c>
      <c r="D314" t="s">
        <v>12777</v>
      </c>
      <c r="F314" t="s">
        <v>16853</v>
      </c>
      <c r="G314" t="s">
        <v>19899</v>
      </c>
      <c r="H314">
        <v>0</v>
      </c>
      <c r="I314" t="s">
        <v>23605</v>
      </c>
      <c r="M314" t="s">
        <v>23629</v>
      </c>
      <c r="N314" t="s">
        <v>23618</v>
      </c>
      <c r="O314" t="s">
        <v>23611</v>
      </c>
      <c r="S314" t="s">
        <v>23810</v>
      </c>
      <c r="W314" t="s">
        <v>23828</v>
      </c>
      <c r="AB314" t="s">
        <v>3</v>
      </c>
      <c r="AC314" t="s">
        <v>23956</v>
      </c>
    </row>
    <row r="315" spans="1:29" x14ac:dyDescent="0.25">
      <c r="A315" t="s">
        <v>390</v>
      </c>
      <c r="B315" t="s">
        <v>4559</v>
      </c>
      <c r="C315" t="s">
        <v>8699</v>
      </c>
      <c r="D315" t="s">
        <v>12778</v>
      </c>
      <c r="F315" t="s">
        <v>16854</v>
      </c>
      <c r="G315" t="s">
        <v>19900</v>
      </c>
      <c r="H315">
        <v>197</v>
      </c>
      <c r="I315" t="s">
        <v>23605</v>
      </c>
      <c r="M315" t="s">
        <v>23679</v>
      </c>
      <c r="N315" t="s">
        <v>23618</v>
      </c>
      <c r="O315" t="s">
        <v>23611</v>
      </c>
      <c r="S315" t="s">
        <v>23817</v>
      </c>
      <c r="W315" t="s">
        <v>23866</v>
      </c>
      <c r="AB315" t="s">
        <v>14</v>
      </c>
      <c r="AC315" t="s">
        <v>23954</v>
      </c>
    </row>
    <row r="316" spans="1:29" x14ac:dyDescent="0.25">
      <c r="A316" t="s">
        <v>391</v>
      </c>
      <c r="B316" t="s">
        <v>4560</v>
      </c>
      <c r="C316" t="s">
        <v>8700</v>
      </c>
      <c r="D316" t="s">
        <v>12779</v>
      </c>
      <c r="F316" t="s">
        <v>16855</v>
      </c>
      <c r="G316" t="s">
        <v>19901</v>
      </c>
      <c r="H316">
        <v>119.9</v>
      </c>
      <c r="I316" t="s">
        <v>23605</v>
      </c>
      <c r="M316" t="s">
        <v>23657</v>
      </c>
      <c r="N316" t="s">
        <v>23658</v>
      </c>
      <c r="O316" t="s">
        <v>23611</v>
      </c>
      <c r="S316" t="s">
        <v>23814</v>
      </c>
      <c r="W316" t="s">
        <v>23844</v>
      </c>
      <c r="AB316" t="s">
        <v>8</v>
      </c>
      <c r="AC316" t="s">
        <v>23956</v>
      </c>
    </row>
    <row r="317" spans="1:29" x14ac:dyDescent="0.25">
      <c r="A317" t="s">
        <v>392</v>
      </c>
      <c r="B317" t="s">
        <v>4561</v>
      </c>
      <c r="C317" t="s">
        <v>8701</v>
      </c>
      <c r="D317" t="s">
        <v>12780</v>
      </c>
      <c r="F317" t="s">
        <v>16856</v>
      </c>
      <c r="G317" t="s">
        <v>19902</v>
      </c>
      <c r="H317">
        <v>119.9</v>
      </c>
      <c r="I317" t="s">
        <v>23606</v>
      </c>
      <c r="M317" t="s">
        <v>23642</v>
      </c>
      <c r="N317" t="s">
        <v>23632</v>
      </c>
      <c r="O317" t="s">
        <v>23611</v>
      </c>
      <c r="S317" t="s">
        <v>23812</v>
      </c>
      <c r="W317" t="s">
        <v>23837</v>
      </c>
      <c r="AB317" t="s">
        <v>10</v>
      </c>
      <c r="AC317" t="s">
        <v>23956</v>
      </c>
    </row>
    <row r="318" spans="1:29" x14ac:dyDescent="0.25">
      <c r="A318" t="s">
        <v>393</v>
      </c>
      <c r="B318" t="s">
        <v>4562</v>
      </c>
      <c r="C318" t="s">
        <v>8702</v>
      </c>
      <c r="D318" t="s">
        <v>12781</v>
      </c>
      <c r="F318" t="s">
        <v>16857</v>
      </c>
      <c r="G318" t="s">
        <v>19903</v>
      </c>
      <c r="H318">
        <v>99.9</v>
      </c>
      <c r="I318" t="s">
        <v>23606</v>
      </c>
      <c r="M318" t="s">
        <v>23642</v>
      </c>
      <c r="N318" t="s">
        <v>23632</v>
      </c>
      <c r="O318" t="s">
        <v>23611</v>
      </c>
      <c r="S318" t="s">
        <v>23812</v>
      </c>
      <c r="W318" t="s">
        <v>23835</v>
      </c>
      <c r="AB318" t="s">
        <v>10</v>
      </c>
      <c r="AC318" t="s">
        <v>23956</v>
      </c>
    </row>
    <row r="319" spans="1:29" x14ac:dyDescent="0.25">
      <c r="A319" t="s">
        <v>394</v>
      </c>
      <c r="B319" t="s">
        <v>4563</v>
      </c>
      <c r="C319" t="s">
        <v>8703</v>
      </c>
      <c r="D319" t="s">
        <v>12782</v>
      </c>
      <c r="F319" t="s">
        <v>16858</v>
      </c>
      <c r="G319" t="s">
        <v>19904</v>
      </c>
      <c r="H319">
        <v>139.99</v>
      </c>
      <c r="I319" t="s">
        <v>23605</v>
      </c>
      <c r="M319" t="s">
        <v>23704</v>
      </c>
      <c r="N319" t="s">
        <v>23662</v>
      </c>
      <c r="O319" t="s">
        <v>23611</v>
      </c>
      <c r="S319" t="s">
        <v>23815</v>
      </c>
      <c r="W319" t="s">
        <v>23889</v>
      </c>
      <c r="AB319" t="s">
        <v>5</v>
      </c>
      <c r="AC319" t="s">
        <v>23954</v>
      </c>
    </row>
    <row r="320" spans="1:29" x14ac:dyDescent="0.25">
      <c r="A320" t="s">
        <v>395</v>
      </c>
      <c r="B320" t="s">
        <v>4564</v>
      </c>
      <c r="C320" t="s">
        <v>8704</v>
      </c>
      <c r="D320" t="s">
        <v>12783</v>
      </c>
      <c r="F320" t="s">
        <v>16859</v>
      </c>
      <c r="G320" t="s">
        <v>19905</v>
      </c>
      <c r="H320">
        <v>149.9</v>
      </c>
      <c r="I320" t="s">
        <v>23607</v>
      </c>
      <c r="M320" t="s">
        <v>23656</v>
      </c>
      <c r="N320" t="s">
        <v>23632</v>
      </c>
      <c r="O320" t="s">
        <v>23611</v>
      </c>
      <c r="S320" t="s">
        <v>23812</v>
      </c>
      <c r="W320" t="s">
        <v>23835</v>
      </c>
      <c r="AB320" t="s">
        <v>10</v>
      </c>
      <c r="AC320" t="s">
        <v>23954</v>
      </c>
    </row>
    <row r="321" spans="1:29" x14ac:dyDescent="0.25">
      <c r="A321" t="s">
        <v>396</v>
      </c>
      <c r="B321" t="s">
        <v>4565</v>
      </c>
      <c r="C321" t="s">
        <v>8705</v>
      </c>
      <c r="D321" t="s">
        <v>12784</v>
      </c>
      <c r="F321" t="s">
        <v>16860</v>
      </c>
      <c r="G321" t="s">
        <v>19906</v>
      </c>
      <c r="H321">
        <v>139.9</v>
      </c>
      <c r="I321" t="s">
        <v>23603</v>
      </c>
      <c r="M321" t="s">
        <v>23723</v>
      </c>
      <c r="N321" t="s">
        <v>23610</v>
      </c>
      <c r="O321" t="s">
        <v>23611</v>
      </c>
      <c r="S321" t="s">
        <v>35</v>
      </c>
      <c r="W321" t="s">
        <v>23910</v>
      </c>
      <c r="AB321" t="s">
        <v>18</v>
      </c>
      <c r="AC321" t="s">
        <v>23954</v>
      </c>
    </row>
    <row r="322" spans="1:29" x14ac:dyDescent="0.25">
      <c r="A322" t="s">
        <v>397</v>
      </c>
      <c r="B322" t="s">
        <v>4566</v>
      </c>
      <c r="C322" t="s">
        <v>8706</v>
      </c>
      <c r="D322" t="s">
        <v>12785</v>
      </c>
      <c r="F322" t="s">
        <v>16861</v>
      </c>
      <c r="G322" t="s">
        <v>19907</v>
      </c>
      <c r="H322">
        <v>139.9</v>
      </c>
      <c r="I322" t="s">
        <v>23604</v>
      </c>
      <c r="M322" t="s">
        <v>23666</v>
      </c>
      <c r="N322" t="s">
        <v>23615</v>
      </c>
      <c r="O322" t="s">
        <v>23611</v>
      </c>
      <c r="S322" t="s">
        <v>23809</v>
      </c>
      <c r="W322" t="s">
        <v>23848</v>
      </c>
      <c r="AB322" t="s">
        <v>7</v>
      </c>
      <c r="AC322" t="s">
        <v>23954</v>
      </c>
    </row>
    <row r="323" spans="1:29" x14ac:dyDescent="0.25">
      <c r="A323" t="s">
        <v>398</v>
      </c>
      <c r="B323" t="s">
        <v>4567</v>
      </c>
      <c r="C323" t="s">
        <v>8706</v>
      </c>
      <c r="D323" t="s">
        <v>12785</v>
      </c>
      <c r="F323" t="s">
        <v>16861</v>
      </c>
      <c r="G323" t="s">
        <v>19908</v>
      </c>
      <c r="H323">
        <v>129.9</v>
      </c>
      <c r="I323" t="s">
        <v>23604</v>
      </c>
      <c r="M323" t="s">
        <v>23666</v>
      </c>
      <c r="N323" t="s">
        <v>23615</v>
      </c>
      <c r="O323" t="s">
        <v>23611</v>
      </c>
      <c r="S323" t="s">
        <v>23809</v>
      </c>
      <c r="W323" t="s">
        <v>23848</v>
      </c>
      <c r="AB323" t="s">
        <v>7</v>
      </c>
      <c r="AC323" t="s">
        <v>23954</v>
      </c>
    </row>
    <row r="324" spans="1:29" x14ac:dyDescent="0.25">
      <c r="A324" t="s">
        <v>399</v>
      </c>
      <c r="B324" t="s">
        <v>4568</v>
      </c>
      <c r="C324" t="s">
        <v>8707</v>
      </c>
      <c r="D324" t="s">
        <v>12786</v>
      </c>
      <c r="F324" t="s">
        <v>16862</v>
      </c>
      <c r="G324" t="s">
        <v>19909</v>
      </c>
      <c r="H324">
        <v>297</v>
      </c>
      <c r="I324" t="s">
        <v>23606</v>
      </c>
      <c r="M324" t="s">
        <v>23655</v>
      </c>
      <c r="N324" t="s">
        <v>23618</v>
      </c>
      <c r="O324" t="s">
        <v>23611</v>
      </c>
      <c r="S324" t="s">
        <v>23810</v>
      </c>
      <c r="W324" t="s">
        <v>23868</v>
      </c>
      <c r="AB324" t="s">
        <v>3</v>
      </c>
      <c r="AC324" t="s">
        <v>23954</v>
      </c>
    </row>
    <row r="325" spans="1:29" x14ac:dyDescent="0.25">
      <c r="A325" t="s">
        <v>400</v>
      </c>
      <c r="B325" t="s">
        <v>4569</v>
      </c>
      <c r="C325" t="s">
        <v>8708</v>
      </c>
      <c r="D325" t="s">
        <v>12787</v>
      </c>
      <c r="F325" t="s">
        <v>16863</v>
      </c>
      <c r="G325" t="s">
        <v>19910</v>
      </c>
      <c r="H325">
        <v>297.89999999999998</v>
      </c>
      <c r="I325" t="s">
        <v>23607</v>
      </c>
      <c r="M325" t="s">
        <v>23655</v>
      </c>
      <c r="N325" t="s">
        <v>23618</v>
      </c>
      <c r="O325" t="s">
        <v>23611</v>
      </c>
      <c r="S325" t="s">
        <v>23810</v>
      </c>
      <c r="W325" t="s">
        <v>23851</v>
      </c>
      <c r="AB325" t="s">
        <v>3</v>
      </c>
      <c r="AC325" t="s">
        <v>23954</v>
      </c>
    </row>
    <row r="326" spans="1:29" x14ac:dyDescent="0.25">
      <c r="A326" t="s">
        <v>401</v>
      </c>
      <c r="B326" t="s">
        <v>4570</v>
      </c>
      <c r="C326" t="s">
        <v>8709</v>
      </c>
      <c r="D326" t="s">
        <v>12788</v>
      </c>
      <c r="F326" t="s">
        <v>16864</v>
      </c>
      <c r="G326" t="s">
        <v>19911</v>
      </c>
      <c r="H326">
        <v>119</v>
      </c>
      <c r="I326" t="s">
        <v>23606</v>
      </c>
      <c r="M326" t="s">
        <v>23650</v>
      </c>
      <c r="N326" t="s">
        <v>23618</v>
      </c>
      <c r="O326" t="s">
        <v>23611</v>
      </c>
      <c r="S326" t="s">
        <v>23810</v>
      </c>
      <c r="W326" t="s">
        <v>23840</v>
      </c>
      <c r="AB326" t="s">
        <v>3</v>
      </c>
      <c r="AC326" t="s">
        <v>23954</v>
      </c>
    </row>
    <row r="327" spans="1:29" x14ac:dyDescent="0.25">
      <c r="A327" t="s">
        <v>402</v>
      </c>
      <c r="B327" t="s">
        <v>4571</v>
      </c>
      <c r="C327" t="s">
        <v>8710</v>
      </c>
      <c r="D327" t="s">
        <v>12789</v>
      </c>
      <c r="F327" t="s">
        <v>16865</v>
      </c>
      <c r="G327" t="s">
        <v>19912</v>
      </c>
      <c r="H327">
        <v>196.9</v>
      </c>
      <c r="I327" t="s">
        <v>23604</v>
      </c>
      <c r="M327" t="s">
        <v>23661</v>
      </c>
      <c r="N327" t="s">
        <v>23662</v>
      </c>
      <c r="O327" t="s">
        <v>23611</v>
      </c>
      <c r="S327" t="s">
        <v>23815</v>
      </c>
      <c r="W327" t="s">
        <v>23859</v>
      </c>
      <c r="AB327" t="s">
        <v>5</v>
      </c>
      <c r="AC327" t="s">
        <v>23954</v>
      </c>
    </row>
    <row r="328" spans="1:29" x14ac:dyDescent="0.25">
      <c r="A328" t="s">
        <v>403</v>
      </c>
      <c r="B328" t="s">
        <v>4572</v>
      </c>
      <c r="C328" t="s">
        <v>8711</v>
      </c>
      <c r="D328" t="s">
        <v>12790</v>
      </c>
      <c r="F328" t="s">
        <v>16866</v>
      </c>
      <c r="G328" t="s">
        <v>19913</v>
      </c>
      <c r="H328">
        <v>199.99</v>
      </c>
      <c r="I328" t="s">
        <v>23607</v>
      </c>
      <c r="M328" t="s">
        <v>23665</v>
      </c>
      <c r="N328" t="s">
        <v>23613</v>
      </c>
      <c r="O328" t="s">
        <v>23611</v>
      </c>
      <c r="S328" t="s">
        <v>23808</v>
      </c>
      <c r="W328" t="s">
        <v>23824</v>
      </c>
      <c r="AB328" t="s">
        <v>2</v>
      </c>
      <c r="AC328" t="s">
        <v>23956</v>
      </c>
    </row>
    <row r="329" spans="1:29" x14ac:dyDescent="0.25">
      <c r="A329" t="s">
        <v>404</v>
      </c>
      <c r="B329" t="s">
        <v>4573</v>
      </c>
      <c r="C329" t="s">
        <v>8712</v>
      </c>
      <c r="D329" t="s">
        <v>12791</v>
      </c>
      <c r="F329" t="s">
        <v>16746</v>
      </c>
      <c r="G329" t="s">
        <v>19914</v>
      </c>
      <c r="H329">
        <v>127</v>
      </c>
      <c r="I329" t="s">
        <v>23607</v>
      </c>
      <c r="M329" t="s">
        <v>23655</v>
      </c>
      <c r="N329" t="s">
        <v>23618</v>
      </c>
      <c r="O329" t="s">
        <v>23611</v>
      </c>
      <c r="S329" t="s">
        <v>23810</v>
      </c>
      <c r="W329" t="s">
        <v>23856</v>
      </c>
      <c r="AB329" t="s">
        <v>3</v>
      </c>
      <c r="AC329" t="s">
        <v>23954</v>
      </c>
    </row>
    <row r="330" spans="1:29" x14ac:dyDescent="0.25">
      <c r="A330" t="s">
        <v>405</v>
      </c>
      <c r="B330" t="s">
        <v>4574</v>
      </c>
      <c r="C330" t="s">
        <v>8713</v>
      </c>
      <c r="D330" t="s">
        <v>12792</v>
      </c>
      <c r="F330" t="s">
        <v>16867</v>
      </c>
      <c r="G330" t="s">
        <v>19915</v>
      </c>
      <c r="H330">
        <v>197</v>
      </c>
      <c r="I330" t="s">
        <v>23606</v>
      </c>
      <c r="M330" t="s">
        <v>23724</v>
      </c>
      <c r="N330" t="s">
        <v>23632</v>
      </c>
      <c r="O330" t="s">
        <v>23611</v>
      </c>
      <c r="S330" t="s">
        <v>23812</v>
      </c>
      <c r="W330" t="s">
        <v>23833</v>
      </c>
      <c r="AB330" t="s">
        <v>10</v>
      </c>
      <c r="AC330" t="s">
        <v>23954</v>
      </c>
    </row>
    <row r="331" spans="1:29" x14ac:dyDescent="0.25">
      <c r="A331" t="s">
        <v>406</v>
      </c>
      <c r="B331" t="s">
        <v>4575</v>
      </c>
      <c r="C331" t="s">
        <v>8714</v>
      </c>
      <c r="D331" t="s">
        <v>12793</v>
      </c>
      <c r="F331" t="s">
        <v>16868</v>
      </c>
      <c r="G331" t="s">
        <v>19916</v>
      </c>
      <c r="H331">
        <v>189.9</v>
      </c>
      <c r="I331" t="s">
        <v>23607</v>
      </c>
      <c r="M331" t="s">
        <v>23649</v>
      </c>
      <c r="N331" t="s">
        <v>23618</v>
      </c>
      <c r="O331" t="s">
        <v>23611</v>
      </c>
      <c r="S331" t="s">
        <v>23810</v>
      </c>
      <c r="W331" t="s">
        <v>23839</v>
      </c>
      <c r="AB331" t="s">
        <v>3</v>
      </c>
      <c r="AC331" t="s">
        <v>23954</v>
      </c>
    </row>
    <row r="332" spans="1:29" x14ac:dyDescent="0.25">
      <c r="A332" t="s">
        <v>407</v>
      </c>
      <c r="B332" t="s">
        <v>4576</v>
      </c>
      <c r="C332" t="s">
        <v>8715</v>
      </c>
      <c r="D332" t="s">
        <v>12794</v>
      </c>
      <c r="F332" t="s">
        <v>16869</v>
      </c>
      <c r="G332" t="s">
        <v>19917</v>
      </c>
      <c r="H332">
        <v>159.9</v>
      </c>
      <c r="I332" t="s">
        <v>23607</v>
      </c>
      <c r="M332" t="s">
        <v>23636</v>
      </c>
      <c r="N332" t="s">
        <v>23618</v>
      </c>
      <c r="O332" t="s">
        <v>23611</v>
      </c>
      <c r="S332" t="s">
        <v>23810</v>
      </c>
      <c r="W332" t="s">
        <v>23831</v>
      </c>
      <c r="AB332" t="s">
        <v>3</v>
      </c>
      <c r="AC332" t="s">
        <v>23956</v>
      </c>
    </row>
    <row r="333" spans="1:29" x14ac:dyDescent="0.25">
      <c r="A333" t="s">
        <v>408</v>
      </c>
      <c r="B333" t="s">
        <v>4577</v>
      </c>
      <c r="C333" t="s">
        <v>8716</v>
      </c>
      <c r="D333" t="s">
        <v>12795</v>
      </c>
      <c r="F333" t="s">
        <v>16870</v>
      </c>
      <c r="G333" t="s">
        <v>19918</v>
      </c>
      <c r="H333">
        <v>129.99</v>
      </c>
      <c r="I333" t="s">
        <v>23605</v>
      </c>
      <c r="M333" t="s">
        <v>23725</v>
      </c>
      <c r="N333" t="s">
        <v>23644</v>
      </c>
      <c r="O333" t="s">
        <v>23611</v>
      </c>
      <c r="S333" t="s">
        <v>23808</v>
      </c>
      <c r="W333" t="s">
        <v>23892</v>
      </c>
      <c r="AB333" t="s">
        <v>2</v>
      </c>
      <c r="AC333" t="s">
        <v>23954</v>
      </c>
    </row>
    <row r="334" spans="1:29" x14ac:dyDescent="0.25">
      <c r="A334" t="s">
        <v>409</v>
      </c>
      <c r="B334" t="s">
        <v>4578</v>
      </c>
      <c r="C334" t="s">
        <v>8717</v>
      </c>
      <c r="D334" t="s">
        <v>12796</v>
      </c>
      <c r="F334" t="s">
        <v>16871</v>
      </c>
      <c r="G334" t="s">
        <v>19919</v>
      </c>
      <c r="H334">
        <v>199.9</v>
      </c>
      <c r="I334" t="s">
        <v>23605</v>
      </c>
      <c r="M334" t="s">
        <v>23661</v>
      </c>
      <c r="N334" t="s">
        <v>23662</v>
      </c>
      <c r="O334" t="s">
        <v>23611</v>
      </c>
      <c r="S334" t="s">
        <v>23815</v>
      </c>
      <c r="W334" t="s">
        <v>23855</v>
      </c>
      <c r="AB334" t="s">
        <v>5</v>
      </c>
      <c r="AC334" t="s">
        <v>23954</v>
      </c>
    </row>
    <row r="335" spans="1:29" x14ac:dyDescent="0.25">
      <c r="A335" t="s">
        <v>410</v>
      </c>
      <c r="B335" t="s">
        <v>4579</v>
      </c>
      <c r="C335" t="s">
        <v>8718</v>
      </c>
      <c r="D335" t="s">
        <v>12797</v>
      </c>
      <c r="F335" t="s">
        <v>16872</v>
      </c>
      <c r="G335" t="s">
        <v>19920</v>
      </c>
      <c r="H335">
        <v>159.9</v>
      </c>
      <c r="I335" t="s">
        <v>23606</v>
      </c>
      <c r="M335" t="s">
        <v>23617</v>
      </c>
      <c r="N335" t="s">
        <v>23618</v>
      </c>
      <c r="O335" t="s">
        <v>23611</v>
      </c>
      <c r="S335" t="s">
        <v>23810</v>
      </c>
      <c r="W335" t="s">
        <v>23911</v>
      </c>
      <c r="AB335" t="s">
        <v>3</v>
      </c>
      <c r="AC335" t="s">
        <v>23955</v>
      </c>
    </row>
    <row r="336" spans="1:29" x14ac:dyDescent="0.25">
      <c r="A336" t="s">
        <v>411</v>
      </c>
      <c r="B336" t="s">
        <v>4580</v>
      </c>
      <c r="C336" t="s">
        <v>8719</v>
      </c>
      <c r="D336" t="s">
        <v>12798</v>
      </c>
      <c r="F336" t="s">
        <v>16873</v>
      </c>
      <c r="G336" t="s">
        <v>19921</v>
      </c>
      <c r="H336">
        <v>139.99</v>
      </c>
      <c r="I336" t="s">
        <v>23605</v>
      </c>
      <c r="M336" t="s">
        <v>23726</v>
      </c>
      <c r="N336" t="s">
        <v>23618</v>
      </c>
      <c r="O336" t="s">
        <v>23611</v>
      </c>
      <c r="S336" t="s">
        <v>23810</v>
      </c>
      <c r="W336" t="s">
        <v>23834</v>
      </c>
      <c r="AB336" t="s">
        <v>3</v>
      </c>
      <c r="AC336" t="s">
        <v>23954</v>
      </c>
    </row>
    <row r="337" spans="1:29" x14ac:dyDescent="0.25">
      <c r="A337" t="s">
        <v>412</v>
      </c>
      <c r="B337" t="s">
        <v>4581</v>
      </c>
      <c r="C337" t="s">
        <v>8720</v>
      </c>
      <c r="D337" t="s">
        <v>12799</v>
      </c>
      <c r="F337" t="s">
        <v>16874</v>
      </c>
      <c r="G337" t="s">
        <v>19922</v>
      </c>
      <c r="H337">
        <v>189.9</v>
      </c>
      <c r="I337" t="s">
        <v>23606</v>
      </c>
      <c r="M337" t="s">
        <v>23655</v>
      </c>
      <c r="N337" t="s">
        <v>23618</v>
      </c>
      <c r="O337" t="s">
        <v>23611</v>
      </c>
      <c r="S337" t="s">
        <v>23810</v>
      </c>
      <c r="W337" t="s">
        <v>23856</v>
      </c>
      <c r="AB337" t="s">
        <v>3</v>
      </c>
      <c r="AC337" t="s">
        <v>23954</v>
      </c>
    </row>
    <row r="338" spans="1:29" x14ac:dyDescent="0.25">
      <c r="A338" t="s">
        <v>413</v>
      </c>
      <c r="B338" t="s">
        <v>4582</v>
      </c>
      <c r="C338" t="s">
        <v>8721</v>
      </c>
      <c r="D338" t="s">
        <v>12800</v>
      </c>
      <c r="F338" t="s">
        <v>16875</v>
      </c>
      <c r="G338" t="s">
        <v>19923</v>
      </c>
      <c r="H338">
        <v>109.99</v>
      </c>
      <c r="I338" t="s">
        <v>23605</v>
      </c>
      <c r="M338" t="s">
        <v>23716</v>
      </c>
      <c r="N338" t="s">
        <v>23615</v>
      </c>
      <c r="O338" t="s">
        <v>23611</v>
      </c>
      <c r="S338" t="s">
        <v>23809</v>
      </c>
      <c r="W338" t="s">
        <v>23882</v>
      </c>
      <c r="AB338" t="s">
        <v>7</v>
      </c>
      <c r="AC338" t="s">
        <v>23954</v>
      </c>
    </row>
    <row r="339" spans="1:29" x14ac:dyDescent="0.25">
      <c r="A339" t="s">
        <v>414</v>
      </c>
      <c r="B339" t="s">
        <v>4583</v>
      </c>
      <c r="C339" t="s">
        <v>8722</v>
      </c>
      <c r="D339" t="s">
        <v>12801</v>
      </c>
      <c r="F339" t="s">
        <v>16876</v>
      </c>
      <c r="G339" t="s">
        <v>19924</v>
      </c>
      <c r="H339">
        <v>134.99</v>
      </c>
      <c r="I339" t="s">
        <v>23605</v>
      </c>
      <c r="M339" t="s">
        <v>23659</v>
      </c>
      <c r="N339" t="s">
        <v>23610</v>
      </c>
      <c r="O339" t="s">
        <v>23611</v>
      </c>
      <c r="S339" t="s">
        <v>35</v>
      </c>
      <c r="W339" t="s">
        <v>23823</v>
      </c>
      <c r="AB339" t="s">
        <v>18</v>
      </c>
      <c r="AC339" t="s">
        <v>23954</v>
      </c>
    </row>
    <row r="340" spans="1:29" x14ac:dyDescent="0.25">
      <c r="A340" t="s">
        <v>415</v>
      </c>
      <c r="B340" t="s">
        <v>4584</v>
      </c>
      <c r="C340" t="s">
        <v>8723</v>
      </c>
      <c r="D340" t="s">
        <v>12802</v>
      </c>
      <c r="F340" t="s">
        <v>16877</v>
      </c>
      <c r="G340" t="s">
        <v>19925</v>
      </c>
      <c r="H340">
        <v>99.99</v>
      </c>
      <c r="I340" t="s">
        <v>23606</v>
      </c>
      <c r="M340" t="s">
        <v>23727</v>
      </c>
      <c r="N340" t="s">
        <v>23618</v>
      </c>
      <c r="O340" t="s">
        <v>23611</v>
      </c>
      <c r="S340" t="s">
        <v>23810</v>
      </c>
      <c r="W340" t="s">
        <v>23834</v>
      </c>
      <c r="AB340" t="s">
        <v>3</v>
      </c>
      <c r="AC340" t="s">
        <v>23954</v>
      </c>
    </row>
    <row r="341" spans="1:29" x14ac:dyDescent="0.25">
      <c r="A341" t="s">
        <v>416</v>
      </c>
      <c r="B341" t="s">
        <v>4585</v>
      </c>
      <c r="C341" t="s">
        <v>8724</v>
      </c>
      <c r="D341" t="s">
        <v>12803</v>
      </c>
      <c r="F341" t="s">
        <v>16878</v>
      </c>
      <c r="G341" t="s">
        <v>19926</v>
      </c>
      <c r="H341">
        <v>149.9</v>
      </c>
      <c r="I341" t="s">
        <v>23605</v>
      </c>
      <c r="M341" t="s">
        <v>23666</v>
      </c>
      <c r="N341" t="s">
        <v>23615</v>
      </c>
      <c r="O341" t="s">
        <v>23611</v>
      </c>
      <c r="S341" t="s">
        <v>23809</v>
      </c>
      <c r="W341" t="s">
        <v>23867</v>
      </c>
      <c r="AB341" t="s">
        <v>7</v>
      </c>
      <c r="AC341" t="s">
        <v>23954</v>
      </c>
    </row>
    <row r="342" spans="1:29" x14ac:dyDescent="0.25">
      <c r="A342" t="s">
        <v>417</v>
      </c>
      <c r="B342" t="s">
        <v>4586</v>
      </c>
      <c r="C342" t="s">
        <v>8725</v>
      </c>
      <c r="D342" t="s">
        <v>12804</v>
      </c>
      <c r="F342" t="s">
        <v>16879</v>
      </c>
      <c r="G342" t="s">
        <v>19927</v>
      </c>
      <c r="H342">
        <v>150</v>
      </c>
      <c r="I342" t="s">
        <v>23604</v>
      </c>
      <c r="M342" t="s">
        <v>23694</v>
      </c>
      <c r="N342" t="s">
        <v>23695</v>
      </c>
      <c r="O342" t="s">
        <v>23611</v>
      </c>
      <c r="S342" t="s">
        <v>23821</v>
      </c>
      <c r="W342" t="s">
        <v>23900</v>
      </c>
      <c r="AB342" t="s">
        <v>12</v>
      </c>
      <c r="AC342" t="s">
        <v>23954</v>
      </c>
    </row>
    <row r="343" spans="1:29" x14ac:dyDescent="0.25">
      <c r="A343" t="s">
        <v>418</v>
      </c>
      <c r="B343" t="s">
        <v>4587</v>
      </c>
      <c r="C343" t="s">
        <v>8726</v>
      </c>
      <c r="D343" t="s">
        <v>12805</v>
      </c>
      <c r="F343" t="s">
        <v>16880</v>
      </c>
      <c r="G343" t="s">
        <v>19928</v>
      </c>
      <c r="H343">
        <v>197</v>
      </c>
      <c r="I343" t="s">
        <v>23607</v>
      </c>
      <c r="M343" t="s">
        <v>23655</v>
      </c>
      <c r="N343" t="s">
        <v>23618</v>
      </c>
      <c r="O343" t="s">
        <v>23611</v>
      </c>
      <c r="S343" t="s">
        <v>23810</v>
      </c>
      <c r="W343" t="s">
        <v>23912</v>
      </c>
      <c r="AB343" t="s">
        <v>3</v>
      </c>
      <c r="AC343" t="s">
        <v>23956</v>
      </c>
    </row>
    <row r="344" spans="1:29" x14ac:dyDescent="0.25">
      <c r="A344" t="s">
        <v>419</v>
      </c>
      <c r="B344" t="s">
        <v>4588</v>
      </c>
      <c r="C344" t="s">
        <v>8727</v>
      </c>
      <c r="D344" t="s">
        <v>12806</v>
      </c>
      <c r="F344" t="s">
        <v>16881</v>
      </c>
      <c r="G344" t="s">
        <v>19929</v>
      </c>
      <c r="H344">
        <v>197</v>
      </c>
      <c r="I344" t="s">
        <v>23605</v>
      </c>
      <c r="M344" t="s">
        <v>23704</v>
      </c>
      <c r="N344" t="s">
        <v>23662</v>
      </c>
      <c r="O344" t="s">
        <v>23611</v>
      </c>
      <c r="S344" t="s">
        <v>23815</v>
      </c>
      <c r="W344" t="s">
        <v>23889</v>
      </c>
      <c r="AB344" t="s">
        <v>5</v>
      </c>
      <c r="AC344" t="s">
        <v>23954</v>
      </c>
    </row>
    <row r="345" spans="1:29" x14ac:dyDescent="0.25">
      <c r="A345" t="s">
        <v>420</v>
      </c>
      <c r="B345" t="s">
        <v>4589</v>
      </c>
      <c r="C345" t="s">
        <v>8728</v>
      </c>
      <c r="D345" t="s">
        <v>12807</v>
      </c>
      <c r="F345" t="s">
        <v>16882</v>
      </c>
      <c r="G345" t="s">
        <v>6526</v>
      </c>
      <c r="H345">
        <v>147</v>
      </c>
      <c r="I345" t="s">
        <v>23607</v>
      </c>
      <c r="M345" t="s">
        <v>23681</v>
      </c>
      <c r="N345" t="s">
        <v>23632</v>
      </c>
      <c r="O345" t="s">
        <v>23611</v>
      </c>
      <c r="S345" t="s">
        <v>23812</v>
      </c>
      <c r="W345" t="s">
        <v>23883</v>
      </c>
      <c r="AB345" t="s">
        <v>10</v>
      </c>
      <c r="AC345" t="s">
        <v>23954</v>
      </c>
    </row>
    <row r="346" spans="1:29" x14ac:dyDescent="0.25">
      <c r="A346" t="s">
        <v>421</v>
      </c>
      <c r="B346" t="s">
        <v>4590</v>
      </c>
      <c r="C346" t="s">
        <v>8729</v>
      </c>
      <c r="D346" t="s">
        <v>12808</v>
      </c>
      <c r="F346" t="s">
        <v>16883</v>
      </c>
      <c r="G346" t="s">
        <v>19930</v>
      </c>
      <c r="H346">
        <v>197</v>
      </c>
      <c r="I346" t="s">
        <v>23605</v>
      </c>
      <c r="M346" t="s">
        <v>23728</v>
      </c>
      <c r="N346" t="s">
        <v>23632</v>
      </c>
      <c r="O346" t="s">
        <v>23611</v>
      </c>
      <c r="S346" t="s">
        <v>23812</v>
      </c>
      <c r="W346" t="s">
        <v>23905</v>
      </c>
      <c r="AB346" t="s">
        <v>10</v>
      </c>
      <c r="AC346" t="s">
        <v>23954</v>
      </c>
    </row>
    <row r="347" spans="1:29" x14ac:dyDescent="0.25">
      <c r="A347" t="s">
        <v>422</v>
      </c>
      <c r="B347" t="s">
        <v>4591</v>
      </c>
      <c r="C347" t="s">
        <v>8730</v>
      </c>
      <c r="D347" t="s">
        <v>12809</v>
      </c>
      <c r="F347" t="s">
        <v>16884</v>
      </c>
      <c r="G347" t="s">
        <v>19931</v>
      </c>
      <c r="H347">
        <v>129.99</v>
      </c>
      <c r="I347" t="s">
        <v>23604</v>
      </c>
      <c r="M347" t="s">
        <v>23670</v>
      </c>
      <c r="N347" t="s">
        <v>23662</v>
      </c>
      <c r="O347" t="s">
        <v>23611</v>
      </c>
      <c r="S347" t="s">
        <v>23815</v>
      </c>
      <c r="W347" t="s">
        <v>23852</v>
      </c>
      <c r="AB347" t="s">
        <v>5</v>
      </c>
      <c r="AC347" t="s">
        <v>23954</v>
      </c>
    </row>
    <row r="348" spans="1:29" x14ac:dyDescent="0.25">
      <c r="A348" t="s">
        <v>423</v>
      </c>
      <c r="B348" t="s">
        <v>4592</v>
      </c>
      <c r="C348" t="s">
        <v>8731</v>
      </c>
      <c r="D348" t="s">
        <v>12810</v>
      </c>
      <c r="F348" t="s">
        <v>16885</v>
      </c>
      <c r="G348" t="s">
        <v>19932</v>
      </c>
      <c r="H348">
        <v>247</v>
      </c>
      <c r="I348" t="s">
        <v>23605</v>
      </c>
      <c r="M348" t="s">
        <v>23648</v>
      </c>
      <c r="N348" t="s">
        <v>23632</v>
      </c>
      <c r="O348" t="s">
        <v>23611</v>
      </c>
      <c r="S348" t="s">
        <v>23812</v>
      </c>
      <c r="W348" t="s">
        <v>23835</v>
      </c>
      <c r="AB348" t="s">
        <v>10</v>
      </c>
      <c r="AC348" t="s">
        <v>23954</v>
      </c>
    </row>
    <row r="349" spans="1:29" x14ac:dyDescent="0.25">
      <c r="A349" t="s">
        <v>424</v>
      </c>
      <c r="B349" t="s">
        <v>4593</v>
      </c>
      <c r="C349" t="s">
        <v>8732</v>
      </c>
      <c r="D349" t="s">
        <v>12811</v>
      </c>
      <c r="F349" t="s">
        <v>16886</v>
      </c>
      <c r="G349" t="s">
        <v>19933</v>
      </c>
      <c r="H349">
        <v>150</v>
      </c>
      <c r="I349" t="s">
        <v>23606</v>
      </c>
      <c r="M349" t="s">
        <v>23729</v>
      </c>
      <c r="N349" t="s">
        <v>23632</v>
      </c>
      <c r="O349" t="s">
        <v>23611</v>
      </c>
      <c r="S349" t="s">
        <v>23812</v>
      </c>
      <c r="W349" t="s">
        <v>23879</v>
      </c>
      <c r="AB349" t="s">
        <v>10</v>
      </c>
      <c r="AC349" t="s">
        <v>23956</v>
      </c>
    </row>
    <row r="350" spans="1:29" x14ac:dyDescent="0.25">
      <c r="A350" t="s">
        <v>425</v>
      </c>
      <c r="B350" t="s">
        <v>4594</v>
      </c>
      <c r="C350" t="s">
        <v>8733</v>
      </c>
      <c r="D350" t="s">
        <v>12812</v>
      </c>
      <c r="F350" t="s">
        <v>16887</v>
      </c>
      <c r="G350" t="s">
        <v>19934</v>
      </c>
      <c r="H350">
        <v>150</v>
      </c>
      <c r="I350" t="s">
        <v>23605</v>
      </c>
      <c r="M350" t="s">
        <v>23666</v>
      </c>
      <c r="N350" t="s">
        <v>23615</v>
      </c>
      <c r="O350" t="s">
        <v>23611</v>
      </c>
      <c r="S350" t="s">
        <v>23809</v>
      </c>
      <c r="W350" t="s">
        <v>23848</v>
      </c>
      <c r="AB350" t="s">
        <v>7</v>
      </c>
      <c r="AC350" t="s">
        <v>23956</v>
      </c>
    </row>
    <row r="351" spans="1:29" x14ac:dyDescent="0.25">
      <c r="A351" t="s">
        <v>426</v>
      </c>
      <c r="B351" t="s">
        <v>4595</v>
      </c>
      <c r="C351" t="s">
        <v>8734</v>
      </c>
      <c r="D351" t="s">
        <v>12813</v>
      </c>
      <c r="F351" t="s">
        <v>16888</v>
      </c>
      <c r="G351" t="s">
        <v>19935</v>
      </c>
      <c r="H351">
        <v>197</v>
      </c>
      <c r="I351" t="s">
        <v>23606</v>
      </c>
      <c r="M351" t="s">
        <v>23628</v>
      </c>
      <c r="N351" t="s">
        <v>23618</v>
      </c>
      <c r="O351" t="s">
        <v>23611</v>
      </c>
      <c r="S351" t="s">
        <v>23810</v>
      </c>
      <c r="W351" t="s">
        <v>23832</v>
      </c>
      <c r="AB351" t="s">
        <v>3</v>
      </c>
      <c r="AC351" t="s">
        <v>23956</v>
      </c>
    </row>
    <row r="352" spans="1:29" x14ac:dyDescent="0.25">
      <c r="A352" t="s">
        <v>427</v>
      </c>
      <c r="B352" t="s">
        <v>4596</v>
      </c>
      <c r="C352" t="s">
        <v>8735</v>
      </c>
      <c r="D352" t="s">
        <v>12814</v>
      </c>
      <c r="F352" t="s">
        <v>16889</v>
      </c>
      <c r="G352" t="s">
        <v>19936</v>
      </c>
      <c r="H352">
        <v>197</v>
      </c>
      <c r="I352" t="s">
        <v>23604</v>
      </c>
      <c r="M352" t="s">
        <v>23690</v>
      </c>
      <c r="N352" t="s">
        <v>23691</v>
      </c>
      <c r="O352" t="s">
        <v>23611</v>
      </c>
      <c r="S352" t="s">
        <v>23820</v>
      </c>
      <c r="W352" t="s">
        <v>23913</v>
      </c>
      <c r="AB352" t="s">
        <v>13</v>
      </c>
      <c r="AC352" t="s">
        <v>23954</v>
      </c>
    </row>
    <row r="353" spans="1:29" x14ac:dyDescent="0.25">
      <c r="A353" t="s">
        <v>428</v>
      </c>
      <c r="B353" t="s">
        <v>4597</v>
      </c>
      <c r="C353" t="s">
        <v>8736</v>
      </c>
      <c r="D353" t="s">
        <v>12815</v>
      </c>
      <c r="F353" t="s">
        <v>16890</v>
      </c>
      <c r="G353" t="s">
        <v>19937</v>
      </c>
      <c r="H353">
        <v>197</v>
      </c>
      <c r="I353" t="s">
        <v>23605</v>
      </c>
      <c r="M353" t="s">
        <v>23730</v>
      </c>
      <c r="N353" t="s">
        <v>23618</v>
      </c>
      <c r="O353" t="s">
        <v>23611</v>
      </c>
      <c r="S353" t="s">
        <v>23817</v>
      </c>
      <c r="W353" t="s">
        <v>23854</v>
      </c>
      <c r="AB353" t="s">
        <v>14</v>
      </c>
      <c r="AC353" t="s">
        <v>23956</v>
      </c>
    </row>
    <row r="354" spans="1:29" x14ac:dyDescent="0.25">
      <c r="A354" t="s">
        <v>429</v>
      </c>
      <c r="B354" t="s">
        <v>4598</v>
      </c>
      <c r="C354" t="s">
        <v>8737</v>
      </c>
      <c r="D354" t="s">
        <v>12816</v>
      </c>
      <c r="F354" t="s">
        <v>16891</v>
      </c>
      <c r="G354" t="s">
        <v>19938</v>
      </c>
      <c r="H354">
        <v>187</v>
      </c>
      <c r="I354" t="s">
        <v>23605</v>
      </c>
      <c r="M354" t="s">
        <v>23630</v>
      </c>
      <c r="N354" t="s">
        <v>23618</v>
      </c>
      <c r="O354" t="s">
        <v>23611</v>
      </c>
      <c r="S354" t="s">
        <v>23810</v>
      </c>
      <c r="W354" t="s">
        <v>23832</v>
      </c>
      <c r="AB354" t="s">
        <v>3</v>
      </c>
      <c r="AC354" t="s">
        <v>23956</v>
      </c>
    </row>
    <row r="355" spans="1:29" x14ac:dyDescent="0.25">
      <c r="A355" t="s">
        <v>430</v>
      </c>
      <c r="B355" t="s">
        <v>4599</v>
      </c>
      <c r="C355" t="s">
        <v>8738</v>
      </c>
      <c r="D355" t="s">
        <v>12817</v>
      </c>
      <c r="F355" t="s">
        <v>16892</v>
      </c>
      <c r="G355" t="s">
        <v>19939</v>
      </c>
      <c r="H355">
        <v>149.9</v>
      </c>
      <c r="I355" t="s">
        <v>23607</v>
      </c>
      <c r="M355" t="s">
        <v>23670</v>
      </c>
      <c r="N355" t="s">
        <v>23662</v>
      </c>
      <c r="O355" t="s">
        <v>23611</v>
      </c>
      <c r="S355" t="s">
        <v>23815</v>
      </c>
      <c r="W355" t="s">
        <v>23852</v>
      </c>
      <c r="AB355" t="s">
        <v>5</v>
      </c>
      <c r="AC355" t="s">
        <v>23954</v>
      </c>
    </row>
    <row r="356" spans="1:29" x14ac:dyDescent="0.25">
      <c r="A356" t="s">
        <v>431</v>
      </c>
      <c r="B356" t="s">
        <v>4600</v>
      </c>
      <c r="C356" t="s">
        <v>8739</v>
      </c>
      <c r="D356" t="s">
        <v>12818</v>
      </c>
      <c r="F356" t="s">
        <v>16893</v>
      </c>
      <c r="G356" t="s">
        <v>19940</v>
      </c>
      <c r="H356">
        <v>129.9</v>
      </c>
      <c r="I356" t="s">
        <v>23606</v>
      </c>
      <c r="M356" t="s">
        <v>23661</v>
      </c>
      <c r="N356" t="s">
        <v>23662</v>
      </c>
      <c r="O356" t="s">
        <v>23611</v>
      </c>
      <c r="S356" t="s">
        <v>23815</v>
      </c>
      <c r="W356" t="s">
        <v>23914</v>
      </c>
      <c r="AB356" t="s">
        <v>5</v>
      </c>
      <c r="AC356" t="s">
        <v>23954</v>
      </c>
    </row>
    <row r="357" spans="1:29" x14ac:dyDescent="0.25">
      <c r="A357" t="s">
        <v>432</v>
      </c>
      <c r="B357" t="s">
        <v>4601</v>
      </c>
      <c r="C357" t="s">
        <v>8740</v>
      </c>
      <c r="D357" t="s">
        <v>12819</v>
      </c>
      <c r="F357" t="s">
        <v>16894</v>
      </c>
      <c r="G357" t="s">
        <v>19941</v>
      </c>
      <c r="H357">
        <v>197</v>
      </c>
      <c r="I357" t="s">
        <v>23607</v>
      </c>
      <c r="M357" t="s">
        <v>23642</v>
      </c>
      <c r="N357" t="s">
        <v>23632</v>
      </c>
      <c r="O357" t="s">
        <v>23611</v>
      </c>
      <c r="S357" t="s">
        <v>23812</v>
      </c>
      <c r="W357" t="s">
        <v>23835</v>
      </c>
      <c r="AB357" t="s">
        <v>10</v>
      </c>
      <c r="AC357" t="s">
        <v>23956</v>
      </c>
    </row>
    <row r="358" spans="1:29" x14ac:dyDescent="0.25">
      <c r="A358" t="s">
        <v>433</v>
      </c>
      <c r="B358" t="s">
        <v>4602</v>
      </c>
      <c r="C358" t="s">
        <v>8741</v>
      </c>
      <c r="D358" t="s">
        <v>12820</v>
      </c>
      <c r="F358" t="s">
        <v>16895</v>
      </c>
      <c r="G358" t="s">
        <v>19942</v>
      </c>
      <c r="H358">
        <v>149.9</v>
      </c>
      <c r="I358" t="s">
        <v>23607</v>
      </c>
      <c r="M358" t="s">
        <v>23661</v>
      </c>
      <c r="N358" t="s">
        <v>23662</v>
      </c>
      <c r="O358" t="s">
        <v>23611</v>
      </c>
      <c r="S358" t="s">
        <v>23815</v>
      </c>
      <c r="W358" t="s">
        <v>23891</v>
      </c>
      <c r="AB358" t="s">
        <v>5</v>
      </c>
      <c r="AC358" t="s">
        <v>23954</v>
      </c>
    </row>
    <row r="359" spans="1:29" x14ac:dyDescent="0.25">
      <c r="A359" t="s">
        <v>434</v>
      </c>
      <c r="B359" t="s">
        <v>4603</v>
      </c>
      <c r="C359" t="s">
        <v>8742</v>
      </c>
      <c r="D359" t="s">
        <v>12821</v>
      </c>
      <c r="F359" t="s">
        <v>16896</v>
      </c>
      <c r="G359" t="s">
        <v>19943</v>
      </c>
      <c r="H359">
        <v>100</v>
      </c>
      <c r="I359" t="s">
        <v>23607</v>
      </c>
      <c r="M359" t="s">
        <v>23655</v>
      </c>
      <c r="N359" t="s">
        <v>23618</v>
      </c>
      <c r="O359" t="s">
        <v>23611</v>
      </c>
      <c r="S359" t="s">
        <v>23810</v>
      </c>
      <c r="W359" t="s">
        <v>23868</v>
      </c>
      <c r="AB359" t="s">
        <v>3</v>
      </c>
      <c r="AC359" t="s">
        <v>23954</v>
      </c>
    </row>
    <row r="360" spans="1:29" x14ac:dyDescent="0.25">
      <c r="A360" t="s">
        <v>435</v>
      </c>
      <c r="B360" t="s">
        <v>4604</v>
      </c>
      <c r="C360" t="s">
        <v>8743</v>
      </c>
      <c r="D360" t="s">
        <v>12822</v>
      </c>
      <c r="F360" t="s">
        <v>16897</v>
      </c>
      <c r="G360" t="s">
        <v>19944</v>
      </c>
      <c r="H360">
        <v>129.9</v>
      </c>
      <c r="I360" t="s">
        <v>23606</v>
      </c>
      <c r="M360" t="s">
        <v>23659</v>
      </c>
      <c r="N360" t="s">
        <v>23610</v>
      </c>
      <c r="O360" t="s">
        <v>23611</v>
      </c>
      <c r="S360" t="s">
        <v>35</v>
      </c>
      <c r="W360" t="s">
        <v>23823</v>
      </c>
      <c r="AB360" t="s">
        <v>18</v>
      </c>
      <c r="AC360" t="s">
        <v>23954</v>
      </c>
    </row>
    <row r="361" spans="1:29" x14ac:dyDescent="0.25">
      <c r="A361" t="s">
        <v>436</v>
      </c>
      <c r="B361" t="s">
        <v>4605</v>
      </c>
      <c r="C361" t="s">
        <v>8744</v>
      </c>
      <c r="D361" t="s">
        <v>12823</v>
      </c>
      <c r="F361" t="s">
        <v>16630</v>
      </c>
      <c r="G361" t="s">
        <v>19945</v>
      </c>
      <c r="H361">
        <v>149.9</v>
      </c>
      <c r="I361" t="s">
        <v>23605</v>
      </c>
      <c r="M361" t="s">
        <v>23731</v>
      </c>
      <c r="N361" t="s">
        <v>23709</v>
      </c>
      <c r="O361" t="s">
        <v>23611</v>
      </c>
      <c r="S361" t="s">
        <v>23822</v>
      </c>
      <c r="W361" t="s">
        <v>23903</v>
      </c>
      <c r="AB361" t="s">
        <v>11</v>
      </c>
      <c r="AC361" t="s">
        <v>23956</v>
      </c>
    </row>
    <row r="362" spans="1:29" x14ac:dyDescent="0.25">
      <c r="A362" t="s">
        <v>437</v>
      </c>
      <c r="B362" t="s">
        <v>4606</v>
      </c>
      <c r="C362" t="s">
        <v>8745</v>
      </c>
      <c r="D362" t="s">
        <v>12824</v>
      </c>
      <c r="F362" t="s">
        <v>16898</v>
      </c>
      <c r="G362" t="s">
        <v>19946</v>
      </c>
      <c r="H362">
        <v>149.9</v>
      </c>
      <c r="I362" t="s">
        <v>23605</v>
      </c>
      <c r="M362" t="s">
        <v>23732</v>
      </c>
      <c r="N362" t="s">
        <v>23618</v>
      </c>
      <c r="O362" t="s">
        <v>23611</v>
      </c>
      <c r="S362" t="s">
        <v>23817</v>
      </c>
      <c r="W362" t="s">
        <v>23854</v>
      </c>
      <c r="AB362" t="s">
        <v>14</v>
      </c>
      <c r="AC362" t="s">
        <v>23956</v>
      </c>
    </row>
    <row r="363" spans="1:29" x14ac:dyDescent="0.25">
      <c r="A363" t="s">
        <v>438</v>
      </c>
      <c r="B363" t="s">
        <v>4607</v>
      </c>
      <c r="C363" t="s">
        <v>8746</v>
      </c>
      <c r="D363" t="s">
        <v>12825</v>
      </c>
      <c r="F363" t="s">
        <v>16899</v>
      </c>
      <c r="G363" t="s">
        <v>19947</v>
      </c>
      <c r="H363">
        <v>150</v>
      </c>
      <c r="I363" t="s">
        <v>23607</v>
      </c>
      <c r="M363" t="s">
        <v>23671</v>
      </c>
      <c r="N363" t="s">
        <v>23640</v>
      </c>
      <c r="O363" t="s">
        <v>23611</v>
      </c>
      <c r="S363" t="s">
        <v>23813</v>
      </c>
      <c r="W363" t="s">
        <v>23862</v>
      </c>
      <c r="AB363" t="s">
        <v>4</v>
      </c>
      <c r="AC363" t="s">
        <v>23954</v>
      </c>
    </row>
    <row r="364" spans="1:29" x14ac:dyDescent="0.25">
      <c r="A364" t="s">
        <v>439</v>
      </c>
      <c r="B364" t="s">
        <v>4608</v>
      </c>
      <c r="C364" t="s">
        <v>8747</v>
      </c>
      <c r="D364" t="s">
        <v>12826</v>
      </c>
      <c r="F364" t="s">
        <v>16900</v>
      </c>
      <c r="G364" t="s">
        <v>19948</v>
      </c>
      <c r="H364">
        <v>197</v>
      </c>
      <c r="I364" t="s">
        <v>23605</v>
      </c>
      <c r="M364" t="s">
        <v>23661</v>
      </c>
      <c r="N364" t="s">
        <v>23662</v>
      </c>
      <c r="O364" t="s">
        <v>23611</v>
      </c>
      <c r="S364" t="s">
        <v>23815</v>
      </c>
      <c r="W364" t="s">
        <v>23846</v>
      </c>
      <c r="AB364" t="s">
        <v>5</v>
      </c>
      <c r="AC364" t="s">
        <v>23956</v>
      </c>
    </row>
    <row r="365" spans="1:29" x14ac:dyDescent="0.25">
      <c r="A365" t="s">
        <v>440</v>
      </c>
      <c r="B365" t="s">
        <v>4609</v>
      </c>
      <c r="C365" t="s">
        <v>8748</v>
      </c>
      <c r="D365" t="s">
        <v>12827</v>
      </c>
      <c r="F365" t="s">
        <v>16901</v>
      </c>
      <c r="G365" t="s">
        <v>19949</v>
      </c>
      <c r="H365">
        <v>149.9</v>
      </c>
      <c r="I365" t="s">
        <v>23605</v>
      </c>
      <c r="M365" t="s">
        <v>23687</v>
      </c>
      <c r="N365" t="s">
        <v>23688</v>
      </c>
      <c r="O365" t="s">
        <v>23611</v>
      </c>
      <c r="S365" t="s">
        <v>23819</v>
      </c>
      <c r="W365" t="s">
        <v>23897</v>
      </c>
      <c r="AB365" t="s">
        <v>6</v>
      </c>
      <c r="AC365" t="s">
        <v>23954</v>
      </c>
    </row>
    <row r="366" spans="1:29" x14ac:dyDescent="0.25">
      <c r="A366" t="s">
        <v>441</v>
      </c>
      <c r="B366" t="s">
        <v>4610</v>
      </c>
      <c r="C366" t="s">
        <v>8749</v>
      </c>
      <c r="D366" t="s">
        <v>12828</v>
      </c>
      <c r="F366" t="s">
        <v>16902</v>
      </c>
      <c r="G366" t="s">
        <v>19950</v>
      </c>
      <c r="H366">
        <v>149.9</v>
      </c>
      <c r="I366" t="s">
        <v>23606</v>
      </c>
      <c r="M366" t="s">
        <v>23661</v>
      </c>
      <c r="N366" t="s">
        <v>23662</v>
      </c>
      <c r="O366" t="s">
        <v>23611</v>
      </c>
      <c r="S366" t="s">
        <v>23815</v>
      </c>
      <c r="W366" t="s">
        <v>23846</v>
      </c>
      <c r="AB366" t="s">
        <v>5</v>
      </c>
      <c r="AC366" t="s">
        <v>23954</v>
      </c>
    </row>
    <row r="367" spans="1:29" x14ac:dyDescent="0.25">
      <c r="A367" t="s">
        <v>442</v>
      </c>
      <c r="B367" t="s">
        <v>4611</v>
      </c>
      <c r="C367" t="s">
        <v>8750</v>
      </c>
      <c r="D367" t="s">
        <v>12829</v>
      </c>
      <c r="F367" t="s">
        <v>16903</v>
      </c>
      <c r="G367" t="s">
        <v>19951</v>
      </c>
      <c r="H367">
        <v>149.9</v>
      </c>
      <c r="I367" t="s">
        <v>23605</v>
      </c>
      <c r="M367" t="s">
        <v>23647</v>
      </c>
      <c r="N367" t="s">
        <v>23613</v>
      </c>
      <c r="O367" t="s">
        <v>23611</v>
      </c>
      <c r="S367" t="s">
        <v>23808</v>
      </c>
      <c r="W367" t="s">
        <v>23838</v>
      </c>
      <c r="AB367" t="s">
        <v>2</v>
      </c>
      <c r="AC367" t="s">
        <v>23956</v>
      </c>
    </row>
    <row r="368" spans="1:29" x14ac:dyDescent="0.25">
      <c r="A368" t="s">
        <v>443</v>
      </c>
      <c r="B368" t="s">
        <v>4612</v>
      </c>
      <c r="C368" t="s">
        <v>8751</v>
      </c>
      <c r="D368" t="s">
        <v>12830</v>
      </c>
      <c r="F368" t="s">
        <v>16904</v>
      </c>
      <c r="G368" t="s">
        <v>19952</v>
      </c>
      <c r="H368">
        <v>99</v>
      </c>
      <c r="I368" t="s">
        <v>23604</v>
      </c>
      <c r="M368" t="s">
        <v>23733</v>
      </c>
      <c r="N368" t="s">
        <v>23640</v>
      </c>
      <c r="O368" t="s">
        <v>23611</v>
      </c>
      <c r="S368" t="s">
        <v>23813</v>
      </c>
      <c r="W368" t="s">
        <v>23836</v>
      </c>
      <c r="AB368" t="s">
        <v>4</v>
      </c>
      <c r="AC368" t="s">
        <v>23954</v>
      </c>
    </row>
    <row r="369" spans="1:29" x14ac:dyDescent="0.25">
      <c r="A369" t="s">
        <v>444</v>
      </c>
      <c r="B369" t="s">
        <v>4613</v>
      </c>
      <c r="C369" t="s">
        <v>8752</v>
      </c>
      <c r="D369" t="s">
        <v>12831</v>
      </c>
      <c r="F369" t="s">
        <v>16905</v>
      </c>
      <c r="G369" t="s">
        <v>19953</v>
      </c>
      <c r="H369">
        <v>0</v>
      </c>
      <c r="I369" t="s">
        <v>23605</v>
      </c>
      <c r="M369" t="s">
        <v>23665</v>
      </c>
      <c r="N369" t="s">
        <v>23613</v>
      </c>
      <c r="O369" t="s">
        <v>23611</v>
      </c>
      <c r="S369" t="s">
        <v>23808</v>
      </c>
      <c r="W369" t="s">
        <v>23824</v>
      </c>
      <c r="AB369" t="s">
        <v>2</v>
      </c>
      <c r="AC369" t="s">
        <v>23956</v>
      </c>
    </row>
    <row r="370" spans="1:29" x14ac:dyDescent="0.25">
      <c r="A370" t="s">
        <v>445</v>
      </c>
      <c r="B370" t="s">
        <v>4614</v>
      </c>
      <c r="C370" t="s">
        <v>8753</v>
      </c>
      <c r="D370" t="s">
        <v>12832</v>
      </c>
      <c r="F370" t="s">
        <v>16903</v>
      </c>
      <c r="G370" t="s">
        <v>19954</v>
      </c>
      <c r="H370">
        <v>149.9</v>
      </c>
      <c r="I370" t="s">
        <v>23605</v>
      </c>
      <c r="M370" t="s">
        <v>23646</v>
      </c>
      <c r="N370" t="s">
        <v>23615</v>
      </c>
      <c r="O370" t="s">
        <v>23611</v>
      </c>
      <c r="S370" t="s">
        <v>23809</v>
      </c>
      <c r="W370" t="s">
        <v>23825</v>
      </c>
      <c r="AB370" t="s">
        <v>7</v>
      </c>
      <c r="AC370" t="s">
        <v>23955</v>
      </c>
    </row>
    <row r="371" spans="1:29" x14ac:dyDescent="0.25">
      <c r="A371" t="s">
        <v>446</v>
      </c>
      <c r="B371" t="s">
        <v>4615</v>
      </c>
      <c r="C371" t="s">
        <v>8754</v>
      </c>
      <c r="D371" t="s">
        <v>12833</v>
      </c>
      <c r="F371" t="s">
        <v>16906</v>
      </c>
      <c r="G371" t="s">
        <v>19955</v>
      </c>
      <c r="H371">
        <v>137</v>
      </c>
      <c r="I371" t="s">
        <v>23606</v>
      </c>
      <c r="M371" t="s">
        <v>23681</v>
      </c>
      <c r="N371" t="s">
        <v>23632</v>
      </c>
      <c r="O371" t="s">
        <v>23611</v>
      </c>
      <c r="S371" t="s">
        <v>23812</v>
      </c>
      <c r="W371" t="s">
        <v>23909</v>
      </c>
      <c r="AB371" t="s">
        <v>10</v>
      </c>
      <c r="AC371" t="s">
        <v>23956</v>
      </c>
    </row>
    <row r="372" spans="1:29" x14ac:dyDescent="0.25">
      <c r="A372" t="s">
        <v>447</v>
      </c>
      <c r="B372" t="s">
        <v>4616</v>
      </c>
      <c r="C372" t="s">
        <v>8755</v>
      </c>
      <c r="D372" t="s">
        <v>12834</v>
      </c>
      <c r="F372" t="s">
        <v>16907</v>
      </c>
      <c r="G372" t="s">
        <v>19956</v>
      </c>
      <c r="H372">
        <v>597</v>
      </c>
      <c r="I372" t="s">
        <v>23604</v>
      </c>
      <c r="M372" t="s">
        <v>23694</v>
      </c>
      <c r="N372" t="s">
        <v>23695</v>
      </c>
      <c r="O372" t="s">
        <v>23611</v>
      </c>
      <c r="S372" t="s">
        <v>23821</v>
      </c>
      <c r="W372" t="s">
        <v>23875</v>
      </c>
      <c r="AB372" t="s">
        <v>12</v>
      </c>
      <c r="AC372" t="s">
        <v>23956</v>
      </c>
    </row>
    <row r="373" spans="1:29" x14ac:dyDescent="0.25">
      <c r="A373" t="s">
        <v>448</v>
      </c>
      <c r="B373" t="s">
        <v>4617</v>
      </c>
      <c r="C373" t="s">
        <v>8756</v>
      </c>
      <c r="D373" t="s">
        <v>12835</v>
      </c>
      <c r="F373" t="s">
        <v>16908</v>
      </c>
      <c r="G373" t="s">
        <v>19957</v>
      </c>
      <c r="H373">
        <v>167</v>
      </c>
      <c r="I373" t="s">
        <v>23605</v>
      </c>
      <c r="M373" t="s">
        <v>23718</v>
      </c>
      <c r="N373" t="s">
        <v>23709</v>
      </c>
      <c r="O373" t="s">
        <v>23611</v>
      </c>
      <c r="S373" t="s">
        <v>23822</v>
      </c>
      <c r="W373" t="s">
        <v>23903</v>
      </c>
      <c r="AB373" t="s">
        <v>11</v>
      </c>
      <c r="AC373" t="s">
        <v>23954</v>
      </c>
    </row>
    <row r="374" spans="1:29" x14ac:dyDescent="0.25">
      <c r="A374" t="s">
        <v>449</v>
      </c>
      <c r="B374" t="s">
        <v>4618</v>
      </c>
      <c r="C374" t="s">
        <v>8757</v>
      </c>
      <c r="D374" t="s">
        <v>12836</v>
      </c>
      <c r="F374" t="s">
        <v>16909</v>
      </c>
      <c r="G374" t="s">
        <v>19958</v>
      </c>
      <c r="H374">
        <v>197</v>
      </c>
      <c r="I374" t="s">
        <v>23604</v>
      </c>
      <c r="M374" t="s">
        <v>23628</v>
      </c>
      <c r="N374" t="s">
        <v>23618</v>
      </c>
      <c r="O374" t="s">
        <v>23611</v>
      </c>
      <c r="S374" t="s">
        <v>23810</v>
      </c>
      <c r="W374" t="s">
        <v>23832</v>
      </c>
      <c r="AB374" t="s">
        <v>3</v>
      </c>
      <c r="AC374" t="s">
        <v>23956</v>
      </c>
    </row>
    <row r="375" spans="1:29" x14ac:dyDescent="0.25">
      <c r="A375" t="s">
        <v>450</v>
      </c>
      <c r="B375" t="s">
        <v>4619</v>
      </c>
      <c r="C375" t="s">
        <v>8758</v>
      </c>
      <c r="D375" t="s">
        <v>12837</v>
      </c>
      <c r="F375" t="s">
        <v>16910</v>
      </c>
      <c r="G375" t="s">
        <v>19959</v>
      </c>
      <c r="H375">
        <v>99.99</v>
      </c>
      <c r="I375" t="s">
        <v>23607</v>
      </c>
      <c r="M375" t="s">
        <v>23680</v>
      </c>
      <c r="N375" t="s">
        <v>23618</v>
      </c>
      <c r="O375" t="s">
        <v>23611</v>
      </c>
      <c r="S375" t="s">
        <v>23810</v>
      </c>
      <c r="W375" t="s">
        <v>23834</v>
      </c>
      <c r="AB375" t="s">
        <v>3</v>
      </c>
      <c r="AC375" t="s">
        <v>23954</v>
      </c>
    </row>
    <row r="376" spans="1:29" x14ac:dyDescent="0.25">
      <c r="A376" t="s">
        <v>451</v>
      </c>
      <c r="B376" t="s">
        <v>4620</v>
      </c>
      <c r="C376" t="s">
        <v>8759</v>
      </c>
      <c r="D376" t="s">
        <v>12838</v>
      </c>
      <c r="F376" t="s">
        <v>16911</v>
      </c>
      <c r="G376" t="s">
        <v>19960</v>
      </c>
      <c r="H376">
        <v>15</v>
      </c>
      <c r="I376" t="s">
        <v>23607</v>
      </c>
      <c r="M376" t="s">
        <v>23711</v>
      </c>
      <c r="N376" t="s">
        <v>23709</v>
      </c>
      <c r="O376" t="s">
        <v>23611</v>
      </c>
      <c r="S376" t="s">
        <v>23822</v>
      </c>
      <c r="W376" t="s">
        <v>23903</v>
      </c>
      <c r="AB376" t="s">
        <v>11</v>
      </c>
      <c r="AC376" t="s">
        <v>23954</v>
      </c>
    </row>
    <row r="377" spans="1:29" x14ac:dyDescent="0.25">
      <c r="A377" t="s">
        <v>451</v>
      </c>
      <c r="B377" t="s">
        <v>4620</v>
      </c>
      <c r="C377" t="s">
        <v>8759</v>
      </c>
      <c r="D377" t="s">
        <v>12838</v>
      </c>
      <c r="F377" t="s">
        <v>16911</v>
      </c>
      <c r="G377" t="s">
        <v>19960</v>
      </c>
      <c r="H377">
        <v>112</v>
      </c>
      <c r="I377" t="s">
        <v>23605</v>
      </c>
      <c r="M377" t="s">
        <v>23711</v>
      </c>
      <c r="N377" t="s">
        <v>23709</v>
      </c>
      <c r="O377" t="s">
        <v>23611</v>
      </c>
      <c r="S377" t="s">
        <v>23822</v>
      </c>
      <c r="W377" t="s">
        <v>23903</v>
      </c>
      <c r="AB377" t="s">
        <v>11</v>
      </c>
      <c r="AC377" t="s">
        <v>23954</v>
      </c>
    </row>
    <row r="378" spans="1:29" x14ac:dyDescent="0.25">
      <c r="A378" t="s">
        <v>452</v>
      </c>
      <c r="B378" t="s">
        <v>4621</v>
      </c>
      <c r="C378" t="s">
        <v>8760</v>
      </c>
      <c r="D378" t="s">
        <v>12839</v>
      </c>
      <c r="F378" t="s">
        <v>16912</v>
      </c>
      <c r="G378" t="s">
        <v>19961</v>
      </c>
      <c r="H378">
        <v>297.89999999999998</v>
      </c>
      <c r="I378" t="s">
        <v>23604</v>
      </c>
      <c r="M378" t="s">
        <v>23655</v>
      </c>
      <c r="N378" t="s">
        <v>23618</v>
      </c>
      <c r="O378" t="s">
        <v>23611</v>
      </c>
      <c r="S378" t="s">
        <v>23810</v>
      </c>
      <c r="W378" t="s">
        <v>23915</v>
      </c>
      <c r="AB378" t="s">
        <v>3</v>
      </c>
      <c r="AC378" t="s">
        <v>23954</v>
      </c>
    </row>
    <row r="379" spans="1:29" x14ac:dyDescent="0.25">
      <c r="A379" t="s">
        <v>453</v>
      </c>
      <c r="B379" t="s">
        <v>4622</v>
      </c>
      <c r="C379" t="s">
        <v>8761</v>
      </c>
      <c r="D379" t="s">
        <v>12840</v>
      </c>
      <c r="F379" t="s">
        <v>16913</v>
      </c>
      <c r="G379" t="s">
        <v>19962</v>
      </c>
      <c r="H379">
        <v>159.9</v>
      </c>
      <c r="I379" t="s">
        <v>23604</v>
      </c>
      <c r="M379" t="s">
        <v>23690</v>
      </c>
      <c r="N379" t="s">
        <v>23691</v>
      </c>
      <c r="O379" t="s">
        <v>23611</v>
      </c>
      <c r="S379" t="s">
        <v>23820</v>
      </c>
      <c r="W379" t="s">
        <v>23902</v>
      </c>
      <c r="AB379" t="s">
        <v>13</v>
      </c>
      <c r="AC379" t="s">
        <v>23954</v>
      </c>
    </row>
    <row r="380" spans="1:29" x14ac:dyDescent="0.25">
      <c r="A380" t="s">
        <v>454</v>
      </c>
      <c r="B380" t="s">
        <v>4623</v>
      </c>
      <c r="C380" t="s">
        <v>8762</v>
      </c>
      <c r="D380" t="s">
        <v>12841</v>
      </c>
      <c r="F380" t="s">
        <v>16914</v>
      </c>
      <c r="G380" t="s">
        <v>19963</v>
      </c>
      <c r="H380">
        <v>696.99</v>
      </c>
      <c r="I380" t="s">
        <v>23606</v>
      </c>
      <c r="M380" t="s">
        <v>23625</v>
      </c>
      <c r="N380" t="s">
        <v>23615</v>
      </c>
      <c r="O380" t="s">
        <v>23611</v>
      </c>
      <c r="S380" t="s">
        <v>23809</v>
      </c>
      <c r="W380" t="s">
        <v>23825</v>
      </c>
      <c r="AB380" t="s">
        <v>7</v>
      </c>
      <c r="AC380" t="s">
        <v>23955</v>
      </c>
    </row>
    <row r="381" spans="1:29" x14ac:dyDescent="0.25">
      <c r="A381" t="s">
        <v>454</v>
      </c>
      <c r="B381" t="s">
        <v>4623</v>
      </c>
      <c r="C381" t="s">
        <v>8762</v>
      </c>
      <c r="D381" t="s">
        <v>12841</v>
      </c>
      <c r="F381" t="s">
        <v>16914</v>
      </c>
      <c r="G381" t="s">
        <v>19963</v>
      </c>
      <c r="H381">
        <v>0.01</v>
      </c>
      <c r="I381" t="s">
        <v>23605</v>
      </c>
      <c r="M381" t="s">
        <v>23625</v>
      </c>
      <c r="N381" t="s">
        <v>23615</v>
      </c>
      <c r="O381" t="s">
        <v>23611</v>
      </c>
      <c r="S381" t="s">
        <v>23809</v>
      </c>
      <c r="W381" t="s">
        <v>23825</v>
      </c>
      <c r="AB381" t="s">
        <v>7</v>
      </c>
      <c r="AC381" t="s">
        <v>23955</v>
      </c>
    </row>
    <row r="382" spans="1:29" x14ac:dyDescent="0.25">
      <c r="A382" t="s">
        <v>455</v>
      </c>
      <c r="B382" t="s">
        <v>4624</v>
      </c>
      <c r="C382" t="s">
        <v>8763</v>
      </c>
      <c r="D382" t="s">
        <v>12842</v>
      </c>
      <c r="F382" t="s">
        <v>16915</v>
      </c>
      <c r="G382" t="s">
        <v>19964</v>
      </c>
      <c r="H382">
        <v>247</v>
      </c>
      <c r="I382" t="s">
        <v>23605</v>
      </c>
      <c r="M382" t="s">
        <v>23690</v>
      </c>
      <c r="N382" t="s">
        <v>23691</v>
      </c>
      <c r="O382" t="s">
        <v>23611</v>
      </c>
      <c r="S382" t="s">
        <v>23820</v>
      </c>
      <c r="W382" t="s">
        <v>23913</v>
      </c>
      <c r="AB382" t="s">
        <v>13</v>
      </c>
      <c r="AC382" t="s">
        <v>23954</v>
      </c>
    </row>
    <row r="383" spans="1:29" x14ac:dyDescent="0.25">
      <c r="A383" t="s">
        <v>456</v>
      </c>
      <c r="B383" t="s">
        <v>4625</v>
      </c>
      <c r="C383" t="s">
        <v>8764</v>
      </c>
      <c r="D383" t="s">
        <v>12843</v>
      </c>
      <c r="F383" t="s">
        <v>16916</v>
      </c>
      <c r="G383" t="s">
        <v>19965</v>
      </c>
      <c r="H383">
        <v>149.9</v>
      </c>
      <c r="I383" t="s">
        <v>23604</v>
      </c>
      <c r="M383" t="s">
        <v>23696</v>
      </c>
      <c r="N383" t="s">
        <v>23613</v>
      </c>
      <c r="O383" t="s">
        <v>23611</v>
      </c>
      <c r="S383" t="s">
        <v>23808</v>
      </c>
      <c r="W383" t="s">
        <v>23876</v>
      </c>
      <c r="AB383" t="s">
        <v>2</v>
      </c>
      <c r="AC383" t="s">
        <v>23956</v>
      </c>
    </row>
    <row r="384" spans="1:29" x14ac:dyDescent="0.25">
      <c r="A384" t="s">
        <v>457</v>
      </c>
      <c r="B384" t="s">
        <v>4626</v>
      </c>
      <c r="C384" t="s">
        <v>8765</v>
      </c>
      <c r="D384" t="s">
        <v>12844</v>
      </c>
      <c r="F384" t="s">
        <v>16917</v>
      </c>
      <c r="G384" t="s">
        <v>19966</v>
      </c>
      <c r="H384">
        <v>357.3</v>
      </c>
      <c r="I384" t="s">
        <v>23604</v>
      </c>
      <c r="M384" t="s">
        <v>23724</v>
      </c>
      <c r="N384" t="s">
        <v>23632</v>
      </c>
      <c r="O384" t="s">
        <v>23611</v>
      </c>
      <c r="S384" t="s">
        <v>23812</v>
      </c>
      <c r="W384" t="s">
        <v>23833</v>
      </c>
      <c r="AB384" t="s">
        <v>10</v>
      </c>
      <c r="AC384" t="s">
        <v>23954</v>
      </c>
    </row>
    <row r="385" spans="1:29" x14ac:dyDescent="0.25">
      <c r="A385" t="s">
        <v>458</v>
      </c>
      <c r="B385" t="s">
        <v>4627</v>
      </c>
      <c r="C385" t="s">
        <v>8766</v>
      </c>
      <c r="D385" t="s">
        <v>12845</v>
      </c>
      <c r="F385" t="s">
        <v>16664</v>
      </c>
      <c r="G385" t="s">
        <v>19967</v>
      </c>
      <c r="H385">
        <v>189.9</v>
      </c>
      <c r="I385" t="s">
        <v>23604</v>
      </c>
      <c r="M385" t="s">
        <v>23666</v>
      </c>
      <c r="N385" t="s">
        <v>23615</v>
      </c>
      <c r="O385" t="s">
        <v>23611</v>
      </c>
      <c r="S385" t="s">
        <v>23809</v>
      </c>
      <c r="W385" t="s">
        <v>23848</v>
      </c>
      <c r="AB385" t="s">
        <v>7</v>
      </c>
      <c r="AC385" t="s">
        <v>23956</v>
      </c>
    </row>
    <row r="386" spans="1:29" x14ac:dyDescent="0.25">
      <c r="A386" t="s">
        <v>459</v>
      </c>
      <c r="B386" t="s">
        <v>4628</v>
      </c>
      <c r="C386" t="s">
        <v>8767</v>
      </c>
      <c r="D386" t="s">
        <v>12846</v>
      </c>
      <c r="F386" t="s">
        <v>16918</v>
      </c>
      <c r="G386" t="s">
        <v>19968</v>
      </c>
      <c r="H386">
        <v>257.89999999999998</v>
      </c>
      <c r="I386" t="s">
        <v>23607</v>
      </c>
      <c r="M386" t="s">
        <v>23730</v>
      </c>
      <c r="N386" t="s">
        <v>23618</v>
      </c>
      <c r="O386" t="s">
        <v>23611</v>
      </c>
      <c r="S386" t="s">
        <v>23817</v>
      </c>
      <c r="W386" t="s">
        <v>23854</v>
      </c>
      <c r="AB386" t="s">
        <v>14</v>
      </c>
      <c r="AC386" t="s">
        <v>23956</v>
      </c>
    </row>
    <row r="387" spans="1:29" x14ac:dyDescent="0.25">
      <c r="A387" t="s">
        <v>460</v>
      </c>
      <c r="B387" t="s">
        <v>4629</v>
      </c>
      <c r="C387" t="s">
        <v>8768</v>
      </c>
      <c r="D387" t="s">
        <v>12847</v>
      </c>
      <c r="F387" t="s">
        <v>16601</v>
      </c>
      <c r="G387" t="s">
        <v>19969</v>
      </c>
      <c r="H387">
        <v>149.9</v>
      </c>
      <c r="I387" t="s">
        <v>23604</v>
      </c>
      <c r="M387" t="s">
        <v>23734</v>
      </c>
      <c r="N387" t="s">
        <v>23632</v>
      </c>
      <c r="O387" t="s">
        <v>23611</v>
      </c>
      <c r="S387" t="s">
        <v>23812</v>
      </c>
      <c r="W387" t="s">
        <v>23916</v>
      </c>
      <c r="AB387" t="s">
        <v>10</v>
      </c>
      <c r="AC387" t="s">
        <v>23954</v>
      </c>
    </row>
    <row r="388" spans="1:29" x14ac:dyDescent="0.25">
      <c r="A388" t="s">
        <v>461</v>
      </c>
      <c r="B388" t="s">
        <v>4630</v>
      </c>
      <c r="C388" t="s">
        <v>8769</v>
      </c>
      <c r="D388" t="s">
        <v>12848</v>
      </c>
      <c r="F388" t="s">
        <v>16919</v>
      </c>
      <c r="G388" t="s">
        <v>19970</v>
      </c>
      <c r="H388">
        <v>197</v>
      </c>
      <c r="I388" t="s">
        <v>23605</v>
      </c>
      <c r="M388" t="s">
        <v>23676</v>
      </c>
      <c r="N388" t="s">
        <v>23677</v>
      </c>
      <c r="O388" t="s">
        <v>23611</v>
      </c>
      <c r="S388" t="s">
        <v>36</v>
      </c>
      <c r="W388" t="s">
        <v>23858</v>
      </c>
      <c r="AB388" t="s">
        <v>19</v>
      </c>
      <c r="AC388" t="s">
        <v>23956</v>
      </c>
    </row>
    <row r="389" spans="1:29" x14ac:dyDescent="0.25">
      <c r="A389" t="s">
        <v>462</v>
      </c>
      <c r="B389" t="s">
        <v>4631</v>
      </c>
      <c r="C389" t="s">
        <v>8770</v>
      </c>
      <c r="D389" t="s">
        <v>12849</v>
      </c>
      <c r="F389" t="s">
        <v>16920</v>
      </c>
      <c r="G389" t="s">
        <v>19971</v>
      </c>
      <c r="H389">
        <v>297</v>
      </c>
      <c r="I389" t="s">
        <v>23605</v>
      </c>
      <c r="M389" t="s">
        <v>23735</v>
      </c>
      <c r="N389" t="s">
        <v>23640</v>
      </c>
      <c r="O389" t="s">
        <v>23611</v>
      </c>
      <c r="S389" t="s">
        <v>23813</v>
      </c>
      <c r="W389" t="s">
        <v>23853</v>
      </c>
      <c r="AB389" t="s">
        <v>4</v>
      </c>
      <c r="AC389" t="s">
        <v>23954</v>
      </c>
    </row>
    <row r="390" spans="1:29" x14ac:dyDescent="0.25">
      <c r="A390" t="s">
        <v>463</v>
      </c>
      <c r="B390" t="s">
        <v>4632</v>
      </c>
      <c r="C390" t="s">
        <v>8771</v>
      </c>
      <c r="D390" t="s">
        <v>12850</v>
      </c>
      <c r="F390" t="s">
        <v>16921</v>
      </c>
      <c r="G390" t="s">
        <v>19972</v>
      </c>
      <c r="H390">
        <v>144.01</v>
      </c>
      <c r="I390" t="s">
        <v>23605</v>
      </c>
      <c r="M390" t="s">
        <v>23625</v>
      </c>
      <c r="N390" t="s">
        <v>23615</v>
      </c>
      <c r="O390" t="s">
        <v>23611</v>
      </c>
      <c r="S390" t="s">
        <v>23809</v>
      </c>
      <c r="W390" t="s">
        <v>23825</v>
      </c>
      <c r="AB390" t="s">
        <v>7</v>
      </c>
      <c r="AC390" t="s">
        <v>23955</v>
      </c>
    </row>
    <row r="391" spans="1:29" x14ac:dyDescent="0.25">
      <c r="A391" t="s">
        <v>464</v>
      </c>
      <c r="B391" t="s">
        <v>4633</v>
      </c>
      <c r="C391" t="s">
        <v>8772</v>
      </c>
      <c r="D391" t="s">
        <v>12851</v>
      </c>
      <c r="F391" t="s">
        <v>16922</v>
      </c>
      <c r="G391" t="s">
        <v>19973</v>
      </c>
      <c r="H391">
        <v>30</v>
      </c>
      <c r="I391" t="s">
        <v>23607</v>
      </c>
      <c r="M391" t="s">
        <v>23650</v>
      </c>
      <c r="N391" t="s">
        <v>23618</v>
      </c>
      <c r="O391" t="s">
        <v>23611</v>
      </c>
      <c r="S391" t="s">
        <v>23810</v>
      </c>
      <c r="W391" t="s">
        <v>23840</v>
      </c>
      <c r="AB391" t="s">
        <v>3</v>
      </c>
      <c r="AC391" t="s">
        <v>23954</v>
      </c>
    </row>
    <row r="392" spans="1:29" x14ac:dyDescent="0.25">
      <c r="A392" t="s">
        <v>464</v>
      </c>
      <c r="B392" t="s">
        <v>4633</v>
      </c>
      <c r="C392" t="s">
        <v>8772</v>
      </c>
      <c r="D392" t="s">
        <v>12851</v>
      </c>
      <c r="F392" t="s">
        <v>16922</v>
      </c>
      <c r="G392" t="s">
        <v>19973</v>
      </c>
      <c r="H392">
        <v>119.9</v>
      </c>
      <c r="I392" t="s">
        <v>23605</v>
      </c>
      <c r="M392" t="s">
        <v>23650</v>
      </c>
      <c r="N392" t="s">
        <v>23618</v>
      </c>
      <c r="O392" t="s">
        <v>23611</v>
      </c>
      <c r="S392" t="s">
        <v>23810</v>
      </c>
      <c r="W392" t="s">
        <v>23840</v>
      </c>
      <c r="AB392" t="s">
        <v>3</v>
      </c>
      <c r="AC392" t="s">
        <v>23954</v>
      </c>
    </row>
    <row r="393" spans="1:29" x14ac:dyDescent="0.25">
      <c r="A393" t="s">
        <v>465</v>
      </c>
      <c r="B393" t="s">
        <v>4634</v>
      </c>
      <c r="C393" t="s">
        <v>8773</v>
      </c>
      <c r="D393" t="s">
        <v>12852</v>
      </c>
      <c r="F393" t="s">
        <v>16923</v>
      </c>
      <c r="G393" t="s">
        <v>19974</v>
      </c>
      <c r="H393">
        <v>117</v>
      </c>
      <c r="I393" t="s">
        <v>23605</v>
      </c>
      <c r="M393" t="s">
        <v>23655</v>
      </c>
      <c r="N393" t="s">
        <v>23618</v>
      </c>
      <c r="O393" t="s">
        <v>23611</v>
      </c>
      <c r="S393" t="s">
        <v>23810</v>
      </c>
      <c r="W393" t="s">
        <v>23917</v>
      </c>
      <c r="AB393" t="s">
        <v>3</v>
      </c>
      <c r="AC393" t="s">
        <v>23956</v>
      </c>
    </row>
    <row r="394" spans="1:29" x14ac:dyDescent="0.25">
      <c r="A394" t="s">
        <v>466</v>
      </c>
      <c r="B394" t="s">
        <v>4635</v>
      </c>
      <c r="C394" t="s">
        <v>8774</v>
      </c>
      <c r="D394" t="s">
        <v>12853</v>
      </c>
      <c r="F394" t="s">
        <v>16924</v>
      </c>
      <c r="G394" t="s">
        <v>19975</v>
      </c>
      <c r="H394">
        <v>297</v>
      </c>
      <c r="I394" t="s">
        <v>23606</v>
      </c>
      <c r="M394" t="s">
        <v>23652</v>
      </c>
      <c r="N394" t="s">
        <v>23618</v>
      </c>
      <c r="O394" t="s">
        <v>23611</v>
      </c>
      <c r="S394" t="s">
        <v>23810</v>
      </c>
      <c r="W394" t="s">
        <v>23842</v>
      </c>
      <c r="AB394" t="s">
        <v>3</v>
      </c>
      <c r="AC394" t="s">
        <v>23954</v>
      </c>
    </row>
    <row r="395" spans="1:29" x14ac:dyDescent="0.25">
      <c r="A395" t="s">
        <v>467</v>
      </c>
      <c r="B395" t="s">
        <v>4636</v>
      </c>
      <c r="C395" t="s">
        <v>8775</v>
      </c>
      <c r="D395" t="s">
        <v>12854</v>
      </c>
      <c r="F395" t="s">
        <v>16758</v>
      </c>
      <c r="G395" t="s">
        <v>19976</v>
      </c>
      <c r="H395">
        <v>197</v>
      </c>
      <c r="I395" t="s">
        <v>23604</v>
      </c>
      <c r="M395" t="s">
        <v>23736</v>
      </c>
      <c r="N395" t="s">
        <v>23613</v>
      </c>
      <c r="O395" t="s">
        <v>23611</v>
      </c>
      <c r="S395" t="s">
        <v>23808</v>
      </c>
      <c r="W395" t="s">
        <v>23918</v>
      </c>
      <c r="AB395" t="s">
        <v>2</v>
      </c>
      <c r="AC395" t="s">
        <v>23955</v>
      </c>
    </row>
    <row r="396" spans="1:29" x14ac:dyDescent="0.25">
      <c r="A396" t="s">
        <v>468</v>
      </c>
      <c r="B396" t="s">
        <v>4637</v>
      </c>
      <c r="C396" t="s">
        <v>8776</v>
      </c>
      <c r="D396" t="s">
        <v>12855</v>
      </c>
      <c r="F396" t="s">
        <v>16925</v>
      </c>
      <c r="G396" t="s">
        <v>19977</v>
      </c>
      <c r="H396">
        <v>149.99</v>
      </c>
      <c r="I396" t="s">
        <v>23607</v>
      </c>
      <c r="M396" t="s">
        <v>23669</v>
      </c>
      <c r="N396" t="s">
        <v>23622</v>
      </c>
      <c r="O396" t="s">
        <v>23611</v>
      </c>
      <c r="S396" t="s">
        <v>23811</v>
      </c>
      <c r="W396" t="s">
        <v>23850</v>
      </c>
      <c r="AB396" t="s">
        <v>15</v>
      </c>
      <c r="AC396" t="s">
        <v>23954</v>
      </c>
    </row>
    <row r="397" spans="1:29" x14ac:dyDescent="0.25">
      <c r="A397" t="s">
        <v>468</v>
      </c>
      <c r="B397" t="s">
        <v>4637</v>
      </c>
      <c r="C397" t="s">
        <v>8776</v>
      </c>
      <c r="D397" t="s">
        <v>12855</v>
      </c>
      <c r="F397" t="s">
        <v>16925</v>
      </c>
      <c r="G397" t="s">
        <v>19977</v>
      </c>
      <c r="H397">
        <v>0.01</v>
      </c>
      <c r="I397" t="s">
        <v>23605</v>
      </c>
      <c r="M397" t="s">
        <v>23669</v>
      </c>
      <c r="N397" t="s">
        <v>23622</v>
      </c>
      <c r="O397" t="s">
        <v>23611</v>
      </c>
      <c r="S397" t="s">
        <v>23811</v>
      </c>
      <c r="W397" t="s">
        <v>23850</v>
      </c>
      <c r="AB397" t="s">
        <v>15</v>
      </c>
      <c r="AC397" t="s">
        <v>23954</v>
      </c>
    </row>
    <row r="398" spans="1:29" x14ac:dyDescent="0.25">
      <c r="A398" t="s">
        <v>469</v>
      </c>
      <c r="B398" t="s">
        <v>4638</v>
      </c>
      <c r="C398" t="s">
        <v>8777</v>
      </c>
      <c r="D398" t="s">
        <v>12856</v>
      </c>
      <c r="F398" t="s">
        <v>16926</v>
      </c>
      <c r="G398" t="s">
        <v>19978</v>
      </c>
      <c r="H398">
        <v>297</v>
      </c>
      <c r="I398" t="s">
        <v>23604</v>
      </c>
      <c r="M398" t="s">
        <v>23663</v>
      </c>
      <c r="N398" t="s">
        <v>23618</v>
      </c>
      <c r="O398" t="s">
        <v>23611</v>
      </c>
      <c r="S398" t="s">
        <v>23810</v>
      </c>
      <c r="W398" t="s">
        <v>23845</v>
      </c>
      <c r="AB398" t="s">
        <v>3</v>
      </c>
      <c r="AC398" t="s">
        <v>23956</v>
      </c>
    </row>
    <row r="399" spans="1:29" x14ac:dyDescent="0.25">
      <c r="A399" t="s">
        <v>470</v>
      </c>
      <c r="B399" t="s">
        <v>4639</v>
      </c>
      <c r="C399" t="s">
        <v>8778</v>
      </c>
      <c r="D399" t="s">
        <v>12857</v>
      </c>
      <c r="F399" t="s">
        <v>16927</v>
      </c>
      <c r="G399" t="s">
        <v>19979</v>
      </c>
      <c r="H399">
        <v>198.9</v>
      </c>
      <c r="I399" t="s">
        <v>23606</v>
      </c>
      <c r="M399" t="s">
        <v>23676</v>
      </c>
      <c r="N399" t="s">
        <v>23677</v>
      </c>
      <c r="O399" t="s">
        <v>23611</v>
      </c>
      <c r="S399" t="s">
        <v>36</v>
      </c>
      <c r="W399" t="s">
        <v>23858</v>
      </c>
      <c r="AB399" t="s">
        <v>19</v>
      </c>
      <c r="AC399" t="s">
        <v>23954</v>
      </c>
    </row>
    <row r="400" spans="1:29" x14ac:dyDescent="0.25">
      <c r="A400" t="s">
        <v>471</v>
      </c>
      <c r="B400" t="s">
        <v>4640</v>
      </c>
      <c r="C400" t="s">
        <v>8779</v>
      </c>
      <c r="D400" t="s">
        <v>12858</v>
      </c>
      <c r="F400" t="s">
        <v>16928</v>
      </c>
      <c r="G400" t="s">
        <v>19980</v>
      </c>
      <c r="H400">
        <v>100</v>
      </c>
      <c r="I400" t="s">
        <v>23605</v>
      </c>
      <c r="M400" t="s">
        <v>23737</v>
      </c>
      <c r="N400" t="s">
        <v>23640</v>
      </c>
      <c r="O400" t="s">
        <v>23611</v>
      </c>
      <c r="S400" t="s">
        <v>23813</v>
      </c>
      <c r="W400" t="s">
        <v>23860</v>
      </c>
      <c r="AB400" t="s">
        <v>4</v>
      </c>
      <c r="AC400" t="s">
        <v>23954</v>
      </c>
    </row>
    <row r="401" spans="1:29" x14ac:dyDescent="0.25">
      <c r="A401" t="s">
        <v>471</v>
      </c>
      <c r="B401" t="s">
        <v>4640</v>
      </c>
      <c r="C401" t="s">
        <v>8779</v>
      </c>
      <c r="D401" t="s">
        <v>12858</v>
      </c>
      <c r="F401" t="s">
        <v>16928</v>
      </c>
      <c r="G401" t="s">
        <v>19980</v>
      </c>
      <c r="H401">
        <v>97</v>
      </c>
      <c r="I401" t="s">
        <v>23607</v>
      </c>
      <c r="M401" t="s">
        <v>23737</v>
      </c>
      <c r="N401" t="s">
        <v>23640</v>
      </c>
      <c r="O401" t="s">
        <v>23611</v>
      </c>
      <c r="S401" t="s">
        <v>23813</v>
      </c>
      <c r="W401" t="s">
        <v>23860</v>
      </c>
      <c r="AB401" t="s">
        <v>4</v>
      </c>
      <c r="AC401" t="s">
        <v>23954</v>
      </c>
    </row>
    <row r="402" spans="1:29" x14ac:dyDescent="0.25">
      <c r="A402" t="s">
        <v>472</v>
      </c>
      <c r="B402" t="s">
        <v>4641</v>
      </c>
      <c r="C402" t="s">
        <v>8780</v>
      </c>
      <c r="D402" t="s">
        <v>12859</v>
      </c>
      <c r="F402" t="s">
        <v>16929</v>
      </c>
      <c r="G402" t="s">
        <v>19981</v>
      </c>
      <c r="H402">
        <v>197</v>
      </c>
      <c r="I402" t="s">
        <v>23605</v>
      </c>
      <c r="M402" t="s">
        <v>23694</v>
      </c>
      <c r="N402" t="s">
        <v>23695</v>
      </c>
      <c r="O402" t="s">
        <v>23611</v>
      </c>
      <c r="S402" t="s">
        <v>23821</v>
      </c>
      <c r="W402" t="s">
        <v>23904</v>
      </c>
      <c r="AB402" t="s">
        <v>12</v>
      </c>
      <c r="AC402" t="s">
        <v>23954</v>
      </c>
    </row>
    <row r="403" spans="1:29" x14ac:dyDescent="0.25">
      <c r="A403" t="s">
        <v>473</v>
      </c>
      <c r="B403" t="s">
        <v>4642</v>
      </c>
      <c r="C403" t="s">
        <v>8781</v>
      </c>
      <c r="D403" t="s">
        <v>12860</v>
      </c>
      <c r="F403" t="s">
        <v>16754</v>
      </c>
      <c r="G403" t="s">
        <v>19982</v>
      </c>
      <c r="H403">
        <v>129.9</v>
      </c>
      <c r="I403" t="s">
        <v>23604</v>
      </c>
      <c r="M403" t="s">
        <v>23687</v>
      </c>
      <c r="N403" t="s">
        <v>23688</v>
      </c>
      <c r="O403" t="s">
        <v>23611</v>
      </c>
      <c r="S403" t="s">
        <v>23819</v>
      </c>
      <c r="W403" t="s">
        <v>23919</v>
      </c>
      <c r="AB403" t="s">
        <v>6</v>
      </c>
      <c r="AC403" t="s">
        <v>23954</v>
      </c>
    </row>
    <row r="404" spans="1:29" x14ac:dyDescent="0.25">
      <c r="A404" t="s">
        <v>474</v>
      </c>
      <c r="B404" t="s">
        <v>4643</v>
      </c>
      <c r="C404" t="s">
        <v>8782</v>
      </c>
      <c r="D404" t="s">
        <v>12861</v>
      </c>
      <c r="F404" t="s">
        <v>16930</v>
      </c>
      <c r="G404" t="s">
        <v>19983</v>
      </c>
      <c r="H404">
        <v>167</v>
      </c>
      <c r="I404" t="s">
        <v>23604</v>
      </c>
      <c r="M404" t="s">
        <v>23738</v>
      </c>
      <c r="N404" t="s">
        <v>23618</v>
      </c>
      <c r="O404" t="s">
        <v>23611</v>
      </c>
      <c r="S404" t="s">
        <v>23810</v>
      </c>
      <c r="W404" t="s">
        <v>23845</v>
      </c>
      <c r="AB404" t="s">
        <v>3</v>
      </c>
      <c r="AC404" t="s">
        <v>23954</v>
      </c>
    </row>
    <row r="405" spans="1:29" x14ac:dyDescent="0.25">
      <c r="A405" t="s">
        <v>475</v>
      </c>
      <c r="B405" t="s">
        <v>4644</v>
      </c>
      <c r="C405" t="s">
        <v>8783</v>
      </c>
      <c r="D405" t="s">
        <v>12862</v>
      </c>
      <c r="F405" t="s">
        <v>16931</v>
      </c>
      <c r="G405" t="s">
        <v>19984</v>
      </c>
      <c r="H405">
        <v>149.9</v>
      </c>
      <c r="I405" t="s">
        <v>23605</v>
      </c>
      <c r="M405" t="s">
        <v>23711</v>
      </c>
      <c r="N405" t="s">
        <v>23709</v>
      </c>
      <c r="O405" t="s">
        <v>23611</v>
      </c>
      <c r="S405" t="s">
        <v>23822</v>
      </c>
      <c r="W405" t="s">
        <v>23893</v>
      </c>
      <c r="AB405" t="s">
        <v>11</v>
      </c>
      <c r="AC405" t="s">
        <v>23954</v>
      </c>
    </row>
    <row r="406" spans="1:29" x14ac:dyDescent="0.25">
      <c r="A406" t="s">
        <v>476</v>
      </c>
      <c r="B406" t="s">
        <v>4645</v>
      </c>
      <c r="C406" t="s">
        <v>8784</v>
      </c>
      <c r="D406" t="s">
        <v>12863</v>
      </c>
      <c r="F406" t="s">
        <v>16932</v>
      </c>
      <c r="G406" t="s">
        <v>19985</v>
      </c>
      <c r="H406">
        <v>149.9</v>
      </c>
      <c r="I406" t="s">
        <v>23604</v>
      </c>
      <c r="M406" t="s">
        <v>23625</v>
      </c>
      <c r="N406" t="s">
        <v>23615</v>
      </c>
      <c r="O406" t="s">
        <v>23611</v>
      </c>
      <c r="S406" t="s">
        <v>23809</v>
      </c>
      <c r="W406" t="s">
        <v>23825</v>
      </c>
      <c r="AB406" t="s">
        <v>7</v>
      </c>
      <c r="AC406" t="s">
        <v>23955</v>
      </c>
    </row>
    <row r="407" spans="1:29" x14ac:dyDescent="0.25">
      <c r="A407" t="s">
        <v>477</v>
      </c>
      <c r="B407" t="s">
        <v>4646</v>
      </c>
      <c r="C407" t="s">
        <v>8785</v>
      </c>
      <c r="D407" t="s">
        <v>12864</v>
      </c>
      <c r="F407" t="s">
        <v>16933</v>
      </c>
      <c r="G407" t="s">
        <v>19986</v>
      </c>
      <c r="H407">
        <v>150</v>
      </c>
      <c r="I407" t="s">
        <v>23606</v>
      </c>
      <c r="M407" t="s">
        <v>23671</v>
      </c>
      <c r="N407" t="s">
        <v>23640</v>
      </c>
      <c r="O407" t="s">
        <v>23611</v>
      </c>
      <c r="S407" t="s">
        <v>23813</v>
      </c>
      <c r="W407" t="s">
        <v>23862</v>
      </c>
      <c r="AB407" t="s">
        <v>4</v>
      </c>
      <c r="AC407" t="s">
        <v>23954</v>
      </c>
    </row>
    <row r="408" spans="1:29" x14ac:dyDescent="0.25">
      <c r="A408" t="s">
        <v>478</v>
      </c>
      <c r="B408" t="s">
        <v>4647</v>
      </c>
      <c r="C408" t="s">
        <v>8786</v>
      </c>
      <c r="D408" t="s">
        <v>12865</v>
      </c>
      <c r="F408" t="s">
        <v>16934</v>
      </c>
      <c r="G408" t="s">
        <v>19987</v>
      </c>
      <c r="H408">
        <v>187</v>
      </c>
      <c r="I408" t="s">
        <v>23607</v>
      </c>
      <c r="M408" t="s">
        <v>23651</v>
      </c>
      <c r="N408" t="s">
        <v>23618</v>
      </c>
      <c r="O408" t="s">
        <v>23611</v>
      </c>
      <c r="S408" t="s">
        <v>23810</v>
      </c>
      <c r="W408" t="s">
        <v>23841</v>
      </c>
      <c r="AB408" t="s">
        <v>3</v>
      </c>
      <c r="AC408" t="s">
        <v>23956</v>
      </c>
    </row>
    <row r="409" spans="1:29" x14ac:dyDescent="0.25">
      <c r="A409" t="s">
        <v>479</v>
      </c>
      <c r="B409" t="s">
        <v>4648</v>
      </c>
      <c r="C409" t="s">
        <v>8787</v>
      </c>
      <c r="D409" t="s">
        <v>12866</v>
      </c>
      <c r="F409" t="s">
        <v>16935</v>
      </c>
      <c r="G409" t="s">
        <v>19988</v>
      </c>
      <c r="H409">
        <v>139.9</v>
      </c>
      <c r="I409" t="s">
        <v>23604</v>
      </c>
      <c r="M409" t="s">
        <v>23725</v>
      </c>
      <c r="N409" t="s">
        <v>23644</v>
      </c>
      <c r="O409" t="s">
        <v>23611</v>
      </c>
      <c r="S409" t="s">
        <v>23808</v>
      </c>
      <c r="W409" t="s">
        <v>23920</v>
      </c>
      <c r="AB409" t="s">
        <v>2</v>
      </c>
      <c r="AC409" t="s">
        <v>23954</v>
      </c>
    </row>
    <row r="410" spans="1:29" x14ac:dyDescent="0.25">
      <c r="A410" t="s">
        <v>480</v>
      </c>
      <c r="B410" t="s">
        <v>4649</v>
      </c>
      <c r="C410" t="s">
        <v>8788</v>
      </c>
      <c r="D410" t="s">
        <v>12867</v>
      </c>
      <c r="F410" t="s">
        <v>16779</v>
      </c>
      <c r="G410" t="s">
        <v>19989</v>
      </c>
      <c r="H410">
        <v>197</v>
      </c>
      <c r="I410" t="s">
        <v>23605</v>
      </c>
      <c r="M410" t="s">
        <v>23674</v>
      </c>
      <c r="N410" t="s">
        <v>23675</v>
      </c>
      <c r="O410" t="s">
        <v>23611</v>
      </c>
      <c r="S410" t="s">
        <v>33</v>
      </c>
      <c r="W410" t="s">
        <v>23921</v>
      </c>
      <c r="AB410" t="s">
        <v>16</v>
      </c>
      <c r="AC410" t="s">
        <v>23956</v>
      </c>
    </row>
    <row r="411" spans="1:29" x14ac:dyDescent="0.25">
      <c r="A411" t="s">
        <v>481</v>
      </c>
      <c r="B411" t="s">
        <v>4650</v>
      </c>
      <c r="C411" t="s">
        <v>8789</v>
      </c>
      <c r="D411" t="s">
        <v>12868</v>
      </c>
      <c r="F411" t="s">
        <v>16936</v>
      </c>
      <c r="G411" t="s">
        <v>19990</v>
      </c>
      <c r="H411">
        <v>267.3</v>
      </c>
      <c r="I411" t="s">
        <v>23604</v>
      </c>
      <c r="M411" t="s">
        <v>23655</v>
      </c>
      <c r="N411" t="s">
        <v>23618</v>
      </c>
      <c r="O411" t="s">
        <v>23611</v>
      </c>
      <c r="S411" t="s">
        <v>23810</v>
      </c>
      <c r="W411" t="s">
        <v>23912</v>
      </c>
      <c r="AB411" t="s">
        <v>3</v>
      </c>
      <c r="AC411" t="s">
        <v>23956</v>
      </c>
    </row>
    <row r="412" spans="1:29" x14ac:dyDescent="0.25">
      <c r="A412" t="s">
        <v>482</v>
      </c>
      <c r="B412" t="s">
        <v>4651</v>
      </c>
      <c r="C412" t="s">
        <v>8790</v>
      </c>
      <c r="D412" t="s">
        <v>12869</v>
      </c>
      <c r="F412" t="s">
        <v>16937</v>
      </c>
      <c r="G412" t="s">
        <v>19991</v>
      </c>
      <c r="H412">
        <v>197</v>
      </c>
      <c r="I412" t="s">
        <v>23605</v>
      </c>
      <c r="M412" t="s">
        <v>23693</v>
      </c>
      <c r="N412" t="s">
        <v>23618</v>
      </c>
      <c r="O412" t="s">
        <v>23611</v>
      </c>
      <c r="S412" t="s">
        <v>23810</v>
      </c>
      <c r="W412" t="s">
        <v>23840</v>
      </c>
      <c r="AB412" t="s">
        <v>3</v>
      </c>
      <c r="AC412" t="s">
        <v>23956</v>
      </c>
    </row>
    <row r="413" spans="1:29" x14ac:dyDescent="0.25">
      <c r="A413" t="s">
        <v>483</v>
      </c>
      <c r="B413" t="s">
        <v>4652</v>
      </c>
      <c r="C413" t="s">
        <v>8791</v>
      </c>
      <c r="D413" t="s">
        <v>12870</v>
      </c>
      <c r="F413" t="s">
        <v>16938</v>
      </c>
      <c r="G413" t="s">
        <v>19992</v>
      </c>
      <c r="H413">
        <v>129.9</v>
      </c>
      <c r="I413" t="s">
        <v>23606</v>
      </c>
      <c r="M413" t="s">
        <v>23617</v>
      </c>
      <c r="N413" t="s">
        <v>23618</v>
      </c>
      <c r="O413" t="s">
        <v>23611</v>
      </c>
      <c r="S413" t="s">
        <v>23810</v>
      </c>
      <c r="W413" t="s">
        <v>23911</v>
      </c>
      <c r="AB413" t="s">
        <v>3</v>
      </c>
      <c r="AC413" t="s">
        <v>23955</v>
      </c>
    </row>
    <row r="414" spans="1:29" x14ac:dyDescent="0.25">
      <c r="A414" t="s">
        <v>484</v>
      </c>
      <c r="B414" t="s">
        <v>4653</v>
      </c>
      <c r="C414" t="s">
        <v>8792</v>
      </c>
      <c r="D414" t="s">
        <v>12871</v>
      </c>
      <c r="F414" t="s">
        <v>16939</v>
      </c>
      <c r="G414" t="s">
        <v>19993</v>
      </c>
      <c r="H414">
        <v>0</v>
      </c>
      <c r="I414" t="s">
        <v>23605</v>
      </c>
      <c r="M414" t="s">
        <v>23649</v>
      </c>
      <c r="N414" t="s">
        <v>23618</v>
      </c>
      <c r="O414" t="s">
        <v>23611</v>
      </c>
      <c r="S414" t="s">
        <v>23810</v>
      </c>
      <c r="W414" t="s">
        <v>23885</v>
      </c>
      <c r="AB414" t="s">
        <v>3</v>
      </c>
      <c r="AC414" t="s">
        <v>23954</v>
      </c>
    </row>
    <row r="415" spans="1:29" x14ac:dyDescent="0.25">
      <c r="A415" t="s">
        <v>485</v>
      </c>
      <c r="B415" t="s">
        <v>4654</v>
      </c>
      <c r="C415" t="s">
        <v>8793</v>
      </c>
      <c r="D415" t="s">
        <v>12872</v>
      </c>
      <c r="F415" t="s">
        <v>16940</v>
      </c>
      <c r="G415" t="s">
        <v>19994</v>
      </c>
      <c r="H415">
        <v>149.9</v>
      </c>
      <c r="I415" t="s">
        <v>23605</v>
      </c>
      <c r="M415" t="s">
        <v>23680</v>
      </c>
      <c r="N415" t="s">
        <v>23618</v>
      </c>
      <c r="O415" t="s">
        <v>23611</v>
      </c>
      <c r="S415" t="s">
        <v>23810</v>
      </c>
      <c r="W415" t="s">
        <v>23834</v>
      </c>
      <c r="AB415" t="s">
        <v>3</v>
      </c>
      <c r="AC415" t="s">
        <v>23954</v>
      </c>
    </row>
    <row r="416" spans="1:29" x14ac:dyDescent="0.25">
      <c r="A416" t="s">
        <v>486</v>
      </c>
      <c r="B416" t="s">
        <v>4655</v>
      </c>
      <c r="C416" t="s">
        <v>8794</v>
      </c>
      <c r="D416" t="s">
        <v>12873</v>
      </c>
      <c r="F416" t="s">
        <v>16941</v>
      </c>
      <c r="G416" t="s">
        <v>7565</v>
      </c>
      <c r="H416">
        <v>297</v>
      </c>
      <c r="I416" t="s">
        <v>23605</v>
      </c>
      <c r="M416" t="s">
        <v>23692</v>
      </c>
      <c r="N416" t="s">
        <v>23662</v>
      </c>
      <c r="O416" t="s">
        <v>23611</v>
      </c>
      <c r="S416" t="s">
        <v>23815</v>
      </c>
      <c r="W416" t="s">
        <v>23874</v>
      </c>
      <c r="AB416" t="s">
        <v>5</v>
      </c>
      <c r="AC416" t="s">
        <v>23956</v>
      </c>
    </row>
    <row r="417" spans="1:29" x14ac:dyDescent="0.25">
      <c r="A417" t="s">
        <v>487</v>
      </c>
      <c r="B417" t="s">
        <v>4656</v>
      </c>
      <c r="C417" t="s">
        <v>8795</v>
      </c>
      <c r="D417" t="s">
        <v>12874</v>
      </c>
      <c r="F417" t="s">
        <v>16942</v>
      </c>
      <c r="G417" t="s">
        <v>19995</v>
      </c>
      <c r="H417">
        <v>377.9</v>
      </c>
      <c r="I417" t="s">
        <v>23607</v>
      </c>
      <c r="M417" t="s">
        <v>23739</v>
      </c>
      <c r="N417" t="s">
        <v>23622</v>
      </c>
      <c r="O417" t="s">
        <v>23611</v>
      </c>
      <c r="S417" t="s">
        <v>23811</v>
      </c>
      <c r="W417" t="s">
        <v>23922</v>
      </c>
      <c r="AB417" t="s">
        <v>15</v>
      </c>
      <c r="AC417" t="s">
        <v>23956</v>
      </c>
    </row>
    <row r="418" spans="1:29" x14ac:dyDescent="0.25">
      <c r="A418" t="s">
        <v>488</v>
      </c>
      <c r="B418" t="s">
        <v>4657</v>
      </c>
      <c r="C418" t="s">
        <v>8796</v>
      </c>
      <c r="D418" t="s">
        <v>12875</v>
      </c>
      <c r="F418" t="s">
        <v>16943</v>
      </c>
      <c r="G418" t="s">
        <v>19996</v>
      </c>
      <c r="H418">
        <v>157</v>
      </c>
      <c r="I418" t="s">
        <v>23606</v>
      </c>
      <c r="M418" t="s">
        <v>23669</v>
      </c>
      <c r="N418" t="s">
        <v>23622</v>
      </c>
      <c r="O418" t="s">
        <v>23611</v>
      </c>
      <c r="S418" t="s">
        <v>23811</v>
      </c>
      <c r="W418" t="s">
        <v>23850</v>
      </c>
      <c r="AB418" t="s">
        <v>15</v>
      </c>
      <c r="AC418" t="s">
        <v>23954</v>
      </c>
    </row>
    <row r="419" spans="1:29" x14ac:dyDescent="0.25">
      <c r="A419" t="s">
        <v>489</v>
      </c>
      <c r="B419" t="s">
        <v>4658</v>
      </c>
      <c r="C419" t="s">
        <v>8797</v>
      </c>
      <c r="D419" t="s">
        <v>12876</v>
      </c>
      <c r="F419" t="s">
        <v>16944</v>
      </c>
      <c r="G419" t="s">
        <v>19997</v>
      </c>
      <c r="H419">
        <v>139.9</v>
      </c>
      <c r="I419" t="s">
        <v>23606</v>
      </c>
      <c r="M419" t="s">
        <v>23707</v>
      </c>
      <c r="N419" t="s">
        <v>23644</v>
      </c>
      <c r="O419" t="s">
        <v>23611</v>
      </c>
      <c r="S419" t="s">
        <v>23808</v>
      </c>
      <c r="W419" t="s">
        <v>23892</v>
      </c>
      <c r="AB419" t="s">
        <v>2</v>
      </c>
      <c r="AC419" t="s">
        <v>23956</v>
      </c>
    </row>
    <row r="420" spans="1:29" x14ac:dyDescent="0.25">
      <c r="A420" t="s">
        <v>490</v>
      </c>
      <c r="B420" t="s">
        <v>4659</v>
      </c>
      <c r="C420" t="s">
        <v>8798</v>
      </c>
      <c r="D420" t="s">
        <v>12877</v>
      </c>
      <c r="F420" t="s">
        <v>16945</v>
      </c>
      <c r="G420" t="s">
        <v>19998</v>
      </c>
      <c r="H420">
        <v>177.9</v>
      </c>
      <c r="I420" t="s">
        <v>23605</v>
      </c>
      <c r="M420" t="s">
        <v>23661</v>
      </c>
      <c r="N420" t="s">
        <v>23662</v>
      </c>
      <c r="O420" t="s">
        <v>23611</v>
      </c>
      <c r="S420" t="s">
        <v>23815</v>
      </c>
      <c r="W420" t="s">
        <v>23846</v>
      </c>
      <c r="AB420" t="s">
        <v>5</v>
      </c>
      <c r="AC420" t="s">
        <v>23956</v>
      </c>
    </row>
    <row r="421" spans="1:29" x14ac:dyDescent="0.25">
      <c r="A421" t="s">
        <v>491</v>
      </c>
      <c r="B421" t="s">
        <v>4660</v>
      </c>
      <c r="C421" t="s">
        <v>8799</v>
      </c>
      <c r="D421" t="s">
        <v>12878</v>
      </c>
      <c r="F421" t="s">
        <v>16946</v>
      </c>
      <c r="G421" t="s">
        <v>19999</v>
      </c>
      <c r="H421">
        <v>277</v>
      </c>
      <c r="I421" t="s">
        <v>23605</v>
      </c>
      <c r="M421" t="s">
        <v>23661</v>
      </c>
      <c r="N421" t="s">
        <v>23662</v>
      </c>
      <c r="O421" t="s">
        <v>23611</v>
      </c>
      <c r="S421" t="s">
        <v>23815</v>
      </c>
      <c r="W421" t="s">
        <v>23859</v>
      </c>
      <c r="AB421" t="s">
        <v>5</v>
      </c>
      <c r="AC421" t="s">
        <v>23956</v>
      </c>
    </row>
    <row r="422" spans="1:29" x14ac:dyDescent="0.25">
      <c r="A422" t="s">
        <v>492</v>
      </c>
      <c r="B422" t="s">
        <v>4661</v>
      </c>
      <c r="C422" t="s">
        <v>8800</v>
      </c>
      <c r="D422" t="s">
        <v>12879</v>
      </c>
      <c r="F422" t="s">
        <v>16947</v>
      </c>
      <c r="G422" t="s">
        <v>20000</v>
      </c>
      <c r="H422">
        <v>297</v>
      </c>
      <c r="I422" t="s">
        <v>23604</v>
      </c>
      <c r="M422" t="s">
        <v>23649</v>
      </c>
      <c r="N422" t="s">
        <v>23618</v>
      </c>
      <c r="O422" t="s">
        <v>23611</v>
      </c>
      <c r="S422" t="s">
        <v>23810</v>
      </c>
      <c r="W422" t="s">
        <v>23885</v>
      </c>
      <c r="AB422" t="s">
        <v>3</v>
      </c>
      <c r="AC422" t="s">
        <v>23954</v>
      </c>
    </row>
    <row r="423" spans="1:29" x14ac:dyDescent="0.25">
      <c r="A423" t="s">
        <v>493</v>
      </c>
      <c r="B423" t="s">
        <v>4662</v>
      </c>
      <c r="C423" t="s">
        <v>8801</v>
      </c>
      <c r="D423" t="s">
        <v>12880</v>
      </c>
      <c r="F423" t="s">
        <v>16948</v>
      </c>
      <c r="G423" t="s">
        <v>20001</v>
      </c>
      <c r="H423">
        <v>149.99</v>
      </c>
      <c r="I423" t="s">
        <v>23605</v>
      </c>
      <c r="M423" t="s">
        <v>23740</v>
      </c>
      <c r="N423" t="s">
        <v>23618</v>
      </c>
      <c r="O423" t="s">
        <v>23611</v>
      </c>
      <c r="S423" t="s">
        <v>23810</v>
      </c>
      <c r="W423" t="s">
        <v>23899</v>
      </c>
      <c r="AB423" t="s">
        <v>3</v>
      </c>
      <c r="AC423" t="s">
        <v>23954</v>
      </c>
    </row>
    <row r="424" spans="1:29" x14ac:dyDescent="0.25">
      <c r="A424" t="s">
        <v>494</v>
      </c>
      <c r="B424" t="s">
        <v>4663</v>
      </c>
      <c r="C424" t="s">
        <v>8802</v>
      </c>
      <c r="D424" t="s">
        <v>12881</v>
      </c>
      <c r="F424" t="s">
        <v>16949</v>
      </c>
      <c r="G424" t="s">
        <v>20002</v>
      </c>
      <c r="H424">
        <v>149.9</v>
      </c>
      <c r="I424" t="s">
        <v>23604</v>
      </c>
      <c r="M424" t="s">
        <v>23687</v>
      </c>
      <c r="N424" t="s">
        <v>23688</v>
      </c>
      <c r="O424" t="s">
        <v>23611</v>
      </c>
      <c r="S424" t="s">
        <v>23819</v>
      </c>
      <c r="W424" t="s">
        <v>23890</v>
      </c>
      <c r="AB424" t="s">
        <v>6</v>
      </c>
      <c r="AC424" t="s">
        <v>23956</v>
      </c>
    </row>
    <row r="425" spans="1:29" x14ac:dyDescent="0.25">
      <c r="A425" t="s">
        <v>495</v>
      </c>
      <c r="B425" t="s">
        <v>4664</v>
      </c>
      <c r="C425" t="s">
        <v>8803</v>
      </c>
      <c r="D425" t="s">
        <v>12882</v>
      </c>
      <c r="F425" t="s">
        <v>16950</v>
      </c>
      <c r="G425" t="s">
        <v>20003</v>
      </c>
      <c r="H425">
        <v>100</v>
      </c>
      <c r="I425" t="s">
        <v>23605</v>
      </c>
      <c r="M425" t="s">
        <v>23661</v>
      </c>
      <c r="N425" t="s">
        <v>23662</v>
      </c>
      <c r="O425" t="s">
        <v>23611</v>
      </c>
      <c r="S425" t="s">
        <v>23815</v>
      </c>
      <c r="W425" t="s">
        <v>23891</v>
      </c>
      <c r="AB425" t="s">
        <v>5</v>
      </c>
      <c r="AC425" t="s">
        <v>23954</v>
      </c>
    </row>
    <row r="426" spans="1:29" x14ac:dyDescent="0.25">
      <c r="A426" t="s">
        <v>496</v>
      </c>
      <c r="B426" t="s">
        <v>4665</v>
      </c>
      <c r="C426" t="s">
        <v>8804</v>
      </c>
      <c r="D426" t="s">
        <v>12883</v>
      </c>
      <c r="F426" t="s">
        <v>16951</v>
      </c>
      <c r="G426" t="s">
        <v>20004</v>
      </c>
      <c r="H426">
        <v>297.89999999999998</v>
      </c>
      <c r="I426" t="s">
        <v>23605</v>
      </c>
      <c r="M426" t="s">
        <v>23669</v>
      </c>
      <c r="N426" t="s">
        <v>23622</v>
      </c>
      <c r="O426" t="s">
        <v>23611</v>
      </c>
      <c r="S426" t="s">
        <v>23811</v>
      </c>
      <c r="W426" t="s">
        <v>23850</v>
      </c>
      <c r="AB426" t="s">
        <v>15</v>
      </c>
      <c r="AC426" t="s">
        <v>23954</v>
      </c>
    </row>
    <row r="427" spans="1:29" x14ac:dyDescent="0.25">
      <c r="A427" t="s">
        <v>497</v>
      </c>
      <c r="B427" t="s">
        <v>4666</v>
      </c>
      <c r="C427" t="s">
        <v>8805</v>
      </c>
      <c r="D427" t="s">
        <v>12884</v>
      </c>
      <c r="F427" t="s">
        <v>16952</v>
      </c>
      <c r="G427" t="s">
        <v>20005</v>
      </c>
      <c r="H427">
        <v>189.9</v>
      </c>
      <c r="I427" t="s">
        <v>23607</v>
      </c>
      <c r="M427" t="s">
        <v>23649</v>
      </c>
      <c r="N427" t="s">
        <v>23618</v>
      </c>
      <c r="O427" t="s">
        <v>23611</v>
      </c>
      <c r="S427" t="s">
        <v>23810</v>
      </c>
      <c r="W427" t="s">
        <v>23840</v>
      </c>
      <c r="AB427" t="s">
        <v>3</v>
      </c>
      <c r="AC427" t="s">
        <v>23954</v>
      </c>
    </row>
    <row r="428" spans="1:29" x14ac:dyDescent="0.25">
      <c r="A428" t="s">
        <v>498</v>
      </c>
      <c r="B428" t="s">
        <v>4667</v>
      </c>
      <c r="C428" t="s">
        <v>8806</v>
      </c>
      <c r="D428" t="s">
        <v>12885</v>
      </c>
      <c r="F428" t="s">
        <v>16953</v>
      </c>
      <c r="G428" t="s">
        <v>20006</v>
      </c>
      <c r="H428">
        <v>87</v>
      </c>
      <c r="I428" t="s">
        <v>23606</v>
      </c>
      <c r="M428" t="s">
        <v>23715</v>
      </c>
      <c r="N428" t="s">
        <v>23618</v>
      </c>
      <c r="O428" t="s">
        <v>23611</v>
      </c>
      <c r="S428" t="s">
        <v>23810</v>
      </c>
      <c r="W428" t="s">
        <v>23899</v>
      </c>
      <c r="AB428" t="s">
        <v>3</v>
      </c>
      <c r="AC428" t="s">
        <v>23954</v>
      </c>
    </row>
    <row r="429" spans="1:29" x14ac:dyDescent="0.25">
      <c r="A429" t="s">
        <v>499</v>
      </c>
      <c r="B429" t="s">
        <v>4668</v>
      </c>
      <c r="C429" t="s">
        <v>8807</v>
      </c>
      <c r="D429" t="s">
        <v>12886</v>
      </c>
      <c r="F429" t="s">
        <v>16954</v>
      </c>
      <c r="G429" t="s">
        <v>20007</v>
      </c>
      <c r="H429">
        <v>97.9</v>
      </c>
      <c r="I429" t="s">
        <v>23607</v>
      </c>
      <c r="M429" t="s">
        <v>23726</v>
      </c>
      <c r="N429" t="s">
        <v>23618</v>
      </c>
      <c r="O429" t="s">
        <v>23611</v>
      </c>
      <c r="S429" t="s">
        <v>23810</v>
      </c>
      <c r="W429" t="s">
        <v>23834</v>
      </c>
      <c r="AB429" t="s">
        <v>3</v>
      </c>
      <c r="AC429" t="s">
        <v>23954</v>
      </c>
    </row>
    <row r="430" spans="1:29" x14ac:dyDescent="0.25">
      <c r="A430" t="s">
        <v>500</v>
      </c>
      <c r="B430" t="s">
        <v>4669</v>
      </c>
      <c r="C430" t="s">
        <v>8808</v>
      </c>
      <c r="D430" t="s">
        <v>12887</v>
      </c>
      <c r="F430" t="s">
        <v>16955</v>
      </c>
      <c r="G430" t="s">
        <v>20008</v>
      </c>
      <c r="H430">
        <v>297</v>
      </c>
      <c r="I430" t="s">
        <v>23605</v>
      </c>
      <c r="M430" t="s">
        <v>23741</v>
      </c>
      <c r="N430" t="s">
        <v>23618</v>
      </c>
      <c r="O430" t="s">
        <v>23611</v>
      </c>
      <c r="S430" t="s">
        <v>23810</v>
      </c>
      <c r="W430" t="s">
        <v>23923</v>
      </c>
      <c r="AB430" t="s">
        <v>3</v>
      </c>
      <c r="AC430" t="s">
        <v>23954</v>
      </c>
    </row>
    <row r="431" spans="1:29" x14ac:dyDescent="0.25">
      <c r="A431" t="s">
        <v>501</v>
      </c>
      <c r="B431" t="s">
        <v>4670</v>
      </c>
      <c r="C431" t="s">
        <v>8809</v>
      </c>
      <c r="D431" t="s">
        <v>12888</v>
      </c>
      <c r="F431" t="s">
        <v>16664</v>
      </c>
      <c r="G431" t="s">
        <v>20009</v>
      </c>
      <c r="H431">
        <v>129.9</v>
      </c>
      <c r="I431" t="s">
        <v>23605</v>
      </c>
      <c r="M431" t="s">
        <v>23666</v>
      </c>
      <c r="N431" t="s">
        <v>23615</v>
      </c>
      <c r="O431" t="s">
        <v>23611</v>
      </c>
      <c r="S431" t="s">
        <v>23809</v>
      </c>
      <c r="W431" t="s">
        <v>23863</v>
      </c>
      <c r="AB431" t="s">
        <v>7</v>
      </c>
      <c r="AC431" t="s">
        <v>23954</v>
      </c>
    </row>
    <row r="432" spans="1:29" x14ac:dyDescent="0.25">
      <c r="A432" t="s">
        <v>502</v>
      </c>
      <c r="B432" t="s">
        <v>4671</v>
      </c>
      <c r="C432" t="s">
        <v>8810</v>
      </c>
      <c r="D432" t="s">
        <v>12889</v>
      </c>
      <c r="F432" t="s">
        <v>16956</v>
      </c>
      <c r="G432" t="s">
        <v>20010</v>
      </c>
      <c r="H432">
        <v>257.89999999999998</v>
      </c>
      <c r="I432" t="s">
        <v>23604</v>
      </c>
      <c r="M432" t="s">
        <v>23671</v>
      </c>
      <c r="N432" t="s">
        <v>23640</v>
      </c>
      <c r="O432" t="s">
        <v>23611</v>
      </c>
      <c r="S432" t="s">
        <v>23813</v>
      </c>
      <c r="W432" t="s">
        <v>23860</v>
      </c>
      <c r="AB432" t="s">
        <v>4</v>
      </c>
      <c r="AC432" t="s">
        <v>23956</v>
      </c>
    </row>
    <row r="433" spans="1:29" x14ac:dyDescent="0.25">
      <c r="A433" t="s">
        <v>503</v>
      </c>
      <c r="B433" t="s">
        <v>4672</v>
      </c>
      <c r="C433" t="s">
        <v>8811</v>
      </c>
      <c r="D433" t="s">
        <v>12890</v>
      </c>
      <c r="F433" t="s">
        <v>16957</v>
      </c>
      <c r="G433" t="s">
        <v>20011</v>
      </c>
      <c r="H433">
        <v>197.9</v>
      </c>
      <c r="I433" t="s">
        <v>23605</v>
      </c>
      <c r="M433" t="s">
        <v>23669</v>
      </c>
      <c r="N433" t="s">
        <v>23622</v>
      </c>
      <c r="O433" t="s">
        <v>23611</v>
      </c>
      <c r="S433" t="s">
        <v>23811</v>
      </c>
      <c r="W433" t="s">
        <v>23850</v>
      </c>
      <c r="AB433" t="s">
        <v>15</v>
      </c>
      <c r="AC433" t="s">
        <v>23954</v>
      </c>
    </row>
    <row r="434" spans="1:29" x14ac:dyDescent="0.25">
      <c r="A434" t="s">
        <v>504</v>
      </c>
      <c r="B434" t="s">
        <v>4673</v>
      </c>
      <c r="C434" t="s">
        <v>8812</v>
      </c>
      <c r="D434" t="s">
        <v>12891</v>
      </c>
      <c r="F434" t="s">
        <v>16958</v>
      </c>
      <c r="G434" t="s">
        <v>20012</v>
      </c>
      <c r="H434">
        <v>149.9</v>
      </c>
      <c r="I434" t="s">
        <v>23607</v>
      </c>
      <c r="M434" t="s">
        <v>23742</v>
      </c>
      <c r="N434" t="s">
        <v>23618</v>
      </c>
      <c r="O434" t="s">
        <v>23611</v>
      </c>
      <c r="S434" t="s">
        <v>23810</v>
      </c>
      <c r="W434" t="s">
        <v>23923</v>
      </c>
      <c r="AB434" t="s">
        <v>3</v>
      </c>
      <c r="AC434" t="s">
        <v>23955</v>
      </c>
    </row>
    <row r="435" spans="1:29" x14ac:dyDescent="0.25">
      <c r="A435" t="s">
        <v>505</v>
      </c>
      <c r="B435" t="s">
        <v>4674</v>
      </c>
      <c r="C435" t="s">
        <v>8813</v>
      </c>
      <c r="D435" t="s">
        <v>12892</v>
      </c>
      <c r="F435" t="s">
        <v>16959</v>
      </c>
      <c r="G435" t="s">
        <v>20013</v>
      </c>
      <c r="H435">
        <v>109.99</v>
      </c>
      <c r="I435" t="s">
        <v>23605</v>
      </c>
      <c r="M435" t="s">
        <v>23671</v>
      </c>
      <c r="N435" t="s">
        <v>23640</v>
      </c>
      <c r="O435" t="s">
        <v>23611</v>
      </c>
      <c r="S435" t="s">
        <v>23813</v>
      </c>
      <c r="W435" t="s">
        <v>23862</v>
      </c>
      <c r="AB435" t="s">
        <v>4</v>
      </c>
      <c r="AC435" t="s">
        <v>23954</v>
      </c>
    </row>
    <row r="436" spans="1:29" x14ac:dyDescent="0.25">
      <c r="A436" t="s">
        <v>506</v>
      </c>
      <c r="B436" t="s">
        <v>4675</v>
      </c>
      <c r="C436" t="s">
        <v>8814</v>
      </c>
      <c r="D436" t="s">
        <v>12893</v>
      </c>
      <c r="F436" t="s">
        <v>16960</v>
      </c>
      <c r="G436" t="s">
        <v>20014</v>
      </c>
      <c r="H436">
        <v>100</v>
      </c>
      <c r="I436" t="s">
        <v>23606</v>
      </c>
      <c r="M436" t="s">
        <v>23704</v>
      </c>
      <c r="N436" t="s">
        <v>23662</v>
      </c>
      <c r="O436" t="s">
        <v>23611</v>
      </c>
      <c r="S436" t="s">
        <v>23815</v>
      </c>
      <c r="W436" t="s">
        <v>23889</v>
      </c>
      <c r="AB436" t="s">
        <v>5</v>
      </c>
      <c r="AC436" t="s">
        <v>23956</v>
      </c>
    </row>
    <row r="437" spans="1:29" x14ac:dyDescent="0.25">
      <c r="A437" t="s">
        <v>506</v>
      </c>
      <c r="B437" t="s">
        <v>4675</v>
      </c>
      <c r="C437" t="s">
        <v>8814</v>
      </c>
      <c r="D437" t="s">
        <v>12893</v>
      </c>
      <c r="F437" t="s">
        <v>16960</v>
      </c>
      <c r="G437" t="s">
        <v>20014</v>
      </c>
      <c r="H437">
        <v>49.9</v>
      </c>
      <c r="I437" t="s">
        <v>23605</v>
      </c>
      <c r="M437" t="s">
        <v>23704</v>
      </c>
      <c r="N437" t="s">
        <v>23662</v>
      </c>
      <c r="O437" t="s">
        <v>23611</v>
      </c>
      <c r="S437" t="s">
        <v>23815</v>
      </c>
      <c r="W437" t="s">
        <v>23889</v>
      </c>
      <c r="AB437" t="s">
        <v>5</v>
      </c>
      <c r="AC437" t="s">
        <v>23956</v>
      </c>
    </row>
    <row r="438" spans="1:29" x14ac:dyDescent="0.25">
      <c r="A438" t="s">
        <v>507</v>
      </c>
      <c r="B438" t="s">
        <v>4676</v>
      </c>
      <c r="C438" t="s">
        <v>8815</v>
      </c>
      <c r="D438" t="s">
        <v>12894</v>
      </c>
      <c r="F438" t="s">
        <v>16961</v>
      </c>
      <c r="G438" t="s">
        <v>20015</v>
      </c>
      <c r="H438">
        <v>242.73</v>
      </c>
      <c r="I438" t="s">
        <v>23605</v>
      </c>
      <c r="M438" t="s">
        <v>23680</v>
      </c>
      <c r="N438" t="s">
        <v>23618</v>
      </c>
      <c r="O438" t="s">
        <v>23611</v>
      </c>
      <c r="S438" t="s">
        <v>23810</v>
      </c>
      <c r="W438" t="s">
        <v>23834</v>
      </c>
      <c r="AB438" t="s">
        <v>3</v>
      </c>
      <c r="AC438" t="s">
        <v>23954</v>
      </c>
    </row>
    <row r="439" spans="1:29" x14ac:dyDescent="0.25">
      <c r="A439" t="s">
        <v>508</v>
      </c>
      <c r="B439" t="s">
        <v>4677</v>
      </c>
      <c r="C439" t="s">
        <v>8816</v>
      </c>
      <c r="D439" t="s">
        <v>12895</v>
      </c>
      <c r="F439" t="s">
        <v>16771</v>
      </c>
      <c r="G439" t="s">
        <v>20016</v>
      </c>
      <c r="H439">
        <v>139.99</v>
      </c>
      <c r="I439" t="s">
        <v>23607</v>
      </c>
      <c r="M439" t="s">
        <v>23702</v>
      </c>
      <c r="N439" t="s">
        <v>23644</v>
      </c>
      <c r="O439" t="s">
        <v>23611</v>
      </c>
      <c r="S439" t="s">
        <v>23808</v>
      </c>
      <c r="W439" t="s">
        <v>23886</v>
      </c>
      <c r="AB439" t="s">
        <v>2</v>
      </c>
      <c r="AC439" t="s">
        <v>23954</v>
      </c>
    </row>
    <row r="440" spans="1:29" x14ac:dyDescent="0.25">
      <c r="A440" t="s">
        <v>509</v>
      </c>
      <c r="B440" t="s">
        <v>4678</v>
      </c>
      <c r="C440" t="s">
        <v>8817</v>
      </c>
      <c r="D440" t="s">
        <v>12896</v>
      </c>
      <c r="F440" t="s">
        <v>16962</v>
      </c>
      <c r="G440" t="s">
        <v>20017</v>
      </c>
      <c r="H440">
        <v>197</v>
      </c>
      <c r="I440" t="s">
        <v>23605</v>
      </c>
      <c r="M440" t="s">
        <v>23638</v>
      </c>
      <c r="N440" t="s">
        <v>23632</v>
      </c>
      <c r="O440" t="s">
        <v>23611</v>
      </c>
      <c r="S440" t="s">
        <v>23812</v>
      </c>
      <c r="W440" t="s">
        <v>23835</v>
      </c>
      <c r="AB440" t="s">
        <v>10</v>
      </c>
      <c r="AC440" t="s">
        <v>23956</v>
      </c>
    </row>
    <row r="441" spans="1:29" x14ac:dyDescent="0.25">
      <c r="A441" t="s">
        <v>510</v>
      </c>
      <c r="B441" t="s">
        <v>4679</v>
      </c>
      <c r="C441" t="s">
        <v>8818</v>
      </c>
      <c r="D441" t="s">
        <v>12897</v>
      </c>
      <c r="F441" t="s">
        <v>16963</v>
      </c>
      <c r="G441" t="s">
        <v>20018</v>
      </c>
      <c r="H441">
        <v>150</v>
      </c>
      <c r="I441" t="s">
        <v>23606</v>
      </c>
      <c r="M441" t="s">
        <v>23646</v>
      </c>
      <c r="N441" t="s">
        <v>23615</v>
      </c>
      <c r="O441" t="s">
        <v>23611</v>
      </c>
      <c r="S441" t="s">
        <v>23809</v>
      </c>
      <c r="W441" t="s">
        <v>23825</v>
      </c>
      <c r="AB441" t="s">
        <v>7</v>
      </c>
      <c r="AC441" t="s">
        <v>23955</v>
      </c>
    </row>
    <row r="442" spans="1:29" x14ac:dyDescent="0.25">
      <c r="A442" t="s">
        <v>511</v>
      </c>
      <c r="B442" t="s">
        <v>4680</v>
      </c>
      <c r="C442" t="s">
        <v>8819</v>
      </c>
      <c r="D442" t="s">
        <v>12898</v>
      </c>
      <c r="F442" t="s">
        <v>16771</v>
      </c>
      <c r="G442" t="s">
        <v>20019</v>
      </c>
      <c r="H442">
        <v>80</v>
      </c>
      <c r="I442" t="s">
        <v>23605</v>
      </c>
      <c r="M442" t="s">
        <v>23743</v>
      </c>
      <c r="N442" t="s">
        <v>23688</v>
      </c>
      <c r="O442" t="s">
        <v>23611</v>
      </c>
      <c r="S442" t="s">
        <v>23819</v>
      </c>
      <c r="W442" t="s">
        <v>23894</v>
      </c>
      <c r="AB442" t="s">
        <v>6</v>
      </c>
      <c r="AC442" t="s">
        <v>23954</v>
      </c>
    </row>
    <row r="443" spans="1:29" x14ac:dyDescent="0.25">
      <c r="A443" t="s">
        <v>511</v>
      </c>
      <c r="B443" t="s">
        <v>4680</v>
      </c>
      <c r="C443" t="s">
        <v>8819</v>
      </c>
      <c r="D443" t="s">
        <v>12898</v>
      </c>
      <c r="F443" t="s">
        <v>16771</v>
      </c>
      <c r="G443" t="s">
        <v>20019</v>
      </c>
      <c r="H443">
        <v>59.99</v>
      </c>
      <c r="I443" t="s">
        <v>23604</v>
      </c>
      <c r="M443" t="s">
        <v>23743</v>
      </c>
      <c r="N443" t="s">
        <v>23688</v>
      </c>
      <c r="O443" t="s">
        <v>23611</v>
      </c>
      <c r="S443" t="s">
        <v>23819</v>
      </c>
      <c r="W443" t="s">
        <v>23894</v>
      </c>
      <c r="AB443" t="s">
        <v>6</v>
      </c>
      <c r="AC443" t="s">
        <v>23954</v>
      </c>
    </row>
    <row r="444" spans="1:29" x14ac:dyDescent="0.25">
      <c r="A444" t="s">
        <v>512</v>
      </c>
      <c r="B444" t="s">
        <v>4681</v>
      </c>
      <c r="C444" t="s">
        <v>8820</v>
      </c>
      <c r="D444" t="s">
        <v>12899</v>
      </c>
      <c r="F444" t="s">
        <v>16964</v>
      </c>
      <c r="G444" t="s">
        <v>20020</v>
      </c>
      <c r="H444">
        <v>99.99</v>
      </c>
      <c r="I444" t="s">
        <v>23605</v>
      </c>
      <c r="M444" t="s">
        <v>23740</v>
      </c>
      <c r="N444" t="s">
        <v>23618</v>
      </c>
      <c r="O444" t="s">
        <v>23611</v>
      </c>
      <c r="S444" t="s">
        <v>23810</v>
      </c>
      <c r="W444" t="s">
        <v>23899</v>
      </c>
      <c r="AB444" t="s">
        <v>3</v>
      </c>
      <c r="AC444" t="s">
        <v>23954</v>
      </c>
    </row>
    <row r="445" spans="1:29" x14ac:dyDescent="0.25">
      <c r="A445" t="s">
        <v>513</v>
      </c>
      <c r="B445" t="s">
        <v>4682</v>
      </c>
      <c r="C445" t="s">
        <v>8821</v>
      </c>
      <c r="D445" t="s">
        <v>12900</v>
      </c>
      <c r="F445" t="s">
        <v>16615</v>
      </c>
      <c r="G445" t="s">
        <v>7839</v>
      </c>
      <c r="H445">
        <v>159.9</v>
      </c>
      <c r="I445" t="s">
        <v>23606</v>
      </c>
      <c r="M445" t="s">
        <v>23663</v>
      </c>
      <c r="N445" t="s">
        <v>23618</v>
      </c>
      <c r="O445" t="s">
        <v>23611</v>
      </c>
      <c r="S445" t="s">
        <v>23810</v>
      </c>
      <c r="W445" t="s">
        <v>23845</v>
      </c>
      <c r="AB445" t="s">
        <v>3</v>
      </c>
      <c r="AC445" t="s">
        <v>23956</v>
      </c>
    </row>
    <row r="446" spans="1:29" x14ac:dyDescent="0.25">
      <c r="A446" t="s">
        <v>514</v>
      </c>
      <c r="B446" t="s">
        <v>4683</v>
      </c>
      <c r="C446" t="s">
        <v>8822</v>
      </c>
      <c r="D446" t="s">
        <v>12901</v>
      </c>
      <c r="F446" t="s">
        <v>16965</v>
      </c>
      <c r="G446" t="s">
        <v>20021</v>
      </c>
      <c r="H446">
        <v>149.9</v>
      </c>
      <c r="I446" t="s">
        <v>23606</v>
      </c>
      <c r="M446" t="s">
        <v>23657</v>
      </c>
      <c r="N446" t="s">
        <v>23658</v>
      </c>
      <c r="O446" t="s">
        <v>23611</v>
      </c>
      <c r="S446" t="s">
        <v>23814</v>
      </c>
      <c r="W446" t="s">
        <v>23844</v>
      </c>
      <c r="AB446" t="s">
        <v>8</v>
      </c>
      <c r="AC446" t="s">
        <v>23954</v>
      </c>
    </row>
    <row r="447" spans="1:29" x14ac:dyDescent="0.25">
      <c r="A447" t="s">
        <v>515</v>
      </c>
      <c r="B447" t="s">
        <v>4684</v>
      </c>
      <c r="C447" t="s">
        <v>8823</v>
      </c>
      <c r="D447" t="s">
        <v>12902</v>
      </c>
      <c r="F447" t="s">
        <v>16966</v>
      </c>
      <c r="G447" t="s">
        <v>20022</v>
      </c>
      <c r="H447">
        <v>297</v>
      </c>
      <c r="I447" t="s">
        <v>23607</v>
      </c>
      <c r="M447" t="s">
        <v>23669</v>
      </c>
      <c r="N447" t="s">
        <v>23622</v>
      </c>
      <c r="O447" t="s">
        <v>23611</v>
      </c>
      <c r="S447" t="s">
        <v>23811</v>
      </c>
      <c r="W447" t="s">
        <v>23850</v>
      </c>
      <c r="AB447" t="s">
        <v>15</v>
      </c>
      <c r="AC447" t="s">
        <v>23954</v>
      </c>
    </row>
    <row r="448" spans="1:29" x14ac:dyDescent="0.25">
      <c r="A448" t="s">
        <v>516</v>
      </c>
      <c r="B448" t="s">
        <v>4685</v>
      </c>
      <c r="C448" t="s">
        <v>8824</v>
      </c>
      <c r="D448" t="s">
        <v>12903</v>
      </c>
      <c r="F448" t="s">
        <v>16758</v>
      </c>
      <c r="G448" t="s">
        <v>20023</v>
      </c>
      <c r="H448">
        <v>297</v>
      </c>
      <c r="I448" t="s">
        <v>23604</v>
      </c>
      <c r="M448" t="s">
        <v>23657</v>
      </c>
      <c r="N448" t="s">
        <v>23658</v>
      </c>
      <c r="O448" t="s">
        <v>23611</v>
      </c>
      <c r="S448" t="s">
        <v>23814</v>
      </c>
      <c r="W448" t="s">
        <v>23924</v>
      </c>
      <c r="AB448" t="s">
        <v>8</v>
      </c>
      <c r="AC448" t="s">
        <v>23954</v>
      </c>
    </row>
    <row r="449" spans="1:29" x14ac:dyDescent="0.25">
      <c r="A449" t="s">
        <v>517</v>
      </c>
      <c r="B449" t="s">
        <v>4686</v>
      </c>
      <c r="C449" t="s">
        <v>8825</v>
      </c>
      <c r="D449" t="s">
        <v>12904</v>
      </c>
      <c r="F449" t="s">
        <v>16967</v>
      </c>
      <c r="G449" t="s">
        <v>20024</v>
      </c>
      <c r="H449">
        <v>124.99</v>
      </c>
      <c r="I449" t="s">
        <v>23605</v>
      </c>
      <c r="M449" t="s">
        <v>23649</v>
      </c>
      <c r="N449" t="s">
        <v>23618</v>
      </c>
      <c r="O449" t="s">
        <v>23611</v>
      </c>
      <c r="S449" t="s">
        <v>23810</v>
      </c>
      <c r="W449" t="s">
        <v>23840</v>
      </c>
      <c r="AB449" t="s">
        <v>3</v>
      </c>
      <c r="AC449" t="s">
        <v>23954</v>
      </c>
    </row>
    <row r="450" spans="1:29" x14ac:dyDescent="0.25">
      <c r="A450" t="s">
        <v>518</v>
      </c>
      <c r="B450" t="s">
        <v>4687</v>
      </c>
      <c r="C450" t="s">
        <v>8826</v>
      </c>
      <c r="D450" t="s">
        <v>12905</v>
      </c>
      <c r="F450" t="s">
        <v>16968</v>
      </c>
      <c r="G450" t="s">
        <v>20025</v>
      </c>
      <c r="H450">
        <v>297</v>
      </c>
      <c r="I450" t="s">
        <v>23605</v>
      </c>
      <c r="M450" t="s">
        <v>23655</v>
      </c>
      <c r="N450" t="s">
        <v>23618</v>
      </c>
      <c r="O450" t="s">
        <v>23611</v>
      </c>
      <c r="S450" t="s">
        <v>23810</v>
      </c>
      <c r="W450" t="s">
        <v>23915</v>
      </c>
      <c r="AB450" t="s">
        <v>3</v>
      </c>
      <c r="AC450" t="s">
        <v>23955</v>
      </c>
    </row>
    <row r="451" spans="1:29" x14ac:dyDescent="0.25">
      <c r="A451" t="s">
        <v>519</v>
      </c>
      <c r="B451" t="s">
        <v>4688</v>
      </c>
      <c r="C451" t="s">
        <v>8827</v>
      </c>
      <c r="D451" t="s">
        <v>12906</v>
      </c>
      <c r="F451" t="s">
        <v>16776</v>
      </c>
      <c r="G451" t="s">
        <v>20026</v>
      </c>
      <c r="H451">
        <v>99.9</v>
      </c>
      <c r="I451" t="s">
        <v>23605</v>
      </c>
      <c r="M451" t="s">
        <v>23659</v>
      </c>
      <c r="N451" t="s">
        <v>23610</v>
      </c>
      <c r="O451" t="s">
        <v>23611</v>
      </c>
      <c r="S451" t="s">
        <v>35</v>
      </c>
      <c r="W451" t="s">
        <v>23823</v>
      </c>
      <c r="AB451" t="s">
        <v>18</v>
      </c>
      <c r="AC451" t="s">
        <v>23954</v>
      </c>
    </row>
    <row r="452" spans="1:29" x14ac:dyDescent="0.25">
      <c r="A452" t="s">
        <v>520</v>
      </c>
      <c r="B452" t="s">
        <v>4689</v>
      </c>
      <c r="C452" t="s">
        <v>8828</v>
      </c>
      <c r="D452" t="s">
        <v>12907</v>
      </c>
      <c r="F452" t="s">
        <v>16969</v>
      </c>
      <c r="G452" t="s">
        <v>20027</v>
      </c>
      <c r="H452">
        <v>297.89999999999998</v>
      </c>
      <c r="I452" t="s">
        <v>23604</v>
      </c>
      <c r="M452" t="s">
        <v>23742</v>
      </c>
      <c r="N452" t="s">
        <v>23618</v>
      </c>
      <c r="O452" t="s">
        <v>23611</v>
      </c>
      <c r="S452" t="s">
        <v>23810</v>
      </c>
      <c r="W452" t="s">
        <v>23923</v>
      </c>
      <c r="AB452" t="s">
        <v>3</v>
      </c>
      <c r="AC452" t="s">
        <v>23955</v>
      </c>
    </row>
    <row r="453" spans="1:29" x14ac:dyDescent="0.25">
      <c r="A453" t="s">
        <v>521</v>
      </c>
      <c r="B453" t="s">
        <v>4690</v>
      </c>
      <c r="C453" t="s">
        <v>8829</v>
      </c>
      <c r="D453" t="s">
        <v>12908</v>
      </c>
      <c r="F453" t="s">
        <v>16970</v>
      </c>
      <c r="G453" t="s">
        <v>20028</v>
      </c>
      <c r="H453">
        <v>99.99</v>
      </c>
      <c r="I453" t="s">
        <v>23607</v>
      </c>
      <c r="M453" t="s">
        <v>23629</v>
      </c>
      <c r="N453" t="s">
        <v>23618</v>
      </c>
      <c r="O453" t="s">
        <v>23611</v>
      </c>
      <c r="S453" t="s">
        <v>23810</v>
      </c>
      <c r="W453" t="s">
        <v>23828</v>
      </c>
      <c r="AB453" t="s">
        <v>3</v>
      </c>
      <c r="AC453" t="s">
        <v>23955</v>
      </c>
    </row>
    <row r="454" spans="1:29" x14ac:dyDescent="0.25">
      <c r="A454" t="s">
        <v>522</v>
      </c>
      <c r="B454" t="s">
        <v>4691</v>
      </c>
      <c r="C454" t="s">
        <v>8830</v>
      </c>
      <c r="D454" t="s">
        <v>12909</v>
      </c>
      <c r="F454" t="s">
        <v>16971</v>
      </c>
      <c r="G454" t="s">
        <v>20029</v>
      </c>
      <c r="H454">
        <v>150</v>
      </c>
      <c r="I454" t="s">
        <v>23605</v>
      </c>
      <c r="M454" t="s">
        <v>23655</v>
      </c>
      <c r="N454" t="s">
        <v>23618</v>
      </c>
      <c r="O454" t="s">
        <v>23611</v>
      </c>
      <c r="S454" t="s">
        <v>23810</v>
      </c>
      <c r="W454" t="s">
        <v>23843</v>
      </c>
      <c r="AB454" t="s">
        <v>3</v>
      </c>
      <c r="AC454" t="s">
        <v>23956</v>
      </c>
    </row>
    <row r="455" spans="1:29" x14ac:dyDescent="0.25">
      <c r="A455" t="s">
        <v>523</v>
      </c>
      <c r="B455" t="s">
        <v>4692</v>
      </c>
      <c r="C455" t="s">
        <v>8831</v>
      </c>
      <c r="D455" t="s">
        <v>12910</v>
      </c>
      <c r="F455" t="s">
        <v>16972</v>
      </c>
      <c r="G455" t="s">
        <v>20030</v>
      </c>
      <c r="H455">
        <v>99.99</v>
      </c>
      <c r="I455" t="s">
        <v>23605</v>
      </c>
      <c r="M455" t="s">
        <v>23627</v>
      </c>
      <c r="N455" t="s">
        <v>23618</v>
      </c>
      <c r="O455" t="s">
        <v>23611</v>
      </c>
      <c r="S455" t="s">
        <v>23810</v>
      </c>
      <c r="W455" t="s">
        <v>23831</v>
      </c>
      <c r="AB455" t="s">
        <v>3</v>
      </c>
      <c r="AC455" t="s">
        <v>23956</v>
      </c>
    </row>
    <row r="456" spans="1:29" x14ac:dyDescent="0.25">
      <c r="A456" t="s">
        <v>524</v>
      </c>
      <c r="B456" t="s">
        <v>4693</v>
      </c>
      <c r="C456" t="s">
        <v>8832</v>
      </c>
      <c r="D456" t="s">
        <v>12798</v>
      </c>
      <c r="F456" t="s">
        <v>16973</v>
      </c>
      <c r="G456" t="s">
        <v>20031</v>
      </c>
      <c r="H456">
        <v>206.9</v>
      </c>
      <c r="I456" t="s">
        <v>23605</v>
      </c>
      <c r="M456" t="s">
        <v>23726</v>
      </c>
      <c r="N456" t="s">
        <v>23618</v>
      </c>
      <c r="O456" t="s">
        <v>23611</v>
      </c>
      <c r="S456" t="s">
        <v>23810</v>
      </c>
      <c r="W456" t="s">
        <v>23834</v>
      </c>
      <c r="AB456" t="s">
        <v>3</v>
      </c>
      <c r="AC456" t="s">
        <v>23954</v>
      </c>
    </row>
    <row r="457" spans="1:29" x14ac:dyDescent="0.25">
      <c r="A457" t="s">
        <v>525</v>
      </c>
      <c r="B457" t="s">
        <v>4694</v>
      </c>
      <c r="C457" t="s">
        <v>8833</v>
      </c>
      <c r="D457" t="s">
        <v>12911</v>
      </c>
      <c r="F457" t="s">
        <v>16974</v>
      </c>
      <c r="G457" t="s">
        <v>20032</v>
      </c>
      <c r="H457">
        <v>291</v>
      </c>
      <c r="I457" t="s">
        <v>23606</v>
      </c>
      <c r="M457" t="s">
        <v>23655</v>
      </c>
      <c r="N457" t="s">
        <v>23618</v>
      </c>
      <c r="O457" t="s">
        <v>23611</v>
      </c>
      <c r="S457" t="s">
        <v>23810</v>
      </c>
      <c r="W457" t="s">
        <v>23861</v>
      </c>
      <c r="AB457" t="s">
        <v>3</v>
      </c>
      <c r="AC457" t="s">
        <v>23954</v>
      </c>
    </row>
    <row r="458" spans="1:29" x14ac:dyDescent="0.25">
      <c r="A458" t="s">
        <v>526</v>
      </c>
      <c r="B458" t="s">
        <v>4695</v>
      </c>
      <c r="C458" t="s">
        <v>8834</v>
      </c>
      <c r="D458" t="s">
        <v>12912</v>
      </c>
      <c r="F458" t="s">
        <v>16975</v>
      </c>
      <c r="G458" t="s">
        <v>20033</v>
      </c>
      <c r="H458">
        <v>277</v>
      </c>
      <c r="I458" t="s">
        <v>23604</v>
      </c>
      <c r="M458" t="s">
        <v>23716</v>
      </c>
      <c r="N458" t="s">
        <v>23615</v>
      </c>
      <c r="O458" t="s">
        <v>23611</v>
      </c>
      <c r="S458" t="s">
        <v>23809</v>
      </c>
      <c r="W458" t="s">
        <v>23882</v>
      </c>
      <c r="AB458" t="s">
        <v>7</v>
      </c>
      <c r="AC458" t="s">
        <v>23954</v>
      </c>
    </row>
    <row r="459" spans="1:29" x14ac:dyDescent="0.25">
      <c r="A459" t="s">
        <v>527</v>
      </c>
      <c r="B459" t="s">
        <v>4696</v>
      </c>
      <c r="C459" t="s">
        <v>8835</v>
      </c>
      <c r="D459" t="s">
        <v>12913</v>
      </c>
      <c r="F459" t="s">
        <v>16976</v>
      </c>
      <c r="G459" t="s">
        <v>20034</v>
      </c>
      <c r="H459">
        <v>297</v>
      </c>
      <c r="I459" t="s">
        <v>23605</v>
      </c>
      <c r="M459" t="s">
        <v>23630</v>
      </c>
      <c r="N459" t="s">
        <v>23618</v>
      </c>
      <c r="O459" t="s">
        <v>23611</v>
      </c>
      <c r="S459" t="s">
        <v>23810</v>
      </c>
      <c r="W459" t="s">
        <v>23832</v>
      </c>
      <c r="AB459" t="s">
        <v>3</v>
      </c>
      <c r="AC459" t="s">
        <v>23956</v>
      </c>
    </row>
    <row r="460" spans="1:29" x14ac:dyDescent="0.25">
      <c r="A460" t="s">
        <v>528</v>
      </c>
      <c r="B460" t="s">
        <v>4697</v>
      </c>
      <c r="C460" t="s">
        <v>8836</v>
      </c>
      <c r="D460" t="s">
        <v>12914</v>
      </c>
      <c r="F460" t="s">
        <v>16977</v>
      </c>
      <c r="G460" t="s">
        <v>20035</v>
      </c>
      <c r="H460">
        <v>100</v>
      </c>
      <c r="I460" t="s">
        <v>23607</v>
      </c>
      <c r="M460" t="s">
        <v>23727</v>
      </c>
      <c r="N460" t="s">
        <v>23618</v>
      </c>
      <c r="O460" t="s">
        <v>23611</v>
      </c>
      <c r="S460" t="s">
        <v>23810</v>
      </c>
      <c r="W460" t="s">
        <v>23834</v>
      </c>
      <c r="AB460" t="s">
        <v>3</v>
      </c>
      <c r="AC460" t="s">
        <v>23954</v>
      </c>
    </row>
    <row r="461" spans="1:29" x14ac:dyDescent="0.25">
      <c r="A461" t="s">
        <v>529</v>
      </c>
      <c r="B461" t="s">
        <v>4698</v>
      </c>
      <c r="C461" t="s">
        <v>8837</v>
      </c>
      <c r="D461" t="s">
        <v>12915</v>
      </c>
      <c r="F461" t="s">
        <v>16978</v>
      </c>
      <c r="G461" t="s">
        <v>20036</v>
      </c>
      <c r="H461">
        <v>277</v>
      </c>
      <c r="I461" t="s">
        <v>23607</v>
      </c>
      <c r="M461" t="s">
        <v>23661</v>
      </c>
      <c r="N461" t="s">
        <v>23662</v>
      </c>
      <c r="O461" t="s">
        <v>23611</v>
      </c>
      <c r="S461" t="s">
        <v>23815</v>
      </c>
      <c r="W461" t="s">
        <v>23870</v>
      </c>
      <c r="AB461" t="s">
        <v>5</v>
      </c>
      <c r="AC461" t="s">
        <v>23954</v>
      </c>
    </row>
    <row r="462" spans="1:29" x14ac:dyDescent="0.25">
      <c r="A462" t="s">
        <v>530</v>
      </c>
      <c r="B462" t="s">
        <v>4699</v>
      </c>
      <c r="C462" t="s">
        <v>8838</v>
      </c>
      <c r="D462" t="s">
        <v>12916</v>
      </c>
      <c r="F462" t="s">
        <v>16979</v>
      </c>
      <c r="G462" t="s">
        <v>20037</v>
      </c>
      <c r="H462">
        <v>297</v>
      </c>
      <c r="I462" t="s">
        <v>23605</v>
      </c>
      <c r="M462" t="s">
        <v>23655</v>
      </c>
      <c r="N462" t="s">
        <v>23618</v>
      </c>
      <c r="O462" t="s">
        <v>23611</v>
      </c>
      <c r="S462" t="s">
        <v>23810</v>
      </c>
      <c r="W462" t="s">
        <v>23843</v>
      </c>
      <c r="AB462" t="s">
        <v>3</v>
      </c>
      <c r="AC462" t="s">
        <v>23954</v>
      </c>
    </row>
    <row r="463" spans="1:29" x14ac:dyDescent="0.25">
      <c r="A463" t="s">
        <v>531</v>
      </c>
      <c r="B463" t="s">
        <v>4700</v>
      </c>
      <c r="C463" t="s">
        <v>8839</v>
      </c>
      <c r="D463" t="s">
        <v>12917</v>
      </c>
      <c r="F463" t="s">
        <v>16980</v>
      </c>
      <c r="G463" t="s">
        <v>20038</v>
      </c>
      <c r="H463">
        <v>297.89999999999998</v>
      </c>
      <c r="I463" t="s">
        <v>23607</v>
      </c>
      <c r="M463" t="s">
        <v>23649</v>
      </c>
      <c r="N463" t="s">
        <v>23618</v>
      </c>
      <c r="O463" t="s">
        <v>23611</v>
      </c>
      <c r="S463" t="s">
        <v>23810</v>
      </c>
      <c r="W463" t="s">
        <v>23885</v>
      </c>
      <c r="AB463" t="s">
        <v>3</v>
      </c>
      <c r="AC463" t="s">
        <v>23954</v>
      </c>
    </row>
    <row r="464" spans="1:29" x14ac:dyDescent="0.25">
      <c r="A464" t="s">
        <v>532</v>
      </c>
      <c r="B464" t="s">
        <v>4701</v>
      </c>
      <c r="C464" t="s">
        <v>8840</v>
      </c>
      <c r="D464" t="s">
        <v>12918</v>
      </c>
      <c r="F464" t="s">
        <v>16981</v>
      </c>
      <c r="G464" t="s">
        <v>20039</v>
      </c>
      <c r="H464">
        <v>197.9</v>
      </c>
      <c r="I464" t="s">
        <v>23606</v>
      </c>
      <c r="M464" t="s">
        <v>23649</v>
      </c>
      <c r="N464" t="s">
        <v>23618</v>
      </c>
      <c r="O464" t="s">
        <v>23611</v>
      </c>
      <c r="S464" t="s">
        <v>23810</v>
      </c>
      <c r="W464" t="s">
        <v>23840</v>
      </c>
      <c r="AB464" t="s">
        <v>3</v>
      </c>
      <c r="AC464" t="s">
        <v>23954</v>
      </c>
    </row>
    <row r="465" spans="1:29" x14ac:dyDescent="0.25">
      <c r="A465" t="s">
        <v>533</v>
      </c>
      <c r="B465" t="s">
        <v>4702</v>
      </c>
      <c r="C465" t="s">
        <v>8841</v>
      </c>
      <c r="D465" t="s">
        <v>12919</v>
      </c>
      <c r="F465" t="s">
        <v>16982</v>
      </c>
      <c r="G465" t="s">
        <v>20040</v>
      </c>
      <c r="H465">
        <v>289.99</v>
      </c>
      <c r="I465" t="s">
        <v>23604</v>
      </c>
      <c r="M465" t="s">
        <v>23690</v>
      </c>
      <c r="N465" t="s">
        <v>23691</v>
      </c>
      <c r="O465" t="s">
        <v>23611</v>
      </c>
      <c r="S465" t="s">
        <v>23820</v>
      </c>
      <c r="W465" t="s">
        <v>23873</v>
      </c>
      <c r="AB465" t="s">
        <v>13</v>
      </c>
      <c r="AC465" t="s">
        <v>23954</v>
      </c>
    </row>
    <row r="466" spans="1:29" x14ac:dyDescent="0.25">
      <c r="A466" t="s">
        <v>534</v>
      </c>
      <c r="B466" t="s">
        <v>4703</v>
      </c>
      <c r="C466" t="s">
        <v>8842</v>
      </c>
      <c r="D466" t="s">
        <v>12920</v>
      </c>
      <c r="F466" t="s">
        <v>16983</v>
      </c>
      <c r="G466" t="s">
        <v>20041</v>
      </c>
      <c r="H466">
        <v>119.9</v>
      </c>
      <c r="I466" t="s">
        <v>23607</v>
      </c>
      <c r="M466" t="s">
        <v>23744</v>
      </c>
      <c r="N466" t="s">
        <v>23658</v>
      </c>
      <c r="O466" t="s">
        <v>23611</v>
      </c>
      <c r="S466" t="s">
        <v>23814</v>
      </c>
      <c r="W466" t="s">
        <v>23925</v>
      </c>
      <c r="AB466" t="s">
        <v>8</v>
      </c>
      <c r="AC466" t="s">
        <v>23955</v>
      </c>
    </row>
    <row r="467" spans="1:29" x14ac:dyDescent="0.25">
      <c r="A467" t="s">
        <v>535</v>
      </c>
      <c r="B467" t="s">
        <v>4704</v>
      </c>
      <c r="C467" t="s">
        <v>8843</v>
      </c>
      <c r="D467" t="s">
        <v>12921</v>
      </c>
      <c r="F467" t="s">
        <v>16984</v>
      </c>
      <c r="G467" t="s">
        <v>20042</v>
      </c>
      <c r="H467">
        <v>197</v>
      </c>
      <c r="I467" t="s">
        <v>23604</v>
      </c>
      <c r="M467" t="s">
        <v>23687</v>
      </c>
      <c r="N467" t="s">
        <v>23688</v>
      </c>
      <c r="O467" t="s">
        <v>23611</v>
      </c>
      <c r="S467" t="s">
        <v>23819</v>
      </c>
      <c r="W467" t="s">
        <v>23919</v>
      </c>
      <c r="AB467" t="s">
        <v>6</v>
      </c>
      <c r="AC467" t="s">
        <v>23954</v>
      </c>
    </row>
    <row r="468" spans="1:29" x14ac:dyDescent="0.25">
      <c r="A468" t="s">
        <v>536</v>
      </c>
      <c r="B468" t="s">
        <v>4705</v>
      </c>
      <c r="C468" t="s">
        <v>8844</v>
      </c>
      <c r="D468" t="s">
        <v>12922</v>
      </c>
      <c r="F468" t="s">
        <v>16931</v>
      </c>
      <c r="G468" t="s">
        <v>20043</v>
      </c>
      <c r="H468">
        <v>149.9</v>
      </c>
      <c r="I468" t="s">
        <v>23605</v>
      </c>
      <c r="M468" t="s">
        <v>23649</v>
      </c>
      <c r="N468" t="s">
        <v>23618</v>
      </c>
      <c r="O468" t="s">
        <v>23611</v>
      </c>
      <c r="S468" t="s">
        <v>23810</v>
      </c>
      <c r="W468" t="s">
        <v>23885</v>
      </c>
      <c r="AB468" t="s">
        <v>3</v>
      </c>
      <c r="AC468" t="s">
        <v>23954</v>
      </c>
    </row>
    <row r="469" spans="1:29" x14ac:dyDescent="0.25">
      <c r="A469" t="s">
        <v>537</v>
      </c>
      <c r="B469" t="s">
        <v>4706</v>
      </c>
      <c r="C469" t="s">
        <v>8845</v>
      </c>
      <c r="D469" t="s">
        <v>12923</v>
      </c>
      <c r="F469" t="s">
        <v>16985</v>
      </c>
      <c r="G469" t="s">
        <v>20044</v>
      </c>
      <c r="H469">
        <v>99.9</v>
      </c>
      <c r="I469" t="s">
        <v>23605</v>
      </c>
      <c r="M469" t="s">
        <v>23661</v>
      </c>
      <c r="N469" t="s">
        <v>23662</v>
      </c>
      <c r="O469" t="s">
        <v>23611</v>
      </c>
      <c r="S469" t="s">
        <v>23815</v>
      </c>
      <c r="W469" t="s">
        <v>23880</v>
      </c>
      <c r="AB469" t="s">
        <v>5</v>
      </c>
      <c r="AC469" t="s">
        <v>23954</v>
      </c>
    </row>
    <row r="470" spans="1:29" x14ac:dyDescent="0.25">
      <c r="A470" t="s">
        <v>538</v>
      </c>
      <c r="B470" t="s">
        <v>4707</v>
      </c>
      <c r="C470" t="s">
        <v>8846</v>
      </c>
      <c r="D470" t="s">
        <v>12924</v>
      </c>
      <c r="F470" t="s">
        <v>16986</v>
      </c>
      <c r="G470" t="s">
        <v>20045</v>
      </c>
      <c r="H470">
        <v>497</v>
      </c>
      <c r="I470" t="s">
        <v>23604</v>
      </c>
      <c r="M470" t="s">
        <v>23630</v>
      </c>
      <c r="N470" t="s">
        <v>23618</v>
      </c>
      <c r="O470" t="s">
        <v>23611</v>
      </c>
      <c r="S470" t="s">
        <v>23810</v>
      </c>
      <c r="W470" t="s">
        <v>23832</v>
      </c>
      <c r="AB470" t="s">
        <v>3</v>
      </c>
      <c r="AC470" t="s">
        <v>23956</v>
      </c>
    </row>
    <row r="471" spans="1:29" x14ac:dyDescent="0.25">
      <c r="A471" t="s">
        <v>539</v>
      </c>
      <c r="B471" t="s">
        <v>4708</v>
      </c>
      <c r="C471" t="s">
        <v>8847</v>
      </c>
      <c r="D471" t="s">
        <v>12925</v>
      </c>
      <c r="F471" t="s">
        <v>16987</v>
      </c>
      <c r="G471" t="s">
        <v>20046</v>
      </c>
      <c r="H471">
        <v>197</v>
      </c>
      <c r="I471" t="s">
        <v>23607</v>
      </c>
      <c r="M471" t="s">
        <v>23740</v>
      </c>
      <c r="N471" t="s">
        <v>23618</v>
      </c>
      <c r="O471" t="s">
        <v>23611</v>
      </c>
      <c r="S471" t="s">
        <v>23810</v>
      </c>
      <c r="W471" t="s">
        <v>23899</v>
      </c>
      <c r="AB471" t="s">
        <v>3</v>
      </c>
      <c r="AC471" t="s">
        <v>23954</v>
      </c>
    </row>
    <row r="472" spans="1:29" x14ac:dyDescent="0.25">
      <c r="A472" t="s">
        <v>540</v>
      </c>
      <c r="B472" t="s">
        <v>4709</v>
      </c>
      <c r="C472" t="s">
        <v>8848</v>
      </c>
      <c r="D472" t="s">
        <v>12926</v>
      </c>
      <c r="F472" t="s">
        <v>16988</v>
      </c>
      <c r="G472" t="s">
        <v>20047</v>
      </c>
      <c r="H472">
        <v>297.89999999999998</v>
      </c>
      <c r="I472" t="s">
        <v>23607</v>
      </c>
      <c r="M472" t="s">
        <v>23740</v>
      </c>
      <c r="N472" t="s">
        <v>23618</v>
      </c>
      <c r="O472" t="s">
        <v>23611</v>
      </c>
      <c r="S472" t="s">
        <v>23810</v>
      </c>
      <c r="W472" t="s">
        <v>23899</v>
      </c>
      <c r="AB472" t="s">
        <v>3</v>
      </c>
      <c r="AC472" t="s">
        <v>23955</v>
      </c>
    </row>
    <row r="473" spans="1:29" x14ac:dyDescent="0.25">
      <c r="A473" t="s">
        <v>541</v>
      </c>
      <c r="B473" t="s">
        <v>4710</v>
      </c>
      <c r="C473" t="s">
        <v>8849</v>
      </c>
      <c r="D473" t="s">
        <v>12927</v>
      </c>
      <c r="F473" t="s">
        <v>16989</v>
      </c>
      <c r="G473" t="s">
        <v>20048</v>
      </c>
      <c r="H473">
        <v>99.9</v>
      </c>
      <c r="I473" t="s">
        <v>23604</v>
      </c>
      <c r="M473" t="s">
        <v>23745</v>
      </c>
      <c r="N473" t="s">
        <v>23662</v>
      </c>
      <c r="O473" t="s">
        <v>23611</v>
      </c>
      <c r="S473" t="s">
        <v>23815</v>
      </c>
      <c r="W473" t="s">
        <v>23878</v>
      </c>
      <c r="AB473" t="s">
        <v>5</v>
      </c>
      <c r="AC473" t="s">
        <v>23954</v>
      </c>
    </row>
    <row r="474" spans="1:29" x14ac:dyDescent="0.25">
      <c r="A474" t="s">
        <v>542</v>
      </c>
      <c r="B474" t="s">
        <v>4711</v>
      </c>
      <c r="C474" t="s">
        <v>8850</v>
      </c>
      <c r="D474" t="s">
        <v>12928</v>
      </c>
      <c r="F474" t="s">
        <v>16990</v>
      </c>
      <c r="G474" t="s">
        <v>19939</v>
      </c>
      <c r="H474">
        <v>149.9</v>
      </c>
      <c r="I474" t="s">
        <v>23603</v>
      </c>
      <c r="M474" t="s">
        <v>23746</v>
      </c>
      <c r="N474" t="s">
        <v>23709</v>
      </c>
      <c r="O474" t="s">
        <v>23611</v>
      </c>
      <c r="S474" t="s">
        <v>23822</v>
      </c>
      <c r="W474" t="s">
        <v>23893</v>
      </c>
      <c r="AB474" t="s">
        <v>11</v>
      </c>
      <c r="AC474" t="s">
        <v>23954</v>
      </c>
    </row>
    <row r="475" spans="1:29" x14ac:dyDescent="0.25">
      <c r="A475" t="s">
        <v>543</v>
      </c>
      <c r="B475" t="s">
        <v>4712</v>
      </c>
      <c r="C475" t="s">
        <v>8851</v>
      </c>
      <c r="D475" t="s">
        <v>12929</v>
      </c>
      <c r="F475" t="s">
        <v>16991</v>
      </c>
      <c r="G475" t="s">
        <v>20049</v>
      </c>
      <c r="H475">
        <v>189.9</v>
      </c>
      <c r="I475" t="s">
        <v>23605</v>
      </c>
      <c r="M475" t="s">
        <v>23681</v>
      </c>
      <c r="N475" t="s">
        <v>23632</v>
      </c>
      <c r="O475" t="s">
        <v>23611</v>
      </c>
      <c r="S475" t="s">
        <v>23812</v>
      </c>
      <c r="W475" t="s">
        <v>23883</v>
      </c>
      <c r="AB475" t="s">
        <v>10</v>
      </c>
      <c r="AC475" t="s">
        <v>23956</v>
      </c>
    </row>
    <row r="476" spans="1:29" x14ac:dyDescent="0.25">
      <c r="A476" t="s">
        <v>544</v>
      </c>
      <c r="B476" t="s">
        <v>4713</v>
      </c>
      <c r="C476" t="s">
        <v>8852</v>
      </c>
      <c r="D476" t="s">
        <v>12930</v>
      </c>
      <c r="F476" t="s">
        <v>16992</v>
      </c>
      <c r="G476" t="s">
        <v>20050</v>
      </c>
      <c r="H476">
        <v>297.89999999999998</v>
      </c>
      <c r="I476" t="s">
        <v>23605</v>
      </c>
      <c r="M476" t="s">
        <v>23655</v>
      </c>
      <c r="N476" t="s">
        <v>23618</v>
      </c>
      <c r="O476" t="s">
        <v>23611</v>
      </c>
      <c r="S476" t="s">
        <v>23810</v>
      </c>
      <c r="W476" t="s">
        <v>23851</v>
      </c>
      <c r="AB476" t="s">
        <v>3</v>
      </c>
      <c r="AC476" t="s">
        <v>23954</v>
      </c>
    </row>
    <row r="477" spans="1:29" x14ac:dyDescent="0.25">
      <c r="A477" t="s">
        <v>545</v>
      </c>
      <c r="B477" t="s">
        <v>4714</v>
      </c>
      <c r="C477" t="s">
        <v>8853</v>
      </c>
      <c r="D477" t="s">
        <v>12931</v>
      </c>
      <c r="F477" t="s">
        <v>16993</v>
      </c>
      <c r="G477" t="s">
        <v>20051</v>
      </c>
      <c r="H477">
        <v>197</v>
      </c>
      <c r="I477" t="s">
        <v>23607</v>
      </c>
      <c r="M477" t="s">
        <v>23740</v>
      </c>
      <c r="N477" t="s">
        <v>23618</v>
      </c>
      <c r="O477" t="s">
        <v>23611</v>
      </c>
      <c r="S477" t="s">
        <v>23810</v>
      </c>
      <c r="W477" t="s">
        <v>23899</v>
      </c>
      <c r="AB477" t="s">
        <v>3</v>
      </c>
      <c r="AC477" t="s">
        <v>23954</v>
      </c>
    </row>
    <row r="478" spans="1:29" x14ac:dyDescent="0.25">
      <c r="A478" t="s">
        <v>546</v>
      </c>
      <c r="B478" t="s">
        <v>4715</v>
      </c>
      <c r="C478" t="s">
        <v>8854</v>
      </c>
      <c r="D478" t="s">
        <v>12932</v>
      </c>
      <c r="F478" t="s">
        <v>16994</v>
      </c>
      <c r="G478" t="s">
        <v>20052</v>
      </c>
      <c r="H478">
        <v>139.99</v>
      </c>
      <c r="I478" t="s">
        <v>23607</v>
      </c>
      <c r="M478" t="s">
        <v>23721</v>
      </c>
      <c r="N478" t="s">
        <v>23688</v>
      </c>
      <c r="O478" t="s">
        <v>23611</v>
      </c>
      <c r="S478" t="s">
        <v>23819</v>
      </c>
      <c r="W478" t="s">
        <v>23908</v>
      </c>
      <c r="AB478" t="s">
        <v>6</v>
      </c>
      <c r="AC478" t="s">
        <v>23954</v>
      </c>
    </row>
    <row r="479" spans="1:29" x14ac:dyDescent="0.25">
      <c r="A479" t="s">
        <v>547</v>
      </c>
      <c r="B479" t="s">
        <v>4716</v>
      </c>
      <c r="C479" t="s">
        <v>8855</v>
      </c>
      <c r="D479" t="s">
        <v>12933</v>
      </c>
      <c r="F479" t="s">
        <v>16995</v>
      </c>
      <c r="G479" t="s">
        <v>20053</v>
      </c>
      <c r="H479">
        <v>297</v>
      </c>
      <c r="I479" t="s">
        <v>23605</v>
      </c>
      <c r="M479" t="s">
        <v>23674</v>
      </c>
      <c r="N479" t="s">
        <v>23675</v>
      </c>
      <c r="O479" t="s">
        <v>23611</v>
      </c>
      <c r="S479" t="s">
        <v>33</v>
      </c>
      <c r="W479" t="s">
        <v>23857</v>
      </c>
      <c r="AB479" t="s">
        <v>16</v>
      </c>
      <c r="AC479" t="s">
        <v>23956</v>
      </c>
    </row>
    <row r="480" spans="1:29" x14ac:dyDescent="0.25">
      <c r="A480" t="s">
        <v>548</v>
      </c>
      <c r="B480" t="s">
        <v>4717</v>
      </c>
      <c r="C480" t="s">
        <v>8856</v>
      </c>
      <c r="D480" t="s">
        <v>12934</v>
      </c>
      <c r="F480" t="s">
        <v>16996</v>
      </c>
      <c r="G480" t="s">
        <v>20054</v>
      </c>
      <c r="H480">
        <v>99.99</v>
      </c>
      <c r="I480" t="s">
        <v>23605</v>
      </c>
      <c r="M480" t="s">
        <v>23687</v>
      </c>
      <c r="N480" t="s">
        <v>23688</v>
      </c>
      <c r="O480" t="s">
        <v>23611</v>
      </c>
      <c r="S480" t="s">
        <v>23819</v>
      </c>
      <c r="W480" t="s">
        <v>23877</v>
      </c>
      <c r="AB480" t="s">
        <v>6</v>
      </c>
      <c r="AC480" t="s">
        <v>23954</v>
      </c>
    </row>
    <row r="481" spans="1:29" x14ac:dyDescent="0.25">
      <c r="A481" t="s">
        <v>549</v>
      </c>
      <c r="B481" t="s">
        <v>4718</v>
      </c>
      <c r="C481" t="s">
        <v>8857</v>
      </c>
      <c r="D481" t="s">
        <v>12935</v>
      </c>
      <c r="F481" t="s">
        <v>16997</v>
      </c>
      <c r="G481" t="s">
        <v>20055</v>
      </c>
      <c r="H481">
        <v>127</v>
      </c>
      <c r="I481" t="s">
        <v>23607</v>
      </c>
      <c r="M481" t="s">
        <v>23657</v>
      </c>
      <c r="N481" t="s">
        <v>23658</v>
      </c>
      <c r="O481" t="s">
        <v>23611</v>
      </c>
      <c r="S481" t="s">
        <v>23814</v>
      </c>
      <c r="W481" t="s">
        <v>23888</v>
      </c>
      <c r="AB481" t="s">
        <v>8</v>
      </c>
      <c r="AC481" t="s">
        <v>23954</v>
      </c>
    </row>
    <row r="482" spans="1:29" x14ac:dyDescent="0.25">
      <c r="A482" t="s">
        <v>550</v>
      </c>
      <c r="B482" t="s">
        <v>4719</v>
      </c>
      <c r="C482" t="s">
        <v>8858</v>
      </c>
      <c r="D482" t="s">
        <v>12936</v>
      </c>
      <c r="F482" t="s">
        <v>16998</v>
      </c>
      <c r="G482" t="s">
        <v>20056</v>
      </c>
      <c r="H482">
        <v>197.9</v>
      </c>
      <c r="I482" t="s">
        <v>23606</v>
      </c>
      <c r="M482" t="s">
        <v>23687</v>
      </c>
      <c r="N482" t="s">
        <v>23688</v>
      </c>
      <c r="O482" t="s">
        <v>23611</v>
      </c>
      <c r="S482" t="s">
        <v>23819</v>
      </c>
      <c r="W482" t="s">
        <v>23897</v>
      </c>
      <c r="AB482" t="s">
        <v>6</v>
      </c>
      <c r="AC482" t="s">
        <v>23956</v>
      </c>
    </row>
    <row r="483" spans="1:29" x14ac:dyDescent="0.25">
      <c r="A483" t="s">
        <v>551</v>
      </c>
      <c r="B483" t="s">
        <v>4720</v>
      </c>
      <c r="C483" t="s">
        <v>8859</v>
      </c>
      <c r="D483" t="s">
        <v>12937</v>
      </c>
      <c r="F483" t="s">
        <v>16999</v>
      </c>
      <c r="G483" t="s">
        <v>20057</v>
      </c>
      <c r="H483">
        <v>129.9</v>
      </c>
      <c r="I483" t="s">
        <v>23605</v>
      </c>
      <c r="M483" t="s">
        <v>23661</v>
      </c>
      <c r="N483" t="s">
        <v>23662</v>
      </c>
      <c r="O483" t="s">
        <v>23611</v>
      </c>
      <c r="S483" t="s">
        <v>23815</v>
      </c>
      <c r="W483" t="s">
        <v>23846</v>
      </c>
      <c r="AB483" t="s">
        <v>5</v>
      </c>
      <c r="AC483" t="s">
        <v>23954</v>
      </c>
    </row>
    <row r="484" spans="1:29" x14ac:dyDescent="0.25">
      <c r="A484" t="s">
        <v>552</v>
      </c>
      <c r="B484" t="s">
        <v>4721</v>
      </c>
      <c r="C484" t="s">
        <v>8860</v>
      </c>
      <c r="D484" t="s">
        <v>12938</v>
      </c>
      <c r="F484" t="s">
        <v>16619</v>
      </c>
      <c r="G484" t="s">
        <v>20058</v>
      </c>
      <c r="H484">
        <v>119.9</v>
      </c>
      <c r="I484" t="s">
        <v>23606</v>
      </c>
      <c r="M484" t="s">
        <v>23642</v>
      </c>
      <c r="N484" t="s">
        <v>23632</v>
      </c>
      <c r="O484" t="s">
        <v>23611</v>
      </c>
      <c r="S484" t="s">
        <v>23812</v>
      </c>
      <c r="W484" t="s">
        <v>23835</v>
      </c>
      <c r="AB484" t="s">
        <v>10</v>
      </c>
      <c r="AC484" t="s">
        <v>23956</v>
      </c>
    </row>
    <row r="485" spans="1:29" x14ac:dyDescent="0.25">
      <c r="A485" t="s">
        <v>553</v>
      </c>
      <c r="B485" t="s">
        <v>4722</v>
      </c>
      <c r="C485" t="s">
        <v>8861</v>
      </c>
      <c r="D485" t="s">
        <v>12939</v>
      </c>
      <c r="F485" t="s">
        <v>17000</v>
      </c>
      <c r="G485" t="s">
        <v>20059</v>
      </c>
      <c r="H485">
        <v>297</v>
      </c>
      <c r="I485" t="s">
        <v>23605</v>
      </c>
      <c r="M485" t="s">
        <v>23741</v>
      </c>
      <c r="N485" t="s">
        <v>23618</v>
      </c>
      <c r="O485" t="s">
        <v>23611</v>
      </c>
      <c r="S485" t="s">
        <v>23810</v>
      </c>
      <c r="W485" t="s">
        <v>23923</v>
      </c>
      <c r="AB485" t="s">
        <v>3</v>
      </c>
      <c r="AC485" t="s">
        <v>23954</v>
      </c>
    </row>
    <row r="486" spans="1:29" x14ac:dyDescent="0.25">
      <c r="A486" t="s">
        <v>554</v>
      </c>
      <c r="B486" t="s">
        <v>4723</v>
      </c>
      <c r="C486" t="s">
        <v>8862</v>
      </c>
      <c r="D486" t="s">
        <v>12940</v>
      </c>
      <c r="F486" t="s">
        <v>17001</v>
      </c>
      <c r="G486" t="s">
        <v>6955</v>
      </c>
      <c r="H486">
        <v>99.99</v>
      </c>
      <c r="I486" t="s">
        <v>23604</v>
      </c>
      <c r="M486" t="s">
        <v>23702</v>
      </c>
      <c r="N486" t="s">
        <v>23644</v>
      </c>
      <c r="O486" t="s">
        <v>23611</v>
      </c>
      <c r="S486" t="s">
        <v>23808</v>
      </c>
      <c r="W486" t="s">
        <v>23886</v>
      </c>
      <c r="AB486" t="s">
        <v>2</v>
      </c>
      <c r="AC486" t="s">
        <v>23954</v>
      </c>
    </row>
    <row r="487" spans="1:29" x14ac:dyDescent="0.25">
      <c r="A487" t="s">
        <v>555</v>
      </c>
      <c r="B487" t="s">
        <v>4724</v>
      </c>
      <c r="C487" t="s">
        <v>8863</v>
      </c>
      <c r="D487" t="s">
        <v>12941</v>
      </c>
      <c r="F487" t="s">
        <v>17002</v>
      </c>
      <c r="G487" t="s">
        <v>20060</v>
      </c>
      <c r="H487">
        <v>150</v>
      </c>
      <c r="I487" t="s">
        <v>23604</v>
      </c>
      <c r="M487" t="s">
        <v>23721</v>
      </c>
      <c r="N487" t="s">
        <v>23688</v>
      </c>
      <c r="O487" t="s">
        <v>23611</v>
      </c>
      <c r="S487" t="s">
        <v>23819</v>
      </c>
      <c r="W487" t="s">
        <v>23908</v>
      </c>
      <c r="AB487" t="s">
        <v>6</v>
      </c>
      <c r="AC487" t="s">
        <v>23956</v>
      </c>
    </row>
    <row r="488" spans="1:29" x14ac:dyDescent="0.25">
      <c r="A488" t="s">
        <v>555</v>
      </c>
      <c r="B488" t="s">
        <v>4724</v>
      </c>
      <c r="C488" t="s">
        <v>8863</v>
      </c>
      <c r="D488" t="s">
        <v>12941</v>
      </c>
      <c r="F488" t="s">
        <v>17002</v>
      </c>
      <c r="G488" t="s">
        <v>20060</v>
      </c>
      <c r="H488">
        <v>47</v>
      </c>
      <c r="I488" t="s">
        <v>23605</v>
      </c>
      <c r="M488" t="s">
        <v>23721</v>
      </c>
      <c r="N488" t="s">
        <v>23688</v>
      </c>
      <c r="O488" t="s">
        <v>23611</v>
      </c>
      <c r="S488" t="s">
        <v>23819</v>
      </c>
      <c r="W488" t="s">
        <v>23908</v>
      </c>
      <c r="AB488" t="s">
        <v>6</v>
      </c>
      <c r="AC488" t="s">
        <v>23956</v>
      </c>
    </row>
    <row r="489" spans="1:29" x14ac:dyDescent="0.25">
      <c r="A489" t="s">
        <v>556</v>
      </c>
      <c r="B489" t="s">
        <v>4725</v>
      </c>
      <c r="C489" t="s">
        <v>8864</v>
      </c>
      <c r="D489" t="s">
        <v>12942</v>
      </c>
      <c r="F489" t="s">
        <v>17003</v>
      </c>
      <c r="G489" t="s">
        <v>20061</v>
      </c>
      <c r="H489">
        <v>100</v>
      </c>
      <c r="I489" t="s">
        <v>23605</v>
      </c>
      <c r="M489" t="s">
        <v>23647</v>
      </c>
      <c r="N489" t="s">
        <v>23613</v>
      </c>
      <c r="O489" t="s">
        <v>23611</v>
      </c>
      <c r="S489" t="s">
        <v>23808</v>
      </c>
      <c r="W489" t="s">
        <v>23824</v>
      </c>
      <c r="AB489" t="s">
        <v>2</v>
      </c>
      <c r="AC489" t="s">
        <v>23956</v>
      </c>
    </row>
    <row r="490" spans="1:29" x14ac:dyDescent="0.25">
      <c r="A490" t="s">
        <v>557</v>
      </c>
      <c r="B490" t="s">
        <v>4726</v>
      </c>
      <c r="C490" t="s">
        <v>8865</v>
      </c>
      <c r="D490" t="s">
        <v>12943</v>
      </c>
      <c r="F490" t="s">
        <v>17004</v>
      </c>
      <c r="G490" t="s">
        <v>20062</v>
      </c>
      <c r="H490">
        <v>127</v>
      </c>
      <c r="I490" t="s">
        <v>23606</v>
      </c>
      <c r="M490" t="s">
        <v>23728</v>
      </c>
      <c r="N490" t="s">
        <v>23632</v>
      </c>
      <c r="O490" t="s">
        <v>23611</v>
      </c>
      <c r="S490" t="s">
        <v>23812</v>
      </c>
      <c r="W490" t="s">
        <v>23905</v>
      </c>
      <c r="AB490" t="s">
        <v>10</v>
      </c>
      <c r="AC490" t="s">
        <v>23956</v>
      </c>
    </row>
    <row r="491" spans="1:29" x14ac:dyDescent="0.25">
      <c r="A491" t="s">
        <v>558</v>
      </c>
      <c r="B491" t="s">
        <v>4727</v>
      </c>
      <c r="C491" t="s">
        <v>8866</v>
      </c>
      <c r="D491" t="s">
        <v>12944</v>
      </c>
      <c r="F491" t="s">
        <v>17005</v>
      </c>
      <c r="G491" t="s">
        <v>20063</v>
      </c>
      <c r="H491">
        <v>297</v>
      </c>
      <c r="I491" t="s">
        <v>23605</v>
      </c>
      <c r="M491" t="s">
        <v>23661</v>
      </c>
      <c r="N491" t="s">
        <v>23662</v>
      </c>
      <c r="O491" t="s">
        <v>23611</v>
      </c>
      <c r="S491" t="s">
        <v>23815</v>
      </c>
      <c r="W491" t="s">
        <v>23846</v>
      </c>
      <c r="AB491" t="s">
        <v>5</v>
      </c>
      <c r="AC491" t="s">
        <v>23956</v>
      </c>
    </row>
    <row r="492" spans="1:29" x14ac:dyDescent="0.25">
      <c r="A492" t="s">
        <v>559</v>
      </c>
      <c r="B492" t="s">
        <v>4728</v>
      </c>
      <c r="C492" t="s">
        <v>8867</v>
      </c>
      <c r="D492" t="s">
        <v>12945</v>
      </c>
      <c r="F492" t="s">
        <v>17006</v>
      </c>
      <c r="G492" t="s">
        <v>20064</v>
      </c>
      <c r="H492">
        <v>199.9</v>
      </c>
      <c r="I492" t="s">
        <v>23603</v>
      </c>
      <c r="M492" t="s">
        <v>23692</v>
      </c>
      <c r="N492" t="s">
        <v>23662</v>
      </c>
      <c r="O492" t="s">
        <v>23611</v>
      </c>
      <c r="S492" t="s">
        <v>23815</v>
      </c>
      <c r="W492" t="s">
        <v>23874</v>
      </c>
      <c r="AB492" t="s">
        <v>5</v>
      </c>
      <c r="AC492" t="s">
        <v>23954</v>
      </c>
    </row>
    <row r="493" spans="1:29" x14ac:dyDescent="0.25">
      <c r="A493" t="s">
        <v>560</v>
      </c>
      <c r="B493" t="s">
        <v>4729</v>
      </c>
      <c r="C493" t="s">
        <v>8868</v>
      </c>
      <c r="D493" t="s">
        <v>12946</v>
      </c>
      <c r="F493" t="s">
        <v>17007</v>
      </c>
      <c r="G493" t="s">
        <v>20065</v>
      </c>
      <c r="H493">
        <v>297</v>
      </c>
      <c r="I493" t="s">
        <v>23604</v>
      </c>
      <c r="M493" t="s">
        <v>23657</v>
      </c>
      <c r="N493" t="s">
        <v>23658</v>
      </c>
      <c r="O493" t="s">
        <v>23611</v>
      </c>
      <c r="S493" t="s">
        <v>23814</v>
      </c>
      <c r="W493" t="s">
        <v>23901</v>
      </c>
      <c r="AB493" t="s">
        <v>8</v>
      </c>
      <c r="AC493" t="s">
        <v>23954</v>
      </c>
    </row>
    <row r="494" spans="1:29" x14ac:dyDescent="0.25">
      <c r="A494" t="s">
        <v>561</v>
      </c>
      <c r="B494" t="s">
        <v>4730</v>
      </c>
      <c r="C494" t="s">
        <v>8869</v>
      </c>
      <c r="D494" t="s">
        <v>12947</v>
      </c>
      <c r="F494" t="s">
        <v>16934</v>
      </c>
      <c r="G494" t="s">
        <v>20066</v>
      </c>
      <c r="H494">
        <v>497</v>
      </c>
      <c r="I494" t="s">
        <v>23605</v>
      </c>
      <c r="M494" t="s">
        <v>23740</v>
      </c>
      <c r="N494" t="s">
        <v>23618</v>
      </c>
      <c r="O494" t="s">
        <v>23611</v>
      </c>
      <c r="S494" t="s">
        <v>23810</v>
      </c>
      <c r="W494" t="s">
        <v>23899</v>
      </c>
      <c r="AB494" t="s">
        <v>3</v>
      </c>
      <c r="AC494" t="s">
        <v>23954</v>
      </c>
    </row>
    <row r="495" spans="1:29" x14ac:dyDescent="0.25">
      <c r="A495" t="s">
        <v>562</v>
      </c>
      <c r="B495" t="s">
        <v>4731</v>
      </c>
      <c r="C495" t="s">
        <v>8870</v>
      </c>
      <c r="D495" t="s">
        <v>12948</v>
      </c>
      <c r="F495" t="s">
        <v>16934</v>
      </c>
      <c r="G495" t="s">
        <v>6525</v>
      </c>
      <c r="H495">
        <v>297</v>
      </c>
      <c r="I495" t="s">
        <v>23605</v>
      </c>
      <c r="M495" t="s">
        <v>23655</v>
      </c>
      <c r="N495" t="s">
        <v>23618</v>
      </c>
      <c r="O495" t="s">
        <v>23611</v>
      </c>
      <c r="S495" t="s">
        <v>23810</v>
      </c>
      <c r="W495" t="s">
        <v>23871</v>
      </c>
      <c r="AB495" t="s">
        <v>3</v>
      </c>
      <c r="AC495" t="s">
        <v>23954</v>
      </c>
    </row>
    <row r="496" spans="1:29" x14ac:dyDescent="0.25">
      <c r="A496" t="s">
        <v>563</v>
      </c>
      <c r="B496" t="s">
        <v>4732</v>
      </c>
      <c r="C496" t="s">
        <v>8871</v>
      </c>
      <c r="D496" t="s">
        <v>12949</v>
      </c>
      <c r="F496" t="s">
        <v>17008</v>
      </c>
      <c r="G496" t="s">
        <v>20067</v>
      </c>
      <c r="H496">
        <v>100</v>
      </c>
      <c r="I496" t="s">
        <v>23606</v>
      </c>
      <c r="M496" t="s">
        <v>23711</v>
      </c>
      <c r="N496" t="s">
        <v>23709</v>
      </c>
      <c r="O496" t="s">
        <v>23611</v>
      </c>
      <c r="S496" t="s">
        <v>23822</v>
      </c>
      <c r="W496" t="s">
        <v>23893</v>
      </c>
      <c r="AB496" t="s">
        <v>11</v>
      </c>
      <c r="AC496" t="s">
        <v>23954</v>
      </c>
    </row>
    <row r="497" spans="1:29" x14ac:dyDescent="0.25">
      <c r="A497" t="s">
        <v>563</v>
      </c>
      <c r="B497" t="s">
        <v>4732</v>
      </c>
      <c r="C497" t="s">
        <v>8871</v>
      </c>
      <c r="D497" t="s">
        <v>12949</v>
      </c>
      <c r="F497" t="s">
        <v>17008</v>
      </c>
      <c r="G497" t="s">
        <v>20067</v>
      </c>
      <c r="H497">
        <v>197</v>
      </c>
      <c r="I497" t="s">
        <v>23604</v>
      </c>
      <c r="M497" t="s">
        <v>23711</v>
      </c>
      <c r="N497" t="s">
        <v>23709</v>
      </c>
      <c r="O497" t="s">
        <v>23611</v>
      </c>
      <c r="S497" t="s">
        <v>23822</v>
      </c>
      <c r="W497" t="s">
        <v>23893</v>
      </c>
      <c r="AB497" t="s">
        <v>11</v>
      </c>
      <c r="AC497" t="s">
        <v>23954</v>
      </c>
    </row>
    <row r="498" spans="1:29" x14ac:dyDescent="0.25">
      <c r="A498" t="s">
        <v>564</v>
      </c>
      <c r="B498" t="s">
        <v>4733</v>
      </c>
      <c r="C498" t="s">
        <v>8872</v>
      </c>
      <c r="D498" t="s">
        <v>12950</v>
      </c>
      <c r="F498" t="s">
        <v>17009</v>
      </c>
      <c r="G498" t="s">
        <v>20068</v>
      </c>
      <c r="H498">
        <v>100</v>
      </c>
      <c r="I498" t="s">
        <v>23606</v>
      </c>
      <c r="M498" t="s">
        <v>23657</v>
      </c>
      <c r="N498" t="s">
        <v>23658</v>
      </c>
      <c r="O498" t="s">
        <v>23611</v>
      </c>
      <c r="S498" t="s">
        <v>23814</v>
      </c>
      <c r="W498" t="s">
        <v>23888</v>
      </c>
      <c r="AB498" t="s">
        <v>8</v>
      </c>
      <c r="AC498" t="s">
        <v>23954</v>
      </c>
    </row>
    <row r="499" spans="1:29" x14ac:dyDescent="0.25">
      <c r="A499" t="s">
        <v>565</v>
      </c>
      <c r="B499" t="s">
        <v>4734</v>
      </c>
      <c r="C499" t="s">
        <v>8873</v>
      </c>
      <c r="D499" t="s">
        <v>12951</v>
      </c>
      <c r="F499" t="s">
        <v>17010</v>
      </c>
      <c r="G499" t="s">
        <v>20069</v>
      </c>
      <c r="H499">
        <v>297</v>
      </c>
      <c r="I499" t="s">
        <v>23605</v>
      </c>
      <c r="M499" t="s">
        <v>23747</v>
      </c>
      <c r="N499" t="s">
        <v>23644</v>
      </c>
      <c r="O499" t="s">
        <v>23611</v>
      </c>
      <c r="S499" t="s">
        <v>23808</v>
      </c>
      <c r="W499" t="s">
        <v>23926</v>
      </c>
      <c r="AB499" t="s">
        <v>2</v>
      </c>
      <c r="AC499" t="s">
        <v>23956</v>
      </c>
    </row>
    <row r="500" spans="1:29" x14ac:dyDescent="0.25">
      <c r="A500" t="s">
        <v>566</v>
      </c>
      <c r="B500" t="s">
        <v>4735</v>
      </c>
      <c r="C500" t="s">
        <v>8874</v>
      </c>
      <c r="D500" t="s">
        <v>12952</v>
      </c>
      <c r="F500" t="s">
        <v>16972</v>
      </c>
      <c r="G500" t="s">
        <v>20070</v>
      </c>
      <c r="H500">
        <v>99.99</v>
      </c>
      <c r="I500" t="s">
        <v>23607</v>
      </c>
      <c r="M500" t="s">
        <v>23664</v>
      </c>
      <c r="N500" t="s">
        <v>23632</v>
      </c>
      <c r="O500" t="s">
        <v>23611</v>
      </c>
      <c r="S500" t="s">
        <v>23812</v>
      </c>
      <c r="W500" t="s">
        <v>23833</v>
      </c>
      <c r="AB500" t="s">
        <v>10</v>
      </c>
      <c r="AC500" t="s">
        <v>23954</v>
      </c>
    </row>
    <row r="501" spans="1:29" x14ac:dyDescent="0.25">
      <c r="A501" t="s">
        <v>567</v>
      </c>
      <c r="B501" t="s">
        <v>4736</v>
      </c>
      <c r="C501" t="s">
        <v>8875</v>
      </c>
      <c r="D501" t="s">
        <v>12953</v>
      </c>
      <c r="F501" t="s">
        <v>17011</v>
      </c>
      <c r="G501" t="s">
        <v>20071</v>
      </c>
      <c r="H501">
        <v>100</v>
      </c>
      <c r="I501" t="s">
        <v>23605</v>
      </c>
      <c r="M501" t="s">
        <v>23740</v>
      </c>
      <c r="N501" t="s">
        <v>23618</v>
      </c>
      <c r="O501" t="s">
        <v>23611</v>
      </c>
      <c r="S501" t="s">
        <v>23810</v>
      </c>
      <c r="W501" t="s">
        <v>23899</v>
      </c>
      <c r="AB501" t="s">
        <v>3</v>
      </c>
      <c r="AC501" t="s">
        <v>23954</v>
      </c>
    </row>
    <row r="502" spans="1:29" x14ac:dyDescent="0.25">
      <c r="A502" t="s">
        <v>568</v>
      </c>
      <c r="B502" t="s">
        <v>4737</v>
      </c>
      <c r="C502" t="s">
        <v>8876</v>
      </c>
      <c r="D502" t="s">
        <v>12954</v>
      </c>
      <c r="F502" t="s">
        <v>16873</v>
      </c>
      <c r="G502" t="s">
        <v>20072</v>
      </c>
      <c r="H502">
        <v>139.99</v>
      </c>
      <c r="I502" t="s">
        <v>23607</v>
      </c>
      <c r="M502" t="s">
        <v>23733</v>
      </c>
      <c r="N502" t="s">
        <v>23640</v>
      </c>
      <c r="O502" t="s">
        <v>23611</v>
      </c>
      <c r="S502" t="s">
        <v>23813</v>
      </c>
      <c r="W502" t="s">
        <v>23836</v>
      </c>
      <c r="AB502" t="s">
        <v>4</v>
      </c>
      <c r="AC502" t="s">
        <v>23954</v>
      </c>
    </row>
    <row r="503" spans="1:29" x14ac:dyDescent="0.25">
      <c r="A503" t="s">
        <v>569</v>
      </c>
      <c r="B503" t="s">
        <v>4738</v>
      </c>
      <c r="C503" t="s">
        <v>8877</v>
      </c>
      <c r="D503" t="s">
        <v>12955</v>
      </c>
      <c r="F503" t="s">
        <v>17012</v>
      </c>
      <c r="G503" t="s">
        <v>20073</v>
      </c>
      <c r="H503">
        <v>197</v>
      </c>
      <c r="I503" t="s">
        <v>23605</v>
      </c>
      <c r="M503" t="s">
        <v>23748</v>
      </c>
      <c r="N503" t="s">
        <v>23662</v>
      </c>
      <c r="O503" t="s">
        <v>23611</v>
      </c>
      <c r="S503" t="s">
        <v>23815</v>
      </c>
      <c r="W503" t="s">
        <v>23878</v>
      </c>
      <c r="AB503" t="s">
        <v>5</v>
      </c>
      <c r="AC503" t="s">
        <v>23954</v>
      </c>
    </row>
    <row r="504" spans="1:29" x14ac:dyDescent="0.25">
      <c r="A504" t="s">
        <v>570</v>
      </c>
      <c r="B504" t="s">
        <v>4739</v>
      </c>
      <c r="C504" t="s">
        <v>8878</v>
      </c>
      <c r="D504" t="s">
        <v>12956</v>
      </c>
      <c r="F504" t="s">
        <v>17013</v>
      </c>
      <c r="G504" t="s">
        <v>20074</v>
      </c>
      <c r="H504">
        <v>397.9</v>
      </c>
      <c r="I504" t="s">
        <v>23604</v>
      </c>
      <c r="M504" t="s">
        <v>23655</v>
      </c>
      <c r="N504" t="s">
        <v>23618</v>
      </c>
      <c r="O504" t="s">
        <v>23611</v>
      </c>
      <c r="S504" t="s">
        <v>23810</v>
      </c>
      <c r="W504" t="s">
        <v>23927</v>
      </c>
      <c r="AB504" t="s">
        <v>3</v>
      </c>
      <c r="AC504" t="s">
        <v>23955</v>
      </c>
    </row>
    <row r="505" spans="1:29" x14ac:dyDescent="0.25">
      <c r="A505" t="s">
        <v>571</v>
      </c>
      <c r="B505" t="s">
        <v>4740</v>
      </c>
      <c r="C505" t="s">
        <v>8879</v>
      </c>
      <c r="D505" t="s">
        <v>12957</v>
      </c>
      <c r="F505" t="s">
        <v>17014</v>
      </c>
      <c r="G505" t="s">
        <v>20075</v>
      </c>
      <c r="H505">
        <v>197</v>
      </c>
      <c r="I505" t="s">
        <v>23604</v>
      </c>
      <c r="M505" t="s">
        <v>23749</v>
      </c>
      <c r="N505" t="s">
        <v>23618</v>
      </c>
      <c r="O505" t="s">
        <v>23611</v>
      </c>
      <c r="S505" t="s">
        <v>23810</v>
      </c>
      <c r="W505" t="s">
        <v>23842</v>
      </c>
      <c r="AB505" t="s">
        <v>3</v>
      </c>
      <c r="AC505" t="s">
        <v>23954</v>
      </c>
    </row>
    <row r="506" spans="1:29" x14ac:dyDescent="0.25">
      <c r="A506" t="s">
        <v>572</v>
      </c>
      <c r="B506" t="s">
        <v>4741</v>
      </c>
      <c r="C506" t="s">
        <v>8880</v>
      </c>
      <c r="D506" t="s">
        <v>12958</v>
      </c>
      <c r="F506" t="s">
        <v>17015</v>
      </c>
      <c r="G506" t="s">
        <v>20076</v>
      </c>
      <c r="H506">
        <v>197</v>
      </c>
      <c r="I506" t="s">
        <v>23604</v>
      </c>
      <c r="M506" t="s">
        <v>23652</v>
      </c>
      <c r="N506" t="s">
        <v>23618</v>
      </c>
      <c r="O506" t="s">
        <v>23611</v>
      </c>
      <c r="S506" t="s">
        <v>23810</v>
      </c>
      <c r="W506" t="s">
        <v>23842</v>
      </c>
      <c r="AB506" t="s">
        <v>3</v>
      </c>
      <c r="AC506" t="s">
        <v>23954</v>
      </c>
    </row>
    <row r="507" spans="1:29" x14ac:dyDescent="0.25">
      <c r="A507" t="s">
        <v>573</v>
      </c>
      <c r="B507" t="s">
        <v>4742</v>
      </c>
      <c r="C507" t="s">
        <v>8881</v>
      </c>
      <c r="D507" t="s">
        <v>12959</v>
      </c>
      <c r="F507" t="s">
        <v>17016</v>
      </c>
      <c r="G507" t="s">
        <v>20077</v>
      </c>
      <c r="H507">
        <v>297</v>
      </c>
      <c r="I507" t="s">
        <v>23605</v>
      </c>
      <c r="M507" t="s">
        <v>23679</v>
      </c>
      <c r="N507" t="s">
        <v>23618</v>
      </c>
      <c r="O507" t="s">
        <v>23611</v>
      </c>
      <c r="S507" t="s">
        <v>23817</v>
      </c>
      <c r="W507" t="s">
        <v>23928</v>
      </c>
      <c r="AB507" t="s">
        <v>14</v>
      </c>
      <c r="AC507" t="s">
        <v>23954</v>
      </c>
    </row>
    <row r="508" spans="1:29" x14ac:dyDescent="0.25">
      <c r="A508" t="s">
        <v>574</v>
      </c>
      <c r="B508" t="s">
        <v>4743</v>
      </c>
      <c r="C508" t="s">
        <v>8882</v>
      </c>
      <c r="D508" t="s">
        <v>12960</v>
      </c>
      <c r="F508" t="s">
        <v>17017</v>
      </c>
      <c r="G508" t="s">
        <v>20078</v>
      </c>
      <c r="H508">
        <v>150</v>
      </c>
      <c r="I508" t="s">
        <v>23606</v>
      </c>
      <c r="M508" t="s">
        <v>23676</v>
      </c>
      <c r="N508" t="s">
        <v>23677</v>
      </c>
      <c r="O508" t="s">
        <v>23611</v>
      </c>
      <c r="S508" t="s">
        <v>36</v>
      </c>
      <c r="W508" t="s">
        <v>23929</v>
      </c>
      <c r="AB508" t="s">
        <v>19</v>
      </c>
      <c r="AC508" t="s">
        <v>23954</v>
      </c>
    </row>
    <row r="509" spans="1:29" x14ac:dyDescent="0.25">
      <c r="A509" t="s">
        <v>575</v>
      </c>
      <c r="B509" t="s">
        <v>4744</v>
      </c>
      <c r="C509" t="s">
        <v>8883</v>
      </c>
      <c r="D509" t="s">
        <v>12961</v>
      </c>
      <c r="F509" t="s">
        <v>17018</v>
      </c>
      <c r="G509" t="s">
        <v>20079</v>
      </c>
      <c r="H509">
        <v>99.99</v>
      </c>
      <c r="I509" t="s">
        <v>23605</v>
      </c>
      <c r="M509" t="s">
        <v>23657</v>
      </c>
      <c r="N509" t="s">
        <v>23658</v>
      </c>
      <c r="O509" t="s">
        <v>23611</v>
      </c>
      <c r="S509" t="s">
        <v>23814</v>
      </c>
      <c r="W509" t="s">
        <v>23844</v>
      </c>
      <c r="AB509" t="s">
        <v>8</v>
      </c>
      <c r="AC509" t="s">
        <v>23954</v>
      </c>
    </row>
    <row r="510" spans="1:29" x14ac:dyDescent="0.25">
      <c r="A510" t="s">
        <v>576</v>
      </c>
      <c r="B510" t="s">
        <v>4745</v>
      </c>
      <c r="C510" t="s">
        <v>8884</v>
      </c>
      <c r="D510" t="s">
        <v>12962</v>
      </c>
      <c r="F510" t="s">
        <v>17019</v>
      </c>
      <c r="G510" t="s">
        <v>20080</v>
      </c>
      <c r="H510">
        <v>199.9</v>
      </c>
      <c r="I510" t="s">
        <v>23606</v>
      </c>
      <c r="M510" t="s">
        <v>23690</v>
      </c>
      <c r="N510" t="s">
        <v>23691</v>
      </c>
      <c r="O510" t="s">
        <v>23611</v>
      </c>
      <c r="S510" t="s">
        <v>23820</v>
      </c>
      <c r="W510" t="s">
        <v>23873</v>
      </c>
      <c r="AB510" t="s">
        <v>13</v>
      </c>
      <c r="AC510" t="s">
        <v>23956</v>
      </c>
    </row>
    <row r="511" spans="1:29" x14ac:dyDescent="0.25">
      <c r="A511" t="s">
        <v>577</v>
      </c>
      <c r="B511" t="s">
        <v>4746</v>
      </c>
      <c r="C511" t="s">
        <v>8885</v>
      </c>
      <c r="D511" t="s">
        <v>12963</v>
      </c>
      <c r="F511" t="s">
        <v>17020</v>
      </c>
      <c r="G511" t="s">
        <v>20081</v>
      </c>
      <c r="H511">
        <v>147</v>
      </c>
      <c r="I511" t="s">
        <v>23606</v>
      </c>
      <c r="M511" t="s">
        <v>23655</v>
      </c>
      <c r="N511" t="s">
        <v>23618</v>
      </c>
      <c r="O511" t="s">
        <v>23611</v>
      </c>
      <c r="S511" t="s">
        <v>23810</v>
      </c>
      <c r="W511" t="s">
        <v>23868</v>
      </c>
      <c r="AB511" t="s">
        <v>3</v>
      </c>
      <c r="AC511" t="s">
        <v>23956</v>
      </c>
    </row>
    <row r="512" spans="1:29" x14ac:dyDescent="0.25">
      <c r="A512" t="s">
        <v>578</v>
      </c>
      <c r="B512" t="s">
        <v>4747</v>
      </c>
      <c r="C512" t="s">
        <v>8886</v>
      </c>
      <c r="D512" t="s">
        <v>12964</v>
      </c>
      <c r="F512" t="s">
        <v>17021</v>
      </c>
      <c r="G512" t="s">
        <v>20082</v>
      </c>
      <c r="H512">
        <v>139.9</v>
      </c>
      <c r="I512" t="s">
        <v>23605</v>
      </c>
      <c r="M512" t="s">
        <v>23673</v>
      </c>
      <c r="N512" t="s">
        <v>23618</v>
      </c>
      <c r="O512" t="s">
        <v>23611</v>
      </c>
      <c r="S512" t="s">
        <v>23817</v>
      </c>
      <c r="W512" t="s">
        <v>23854</v>
      </c>
      <c r="AB512" t="s">
        <v>14</v>
      </c>
      <c r="AC512" t="s">
        <v>23954</v>
      </c>
    </row>
    <row r="513" spans="1:29" x14ac:dyDescent="0.25">
      <c r="A513" t="s">
        <v>579</v>
      </c>
      <c r="B513" t="s">
        <v>4748</v>
      </c>
      <c r="C513" t="s">
        <v>8887</v>
      </c>
      <c r="D513" t="s">
        <v>12965</v>
      </c>
      <c r="F513" t="s">
        <v>16797</v>
      </c>
      <c r="G513" t="s">
        <v>20083</v>
      </c>
      <c r="H513">
        <v>99.99</v>
      </c>
      <c r="I513" t="s">
        <v>23605</v>
      </c>
      <c r="M513" t="s">
        <v>23623</v>
      </c>
      <c r="N513" t="s">
        <v>23610</v>
      </c>
      <c r="O513" t="s">
        <v>23611</v>
      </c>
      <c r="S513" t="s">
        <v>35</v>
      </c>
      <c r="W513" t="s">
        <v>23830</v>
      </c>
      <c r="AB513" t="s">
        <v>18</v>
      </c>
      <c r="AC513" t="s">
        <v>23954</v>
      </c>
    </row>
    <row r="514" spans="1:29" x14ac:dyDescent="0.25">
      <c r="A514" t="s">
        <v>580</v>
      </c>
      <c r="B514" t="s">
        <v>4749</v>
      </c>
      <c r="C514" t="s">
        <v>8888</v>
      </c>
      <c r="D514" t="s">
        <v>12966</v>
      </c>
      <c r="F514" t="s">
        <v>16650</v>
      </c>
      <c r="G514" t="s">
        <v>20084</v>
      </c>
      <c r="H514">
        <v>129.99</v>
      </c>
      <c r="I514" t="s">
        <v>23607</v>
      </c>
      <c r="M514" t="s">
        <v>23740</v>
      </c>
      <c r="N514" t="s">
        <v>23618</v>
      </c>
      <c r="O514" t="s">
        <v>23611</v>
      </c>
      <c r="S514" t="s">
        <v>23810</v>
      </c>
      <c r="W514" t="s">
        <v>23899</v>
      </c>
      <c r="AB514" t="s">
        <v>3</v>
      </c>
      <c r="AC514" t="s">
        <v>23954</v>
      </c>
    </row>
    <row r="515" spans="1:29" x14ac:dyDescent="0.25">
      <c r="A515" t="s">
        <v>581</v>
      </c>
      <c r="B515" t="s">
        <v>4750</v>
      </c>
      <c r="C515" t="s">
        <v>8889</v>
      </c>
      <c r="D515" t="s">
        <v>12967</v>
      </c>
      <c r="F515" t="s">
        <v>17022</v>
      </c>
      <c r="G515" t="s">
        <v>20085</v>
      </c>
      <c r="H515">
        <v>159.9</v>
      </c>
      <c r="I515" t="s">
        <v>23606</v>
      </c>
      <c r="M515" t="s">
        <v>23750</v>
      </c>
      <c r="N515" t="s">
        <v>23615</v>
      </c>
      <c r="O515" t="s">
        <v>23611</v>
      </c>
      <c r="S515" t="s">
        <v>23809</v>
      </c>
      <c r="W515" t="s">
        <v>23881</v>
      </c>
      <c r="AB515" t="s">
        <v>7</v>
      </c>
      <c r="AC515" t="s">
        <v>23956</v>
      </c>
    </row>
    <row r="516" spans="1:29" x14ac:dyDescent="0.25">
      <c r="A516" t="s">
        <v>582</v>
      </c>
      <c r="B516" t="s">
        <v>4751</v>
      </c>
      <c r="C516" t="s">
        <v>8890</v>
      </c>
      <c r="D516" t="s">
        <v>12968</v>
      </c>
      <c r="F516" t="s">
        <v>17023</v>
      </c>
      <c r="G516" t="s">
        <v>20086</v>
      </c>
      <c r="H516">
        <v>57</v>
      </c>
      <c r="I516" t="s">
        <v>23607</v>
      </c>
      <c r="M516" t="s">
        <v>23679</v>
      </c>
      <c r="N516" t="s">
        <v>23618</v>
      </c>
      <c r="O516" t="s">
        <v>23611</v>
      </c>
      <c r="S516" t="s">
        <v>23817</v>
      </c>
      <c r="W516" t="s">
        <v>23866</v>
      </c>
      <c r="AB516" t="s">
        <v>14</v>
      </c>
      <c r="AC516" t="s">
        <v>23954</v>
      </c>
    </row>
    <row r="517" spans="1:29" x14ac:dyDescent="0.25">
      <c r="A517" t="s">
        <v>582</v>
      </c>
      <c r="B517" t="s">
        <v>4751</v>
      </c>
      <c r="C517" t="s">
        <v>8890</v>
      </c>
      <c r="D517" t="s">
        <v>12968</v>
      </c>
      <c r="F517" t="s">
        <v>17023</v>
      </c>
      <c r="G517" t="s">
        <v>20086</v>
      </c>
      <c r="H517">
        <v>100</v>
      </c>
      <c r="I517" t="s">
        <v>23604</v>
      </c>
      <c r="M517" t="s">
        <v>23679</v>
      </c>
      <c r="N517" t="s">
        <v>23618</v>
      </c>
      <c r="O517" t="s">
        <v>23611</v>
      </c>
      <c r="S517" t="s">
        <v>23817</v>
      </c>
      <c r="W517" t="s">
        <v>23866</v>
      </c>
      <c r="AB517" t="s">
        <v>14</v>
      </c>
      <c r="AC517" t="s">
        <v>23954</v>
      </c>
    </row>
    <row r="518" spans="1:29" x14ac:dyDescent="0.25">
      <c r="A518" t="s">
        <v>583</v>
      </c>
      <c r="B518" t="s">
        <v>4752</v>
      </c>
      <c r="C518" t="s">
        <v>8891</v>
      </c>
      <c r="D518" t="s">
        <v>12969</v>
      </c>
      <c r="F518" t="s">
        <v>17024</v>
      </c>
      <c r="G518" t="s">
        <v>20087</v>
      </c>
      <c r="H518">
        <v>137</v>
      </c>
      <c r="I518" t="s">
        <v>23605</v>
      </c>
      <c r="M518" t="s">
        <v>23687</v>
      </c>
      <c r="N518" t="s">
        <v>23688</v>
      </c>
      <c r="O518" t="s">
        <v>23611</v>
      </c>
      <c r="S518" t="s">
        <v>23819</v>
      </c>
      <c r="W518" t="s">
        <v>23897</v>
      </c>
      <c r="AB518" t="s">
        <v>6</v>
      </c>
      <c r="AC518" t="s">
        <v>23954</v>
      </c>
    </row>
    <row r="519" spans="1:29" x14ac:dyDescent="0.25">
      <c r="A519" t="s">
        <v>584</v>
      </c>
      <c r="B519" t="s">
        <v>4753</v>
      </c>
      <c r="C519" t="s">
        <v>8892</v>
      </c>
      <c r="D519" t="s">
        <v>12970</v>
      </c>
      <c r="F519" t="s">
        <v>17025</v>
      </c>
      <c r="G519" t="s">
        <v>20088</v>
      </c>
      <c r="H519">
        <v>347</v>
      </c>
      <c r="I519" t="s">
        <v>23605</v>
      </c>
      <c r="M519" t="s">
        <v>23741</v>
      </c>
      <c r="N519" t="s">
        <v>23618</v>
      </c>
      <c r="O519" t="s">
        <v>23611</v>
      </c>
      <c r="S519" t="s">
        <v>23810</v>
      </c>
      <c r="W519" t="s">
        <v>23923</v>
      </c>
      <c r="AB519" t="s">
        <v>3</v>
      </c>
      <c r="AC519" t="s">
        <v>23954</v>
      </c>
    </row>
    <row r="520" spans="1:29" x14ac:dyDescent="0.25">
      <c r="A520" t="s">
        <v>585</v>
      </c>
      <c r="B520" t="s">
        <v>4754</v>
      </c>
      <c r="C520" t="s">
        <v>8893</v>
      </c>
      <c r="D520" t="s">
        <v>12971</v>
      </c>
      <c r="F520" t="s">
        <v>17026</v>
      </c>
      <c r="G520" t="s">
        <v>20089</v>
      </c>
      <c r="H520">
        <v>297</v>
      </c>
      <c r="I520" t="s">
        <v>23604</v>
      </c>
      <c r="M520" t="s">
        <v>23716</v>
      </c>
      <c r="N520" t="s">
        <v>23615</v>
      </c>
      <c r="O520" t="s">
        <v>23611</v>
      </c>
      <c r="S520" t="s">
        <v>23809</v>
      </c>
      <c r="W520" t="s">
        <v>23882</v>
      </c>
      <c r="AB520" t="s">
        <v>7</v>
      </c>
      <c r="AC520" t="s">
        <v>23954</v>
      </c>
    </row>
    <row r="521" spans="1:29" x14ac:dyDescent="0.25">
      <c r="A521" t="s">
        <v>586</v>
      </c>
      <c r="B521" t="s">
        <v>4755</v>
      </c>
      <c r="C521" t="s">
        <v>8894</v>
      </c>
      <c r="D521" t="s">
        <v>12972</v>
      </c>
      <c r="F521" t="s">
        <v>17027</v>
      </c>
      <c r="G521" t="s">
        <v>20090</v>
      </c>
      <c r="H521">
        <v>100</v>
      </c>
      <c r="I521" t="s">
        <v>23607</v>
      </c>
      <c r="M521" t="s">
        <v>23725</v>
      </c>
      <c r="N521" t="s">
        <v>23644</v>
      </c>
      <c r="O521" t="s">
        <v>23611</v>
      </c>
      <c r="S521" t="s">
        <v>23808</v>
      </c>
      <c r="W521" t="s">
        <v>23930</v>
      </c>
      <c r="AB521" t="s">
        <v>2</v>
      </c>
      <c r="AC521" t="s">
        <v>23954</v>
      </c>
    </row>
    <row r="522" spans="1:29" x14ac:dyDescent="0.25">
      <c r="A522" t="s">
        <v>587</v>
      </c>
      <c r="B522" t="s">
        <v>4756</v>
      </c>
      <c r="C522" t="s">
        <v>8895</v>
      </c>
      <c r="D522" t="s">
        <v>12973</v>
      </c>
      <c r="F522" t="s">
        <v>17028</v>
      </c>
      <c r="G522" t="s">
        <v>20091</v>
      </c>
      <c r="H522">
        <v>147</v>
      </c>
      <c r="I522" t="s">
        <v>23607</v>
      </c>
      <c r="M522" t="s">
        <v>23649</v>
      </c>
      <c r="N522" t="s">
        <v>23618</v>
      </c>
      <c r="O522" t="s">
        <v>23611</v>
      </c>
      <c r="S522" t="s">
        <v>23810</v>
      </c>
      <c r="W522" t="s">
        <v>23840</v>
      </c>
      <c r="AB522" t="s">
        <v>3</v>
      </c>
      <c r="AC522" t="s">
        <v>23954</v>
      </c>
    </row>
    <row r="523" spans="1:29" x14ac:dyDescent="0.25">
      <c r="A523" t="s">
        <v>588</v>
      </c>
      <c r="B523" t="s">
        <v>4757</v>
      </c>
      <c r="C523" t="s">
        <v>8896</v>
      </c>
      <c r="D523" t="s">
        <v>12974</v>
      </c>
      <c r="F523" t="s">
        <v>17029</v>
      </c>
      <c r="G523" t="s">
        <v>20092</v>
      </c>
      <c r="H523">
        <v>297</v>
      </c>
      <c r="I523" t="s">
        <v>23604</v>
      </c>
      <c r="M523" t="s">
        <v>23657</v>
      </c>
      <c r="N523" t="s">
        <v>23658</v>
      </c>
      <c r="O523" t="s">
        <v>23611</v>
      </c>
      <c r="S523" t="s">
        <v>23814</v>
      </c>
      <c r="W523" t="s">
        <v>23906</v>
      </c>
      <c r="AB523" t="s">
        <v>8</v>
      </c>
      <c r="AC523" t="s">
        <v>23954</v>
      </c>
    </row>
    <row r="524" spans="1:29" x14ac:dyDescent="0.25">
      <c r="A524" t="s">
        <v>589</v>
      </c>
      <c r="B524" t="s">
        <v>4758</v>
      </c>
      <c r="C524" t="s">
        <v>8897</v>
      </c>
      <c r="D524" t="s">
        <v>12975</v>
      </c>
      <c r="F524" t="s">
        <v>17030</v>
      </c>
      <c r="G524" t="s">
        <v>20093</v>
      </c>
      <c r="H524">
        <v>157.80000000000001</v>
      </c>
      <c r="I524" t="s">
        <v>23605</v>
      </c>
      <c r="M524" t="s">
        <v>23659</v>
      </c>
      <c r="N524" t="s">
        <v>23610</v>
      </c>
      <c r="O524" t="s">
        <v>23611</v>
      </c>
      <c r="S524" t="s">
        <v>35</v>
      </c>
      <c r="W524" t="s">
        <v>23823</v>
      </c>
      <c r="AB524" t="s">
        <v>18</v>
      </c>
      <c r="AC524" t="s">
        <v>23954</v>
      </c>
    </row>
    <row r="525" spans="1:29" x14ac:dyDescent="0.25">
      <c r="A525" t="s">
        <v>590</v>
      </c>
      <c r="B525" t="s">
        <v>4759</v>
      </c>
      <c r="C525" t="s">
        <v>8898</v>
      </c>
      <c r="D525" t="s">
        <v>12976</v>
      </c>
      <c r="F525" t="s">
        <v>17031</v>
      </c>
      <c r="G525" t="s">
        <v>19959</v>
      </c>
      <c r="H525">
        <v>397.9</v>
      </c>
      <c r="I525" t="s">
        <v>23606</v>
      </c>
      <c r="M525" t="s">
        <v>23712</v>
      </c>
      <c r="N525" t="s">
        <v>23688</v>
      </c>
      <c r="O525" t="s">
        <v>23611</v>
      </c>
      <c r="S525" t="s">
        <v>23819</v>
      </c>
      <c r="W525" t="s">
        <v>23877</v>
      </c>
      <c r="AB525" t="s">
        <v>6</v>
      </c>
      <c r="AC525" t="s">
        <v>23954</v>
      </c>
    </row>
    <row r="526" spans="1:29" x14ac:dyDescent="0.25">
      <c r="A526" t="s">
        <v>591</v>
      </c>
      <c r="B526" t="s">
        <v>4760</v>
      </c>
      <c r="C526" t="s">
        <v>8899</v>
      </c>
      <c r="D526" t="s">
        <v>12977</v>
      </c>
      <c r="F526" t="s">
        <v>16972</v>
      </c>
      <c r="G526" t="s">
        <v>20094</v>
      </c>
      <c r="H526">
        <v>99.99</v>
      </c>
      <c r="I526" t="s">
        <v>23607</v>
      </c>
      <c r="M526" t="s">
        <v>23642</v>
      </c>
      <c r="N526" t="s">
        <v>23632</v>
      </c>
      <c r="O526" t="s">
        <v>23611</v>
      </c>
      <c r="S526" t="s">
        <v>23812</v>
      </c>
      <c r="W526" t="s">
        <v>23835</v>
      </c>
      <c r="AB526" t="s">
        <v>10</v>
      </c>
      <c r="AC526" t="s">
        <v>23956</v>
      </c>
    </row>
    <row r="527" spans="1:29" x14ac:dyDescent="0.25">
      <c r="A527" t="s">
        <v>592</v>
      </c>
      <c r="B527" t="s">
        <v>4761</v>
      </c>
      <c r="C527" t="s">
        <v>8900</v>
      </c>
      <c r="D527" t="s">
        <v>12978</v>
      </c>
      <c r="F527" t="s">
        <v>17032</v>
      </c>
      <c r="G527" t="s">
        <v>20095</v>
      </c>
      <c r="H527">
        <v>139.99</v>
      </c>
      <c r="I527" t="s">
        <v>23605</v>
      </c>
      <c r="M527" t="s">
        <v>23671</v>
      </c>
      <c r="N527" t="s">
        <v>23640</v>
      </c>
      <c r="O527" t="s">
        <v>23611</v>
      </c>
      <c r="S527" t="s">
        <v>23813</v>
      </c>
      <c r="W527" t="s">
        <v>23853</v>
      </c>
      <c r="AB527" t="s">
        <v>4</v>
      </c>
      <c r="AC527" t="s">
        <v>23954</v>
      </c>
    </row>
    <row r="528" spans="1:29" x14ac:dyDescent="0.25">
      <c r="A528" t="s">
        <v>593</v>
      </c>
      <c r="B528" t="s">
        <v>4762</v>
      </c>
      <c r="C528" t="s">
        <v>8901</v>
      </c>
      <c r="D528" t="s">
        <v>12979</v>
      </c>
      <c r="F528" t="s">
        <v>17033</v>
      </c>
      <c r="G528" t="s">
        <v>20096</v>
      </c>
      <c r="H528">
        <v>129.99</v>
      </c>
      <c r="I528" t="s">
        <v>23606</v>
      </c>
      <c r="M528" t="s">
        <v>23740</v>
      </c>
      <c r="N528" t="s">
        <v>23618</v>
      </c>
      <c r="O528" t="s">
        <v>23611</v>
      </c>
      <c r="S528" t="s">
        <v>23810</v>
      </c>
      <c r="W528" t="s">
        <v>23899</v>
      </c>
      <c r="AB528" t="s">
        <v>3</v>
      </c>
      <c r="AC528" t="s">
        <v>23954</v>
      </c>
    </row>
    <row r="529" spans="1:29" x14ac:dyDescent="0.25">
      <c r="A529" t="s">
        <v>594</v>
      </c>
      <c r="B529" t="s">
        <v>4763</v>
      </c>
      <c r="C529" t="s">
        <v>8902</v>
      </c>
      <c r="D529" t="s">
        <v>12980</v>
      </c>
      <c r="F529" t="s">
        <v>16733</v>
      </c>
      <c r="G529" t="s">
        <v>20097</v>
      </c>
      <c r="H529">
        <v>70</v>
      </c>
      <c r="I529" t="s">
        <v>23606</v>
      </c>
      <c r="M529" t="s">
        <v>23669</v>
      </c>
      <c r="N529" t="s">
        <v>23622</v>
      </c>
      <c r="O529" t="s">
        <v>23611</v>
      </c>
      <c r="S529" t="s">
        <v>23811</v>
      </c>
      <c r="W529" t="s">
        <v>23850</v>
      </c>
      <c r="AB529" t="s">
        <v>15</v>
      </c>
      <c r="AC529" t="s">
        <v>23954</v>
      </c>
    </row>
    <row r="530" spans="1:29" x14ac:dyDescent="0.25">
      <c r="A530" t="s">
        <v>594</v>
      </c>
      <c r="B530" t="s">
        <v>4763</v>
      </c>
      <c r="C530" t="s">
        <v>8902</v>
      </c>
      <c r="D530" t="s">
        <v>12980</v>
      </c>
      <c r="F530" t="s">
        <v>16733</v>
      </c>
      <c r="G530" t="s">
        <v>20097</v>
      </c>
      <c r="H530">
        <v>29.99</v>
      </c>
      <c r="I530" t="s">
        <v>23605</v>
      </c>
      <c r="M530" t="s">
        <v>23669</v>
      </c>
      <c r="N530" t="s">
        <v>23622</v>
      </c>
      <c r="O530" t="s">
        <v>23611</v>
      </c>
      <c r="S530" t="s">
        <v>23811</v>
      </c>
      <c r="W530" t="s">
        <v>23850</v>
      </c>
      <c r="AB530" t="s">
        <v>15</v>
      </c>
      <c r="AC530" t="s">
        <v>23954</v>
      </c>
    </row>
    <row r="531" spans="1:29" x14ac:dyDescent="0.25">
      <c r="A531" t="s">
        <v>595</v>
      </c>
      <c r="B531" t="s">
        <v>4764</v>
      </c>
      <c r="C531" t="s">
        <v>8408</v>
      </c>
      <c r="D531" t="s">
        <v>12981</v>
      </c>
      <c r="F531" t="s">
        <v>17034</v>
      </c>
      <c r="G531" t="s">
        <v>20098</v>
      </c>
      <c r="H531">
        <v>75</v>
      </c>
      <c r="I531" t="s">
        <v>23607</v>
      </c>
      <c r="M531" t="s">
        <v>23667</v>
      </c>
      <c r="N531" t="s">
        <v>23668</v>
      </c>
      <c r="O531" t="s">
        <v>23611</v>
      </c>
      <c r="S531" t="s">
        <v>23816</v>
      </c>
      <c r="W531" t="s">
        <v>23849</v>
      </c>
      <c r="AB531" t="s">
        <v>23952</v>
      </c>
      <c r="AC531" t="s">
        <v>23954</v>
      </c>
    </row>
    <row r="532" spans="1:29" x14ac:dyDescent="0.25">
      <c r="A532" t="s">
        <v>595</v>
      </c>
      <c r="B532" t="s">
        <v>4764</v>
      </c>
      <c r="C532" t="s">
        <v>8408</v>
      </c>
      <c r="D532" t="s">
        <v>12981</v>
      </c>
      <c r="F532" t="s">
        <v>17034</v>
      </c>
      <c r="G532" t="s">
        <v>20098</v>
      </c>
      <c r="H532">
        <v>75</v>
      </c>
      <c r="I532" t="s">
        <v>23604</v>
      </c>
      <c r="M532" t="s">
        <v>23667</v>
      </c>
      <c r="N532" t="s">
        <v>23668</v>
      </c>
      <c r="O532" t="s">
        <v>23611</v>
      </c>
      <c r="S532" t="s">
        <v>23816</v>
      </c>
      <c r="W532" t="s">
        <v>23849</v>
      </c>
      <c r="AB532" t="s">
        <v>23952</v>
      </c>
      <c r="AC532" t="s">
        <v>23954</v>
      </c>
    </row>
    <row r="533" spans="1:29" x14ac:dyDescent="0.25">
      <c r="A533" t="s">
        <v>596</v>
      </c>
      <c r="B533" t="s">
        <v>4765</v>
      </c>
      <c r="C533" t="s">
        <v>8903</v>
      </c>
      <c r="D533" t="s">
        <v>12982</v>
      </c>
      <c r="F533" t="s">
        <v>17035</v>
      </c>
      <c r="G533" t="s">
        <v>20099</v>
      </c>
      <c r="H533">
        <v>198.9</v>
      </c>
      <c r="I533" t="s">
        <v>23604</v>
      </c>
      <c r="M533" t="s">
        <v>23711</v>
      </c>
      <c r="N533" t="s">
        <v>23709</v>
      </c>
      <c r="O533" t="s">
        <v>23611</v>
      </c>
      <c r="S533" t="s">
        <v>23822</v>
      </c>
      <c r="W533" t="s">
        <v>23893</v>
      </c>
      <c r="AB533" t="s">
        <v>11</v>
      </c>
      <c r="AC533" t="s">
        <v>23954</v>
      </c>
    </row>
    <row r="534" spans="1:29" x14ac:dyDescent="0.25">
      <c r="A534" t="s">
        <v>597</v>
      </c>
      <c r="B534" t="s">
        <v>4766</v>
      </c>
      <c r="C534" t="s">
        <v>8904</v>
      </c>
      <c r="D534" t="s">
        <v>12983</v>
      </c>
      <c r="F534" t="s">
        <v>17036</v>
      </c>
      <c r="G534" t="s">
        <v>20100</v>
      </c>
      <c r="H534">
        <v>119.9</v>
      </c>
      <c r="I534" t="s">
        <v>23604</v>
      </c>
      <c r="M534" t="s">
        <v>23649</v>
      </c>
      <c r="N534" t="s">
        <v>23618</v>
      </c>
      <c r="O534" t="s">
        <v>23611</v>
      </c>
      <c r="S534" t="s">
        <v>23810</v>
      </c>
      <c r="W534" t="s">
        <v>23885</v>
      </c>
      <c r="AB534" t="s">
        <v>3</v>
      </c>
      <c r="AC534" t="s">
        <v>23954</v>
      </c>
    </row>
    <row r="535" spans="1:29" x14ac:dyDescent="0.25">
      <c r="A535" t="s">
        <v>598</v>
      </c>
      <c r="B535" t="s">
        <v>4767</v>
      </c>
      <c r="C535" t="s">
        <v>8905</v>
      </c>
      <c r="D535" t="s">
        <v>12984</v>
      </c>
      <c r="F535" t="s">
        <v>17037</v>
      </c>
      <c r="G535" t="s">
        <v>20101</v>
      </c>
      <c r="H535">
        <v>207</v>
      </c>
      <c r="I535" t="s">
        <v>23607</v>
      </c>
      <c r="M535" t="s">
        <v>23655</v>
      </c>
      <c r="N535" t="s">
        <v>23618</v>
      </c>
      <c r="O535" t="s">
        <v>23611</v>
      </c>
      <c r="S535" t="s">
        <v>23810</v>
      </c>
      <c r="W535" t="s">
        <v>23868</v>
      </c>
      <c r="AB535" t="s">
        <v>3</v>
      </c>
      <c r="AC535" t="s">
        <v>23954</v>
      </c>
    </row>
    <row r="536" spans="1:29" x14ac:dyDescent="0.25">
      <c r="A536" t="s">
        <v>599</v>
      </c>
      <c r="B536" t="s">
        <v>4768</v>
      </c>
      <c r="C536" t="s">
        <v>8906</v>
      </c>
      <c r="D536" t="s">
        <v>12985</v>
      </c>
      <c r="F536" t="s">
        <v>17038</v>
      </c>
      <c r="G536" t="s">
        <v>20102</v>
      </c>
      <c r="H536">
        <v>297.89999999999998</v>
      </c>
      <c r="I536" t="s">
        <v>23604</v>
      </c>
      <c r="M536" t="s">
        <v>23687</v>
      </c>
      <c r="N536" t="s">
        <v>23688</v>
      </c>
      <c r="O536" t="s">
        <v>23611</v>
      </c>
      <c r="S536" t="s">
        <v>23819</v>
      </c>
      <c r="W536" t="s">
        <v>23897</v>
      </c>
      <c r="AB536" t="s">
        <v>6</v>
      </c>
      <c r="AC536" t="s">
        <v>23956</v>
      </c>
    </row>
    <row r="537" spans="1:29" x14ac:dyDescent="0.25">
      <c r="A537" t="s">
        <v>600</v>
      </c>
      <c r="B537" t="s">
        <v>4769</v>
      </c>
      <c r="C537" t="s">
        <v>8907</v>
      </c>
      <c r="D537" t="s">
        <v>12986</v>
      </c>
      <c r="F537" t="s">
        <v>17039</v>
      </c>
      <c r="G537" t="s">
        <v>20103</v>
      </c>
      <c r="H537">
        <v>127</v>
      </c>
      <c r="I537" t="s">
        <v>23604</v>
      </c>
      <c r="M537" t="s">
        <v>23655</v>
      </c>
      <c r="N537" t="s">
        <v>23618</v>
      </c>
      <c r="O537" t="s">
        <v>23611</v>
      </c>
      <c r="S537" t="s">
        <v>23810</v>
      </c>
      <c r="W537" t="s">
        <v>23871</v>
      </c>
      <c r="AB537" t="s">
        <v>3</v>
      </c>
      <c r="AC537" t="s">
        <v>23956</v>
      </c>
    </row>
    <row r="538" spans="1:29" x14ac:dyDescent="0.25">
      <c r="A538" t="s">
        <v>601</v>
      </c>
      <c r="B538" t="s">
        <v>4770</v>
      </c>
      <c r="C538" t="s">
        <v>8908</v>
      </c>
      <c r="D538" t="s">
        <v>12987</v>
      </c>
      <c r="F538" t="s">
        <v>17040</v>
      </c>
      <c r="G538" t="s">
        <v>20104</v>
      </c>
      <c r="H538">
        <v>100</v>
      </c>
      <c r="I538" t="s">
        <v>23605</v>
      </c>
      <c r="M538" t="s">
        <v>23676</v>
      </c>
      <c r="N538" t="s">
        <v>23677</v>
      </c>
      <c r="O538" t="s">
        <v>23611</v>
      </c>
      <c r="S538" t="s">
        <v>36</v>
      </c>
      <c r="W538" t="s">
        <v>23931</v>
      </c>
      <c r="AB538" t="s">
        <v>19</v>
      </c>
      <c r="AC538" t="s">
        <v>23956</v>
      </c>
    </row>
    <row r="539" spans="1:29" x14ac:dyDescent="0.25">
      <c r="A539" t="s">
        <v>601</v>
      </c>
      <c r="B539" t="s">
        <v>4770</v>
      </c>
      <c r="C539" t="s">
        <v>8908</v>
      </c>
      <c r="D539" t="s">
        <v>12987</v>
      </c>
      <c r="F539" t="s">
        <v>17040</v>
      </c>
      <c r="G539" t="s">
        <v>20104</v>
      </c>
      <c r="H539">
        <v>39.99</v>
      </c>
      <c r="I539" t="s">
        <v>23606</v>
      </c>
      <c r="M539" t="s">
        <v>23676</v>
      </c>
      <c r="N539" t="s">
        <v>23677</v>
      </c>
      <c r="O539" t="s">
        <v>23611</v>
      </c>
      <c r="S539" t="s">
        <v>36</v>
      </c>
      <c r="W539" t="s">
        <v>23931</v>
      </c>
      <c r="AB539" t="s">
        <v>19</v>
      </c>
      <c r="AC539" t="s">
        <v>23956</v>
      </c>
    </row>
    <row r="540" spans="1:29" x14ac:dyDescent="0.25">
      <c r="A540" t="s">
        <v>602</v>
      </c>
      <c r="B540" t="s">
        <v>4771</v>
      </c>
      <c r="C540" t="s">
        <v>8909</v>
      </c>
      <c r="D540" t="s">
        <v>12988</v>
      </c>
      <c r="F540" t="s">
        <v>17041</v>
      </c>
      <c r="G540" t="s">
        <v>20105</v>
      </c>
      <c r="H540">
        <v>149.9</v>
      </c>
      <c r="I540" t="s">
        <v>23605</v>
      </c>
      <c r="M540" t="s">
        <v>23666</v>
      </c>
      <c r="N540" t="s">
        <v>23615</v>
      </c>
      <c r="O540" t="s">
        <v>23611</v>
      </c>
      <c r="S540" t="s">
        <v>23809</v>
      </c>
      <c r="W540" t="s">
        <v>23881</v>
      </c>
      <c r="AB540" t="s">
        <v>7</v>
      </c>
      <c r="AC540" t="s">
        <v>23954</v>
      </c>
    </row>
    <row r="541" spans="1:29" x14ac:dyDescent="0.25">
      <c r="A541" t="s">
        <v>603</v>
      </c>
      <c r="B541" t="s">
        <v>4772</v>
      </c>
      <c r="C541" t="s">
        <v>8910</v>
      </c>
      <c r="D541" t="s">
        <v>12989</v>
      </c>
      <c r="F541" t="s">
        <v>17039</v>
      </c>
      <c r="G541" t="s">
        <v>20106</v>
      </c>
      <c r="H541">
        <v>97</v>
      </c>
      <c r="I541" t="s">
        <v>23605</v>
      </c>
      <c r="M541" t="s">
        <v>23715</v>
      </c>
      <c r="N541" t="s">
        <v>23618</v>
      </c>
      <c r="O541" t="s">
        <v>23611</v>
      </c>
      <c r="S541" t="s">
        <v>23810</v>
      </c>
      <c r="W541" t="s">
        <v>23899</v>
      </c>
      <c r="AB541" t="s">
        <v>3</v>
      </c>
      <c r="AC541" t="s">
        <v>23954</v>
      </c>
    </row>
    <row r="542" spans="1:29" x14ac:dyDescent="0.25">
      <c r="A542" t="s">
        <v>604</v>
      </c>
      <c r="B542" t="s">
        <v>4773</v>
      </c>
      <c r="C542" t="s">
        <v>8911</v>
      </c>
      <c r="D542" t="s">
        <v>12990</v>
      </c>
      <c r="F542" t="s">
        <v>17042</v>
      </c>
      <c r="G542" t="s">
        <v>20107</v>
      </c>
      <c r="H542">
        <v>129.9</v>
      </c>
      <c r="I542" t="s">
        <v>23606</v>
      </c>
      <c r="M542" t="s">
        <v>23681</v>
      </c>
      <c r="N542" t="s">
        <v>23632</v>
      </c>
      <c r="O542" t="s">
        <v>23611</v>
      </c>
      <c r="S542" t="s">
        <v>23812</v>
      </c>
      <c r="W542" t="s">
        <v>23909</v>
      </c>
      <c r="AB542" t="s">
        <v>10</v>
      </c>
      <c r="AC542" t="s">
        <v>23956</v>
      </c>
    </row>
    <row r="543" spans="1:29" x14ac:dyDescent="0.25">
      <c r="A543" t="s">
        <v>605</v>
      </c>
      <c r="B543" t="s">
        <v>4774</v>
      </c>
      <c r="C543" t="s">
        <v>8912</v>
      </c>
      <c r="D543" t="s">
        <v>12991</v>
      </c>
      <c r="F543" t="s">
        <v>17043</v>
      </c>
      <c r="G543" t="s">
        <v>20108</v>
      </c>
      <c r="H543">
        <v>139.99</v>
      </c>
      <c r="I543" t="s">
        <v>23606</v>
      </c>
      <c r="M543" t="s">
        <v>23751</v>
      </c>
      <c r="N543" t="s">
        <v>23658</v>
      </c>
      <c r="O543" t="s">
        <v>23611</v>
      </c>
      <c r="S543" t="s">
        <v>23814</v>
      </c>
      <c r="W543" t="s">
        <v>23924</v>
      </c>
      <c r="AB543" t="s">
        <v>8</v>
      </c>
      <c r="AC543" t="s">
        <v>23956</v>
      </c>
    </row>
    <row r="544" spans="1:29" x14ac:dyDescent="0.25">
      <c r="A544" t="s">
        <v>606</v>
      </c>
      <c r="B544" t="s">
        <v>4775</v>
      </c>
      <c r="C544" t="s">
        <v>8913</v>
      </c>
      <c r="D544" t="s">
        <v>12992</v>
      </c>
      <c r="F544" t="s">
        <v>17044</v>
      </c>
      <c r="G544" t="s">
        <v>20109</v>
      </c>
      <c r="H544">
        <v>100</v>
      </c>
      <c r="I544" t="s">
        <v>23607</v>
      </c>
      <c r="M544" t="s">
        <v>23649</v>
      </c>
      <c r="N544" t="s">
        <v>23618</v>
      </c>
      <c r="O544" t="s">
        <v>23611</v>
      </c>
      <c r="S544" t="s">
        <v>23810</v>
      </c>
      <c r="W544" t="s">
        <v>23885</v>
      </c>
      <c r="AB544" t="s">
        <v>3</v>
      </c>
      <c r="AC544" t="s">
        <v>23954</v>
      </c>
    </row>
    <row r="545" spans="1:29" x14ac:dyDescent="0.25">
      <c r="A545" t="s">
        <v>607</v>
      </c>
      <c r="B545" t="s">
        <v>4776</v>
      </c>
      <c r="C545" t="s">
        <v>8914</v>
      </c>
      <c r="D545" t="s">
        <v>12993</v>
      </c>
      <c r="F545" t="s">
        <v>17045</v>
      </c>
      <c r="G545" t="s">
        <v>20110</v>
      </c>
      <c r="H545">
        <v>149.9</v>
      </c>
      <c r="I545" t="s">
        <v>23606</v>
      </c>
      <c r="M545" t="s">
        <v>23679</v>
      </c>
      <c r="N545" t="s">
        <v>23618</v>
      </c>
      <c r="O545" t="s">
        <v>23611</v>
      </c>
      <c r="S545" t="s">
        <v>23817</v>
      </c>
      <c r="W545" t="s">
        <v>23928</v>
      </c>
      <c r="AB545" t="s">
        <v>14</v>
      </c>
      <c r="AC545" t="s">
        <v>23956</v>
      </c>
    </row>
    <row r="546" spans="1:29" x14ac:dyDescent="0.25">
      <c r="A546" t="s">
        <v>608</v>
      </c>
      <c r="B546" t="s">
        <v>4777</v>
      </c>
      <c r="C546" t="s">
        <v>8915</v>
      </c>
      <c r="D546" t="s">
        <v>12994</v>
      </c>
      <c r="F546" t="s">
        <v>17046</v>
      </c>
      <c r="G546" t="s">
        <v>20111</v>
      </c>
      <c r="H546">
        <v>168.9</v>
      </c>
      <c r="I546" t="s">
        <v>23604</v>
      </c>
      <c r="M546" t="s">
        <v>23752</v>
      </c>
      <c r="N546" t="s">
        <v>23658</v>
      </c>
      <c r="O546" t="s">
        <v>23611</v>
      </c>
      <c r="S546" t="s">
        <v>23814</v>
      </c>
      <c r="W546" t="s">
        <v>23884</v>
      </c>
      <c r="AB546" t="s">
        <v>8</v>
      </c>
      <c r="AC546" t="s">
        <v>23954</v>
      </c>
    </row>
    <row r="547" spans="1:29" x14ac:dyDescent="0.25">
      <c r="A547" t="s">
        <v>609</v>
      </c>
      <c r="B547" t="s">
        <v>4778</v>
      </c>
      <c r="C547" t="s">
        <v>8773</v>
      </c>
      <c r="D547" t="s">
        <v>12995</v>
      </c>
      <c r="F547" t="s">
        <v>17047</v>
      </c>
      <c r="G547" t="s">
        <v>20112</v>
      </c>
      <c r="H547">
        <v>147</v>
      </c>
      <c r="I547" t="s">
        <v>23607</v>
      </c>
      <c r="M547" t="s">
        <v>23753</v>
      </c>
      <c r="N547" t="s">
        <v>23618</v>
      </c>
      <c r="O547" t="s">
        <v>23611</v>
      </c>
      <c r="S547" t="s">
        <v>23810</v>
      </c>
      <c r="W547" t="s">
        <v>23865</v>
      </c>
      <c r="AB547" t="s">
        <v>3</v>
      </c>
      <c r="AC547" t="s">
        <v>23954</v>
      </c>
    </row>
    <row r="548" spans="1:29" x14ac:dyDescent="0.25">
      <c r="A548" t="s">
        <v>610</v>
      </c>
      <c r="B548" t="s">
        <v>4779</v>
      </c>
      <c r="C548" t="s">
        <v>8916</v>
      </c>
      <c r="D548" t="s">
        <v>12996</v>
      </c>
      <c r="F548" t="s">
        <v>17048</v>
      </c>
      <c r="G548" t="s">
        <v>20113</v>
      </c>
      <c r="H548">
        <v>167</v>
      </c>
      <c r="I548" t="s">
        <v>23605</v>
      </c>
      <c r="M548" t="s">
        <v>23690</v>
      </c>
      <c r="N548" t="s">
        <v>23691</v>
      </c>
      <c r="O548" t="s">
        <v>23611</v>
      </c>
      <c r="S548" t="s">
        <v>23820</v>
      </c>
      <c r="W548" t="s">
        <v>23902</v>
      </c>
      <c r="AB548" t="s">
        <v>13</v>
      </c>
      <c r="AC548" t="s">
        <v>23956</v>
      </c>
    </row>
    <row r="549" spans="1:29" x14ac:dyDescent="0.25">
      <c r="A549" t="s">
        <v>611</v>
      </c>
      <c r="B549" t="s">
        <v>4780</v>
      </c>
      <c r="C549" t="s">
        <v>8917</v>
      </c>
      <c r="D549" t="s">
        <v>12997</v>
      </c>
      <c r="F549" t="s">
        <v>17049</v>
      </c>
      <c r="G549" t="s">
        <v>20114</v>
      </c>
      <c r="H549">
        <v>197.9</v>
      </c>
      <c r="I549" t="s">
        <v>23604</v>
      </c>
      <c r="M549" t="s">
        <v>23661</v>
      </c>
      <c r="N549" t="s">
        <v>23662</v>
      </c>
      <c r="O549" t="s">
        <v>23611</v>
      </c>
      <c r="S549" t="s">
        <v>23815</v>
      </c>
      <c r="W549" t="s">
        <v>23891</v>
      </c>
      <c r="AB549" t="s">
        <v>5</v>
      </c>
      <c r="AC549" t="s">
        <v>23954</v>
      </c>
    </row>
    <row r="550" spans="1:29" x14ac:dyDescent="0.25">
      <c r="A550" t="s">
        <v>612</v>
      </c>
      <c r="B550" t="s">
        <v>4781</v>
      </c>
      <c r="C550" t="s">
        <v>8918</v>
      </c>
      <c r="D550" t="s">
        <v>12998</v>
      </c>
      <c r="F550" t="s">
        <v>16791</v>
      </c>
      <c r="G550" t="s">
        <v>20115</v>
      </c>
      <c r="H550">
        <v>277.89999999999998</v>
      </c>
      <c r="I550" t="s">
        <v>23604</v>
      </c>
      <c r="M550" t="s">
        <v>23725</v>
      </c>
      <c r="N550" t="s">
        <v>23644</v>
      </c>
      <c r="O550" t="s">
        <v>23611</v>
      </c>
      <c r="S550" t="s">
        <v>23808</v>
      </c>
      <c r="W550" t="s">
        <v>23932</v>
      </c>
      <c r="AB550" t="s">
        <v>2</v>
      </c>
      <c r="AC550" t="s">
        <v>23954</v>
      </c>
    </row>
    <row r="551" spans="1:29" x14ac:dyDescent="0.25">
      <c r="A551" t="s">
        <v>613</v>
      </c>
      <c r="B551" t="s">
        <v>4782</v>
      </c>
      <c r="C551" t="s">
        <v>8919</v>
      </c>
      <c r="D551" t="s">
        <v>12999</v>
      </c>
      <c r="F551" t="s">
        <v>17050</v>
      </c>
      <c r="G551" t="s">
        <v>20116</v>
      </c>
      <c r="H551">
        <v>397</v>
      </c>
      <c r="I551" t="s">
        <v>23605</v>
      </c>
      <c r="M551" t="s">
        <v>23655</v>
      </c>
      <c r="N551" t="s">
        <v>23618</v>
      </c>
      <c r="O551" t="s">
        <v>23611</v>
      </c>
      <c r="S551" t="s">
        <v>23810</v>
      </c>
      <c r="W551" t="s">
        <v>23915</v>
      </c>
      <c r="AB551" t="s">
        <v>3</v>
      </c>
      <c r="AC551" t="s">
        <v>23954</v>
      </c>
    </row>
    <row r="552" spans="1:29" x14ac:dyDescent="0.25">
      <c r="A552" t="s">
        <v>614</v>
      </c>
      <c r="B552" t="s">
        <v>4783</v>
      </c>
      <c r="C552" t="s">
        <v>8920</v>
      </c>
      <c r="D552" t="s">
        <v>13000</v>
      </c>
      <c r="F552" t="s">
        <v>17051</v>
      </c>
      <c r="G552" t="s">
        <v>20117</v>
      </c>
      <c r="H552">
        <v>197</v>
      </c>
      <c r="I552" t="s">
        <v>23605</v>
      </c>
      <c r="M552" t="s">
        <v>23754</v>
      </c>
      <c r="N552" t="s">
        <v>23618</v>
      </c>
      <c r="O552" t="s">
        <v>23611</v>
      </c>
      <c r="S552" t="s">
        <v>23810</v>
      </c>
      <c r="W552" t="s">
        <v>23851</v>
      </c>
      <c r="AB552" t="s">
        <v>3</v>
      </c>
      <c r="AC552" t="s">
        <v>23954</v>
      </c>
    </row>
    <row r="553" spans="1:29" x14ac:dyDescent="0.25">
      <c r="A553" t="s">
        <v>615</v>
      </c>
      <c r="B553" t="s">
        <v>4784</v>
      </c>
      <c r="C553" t="s">
        <v>8921</v>
      </c>
      <c r="D553" t="s">
        <v>13001</v>
      </c>
      <c r="F553" t="s">
        <v>17041</v>
      </c>
      <c r="G553" t="s">
        <v>20118</v>
      </c>
      <c r="H553">
        <v>75</v>
      </c>
      <c r="I553" t="s">
        <v>23604</v>
      </c>
      <c r="M553" t="s">
        <v>23661</v>
      </c>
      <c r="N553" t="s">
        <v>23662</v>
      </c>
      <c r="O553" t="s">
        <v>23611</v>
      </c>
      <c r="S553" t="s">
        <v>23815</v>
      </c>
      <c r="W553" t="s">
        <v>23846</v>
      </c>
      <c r="AB553" t="s">
        <v>5</v>
      </c>
      <c r="AC553" t="s">
        <v>23954</v>
      </c>
    </row>
    <row r="554" spans="1:29" x14ac:dyDescent="0.25">
      <c r="A554" t="s">
        <v>615</v>
      </c>
      <c r="B554" t="s">
        <v>4784</v>
      </c>
      <c r="C554" t="s">
        <v>8921</v>
      </c>
      <c r="D554" t="s">
        <v>13001</v>
      </c>
      <c r="F554" t="s">
        <v>17041</v>
      </c>
      <c r="G554" t="s">
        <v>20118</v>
      </c>
      <c r="H554">
        <v>74.900000000000006</v>
      </c>
      <c r="I554" t="s">
        <v>23607</v>
      </c>
      <c r="M554" t="s">
        <v>23661</v>
      </c>
      <c r="N554" t="s">
        <v>23662</v>
      </c>
      <c r="O554" t="s">
        <v>23611</v>
      </c>
      <c r="S554" t="s">
        <v>23815</v>
      </c>
      <c r="W554" t="s">
        <v>23846</v>
      </c>
      <c r="AB554" t="s">
        <v>5</v>
      </c>
      <c r="AC554" t="s">
        <v>23954</v>
      </c>
    </row>
    <row r="555" spans="1:29" x14ac:dyDescent="0.25">
      <c r="A555" t="s">
        <v>616</v>
      </c>
      <c r="B555" t="s">
        <v>4785</v>
      </c>
      <c r="C555" t="s">
        <v>8922</v>
      </c>
      <c r="D555" t="s">
        <v>13002</v>
      </c>
      <c r="F555" t="s">
        <v>17052</v>
      </c>
      <c r="G555" t="s">
        <v>20119</v>
      </c>
      <c r="H555">
        <v>297</v>
      </c>
      <c r="I555" t="s">
        <v>23604</v>
      </c>
      <c r="M555" t="s">
        <v>23735</v>
      </c>
      <c r="N555" t="s">
        <v>23640</v>
      </c>
      <c r="O555" t="s">
        <v>23611</v>
      </c>
      <c r="S555" t="s">
        <v>23813</v>
      </c>
      <c r="W555" t="s">
        <v>23853</v>
      </c>
      <c r="AB555" t="s">
        <v>4</v>
      </c>
      <c r="AC555" t="s">
        <v>23956</v>
      </c>
    </row>
    <row r="556" spans="1:29" x14ac:dyDescent="0.25">
      <c r="A556" t="s">
        <v>617</v>
      </c>
      <c r="B556" t="s">
        <v>4786</v>
      </c>
      <c r="C556" t="s">
        <v>8923</v>
      </c>
      <c r="D556" t="s">
        <v>13003</v>
      </c>
      <c r="F556" t="s">
        <v>17053</v>
      </c>
      <c r="G556" t="s">
        <v>20120</v>
      </c>
      <c r="H556">
        <v>149.99</v>
      </c>
      <c r="I556" t="s">
        <v>23603</v>
      </c>
      <c r="M556" t="s">
        <v>23741</v>
      </c>
      <c r="N556" t="s">
        <v>23618</v>
      </c>
      <c r="O556" t="s">
        <v>23611</v>
      </c>
      <c r="S556" t="s">
        <v>23810</v>
      </c>
      <c r="W556" t="s">
        <v>23923</v>
      </c>
      <c r="AB556" t="s">
        <v>3</v>
      </c>
      <c r="AC556" t="s">
        <v>23956</v>
      </c>
    </row>
    <row r="557" spans="1:29" x14ac:dyDescent="0.25">
      <c r="A557" t="s">
        <v>618</v>
      </c>
      <c r="B557" t="s">
        <v>4787</v>
      </c>
      <c r="C557" t="s">
        <v>8924</v>
      </c>
      <c r="D557" t="s">
        <v>13004</v>
      </c>
      <c r="F557" t="s">
        <v>17054</v>
      </c>
      <c r="G557" t="s">
        <v>20121</v>
      </c>
      <c r="H557">
        <v>347</v>
      </c>
      <c r="I557" t="s">
        <v>23605</v>
      </c>
      <c r="M557" t="s">
        <v>23681</v>
      </c>
      <c r="N557" t="s">
        <v>23632</v>
      </c>
      <c r="O557" t="s">
        <v>23611</v>
      </c>
      <c r="S557" t="s">
        <v>23812</v>
      </c>
      <c r="W557" t="s">
        <v>23895</v>
      </c>
      <c r="AB557" t="s">
        <v>10</v>
      </c>
      <c r="AC557" t="s">
        <v>23956</v>
      </c>
    </row>
    <row r="558" spans="1:29" x14ac:dyDescent="0.25">
      <c r="A558" t="s">
        <v>619</v>
      </c>
      <c r="B558" t="s">
        <v>4788</v>
      </c>
      <c r="C558" t="s">
        <v>8925</v>
      </c>
      <c r="D558" t="s">
        <v>13005</v>
      </c>
      <c r="F558" t="s">
        <v>17055</v>
      </c>
      <c r="G558" t="s">
        <v>20122</v>
      </c>
      <c r="H558">
        <v>0</v>
      </c>
      <c r="I558" t="s">
        <v>23605</v>
      </c>
      <c r="M558" t="s">
        <v>23740</v>
      </c>
      <c r="N558" t="s">
        <v>23618</v>
      </c>
      <c r="O558" t="s">
        <v>23611</v>
      </c>
      <c r="S558" t="s">
        <v>23810</v>
      </c>
      <c r="W558" t="s">
        <v>23899</v>
      </c>
      <c r="AB558" t="s">
        <v>3</v>
      </c>
      <c r="AC558" t="s">
        <v>23954</v>
      </c>
    </row>
    <row r="559" spans="1:29" x14ac:dyDescent="0.25">
      <c r="A559" t="s">
        <v>620</v>
      </c>
      <c r="B559" t="s">
        <v>4789</v>
      </c>
      <c r="C559" t="s">
        <v>8926</v>
      </c>
      <c r="D559" t="s">
        <v>13006</v>
      </c>
      <c r="F559" t="s">
        <v>16766</v>
      </c>
      <c r="G559" t="s">
        <v>20123</v>
      </c>
      <c r="H559">
        <v>134</v>
      </c>
      <c r="I559" t="s">
        <v>23604</v>
      </c>
      <c r="M559" t="s">
        <v>23732</v>
      </c>
      <c r="N559" t="s">
        <v>23618</v>
      </c>
      <c r="O559" t="s">
        <v>23611</v>
      </c>
      <c r="S559" t="s">
        <v>23817</v>
      </c>
      <c r="W559" t="s">
        <v>23854</v>
      </c>
      <c r="AB559" t="s">
        <v>14</v>
      </c>
      <c r="AC559" t="s">
        <v>23956</v>
      </c>
    </row>
    <row r="560" spans="1:29" x14ac:dyDescent="0.25">
      <c r="A560" t="s">
        <v>620</v>
      </c>
      <c r="B560" t="s">
        <v>4789</v>
      </c>
      <c r="C560" t="s">
        <v>8926</v>
      </c>
      <c r="D560" t="s">
        <v>13006</v>
      </c>
      <c r="F560" t="s">
        <v>16766</v>
      </c>
      <c r="G560" t="s">
        <v>20123</v>
      </c>
      <c r="H560">
        <v>23</v>
      </c>
      <c r="I560" t="s">
        <v>23605</v>
      </c>
      <c r="M560" t="s">
        <v>23732</v>
      </c>
      <c r="N560" t="s">
        <v>23618</v>
      </c>
      <c r="O560" t="s">
        <v>23611</v>
      </c>
      <c r="S560" t="s">
        <v>23817</v>
      </c>
      <c r="W560" t="s">
        <v>23854</v>
      </c>
      <c r="AB560" t="s">
        <v>14</v>
      </c>
      <c r="AC560" t="s">
        <v>23956</v>
      </c>
    </row>
    <row r="561" spans="1:29" x14ac:dyDescent="0.25">
      <c r="A561" t="s">
        <v>621</v>
      </c>
      <c r="B561" t="s">
        <v>4790</v>
      </c>
      <c r="C561" t="s">
        <v>8927</v>
      </c>
      <c r="D561" t="s">
        <v>13007</v>
      </c>
      <c r="F561" t="s">
        <v>17056</v>
      </c>
      <c r="G561" t="s">
        <v>20124</v>
      </c>
      <c r="H561">
        <v>237</v>
      </c>
      <c r="I561" t="s">
        <v>23607</v>
      </c>
      <c r="M561" t="s">
        <v>23681</v>
      </c>
      <c r="N561" t="s">
        <v>23632</v>
      </c>
      <c r="O561" t="s">
        <v>23611</v>
      </c>
      <c r="S561" t="s">
        <v>23812</v>
      </c>
      <c r="W561" t="s">
        <v>23895</v>
      </c>
      <c r="AB561" t="s">
        <v>10</v>
      </c>
      <c r="AC561" t="s">
        <v>23955</v>
      </c>
    </row>
    <row r="562" spans="1:29" x14ac:dyDescent="0.25">
      <c r="A562" t="s">
        <v>622</v>
      </c>
      <c r="B562" t="s">
        <v>4791</v>
      </c>
      <c r="C562" t="s">
        <v>8928</v>
      </c>
      <c r="D562" t="s">
        <v>13008</v>
      </c>
      <c r="F562" t="s">
        <v>17057</v>
      </c>
      <c r="G562" t="s">
        <v>20125</v>
      </c>
      <c r="H562">
        <v>597</v>
      </c>
      <c r="I562" t="s">
        <v>23605</v>
      </c>
      <c r="M562" t="s">
        <v>23643</v>
      </c>
      <c r="N562" t="s">
        <v>23644</v>
      </c>
      <c r="O562" t="s">
        <v>23611</v>
      </c>
      <c r="S562" t="s">
        <v>23808</v>
      </c>
      <c r="W562" t="s">
        <v>23838</v>
      </c>
      <c r="AB562" t="s">
        <v>2</v>
      </c>
      <c r="AC562" t="s">
        <v>23956</v>
      </c>
    </row>
    <row r="563" spans="1:29" x14ac:dyDescent="0.25">
      <c r="A563" t="s">
        <v>623</v>
      </c>
      <c r="B563" t="s">
        <v>4792</v>
      </c>
      <c r="C563" t="s">
        <v>8929</v>
      </c>
      <c r="D563" t="s">
        <v>13009</v>
      </c>
      <c r="F563" t="s">
        <v>17058</v>
      </c>
      <c r="G563" t="s">
        <v>20126</v>
      </c>
      <c r="H563">
        <v>297.89999999999998</v>
      </c>
      <c r="I563" t="s">
        <v>23605</v>
      </c>
      <c r="M563" t="s">
        <v>23661</v>
      </c>
      <c r="N563" t="s">
        <v>23662</v>
      </c>
      <c r="O563" t="s">
        <v>23611</v>
      </c>
      <c r="S563" t="s">
        <v>23815</v>
      </c>
      <c r="W563" t="s">
        <v>23846</v>
      </c>
      <c r="AB563" t="s">
        <v>5</v>
      </c>
      <c r="AC563" t="s">
        <v>23956</v>
      </c>
    </row>
    <row r="564" spans="1:29" x14ac:dyDescent="0.25">
      <c r="A564" t="s">
        <v>624</v>
      </c>
      <c r="B564" t="s">
        <v>4793</v>
      </c>
      <c r="C564" t="s">
        <v>8930</v>
      </c>
      <c r="D564" t="s">
        <v>13010</v>
      </c>
      <c r="F564" t="s">
        <v>17059</v>
      </c>
      <c r="G564" t="s">
        <v>20127</v>
      </c>
      <c r="H564">
        <v>69.989999999999995</v>
      </c>
      <c r="I564" t="s">
        <v>23606</v>
      </c>
      <c r="M564" t="s">
        <v>23655</v>
      </c>
      <c r="N564" t="s">
        <v>23618</v>
      </c>
      <c r="O564" t="s">
        <v>23611</v>
      </c>
      <c r="S564" t="s">
        <v>23810</v>
      </c>
      <c r="W564" t="s">
        <v>23851</v>
      </c>
      <c r="AB564" t="s">
        <v>3</v>
      </c>
      <c r="AC564" t="s">
        <v>23954</v>
      </c>
    </row>
    <row r="565" spans="1:29" x14ac:dyDescent="0.25">
      <c r="A565" t="s">
        <v>625</v>
      </c>
      <c r="B565" t="s">
        <v>4794</v>
      </c>
      <c r="C565" t="s">
        <v>8931</v>
      </c>
      <c r="D565" t="s">
        <v>13011</v>
      </c>
      <c r="F565" t="s">
        <v>17060</v>
      </c>
      <c r="G565" t="s">
        <v>20128</v>
      </c>
      <c r="H565">
        <v>119.99</v>
      </c>
      <c r="I565" t="s">
        <v>23604</v>
      </c>
      <c r="M565" t="s">
        <v>23670</v>
      </c>
      <c r="N565" t="s">
        <v>23662</v>
      </c>
      <c r="O565" t="s">
        <v>23611</v>
      </c>
      <c r="S565" t="s">
        <v>23815</v>
      </c>
      <c r="W565" t="s">
        <v>23852</v>
      </c>
      <c r="AB565" t="s">
        <v>5</v>
      </c>
      <c r="AC565" t="s">
        <v>23954</v>
      </c>
    </row>
    <row r="566" spans="1:29" x14ac:dyDescent="0.25">
      <c r="A566" t="s">
        <v>626</v>
      </c>
      <c r="B566" t="s">
        <v>4795</v>
      </c>
      <c r="C566" t="s">
        <v>8932</v>
      </c>
      <c r="D566" t="s">
        <v>13012</v>
      </c>
      <c r="F566" t="s">
        <v>17061</v>
      </c>
      <c r="G566" t="s">
        <v>20129</v>
      </c>
      <c r="H566">
        <v>184.99</v>
      </c>
      <c r="I566" t="s">
        <v>23607</v>
      </c>
      <c r="M566" t="s">
        <v>23725</v>
      </c>
      <c r="N566" t="s">
        <v>23644</v>
      </c>
      <c r="O566" t="s">
        <v>23611</v>
      </c>
      <c r="S566" t="s">
        <v>23808</v>
      </c>
      <c r="W566" t="s">
        <v>23930</v>
      </c>
      <c r="AB566" t="s">
        <v>2</v>
      </c>
      <c r="AC566" t="s">
        <v>23954</v>
      </c>
    </row>
    <row r="567" spans="1:29" x14ac:dyDescent="0.25">
      <c r="A567" t="s">
        <v>627</v>
      </c>
      <c r="B567" t="s">
        <v>4796</v>
      </c>
      <c r="C567" t="s">
        <v>8933</v>
      </c>
      <c r="D567" t="s">
        <v>13013</v>
      </c>
      <c r="F567" t="s">
        <v>17062</v>
      </c>
      <c r="G567" t="s">
        <v>20130</v>
      </c>
      <c r="H567">
        <v>297</v>
      </c>
      <c r="I567" t="s">
        <v>23606</v>
      </c>
      <c r="M567" t="s">
        <v>23621</v>
      </c>
      <c r="N567" t="s">
        <v>23622</v>
      </c>
      <c r="O567" t="s">
        <v>23611</v>
      </c>
      <c r="S567" t="s">
        <v>23811</v>
      </c>
      <c r="W567" t="s">
        <v>23933</v>
      </c>
      <c r="AB567" t="s">
        <v>15</v>
      </c>
      <c r="AC567" t="s">
        <v>23956</v>
      </c>
    </row>
    <row r="568" spans="1:29" x14ac:dyDescent="0.25">
      <c r="A568" t="s">
        <v>628</v>
      </c>
      <c r="B568" t="s">
        <v>4797</v>
      </c>
      <c r="C568" t="s">
        <v>8934</v>
      </c>
      <c r="D568" t="s">
        <v>13014</v>
      </c>
      <c r="F568" t="s">
        <v>17063</v>
      </c>
      <c r="G568" t="s">
        <v>20131</v>
      </c>
      <c r="H568">
        <v>119.9</v>
      </c>
      <c r="I568" t="s">
        <v>23605</v>
      </c>
      <c r="M568" t="s">
        <v>23716</v>
      </c>
      <c r="N568" t="s">
        <v>23615</v>
      </c>
      <c r="O568" t="s">
        <v>23611</v>
      </c>
      <c r="S568" t="s">
        <v>23809</v>
      </c>
      <c r="W568" t="s">
        <v>23882</v>
      </c>
      <c r="AB568" t="s">
        <v>7</v>
      </c>
      <c r="AC568" t="s">
        <v>23954</v>
      </c>
    </row>
    <row r="569" spans="1:29" x14ac:dyDescent="0.25">
      <c r="A569" t="s">
        <v>629</v>
      </c>
      <c r="B569" t="s">
        <v>4798</v>
      </c>
      <c r="C569" t="s">
        <v>8935</v>
      </c>
      <c r="D569" t="s">
        <v>13015</v>
      </c>
      <c r="F569" t="s">
        <v>17064</v>
      </c>
      <c r="G569" t="s">
        <v>20132</v>
      </c>
      <c r="H569">
        <v>150</v>
      </c>
      <c r="I569" t="s">
        <v>23605</v>
      </c>
      <c r="M569" t="s">
        <v>23617</v>
      </c>
      <c r="N569" t="s">
        <v>23618</v>
      </c>
      <c r="O569" t="s">
        <v>23611</v>
      </c>
      <c r="S569" t="s">
        <v>23810</v>
      </c>
      <c r="W569" t="s">
        <v>23911</v>
      </c>
      <c r="AB569" t="s">
        <v>3</v>
      </c>
      <c r="AC569" t="s">
        <v>23955</v>
      </c>
    </row>
    <row r="570" spans="1:29" x14ac:dyDescent="0.25">
      <c r="A570" t="s">
        <v>630</v>
      </c>
      <c r="B570" t="s">
        <v>4799</v>
      </c>
      <c r="C570" t="s">
        <v>8936</v>
      </c>
      <c r="D570" t="s">
        <v>13016</v>
      </c>
      <c r="F570" t="s">
        <v>17065</v>
      </c>
      <c r="G570" t="s">
        <v>20133</v>
      </c>
      <c r="H570">
        <v>217</v>
      </c>
      <c r="I570" t="s">
        <v>23604</v>
      </c>
      <c r="M570" t="s">
        <v>23706</v>
      </c>
      <c r="N570" t="s">
        <v>23613</v>
      </c>
      <c r="O570" t="s">
        <v>23611</v>
      </c>
      <c r="S570" t="s">
        <v>23808</v>
      </c>
      <c r="W570" t="s">
        <v>23838</v>
      </c>
      <c r="AB570" t="s">
        <v>2</v>
      </c>
      <c r="AC570" t="s">
        <v>23955</v>
      </c>
    </row>
    <row r="571" spans="1:29" x14ac:dyDescent="0.25">
      <c r="A571" t="s">
        <v>631</v>
      </c>
      <c r="B571" t="s">
        <v>4800</v>
      </c>
      <c r="C571" t="s">
        <v>8937</v>
      </c>
      <c r="D571" t="s">
        <v>13017</v>
      </c>
      <c r="F571" t="s">
        <v>17066</v>
      </c>
      <c r="G571" t="s">
        <v>20134</v>
      </c>
      <c r="H571">
        <v>297.89999999999998</v>
      </c>
      <c r="I571" t="s">
        <v>23605</v>
      </c>
      <c r="M571" t="s">
        <v>23749</v>
      </c>
      <c r="N571" t="s">
        <v>23618</v>
      </c>
      <c r="O571" t="s">
        <v>23611</v>
      </c>
      <c r="S571" t="s">
        <v>23810</v>
      </c>
      <c r="W571" t="s">
        <v>23842</v>
      </c>
      <c r="AB571" t="s">
        <v>3</v>
      </c>
      <c r="AC571" t="s">
        <v>23954</v>
      </c>
    </row>
    <row r="572" spans="1:29" x14ac:dyDescent="0.25">
      <c r="A572" t="s">
        <v>632</v>
      </c>
      <c r="B572" t="s">
        <v>4801</v>
      </c>
      <c r="C572" t="s">
        <v>8938</v>
      </c>
      <c r="D572" t="s">
        <v>13018</v>
      </c>
      <c r="F572" t="s">
        <v>17067</v>
      </c>
      <c r="G572" t="s">
        <v>20135</v>
      </c>
      <c r="H572">
        <v>246</v>
      </c>
      <c r="I572" t="s">
        <v>23606</v>
      </c>
      <c r="M572" t="s">
        <v>23655</v>
      </c>
      <c r="N572" t="s">
        <v>23618</v>
      </c>
      <c r="O572" t="s">
        <v>23611</v>
      </c>
      <c r="S572" t="s">
        <v>23810</v>
      </c>
      <c r="W572" t="s">
        <v>23861</v>
      </c>
      <c r="AB572" t="s">
        <v>3</v>
      </c>
      <c r="AC572" t="s">
        <v>23954</v>
      </c>
    </row>
    <row r="573" spans="1:29" x14ac:dyDescent="0.25">
      <c r="A573" t="s">
        <v>632</v>
      </c>
      <c r="B573" t="s">
        <v>4801</v>
      </c>
      <c r="C573" t="s">
        <v>8938</v>
      </c>
      <c r="D573" t="s">
        <v>13018</v>
      </c>
      <c r="F573" t="s">
        <v>17067</v>
      </c>
      <c r="G573" t="s">
        <v>20135</v>
      </c>
      <c r="H573">
        <v>31</v>
      </c>
      <c r="I573" t="s">
        <v>23605</v>
      </c>
      <c r="M573" t="s">
        <v>23655</v>
      </c>
      <c r="N573" t="s">
        <v>23618</v>
      </c>
      <c r="O573" t="s">
        <v>23611</v>
      </c>
      <c r="S573" t="s">
        <v>23810</v>
      </c>
      <c r="W573" t="s">
        <v>23861</v>
      </c>
      <c r="AB573" t="s">
        <v>3</v>
      </c>
      <c r="AC573" t="s">
        <v>23954</v>
      </c>
    </row>
    <row r="574" spans="1:29" x14ac:dyDescent="0.25">
      <c r="A574" t="s">
        <v>633</v>
      </c>
      <c r="B574" t="s">
        <v>4802</v>
      </c>
      <c r="C574" t="s">
        <v>8939</v>
      </c>
      <c r="D574" t="s">
        <v>13019</v>
      </c>
      <c r="F574" t="s">
        <v>17068</v>
      </c>
      <c r="G574" t="s">
        <v>20136</v>
      </c>
      <c r="H574">
        <v>147</v>
      </c>
      <c r="I574" t="s">
        <v>23604</v>
      </c>
      <c r="M574" t="s">
        <v>23655</v>
      </c>
      <c r="N574" t="s">
        <v>23618</v>
      </c>
      <c r="O574" t="s">
        <v>23611</v>
      </c>
      <c r="S574" t="s">
        <v>23810</v>
      </c>
      <c r="W574" t="s">
        <v>23868</v>
      </c>
      <c r="AB574" t="s">
        <v>3</v>
      </c>
      <c r="AC574" t="s">
        <v>23954</v>
      </c>
    </row>
    <row r="575" spans="1:29" x14ac:dyDescent="0.25">
      <c r="A575" t="s">
        <v>634</v>
      </c>
      <c r="B575" t="s">
        <v>4803</v>
      </c>
      <c r="C575" t="s">
        <v>8940</v>
      </c>
      <c r="D575" t="s">
        <v>13020</v>
      </c>
      <c r="F575" t="s">
        <v>17069</v>
      </c>
      <c r="G575" t="s">
        <v>20137</v>
      </c>
      <c r="H575">
        <v>297.89999999999998</v>
      </c>
      <c r="I575" t="s">
        <v>23607</v>
      </c>
      <c r="M575" t="s">
        <v>23711</v>
      </c>
      <c r="N575" t="s">
        <v>23709</v>
      </c>
      <c r="O575" t="s">
        <v>23611</v>
      </c>
      <c r="S575" t="s">
        <v>23822</v>
      </c>
      <c r="W575" t="s">
        <v>23903</v>
      </c>
      <c r="AB575" t="s">
        <v>11</v>
      </c>
      <c r="AC575" t="s">
        <v>23956</v>
      </c>
    </row>
    <row r="576" spans="1:29" x14ac:dyDescent="0.25">
      <c r="A576" t="s">
        <v>635</v>
      </c>
      <c r="B576" t="s">
        <v>4804</v>
      </c>
      <c r="C576" t="s">
        <v>8941</v>
      </c>
      <c r="D576" t="s">
        <v>13021</v>
      </c>
      <c r="F576" t="s">
        <v>16689</v>
      </c>
      <c r="G576" t="s">
        <v>20138</v>
      </c>
      <c r="H576">
        <v>99</v>
      </c>
      <c r="I576" t="s">
        <v>23606</v>
      </c>
      <c r="M576" t="s">
        <v>23661</v>
      </c>
      <c r="N576" t="s">
        <v>23662</v>
      </c>
      <c r="O576" t="s">
        <v>23611</v>
      </c>
      <c r="S576" t="s">
        <v>23815</v>
      </c>
      <c r="W576" t="s">
        <v>23891</v>
      </c>
      <c r="AB576" t="s">
        <v>5</v>
      </c>
      <c r="AC576" t="s">
        <v>23954</v>
      </c>
    </row>
    <row r="577" spans="1:29" x14ac:dyDescent="0.25">
      <c r="A577" t="s">
        <v>636</v>
      </c>
      <c r="B577" t="s">
        <v>4805</v>
      </c>
      <c r="C577" t="s">
        <v>8942</v>
      </c>
      <c r="D577" t="s">
        <v>13022</v>
      </c>
      <c r="F577" t="s">
        <v>17064</v>
      </c>
      <c r="G577" t="s">
        <v>20139</v>
      </c>
      <c r="H577">
        <v>227</v>
      </c>
      <c r="I577" t="s">
        <v>23604</v>
      </c>
      <c r="M577" t="s">
        <v>23620</v>
      </c>
      <c r="N577" t="s">
        <v>23618</v>
      </c>
      <c r="O577" t="s">
        <v>23611</v>
      </c>
      <c r="S577" t="s">
        <v>23810</v>
      </c>
      <c r="W577" t="s">
        <v>23826</v>
      </c>
      <c r="AB577" t="s">
        <v>3</v>
      </c>
      <c r="AC577" t="s">
        <v>23955</v>
      </c>
    </row>
    <row r="578" spans="1:29" x14ac:dyDescent="0.25">
      <c r="A578" t="s">
        <v>637</v>
      </c>
      <c r="B578" t="s">
        <v>4806</v>
      </c>
      <c r="C578" t="s">
        <v>8943</v>
      </c>
      <c r="D578" t="s">
        <v>13023</v>
      </c>
      <c r="F578" t="s">
        <v>16886</v>
      </c>
      <c r="G578" t="s">
        <v>20140</v>
      </c>
      <c r="H578">
        <v>5</v>
      </c>
      <c r="I578" t="s">
        <v>23605</v>
      </c>
      <c r="M578" t="s">
        <v>23655</v>
      </c>
      <c r="N578" t="s">
        <v>23618</v>
      </c>
      <c r="O578" t="s">
        <v>23611</v>
      </c>
      <c r="S578" t="s">
        <v>23810</v>
      </c>
      <c r="W578" t="s">
        <v>23915</v>
      </c>
      <c r="AB578" t="s">
        <v>3</v>
      </c>
      <c r="AC578" t="s">
        <v>23956</v>
      </c>
    </row>
    <row r="579" spans="1:29" x14ac:dyDescent="0.25">
      <c r="A579" t="s">
        <v>637</v>
      </c>
      <c r="B579" t="s">
        <v>4806</v>
      </c>
      <c r="C579" t="s">
        <v>8943</v>
      </c>
      <c r="D579" t="s">
        <v>13023</v>
      </c>
      <c r="F579" t="s">
        <v>16886</v>
      </c>
      <c r="G579" t="s">
        <v>20140</v>
      </c>
      <c r="H579">
        <v>145</v>
      </c>
      <c r="I579" t="s">
        <v>23606</v>
      </c>
      <c r="M579" t="s">
        <v>23655</v>
      </c>
      <c r="N579" t="s">
        <v>23618</v>
      </c>
      <c r="O579" t="s">
        <v>23611</v>
      </c>
      <c r="S579" t="s">
        <v>23810</v>
      </c>
      <c r="W579" t="s">
        <v>23915</v>
      </c>
      <c r="AB579" t="s">
        <v>3</v>
      </c>
      <c r="AC579" t="s">
        <v>23956</v>
      </c>
    </row>
    <row r="580" spans="1:29" x14ac:dyDescent="0.25">
      <c r="A580" t="s">
        <v>638</v>
      </c>
      <c r="B580" t="s">
        <v>4807</v>
      </c>
      <c r="C580" t="s">
        <v>8944</v>
      </c>
      <c r="D580" t="s">
        <v>13024</v>
      </c>
      <c r="F580" t="s">
        <v>16771</v>
      </c>
      <c r="G580" t="s">
        <v>20141</v>
      </c>
      <c r="H580">
        <v>159.9</v>
      </c>
      <c r="I580" t="s">
        <v>23607</v>
      </c>
      <c r="M580" t="s">
        <v>23731</v>
      </c>
      <c r="N580" t="s">
        <v>23709</v>
      </c>
      <c r="O580" t="s">
        <v>23611</v>
      </c>
      <c r="S580" t="s">
        <v>23822</v>
      </c>
      <c r="W580" t="s">
        <v>23903</v>
      </c>
      <c r="AB580" t="s">
        <v>11</v>
      </c>
      <c r="AC580" t="s">
        <v>23956</v>
      </c>
    </row>
    <row r="581" spans="1:29" x14ac:dyDescent="0.25">
      <c r="A581" t="s">
        <v>639</v>
      </c>
      <c r="B581" t="s">
        <v>4808</v>
      </c>
      <c r="C581" t="s">
        <v>8945</v>
      </c>
      <c r="D581" t="s">
        <v>13025</v>
      </c>
      <c r="F581" t="s">
        <v>17070</v>
      </c>
      <c r="G581" t="s">
        <v>20142</v>
      </c>
      <c r="H581">
        <v>198.9</v>
      </c>
      <c r="I581" t="s">
        <v>23604</v>
      </c>
      <c r="M581" t="s">
        <v>23742</v>
      </c>
      <c r="N581" t="s">
        <v>23618</v>
      </c>
      <c r="O581" t="s">
        <v>23611</v>
      </c>
      <c r="S581" t="s">
        <v>23810</v>
      </c>
      <c r="W581" t="s">
        <v>23923</v>
      </c>
      <c r="AB581" t="s">
        <v>3</v>
      </c>
      <c r="AC581" t="s">
        <v>23955</v>
      </c>
    </row>
    <row r="582" spans="1:29" x14ac:dyDescent="0.25">
      <c r="A582" t="s">
        <v>639</v>
      </c>
      <c r="B582" t="s">
        <v>4808</v>
      </c>
      <c r="C582" t="s">
        <v>8945</v>
      </c>
      <c r="D582" t="s">
        <v>13025</v>
      </c>
      <c r="F582" t="s">
        <v>17070</v>
      </c>
      <c r="G582" t="s">
        <v>20142</v>
      </c>
      <c r="H582">
        <v>199</v>
      </c>
      <c r="I582" t="s">
        <v>23607</v>
      </c>
      <c r="M582" t="s">
        <v>23742</v>
      </c>
      <c r="N582" t="s">
        <v>23618</v>
      </c>
      <c r="O582" t="s">
        <v>23611</v>
      </c>
      <c r="S582" t="s">
        <v>23810</v>
      </c>
      <c r="W582" t="s">
        <v>23923</v>
      </c>
      <c r="AB582" t="s">
        <v>3</v>
      </c>
      <c r="AC582" t="s">
        <v>23955</v>
      </c>
    </row>
    <row r="583" spans="1:29" x14ac:dyDescent="0.25">
      <c r="A583" t="s">
        <v>640</v>
      </c>
      <c r="B583" t="s">
        <v>4809</v>
      </c>
      <c r="C583" t="s">
        <v>8946</v>
      </c>
      <c r="D583" t="s">
        <v>13026</v>
      </c>
      <c r="F583" t="s">
        <v>17071</v>
      </c>
      <c r="G583" t="s">
        <v>20143</v>
      </c>
      <c r="H583">
        <v>197</v>
      </c>
      <c r="I583" t="s">
        <v>23607</v>
      </c>
      <c r="M583" t="s">
        <v>23715</v>
      </c>
      <c r="N583" t="s">
        <v>23618</v>
      </c>
      <c r="O583" t="s">
        <v>23611</v>
      </c>
      <c r="S583" t="s">
        <v>23810</v>
      </c>
      <c r="W583" t="s">
        <v>23899</v>
      </c>
      <c r="AB583" t="s">
        <v>3</v>
      </c>
      <c r="AC583" t="s">
        <v>23954</v>
      </c>
    </row>
    <row r="584" spans="1:29" x14ac:dyDescent="0.25">
      <c r="A584" t="s">
        <v>641</v>
      </c>
      <c r="B584" t="s">
        <v>4810</v>
      </c>
      <c r="C584" t="s">
        <v>8947</v>
      </c>
      <c r="D584" t="s">
        <v>13027</v>
      </c>
      <c r="F584" t="s">
        <v>17072</v>
      </c>
      <c r="G584" t="s">
        <v>20144</v>
      </c>
      <c r="H584">
        <v>177.9</v>
      </c>
      <c r="I584" t="s">
        <v>23607</v>
      </c>
      <c r="M584" t="s">
        <v>23661</v>
      </c>
      <c r="N584" t="s">
        <v>23662</v>
      </c>
      <c r="O584" t="s">
        <v>23611</v>
      </c>
      <c r="S584" t="s">
        <v>23815</v>
      </c>
      <c r="W584" t="s">
        <v>23891</v>
      </c>
      <c r="AB584" t="s">
        <v>5</v>
      </c>
      <c r="AC584" t="s">
        <v>23954</v>
      </c>
    </row>
    <row r="585" spans="1:29" x14ac:dyDescent="0.25">
      <c r="A585" t="s">
        <v>642</v>
      </c>
      <c r="B585" t="s">
        <v>4811</v>
      </c>
      <c r="C585" t="s">
        <v>8948</v>
      </c>
      <c r="D585" t="s">
        <v>13028</v>
      </c>
      <c r="F585" t="s">
        <v>17073</v>
      </c>
      <c r="G585" t="s">
        <v>20145</v>
      </c>
      <c r="H585">
        <v>297</v>
      </c>
      <c r="I585" t="s">
        <v>23606</v>
      </c>
      <c r="M585" t="s">
        <v>23737</v>
      </c>
      <c r="N585" t="s">
        <v>23640</v>
      </c>
      <c r="O585" t="s">
        <v>23611</v>
      </c>
      <c r="S585" t="s">
        <v>23813</v>
      </c>
      <c r="W585" t="s">
        <v>23860</v>
      </c>
      <c r="AB585" t="s">
        <v>4</v>
      </c>
      <c r="AC585" t="s">
        <v>23956</v>
      </c>
    </row>
    <row r="586" spans="1:29" x14ac:dyDescent="0.25">
      <c r="A586" t="s">
        <v>643</v>
      </c>
      <c r="B586" t="s">
        <v>4812</v>
      </c>
      <c r="C586" t="s">
        <v>8949</v>
      </c>
      <c r="D586" t="s">
        <v>13029</v>
      </c>
      <c r="F586" t="s">
        <v>17074</v>
      </c>
      <c r="G586" t="s">
        <v>20146</v>
      </c>
      <c r="H586">
        <v>297</v>
      </c>
      <c r="I586" t="s">
        <v>23604</v>
      </c>
      <c r="M586" t="s">
        <v>23755</v>
      </c>
      <c r="N586" t="s">
        <v>23640</v>
      </c>
      <c r="O586" t="s">
        <v>23611</v>
      </c>
      <c r="S586" t="s">
        <v>23813</v>
      </c>
      <c r="W586" t="s">
        <v>23836</v>
      </c>
      <c r="AB586" t="s">
        <v>4</v>
      </c>
      <c r="AC586" t="s">
        <v>23955</v>
      </c>
    </row>
    <row r="587" spans="1:29" x14ac:dyDescent="0.25">
      <c r="A587" t="s">
        <v>644</v>
      </c>
      <c r="B587" t="s">
        <v>4813</v>
      </c>
      <c r="C587" t="s">
        <v>8950</v>
      </c>
      <c r="D587" t="s">
        <v>13030</v>
      </c>
      <c r="F587" t="s">
        <v>17075</v>
      </c>
      <c r="G587" t="s">
        <v>20147</v>
      </c>
      <c r="H587">
        <v>297</v>
      </c>
      <c r="I587" t="s">
        <v>23607</v>
      </c>
      <c r="M587" t="s">
        <v>23655</v>
      </c>
      <c r="N587" t="s">
        <v>23618</v>
      </c>
      <c r="O587" t="s">
        <v>23611</v>
      </c>
      <c r="S587" t="s">
        <v>23810</v>
      </c>
      <c r="W587" t="s">
        <v>23915</v>
      </c>
      <c r="AB587" t="s">
        <v>3</v>
      </c>
      <c r="AC587" t="s">
        <v>23956</v>
      </c>
    </row>
    <row r="588" spans="1:29" x14ac:dyDescent="0.25">
      <c r="A588" t="s">
        <v>645</v>
      </c>
      <c r="B588" t="s">
        <v>4814</v>
      </c>
      <c r="C588" t="s">
        <v>8951</v>
      </c>
      <c r="D588" t="s">
        <v>13031</v>
      </c>
      <c r="F588" t="s">
        <v>17076</v>
      </c>
      <c r="G588" t="s">
        <v>20148</v>
      </c>
      <c r="H588">
        <v>298.8</v>
      </c>
      <c r="I588" t="s">
        <v>23607</v>
      </c>
      <c r="M588" t="s">
        <v>23756</v>
      </c>
      <c r="N588" t="s">
        <v>23640</v>
      </c>
      <c r="O588" t="s">
        <v>23611</v>
      </c>
      <c r="S588" t="s">
        <v>23813</v>
      </c>
      <c r="W588" t="s">
        <v>23862</v>
      </c>
      <c r="AB588" t="s">
        <v>4</v>
      </c>
      <c r="AC588" t="s">
        <v>23954</v>
      </c>
    </row>
    <row r="589" spans="1:29" x14ac:dyDescent="0.25">
      <c r="A589" t="s">
        <v>646</v>
      </c>
      <c r="B589" t="s">
        <v>4815</v>
      </c>
      <c r="C589" t="s">
        <v>8952</v>
      </c>
      <c r="D589" t="s">
        <v>13032</v>
      </c>
      <c r="F589" t="s">
        <v>17077</v>
      </c>
      <c r="G589" t="s">
        <v>20149</v>
      </c>
      <c r="H589">
        <v>94.99</v>
      </c>
      <c r="I589" t="s">
        <v>23607</v>
      </c>
      <c r="M589" t="s">
        <v>23649</v>
      </c>
      <c r="N589" t="s">
        <v>23618</v>
      </c>
      <c r="O589" t="s">
        <v>23611</v>
      </c>
      <c r="S589" t="s">
        <v>23810</v>
      </c>
      <c r="W589" t="s">
        <v>23885</v>
      </c>
      <c r="AB589" t="s">
        <v>3</v>
      </c>
      <c r="AC589" t="s">
        <v>23954</v>
      </c>
    </row>
    <row r="590" spans="1:29" x14ac:dyDescent="0.25">
      <c r="A590" t="s">
        <v>647</v>
      </c>
      <c r="B590" t="s">
        <v>4816</v>
      </c>
      <c r="C590" t="s">
        <v>8953</v>
      </c>
      <c r="D590" t="s">
        <v>13033</v>
      </c>
      <c r="F590" t="s">
        <v>17078</v>
      </c>
      <c r="G590" t="s">
        <v>20150</v>
      </c>
      <c r="H590">
        <v>149.9</v>
      </c>
      <c r="I590" t="s">
        <v>23606</v>
      </c>
      <c r="M590" t="s">
        <v>23661</v>
      </c>
      <c r="N590" t="s">
        <v>23662</v>
      </c>
      <c r="O590" t="s">
        <v>23611</v>
      </c>
      <c r="S590" t="s">
        <v>23815</v>
      </c>
      <c r="W590" t="s">
        <v>23891</v>
      </c>
      <c r="AB590" t="s">
        <v>5</v>
      </c>
      <c r="AC590" t="s">
        <v>23954</v>
      </c>
    </row>
    <row r="591" spans="1:29" x14ac:dyDescent="0.25">
      <c r="A591" t="s">
        <v>648</v>
      </c>
      <c r="B591" t="s">
        <v>4817</v>
      </c>
      <c r="C591" t="s">
        <v>8954</v>
      </c>
      <c r="D591" t="s">
        <v>13034</v>
      </c>
      <c r="F591" t="s">
        <v>17079</v>
      </c>
      <c r="G591" t="s">
        <v>20151</v>
      </c>
      <c r="H591">
        <v>97</v>
      </c>
      <c r="I591" t="s">
        <v>23605</v>
      </c>
      <c r="M591" t="s">
        <v>23727</v>
      </c>
      <c r="N591" t="s">
        <v>23618</v>
      </c>
      <c r="O591" t="s">
        <v>23611</v>
      </c>
      <c r="S591" t="s">
        <v>23810</v>
      </c>
      <c r="W591" t="s">
        <v>23834</v>
      </c>
      <c r="AB591" t="s">
        <v>3</v>
      </c>
      <c r="AC591" t="s">
        <v>23954</v>
      </c>
    </row>
    <row r="592" spans="1:29" x14ac:dyDescent="0.25">
      <c r="A592" t="s">
        <v>649</v>
      </c>
      <c r="B592" t="s">
        <v>4818</v>
      </c>
      <c r="C592" t="s">
        <v>8955</v>
      </c>
      <c r="D592" t="s">
        <v>13035</v>
      </c>
      <c r="F592" t="s">
        <v>17080</v>
      </c>
      <c r="G592" t="s">
        <v>20152</v>
      </c>
      <c r="H592">
        <v>99.9</v>
      </c>
      <c r="I592" t="s">
        <v>23605</v>
      </c>
      <c r="M592" t="s">
        <v>23655</v>
      </c>
      <c r="N592" t="s">
        <v>23618</v>
      </c>
      <c r="O592" t="s">
        <v>23611</v>
      </c>
      <c r="S592" t="s">
        <v>23810</v>
      </c>
      <c r="W592" t="s">
        <v>23915</v>
      </c>
      <c r="AB592" t="s">
        <v>3</v>
      </c>
      <c r="AC592" t="s">
        <v>23956</v>
      </c>
    </row>
    <row r="593" spans="1:29" x14ac:dyDescent="0.25">
      <c r="A593" t="s">
        <v>650</v>
      </c>
      <c r="B593" t="s">
        <v>4819</v>
      </c>
      <c r="C593" t="s">
        <v>8956</v>
      </c>
      <c r="D593" t="s">
        <v>13036</v>
      </c>
      <c r="F593" t="s">
        <v>17079</v>
      </c>
      <c r="G593" t="s">
        <v>20153</v>
      </c>
      <c r="H593">
        <v>97</v>
      </c>
      <c r="I593" t="s">
        <v>23606</v>
      </c>
      <c r="M593" t="s">
        <v>23679</v>
      </c>
      <c r="N593" t="s">
        <v>23618</v>
      </c>
      <c r="O593" t="s">
        <v>23611</v>
      </c>
      <c r="S593" t="s">
        <v>23817</v>
      </c>
      <c r="W593" t="s">
        <v>23866</v>
      </c>
      <c r="AB593" t="s">
        <v>14</v>
      </c>
      <c r="AC593" t="s">
        <v>23954</v>
      </c>
    </row>
    <row r="594" spans="1:29" x14ac:dyDescent="0.25">
      <c r="A594" t="s">
        <v>651</v>
      </c>
      <c r="B594" t="s">
        <v>4820</v>
      </c>
      <c r="C594" t="s">
        <v>8957</v>
      </c>
      <c r="D594" t="s">
        <v>13037</v>
      </c>
      <c r="F594" t="s">
        <v>17081</v>
      </c>
      <c r="G594" t="s">
        <v>20154</v>
      </c>
      <c r="H594">
        <v>149.9</v>
      </c>
      <c r="I594" t="s">
        <v>23607</v>
      </c>
      <c r="M594" t="s">
        <v>23687</v>
      </c>
      <c r="N594" t="s">
        <v>23688</v>
      </c>
      <c r="O594" t="s">
        <v>23611</v>
      </c>
      <c r="S594" t="s">
        <v>23819</v>
      </c>
      <c r="W594" t="s">
        <v>23890</v>
      </c>
      <c r="AB594" t="s">
        <v>6</v>
      </c>
      <c r="AC594" t="s">
        <v>23954</v>
      </c>
    </row>
    <row r="595" spans="1:29" x14ac:dyDescent="0.25">
      <c r="A595" t="s">
        <v>652</v>
      </c>
      <c r="B595" t="s">
        <v>4821</v>
      </c>
      <c r="C595" t="s">
        <v>8958</v>
      </c>
      <c r="D595" t="s">
        <v>13038</v>
      </c>
      <c r="F595" t="s">
        <v>17082</v>
      </c>
      <c r="G595" t="s">
        <v>20155</v>
      </c>
      <c r="H595">
        <v>139.9</v>
      </c>
      <c r="I595" t="s">
        <v>23604</v>
      </c>
      <c r="M595" t="s">
        <v>23657</v>
      </c>
      <c r="N595" t="s">
        <v>23658</v>
      </c>
      <c r="O595" t="s">
        <v>23611</v>
      </c>
      <c r="S595" t="s">
        <v>23814</v>
      </c>
      <c r="W595" t="s">
        <v>23925</v>
      </c>
      <c r="AB595" t="s">
        <v>8</v>
      </c>
      <c r="AC595" t="s">
        <v>23956</v>
      </c>
    </row>
    <row r="596" spans="1:29" x14ac:dyDescent="0.25">
      <c r="A596" t="s">
        <v>653</v>
      </c>
      <c r="B596" t="s">
        <v>4822</v>
      </c>
      <c r="C596" t="s">
        <v>8959</v>
      </c>
      <c r="D596" t="s">
        <v>13039</v>
      </c>
      <c r="F596" t="s">
        <v>17083</v>
      </c>
      <c r="G596" t="s">
        <v>20156</v>
      </c>
      <c r="H596">
        <v>139.99</v>
      </c>
      <c r="I596" t="s">
        <v>23604</v>
      </c>
      <c r="M596" t="s">
        <v>23635</v>
      </c>
      <c r="N596" t="s">
        <v>23618</v>
      </c>
      <c r="O596" t="s">
        <v>23611</v>
      </c>
      <c r="S596" t="s">
        <v>23810</v>
      </c>
      <c r="W596" t="s">
        <v>23834</v>
      </c>
      <c r="AB596" t="s">
        <v>3</v>
      </c>
      <c r="AC596" t="s">
        <v>23954</v>
      </c>
    </row>
    <row r="597" spans="1:29" x14ac:dyDescent="0.25">
      <c r="A597" t="s">
        <v>653</v>
      </c>
      <c r="B597" t="s">
        <v>4822</v>
      </c>
      <c r="C597" t="s">
        <v>8959</v>
      </c>
      <c r="D597" t="s">
        <v>13039</v>
      </c>
      <c r="F597" t="s">
        <v>17083</v>
      </c>
      <c r="G597" t="s">
        <v>20156</v>
      </c>
      <c r="H597">
        <v>0.01</v>
      </c>
      <c r="I597" t="s">
        <v>23605</v>
      </c>
      <c r="M597" t="s">
        <v>23635</v>
      </c>
      <c r="N597" t="s">
        <v>23618</v>
      </c>
      <c r="O597" t="s">
        <v>23611</v>
      </c>
      <c r="S597" t="s">
        <v>23810</v>
      </c>
      <c r="W597" t="s">
        <v>23834</v>
      </c>
      <c r="AB597" t="s">
        <v>3</v>
      </c>
      <c r="AC597" t="s">
        <v>23954</v>
      </c>
    </row>
    <row r="598" spans="1:29" x14ac:dyDescent="0.25">
      <c r="A598" t="s">
        <v>654</v>
      </c>
      <c r="B598" t="s">
        <v>4823</v>
      </c>
      <c r="C598" t="s">
        <v>8960</v>
      </c>
      <c r="D598" t="s">
        <v>13040</v>
      </c>
      <c r="F598" t="s">
        <v>17084</v>
      </c>
      <c r="G598" t="s">
        <v>20157</v>
      </c>
      <c r="H598">
        <v>154</v>
      </c>
      <c r="I598" t="s">
        <v>23605</v>
      </c>
      <c r="M598" t="s">
        <v>23666</v>
      </c>
      <c r="N598" t="s">
        <v>23615</v>
      </c>
      <c r="O598" t="s">
        <v>23611</v>
      </c>
      <c r="S598" t="s">
        <v>23809</v>
      </c>
      <c r="W598" t="s">
        <v>23848</v>
      </c>
      <c r="AB598" t="s">
        <v>7</v>
      </c>
      <c r="AC598" t="s">
        <v>23954</v>
      </c>
    </row>
    <row r="599" spans="1:29" x14ac:dyDescent="0.25">
      <c r="A599" t="s">
        <v>655</v>
      </c>
      <c r="B599" t="s">
        <v>4824</v>
      </c>
      <c r="C599" t="s">
        <v>8961</v>
      </c>
      <c r="D599" t="s">
        <v>13041</v>
      </c>
      <c r="F599" t="s">
        <v>17085</v>
      </c>
      <c r="G599" t="s">
        <v>20158</v>
      </c>
      <c r="H599">
        <v>97</v>
      </c>
      <c r="I599" t="s">
        <v>23605</v>
      </c>
      <c r="M599" t="s">
        <v>23713</v>
      </c>
      <c r="N599" t="s">
        <v>23622</v>
      </c>
      <c r="O599" t="s">
        <v>23611</v>
      </c>
      <c r="S599" t="s">
        <v>23811</v>
      </c>
      <c r="W599" t="s">
        <v>23896</v>
      </c>
      <c r="AB599" t="s">
        <v>15</v>
      </c>
      <c r="AC599" t="s">
        <v>23955</v>
      </c>
    </row>
    <row r="600" spans="1:29" x14ac:dyDescent="0.25">
      <c r="A600" t="s">
        <v>656</v>
      </c>
      <c r="B600" t="s">
        <v>4825</v>
      </c>
      <c r="C600" t="s">
        <v>8962</v>
      </c>
      <c r="D600" t="s">
        <v>13042</v>
      </c>
      <c r="F600" t="s">
        <v>17079</v>
      </c>
      <c r="G600" t="s">
        <v>19825</v>
      </c>
      <c r="H600">
        <v>117</v>
      </c>
      <c r="I600" t="s">
        <v>23605</v>
      </c>
      <c r="M600" t="s">
        <v>23649</v>
      </c>
      <c r="N600" t="s">
        <v>23618</v>
      </c>
      <c r="O600" t="s">
        <v>23611</v>
      </c>
      <c r="S600" t="s">
        <v>23810</v>
      </c>
      <c r="W600" t="s">
        <v>23885</v>
      </c>
      <c r="AB600" t="s">
        <v>3</v>
      </c>
      <c r="AC600" t="s">
        <v>23954</v>
      </c>
    </row>
    <row r="601" spans="1:29" x14ac:dyDescent="0.25">
      <c r="A601" t="s">
        <v>657</v>
      </c>
      <c r="B601" t="s">
        <v>4826</v>
      </c>
      <c r="C601" t="s">
        <v>8963</v>
      </c>
      <c r="D601" t="s">
        <v>13043</v>
      </c>
      <c r="F601" t="s">
        <v>17086</v>
      </c>
      <c r="G601" t="s">
        <v>20159</v>
      </c>
      <c r="H601">
        <v>117</v>
      </c>
      <c r="I601" t="s">
        <v>23606</v>
      </c>
      <c r="M601" t="s">
        <v>23757</v>
      </c>
      <c r="N601" t="s">
        <v>23618</v>
      </c>
      <c r="O601" t="s">
        <v>23611</v>
      </c>
      <c r="S601" t="s">
        <v>23810</v>
      </c>
      <c r="W601" t="s">
        <v>23885</v>
      </c>
      <c r="AB601" t="s">
        <v>3</v>
      </c>
      <c r="AC601" t="s">
        <v>23954</v>
      </c>
    </row>
    <row r="602" spans="1:29" x14ac:dyDescent="0.25">
      <c r="A602" t="s">
        <v>658</v>
      </c>
      <c r="B602" t="s">
        <v>4827</v>
      </c>
      <c r="C602" t="s">
        <v>8964</v>
      </c>
      <c r="D602" t="s">
        <v>13044</v>
      </c>
      <c r="F602" t="s">
        <v>17087</v>
      </c>
      <c r="G602" t="s">
        <v>20160</v>
      </c>
      <c r="H602">
        <v>20</v>
      </c>
      <c r="I602" t="s">
        <v>23607</v>
      </c>
      <c r="M602" t="s">
        <v>23756</v>
      </c>
      <c r="N602" t="s">
        <v>23640</v>
      </c>
      <c r="O602" t="s">
        <v>23611</v>
      </c>
      <c r="S602" t="s">
        <v>23813</v>
      </c>
      <c r="W602" t="s">
        <v>23862</v>
      </c>
      <c r="AB602" t="s">
        <v>4</v>
      </c>
      <c r="AC602" t="s">
        <v>23954</v>
      </c>
    </row>
    <row r="603" spans="1:29" x14ac:dyDescent="0.25">
      <c r="A603" t="s">
        <v>659</v>
      </c>
      <c r="B603" t="s">
        <v>4828</v>
      </c>
      <c r="C603" t="s">
        <v>8965</v>
      </c>
      <c r="D603" t="s">
        <v>13045</v>
      </c>
      <c r="F603" t="s">
        <v>17088</v>
      </c>
      <c r="G603" t="s">
        <v>20161</v>
      </c>
      <c r="H603">
        <v>100</v>
      </c>
      <c r="I603" t="s">
        <v>23605</v>
      </c>
      <c r="M603" t="s">
        <v>23722</v>
      </c>
      <c r="N603" t="s">
        <v>23632</v>
      </c>
      <c r="O603" t="s">
        <v>23611</v>
      </c>
      <c r="S603" t="s">
        <v>23812</v>
      </c>
      <c r="W603" t="s">
        <v>23883</v>
      </c>
      <c r="AB603" t="s">
        <v>10</v>
      </c>
      <c r="AC603" t="s">
        <v>23954</v>
      </c>
    </row>
    <row r="604" spans="1:29" x14ac:dyDescent="0.25">
      <c r="A604" t="s">
        <v>660</v>
      </c>
      <c r="B604" t="s">
        <v>4829</v>
      </c>
      <c r="C604" t="s">
        <v>8966</v>
      </c>
      <c r="D604" t="s">
        <v>13046</v>
      </c>
      <c r="F604" t="s">
        <v>17089</v>
      </c>
      <c r="G604" t="s">
        <v>20162</v>
      </c>
      <c r="H604">
        <v>149.9</v>
      </c>
      <c r="I604" t="s">
        <v>23606</v>
      </c>
      <c r="M604" t="s">
        <v>23661</v>
      </c>
      <c r="N604" t="s">
        <v>23662</v>
      </c>
      <c r="O604" t="s">
        <v>23611</v>
      </c>
      <c r="S604" t="s">
        <v>23815</v>
      </c>
      <c r="W604" t="s">
        <v>23846</v>
      </c>
      <c r="AB604" t="s">
        <v>5</v>
      </c>
      <c r="AC604" t="s">
        <v>23956</v>
      </c>
    </row>
    <row r="605" spans="1:29" x14ac:dyDescent="0.25">
      <c r="A605" t="s">
        <v>661</v>
      </c>
      <c r="B605" t="s">
        <v>4830</v>
      </c>
      <c r="C605" t="s">
        <v>8967</v>
      </c>
      <c r="D605" t="s">
        <v>13047</v>
      </c>
      <c r="F605" t="s">
        <v>17090</v>
      </c>
      <c r="G605" t="s">
        <v>20163</v>
      </c>
      <c r="H605">
        <v>291</v>
      </c>
      <c r="I605" t="s">
        <v>23604</v>
      </c>
      <c r="M605" t="s">
        <v>23687</v>
      </c>
      <c r="N605" t="s">
        <v>23688</v>
      </c>
      <c r="O605" t="s">
        <v>23611</v>
      </c>
      <c r="S605" t="s">
        <v>23819</v>
      </c>
      <c r="W605" t="s">
        <v>23919</v>
      </c>
      <c r="AB605" t="s">
        <v>6</v>
      </c>
      <c r="AC605" t="s">
        <v>23954</v>
      </c>
    </row>
    <row r="606" spans="1:29" x14ac:dyDescent="0.25">
      <c r="A606" t="s">
        <v>662</v>
      </c>
      <c r="B606" t="s">
        <v>4831</v>
      </c>
      <c r="C606" t="s">
        <v>8968</v>
      </c>
      <c r="D606" t="s">
        <v>13048</v>
      </c>
      <c r="F606" t="s">
        <v>17091</v>
      </c>
      <c r="G606" t="s">
        <v>20164</v>
      </c>
      <c r="H606">
        <v>297</v>
      </c>
      <c r="I606" t="s">
        <v>23606</v>
      </c>
      <c r="M606" t="s">
        <v>23758</v>
      </c>
      <c r="N606" t="s">
        <v>23618</v>
      </c>
      <c r="O606" t="s">
        <v>23611</v>
      </c>
      <c r="S606" t="s">
        <v>23810</v>
      </c>
      <c r="W606" t="s">
        <v>23845</v>
      </c>
      <c r="AB606" t="s">
        <v>3</v>
      </c>
      <c r="AC606" t="s">
        <v>23954</v>
      </c>
    </row>
    <row r="607" spans="1:29" x14ac:dyDescent="0.25">
      <c r="A607" t="s">
        <v>663</v>
      </c>
      <c r="B607" t="s">
        <v>4832</v>
      </c>
      <c r="C607" t="s">
        <v>8969</v>
      </c>
      <c r="D607" t="s">
        <v>13049</v>
      </c>
      <c r="F607" t="s">
        <v>17086</v>
      </c>
      <c r="G607" t="s">
        <v>20165</v>
      </c>
      <c r="H607">
        <v>119</v>
      </c>
      <c r="I607" t="s">
        <v>23605</v>
      </c>
      <c r="M607" t="s">
        <v>23725</v>
      </c>
      <c r="N607" t="s">
        <v>23644</v>
      </c>
      <c r="O607" t="s">
        <v>23611</v>
      </c>
      <c r="S607" t="s">
        <v>23808</v>
      </c>
      <c r="W607" t="s">
        <v>23926</v>
      </c>
      <c r="AB607" t="s">
        <v>2</v>
      </c>
      <c r="AC607" t="s">
        <v>23954</v>
      </c>
    </row>
    <row r="608" spans="1:29" x14ac:dyDescent="0.25">
      <c r="A608" t="s">
        <v>664</v>
      </c>
      <c r="B608" t="s">
        <v>4833</v>
      </c>
      <c r="C608" t="s">
        <v>8970</v>
      </c>
      <c r="D608" t="s">
        <v>13050</v>
      </c>
      <c r="F608" t="s">
        <v>17092</v>
      </c>
      <c r="G608" t="s">
        <v>20166</v>
      </c>
      <c r="H608">
        <v>199.9</v>
      </c>
      <c r="I608" t="s">
        <v>23605</v>
      </c>
      <c r="M608" t="s">
        <v>23696</v>
      </c>
      <c r="N608" t="s">
        <v>23613</v>
      </c>
      <c r="O608" t="s">
        <v>23611</v>
      </c>
      <c r="S608" t="s">
        <v>23808</v>
      </c>
      <c r="W608" t="s">
        <v>23876</v>
      </c>
      <c r="AB608" t="s">
        <v>2</v>
      </c>
      <c r="AC608" t="s">
        <v>23956</v>
      </c>
    </row>
    <row r="609" spans="1:29" x14ac:dyDescent="0.25">
      <c r="A609" t="s">
        <v>665</v>
      </c>
      <c r="B609" t="s">
        <v>4834</v>
      </c>
      <c r="C609" t="s">
        <v>8971</v>
      </c>
      <c r="D609" t="s">
        <v>13051</v>
      </c>
      <c r="F609" t="s">
        <v>17093</v>
      </c>
      <c r="G609" t="s">
        <v>20167</v>
      </c>
      <c r="H609">
        <v>99.99</v>
      </c>
      <c r="I609" t="s">
        <v>23605</v>
      </c>
      <c r="M609" t="s">
        <v>23753</v>
      </c>
      <c r="N609" t="s">
        <v>23618</v>
      </c>
      <c r="O609" t="s">
        <v>23611</v>
      </c>
      <c r="S609" t="s">
        <v>23810</v>
      </c>
      <c r="W609" t="s">
        <v>23865</v>
      </c>
      <c r="AB609" t="s">
        <v>3</v>
      </c>
      <c r="AC609" t="s">
        <v>23956</v>
      </c>
    </row>
    <row r="610" spans="1:29" x14ac:dyDescent="0.25">
      <c r="A610" t="s">
        <v>666</v>
      </c>
      <c r="B610" t="s">
        <v>4835</v>
      </c>
      <c r="C610" t="s">
        <v>8972</v>
      </c>
      <c r="D610" t="s">
        <v>13052</v>
      </c>
      <c r="F610" t="s">
        <v>17019</v>
      </c>
      <c r="G610" t="s">
        <v>20168</v>
      </c>
      <c r="H610">
        <v>109</v>
      </c>
      <c r="I610" t="s">
        <v>23604</v>
      </c>
      <c r="M610" t="s">
        <v>23661</v>
      </c>
      <c r="N610" t="s">
        <v>23662</v>
      </c>
      <c r="O610" t="s">
        <v>23611</v>
      </c>
      <c r="S610" t="s">
        <v>23815</v>
      </c>
      <c r="W610" t="s">
        <v>23880</v>
      </c>
      <c r="AB610" t="s">
        <v>5</v>
      </c>
      <c r="AC610" t="s">
        <v>23956</v>
      </c>
    </row>
    <row r="611" spans="1:29" x14ac:dyDescent="0.25">
      <c r="A611" t="s">
        <v>667</v>
      </c>
      <c r="B611" t="s">
        <v>4836</v>
      </c>
      <c r="C611" t="s">
        <v>8973</v>
      </c>
      <c r="D611" t="s">
        <v>13053</v>
      </c>
      <c r="F611" t="s">
        <v>17094</v>
      </c>
      <c r="G611" t="s">
        <v>20169</v>
      </c>
      <c r="H611">
        <v>149.9</v>
      </c>
      <c r="I611" t="s">
        <v>23606</v>
      </c>
      <c r="M611" t="s">
        <v>23661</v>
      </c>
      <c r="N611" t="s">
        <v>23662</v>
      </c>
      <c r="O611" t="s">
        <v>23611</v>
      </c>
      <c r="S611" t="s">
        <v>23815</v>
      </c>
      <c r="W611" t="s">
        <v>23855</v>
      </c>
      <c r="AB611" t="s">
        <v>5</v>
      </c>
      <c r="AC611" t="s">
        <v>23956</v>
      </c>
    </row>
    <row r="612" spans="1:29" x14ac:dyDescent="0.25">
      <c r="A612" t="s">
        <v>668</v>
      </c>
      <c r="B612" t="s">
        <v>4837</v>
      </c>
      <c r="C612" t="s">
        <v>8974</v>
      </c>
      <c r="D612" t="s">
        <v>13054</v>
      </c>
      <c r="F612" t="s">
        <v>17095</v>
      </c>
      <c r="G612" t="s">
        <v>20170</v>
      </c>
      <c r="H612">
        <v>377</v>
      </c>
      <c r="I612" t="s">
        <v>23607</v>
      </c>
      <c r="M612" t="s">
        <v>23674</v>
      </c>
      <c r="N612" t="s">
        <v>23675</v>
      </c>
      <c r="O612" t="s">
        <v>23611</v>
      </c>
      <c r="S612" t="s">
        <v>33</v>
      </c>
      <c r="W612" t="s">
        <v>23857</v>
      </c>
      <c r="AB612" t="s">
        <v>16</v>
      </c>
      <c r="AC612" t="s">
        <v>23954</v>
      </c>
    </row>
    <row r="613" spans="1:29" x14ac:dyDescent="0.25">
      <c r="A613" t="s">
        <v>669</v>
      </c>
      <c r="B613" t="s">
        <v>4838</v>
      </c>
      <c r="C613" t="s">
        <v>8975</v>
      </c>
      <c r="D613" t="s">
        <v>13055</v>
      </c>
      <c r="F613" t="s">
        <v>17096</v>
      </c>
      <c r="G613" t="s">
        <v>7634</v>
      </c>
      <c r="H613">
        <v>197</v>
      </c>
      <c r="I613" t="s">
        <v>23605</v>
      </c>
      <c r="M613" t="s">
        <v>23655</v>
      </c>
      <c r="N613" t="s">
        <v>23618</v>
      </c>
      <c r="O613" t="s">
        <v>23611</v>
      </c>
      <c r="S613" t="s">
        <v>23810</v>
      </c>
      <c r="W613" t="s">
        <v>23843</v>
      </c>
      <c r="AB613" t="s">
        <v>3</v>
      </c>
      <c r="AC613" t="s">
        <v>23956</v>
      </c>
    </row>
    <row r="614" spans="1:29" x14ac:dyDescent="0.25">
      <c r="A614" t="s">
        <v>670</v>
      </c>
      <c r="B614" t="s">
        <v>4839</v>
      </c>
      <c r="C614" t="s">
        <v>8976</v>
      </c>
      <c r="D614" t="s">
        <v>13056</v>
      </c>
      <c r="F614" t="s">
        <v>17097</v>
      </c>
      <c r="G614" t="s">
        <v>20171</v>
      </c>
      <c r="H614">
        <v>280</v>
      </c>
      <c r="I614" t="s">
        <v>23604</v>
      </c>
      <c r="M614" t="s">
        <v>23657</v>
      </c>
      <c r="N614" t="s">
        <v>23658</v>
      </c>
      <c r="O614" t="s">
        <v>23611</v>
      </c>
      <c r="S614" t="s">
        <v>23814</v>
      </c>
      <c r="W614" t="s">
        <v>23901</v>
      </c>
      <c r="AB614" t="s">
        <v>8</v>
      </c>
      <c r="AC614" t="s">
        <v>23954</v>
      </c>
    </row>
    <row r="615" spans="1:29" x14ac:dyDescent="0.25">
      <c r="A615" t="s">
        <v>670</v>
      </c>
      <c r="B615" t="s">
        <v>4839</v>
      </c>
      <c r="C615" t="s">
        <v>8976</v>
      </c>
      <c r="D615" t="s">
        <v>13056</v>
      </c>
      <c r="F615" t="s">
        <v>17097</v>
      </c>
      <c r="G615" t="s">
        <v>20171</v>
      </c>
      <c r="H615">
        <v>17</v>
      </c>
      <c r="I615" t="s">
        <v>23604</v>
      </c>
      <c r="M615" t="s">
        <v>23657</v>
      </c>
      <c r="N615" t="s">
        <v>23658</v>
      </c>
      <c r="O615" t="s">
        <v>23611</v>
      </c>
      <c r="S615" t="s">
        <v>23814</v>
      </c>
      <c r="W615" t="s">
        <v>23901</v>
      </c>
      <c r="AB615" t="s">
        <v>8</v>
      </c>
      <c r="AC615" t="s">
        <v>23954</v>
      </c>
    </row>
    <row r="616" spans="1:29" x14ac:dyDescent="0.25">
      <c r="A616" t="s">
        <v>671</v>
      </c>
      <c r="B616" t="s">
        <v>4840</v>
      </c>
      <c r="C616" t="s">
        <v>8408</v>
      </c>
      <c r="D616" t="s">
        <v>13057</v>
      </c>
      <c r="F616" t="s">
        <v>16855</v>
      </c>
      <c r="G616" t="s">
        <v>20172</v>
      </c>
      <c r="H616">
        <v>119.9</v>
      </c>
      <c r="I616" t="s">
        <v>23606</v>
      </c>
      <c r="M616" t="s">
        <v>23713</v>
      </c>
      <c r="N616" t="s">
        <v>23622</v>
      </c>
      <c r="O616" t="s">
        <v>23611</v>
      </c>
      <c r="S616" t="s">
        <v>23811</v>
      </c>
      <c r="W616" t="s">
        <v>23896</v>
      </c>
      <c r="AB616" t="s">
        <v>15</v>
      </c>
      <c r="AC616" t="s">
        <v>23954</v>
      </c>
    </row>
    <row r="617" spans="1:29" x14ac:dyDescent="0.25">
      <c r="A617" t="s">
        <v>672</v>
      </c>
      <c r="B617" t="s">
        <v>4841</v>
      </c>
      <c r="C617" t="s">
        <v>8977</v>
      </c>
      <c r="D617" t="s">
        <v>13058</v>
      </c>
      <c r="F617" t="s">
        <v>17098</v>
      </c>
      <c r="G617" t="s">
        <v>20173</v>
      </c>
      <c r="H617">
        <v>697</v>
      </c>
      <c r="I617" t="s">
        <v>23607</v>
      </c>
      <c r="M617" t="s">
        <v>23655</v>
      </c>
      <c r="N617" t="s">
        <v>23618</v>
      </c>
      <c r="O617" t="s">
        <v>23611</v>
      </c>
      <c r="S617" t="s">
        <v>23810</v>
      </c>
      <c r="W617" t="s">
        <v>23856</v>
      </c>
      <c r="AB617" t="s">
        <v>3</v>
      </c>
      <c r="AC617" t="s">
        <v>23954</v>
      </c>
    </row>
    <row r="618" spans="1:29" x14ac:dyDescent="0.25">
      <c r="A618" t="s">
        <v>673</v>
      </c>
      <c r="B618" t="s">
        <v>4842</v>
      </c>
      <c r="C618" t="s">
        <v>8978</v>
      </c>
      <c r="D618" t="s">
        <v>13059</v>
      </c>
      <c r="F618" t="s">
        <v>17099</v>
      </c>
      <c r="G618" t="s">
        <v>20174</v>
      </c>
      <c r="H618">
        <v>176</v>
      </c>
      <c r="I618" t="s">
        <v>23606</v>
      </c>
      <c r="M618" t="s">
        <v>23617</v>
      </c>
      <c r="N618" t="s">
        <v>23618</v>
      </c>
      <c r="O618" t="s">
        <v>23611</v>
      </c>
      <c r="S618" t="s">
        <v>23810</v>
      </c>
      <c r="W618" t="s">
        <v>23911</v>
      </c>
      <c r="AB618" t="s">
        <v>3</v>
      </c>
      <c r="AC618" t="s">
        <v>23955</v>
      </c>
    </row>
    <row r="619" spans="1:29" x14ac:dyDescent="0.25">
      <c r="A619" t="s">
        <v>674</v>
      </c>
      <c r="B619" t="s">
        <v>4843</v>
      </c>
      <c r="C619" t="s">
        <v>8979</v>
      </c>
      <c r="D619" t="s">
        <v>13060</v>
      </c>
      <c r="F619" t="s">
        <v>17100</v>
      </c>
      <c r="G619" t="s">
        <v>20175</v>
      </c>
      <c r="H619">
        <v>197</v>
      </c>
      <c r="I619" t="s">
        <v>23604</v>
      </c>
      <c r="M619" t="s">
        <v>23649</v>
      </c>
      <c r="N619" t="s">
        <v>23618</v>
      </c>
      <c r="O619" t="s">
        <v>23611</v>
      </c>
      <c r="S619" t="s">
        <v>23810</v>
      </c>
      <c r="W619" t="s">
        <v>23885</v>
      </c>
      <c r="AB619" t="s">
        <v>3</v>
      </c>
      <c r="AC619" t="s">
        <v>23956</v>
      </c>
    </row>
    <row r="620" spans="1:29" x14ac:dyDescent="0.25">
      <c r="A620" t="s">
        <v>675</v>
      </c>
      <c r="B620" t="s">
        <v>4844</v>
      </c>
      <c r="C620" t="s">
        <v>8980</v>
      </c>
      <c r="D620" t="s">
        <v>13061</v>
      </c>
      <c r="F620" t="s">
        <v>17101</v>
      </c>
      <c r="G620" t="s">
        <v>20176</v>
      </c>
      <c r="H620">
        <v>197</v>
      </c>
      <c r="I620" t="s">
        <v>23607</v>
      </c>
      <c r="M620" t="s">
        <v>23629</v>
      </c>
      <c r="N620" t="s">
        <v>23618</v>
      </c>
      <c r="O620" t="s">
        <v>23611</v>
      </c>
      <c r="S620" t="s">
        <v>23810</v>
      </c>
      <c r="W620" t="s">
        <v>23828</v>
      </c>
      <c r="AB620" t="s">
        <v>3</v>
      </c>
      <c r="AC620" t="s">
        <v>23955</v>
      </c>
    </row>
    <row r="621" spans="1:29" x14ac:dyDescent="0.25">
      <c r="A621" t="s">
        <v>676</v>
      </c>
      <c r="B621" t="s">
        <v>4845</v>
      </c>
      <c r="C621" t="s">
        <v>8981</v>
      </c>
      <c r="D621" t="s">
        <v>13062</v>
      </c>
      <c r="F621" t="s">
        <v>17102</v>
      </c>
      <c r="G621" t="s">
        <v>6395</v>
      </c>
      <c r="H621">
        <v>197</v>
      </c>
      <c r="I621" t="s">
        <v>23605</v>
      </c>
      <c r="M621" t="s">
        <v>23666</v>
      </c>
      <c r="N621" t="s">
        <v>23615</v>
      </c>
      <c r="O621" t="s">
        <v>23611</v>
      </c>
      <c r="S621" t="s">
        <v>23809</v>
      </c>
      <c r="W621" t="s">
        <v>23881</v>
      </c>
      <c r="AB621" t="s">
        <v>7</v>
      </c>
      <c r="AC621" t="s">
        <v>23954</v>
      </c>
    </row>
    <row r="622" spans="1:29" x14ac:dyDescent="0.25">
      <c r="A622" t="s">
        <v>677</v>
      </c>
      <c r="B622" t="s">
        <v>4846</v>
      </c>
      <c r="C622" t="s">
        <v>8982</v>
      </c>
      <c r="D622" t="s">
        <v>13063</v>
      </c>
      <c r="F622" t="s">
        <v>17103</v>
      </c>
      <c r="G622" t="s">
        <v>20177</v>
      </c>
      <c r="H622">
        <v>100</v>
      </c>
      <c r="I622" t="s">
        <v>23607</v>
      </c>
      <c r="M622" t="s">
        <v>23642</v>
      </c>
      <c r="N622" t="s">
        <v>23632</v>
      </c>
      <c r="O622" t="s">
        <v>23611</v>
      </c>
      <c r="S622" t="s">
        <v>23812</v>
      </c>
      <c r="W622" t="s">
        <v>23837</v>
      </c>
      <c r="AB622" t="s">
        <v>10</v>
      </c>
      <c r="AC622" t="s">
        <v>23956</v>
      </c>
    </row>
    <row r="623" spans="1:29" x14ac:dyDescent="0.25">
      <c r="A623" t="s">
        <v>678</v>
      </c>
      <c r="B623" t="s">
        <v>4847</v>
      </c>
      <c r="C623" t="s">
        <v>8983</v>
      </c>
      <c r="D623" t="s">
        <v>13064</v>
      </c>
      <c r="F623" t="s">
        <v>17104</v>
      </c>
      <c r="G623" t="s">
        <v>20178</v>
      </c>
      <c r="H623">
        <v>177</v>
      </c>
      <c r="I623" t="s">
        <v>23605</v>
      </c>
      <c r="M623" t="s">
        <v>23699</v>
      </c>
      <c r="N623" t="s">
        <v>23662</v>
      </c>
      <c r="O623" t="s">
        <v>23611</v>
      </c>
      <c r="S623" t="s">
        <v>23815</v>
      </c>
      <c r="W623" t="s">
        <v>23878</v>
      </c>
      <c r="AB623" t="s">
        <v>5</v>
      </c>
      <c r="AC623" t="s">
        <v>23954</v>
      </c>
    </row>
    <row r="624" spans="1:29" x14ac:dyDescent="0.25">
      <c r="A624" t="s">
        <v>679</v>
      </c>
      <c r="B624" t="s">
        <v>4848</v>
      </c>
      <c r="C624" t="s">
        <v>8984</v>
      </c>
      <c r="D624" t="s">
        <v>13065</v>
      </c>
      <c r="F624" t="s">
        <v>17105</v>
      </c>
      <c r="G624" t="s">
        <v>20179</v>
      </c>
      <c r="H624">
        <v>697</v>
      </c>
      <c r="I624" t="s">
        <v>23604</v>
      </c>
      <c r="M624" t="s">
        <v>23690</v>
      </c>
      <c r="N624" t="s">
        <v>23691</v>
      </c>
      <c r="O624" t="s">
        <v>23611</v>
      </c>
      <c r="S624" t="s">
        <v>23820</v>
      </c>
      <c r="W624" t="s">
        <v>23902</v>
      </c>
      <c r="AB624" t="s">
        <v>13</v>
      </c>
      <c r="AC624" t="s">
        <v>23954</v>
      </c>
    </row>
    <row r="625" spans="1:29" x14ac:dyDescent="0.25">
      <c r="A625" t="s">
        <v>680</v>
      </c>
      <c r="B625" t="s">
        <v>4849</v>
      </c>
      <c r="C625" t="s">
        <v>8985</v>
      </c>
      <c r="D625" t="s">
        <v>13066</v>
      </c>
      <c r="F625" t="s">
        <v>17106</v>
      </c>
      <c r="G625" t="s">
        <v>20180</v>
      </c>
      <c r="H625">
        <v>297</v>
      </c>
      <c r="I625" t="s">
        <v>23604</v>
      </c>
      <c r="M625" t="s">
        <v>23726</v>
      </c>
      <c r="N625" t="s">
        <v>23618</v>
      </c>
      <c r="O625" t="s">
        <v>23611</v>
      </c>
      <c r="S625" t="s">
        <v>23810</v>
      </c>
      <c r="W625" t="s">
        <v>23834</v>
      </c>
      <c r="AB625" t="s">
        <v>3</v>
      </c>
      <c r="AC625" t="s">
        <v>23954</v>
      </c>
    </row>
    <row r="626" spans="1:29" x14ac:dyDescent="0.25">
      <c r="A626" t="s">
        <v>681</v>
      </c>
      <c r="B626" t="s">
        <v>4850</v>
      </c>
      <c r="C626" t="s">
        <v>8986</v>
      </c>
      <c r="D626" t="s">
        <v>13067</v>
      </c>
      <c r="F626" t="s">
        <v>17107</v>
      </c>
      <c r="G626" t="s">
        <v>20181</v>
      </c>
      <c r="H626">
        <v>117</v>
      </c>
      <c r="I626" t="s">
        <v>23605</v>
      </c>
      <c r="M626" t="s">
        <v>23629</v>
      </c>
      <c r="N626" t="s">
        <v>23618</v>
      </c>
      <c r="O626" t="s">
        <v>23611</v>
      </c>
      <c r="S626" t="s">
        <v>23810</v>
      </c>
      <c r="W626" t="s">
        <v>23828</v>
      </c>
      <c r="AB626" t="s">
        <v>3</v>
      </c>
      <c r="AC626" t="s">
        <v>23955</v>
      </c>
    </row>
    <row r="627" spans="1:29" x14ac:dyDescent="0.25">
      <c r="A627" t="s">
        <v>682</v>
      </c>
      <c r="B627" t="s">
        <v>4851</v>
      </c>
      <c r="C627" t="s">
        <v>8987</v>
      </c>
      <c r="D627" t="s">
        <v>13068</v>
      </c>
      <c r="F627" t="s">
        <v>17108</v>
      </c>
      <c r="G627" t="s">
        <v>20182</v>
      </c>
      <c r="H627">
        <v>497</v>
      </c>
      <c r="I627" t="s">
        <v>23604</v>
      </c>
      <c r="M627" t="s">
        <v>23676</v>
      </c>
      <c r="N627" t="s">
        <v>23677</v>
      </c>
      <c r="O627" t="s">
        <v>23611</v>
      </c>
      <c r="S627" t="s">
        <v>36</v>
      </c>
      <c r="W627" t="s">
        <v>23931</v>
      </c>
      <c r="AB627" t="s">
        <v>19</v>
      </c>
      <c r="AC627" t="s">
        <v>23954</v>
      </c>
    </row>
    <row r="628" spans="1:29" x14ac:dyDescent="0.25">
      <c r="A628" t="s">
        <v>683</v>
      </c>
      <c r="B628" t="s">
        <v>4852</v>
      </c>
      <c r="C628" t="s">
        <v>8988</v>
      </c>
      <c r="D628" t="s">
        <v>13069</v>
      </c>
      <c r="F628" t="s">
        <v>17109</v>
      </c>
      <c r="G628" t="s">
        <v>20183</v>
      </c>
      <c r="H628">
        <v>100</v>
      </c>
      <c r="I628" t="s">
        <v>23607</v>
      </c>
      <c r="M628" t="s">
        <v>23694</v>
      </c>
      <c r="N628" t="s">
        <v>23695</v>
      </c>
      <c r="O628" t="s">
        <v>23611</v>
      </c>
      <c r="S628" t="s">
        <v>23821</v>
      </c>
      <c r="W628" t="s">
        <v>23875</v>
      </c>
      <c r="AB628" t="s">
        <v>12</v>
      </c>
      <c r="AC628" t="s">
        <v>23954</v>
      </c>
    </row>
    <row r="629" spans="1:29" x14ac:dyDescent="0.25">
      <c r="A629" t="s">
        <v>684</v>
      </c>
      <c r="B629" t="s">
        <v>4853</v>
      </c>
      <c r="C629" t="s">
        <v>8989</v>
      </c>
      <c r="D629" t="s">
        <v>13070</v>
      </c>
      <c r="F629" t="s">
        <v>17110</v>
      </c>
      <c r="G629" t="s">
        <v>20184</v>
      </c>
      <c r="H629">
        <v>100</v>
      </c>
      <c r="I629" t="s">
        <v>23607</v>
      </c>
      <c r="M629" t="s">
        <v>23759</v>
      </c>
      <c r="N629" t="s">
        <v>23644</v>
      </c>
      <c r="O629" t="s">
        <v>23611</v>
      </c>
      <c r="S629" t="s">
        <v>23808</v>
      </c>
      <c r="W629" t="s">
        <v>23876</v>
      </c>
      <c r="AB629" t="s">
        <v>2</v>
      </c>
      <c r="AC629" t="s">
        <v>23956</v>
      </c>
    </row>
    <row r="630" spans="1:29" x14ac:dyDescent="0.25">
      <c r="A630" t="s">
        <v>684</v>
      </c>
      <c r="B630" t="s">
        <v>4853</v>
      </c>
      <c r="C630" t="s">
        <v>8989</v>
      </c>
      <c r="D630" t="s">
        <v>13070</v>
      </c>
      <c r="F630" t="s">
        <v>17110</v>
      </c>
      <c r="G630" t="s">
        <v>20184</v>
      </c>
      <c r="H630">
        <v>97</v>
      </c>
      <c r="I630" t="s">
        <v>23604</v>
      </c>
      <c r="M630" t="s">
        <v>23759</v>
      </c>
      <c r="N630" t="s">
        <v>23644</v>
      </c>
      <c r="O630" t="s">
        <v>23611</v>
      </c>
      <c r="S630" t="s">
        <v>23808</v>
      </c>
      <c r="W630" t="s">
        <v>23876</v>
      </c>
      <c r="AB630" t="s">
        <v>2</v>
      </c>
      <c r="AC630" t="s">
        <v>23956</v>
      </c>
    </row>
    <row r="631" spans="1:29" x14ac:dyDescent="0.25">
      <c r="A631" t="s">
        <v>685</v>
      </c>
      <c r="B631" t="s">
        <v>4854</v>
      </c>
      <c r="C631" t="s">
        <v>8990</v>
      </c>
      <c r="D631" t="s">
        <v>13071</v>
      </c>
      <c r="F631" t="s">
        <v>17111</v>
      </c>
      <c r="G631" t="s">
        <v>20185</v>
      </c>
      <c r="H631">
        <v>100</v>
      </c>
      <c r="I631" t="s">
        <v>23606</v>
      </c>
      <c r="M631" t="s">
        <v>23726</v>
      </c>
      <c r="N631" t="s">
        <v>23618</v>
      </c>
      <c r="O631" t="s">
        <v>23611</v>
      </c>
      <c r="S631" t="s">
        <v>23810</v>
      </c>
      <c r="W631" t="s">
        <v>23834</v>
      </c>
      <c r="AB631" t="s">
        <v>3</v>
      </c>
      <c r="AC631" t="s">
        <v>23955</v>
      </c>
    </row>
    <row r="632" spans="1:29" x14ac:dyDescent="0.25">
      <c r="A632" t="s">
        <v>686</v>
      </c>
      <c r="B632" t="s">
        <v>4855</v>
      </c>
      <c r="C632" t="s">
        <v>8991</v>
      </c>
      <c r="D632" t="s">
        <v>13072</v>
      </c>
      <c r="F632" t="s">
        <v>17112</v>
      </c>
      <c r="G632" t="s">
        <v>20186</v>
      </c>
      <c r="H632">
        <v>129.99</v>
      </c>
      <c r="I632" t="s">
        <v>23604</v>
      </c>
      <c r="M632" t="s">
        <v>23760</v>
      </c>
      <c r="N632" t="s">
        <v>23632</v>
      </c>
      <c r="O632" t="s">
        <v>23611</v>
      </c>
      <c r="S632" t="s">
        <v>23812</v>
      </c>
      <c r="W632" t="s">
        <v>23833</v>
      </c>
      <c r="AB632" t="s">
        <v>10</v>
      </c>
      <c r="AC632" t="s">
        <v>23954</v>
      </c>
    </row>
    <row r="633" spans="1:29" x14ac:dyDescent="0.25">
      <c r="A633" t="s">
        <v>687</v>
      </c>
      <c r="B633" t="s">
        <v>4856</v>
      </c>
      <c r="C633" t="s">
        <v>8992</v>
      </c>
      <c r="D633" t="s">
        <v>13073</v>
      </c>
      <c r="F633" t="s">
        <v>17113</v>
      </c>
      <c r="G633" t="s">
        <v>20187</v>
      </c>
      <c r="H633">
        <v>100</v>
      </c>
      <c r="I633" t="s">
        <v>23605</v>
      </c>
      <c r="M633" t="s">
        <v>23742</v>
      </c>
      <c r="N633" t="s">
        <v>23618</v>
      </c>
      <c r="O633" t="s">
        <v>23611</v>
      </c>
      <c r="S633" t="s">
        <v>23810</v>
      </c>
      <c r="W633" t="s">
        <v>23923</v>
      </c>
      <c r="AB633" t="s">
        <v>3</v>
      </c>
      <c r="AC633" t="s">
        <v>23955</v>
      </c>
    </row>
    <row r="634" spans="1:29" x14ac:dyDescent="0.25">
      <c r="A634" t="s">
        <v>688</v>
      </c>
      <c r="B634" t="s">
        <v>4857</v>
      </c>
      <c r="C634" t="s">
        <v>8993</v>
      </c>
      <c r="D634" t="s">
        <v>13074</v>
      </c>
      <c r="F634" t="s">
        <v>17114</v>
      </c>
      <c r="G634" t="s">
        <v>20188</v>
      </c>
      <c r="H634">
        <v>167</v>
      </c>
      <c r="I634" t="s">
        <v>23606</v>
      </c>
      <c r="M634" t="s">
        <v>23743</v>
      </c>
      <c r="N634" t="s">
        <v>23688</v>
      </c>
      <c r="O634" t="s">
        <v>23611</v>
      </c>
      <c r="S634" t="s">
        <v>23819</v>
      </c>
      <c r="W634" t="s">
        <v>23897</v>
      </c>
      <c r="AB634" t="s">
        <v>6</v>
      </c>
      <c r="AC634" t="s">
        <v>23954</v>
      </c>
    </row>
    <row r="635" spans="1:29" x14ac:dyDescent="0.25">
      <c r="A635" t="s">
        <v>689</v>
      </c>
      <c r="B635" t="s">
        <v>4858</v>
      </c>
      <c r="C635" t="s">
        <v>8994</v>
      </c>
      <c r="D635" t="s">
        <v>13075</v>
      </c>
      <c r="F635" t="s">
        <v>17115</v>
      </c>
      <c r="G635" t="s">
        <v>20189</v>
      </c>
      <c r="H635">
        <v>394</v>
      </c>
      <c r="I635" t="s">
        <v>23608</v>
      </c>
      <c r="M635" t="s">
        <v>23755</v>
      </c>
      <c r="N635" t="s">
        <v>23640</v>
      </c>
      <c r="O635" t="s">
        <v>23611</v>
      </c>
      <c r="S635" t="s">
        <v>23813</v>
      </c>
      <c r="W635" t="s">
        <v>23836</v>
      </c>
      <c r="AB635" t="s">
        <v>4</v>
      </c>
      <c r="AC635" t="s">
        <v>23954</v>
      </c>
    </row>
    <row r="636" spans="1:29" x14ac:dyDescent="0.25">
      <c r="A636" t="s">
        <v>690</v>
      </c>
      <c r="B636" t="s">
        <v>4859</v>
      </c>
      <c r="C636" t="s">
        <v>8995</v>
      </c>
      <c r="D636" t="s">
        <v>13076</v>
      </c>
      <c r="F636" t="s">
        <v>17116</v>
      </c>
      <c r="G636" t="s">
        <v>20190</v>
      </c>
      <c r="H636">
        <v>100</v>
      </c>
      <c r="I636" t="s">
        <v>23606</v>
      </c>
      <c r="M636" t="s">
        <v>23661</v>
      </c>
      <c r="N636" t="s">
        <v>23662</v>
      </c>
      <c r="O636" t="s">
        <v>23611</v>
      </c>
      <c r="S636" t="s">
        <v>23815</v>
      </c>
      <c r="W636" t="s">
        <v>23870</v>
      </c>
      <c r="AB636" t="s">
        <v>5</v>
      </c>
      <c r="AC636" t="s">
        <v>23956</v>
      </c>
    </row>
    <row r="637" spans="1:29" x14ac:dyDescent="0.25">
      <c r="A637" t="s">
        <v>691</v>
      </c>
      <c r="B637" t="s">
        <v>4860</v>
      </c>
      <c r="C637" t="s">
        <v>8996</v>
      </c>
      <c r="D637" t="s">
        <v>13077</v>
      </c>
      <c r="F637" t="s">
        <v>17117</v>
      </c>
      <c r="G637" t="s">
        <v>20191</v>
      </c>
      <c r="H637">
        <v>397</v>
      </c>
      <c r="I637" t="s">
        <v>23603</v>
      </c>
      <c r="M637" t="s">
        <v>23676</v>
      </c>
      <c r="N637" t="s">
        <v>23677</v>
      </c>
      <c r="O637" t="s">
        <v>23611</v>
      </c>
      <c r="S637" t="s">
        <v>36</v>
      </c>
      <c r="W637" t="s">
        <v>23929</v>
      </c>
      <c r="AB637" t="s">
        <v>19</v>
      </c>
      <c r="AC637" t="s">
        <v>23954</v>
      </c>
    </row>
    <row r="638" spans="1:29" x14ac:dyDescent="0.25">
      <c r="A638" t="s">
        <v>692</v>
      </c>
      <c r="B638" t="s">
        <v>4861</v>
      </c>
      <c r="C638" t="s">
        <v>8997</v>
      </c>
      <c r="D638" t="s">
        <v>13078</v>
      </c>
      <c r="F638" t="s">
        <v>17118</v>
      </c>
      <c r="G638" t="s">
        <v>20192</v>
      </c>
      <c r="H638">
        <v>197</v>
      </c>
      <c r="I638" t="s">
        <v>23604</v>
      </c>
      <c r="M638" t="s">
        <v>23751</v>
      </c>
      <c r="N638" t="s">
        <v>23658</v>
      </c>
      <c r="O638" t="s">
        <v>23611</v>
      </c>
      <c r="S638" t="s">
        <v>23814</v>
      </c>
      <c r="W638" t="s">
        <v>23924</v>
      </c>
      <c r="AB638" t="s">
        <v>8</v>
      </c>
      <c r="AC638" t="s">
        <v>23956</v>
      </c>
    </row>
    <row r="639" spans="1:29" x14ac:dyDescent="0.25">
      <c r="A639" t="s">
        <v>693</v>
      </c>
      <c r="B639" t="s">
        <v>4862</v>
      </c>
      <c r="C639" t="s">
        <v>8998</v>
      </c>
      <c r="D639" t="s">
        <v>13079</v>
      </c>
      <c r="F639" t="s">
        <v>16919</v>
      </c>
      <c r="G639" t="s">
        <v>20193</v>
      </c>
      <c r="H639">
        <v>197</v>
      </c>
      <c r="I639" t="s">
        <v>23607</v>
      </c>
      <c r="M639" t="s">
        <v>23755</v>
      </c>
      <c r="N639" t="s">
        <v>23640</v>
      </c>
      <c r="O639" t="s">
        <v>23611</v>
      </c>
      <c r="S639" t="s">
        <v>23813</v>
      </c>
      <c r="W639" t="s">
        <v>23836</v>
      </c>
      <c r="AB639" t="s">
        <v>4</v>
      </c>
      <c r="AC639" t="s">
        <v>23955</v>
      </c>
    </row>
    <row r="640" spans="1:29" x14ac:dyDescent="0.25">
      <c r="A640" t="s">
        <v>694</v>
      </c>
      <c r="B640" t="s">
        <v>4863</v>
      </c>
      <c r="C640" t="s">
        <v>8999</v>
      </c>
      <c r="D640" t="s">
        <v>13080</v>
      </c>
      <c r="F640" t="s">
        <v>17119</v>
      </c>
      <c r="G640" t="s">
        <v>20194</v>
      </c>
      <c r="H640">
        <v>199.9</v>
      </c>
      <c r="I640" t="s">
        <v>23604</v>
      </c>
      <c r="M640" t="s">
        <v>23661</v>
      </c>
      <c r="N640" t="s">
        <v>23662</v>
      </c>
      <c r="O640" t="s">
        <v>23611</v>
      </c>
      <c r="S640" t="s">
        <v>23815</v>
      </c>
      <c r="W640" t="s">
        <v>23859</v>
      </c>
      <c r="AB640" t="s">
        <v>5</v>
      </c>
      <c r="AC640" t="s">
        <v>23956</v>
      </c>
    </row>
    <row r="641" spans="1:29" x14ac:dyDescent="0.25">
      <c r="A641" t="s">
        <v>695</v>
      </c>
      <c r="B641" t="s">
        <v>4864</v>
      </c>
      <c r="C641" t="s">
        <v>9000</v>
      </c>
      <c r="D641" t="s">
        <v>13081</v>
      </c>
      <c r="F641" t="s">
        <v>17120</v>
      </c>
      <c r="G641" t="s">
        <v>20195</v>
      </c>
      <c r="H641">
        <v>147</v>
      </c>
      <c r="I641" t="s">
        <v>23606</v>
      </c>
      <c r="M641" t="s">
        <v>23680</v>
      </c>
      <c r="N641" t="s">
        <v>23618</v>
      </c>
      <c r="O641" t="s">
        <v>23611</v>
      </c>
      <c r="S641" t="s">
        <v>23810</v>
      </c>
      <c r="W641" t="s">
        <v>23834</v>
      </c>
      <c r="AB641" t="s">
        <v>3</v>
      </c>
      <c r="AC641" t="s">
        <v>23954</v>
      </c>
    </row>
    <row r="642" spans="1:29" x14ac:dyDescent="0.25">
      <c r="A642" t="s">
        <v>696</v>
      </c>
      <c r="B642" t="s">
        <v>4865</v>
      </c>
      <c r="C642" t="s">
        <v>9001</v>
      </c>
      <c r="D642" t="s">
        <v>13082</v>
      </c>
      <c r="F642" t="s">
        <v>17121</v>
      </c>
      <c r="G642" t="s">
        <v>20196</v>
      </c>
      <c r="H642">
        <v>397</v>
      </c>
      <c r="I642" t="s">
        <v>23604</v>
      </c>
      <c r="M642" t="s">
        <v>23671</v>
      </c>
      <c r="N642" t="s">
        <v>23640</v>
      </c>
      <c r="O642" t="s">
        <v>23611</v>
      </c>
      <c r="S642" t="s">
        <v>23813</v>
      </c>
      <c r="W642" t="s">
        <v>23860</v>
      </c>
      <c r="AB642" t="s">
        <v>4</v>
      </c>
      <c r="AC642" t="s">
        <v>23954</v>
      </c>
    </row>
    <row r="643" spans="1:29" x14ac:dyDescent="0.25">
      <c r="A643" t="s">
        <v>697</v>
      </c>
      <c r="B643" t="s">
        <v>4866</v>
      </c>
      <c r="C643" t="s">
        <v>9002</v>
      </c>
      <c r="D643" t="s">
        <v>13083</v>
      </c>
      <c r="F643" t="s">
        <v>17122</v>
      </c>
      <c r="G643" t="s">
        <v>20197</v>
      </c>
      <c r="H643">
        <v>297</v>
      </c>
      <c r="I643" t="s">
        <v>23607</v>
      </c>
      <c r="M643" t="s">
        <v>23666</v>
      </c>
      <c r="N643" t="s">
        <v>23615</v>
      </c>
      <c r="O643" t="s">
        <v>23611</v>
      </c>
      <c r="S643" t="s">
        <v>23809</v>
      </c>
      <c r="W643" t="s">
        <v>23907</v>
      </c>
      <c r="AB643" t="s">
        <v>7</v>
      </c>
      <c r="AC643" t="s">
        <v>23956</v>
      </c>
    </row>
    <row r="644" spans="1:29" x14ac:dyDescent="0.25">
      <c r="A644" t="s">
        <v>698</v>
      </c>
      <c r="B644" t="s">
        <v>4867</v>
      </c>
      <c r="C644" t="s">
        <v>9003</v>
      </c>
      <c r="D644" t="s">
        <v>13084</v>
      </c>
      <c r="F644" t="s">
        <v>17123</v>
      </c>
      <c r="G644" t="s">
        <v>20198</v>
      </c>
      <c r="H644">
        <v>129.99</v>
      </c>
      <c r="I644" t="s">
        <v>23606</v>
      </c>
      <c r="M644" t="s">
        <v>23725</v>
      </c>
      <c r="N644" t="s">
        <v>23644</v>
      </c>
      <c r="O644" t="s">
        <v>23611</v>
      </c>
      <c r="S644" t="s">
        <v>23808</v>
      </c>
      <c r="W644" t="s">
        <v>23920</v>
      </c>
      <c r="AB644" t="s">
        <v>2</v>
      </c>
      <c r="AC644" t="s">
        <v>23954</v>
      </c>
    </row>
    <row r="645" spans="1:29" x14ac:dyDescent="0.25">
      <c r="A645" t="s">
        <v>699</v>
      </c>
      <c r="B645" t="s">
        <v>4868</v>
      </c>
      <c r="C645" t="s">
        <v>9004</v>
      </c>
      <c r="D645" t="s">
        <v>13085</v>
      </c>
      <c r="F645" t="s">
        <v>17124</v>
      </c>
      <c r="G645" t="s">
        <v>20199</v>
      </c>
      <c r="H645">
        <v>199</v>
      </c>
      <c r="I645" t="s">
        <v>23606</v>
      </c>
      <c r="M645" t="s">
        <v>23740</v>
      </c>
      <c r="N645" t="s">
        <v>23618</v>
      </c>
      <c r="O645" t="s">
        <v>23611</v>
      </c>
      <c r="S645" t="s">
        <v>23810</v>
      </c>
      <c r="W645" t="s">
        <v>23899</v>
      </c>
      <c r="AB645" t="s">
        <v>3</v>
      </c>
      <c r="AC645" t="s">
        <v>23954</v>
      </c>
    </row>
    <row r="646" spans="1:29" x14ac:dyDescent="0.25">
      <c r="A646" t="s">
        <v>700</v>
      </c>
      <c r="B646" t="s">
        <v>4869</v>
      </c>
      <c r="C646" t="s">
        <v>9005</v>
      </c>
      <c r="D646" t="s">
        <v>13086</v>
      </c>
      <c r="F646" t="s">
        <v>17125</v>
      </c>
      <c r="G646" t="s">
        <v>20200</v>
      </c>
      <c r="H646">
        <v>159.9</v>
      </c>
      <c r="I646" t="s">
        <v>23607</v>
      </c>
      <c r="M646" t="s">
        <v>23655</v>
      </c>
      <c r="N646" t="s">
        <v>23618</v>
      </c>
      <c r="O646" t="s">
        <v>23611</v>
      </c>
      <c r="S646" t="s">
        <v>23810</v>
      </c>
      <c r="W646" t="s">
        <v>23861</v>
      </c>
      <c r="AB646" t="s">
        <v>3</v>
      </c>
      <c r="AC646" t="s">
        <v>23954</v>
      </c>
    </row>
    <row r="647" spans="1:29" x14ac:dyDescent="0.25">
      <c r="A647" t="s">
        <v>701</v>
      </c>
      <c r="B647" t="s">
        <v>4870</v>
      </c>
      <c r="C647" t="s">
        <v>9006</v>
      </c>
      <c r="D647" t="s">
        <v>13087</v>
      </c>
      <c r="F647" t="s">
        <v>17126</v>
      </c>
      <c r="G647" t="s">
        <v>20201</v>
      </c>
      <c r="H647">
        <v>129.99</v>
      </c>
      <c r="I647" t="s">
        <v>23605</v>
      </c>
      <c r="M647" t="s">
        <v>23655</v>
      </c>
      <c r="N647" t="s">
        <v>23618</v>
      </c>
      <c r="O647" t="s">
        <v>23611</v>
      </c>
      <c r="S647" t="s">
        <v>23810</v>
      </c>
      <c r="W647" t="s">
        <v>23868</v>
      </c>
      <c r="AB647" t="s">
        <v>3</v>
      </c>
      <c r="AC647" t="s">
        <v>23954</v>
      </c>
    </row>
    <row r="648" spans="1:29" x14ac:dyDescent="0.25">
      <c r="A648" t="s">
        <v>702</v>
      </c>
      <c r="B648" t="s">
        <v>4871</v>
      </c>
      <c r="C648" t="s">
        <v>9007</v>
      </c>
      <c r="D648" t="s">
        <v>13088</v>
      </c>
      <c r="F648" t="s">
        <v>17127</v>
      </c>
      <c r="G648" t="s">
        <v>6950</v>
      </c>
      <c r="H648">
        <v>129.9</v>
      </c>
      <c r="I648" t="s">
        <v>23607</v>
      </c>
      <c r="M648" t="s">
        <v>23740</v>
      </c>
      <c r="N648" t="s">
        <v>23618</v>
      </c>
      <c r="O648" t="s">
        <v>23611</v>
      </c>
      <c r="S648" t="s">
        <v>23810</v>
      </c>
      <c r="W648" t="s">
        <v>23899</v>
      </c>
      <c r="AB648" t="s">
        <v>3</v>
      </c>
      <c r="AC648" t="s">
        <v>23954</v>
      </c>
    </row>
    <row r="649" spans="1:29" x14ac:dyDescent="0.25">
      <c r="A649" t="s">
        <v>703</v>
      </c>
      <c r="B649" t="s">
        <v>4872</v>
      </c>
      <c r="C649" t="s">
        <v>9008</v>
      </c>
      <c r="D649" t="s">
        <v>13089</v>
      </c>
      <c r="F649" t="s">
        <v>17128</v>
      </c>
      <c r="G649" t="s">
        <v>20202</v>
      </c>
      <c r="H649">
        <v>109.99</v>
      </c>
      <c r="I649" t="s">
        <v>23605</v>
      </c>
      <c r="M649" t="s">
        <v>23715</v>
      </c>
      <c r="N649" t="s">
        <v>23618</v>
      </c>
      <c r="O649" t="s">
        <v>23611</v>
      </c>
      <c r="S649" t="s">
        <v>23810</v>
      </c>
      <c r="W649" t="s">
        <v>23899</v>
      </c>
      <c r="AB649" t="s">
        <v>3</v>
      </c>
      <c r="AC649" t="s">
        <v>23954</v>
      </c>
    </row>
    <row r="650" spans="1:29" x14ac:dyDescent="0.25">
      <c r="A650" t="s">
        <v>704</v>
      </c>
      <c r="B650" t="s">
        <v>4873</v>
      </c>
      <c r="C650" t="s">
        <v>9009</v>
      </c>
      <c r="D650" t="s">
        <v>13090</v>
      </c>
      <c r="F650" t="s">
        <v>17129</v>
      </c>
      <c r="G650" t="s">
        <v>20203</v>
      </c>
      <c r="H650">
        <v>277</v>
      </c>
      <c r="I650" t="s">
        <v>23605</v>
      </c>
      <c r="M650" t="s">
        <v>23661</v>
      </c>
      <c r="N650" t="s">
        <v>23662</v>
      </c>
      <c r="O650" t="s">
        <v>23611</v>
      </c>
      <c r="S650" t="s">
        <v>23815</v>
      </c>
      <c r="W650" t="s">
        <v>23846</v>
      </c>
      <c r="AB650" t="s">
        <v>5</v>
      </c>
      <c r="AC650" t="s">
        <v>23956</v>
      </c>
    </row>
    <row r="651" spans="1:29" x14ac:dyDescent="0.25">
      <c r="A651" t="s">
        <v>705</v>
      </c>
      <c r="B651" t="s">
        <v>4874</v>
      </c>
      <c r="C651" t="s">
        <v>9010</v>
      </c>
      <c r="D651" t="s">
        <v>13091</v>
      </c>
      <c r="F651" t="s">
        <v>17130</v>
      </c>
      <c r="G651" t="s">
        <v>20204</v>
      </c>
      <c r="H651">
        <v>397</v>
      </c>
      <c r="I651" t="s">
        <v>23607</v>
      </c>
      <c r="M651" t="s">
        <v>23740</v>
      </c>
      <c r="N651" t="s">
        <v>23618</v>
      </c>
      <c r="O651" t="s">
        <v>23611</v>
      </c>
      <c r="S651" t="s">
        <v>23810</v>
      </c>
      <c r="W651" t="s">
        <v>23899</v>
      </c>
      <c r="AB651" t="s">
        <v>3</v>
      </c>
      <c r="AC651" t="s">
        <v>23954</v>
      </c>
    </row>
    <row r="652" spans="1:29" x14ac:dyDescent="0.25">
      <c r="A652" t="s">
        <v>706</v>
      </c>
      <c r="B652" t="s">
        <v>4875</v>
      </c>
      <c r="C652" t="s">
        <v>9011</v>
      </c>
      <c r="D652" t="s">
        <v>13092</v>
      </c>
      <c r="F652" t="s">
        <v>17131</v>
      </c>
      <c r="G652" t="s">
        <v>20205</v>
      </c>
      <c r="H652">
        <v>277.89999999999998</v>
      </c>
      <c r="I652" t="s">
        <v>23604</v>
      </c>
      <c r="M652" t="s">
        <v>23747</v>
      </c>
      <c r="N652" t="s">
        <v>23644</v>
      </c>
      <c r="O652" t="s">
        <v>23611</v>
      </c>
      <c r="S652" t="s">
        <v>23808</v>
      </c>
      <c r="W652" t="s">
        <v>23932</v>
      </c>
      <c r="AB652" t="s">
        <v>2</v>
      </c>
      <c r="AC652" t="s">
        <v>23954</v>
      </c>
    </row>
    <row r="653" spans="1:29" x14ac:dyDescent="0.25">
      <c r="A653" t="s">
        <v>707</v>
      </c>
      <c r="B653" t="s">
        <v>4876</v>
      </c>
      <c r="C653" t="s">
        <v>9012</v>
      </c>
      <c r="D653" t="s">
        <v>13093</v>
      </c>
      <c r="F653" t="s">
        <v>17132</v>
      </c>
      <c r="G653" t="s">
        <v>20206</v>
      </c>
      <c r="H653">
        <v>277</v>
      </c>
      <c r="I653" t="s">
        <v>23605</v>
      </c>
      <c r="M653" t="s">
        <v>23669</v>
      </c>
      <c r="N653" t="s">
        <v>23622</v>
      </c>
      <c r="O653" t="s">
        <v>23611</v>
      </c>
      <c r="S653" t="s">
        <v>23811</v>
      </c>
      <c r="W653" t="s">
        <v>23850</v>
      </c>
      <c r="AB653" t="s">
        <v>15</v>
      </c>
      <c r="AC653" t="s">
        <v>23954</v>
      </c>
    </row>
    <row r="654" spans="1:29" x14ac:dyDescent="0.25">
      <c r="A654" t="s">
        <v>708</v>
      </c>
      <c r="B654" t="s">
        <v>4877</v>
      </c>
      <c r="C654" t="s">
        <v>9013</v>
      </c>
      <c r="D654" t="s">
        <v>13094</v>
      </c>
      <c r="F654" t="s">
        <v>17133</v>
      </c>
      <c r="G654" t="s">
        <v>20207</v>
      </c>
      <c r="H654">
        <v>119.99</v>
      </c>
      <c r="I654" t="s">
        <v>23606</v>
      </c>
      <c r="M654" t="s">
        <v>23757</v>
      </c>
      <c r="N654" t="s">
        <v>23618</v>
      </c>
      <c r="O654" t="s">
        <v>23611</v>
      </c>
      <c r="S654" t="s">
        <v>23810</v>
      </c>
      <c r="W654" t="s">
        <v>23885</v>
      </c>
      <c r="AB654" t="s">
        <v>3</v>
      </c>
      <c r="AC654" t="s">
        <v>23954</v>
      </c>
    </row>
    <row r="655" spans="1:29" x14ac:dyDescent="0.25">
      <c r="A655" t="s">
        <v>709</v>
      </c>
      <c r="B655" t="s">
        <v>4878</v>
      </c>
      <c r="C655" t="s">
        <v>9014</v>
      </c>
      <c r="D655" t="s">
        <v>13095</v>
      </c>
      <c r="F655" t="s">
        <v>17134</v>
      </c>
      <c r="G655" t="s">
        <v>20208</v>
      </c>
      <c r="H655">
        <v>149.9</v>
      </c>
      <c r="I655" t="s">
        <v>23605</v>
      </c>
      <c r="M655" t="s">
        <v>23743</v>
      </c>
      <c r="N655" t="s">
        <v>23688</v>
      </c>
      <c r="O655" t="s">
        <v>23611</v>
      </c>
      <c r="S655" t="s">
        <v>23819</v>
      </c>
      <c r="W655" t="s">
        <v>23894</v>
      </c>
      <c r="AB655" t="s">
        <v>6</v>
      </c>
      <c r="AC655" t="s">
        <v>23954</v>
      </c>
    </row>
    <row r="656" spans="1:29" x14ac:dyDescent="0.25">
      <c r="A656" t="s">
        <v>710</v>
      </c>
      <c r="B656" t="s">
        <v>4879</v>
      </c>
      <c r="C656" t="s">
        <v>9015</v>
      </c>
      <c r="D656" t="s">
        <v>13096</v>
      </c>
      <c r="F656" t="s">
        <v>17135</v>
      </c>
      <c r="G656" t="s">
        <v>20209</v>
      </c>
      <c r="H656">
        <v>397</v>
      </c>
      <c r="I656" t="s">
        <v>23604</v>
      </c>
      <c r="M656" t="s">
        <v>23713</v>
      </c>
      <c r="N656" t="s">
        <v>23622</v>
      </c>
      <c r="O656" t="s">
        <v>23611</v>
      </c>
      <c r="S656" t="s">
        <v>23811</v>
      </c>
      <c r="W656" t="s">
        <v>23896</v>
      </c>
      <c r="AB656" t="s">
        <v>15</v>
      </c>
      <c r="AC656" t="s">
        <v>23954</v>
      </c>
    </row>
    <row r="657" spans="1:29" x14ac:dyDescent="0.25">
      <c r="A657" t="s">
        <v>711</v>
      </c>
      <c r="B657" t="s">
        <v>4880</v>
      </c>
      <c r="C657" t="s">
        <v>9016</v>
      </c>
      <c r="D657" t="s">
        <v>13097</v>
      </c>
      <c r="F657" t="s">
        <v>17136</v>
      </c>
      <c r="G657" t="s">
        <v>20210</v>
      </c>
      <c r="H657">
        <v>167</v>
      </c>
      <c r="I657" t="s">
        <v>23604</v>
      </c>
      <c r="M657" t="s">
        <v>23667</v>
      </c>
      <c r="N657" t="s">
        <v>23668</v>
      </c>
      <c r="O657" t="s">
        <v>23611</v>
      </c>
      <c r="S657" t="s">
        <v>23816</v>
      </c>
      <c r="W657" t="s">
        <v>23849</v>
      </c>
      <c r="AB657" t="s">
        <v>23952</v>
      </c>
      <c r="AC657" t="s">
        <v>23954</v>
      </c>
    </row>
    <row r="658" spans="1:29" x14ac:dyDescent="0.25">
      <c r="A658" t="s">
        <v>712</v>
      </c>
      <c r="B658" t="s">
        <v>4881</v>
      </c>
      <c r="C658" t="s">
        <v>9017</v>
      </c>
      <c r="D658" t="s">
        <v>13098</v>
      </c>
      <c r="F658" t="s">
        <v>17137</v>
      </c>
      <c r="G658" t="s">
        <v>20211</v>
      </c>
      <c r="H658">
        <v>297.89999999999998</v>
      </c>
      <c r="I658" t="s">
        <v>23605</v>
      </c>
      <c r="M658" t="s">
        <v>23655</v>
      </c>
      <c r="N658" t="s">
        <v>23618</v>
      </c>
      <c r="O658" t="s">
        <v>23611</v>
      </c>
      <c r="S658" t="s">
        <v>23810</v>
      </c>
      <c r="W658" t="s">
        <v>23851</v>
      </c>
      <c r="AB658" t="s">
        <v>3</v>
      </c>
      <c r="AC658" t="s">
        <v>23954</v>
      </c>
    </row>
    <row r="659" spans="1:29" x14ac:dyDescent="0.25">
      <c r="A659" t="s">
        <v>713</v>
      </c>
      <c r="B659" t="s">
        <v>4882</v>
      </c>
      <c r="C659" t="s">
        <v>9018</v>
      </c>
      <c r="D659" t="s">
        <v>13099</v>
      </c>
      <c r="F659" t="s">
        <v>17138</v>
      </c>
      <c r="G659" t="s">
        <v>20212</v>
      </c>
      <c r="H659">
        <v>297</v>
      </c>
      <c r="I659" t="s">
        <v>23607</v>
      </c>
      <c r="M659" t="s">
        <v>23655</v>
      </c>
      <c r="N659" t="s">
        <v>23618</v>
      </c>
      <c r="O659" t="s">
        <v>23611</v>
      </c>
      <c r="S659" t="s">
        <v>23810</v>
      </c>
      <c r="W659" t="s">
        <v>23934</v>
      </c>
      <c r="AB659" t="s">
        <v>3</v>
      </c>
      <c r="AC659" t="s">
        <v>23956</v>
      </c>
    </row>
    <row r="660" spans="1:29" x14ac:dyDescent="0.25">
      <c r="A660" t="s">
        <v>714</v>
      </c>
      <c r="B660" t="s">
        <v>4883</v>
      </c>
      <c r="C660" t="s">
        <v>9019</v>
      </c>
      <c r="D660" t="s">
        <v>13100</v>
      </c>
      <c r="F660" t="s">
        <v>17139</v>
      </c>
      <c r="G660" t="s">
        <v>20213</v>
      </c>
      <c r="H660">
        <v>198</v>
      </c>
      <c r="I660" t="s">
        <v>23607</v>
      </c>
      <c r="M660" t="s">
        <v>23750</v>
      </c>
      <c r="N660" t="s">
        <v>23615</v>
      </c>
      <c r="O660" t="s">
        <v>23611</v>
      </c>
      <c r="S660" t="s">
        <v>23809</v>
      </c>
      <c r="W660" t="s">
        <v>23867</v>
      </c>
      <c r="AB660" t="s">
        <v>7</v>
      </c>
      <c r="AC660" t="s">
        <v>23954</v>
      </c>
    </row>
    <row r="661" spans="1:29" x14ac:dyDescent="0.25">
      <c r="A661" t="s">
        <v>715</v>
      </c>
      <c r="B661" t="s">
        <v>4884</v>
      </c>
      <c r="C661" t="s">
        <v>8936</v>
      </c>
      <c r="D661" t="s">
        <v>13016</v>
      </c>
      <c r="F661" t="s">
        <v>17065</v>
      </c>
      <c r="G661" t="s">
        <v>20214</v>
      </c>
      <c r="H661">
        <v>197</v>
      </c>
      <c r="I661" t="s">
        <v>23605</v>
      </c>
      <c r="M661" t="s">
        <v>23706</v>
      </c>
      <c r="N661" t="s">
        <v>23613</v>
      </c>
      <c r="O661" t="s">
        <v>23611</v>
      </c>
      <c r="S661" t="s">
        <v>23808</v>
      </c>
      <c r="W661" t="s">
        <v>23838</v>
      </c>
      <c r="AB661" t="s">
        <v>2</v>
      </c>
      <c r="AC661" t="s">
        <v>23956</v>
      </c>
    </row>
    <row r="662" spans="1:29" x14ac:dyDescent="0.25">
      <c r="A662" t="s">
        <v>716</v>
      </c>
      <c r="B662" t="s">
        <v>4885</v>
      </c>
      <c r="C662" t="s">
        <v>9020</v>
      </c>
      <c r="D662" t="s">
        <v>13101</v>
      </c>
      <c r="F662" t="s">
        <v>16758</v>
      </c>
      <c r="G662" t="s">
        <v>20215</v>
      </c>
      <c r="H662">
        <v>119.9</v>
      </c>
      <c r="I662" t="s">
        <v>23604</v>
      </c>
      <c r="M662" t="s">
        <v>23697</v>
      </c>
      <c r="N662" t="s">
        <v>23610</v>
      </c>
      <c r="O662" t="s">
        <v>23611</v>
      </c>
      <c r="S662" t="s">
        <v>35</v>
      </c>
      <c r="W662" t="s">
        <v>23823</v>
      </c>
      <c r="AB662" t="s">
        <v>18</v>
      </c>
      <c r="AC662" t="s">
        <v>23954</v>
      </c>
    </row>
    <row r="663" spans="1:29" x14ac:dyDescent="0.25">
      <c r="A663" t="s">
        <v>717</v>
      </c>
      <c r="B663" t="s">
        <v>4886</v>
      </c>
      <c r="C663" t="s">
        <v>9021</v>
      </c>
      <c r="D663" t="s">
        <v>13102</v>
      </c>
      <c r="F663" t="s">
        <v>17140</v>
      </c>
      <c r="G663" t="s">
        <v>20216</v>
      </c>
      <c r="H663">
        <v>129.9</v>
      </c>
      <c r="I663" t="s">
        <v>23605</v>
      </c>
      <c r="M663" t="s">
        <v>23684</v>
      </c>
      <c r="N663" t="s">
        <v>23618</v>
      </c>
      <c r="O663" t="s">
        <v>23611</v>
      </c>
      <c r="S663" t="s">
        <v>23817</v>
      </c>
      <c r="W663" t="s">
        <v>23854</v>
      </c>
      <c r="AB663" t="s">
        <v>14</v>
      </c>
      <c r="AC663" t="s">
        <v>23956</v>
      </c>
    </row>
    <row r="664" spans="1:29" x14ac:dyDescent="0.25">
      <c r="A664" t="s">
        <v>718</v>
      </c>
      <c r="B664" t="s">
        <v>4887</v>
      </c>
      <c r="C664" t="s">
        <v>9022</v>
      </c>
      <c r="D664" t="s">
        <v>13103</v>
      </c>
      <c r="F664" t="s">
        <v>17041</v>
      </c>
      <c r="G664" t="s">
        <v>20217</v>
      </c>
      <c r="H664">
        <v>149.9</v>
      </c>
      <c r="I664" t="s">
        <v>23604</v>
      </c>
      <c r="M664" t="s">
        <v>23655</v>
      </c>
      <c r="N664" t="s">
        <v>23618</v>
      </c>
      <c r="O664" t="s">
        <v>23611</v>
      </c>
      <c r="S664" t="s">
        <v>23810</v>
      </c>
      <c r="W664" t="s">
        <v>23868</v>
      </c>
      <c r="AB664" t="s">
        <v>3</v>
      </c>
      <c r="AC664" t="s">
        <v>23954</v>
      </c>
    </row>
    <row r="665" spans="1:29" x14ac:dyDescent="0.25">
      <c r="A665" t="s">
        <v>719</v>
      </c>
      <c r="B665" t="s">
        <v>4888</v>
      </c>
      <c r="C665" t="s">
        <v>9023</v>
      </c>
      <c r="D665" t="s">
        <v>13104</v>
      </c>
      <c r="F665" t="s">
        <v>17141</v>
      </c>
      <c r="G665" t="s">
        <v>20218</v>
      </c>
      <c r="H665">
        <v>198.9</v>
      </c>
      <c r="I665" t="s">
        <v>23604</v>
      </c>
      <c r="M665" t="s">
        <v>23669</v>
      </c>
      <c r="N665" t="s">
        <v>23622</v>
      </c>
      <c r="O665" t="s">
        <v>23611</v>
      </c>
      <c r="S665" t="s">
        <v>23811</v>
      </c>
      <c r="W665" t="s">
        <v>23850</v>
      </c>
      <c r="AB665" t="s">
        <v>15</v>
      </c>
      <c r="AC665" t="s">
        <v>23954</v>
      </c>
    </row>
    <row r="666" spans="1:29" x14ac:dyDescent="0.25">
      <c r="A666" t="s">
        <v>720</v>
      </c>
      <c r="B666" t="s">
        <v>4889</v>
      </c>
      <c r="C666" t="s">
        <v>9024</v>
      </c>
      <c r="D666" t="s">
        <v>13105</v>
      </c>
      <c r="F666" t="s">
        <v>17142</v>
      </c>
      <c r="G666" t="s">
        <v>20219</v>
      </c>
      <c r="H666">
        <v>199.9</v>
      </c>
      <c r="I666" t="s">
        <v>23605</v>
      </c>
      <c r="M666" t="s">
        <v>23659</v>
      </c>
      <c r="N666" t="s">
        <v>23610</v>
      </c>
      <c r="O666" t="s">
        <v>23611</v>
      </c>
      <c r="S666" t="s">
        <v>35</v>
      </c>
      <c r="W666" t="s">
        <v>23823</v>
      </c>
      <c r="AB666" t="s">
        <v>18</v>
      </c>
      <c r="AC666" t="s">
        <v>23954</v>
      </c>
    </row>
    <row r="667" spans="1:29" x14ac:dyDescent="0.25">
      <c r="A667" t="s">
        <v>721</v>
      </c>
      <c r="B667" t="s">
        <v>4890</v>
      </c>
      <c r="C667" t="s">
        <v>9025</v>
      </c>
      <c r="D667" t="s">
        <v>13106</v>
      </c>
      <c r="F667" t="s">
        <v>17043</v>
      </c>
      <c r="G667" t="s">
        <v>20220</v>
      </c>
      <c r="H667">
        <v>139.99</v>
      </c>
      <c r="I667" t="s">
        <v>23604</v>
      </c>
      <c r="M667" t="s">
        <v>23747</v>
      </c>
      <c r="N667" t="s">
        <v>23644</v>
      </c>
      <c r="O667" t="s">
        <v>23611</v>
      </c>
      <c r="S667" t="s">
        <v>23808</v>
      </c>
      <c r="W667" t="s">
        <v>23926</v>
      </c>
      <c r="AB667" t="s">
        <v>2</v>
      </c>
      <c r="AC667" t="s">
        <v>23956</v>
      </c>
    </row>
    <row r="668" spans="1:29" x14ac:dyDescent="0.25">
      <c r="A668" t="s">
        <v>722</v>
      </c>
      <c r="B668" t="s">
        <v>4891</v>
      </c>
      <c r="C668" t="s">
        <v>9026</v>
      </c>
      <c r="D668" t="s">
        <v>13107</v>
      </c>
      <c r="F668" t="s">
        <v>17143</v>
      </c>
      <c r="G668" t="s">
        <v>20221</v>
      </c>
      <c r="H668">
        <v>197</v>
      </c>
      <c r="I668" t="s">
        <v>23603</v>
      </c>
      <c r="M668" t="s">
        <v>23666</v>
      </c>
      <c r="N668" t="s">
        <v>23615</v>
      </c>
      <c r="O668" t="s">
        <v>23611</v>
      </c>
      <c r="S668" t="s">
        <v>23809</v>
      </c>
      <c r="W668" t="s">
        <v>23863</v>
      </c>
      <c r="AB668" t="s">
        <v>7</v>
      </c>
      <c r="AC668" t="s">
        <v>23956</v>
      </c>
    </row>
    <row r="669" spans="1:29" x14ac:dyDescent="0.25">
      <c r="A669" t="s">
        <v>723</v>
      </c>
      <c r="B669" t="s">
        <v>4892</v>
      </c>
      <c r="C669" t="s">
        <v>9027</v>
      </c>
      <c r="D669" t="s">
        <v>13108</v>
      </c>
      <c r="F669" t="s">
        <v>17144</v>
      </c>
      <c r="G669" t="s">
        <v>20222</v>
      </c>
      <c r="H669">
        <v>124.99</v>
      </c>
      <c r="I669" t="s">
        <v>23607</v>
      </c>
      <c r="M669" t="s">
        <v>23680</v>
      </c>
      <c r="N669" t="s">
        <v>23618</v>
      </c>
      <c r="O669" t="s">
        <v>23611</v>
      </c>
      <c r="S669" t="s">
        <v>23810</v>
      </c>
      <c r="W669" t="s">
        <v>23834</v>
      </c>
      <c r="AB669" t="s">
        <v>3</v>
      </c>
      <c r="AC669" t="s">
        <v>23954</v>
      </c>
    </row>
    <row r="670" spans="1:29" x14ac:dyDescent="0.25">
      <c r="A670" t="s">
        <v>724</v>
      </c>
      <c r="B670" t="s">
        <v>4893</v>
      </c>
      <c r="C670" t="s">
        <v>9028</v>
      </c>
      <c r="D670" t="s">
        <v>13109</v>
      </c>
      <c r="F670" t="s">
        <v>17121</v>
      </c>
      <c r="G670" t="s">
        <v>20223</v>
      </c>
      <c r="H670">
        <v>397</v>
      </c>
      <c r="I670" t="s">
        <v>23604</v>
      </c>
      <c r="M670" t="s">
        <v>23649</v>
      </c>
      <c r="N670" t="s">
        <v>23618</v>
      </c>
      <c r="O670" t="s">
        <v>23611</v>
      </c>
      <c r="S670" t="s">
        <v>23810</v>
      </c>
      <c r="W670" t="s">
        <v>23885</v>
      </c>
      <c r="AB670" t="s">
        <v>3</v>
      </c>
      <c r="AC670" t="s">
        <v>23954</v>
      </c>
    </row>
    <row r="671" spans="1:29" x14ac:dyDescent="0.25">
      <c r="A671" t="s">
        <v>725</v>
      </c>
      <c r="B671" t="s">
        <v>4894</v>
      </c>
      <c r="C671" t="s">
        <v>9029</v>
      </c>
      <c r="D671" t="s">
        <v>13110</v>
      </c>
      <c r="F671" t="s">
        <v>17145</v>
      </c>
      <c r="G671" t="s">
        <v>20224</v>
      </c>
      <c r="H671">
        <v>139.99</v>
      </c>
      <c r="I671" t="s">
        <v>23605</v>
      </c>
      <c r="M671" t="s">
        <v>23711</v>
      </c>
      <c r="N671" t="s">
        <v>23709</v>
      </c>
      <c r="O671" t="s">
        <v>23611</v>
      </c>
      <c r="S671" t="s">
        <v>23822</v>
      </c>
      <c r="W671" t="s">
        <v>23893</v>
      </c>
      <c r="AB671" t="s">
        <v>11</v>
      </c>
      <c r="AC671" t="s">
        <v>23956</v>
      </c>
    </row>
    <row r="672" spans="1:29" x14ac:dyDescent="0.25">
      <c r="A672" t="s">
        <v>726</v>
      </c>
      <c r="B672" t="s">
        <v>4895</v>
      </c>
      <c r="C672" t="s">
        <v>9030</v>
      </c>
      <c r="D672" t="s">
        <v>13111</v>
      </c>
      <c r="F672" t="s">
        <v>17146</v>
      </c>
      <c r="G672" t="s">
        <v>20225</v>
      </c>
      <c r="H672">
        <v>149.9</v>
      </c>
      <c r="I672" t="s">
        <v>23606</v>
      </c>
      <c r="M672" t="s">
        <v>23761</v>
      </c>
      <c r="N672" t="s">
        <v>23658</v>
      </c>
      <c r="O672" t="s">
        <v>23611</v>
      </c>
      <c r="S672" t="s">
        <v>23814</v>
      </c>
      <c r="W672" t="s">
        <v>23924</v>
      </c>
      <c r="AB672" t="s">
        <v>8</v>
      </c>
      <c r="AC672" t="s">
        <v>23956</v>
      </c>
    </row>
    <row r="673" spans="1:29" x14ac:dyDescent="0.25">
      <c r="A673" t="s">
        <v>727</v>
      </c>
      <c r="B673" t="s">
        <v>4896</v>
      </c>
      <c r="C673" t="s">
        <v>9031</v>
      </c>
      <c r="D673" t="s">
        <v>13112</v>
      </c>
      <c r="F673" t="s">
        <v>17147</v>
      </c>
      <c r="G673" t="s">
        <v>20226</v>
      </c>
      <c r="H673">
        <v>139.9</v>
      </c>
      <c r="I673" t="s">
        <v>23604</v>
      </c>
      <c r="M673" t="s">
        <v>23679</v>
      </c>
      <c r="N673" t="s">
        <v>23618</v>
      </c>
      <c r="O673" t="s">
        <v>23611</v>
      </c>
      <c r="S673" t="s">
        <v>23817</v>
      </c>
      <c r="W673" t="s">
        <v>23866</v>
      </c>
      <c r="AB673" t="s">
        <v>14</v>
      </c>
      <c r="AC673" t="s">
        <v>23954</v>
      </c>
    </row>
    <row r="674" spans="1:29" x14ac:dyDescent="0.25">
      <c r="A674" t="s">
        <v>728</v>
      </c>
      <c r="B674" t="s">
        <v>4897</v>
      </c>
      <c r="C674" t="s">
        <v>9032</v>
      </c>
      <c r="D674" t="s">
        <v>13113</v>
      </c>
      <c r="F674" t="s">
        <v>17148</v>
      </c>
      <c r="G674" t="s">
        <v>20227</v>
      </c>
      <c r="H674">
        <v>99.99</v>
      </c>
      <c r="I674" t="s">
        <v>23605</v>
      </c>
      <c r="M674" t="s">
        <v>23726</v>
      </c>
      <c r="N674" t="s">
        <v>23618</v>
      </c>
      <c r="O674" t="s">
        <v>23611</v>
      </c>
      <c r="S674" t="s">
        <v>23810</v>
      </c>
      <c r="W674" t="s">
        <v>23834</v>
      </c>
      <c r="AB674" t="s">
        <v>3</v>
      </c>
      <c r="AC674" t="s">
        <v>23954</v>
      </c>
    </row>
    <row r="675" spans="1:29" x14ac:dyDescent="0.25">
      <c r="A675" t="s">
        <v>729</v>
      </c>
      <c r="B675" t="s">
        <v>4898</v>
      </c>
      <c r="C675" t="s">
        <v>9033</v>
      </c>
      <c r="D675" t="s">
        <v>13114</v>
      </c>
      <c r="F675" t="s">
        <v>17149</v>
      </c>
      <c r="G675" t="s">
        <v>20228</v>
      </c>
      <c r="H675">
        <v>119.99</v>
      </c>
      <c r="I675" t="s">
        <v>23607</v>
      </c>
      <c r="M675" t="s">
        <v>23756</v>
      </c>
      <c r="N675" t="s">
        <v>23640</v>
      </c>
      <c r="O675" t="s">
        <v>23611</v>
      </c>
      <c r="S675" t="s">
        <v>23813</v>
      </c>
      <c r="W675" t="s">
        <v>23862</v>
      </c>
      <c r="AB675" t="s">
        <v>4</v>
      </c>
      <c r="AC675" t="s">
        <v>23954</v>
      </c>
    </row>
    <row r="676" spans="1:29" x14ac:dyDescent="0.25">
      <c r="A676" t="s">
        <v>730</v>
      </c>
      <c r="B676" t="s">
        <v>4899</v>
      </c>
      <c r="C676" t="s">
        <v>9034</v>
      </c>
      <c r="D676" t="s">
        <v>13115</v>
      </c>
      <c r="F676" t="s">
        <v>17150</v>
      </c>
      <c r="G676" t="s">
        <v>20229</v>
      </c>
      <c r="H676">
        <v>109.99</v>
      </c>
      <c r="I676" t="s">
        <v>23607</v>
      </c>
      <c r="M676" t="s">
        <v>23655</v>
      </c>
      <c r="N676" t="s">
        <v>23618</v>
      </c>
      <c r="O676" t="s">
        <v>23611</v>
      </c>
      <c r="S676" t="s">
        <v>23810</v>
      </c>
      <c r="W676" t="s">
        <v>23847</v>
      </c>
      <c r="AB676" t="s">
        <v>3</v>
      </c>
      <c r="AC676" t="s">
        <v>23956</v>
      </c>
    </row>
    <row r="677" spans="1:29" x14ac:dyDescent="0.25">
      <c r="A677" t="s">
        <v>731</v>
      </c>
      <c r="B677" t="s">
        <v>4900</v>
      </c>
      <c r="C677" t="s">
        <v>9035</v>
      </c>
      <c r="D677" t="s">
        <v>13116</v>
      </c>
      <c r="F677" t="s">
        <v>17151</v>
      </c>
      <c r="G677" t="s">
        <v>20230</v>
      </c>
      <c r="H677">
        <v>179.9</v>
      </c>
      <c r="I677" t="s">
        <v>23604</v>
      </c>
      <c r="M677" t="s">
        <v>23667</v>
      </c>
      <c r="N677" t="s">
        <v>23668</v>
      </c>
      <c r="O677" t="s">
        <v>23611</v>
      </c>
      <c r="S677" t="s">
        <v>23816</v>
      </c>
      <c r="W677" t="s">
        <v>23849</v>
      </c>
      <c r="AB677" t="s">
        <v>23952</v>
      </c>
      <c r="AC677" t="s">
        <v>23954</v>
      </c>
    </row>
    <row r="678" spans="1:29" x14ac:dyDescent="0.25">
      <c r="A678" t="s">
        <v>732</v>
      </c>
      <c r="B678" t="s">
        <v>4901</v>
      </c>
      <c r="C678" t="s">
        <v>9036</v>
      </c>
      <c r="D678" t="s">
        <v>13117</v>
      </c>
      <c r="F678" t="s">
        <v>17152</v>
      </c>
      <c r="G678" t="s">
        <v>20231</v>
      </c>
      <c r="H678">
        <v>297</v>
      </c>
      <c r="I678" t="s">
        <v>23605</v>
      </c>
      <c r="M678" t="s">
        <v>23650</v>
      </c>
      <c r="N678" t="s">
        <v>23618</v>
      </c>
      <c r="O678" t="s">
        <v>23611</v>
      </c>
      <c r="S678" t="s">
        <v>23810</v>
      </c>
      <c r="W678" t="s">
        <v>23840</v>
      </c>
      <c r="AB678" t="s">
        <v>3</v>
      </c>
      <c r="AC678" t="s">
        <v>23954</v>
      </c>
    </row>
    <row r="679" spans="1:29" x14ac:dyDescent="0.25">
      <c r="A679" t="s">
        <v>733</v>
      </c>
      <c r="B679" t="s">
        <v>4902</v>
      </c>
      <c r="C679" t="s">
        <v>9037</v>
      </c>
      <c r="D679" t="s">
        <v>13118</v>
      </c>
      <c r="F679" t="s">
        <v>17153</v>
      </c>
      <c r="G679" t="s">
        <v>20232</v>
      </c>
      <c r="H679">
        <v>297</v>
      </c>
      <c r="I679" t="s">
        <v>23605</v>
      </c>
      <c r="M679" t="s">
        <v>23674</v>
      </c>
      <c r="N679" t="s">
        <v>23675</v>
      </c>
      <c r="O679" t="s">
        <v>23611</v>
      </c>
      <c r="S679" t="s">
        <v>33</v>
      </c>
      <c r="W679" t="s">
        <v>23857</v>
      </c>
      <c r="AB679" t="s">
        <v>16</v>
      </c>
      <c r="AC679" t="s">
        <v>23954</v>
      </c>
    </row>
    <row r="680" spans="1:29" x14ac:dyDescent="0.25">
      <c r="A680" t="s">
        <v>734</v>
      </c>
      <c r="B680" t="s">
        <v>4903</v>
      </c>
      <c r="C680" t="s">
        <v>9038</v>
      </c>
      <c r="D680" t="s">
        <v>13119</v>
      </c>
      <c r="F680" t="s">
        <v>17151</v>
      </c>
      <c r="G680" t="s">
        <v>20233</v>
      </c>
      <c r="H680">
        <v>179.9</v>
      </c>
      <c r="I680" t="s">
        <v>23607</v>
      </c>
      <c r="M680" t="s">
        <v>23667</v>
      </c>
      <c r="N680" t="s">
        <v>23668</v>
      </c>
      <c r="O680" t="s">
        <v>23611</v>
      </c>
      <c r="S680" t="s">
        <v>23816</v>
      </c>
      <c r="W680" t="s">
        <v>23849</v>
      </c>
      <c r="AB680" t="s">
        <v>23952</v>
      </c>
      <c r="AC680" t="s">
        <v>23954</v>
      </c>
    </row>
    <row r="681" spans="1:29" x14ac:dyDescent="0.25">
      <c r="A681" t="s">
        <v>735</v>
      </c>
      <c r="B681" t="s">
        <v>4904</v>
      </c>
      <c r="C681" t="s">
        <v>9039</v>
      </c>
      <c r="D681" t="s">
        <v>13120</v>
      </c>
      <c r="F681" t="s">
        <v>17154</v>
      </c>
      <c r="G681" t="s">
        <v>20234</v>
      </c>
      <c r="H681">
        <v>297.89999999999998</v>
      </c>
      <c r="I681" t="s">
        <v>23606</v>
      </c>
      <c r="M681" t="s">
        <v>23681</v>
      </c>
      <c r="N681" t="s">
        <v>23632</v>
      </c>
      <c r="O681" t="s">
        <v>23611</v>
      </c>
      <c r="S681" t="s">
        <v>23812</v>
      </c>
      <c r="W681" t="s">
        <v>23895</v>
      </c>
      <c r="AB681" t="s">
        <v>10</v>
      </c>
      <c r="AC681" t="s">
        <v>23954</v>
      </c>
    </row>
    <row r="682" spans="1:29" x14ac:dyDescent="0.25">
      <c r="A682" t="s">
        <v>736</v>
      </c>
      <c r="B682" t="s">
        <v>4905</v>
      </c>
      <c r="C682" t="s">
        <v>9040</v>
      </c>
      <c r="D682" t="s">
        <v>13121</v>
      </c>
      <c r="F682" t="s">
        <v>17155</v>
      </c>
      <c r="G682" t="s">
        <v>20235</v>
      </c>
      <c r="H682">
        <v>197</v>
      </c>
      <c r="I682" t="s">
        <v>23606</v>
      </c>
      <c r="M682" t="s">
        <v>23676</v>
      </c>
      <c r="N682" t="s">
        <v>23677</v>
      </c>
      <c r="O682" t="s">
        <v>23611</v>
      </c>
      <c r="S682" t="s">
        <v>36</v>
      </c>
      <c r="W682" t="s">
        <v>23931</v>
      </c>
      <c r="AB682" t="s">
        <v>19</v>
      </c>
      <c r="AC682" t="s">
        <v>23954</v>
      </c>
    </row>
    <row r="683" spans="1:29" x14ac:dyDescent="0.25">
      <c r="A683" t="s">
        <v>737</v>
      </c>
      <c r="B683" t="s">
        <v>4906</v>
      </c>
      <c r="C683" t="s">
        <v>9041</v>
      </c>
      <c r="D683" t="s">
        <v>13122</v>
      </c>
      <c r="F683" t="s">
        <v>17156</v>
      </c>
      <c r="G683" t="s">
        <v>20236</v>
      </c>
      <c r="H683">
        <v>277</v>
      </c>
      <c r="I683" t="s">
        <v>23604</v>
      </c>
      <c r="M683" t="s">
        <v>23681</v>
      </c>
      <c r="N683" t="s">
        <v>23632</v>
      </c>
      <c r="O683" t="s">
        <v>23611</v>
      </c>
      <c r="S683" t="s">
        <v>23812</v>
      </c>
      <c r="W683" t="s">
        <v>23895</v>
      </c>
      <c r="AB683" t="s">
        <v>10</v>
      </c>
      <c r="AC683" t="s">
        <v>23954</v>
      </c>
    </row>
    <row r="684" spans="1:29" x14ac:dyDescent="0.25">
      <c r="A684" t="s">
        <v>738</v>
      </c>
      <c r="B684" t="s">
        <v>4907</v>
      </c>
      <c r="C684" t="s">
        <v>9042</v>
      </c>
      <c r="D684" t="s">
        <v>13123</v>
      </c>
      <c r="F684" t="s">
        <v>16579</v>
      </c>
      <c r="G684" t="s">
        <v>20237</v>
      </c>
      <c r="H684">
        <v>159.99</v>
      </c>
      <c r="I684" t="s">
        <v>23605</v>
      </c>
      <c r="M684" t="s">
        <v>23655</v>
      </c>
      <c r="N684" t="s">
        <v>23618</v>
      </c>
      <c r="O684" t="s">
        <v>23611</v>
      </c>
      <c r="S684" t="s">
        <v>23810</v>
      </c>
      <c r="W684" t="s">
        <v>23927</v>
      </c>
      <c r="AB684" t="s">
        <v>3</v>
      </c>
      <c r="AC684" t="s">
        <v>23956</v>
      </c>
    </row>
    <row r="685" spans="1:29" x14ac:dyDescent="0.25">
      <c r="A685" t="s">
        <v>739</v>
      </c>
      <c r="B685" t="s">
        <v>4908</v>
      </c>
      <c r="C685" t="s">
        <v>9043</v>
      </c>
      <c r="D685" t="s">
        <v>13124</v>
      </c>
      <c r="F685" t="s">
        <v>17157</v>
      </c>
      <c r="G685" t="s">
        <v>20238</v>
      </c>
      <c r="H685">
        <v>150</v>
      </c>
      <c r="I685" t="s">
        <v>23605</v>
      </c>
      <c r="M685" t="s">
        <v>23645</v>
      </c>
      <c r="N685" t="s">
        <v>23632</v>
      </c>
      <c r="O685" t="s">
        <v>23611</v>
      </c>
      <c r="S685" t="s">
        <v>23812</v>
      </c>
      <c r="W685" t="s">
        <v>23835</v>
      </c>
      <c r="AB685" t="s">
        <v>10</v>
      </c>
      <c r="AC685" t="s">
        <v>23954</v>
      </c>
    </row>
    <row r="686" spans="1:29" x14ac:dyDescent="0.25">
      <c r="A686" t="s">
        <v>740</v>
      </c>
      <c r="B686" t="s">
        <v>4909</v>
      </c>
      <c r="C686" t="s">
        <v>9044</v>
      </c>
      <c r="D686" t="s">
        <v>13125</v>
      </c>
      <c r="F686" t="s">
        <v>17158</v>
      </c>
      <c r="G686" t="s">
        <v>20239</v>
      </c>
      <c r="H686">
        <v>169.9</v>
      </c>
      <c r="I686" t="s">
        <v>23607</v>
      </c>
      <c r="M686" t="s">
        <v>23655</v>
      </c>
      <c r="N686" t="s">
        <v>23618</v>
      </c>
      <c r="O686" t="s">
        <v>23611</v>
      </c>
      <c r="S686" t="s">
        <v>23810</v>
      </c>
      <c r="W686" t="s">
        <v>23871</v>
      </c>
      <c r="AB686" t="s">
        <v>3</v>
      </c>
      <c r="AC686" t="s">
        <v>23954</v>
      </c>
    </row>
    <row r="687" spans="1:29" x14ac:dyDescent="0.25">
      <c r="A687" t="s">
        <v>741</v>
      </c>
      <c r="B687" t="s">
        <v>4910</v>
      </c>
      <c r="C687" t="s">
        <v>9045</v>
      </c>
      <c r="D687" t="s">
        <v>13126</v>
      </c>
      <c r="F687" t="s">
        <v>17159</v>
      </c>
      <c r="G687" t="s">
        <v>20240</v>
      </c>
      <c r="H687">
        <v>197.9</v>
      </c>
      <c r="I687" t="s">
        <v>23604</v>
      </c>
      <c r="M687" t="s">
        <v>23726</v>
      </c>
      <c r="N687" t="s">
        <v>23618</v>
      </c>
      <c r="O687" t="s">
        <v>23611</v>
      </c>
      <c r="S687" t="s">
        <v>23810</v>
      </c>
      <c r="W687" t="s">
        <v>23834</v>
      </c>
      <c r="AB687" t="s">
        <v>3</v>
      </c>
      <c r="AC687" t="s">
        <v>23955</v>
      </c>
    </row>
    <row r="688" spans="1:29" x14ac:dyDescent="0.25">
      <c r="A688" t="s">
        <v>741</v>
      </c>
      <c r="B688" t="s">
        <v>4910</v>
      </c>
      <c r="C688" t="s">
        <v>9045</v>
      </c>
      <c r="D688" t="s">
        <v>13126</v>
      </c>
      <c r="F688" t="s">
        <v>17159</v>
      </c>
      <c r="G688" t="s">
        <v>20240</v>
      </c>
      <c r="H688">
        <v>100</v>
      </c>
      <c r="I688" t="s">
        <v>23605</v>
      </c>
      <c r="M688" t="s">
        <v>23726</v>
      </c>
      <c r="N688" t="s">
        <v>23618</v>
      </c>
      <c r="O688" t="s">
        <v>23611</v>
      </c>
      <c r="S688" t="s">
        <v>23810</v>
      </c>
      <c r="W688" t="s">
        <v>23834</v>
      </c>
      <c r="AB688" t="s">
        <v>3</v>
      </c>
      <c r="AC688" t="s">
        <v>23955</v>
      </c>
    </row>
    <row r="689" spans="1:29" x14ac:dyDescent="0.25">
      <c r="A689" t="s">
        <v>742</v>
      </c>
      <c r="B689" t="s">
        <v>4911</v>
      </c>
      <c r="C689" t="s">
        <v>9046</v>
      </c>
      <c r="D689" t="s">
        <v>13127</v>
      </c>
      <c r="F689" t="s">
        <v>17160</v>
      </c>
      <c r="G689" t="s">
        <v>20241</v>
      </c>
      <c r="H689">
        <v>150</v>
      </c>
      <c r="I689" t="s">
        <v>23607</v>
      </c>
      <c r="M689" t="s">
        <v>23704</v>
      </c>
      <c r="N689" t="s">
        <v>23662</v>
      </c>
      <c r="O689" t="s">
        <v>23611</v>
      </c>
      <c r="S689" t="s">
        <v>23815</v>
      </c>
      <c r="W689" t="s">
        <v>23889</v>
      </c>
      <c r="AB689" t="s">
        <v>5</v>
      </c>
      <c r="AC689" t="s">
        <v>23956</v>
      </c>
    </row>
    <row r="690" spans="1:29" x14ac:dyDescent="0.25">
      <c r="A690" t="s">
        <v>743</v>
      </c>
      <c r="B690" t="s">
        <v>4912</v>
      </c>
      <c r="C690" t="s">
        <v>9047</v>
      </c>
      <c r="D690" t="s">
        <v>13128</v>
      </c>
      <c r="F690" t="s">
        <v>17161</v>
      </c>
      <c r="G690" t="s">
        <v>20242</v>
      </c>
      <c r="H690">
        <v>139.99</v>
      </c>
      <c r="I690" t="s">
        <v>23607</v>
      </c>
      <c r="M690" t="s">
        <v>23638</v>
      </c>
      <c r="N690" t="s">
        <v>23632</v>
      </c>
      <c r="O690" t="s">
        <v>23611</v>
      </c>
      <c r="S690" t="s">
        <v>23812</v>
      </c>
      <c r="W690" t="s">
        <v>23835</v>
      </c>
      <c r="AB690" t="s">
        <v>10</v>
      </c>
      <c r="AC690" t="s">
        <v>23956</v>
      </c>
    </row>
    <row r="691" spans="1:29" x14ac:dyDescent="0.25">
      <c r="A691" t="s">
        <v>744</v>
      </c>
      <c r="B691" t="s">
        <v>4913</v>
      </c>
      <c r="C691" t="s">
        <v>9048</v>
      </c>
      <c r="D691" t="s">
        <v>13129</v>
      </c>
      <c r="F691" t="s">
        <v>17162</v>
      </c>
      <c r="G691" t="s">
        <v>20243</v>
      </c>
      <c r="H691">
        <v>99</v>
      </c>
      <c r="I691" t="s">
        <v>23605</v>
      </c>
      <c r="M691" t="s">
        <v>23655</v>
      </c>
      <c r="N691" t="s">
        <v>23618</v>
      </c>
      <c r="O691" t="s">
        <v>23611</v>
      </c>
      <c r="S691" t="s">
        <v>23810</v>
      </c>
      <c r="W691" t="s">
        <v>23868</v>
      </c>
      <c r="AB691" t="s">
        <v>3</v>
      </c>
      <c r="AC691" t="s">
        <v>23954</v>
      </c>
    </row>
    <row r="692" spans="1:29" x14ac:dyDescent="0.25">
      <c r="A692" t="s">
        <v>745</v>
      </c>
      <c r="B692" t="s">
        <v>4914</v>
      </c>
      <c r="C692" t="s">
        <v>9049</v>
      </c>
      <c r="D692" t="s">
        <v>13130</v>
      </c>
      <c r="F692" t="s">
        <v>16625</v>
      </c>
      <c r="G692" t="s">
        <v>20244</v>
      </c>
      <c r="H692">
        <v>217</v>
      </c>
      <c r="I692" t="s">
        <v>23604</v>
      </c>
      <c r="M692" t="s">
        <v>23649</v>
      </c>
      <c r="N692" t="s">
        <v>23618</v>
      </c>
      <c r="O692" t="s">
        <v>23611</v>
      </c>
      <c r="S692" t="s">
        <v>23810</v>
      </c>
      <c r="W692" t="s">
        <v>23840</v>
      </c>
      <c r="AB692" t="s">
        <v>3</v>
      </c>
      <c r="AC692" t="s">
        <v>23954</v>
      </c>
    </row>
    <row r="693" spans="1:29" x14ac:dyDescent="0.25">
      <c r="A693" t="s">
        <v>746</v>
      </c>
      <c r="B693" t="s">
        <v>4915</v>
      </c>
      <c r="C693" t="s">
        <v>9050</v>
      </c>
      <c r="D693" t="s">
        <v>13131</v>
      </c>
      <c r="F693" t="s">
        <v>17163</v>
      </c>
      <c r="G693" t="s">
        <v>20245</v>
      </c>
      <c r="H693">
        <v>87</v>
      </c>
      <c r="I693" t="s">
        <v>23607</v>
      </c>
      <c r="M693" t="s">
        <v>23687</v>
      </c>
      <c r="N693" t="s">
        <v>23688</v>
      </c>
      <c r="O693" t="s">
        <v>23611</v>
      </c>
      <c r="S693" t="s">
        <v>23819</v>
      </c>
      <c r="W693" t="s">
        <v>23890</v>
      </c>
      <c r="AB693" t="s">
        <v>6</v>
      </c>
      <c r="AC693" t="s">
        <v>23954</v>
      </c>
    </row>
    <row r="694" spans="1:29" x14ac:dyDescent="0.25">
      <c r="A694" t="s">
        <v>747</v>
      </c>
      <c r="B694" t="s">
        <v>4916</v>
      </c>
      <c r="C694" t="s">
        <v>9051</v>
      </c>
      <c r="D694" t="s">
        <v>13132</v>
      </c>
      <c r="F694" t="s">
        <v>17164</v>
      </c>
      <c r="G694" t="s">
        <v>20246</v>
      </c>
      <c r="H694">
        <v>149.99</v>
      </c>
      <c r="I694" t="s">
        <v>23607</v>
      </c>
      <c r="M694" t="s">
        <v>23661</v>
      </c>
      <c r="N694" t="s">
        <v>23662</v>
      </c>
      <c r="O694" t="s">
        <v>23611</v>
      </c>
      <c r="S694" t="s">
        <v>23815</v>
      </c>
      <c r="W694" t="s">
        <v>23859</v>
      </c>
      <c r="AB694" t="s">
        <v>5</v>
      </c>
      <c r="AC694" t="s">
        <v>23954</v>
      </c>
    </row>
    <row r="695" spans="1:29" x14ac:dyDescent="0.25">
      <c r="A695" t="s">
        <v>748</v>
      </c>
      <c r="B695" t="s">
        <v>4917</v>
      </c>
      <c r="C695" t="s">
        <v>9052</v>
      </c>
      <c r="D695" t="s">
        <v>13133</v>
      </c>
      <c r="F695" t="s">
        <v>17165</v>
      </c>
      <c r="G695" t="s">
        <v>20247</v>
      </c>
      <c r="H695">
        <v>277</v>
      </c>
      <c r="I695" t="s">
        <v>23604</v>
      </c>
      <c r="M695" t="s">
        <v>23749</v>
      </c>
      <c r="N695" t="s">
        <v>23618</v>
      </c>
      <c r="O695" t="s">
        <v>23611</v>
      </c>
      <c r="S695" t="s">
        <v>23810</v>
      </c>
      <c r="W695" t="s">
        <v>23842</v>
      </c>
      <c r="AB695" t="s">
        <v>3</v>
      </c>
      <c r="AC695" t="s">
        <v>23954</v>
      </c>
    </row>
    <row r="696" spans="1:29" x14ac:dyDescent="0.25">
      <c r="A696" t="s">
        <v>749</v>
      </c>
      <c r="B696" t="s">
        <v>4918</v>
      </c>
      <c r="C696" t="s">
        <v>9053</v>
      </c>
      <c r="D696" t="s">
        <v>13134</v>
      </c>
      <c r="F696" t="s">
        <v>17166</v>
      </c>
      <c r="G696" t="s">
        <v>20248</v>
      </c>
      <c r="H696">
        <v>197</v>
      </c>
      <c r="I696" t="s">
        <v>23604</v>
      </c>
      <c r="M696" t="s">
        <v>23694</v>
      </c>
      <c r="N696" t="s">
        <v>23695</v>
      </c>
      <c r="O696" t="s">
        <v>23611</v>
      </c>
      <c r="S696" t="s">
        <v>23821</v>
      </c>
      <c r="W696" t="s">
        <v>23875</v>
      </c>
      <c r="AB696" t="s">
        <v>12</v>
      </c>
      <c r="AC696" t="s">
        <v>23956</v>
      </c>
    </row>
    <row r="697" spans="1:29" x14ac:dyDescent="0.25">
      <c r="A697" t="s">
        <v>750</v>
      </c>
      <c r="B697" t="s">
        <v>4919</v>
      </c>
      <c r="C697" t="s">
        <v>9054</v>
      </c>
      <c r="D697" t="s">
        <v>13135</v>
      </c>
      <c r="F697" t="s">
        <v>16731</v>
      </c>
      <c r="G697" t="s">
        <v>20249</v>
      </c>
      <c r="H697">
        <v>150</v>
      </c>
      <c r="I697" t="s">
        <v>23605</v>
      </c>
      <c r="M697" t="s">
        <v>23679</v>
      </c>
      <c r="N697" t="s">
        <v>23618</v>
      </c>
      <c r="O697" t="s">
        <v>23611</v>
      </c>
      <c r="S697" t="s">
        <v>23817</v>
      </c>
      <c r="W697" t="s">
        <v>23928</v>
      </c>
      <c r="AB697" t="s">
        <v>14</v>
      </c>
      <c r="AC697" t="s">
        <v>23954</v>
      </c>
    </row>
    <row r="698" spans="1:29" x14ac:dyDescent="0.25">
      <c r="A698" t="s">
        <v>751</v>
      </c>
      <c r="B698" t="s">
        <v>4920</v>
      </c>
      <c r="C698" t="s">
        <v>9055</v>
      </c>
      <c r="D698" t="s">
        <v>13136</v>
      </c>
      <c r="F698" t="s">
        <v>17167</v>
      </c>
      <c r="G698" t="s">
        <v>20250</v>
      </c>
      <c r="H698">
        <v>164</v>
      </c>
      <c r="I698" t="s">
        <v>23605</v>
      </c>
      <c r="M698" t="s">
        <v>23652</v>
      </c>
      <c r="N698" t="s">
        <v>23618</v>
      </c>
      <c r="O698" t="s">
        <v>23611</v>
      </c>
      <c r="S698" t="s">
        <v>23810</v>
      </c>
      <c r="W698" t="s">
        <v>23842</v>
      </c>
      <c r="AB698" t="s">
        <v>3</v>
      </c>
      <c r="AC698" t="s">
        <v>23954</v>
      </c>
    </row>
    <row r="699" spans="1:29" x14ac:dyDescent="0.25">
      <c r="A699" t="s">
        <v>751</v>
      </c>
      <c r="B699" t="s">
        <v>4920</v>
      </c>
      <c r="C699" t="s">
        <v>9055</v>
      </c>
      <c r="D699" t="s">
        <v>13136</v>
      </c>
      <c r="F699" t="s">
        <v>17167</v>
      </c>
      <c r="G699" t="s">
        <v>20250</v>
      </c>
      <c r="H699">
        <v>5.9</v>
      </c>
      <c r="I699" t="s">
        <v>23606</v>
      </c>
      <c r="M699" t="s">
        <v>23652</v>
      </c>
      <c r="N699" t="s">
        <v>23618</v>
      </c>
      <c r="O699" t="s">
        <v>23611</v>
      </c>
      <c r="S699" t="s">
        <v>23810</v>
      </c>
      <c r="W699" t="s">
        <v>23842</v>
      </c>
      <c r="AB699" t="s">
        <v>3</v>
      </c>
      <c r="AC699" t="s">
        <v>23954</v>
      </c>
    </row>
    <row r="700" spans="1:29" x14ac:dyDescent="0.25">
      <c r="A700" t="s">
        <v>752</v>
      </c>
      <c r="B700" t="s">
        <v>4921</v>
      </c>
      <c r="C700" t="s">
        <v>9056</v>
      </c>
      <c r="D700" t="s">
        <v>13137</v>
      </c>
      <c r="F700" t="s">
        <v>17168</v>
      </c>
      <c r="G700" t="s">
        <v>20251</v>
      </c>
      <c r="H700">
        <v>99.99</v>
      </c>
      <c r="I700" t="s">
        <v>23605</v>
      </c>
      <c r="M700" t="s">
        <v>23666</v>
      </c>
      <c r="N700" t="s">
        <v>23615</v>
      </c>
      <c r="O700" t="s">
        <v>23611</v>
      </c>
      <c r="S700" t="s">
        <v>23809</v>
      </c>
      <c r="W700" t="s">
        <v>23935</v>
      </c>
      <c r="AB700" t="s">
        <v>7</v>
      </c>
      <c r="AC700" t="s">
        <v>23954</v>
      </c>
    </row>
    <row r="701" spans="1:29" x14ac:dyDescent="0.25">
      <c r="A701" t="s">
        <v>753</v>
      </c>
      <c r="B701" t="s">
        <v>4922</v>
      </c>
      <c r="C701" t="s">
        <v>9057</v>
      </c>
      <c r="D701" t="s">
        <v>13138</v>
      </c>
      <c r="F701" t="s">
        <v>16615</v>
      </c>
      <c r="G701" t="s">
        <v>20252</v>
      </c>
      <c r="H701">
        <v>159.9</v>
      </c>
      <c r="I701" t="s">
        <v>23605</v>
      </c>
      <c r="M701" t="s">
        <v>23721</v>
      </c>
      <c r="N701" t="s">
        <v>23688</v>
      </c>
      <c r="O701" t="s">
        <v>23611</v>
      </c>
      <c r="S701" t="s">
        <v>23819</v>
      </c>
      <c r="W701" t="s">
        <v>23908</v>
      </c>
      <c r="AB701" t="s">
        <v>6</v>
      </c>
      <c r="AC701" t="s">
        <v>23954</v>
      </c>
    </row>
    <row r="702" spans="1:29" x14ac:dyDescent="0.25">
      <c r="A702" t="s">
        <v>754</v>
      </c>
      <c r="B702" t="s">
        <v>4923</v>
      </c>
      <c r="C702" t="s">
        <v>9058</v>
      </c>
      <c r="D702" t="s">
        <v>13139</v>
      </c>
      <c r="F702" t="s">
        <v>17169</v>
      </c>
      <c r="G702" t="s">
        <v>20253</v>
      </c>
      <c r="H702">
        <v>110</v>
      </c>
      <c r="I702" t="s">
        <v>23605</v>
      </c>
      <c r="M702" t="s">
        <v>23676</v>
      </c>
      <c r="N702" t="s">
        <v>23677</v>
      </c>
      <c r="O702" t="s">
        <v>23611</v>
      </c>
      <c r="S702" t="s">
        <v>36</v>
      </c>
      <c r="W702" t="s">
        <v>23931</v>
      </c>
      <c r="AB702" t="s">
        <v>19</v>
      </c>
      <c r="AC702" t="s">
        <v>23954</v>
      </c>
    </row>
    <row r="703" spans="1:29" x14ac:dyDescent="0.25">
      <c r="A703" t="s">
        <v>754</v>
      </c>
      <c r="B703" t="s">
        <v>4923</v>
      </c>
      <c r="C703" t="s">
        <v>9058</v>
      </c>
      <c r="D703" t="s">
        <v>13139</v>
      </c>
      <c r="F703" t="s">
        <v>17169</v>
      </c>
      <c r="G703" t="s">
        <v>20253</v>
      </c>
      <c r="H703">
        <v>29.99</v>
      </c>
      <c r="I703" t="s">
        <v>23607</v>
      </c>
      <c r="M703" t="s">
        <v>23676</v>
      </c>
      <c r="N703" t="s">
        <v>23677</v>
      </c>
      <c r="O703" t="s">
        <v>23611</v>
      </c>
      <c r="S703" t="s">
        <v>36</v>
      </c>
      <c r="W703" t="s">
        <v>23931</v>
      </c>
      <c r="AB703" t="s">
        <v>19</v>
      </c>
      <c r="AC703" t="s">
        <v>23954</v>
      </c>
    </row>
    <row r="704" spans="1:29" x14ac:dyDescent="0.25">
      <c r="A704" t="s">
        <v>755</v>
      </c>
      <c r="B704" t="s">
        <v>4924</v>
      </c>
      <c r="C704" t="s">
        <v>9059</v>
      </c>
      <c r="D704" t="s">
        <v>13140</v>
      </c>
      <c r="F704" t="s">
        <v>17170</v>
      </c>
      <c r="G704" t="s">
        <v>20254</v>
      </c>
      <c r="H704">
        <v>154.9</v>
      </c>
      <c r="I704" t="s">
        <v>23605</v>
      </c>
      <c r="M704" t="s">
        <v>23655</v>
      </c>
      <c r="N704" t="s">
        <v>23618</v>
      </c>
      <c r="O704" t="s">
        <v>23611</v>
      </c>
      <c r="S704" t="s">
        <v>23810</v>
      </c>
      <c r="W704" t="s">
        <v>23868</v>
      </c>
      <c r="AB704" t="s">
        <v>3</v>
      </c>
      <c r="AC704" t="s">
        <v>23954</v>
      </c>
    </row>
    <row r="705" spans="1:29" x14ac:dyDescent="0.25">
      <c r="A705" t="s">
        <v>756</v>
      </c>
      <c r="B705" t="s">
        <v>4925</v>
      </c>
      <c r="C705" t="s">
        <v>9060</v>
      </c>
      <c r="D705" t="s">
        <v>13141</v>
      </c>
      <c r="F705" t="s">
        <v>17171</v>
      </c>
      <c r="G705" t="s">
        <v>20255</v>
      </c>
      <c r="H705">
        <v>149</v>
      </c>
      <c r="I705" t="s">
        <v>23606</v>
      </c>
      <c r="M705" t="s">
        <v>23655</v>
      </c>
      <c r="N705" t="s">
        <v>23618</v>
      </c>
      <c r="O705" t="s">
        <v>23611</v>
      </c>
      <c r="S705" t="s">
        <v>23810</v>
      </c>
      <c r="W705" t="s">
        <v>23912</v>
      </c>
      <c r="AB705" t="s">
        <v>3</v>
      </c>
      <c r="AC705" t="s">
        <v>23955</v>
      </c>
    </row>
    <row r="706" spans="1:29" x14ac:dyDescent="0.25">
      <c r="A706" t="s">
        <v>757</v>
      </c>
      <c r="B706" t="s">
        <v>4926</v>
      </c>
      <c r="C706" t="s">
        <v>9061</v>
      </c>
      <c r="D706" t="s">
        <v>13142</v>
      </c>
      <c r="F706" t="s">
        <v>17086</v>
      </c>
      <c r="G706" t="s">
        <v>20256</v>
      </c>
      <c r="H706">
        <v>117</v>
      </c>
      <c r="I706" t="s">
        <v>23605</v>
      </c>
      <c r="M706" t="s">
        <v>23762</v>
      </c>
      <c r="N706" t="s">
        <v>23618</v>
      </c>
      <c r="O706" t="s">
        <v>23611</v>
      </c>
      <c r="S706" t="s">
        <v>23810</v>
      </c>
      <c r="W706" t="s">
        <v>23936</v>
      </c>
      <c r="AB706" t="s">
        <v>3</v>
      </c>
      <c r="AC706" t="s">
        <v>23956</v>
      </c>
    </row>
    <row r="707" spans="1:29" x14ac:dyDescent="0.25">
      <c r="A707" t="s">
        <v>758</v>
      </c>
      <c r="B707" t="s">
        <v>4927</v>
      </c>
      <c r="C707" t="s">
        <v>9062</v>
      </c>
      <c r="D707" t="s">
        <v>13143</v>
      </c>
      <c r="F707" t="s">
        <v>17041</v>
      </c>
      <c r="G707" t="s">
        <v>20257</v>
      </c>
      <c r="H707">
        <v>100</v>
      </c>
      <c r="I707" t="s">
        <v>23607</v>
      </c>
      <c r="M707" t="s">
        <v>23671</v>
      </c>
      <c r="N707" t="s">
        <v>23640</v>
      </c>
      <c r="O707" t="s">
        <v>23611</v>
      </c>
      <c r="S707" t="s">
        <v>23813</v>
      </c>
      <c r="W707" t="s">
        <v>23853</v>
      </c>
      <c r="AB707" t="s">
        <v>4</v>
      </c>
      <c r="AC707" t="s">
        <v>23954</v>
      </c>
    </row>
    <row r="708" spans="1:29" x14ac:dyDescent="0.25">
      <c r="A708" t="s">
        <v>758</v>
      </c>
      <c r="B708" t="s">
        <v>4927</v>
      </c>
      <c r="C708" t="s">
        <v>9062</v>
      </c>
      <c r="D708" t="s">
        <v>13143</v>
      </c>
      <c r="F708" t="s">
        <v>17041</v>
      </c>
      <c r="G708" t="s">
        <v>20257</v>
      </c>
      <c r="H708">
        <v>49.9</v>
      </c>
      <c r="I708" t="s">
        <v>23605</v>
      </c>
      <c r="M708" t="s">
        <v>23671</v>
      </c>
      <c r="N708" t="s">
        <v>23640</v>
      </c>
      <c r="O708" t="s">
        <v>23611</v>
      </c>
      <c r="S708" t="s">
        <v>23813</v>
      </c>
      <c r="W708" t="s">
        <v>23853</v>
      </c>
      <c r="AB708" t="s">
        <v>4</v>
      </c>
      <c r="AC708" t="s">
        <v>23954</v>
      </c>
    </row>
    <row r="709" spans="1:29" x14ac:dyDescent="0.25">
      <c r="A709" t="s">
        <v>759</v>
      </c>
      <c r="B709" t="s">
        <v>4928</v>
      </c>
      <c r="C709" t="s">
        <v>9063</v>
      </c>
      <c r="D709" t="s">
        <v>13144</v>
      </c>
      <c r="F709" t="s">
        <v>17172</v>
      </c>
      <c r="G709" t="s">
        <v>20258</v>
      </c>
      <c r="H709">
        <v>169.9</v>
      </c>
      <c r="I709" t="s">
        <v>23606</v>
      </c>
      <c r="M709" t="s">
        <v>23672</v>
      </c>
      <c r="N709" t="s">
        <v>23640</v>
      </c>
      <c r="O709" t="s">
        <v>23611</v>
      </c>
      <c r="S709" t="s">
        <v>23813</v>
      </c>
      <c r="W709" t="s">
        <v>23836</v>
      </c>
      <c r="AB709" t="s">
        <v>4</v>
      </c>
      <c r="AC709" t="s">
        <v>23956</v>
      </c>
    </row>
    <row r="710" spans="1:29" x14ac:dyDescent="0.25">
      <c r="A710" t="s">
        <v>760</v>
      </c>
      <c r="B710" t="s">
        <v>4929</v>
      </c>
      <c r="C710" t="s">
        <v>9064</v>
      </c>
      <c r="D710" t="s">
        <v>13145</v>
      </c>
      <c r="F710" t="s">
        <v>17173</v>
      </c>
      <c r="G710" t="s">
        <v>20259</v>
      </c>
      <c r="H710">
        <v>197</v>
      </c>
      <c r="I710" t="s">
        <v>23606</v>
      </c>
      <c r="M710" t="s">
        <v>23700</v>
      </c>
      <c r="N710" t="s">
        <v>23632</v>
      </c>
      <c r="O710" t="s">
        <v>23611</v>
      </c>
      <c r="S710" t="s">
        <v>23812</v>
      </c>
      <c r="W710" t="s">
        <v>23879</v>
      </c>
      <c r="AB710" t="s">
        <v>10</v>
      </c>
      <c r="AC710" t="s">
        <v>23954</v>
      </c>
    </row>
    <row r="711" spans="1:29" x14ac:dyDescent="0.25">
      <c r="A711" t="s">
        <v>761</v>
      </c>
      <c r="B711" t="s">
        <v>4930</v>
      </c>
      <c r="C711" t="s">
        <v>9065</v>
      </c>
      <c r="D711" t="s">
        <v>13146</v>
      </c>
      <c r="F711" t="s">
        <v>17174</v>
      </c>
      <c r="G711" t="s">
        <v>20260</v>
      </c>
      <c r="H711">
        <v>157</v>
      </c>
      <c r="I711" t="s">
        <v>23606</v>
      </c>
      <c r="M711" t="s">
        <v>23676</v>
      </c>
      <c r="N711" t="s">
        <v>23677</v>
      </c>
      <c r="O711" t="s">
        <v>23611</v>
      </c>
      <c r="S711" t="s">
        <v>36</v>
      </c>
      <c r="W711" t="s">
        <v>23931</v>
      </c>
      <c r="AB711" t="s">
        <v>19</v>
      </c>
      <c r="AC711" t="s">
        <v>23954</v>
      </c>
    </row>
    <row r="712" spans="1:29" x14ac:dyDescent="0.25">
      <c r="A712" t="s">
        <v>762</v>
      </c>
      <c r="B712" t="s">
        <v>4931</v>
      </c>
      <c r="C712" t="s">
        <v>9066</v>
      </c>
      <c r="D712" t="s">
        <v>13147</v>
      </c>
      <c r="F712" t="s">
        <v>16616</v>
      </c>
      <c r="G712" t="s">
        <v>20261</v>
      </c>
      <c r="H712">
        <v>187</v>
      </c>
      <c r="I712" t="s">
        <v>23605</v>
      </c>
      <c r="M712" t="s">
        <v>23763</v>
      </c>
      <c r="N712" t="s">
        <v>23610</v>
      </c>
      <c r="O712" t="s">
        <v>23611</v>
      </c>
      <c r="S712" t="s">
        <v>35</v>
      </c>
      <c r="W712" t="s">
        <v>23823</v>
      </c>
      <c r="AB712" t="s">
        <v>18</v>
      </c>
      <c r="AC712" t="s">
        <v>23954</v>
      </c>
    </row>
    <row r="713" spans="1:29" x14ac:dyDescent="0.25">
      <c r="A713" t="s">
        <v>763</v>
      </c>
      <c r="B713" t="s">
        <v>4932</v>
      </c>
      <c r="C713" t="s">
        <v>9067</v>
      </c>
      <c r="D713" t="s">
        <v>13148</v>
      </c>
      <c r="F713" t="s">
        <v>17175</v>
      </c>
      <c r="G713" t="s">
        <v>20262</v>
      </c>
      <c r="H713">
        <v>169.9</v>
      </c>
      <c r="I713" t="s">
        <v>23606</v>
      </c>
      <c r="M713" t="s">
        <v>23738</v>
      </c>
      <c r="N713" t="s">
        <v>23618</v>
      </c>
      <c r="O713" t="s">
        <v>23611</v>
      </c>
      <c r="S713" t="s">
        <v>23810</v>
      </c>
      <c r="W713" t="s">
        <v>23845</v>
      </c>
      <c r="AB713" t="s">
        <v>3</v>
      </c>
      <c r="AC713" t="s">
        <v>23954</v>
      </c>
    </row>
    <row r="714" spans="1:29" x14ac:dyDescent="0.25">
      <c r="A714" t="s">
        <v>764</v>
      </c>
      <c r="B714" t="s">
        <v>4933</v>
      </c>
      <c r="C714" t="s">
        <v>9068</v>
      </c>
      <c r="D714" t="s">
        <v>13149</v>
      </c>
      <c r="F714" t="s">
        <v>17176</v>
      </c>
      <c r="G714" t="s">
        <v>20263</v>
      </c>
      <c r="H714">
        <v>197</v>
      </c>
      <c r="I714" t="s">
        <v>23604</v>
      </c>
      <c r="M714" t="s">
        <v>23669</v>
      </c>
      <c r="N714" t="s">
        <v>23622</v>
      </c>
      <c r="O714" t="s">
        <v>23611</v>
      </c>
      <c r="S714" t="s">
        <v>23811</v>
      </c>
      <c r="W714" t="s">
        <v>23850</v>
      </c>
      <c r="AB714" t="s">
        <v>15</v>
      </c>
      <c r="AC714" t="s">
        <v>23955</v>
      </c>
    </row>
    <row r="715" spans="1:29" x14ac:dyDescent="0.25">
      <c r="A715" t="s">
        <v>765</v>
      </c>
      <c r="B715" t="s">
        <v>4934</v>
      </c>
      <c r="C715" t="s">
        <v>9069</v>
      </c>
      <c r="D715" t="s">
        <v>13150</v>
      </c>
      <c r="F715" t="s">
        <v>17177</v>
      </c>
      <c r="G715" t="s">
        <v>20264</v>
      </c>
      <c r="H715">
        <v>197</v>
      </c>
      <c r="I715" t="s">
        <v>23606</v>
      </c>
      <c r="M715" t="s">
        <v>23666</v>
      </c>
      <c r="N715" t="s">
        <v>23615</v>
      </c>
      <c r="O715" t="s">
        <v>23611</v>
      </c>
      <c r="S715" t="s">
        <v>23809</v>
      </c>
      <c r="W715" t="s">
        <v>23848</v>
      </c>
      <c r="AB715" t="s">
        <v>7</v>
      </c>
      <c r="AC715" t="s">
        <v>23954</v>
      </c>
    </row>
    <row r="716" spans="1:29" x14ac:dyDescent="0.25">
      <c r="A716" t="s">
        <v>766</v>
      </c>
      <c r="B716" t="s">
        <v>4935</v>
      </c>
      <c r="C716" t="s">
        <v>9070</v>
      </c>
      <c r="D716" t="s">
        <v>13151</v>
      </c>
      <c r="F716" t="s">
        <v>17178</v>
      </c>
      <c r="G716" t="s">
        <v>20265</v>
      </c>
      <c r="H716">
        <v>99.9</v>
      </c>
      <c r="I716" t="s">
        <v>23605</v>
      </c>
      <c r="M716" t="s">
        <v>23655</v>
      </c>
      <c r="N716" t="s">
        <v>23618</v>
      </c>
      <c r="O716" t="s">
        <v>23611</v>
      </c>
      <c r="S716" t="s">
        <v>23810</v>
      </c>
      <c r="W716" t="s">
        <v>23912</v>
      </c>
      <c r="AB716" t="s">
        <v>3</v>
      </c>
      <c r="AC716" t="s">
        <v>23955</v>
      </c>
    </row>
    <row r="717" spans="1:29" x14ac:dyDescent="0.25">
      <c r="A717" t="s">
        <v>767</v>
      </c>
      <c r="B717" t="s">
        <v>4936</v>
      </c>
      <c r="C717" t="s">
        <v>9071</v>
      </c>
      <c r="D717" t="s">
        <v>13152</v>
      </c>
      <c r="F717" t="s">
        <v>17179</v>
      </c>
      <c r="G717" t="s">
        <v>20266</v>
      </c>
      <c r="H717">
        <v>117</v>
      </c>
      <c r="I717" t="s">
        <v>23607</v>
      </c>
      <c r="M717" t="s">
        <v>23750</v>
      </c>
      <c r="N717" t="s">
        <v>23615</v>
      </c>
      <c r="O717" t="s">
        <v>23611</v>
      </c>
      <c r="S717" t="s">
        <v>23809</v>
      </c>
      <c r="W717" t="s">
        <v>23867</v>
      </c>
      <c r="AB717" t="s">
        <v>7</v>
      </c>
      <c r="AC717" t="s">
        <v>23954</v>
      </c>
    </row>
    <row r="718" spans="1:29" x14ac:dyDescent="0.25">
      <c r="A718" t="s">
        <v>768</v>
      </c>
      <c r="B718" t="s">
        <v>4937</v>
      </c>
      <c r="C718" t="s">
        <v>9072</v>
      </c>
      <c r="D718" t="s">
        <v>13153</v>
      </c>
      <c r="F718" t="s">
        <v>17180</v>
      </c>
      <c r="G718" t="s">
        <v>20267</v>
      </c>
      <c r="H718">
        <v>109.99</v>
      </c>
      <c r="I718" t="s">
        <v>23605</v>
      </c>
      <c r="M718" t="s">
        <v>23764</v>
      </c>
      <c r="N718" t="s">
        <v>23615</v>
      </c>
      <c r="O718" t="s">
        <v>23611</v>
      </c>
      <c r="S718" t="s">
        <v>23809</v>
      </c>
      <c r="W718" t="s">
        <v>23881</v>
      </c>
      <c r="AB718" t="s">
        <v>7</v>
      </c>
      <c r="AC718" t="s">
        <v>23954</v>
      </c>
    </row>
    <row r="719" spans="1:29" x14ac:dyDescent="0.25">
      <c r="A719" t="s">
        <v>769</v>
      </c>
      <c r="B719" t="s">
        <v>4938</v>
      </c>
      <c r="C719" t="s">
        <v>9073</v>
      </c>
      <c r="D719" t="s">
        <v>13154</v>
      </c>
      <c r="F719" t="s">
        <v>17181</v>
      </c>
      <c r="G719" t="s">
        <v>6502</v>
      </c>
      <c r="H719">
        <v>150</v>
      </c>
      <c r="I719" t="s">
        <v>23606</v>
      </c>
      <c r="M719" t="s">
        <v>23765</v>
      </c>
      <c r="N719" t="s">
        <v>23640</v>
      </c>
      <c r="O719" t="s">
        <v>23611</v>
      </c>
      <c r="S719" t="s">
        <v>23813</v>
      </c>
      <c r="W719" t="s">
        <v>23853</v>
      </c>
      <c r="AB719" t="s">
        <v>4</v>
      </c>
      <c r="AC719" t="s">
        <v>23954</v>
      </c>
    </row>
    <row r="720" spans="1:29" x14ac:dyDescent="0.25">
      <c r="A720" t="s">
        <v>770</v>
      </c>
      <c r="B720" t="s">
        <v>4939</v>
      </c>
      <c r="C720" t="s">
        <v>9074</v>
      </c>
      <c r="D720" t="s">
        <v>13155</v>
      </c>
      <c r="F720" t="s">
        <v>16746</v>
      </c>
      <c r="G720" t="s">
        <v>20268</v>
      </c>
      <c r="H720">
        <v>147</v>
      </c>
      <c r="I720" t="s">
        <v>23607</v>
      </c>
      <c r="M720" t="s">
        <v>23655</v>
      </c>
      <c r="N720" t="s">
        <v>23618</v>
      </c>
      <c r="O720" t="s">
        <v>23611</v>
      </c>
      <c r="S720" t="s">
        <v>23810</v>
      </c>
      <c r="W720" t="s">
        <v>23856</v>
      </c>
      <c r="AB720" t="s">
        <v>3</v>
      </c>
      <c r="AC720" t="s">
        <v>23954</v>
      </c>
    </row>
    <row r="721" spans="1:29" x14ac:dyDescent="0.25">
      <c r="A721" t="s">
        <v>771</v>
      </c>
      <c r="B721" t="s">
        <v>4940</v>
      </c>
      <c r="C721" t="s">
        <v>9075</v>
      </c>
      <c r="D721" t="s">
        <v>13156</v>
      </c>
      <c r="F721" t="s">
        <v>16682</v>
      </c>
      <c r="G721" t="s">
        <v>20269</v>
      </c>
      <c r="H721">
        <v>150</v>
      </c>
      <c r="I721" t="s">
        <v>23605</v>
      </c>
      <c r="M721" t="s">
        <v>23655</v>
      </c>
      <c r="N721" t="s">
        <v>23618</v>
      </c>
      <c r="O721" t="s">
        <v>23611</v>
      </c>
      <c r="S721" t="s">
        <v>23810</v>
      </c>
      <c r="W721" t="s">
        <v>23915</v>
      </c>
      <c r="AB721" t="s">
        <v>3</v>
      </c>
      <c r="AC721" t="s">
        <v>23954</v>
      </c>
    </row>
    <row r="722" spans="1:29" x14ac:dyDescent="0.25">
      <c r="A722" t="s">
        <v>772</v>
      </c>
      <c r="B722" t="s">
        <v>4941</v>
      </c>
      <c r="C722" t="s">
        <v>9076</v>
      </c>
      <c r="D722" t="s">
        <v>13157</v>
      </c>
      <c r="F722" t="s">
        <v>17182</v>
      </c>
      <c r="G722" t="s">
        <v>20270</v>
      </c>
      <c r="H722">
        <v>150</v>
      </c>
      <c r="I722" t="s">
        <v>23605</v>
      </c>
      <c r="M722" t="s">
        <v>23655</v>
      </c>
      <c r="N722" t="s">
        <v>23618</v>
      </c>
      <c r="O722" t="s">
        <v>23611</v>
      </c>
      <c r="S722" t="s">
        <v>23810</v>
      </c>
      <c r="W722" t="s">
        <v>23871</v>
      </c>
      <c r="AB722" t="s">
        <v>3</v>
      </c>
      <c r="AC722" t="s">
        <v>23954</v>
      </c>
    </row>
    <row r="723" spans="1:29" x14ac:dyDescent="0.25">
      <c r="A723" t="s">
        <v>773</v>
      </c>
      <c r="B723" t="s">
        <v>4942</v>
      </c>
      <c r="C723" t="s">
        <v>9077</v>
      </c>
      <c r="D723" t="s">
        <v>13158</v>
      </c>
      <c r="F723" t="s">
        <v>17183</v>
      </c>
      <c r="G723" t="s">
        <v>20271</v>
      </c>
      <c r="H723">
        <v>119.99</v>
      </c>
      <c r="I723" t="s">
        <v>23603</v>
      </c>
      <c r="M723" t="s">
        <v>23687</v>
      </c>
      <c r="N723" t="s">
        <v>23688</v>
      </c>
      <c r="O723" t="s">
        <v>23611</v>
      </c>
      <c r="S723" t="s">
        <v>23819</v>
      </c>
      <c r="W723" t="s">
        <v>23890</v>
      </c>
      <c r="AB723" t="s">
        <v>6</v>
      </c>
      <c r="AC723" t="s">
        <v>23954</v>
      </c>
    </row>
    <row r="724" spans="1:29" x14ac:dyDescent="0.25">
      <c r="A724" t="s">
        <v>774</v>
      </c>
      <c r="B724" t="s">
        <v>4943</v>
      </c>
      <c r="C724" t="s">
        <v>9078</v>
      </c>
      <c r="D724" t="s">
        <v>13159</v>
      </c>
      <c r="F724" t="s">
        <v>17184</v>
      </c>
      <c r="G724" t="s">
        <v>20272</v>
      </c>
      <c r="H724">
        <v>100</v>
      </c>
      <c r="I724" t="s">
        <v>23607</v>
      </c>
      <c r="M724" t="s">
        <v>23655</v>
      </c>
      <c r="N724" t="s">
        <v>23618</v>
      </c>
      <c r="O724" t="s">
        <v>23611</v>
      </c>
      <c r="S724" t="s">
        <v>23810</v>
      </c>
      <c r="W724" t="s">
        <v>23847</v>
      </c>
      <c r="AB724" t="s">
        <v>3</v>
      </c>
      <c r="AC724" t="s">
        <v>23954</v>
      </c>
    </row>
    <row r="725" spans="1:29" x14ac:dyDescent="0.25">
      <c r="A725" t="s">
        <v>775</v>
      </c>
      <c r="B725" t="s">
        <v>4944</v>
      </c>
      <c r="C725" t="s">
        <v>9079</v>
      </c>
      <c r="D725" t="s">
        <v>13160</v>
      </c>
      <c r="F725" t="s">
        <v>17185</v>
      </c>
      <c r="G725" t="s">
        <v>20273</v>
      </c>
      <c r="H725">
        <v>100</v>
      </c>
      <c r="I725" t="s">
        <v>23605</v>
      </c>
      <c r="M725" t="s">
        <v>23766</v>
      </c>
      <c r="N725" t="s">
        <v>23632</v>
      </c>
      <c r="O725" t="s">
        <v>23611</v>
      </c>
      <c r="S725" t="s">
        <v>23812</v>
      </c>
      <c r="W725" t="s">
        <v>23909</v>
      </c>
      <c r="AB725" t="s">
        <v>10</v>
      </c>
      <c r="AC725" t="s">
        <v>23954</v>
      </c>
    </row>
    <row r="726" spans="1:29" x14ac:dyDescent="0.25">
      <c r="A726" t="s">
        <v>776</v>
      </c>
      <c r="B726" t="s">
        <v>4945</v>
      </c>
      <c r="C726" t="s">
        <v>9080</v>
      </c>
      <c r="D726" t="s">
        <v>13161</v>
      </c>
      <c r="F726" t="s">
        <v>16931</v>
      </c>
      <c r="G726" t="s">
        <v>20274</v>
      </c>
      <c r="H726">
        <v>149.9</v>
      </c>
      <c r="I726" t="s">
        <v>23606</v>
      </c>
      <c r="M726" t="s">
        <v>23681</v>
      </c>
      <c r="N726" t="s">
        <v>23632</v>
      </c>
      <c r="O726" t="s">
        <v>23611</v>
      </c>
      <c r="S726" t="s">
        <v>23812</v>
      </c>
      <c r="W726" t="s">
        <v>23883</v>
      </c>
      <c r="AB726" t="s">
        <v>10</v>
      </c>
      <c r="AC726" t="s">
        <v>23954</v>
      </c>
    </row>
    <row r="727" spans="1:29" x14ac:dyDescent="0.25">
      <c r="A727" t="s">
        <v>777</v>
      </c>
      <c r="B727" t="s">
        <v>4946</v>
      </c>
      <c r="C727" t="s">
        <v>9081</v>
      </c>
      <c r="D727" t="s">
        <v>13162</v>
      </c>
      <c r="F727" t="s">
        <v>17186</v>
      </c>
      <c r="G727" t="s">
        <v>20275</v>
      </c>
      <c r="H727">
        <v>109.99</v>
      </c>
      <c r="I727" t="s">
        <v>23607</v>
      </c>
      <c r="M727" t="s">
        <v>23655</v>
      </c>
      <c r="N727" t="s">
        <v>23618</v>
      </c>
      <c r="O727" t="s">
        <v>23611</v>
      </c>
      <c r="S727" t="s">
        <v>23810</v>
      </c>
      <c r="W727" t="s">
        <v>23868</v>
      </c>
      <c r="AB727" t="s">
        <v>3</v>
      </c>
      <c r="AC727" t="s">
        <v>23954</v>
      </c>
    </row>
    <row r="728" spans="1:29" x14ac:dyDescent="0.25">
      <c r="A728" t="s">
        <v>778</v>
      </c>
      <c r="B728" t="s">
        <v>4947</v>
      </c>
      <c r="C728" t="s">
        <v>9082</v>
      </c>
      <c r="D728" t="s">
        <v>13163</v>
      </c>
      <c r="F728" t="s">
        <v>17187</v>
      </c>
      <c r="G728" t="s">
        <v>20276</v>
      </c>
      <c r="H728">
        <v>197</v>
      </c>
      <c r="I728" t="s">
        <v>23606</v>
      </c>
      <c r="M728" t="s">
        <v>23655</v>
      </c>
      <c r="N728" t="s">
        <v>23618</v>
      </c>
      <c r="O728" t="s">
        <v>23611</v>
      </c>
      <c r="S728" t="s">
        <v>23810</v>
      </c>
      <c r="W728" t="s">
        <v>23843</v>
      </c>
      <c r="AB728" t="s">
        <v>3</v>
      </c>
      <c r="AC728" t="s">
        <v>23954</v>
      </c>
    </row>
    <row r="729" spans="1:29" x14ac:dyDescent="0.25">
      <c r="A729" t="s">
        <v>779</v>
      </c>
      <c r="B729" t="s">
        <v>4948</v>
      </c>
      <c r="C729" t="s">
        <v>9083</v>
      </c>
      <c r="D729" t="s">
        <v>13164</v>
      </c>
      <c r="F729" t="s">
        <v>17188</v>
      </c>
      <c r="G729" t="s">
        <v>20277</v>
      </c>
      <c r="H729">
        <v>149.9</v>
      </c>
      <c r="I729" t="s">
        <v>23605</v>
      </c>
      <c r="M729" t="s">
        <v>23745</v>
      </c>
      <c r="N729" t="s">
        <v>23662</v>
      </c>
      <c r="O729" t="s">
        <v>23611</v>
      </c>
      <c r="S729" t="s">
        <v>23815</v>
      </c>
      <c r="W729" t="s">
        <v>23878</v>
      </c>
      <c r="AB729" t="s">
        <v>5</v>
      </c>
      <c r="AC729" t="s">
        <v>23954</v>
      </c>
    </row>
    <row r="730" spans="1:29" x14ac:dyDescent="0.25">
      <c r="A730" t="s">
        <v>780</v>
      </c>
      <c r="B730" t="s">
        <v>4949</v>
      </c>
      <c r="C730" t="s">
        <v>9084</v>
      </c>
      <c r="D730" t="s">
        <v>13165</v>
      </c>
      <c r="F730" t="s">
        <v>17189</v>
      </c>
      <c r="G730" t="s">
        <v>20278</v>
      </c>
      <c r="H730">
        <v>177</v>
      </c>
      <c r="I730" t="s">
        <v>23604</v>
      </c>
      <c r="M730" t="s">
        <v>23655</v>
      </c>
      <c r="N730" t="s">
        <v>23618</v>
      </c>
      <c r="O730" t="s">
        <v>23611</v>
      </c>
      <c r="S730" t="s">
        <v>23810</v>
      </c>
      <c r="W730" t="s">
        <v>23861</v>
      </c>
      <c r="AB730" t="s">
        <v>3</v>
      </c>
      <c r="AC730" t="s">
        <v>23954</v>
      </c>
    </row>
    <row r="731" spans="1:29" x14ac:dyDescent="0.25">
      <c r="A731" t="s">
        <v>781</v>
      </c>
      <c r="B731" t="s">
        <v>4950</v>
      </c>
      <c r="C731" t="s">
        <v>9085</v>
      </c>
      <c r="D731" t="s">
        <v>13166</v>
      </c>
      <c r="F731" t="s">
        <v>17190</v>
      </c>
      <c r="G731" t="s">
        <v>20279</v>
      </c>
      <c r="H731">
        <v>297</v>
      </c>
      <c r="I731" t="s">
        <v>23605</v>
      </c>
      <c r="M731" t="s">
        <v>23655</v>
      </c>
      <c r="N731" t="s">
        <v>23618</v>
      </c>
      <c r="O731" t="s">
        <v>23611</v>
      </c>
      <c r="S731" t="s">
        <v>23810</v>
      </c>
      <c r="W731" t="s">
        <v>23856</v>
      </c>
      <c r="AB731" t="s">
        <v>3</v>
      </c>
      <c r="AC731" t="s">
        <v>23954</v>
      </c>
    </row>
    <row r="732" spans="1:29" x14ac:dyDescent="0.25">
      <c r="A732" t="s">
        <v>782</v>
      </c>
      <c r="B732" t="s">
        <v>4951</v>
      </c>
      <c r="C732" t="s">
        <v>9086</v>
      </c>
      <c r="D732" t="s">
        <v>13167</v>
      </c>
      <c r="F732" t="s">
        <v>17086</v>
      </c>
      <c r="G732" t="s">
        <v>20280</v>
      </c>
      <c r="H732">
        <v>119</v>
      </c>
      <c r="I732" t="s">
        <v>23603</v>
      </c>
      <c r="M732" t="s">
        <v>23659</v>
      </c>
      <c r="N732" t="s">
        <v>23610</v>
      </c>
      <c r="O732" t="s">
        <v>23611</v>
      </c>
      <c r="S732" t="s">
        <v>35</v>
      </c>
      <c r="W732" t="s">
        <v>23823</v>
      </c>
      <c r="AB732" t="s">
        <v>18</v>
      </c>
      <c r="AC732" t="s">
        <v>23956</v>
      </c>
    </row>
    <row r="733" spans="1:29" x14ac:dyDescent="0.25">
      <c r="A733" t="s">
        <v>783</v>
      </c>
      <c r="B733" t="s">
        <v>4952</v>
      </c>
      <c r="C733" t="s">
        <v>9087</v>
      </c>
      <c r="D733" t="s">
        <v>13168</v>
      </c>
      <c r="F733" t="s">
        <v>17191</v>
      </c>
      <c r="G733" t="s">
        <v>20281</v>
      </c>
      <c r="H733">
        <v>199.99</v>
      </c>
      <c r="I733" t="s">
        <v>23605</v>
      </c>
      <c r="M733" t="s">
        <v>23738</v>
      </c>
      <c r="N733" t="s">
        <v>23618</v>
      </c>
      <c r="O733" t="s">
        <v>23611</v>
      </c>
      <c r="S733" t="s">
        <v>23810</v>
      </c>
      <c r="W733" t="s">
        <v>23845</v>
      </c>
      <c r="AB733" t="s">
        <v>3</v>
      </c>
      <c r="AC733" t="s">
        <v>23955</v>
      </c>
    </row>
    <row r="734" spans="1:29" x14ac:dyDescent="0.25">
      <c r="A734" t="s">
        <v>784</v>
      </c>
      <c r="B734" t="s">
        <v>4953</v>
      </c>
      <c r="C734" t="s">
        <v>9088</v>
      </c>
      <c r="D734" t="s">
        <v>13169</v>
      </c>
      <c r="F734" t="s">
        <v>16768</v>
      </c>
      <c r="G734" t="s">
        <v>20282</v>
      </c>
      <c r="H734">
        <v>127</v>
      </c>
      <c r="I734" t="s">
        <v>23605</v>
      </c>
      <c r="M734" t="s">
        <v>23655</v>
      </c>
      <c r="N734" t="s">
        <v>23618</v>
      </c>
      <c r="O734" t="s">
        <v>23611</v>
      </c>
      <c r="S734" t="s">
        <v>23810</v>
      </c>
      <c r="W734" t="s">
        <v>23868</v>
      </c>
      <c r="AB734" t="s">
        <v>3</v>
      </c>
      <c r="AC734" t="s">
        <v>23954</v>
      </c>
    </row>
    <row r="735" spans="1:29" x14ac:dyDescent="0.25">
      <c r="A735" t="s">
        <v>785</v>
      </c>
      <c r="B735" t="s">
        <v>4954</v>
      </c>
      <c r="C735" t="s">
        <v>9089</v>
      </c>
      <c r="D735" t="s">
        <v>13170</v>
      </c>
      <c r="F735" t="s">
        <v>17192</v>
      </c>
      <c r="G735" t="s">
        <v>20283</v>
      </c>
      <c r="H735">
        <v>397.9</v>
      </c>
      <c r="I735" t="s">
        <v>23604</v>
      </c>
      <c r="M735" t="s">
        <v>23655</v>
      </c>
      <c r="N735" t="s">
        <v>23618</v>
      </c>
      <c r="O735" t="s">
        <v>23611</v>
      </c>
      <c r="S735" t="s">
        <v>23810</v>
      </c>
      <c r="W735" t="s">
        <v>23868</v>
      </c>
      <c r="AB735" t="s">
        <v>3</v>
      </c>
      <c r="AC735" t="s">
        <v>23955</v>
      </c>
    </row>
    <row r="736" spans="1:29" x14ac:dyDescent="0.25">
      <c r="A736" t="s">
        <v>786</v>
      </c>
      <c r="B736" t="s">
        <v>4955</v>
      </c>
      <c r="C736" t="s">
        <v>9090</v>
      </c>
      <c r="D736" t="s">
        <v>13171</v>
      </c>
      <c r="F736" t="s">
        <v>17193</v>
      </c>
      <c r="G736" t="s">
        <v>20284</v>
      </c>
      <c r="H736">
        <v>197</v>
      </c>
      <c r="I736" t="s">
        <v>23606</v>
      </c>
      <c r="M736" t="s">
        <v>23655</v>
      </c>
      <c r="N736" t="s">
        <v>23618</v>
      </c>
      <c r="O736" t="s">
        <v>23611</v>
      </c>
      <c r="S736" t="s">
        <v>23810</v>
      </c>
      <c r="W736" t="s">
        <v>23871</v>
      </c>
      <c r="AB736" t="s">
        <v>3</v>
      </c>
      <c r="AC736" t="s">
        <v>23954</v>
      </c>
    </row>
    <row r="737" spans="1:29" x14ac:dyDescent="0.25">
      <c r="A737" t="s">
        <v>787</v>
      </c>
      <c r="B737" t="s">
        <v>4956</v>
      </c>
      <c r="C737" t="s">
        <v>9091</v>
      </c>
      <c r="D737" t="s">
        <v>13172</v>
      </c>
      <c r="F737" t="s">
        <v>17194</v>
      </c>
      <c r="G737" t="s">
        <v>20285</v>
      </c>
      <c r="H737">
        <v>100</v>
      </c>
      <c r="I737" t="s">
        <v>23605</v>
      </c>
      <c r="M737" t="s">
        <v>23711</v>
      </c>
      <c r="N737" t="s">
        <v>23709</v>
      </c>
      <c r="O737" t="s">
        <v>23611</v>
      </c>
      <c r="S737" t="s">
        <v>23822</v>
      </c>
      <c r="W737" t="s">
        <v>23903</v>
      </c>
      <c r="AB737" t="s">
        <v>11</v>
      </c>
      <c r="AC737" t="s">
        <v>23955</v>
      </c>
    </row>
    <row r="738" spans="1:29" x14ac:dyDescent="0.25">
      <c r="A738" t="s">
        <v>787</v>
      </c>
      <c r="B738" t="s">
        <v>4956</v>
      </c>
      <c r="C738" t="s">
        <v>9091</v>
      </c>
      <c r="D738" t="s">
        <v>13172</v>
      </c>
      <c r="F738" t="s">
        <v>17194</v>
      </c>
      <c r="G738" t="s">
        <v>20285</v>
      </c>
      <c r="H738">
        <v>50</v>
      </c>
      <c r="I738" t="s">
        <v>23604</v>
      </c>
      <c r="M738" t="s">
        <v>23711</v>
      </c>
      <c r="N738" t="s">
        <v>23709</v>
      </c>
      <c r="O738" t="s">
        <v>23611</v>
      </c>
      <c r="S738" t="s">
        <v>23822</v>
      </c>
      <c r="W738" t="s">
        <v>23903</v>
      </c>
      <c r="AB738" t="s">
        <v>11</v>
      </c>
      <c r="AC738" t="s">
        <v>23955</v>
      </c>
    </row>
    <row r="739" spans="1:29" x14ac:dyDescent="0.25">
      <c r="A739" t="s">
        <v>788</v>
      </c>
      <c r="B739" t="s">
        <v>4957</v>
      </c>
      <c r="C739" t="s">
        <v>9092</v>
      </c>
      <c r="D739" t="s">
        <v>13173</v>
      </c>
      <c r="F739" t="s">
        <v>17195</v>
      </c>
      <c r="G739" t="s">
        <v>20286</v>
      </c>
      <c r="H739">
        <v>149.9</v>
      </c>
      <c r="I739" t="s">
        <v>23606</v>
      </c>
      <c r="M739" t="s">
        <v>23690</v>
      </c>
      <c r="N739" t="s">
        <v>23691</v>
      </c>
      <c r="O739" t="s">
        <v>23611</v>
      </c>
      <c r="S739" t="s">
        <v>23820</v>
      </c>
      <c r="W739" t="s">
        <v>23902</v>
      </c>
      <c r="AB739" t="s">
        <v>13</v>
      </c>
      <c r="AC739" t="s">
        <v>23954</v>
      </c>
    </row>
    <row r="740" spans="1:29" x14ac:dyDescent="0.25">
      <c r="A740" t="s">
        <v>789</v>
      </c>
      <c r="B740" t="s">
        <v>4958</v>
      </c>
      <c r="C740" t="s">
        <v>9093</v>
      </c>
      <c r="D740" t="s">
        <v>13174</v>
      </c>
      <c r="F740" t="s">
        <v>17196</v>
      </c>
      <c r="G740" t="s">
        <v>20287</v>
      </c>
      <c r="H740">
        <v>297</v>
      </c>
      <c r="I740" t="s">
        <v>23604</v>
      </c>
      <c r="M740" t="s">
        <v>23655</v>
      </c>
      <c r="N740" t="s">
        <v>23618</v>
      </c>
      <c r="O740" t="s">
        <v>23611</v>
      </c>
      <c r="S740" t="s">
        <v>23810</v>
      </c>
      <c r="W740" t="s">
        <v>23851</v>
      </c>
      <c r="AB740" t="s">
        <v>3</v>
      </c>
      <c r="AC740" t="s">
        <v>23954</v>
      </c>
    </row>
    <row r="741" spans="1:29" x14ac:dyDescent="0.25">
      <c r="A741" t="s">
        <v>790</v>
      </c>
      <c r="B741" t="s">
        <v>4959</v>
      </c>
      <c r="C741" t="s">
        <v>9094</v>
      </c>
      <c r="D741" t="s">
        <v>13175</v>
      </c>
      <c r="F741" t="s">
        <v>17197</v>
      </c>
      <c r="G741" t="s">
        <v>20288</v>
      </c>
      <c r="H741">
        <v>197</v>
      </c>
      <c r="I741" t="s">
        <v>23605</v>
      </c>
      <c r="M741" t="s">
        <v>23655</v>
      </c>
      <c r="N741" t="s">
        <v>23618</v>
      </c>
      <c r="O741" t="s">
        <v>23611</v>
      </c>
      <c r="S741" t="s">
        <v>23810</v>
      </c>
      <c r="W741" t="s">
        <v>23856</v>
      </c>
      <c r="AB741" t="s">
        <v>3</v>
      </c>
      <c r="AC741" t="s">
        <v>23954</v>
      </c>
    </row>
    <row r="742" spans="1:29" x14ac:dyDescent="0.25">
      <c r="A742" t="s">
        <v>791</v>
      </c>
      <c r="B742" t="s">
        <v>4960</v>
      </c>
      <c r="C742" t="s">
        <v>9095</v>
      </c>
      <c r="D742" t="s">
        <v>13176</v>
      </c>
      <c r="F742" t="s">
        <v>17198</v>
      </c>
      <c r="G742" t="s">
        <v>20289</v>
      </c>
      <c r="H742">
        <v>177</v>
      </c>
      <c r="I742" t="s">
        <v>23605</v>
      </c>
      <c r="M742" t="s">
        <v>23676</v>
      </c>
      <c r="N742" t="s">
        <v>23677</v>
      </c>
      <c r="O742" t="s">
        <v>23611</v>
      </c>
      <c r="S742" t="s">
        <v>36</v>
      </c>
      <c r="W742" t="s">
        <v>23931</v>
      </c>
      <c r="AB742" t="s">
        <v>19</v>
      </c>
      <c r="AC742" t="s">
        <v>23954</v>
      </c>
    </row>
    <row r="743" spans="1:29" x14ac:dyDescent="0.25">
      <c r="A743" t="s">
        <v>792</v>
      </c>
      <c r="B743" t="s">
        <v>4961</v>
      </c>
      <c r="C743" t="s">
        <v>9096</v>
      </c>
      <c r="D743" t="s">
        <v>13177</v>
      </c>
      <c r="F743" t="s">
        <v>17174</v>
      </c>
      <c r="G743" t="s">
        <v>20290</v>
      </c>
      <c r="H743">
        <v>97</v>
      </c>
      <c r="I743" t="s">
        <v>23606</v>
      </c>
      <c r="M743" t="s">
        <v>23690</v>
      </c>
      <c r="N743" t="s">
        <v>23691</v>
      </c>
      <c r="O743" t="s">
        <v>23611</v>
      </c>
      <c r="S743" t="s">
        <v>23820</v>
      </c>
      <c r="W743" t="s">
        <v>23913</v>
      </c>
      <c r="AB743" t="s">
        <v>13</v>
      </c>
      <c r="AC743" t="s">
        <v>23954</v>
      </c>
    </row>
    <row r="744" spans="1:29" x14ac:dyDescent="0.25">
      <c r="A744" t="s">
        <v>793</v>
      </c>
      <c r="B744" t="s">
        <v>4962</v>
      </c>
      <c r="C744" t="s">
        <v>9097</v>
      </c>
      <c r="D744" t="s">
        <v>13178</v>
      </c>
      <c r="F744" t="s">
        <v>17197</v>
      </c>
      <c r="G744" t="s">
        <v>20291</v>
      </c>
      <c r="H744">
        <v>197</v>
      </c>
      <c r="I744" t="s">
        <v>23606</v>
      </c>
      <c r="M744" t="s">
        <v>23669</v>
      </c>
      <c r="N744" t="s">
        <v>23622</v>
      </c>
      <c r="O744" t="s">
        <v>23611</v>
      </c>
      <c r="S744" t="s">
        <v>23811</v>
      </c>
      <c r="W744" t="s">
        <v>23850</v>
      </c>
      <c r="AB744" t="s">
        <v>15</v>
      </c>
      <c r="AC744" t="s">
        <v>23954</v>
      </c>
    </row>
    <row r="745" spans="1:29" x14ac:dyDescent="0.25">
      <c r="A745" t="s">
        <v>794</v>
      </c>
      <c r="B745" t="s">
        <v>4963</v>
      </c>
      <c r="C745" t="s">
        <v>9098</v>
      </c>
      <c r="D745" t="s">
        <v>13179</v>
      </c>
      <c r="F745" t="s">
        <v>17199</v>
      </c>
      <c r="G745" t="s">
        <v>20292</v>
      </c>
      <c r="H745">
        <v>167</v>
      </c>
      <c r="I745" t="s">
        <v>23605</v>
      </c>
      <c r="M745" t="s">
        <v>23767</v>
      </c>
      <c r="N745" t="s">
        <v>23768</v>
      </c>
      <c r="O745" t="s">
        <v>23611</v>
      </c>
      <c r="S745" t="s">
        <v>23818</v>
      </c>
      <c r="W745" t="s">
        <v>23937</v>
      </c>
      <c r="AB745" t="s">
        <v>9</v>
      </c>
      <c r="AC745" t="s">
        <v>23956</v>
      </c>
    </row>
    <row r="746" spans="1:29" x14ac:dyDescent="0.25">
      <c r="A746" t="s">
        <v>795</v>
      </c>
      <c r="B746" t="s">
        <v>4964</v>
      </c>
      <c r="C746" t="s">
        <v>9099</v>
      </c>
      <c r="D746" t="s">
        <v>13180</v>
      </c>
      <c r="F746" t="s">
        <v>17200</v>
      </c>
      <c r="G746" t="s">
        <v>20293</v>
      </c>
      <c r="H746">
        <v>197</v>
      </c>
      <c r="I746" t="s">
        <v>23605</v>
      </c>
      <c r="M746" t="s">
        <v>23769</v>
      </c>
      <c r="N746" t="s">
        <v>23677</v>
      </c>
      <c r="O746" t="s">
        <v>23611</v>
      </c>
      <c r="S746" t="s">
        <v>36</v>
      </c>
      <c r="W746" t="s">
        <v>23858</v>
      </c>
      <c r="AB746" t="s">
        <v>19</v>
      </c>
      <c r="AC746" t="s">
        <v>23954</v>
      </c>
    </row>
    <row r="747" spans="1:29" x14ac:dyDescent="0.25">
      <c r="A747" t="s">
        <v>796</v>
      </c>
      <c r="B747" t="s">
        <v>4965</v>
      </c>
      <c r="C747" t="s">
        <v>9100</v>
      </c>
      <c r="D747" t="s">
        <v>13181</v>
      </c>
      <c r="F747" t="s">
        <v>17201</v>
      </c>
      <c r="G747" t="s">
        <v>20294</v>
      </c>
      <c r="H747">
        <v>97</v>
      </c>
      <c r="I747" t="s">
        <v>23606</v>
      </c>
      <c r="M747" t="s">
        <v>23690</v>
      </c>
      <c r="N747" t="s">
        <v>23691</v>
      </c>
      <c r="O747" t="s">
        <v>23611</v>
      </c>
      <c r="S747" t="s">
        <v>23820</v>
      </c>
      <c r="W747" t="s">
        <v>23873</v>
      </c>
      <c r="AB747" t="s">
        <v>13</v>
      </c>
      <c r="AC747" t="s">
        <v>23954</v>
      </c>
    </row>
    <row r="748" spans="1:29" x14ac:dyDescent="0.25">
      <c r="A748" t="s">
        <v>797</v>
      </c>
      <c r="B748" t="s">
        <v>4966</v>
      </c>
      <c r="C748" t="s">
        <v>9101</v>
      </c>
      <c r="D748" t="s">
        <v>13182</v>
      </c>
      <c r="F748" t="s">
        <v>17202</v>
      </c>
      <c r="G748" t="s">
        <v>20295</v>
      </c>
      <c r="H748">
        <v>497</v>
      </c>
      <c r="I748" t="s">
        <v>23604</v>
      </c>
      <c r="M748" t="s">
        <v>23649</v>
      </c>
      <c r="N748" t="s">
        <v>23618</v>
      </c>
      <c r="O748" t="s">
        <v>23611</v>
      </c>
      <c r="S748" t="s">
        <v>23810</v>
      </c>
      <c r="W748" t="s">
        <v>23840</v>
      </c>
      <c r="AB748" t="s">
        <v>3</v>
      </c>
      <c r="AC748" t="s">
        <v>23954</v>
      </c>
    </row>
    <row r="749" spans="1:29" x14ac:dyDescent="0.25">
      <c r="A749" t="s">
        <v>798</v>
      </c>
      <c r="B749" t="s">
        <v>4967</v>
      </c>
      <c r="C749" t="s">
        <v>9102</v>
      </c>
      <c r="D749" t="s">
        <v>13183</v>
      </c>
      <c r="F749" t="s">
        <v>17079</v>
      </c>
      <c r="G749" t="s">
        <v>20296</v>
      </c>
      <c r="H749">
        <v>97</v>
      </c>
      <c r="I749" t="s">
        <v>23607</v>
      </c>
      <c r="M749" t="s">
        <v>23655</v>
      </c>
      <c r="N749" t="s">
        <v>23618</v>
      </c>
      <c r="O749" t="s">
        <v>23611</v>
      </c>
      <c r="S749" t="s">
        <v>23810</v>
      </c>
      <c r="W749" t="s">
        <v>23871</v>
      </c>
      <c r="AB749" t="s">
        <v>3</v>
      </c>
      <c r="AC749" t="s">
        <v>23954</v>
      </c>
    </row>
    <row r="750" spans="1:29" x14ac:dyDescent="0.25">
      <c r="A750" t="s">
        <v>799</v>
      </c>
      <c r="B750" t="s">
        <v>4968</v>
      </c>
      <c r="C750" t="s">
        <v>9103</v>
      </c>
      <c r="D750" t="s">
        <v>13184</v>
      </c>
      <c r="F750" t="s">
        <v>17203</v>
      </c>
      <c r="G750" t="s">
        <v>20297</v>
      </c>
      <c r="H750">
        <v>197.9</v>
      </c>
      <c r="I750" t="s">
        <v>23606</v>
      </c>
      <c r="M750" t="s">
        <v>23663</v>
      </c>
      <c r="N750" t="s">
        <v>23618</v>
      </c>
      <c r="O750" t="s">
        <v>23611</v>
      </c>
      <c r="S750" t="s">
        <v>23810</v>
      </c>
      <c r="W750" t="s">
        <v>23845</v>
      </c>
      <c r="AB750" t="s">
        <v>3</v>
      </c>
      <c r="AC750" t="s">
        <v>23955</v>
      </c>
    </row>
    <row r="751" spans="1:29" x14ac:dyDescent="0.25">
      <c r="A751" t="s">
        <v>800</v>
      </c>
      <c r="B751" t="s">
        <v>4969</v>
      </c>
      <c r="C751" t="s">
        <v>9104</v>
      </c>
      <c r="D751" t="s">
        <v>13185</v>
      </c>
      <c r="F751" t="s">
        <v>17204</v>
      </c>
      <c r="G751" t="s">
        <v>20298</v>
      </c>
      <c r="H751">
        <v>197</v>
      </c>
      <c r="I751" t="s">
        <v>23607</v>
      </c>
      <c r="M751" t="s">
        <v>23679</v>
      </c>
      <c r="N751" t="s">
        <v>23618</v>
      </c>
      <c r="O751" t="s">
        <v>23611</v>
      </c>
      <c r="S751" t="s">
        <v>23817</v>
      </c>
      <c r="W751" t="s">
        <v>23854</v>
      </c>
      <c r="AB751" t="s">
        <v>14</v>
      </c>
      <c r="AC751" t="s">
        <v>23954</v>
      </c>
    </row>
    <row r="752" spans="1:29" x14ac:dyDescent="0.25">
      <c r="A752" t="s">
        <v>801</v>
      </c>
      <c r="B752" t="s">
        <v>4970</v>
      </c>
      <c r="C752" t="s">
        <v>9105</v>
      </c>
      <c r="D752" t="s">
        <v>13186</v>
      </c>
      <c r="F752" t="s">
        <v>17205</v>
      </c>
      <c r="G752" t="s">
        <v>20299</v>
      </c>
      <c r="H752">
        <v>139.9</v>
      </c>
      <c r="I752" t="s">
        <v>23605</v>
      </c>
      <c r="M752" t="s">
        <v>23727</v>
      </c>
      <c r="N752" t="s">
        <v>23618</v>
      </c>
      <c r="O752" t="s">
        <v>23611</v>
      </c>
      <c r="S752" t="s">
        <v>23810</v>
      </c>
      <c r="W752" t="s">
        <v>23834</v>
      </c>
      <c r="AB752" t="s">
        <v>3</v>
      </c>
      <c r="AC752" t="s">
        <v>23954</v>
      </c>
    </row>
    <row r="753" spans="1:29" x14ac:dyDescent="0.25">
      <c r="A753" t="s">
        <v>802</v>
      </c>
      <c r="B753" t="s">
        <v>4971</v>
      </c>
      <c r="C753" t="s">
        <v>9106</v>
      </c>
      <c r="D753" t="s">
        <v>13187</v>
      </c>
      <c r="F753" t="s">
        <v>16791</v>
      </c>
      <c r="G753" t="s">
        <v>20149</v>
      </c>
      <c r="H753">
        <v>297.89999999999998</v>
      </c>
      <c r="I753" t="s">
        <v>23604</v>
      </c>
      <c r="M753" t="s">
        <v>23667</v>
      </c>
      <c r="N753" t="s">
        <v>23668</v>
      </c>
      <c r="O753" t="s">
        <v>23611</v>
      </c>
      <c r="S753" t="s">
        <v>23816</v>
      </c>
      <c r="W753" t="s">
        <v>23849</v>
      </c>
      <c r="AB753" t="s">
        <v>23952</v>
      </c>
      <c r="AC753" t="s">
        <v>23954</v>
      </c>
    </row>
    <row r="754" spans="1:29" x14ac:dyDescent="0.25">
      <c r="A754" t="s">
        <v>803</v>
      </c>
      <c r="B754" t="s">
        <v>4972</v>
      </c>
      <c r="C754" t="s">
        <v>9107</v>
      </c>
      <c r="D754" t="s">
        <v>13188</v>
      </c>
      <c r="F754" t="s">
        <v>17206</v>
      </c>
      <c r="G754" t="s">
        <v>20300</v>
      </c>
      <c r="H754">
        <v>197</v>
      </c>
      <c r="I754" t="s">
        <v>23604</v>
      </c>
      <c r="M754" t="s">
        <v>23674</v>
      </c>
      <c r="N754" t="s">
        <v>23675</v>
      </c>
      <c r="O754" t="s">
        <v>23611</v>
      </c>
      <c r="S754" t="s">
        <v>33</v>
      </c>
      <c r="W754" t="s">
        <v>23857</v>
      </c>
      <c r="AB754" t="s">
        <v>16</v>
      </c>
      <c r="AC754" t="s">
        <v>23954</v>
      </c>
    </row>
    <row r="755" spans="1:29" x14ac:dyDescent="0.25">
      <c r="A755" t="s">
        <v>804</v>
      </c>
      <c r="B755" t="s">
        <v>4973</v>
      </c>
      <c r="C755" t="s">
        <v>9108</v>
      </c>
      <c r="D755" t="s">
        <v>13189</v>
      </c>
      <c r="F755" t="s">
        <v>17207</v>
      </c>
      <c r="G755" t="s">
        <v>20301</v>
      </c>
      <c r="H755">
        <v>397</v>
      </c>
      <c r="I755" t="s">
        <v>23604</v>
      </c>
      <c r="M755" t="s">
        <v>23671</v>
      </c>
      <c r="N755" t="s">
        <v>23640</v>
      </c>
      <c r="O755" t="s">
        <v>23611</v>
      </c>
      <c r="S755" t="s">
        <v>23813</v>
      </c>
      <c r="W755" t="s">
        <v>23860</v>
      </c>
      <c r="AB755" t="s">
        <v>4</v>
      </c>
      <c r="AC755" t="s">
        <v>23955</v>
      </c>
    </row>
    <row r="756" spans="1:29" x14ac:dyDescent="0.25">
      <c r="A756" t="s">
        <v>805</v>
      </c>
      <c r="B756" t="s">
        <v>4974</v>
      </c>
      <c r="C756" t="s">
        <v>9109</v>
      </c>
      <c r="D756" t="s">
        <v>13190</v>
      </c>
      <c r="F756" t="s">
        <v>17208</v>
      </c>
      <c r="G756" t="s">
        <v>20302</v>
      </c>
      <c r="H756">
        <v>157</v>
      </c>
      <c r="I756" t="s">
        <v>23604</v>
      </c>
      <c r="M756" t="s">
        <v>23770</v>
      </c>
      <c r="N756" t="s">
        <v>23610</v>
      </c>
      <c r="O756" t="s">
        <v>23611</v>
      </c>
      <c r="S756" t="s">
        <v>35</v>
      </c>
      <c r="W756" t="s">
        <v>23910</v>
      </c>
      <c r="AB756" t="s">
        <v>18</v>
      </c>
      <c r="AC756" t="s">
        <v>23954</v>
      </c>
    </row>
    <row r="757" spans="1:29" x14ac:dyDescent="0.25">
      <c r="A757" t="s">
        <v>806</v>
      </c>
      <c r="B757" t="s">
        <v>4975</v>
      </c>
      <c r="C757" t="s">
        <v>9110</v>
      </c>
      <c r="D757" t="s">
        <v>13191</v>
      </c>
      <c r="F757" t="s">
        <v>17209</v>
      </c>
      <c r="G757" t="s">
        <v>20303</v>
      </c>
      <c r="H757">
        <v>199.9</v>
      </c>
      <c r="I757" t="s">
        <v>23605</v>
      </c>
      <c r="M757" t="s">
        <v>23704</v>
      </c>
      <c r="N757" t="s">
        <v>23662</v>
      </c>
      <c r="O757" t="s">
        <v>23611</v>
      </c>
      <c r="S757" t="s">
        <v>23815</v>
      </c>
      <c r="W757" t="s">
        <v>23889</v>
      </c>
      <c r="AB757" t="s">
        <v>5</v>
      </c>
      <c r="AC757" t="s">
        <v>23954</v>
      </c>
    </row>
    <row r="758" spans="1:29" x14ac:dyDescent="0.25">
      <c r="A758" t="s">
        <v>807</v>
      </c>
      <c r="B758" t="s">
        <v>4976</v>
      </c>
      <c r="C758" t="s">
        <v>9111</v>
      </c>
      <c r="D758" t="s">
        <v>13192</v>
      </c>
      <c r="F758" t="s">
        <v>17210</v>
      </c>
      <c r="G758" t="s">
        <v>20304</v>
      </c>
      <c r="H758">
        <v>197</v>
      </c>
      <c r="I758" t="s">
        <v>23605</v>
      </c>
      <c r="M758" t="s">
        <v>23741</v>
      </c>
      <c r="N758" t="s">
        <v>23618</v>
      </c>
      <c r="O758" t="s">
        <v>23611</v>
      </c>
      <c r="S758" t="s">
        <v>23810</v>
      </c>
      <c r="W758" t="s">
        <v>23923</v>
      </c>
      <c r="AB758" t="s">
        <v>3</v>
      </c>
      <c r="AC758" t="s">
        <v>23954</v>
      </c>
    </row>
    <row r="759" spans="1:29" x14ac:dyDescent="0.25">
      <c r="A759" t="s">
        <v>808</v>
      </c>
      <c r="B759" t="s">
        <v>4977</v>
      </c>
      <c r="C759" t="s">
        <v>9112</v>
      </c>
      <c r="D759" t="s">
        <v>13193</v>
      </c>
      <c r="F759" t="s">
        <v>17211</v>
      </c>
      <c r="G759" t="s">
        <v>20305</v>
      </c>
      <c r="H759">
        <v>99.9</v>
      </c>
      <c r="I759" t="s">
        <v>23606</v>
      </c>
      <c r="M759" t="s">
        <v>23702</v>
      </c>
      <c r="N759" t="s">
        <v>23644</v>
      </c>
      <c r="O759" t="s">
        <v>23611</v>
      </c>
      <c r="S759" t="s">
        <v>23808</v>
      </c>
      <c r="W759" t="s">
        <v>23886</v>
      </c>
      <c r="AB759" t="s">
        <v>2</v>
      </c>
      <c r="AC759" t="s">
        <v>23954</v>
      </c>
    </row>
    <row r="760" spans="1:29" x14ac:dyDescent="0.25">
      <c r="A760" t="s">
        <v>809</v>
      </c>
      <c r="B760" t="s">
        <v>4978</v>
      </c>
      <c r="C760" t="s">
        <v>9113</v>
      </c>
      <c r="D760" t="s">
        <v>13194</v>
      </c>
      <c r="F760" t="s">
        <v>17212</v>
      </c>
      <c r="G760" t="s">
        <v>20306</v>
      </c>
      <c r="H760">
        <v>107</v>
      </c>
      <c r="I760" t="s">
        <v>23605</v>
      </c>
      <c r="M760" t="s">
        <v>23614</v>
      </c>
      <c r="N760" t="s">
        <v>23615</v>
      </c>
      <c r="O760" t="s">
        <v>23611</v>
      </c>
      <c r="S760" t="s">
        <v>23809</v>
      </c>
      <c r="W760" t="s">
        <v>23827</v>
      </c>
      <c r="AB760" t="s">
        <v>7</v>
      </c>
      <c r="AC760" t="s">
        <v>23955</v>
      </c>
    </row>
    <row r="761" spans="1:29" x14ac:dyDescent="0.25">
      <c r="A761" t="s">
        <v>810</v>
      </c>
      <c r="B761" t="s">
        <v>4979</v>
      </c>
      <c r="C761" t="s">
        <v>9114</v>
      </c>
      <c r="D761" t="s">
        <v>13195</v>
      </c>
      <c r="F761" t="s">
        <v>17213</v>
      </c>
      <c r="G761" t="s">
        <v>20307</v>
      </c>
      <c r="H761">
        <v>99.99</v>
      </c>
      <c r="I761" t="s">
        <v>23606</v>
      </c>
      <c r="M761" t="s">
        <v>23722</v>
      </c>
      <c r="N761" t="s">
        <v>23632</v>
      </c>
      <c r="O761" t="s">
        <v>23611</v>
      </c>
      <c r="S761" t="s">
        <v>23812</v>
      </c>
      <c r="W761" t="s">
        <v>23883</v>
      </c>
      <c r="AB761" t="s">
        <v>10</v>
      </c>
      <c r="AC761" t="s">
        <v>23954</v>
      </c>
    </row>
    <row r="762" spans="1:29" x14ac:dyDescent="0.25">
      <c r="A762" t="s">
        <v>811</v>
      </c>
      <c r="B762" t="s">
        <v>4980</v>
      </c>
      <c r="C762" t="s">
        <v>9115</v>
      </c>
      <c r="D762" t="s">
        <v>13196</v>
      </c>
      <c r="F762" t="s">
        <v>17214</v>
      </c>
      <c r="G762" t="s">
        <v>20308</v>
      </c>
      <c r="H762">
        <v>277</v>
      </c>
      <c r="I762" t="s">
        <v>23605</v>
      </c>
      <c r="M762" t="s">
        <v>23655</v>
      </c>
      <c r="N762" t="s">
        <v>23618</v>
      </c>
      <c r="O762" t="s">
        <v>23611</v>
      </c>
      <c r="S762" t="s">
        <v>23810</v>
      </c>
      <c r="W762" t="s">
        <v>23856</v>
      </c>
      <c r="AB762" t="s">
        <v>3</v>
      </c>
      <c r="AC762" t="s">
        <v>23954</v>
      </c>
    </row>
    <row r="763" spans="1:29" x14ac:dyDescent="0.25">
      <c r="A763" t="s">
        <v>812</v>
      </c>
      <c r="B763" t="s">
        <v>4981</v>
      </c>
      <c r="C763" t="s">
        <v>9116</v>
      </c>
      <c r="D763" t="s">
        <v>13197</v>
      </c>
      <c r="F763" t="s">
        <v>17215</v>
      </c>
      <c r="G763" t="s">
        <v>20309</v>
      </c>
      <c r="H763">
        <v>150</v>
      </c>
      <c r="I763" t="s">
        <v>23605</v>
      </c>
      <c r="M763" t="s">
        <v>23738</v>
      </c>
      <c r="N763" t="s">
        <v>23618</v>
      </c>
      <c r="O763" t="s">
        <v>23611</v>
      </c>
      <c r="S763" t="s">
        <v>23810</v>
      </c>
      <c r="W763" t="s">
        <v>23845</v>
      </c>
      <c r="AB763" t="s">
        <v>3</v>
      </c>
      <c r="AC763" t="s">
        <v>23954</v>
      </c>
    </row>
    <row r="764" spans="1:29" x14ac:dyDescent="0.25">
      <c r="A764" t="s">
        <v>813</v>
      </c>
      <c r="B764" t="s">
        <v>4982</v>
      </c>
      <c r="C764" t="s">
        <v>9117</v>
      </c>
      <c r="D764" t="s">
        <v>13198</v>
      </c>
      <c r="F764" t="s">
        <v>17216</v>
      </c>
      <c r="G764" t="s">
        <v>20310</v>
      </c>
      <c r="H764">
        <v>297</v>
      </c>
      <c r="I764" t="s">
        <v>23607</v>
      </c>
      <c r="M764" t="s">
        <v>23757</v>
      </c>
      <c r="N764" t="s">
        <v>23618</v>
      </c>
      <c r="O764" t="s">
        <v>23611</v>
      </c>
      <c r="S764" t="s">
        <v>23810</v>
      </c>
      <c r="W764" t="s">
        <v>23885</v>
      </c>
      <c r="AB764" t="s">
        <v>3</v>
      </c>
      <c r="AC764" t="s">
        <v>23954</v>
      </c>
    </row>
    <row r="765" spans="1:29" x14ac:dyDescent="0.25">
      <c r="A765" t="s">
        <v>814</v>
      </c>
      <c r="B765" t="s">
        <v>4983</v>
      </c>
      <c r="C765" t="s">
        <v>9118</v>
      </c>
      <c r="D765" t="s">
        <v>13199</v>
      </c>
      <c r="F765" t="s">
        <v>17217</v>
      </c>
      <c r="G765" t="s">
        <v>20311</v>
      </c>
      <c r="H765">
        <v>297</v>
      </c>
      <c r="I765" t="s">
        <v>23606</v>
      </c>
      <c r="M765" t="s">
        <v>23660</v>
      </c>
      <c r="N765" t="s">
        <v>23618</v>
      </c>
      <c r="O765" t="s">
        <v>23611</v>
      </c>
      <c r="S765" t="s">
        <v>23810</v>
      </c>
      <c r="W765" t="s">
        <v>23845</v>
      </c>
      <c r="AB765" t="s">
        <v>3</v>
      </c>
      <c r="AC765" t="s">
        <v>23954</v>
      </c>
    </row>
    <row r="766" spans="1:29" x14ac:dyDescent="0.25">
      <c r="A766" t="s">
        <v>815</v>
      </c>
      <c r="B766" t="s">
        <v>4984</v>
      </c>
      <c r="C766" t="s">
        <v>9119</v>
      </c>
      <c r="D766" t="s">
        <v>13200</v>
      </c>
      <c r="F766" t="s">
        <v>17218</v>
      </c>
      <c r="G766" t="s">
        <v>20312</v>
      </c>
      <c r="H766">
        <v>196.9</v>
      </c>
      <c r="I766" t="s">
        <v>23604</v>
      </c>
      <c r="M766" t="s">
        <v>23655</v>
      </c>
      <c r="N766" t="s">
        <v>23618</v>
      </c>
      <c r="O766" t="s">
        <v>23611</v>
      </c>
      <c r="S766" t="s">
        <v>23810</v>
      </c>
      <c r="W766" t="s">
        <v>23856</v>
      </c>
      <c r="AB766" t="s">
        <v>3</v>
      </c>
      <c r="AC766" t="s">
        <v>23954</v>
      </c>
    </row>
    <row r="767" spans="1:29" x14ac:dyDescent="0.25">
      <c r="A767" t="s">
        <v>816</v>
      </c>
      <c r="B767" t="s">
        <v>4985</v>
      </c>
      <c r="C767" t="s">
        <v>9120</v>
      </c>
      <c r="D767" t="s">
        <v>13201</v>
      </c>
      <c r="F767" t="s">
        <v>17219</v>
      </c>
      <c r="G767" t="s">
        <v>20313</v>
      </c>
      <c r="H767">
        <v>129.99</v>
      </c>
      <c r="I767" t="s">
        <v>23606</v>
      </c>
      <c r="M767" t="s">
        <v>23676</v>
      </c>
      <c r="N767" t="s">
        <v>23677</v>
      </c>
      <c r="O767" t="s">
        <v>23611</v>
      </c>
      <c r="S767" t="s">
        <v>36</v>
      </c>
      <c r="W767" t="s">
        <v>23858</v>
      </c>
      <c r="AB767" t="s">
        <v>19</v>
      </c>
      <c r="AC767" t="s">
        <v>23954</v>
      </c>
    </row>
    <row r="768" spans="1:29" x14ac:dyDescent="0.25">
      <c r="A768" t="s">
        <v>817</v>
      </c>
      <c r="B768" t="s">
        <v>4986</v>
      </c>
      <c r="C768" t="s">
        <v>9121</v>
      </c>
      <c r="D768" t="s">
        <v>13202</v>
      </c>
      <c r="F768" t="s">
        <v>17220</v>
      </c>
      <c r="G768" t="s">
        <v>20314</v>
      </c>
      <c r="H768">
        <v>124.99</v>
      </c>
      <c r="I768" t="s">
        <v>23607</v>
      </c>
      <c r="M768" t="s">
        <v>23716</v>
      </c>
      <c r="N768" t="s">
        <v>23615</v>
      </c>
      <c r="O768" t="s">
        <v>23611</v>
      </c>
      <c r="S768" t="s">
        <v>23809</v>
      </c>
      <c r="W768" t="s">
        <v>23882</v>
      </c>
      <c r="AB768" t="s">
        <v>7</v>
      </c>
      <c r="AC768" t="s">
        <v>23954</v>
      </c>
    </row>
    <row r="769" spans="1:29" x14ac:dyDescent="0.25">
      <c r="A769" t="s">
        <v>818</v>
      </c>
      <c r="B769" t="s">
        <v>4987</v>
      </c>
      <c r="C769" t="s">
        <v>9122</v>
      </c>
      <c r="D769" t="s">
        <v>13203</v>
      </c>
      <c r="F769" t="s">
        <v>17221</v>
      </c>
      <c r="G769" t="s">
        <v>20315</v>
      </c>
      <c r="H769">
        <v>139.99</v>
      </c>
      <c r="I769" t="s">
        <v>23605</v>
      </c>
      <c r="M769" t="s">
        <v>23655</v>
      </c>
      <c r="N769" t="s">
        <v>23618</v>
      </c>
      <c r="O769" t="s">
        <v>23611</v>
      </c>
      <c r="S769" t="s">
        <v>23810</v>
      </c>
      <c r="W769" t="s">
        <v>23856</v>
      </c>
      <c r="AB769" t="s">
        <v>3</v>
      </c>
      <c r="AC769" t="s">
        <v>23956</v>
      </c>
    </row>
    <row r="770" spans="1:29" x14ac:dyDescent="0.25">
      <c r="A770" t="s">
        <v>819</v>
      </c>
      <c r="B770" t="s">
        <v>4988</v>
      </c>
      <c r="C770" t="s">
        <v>9123</v>
      </c>
      <c r="D770" t="s">
        <v>13204</v>
      </c>
      <c r="F770" t="s">
        <v>17222</v>
      </c>
      <c r="G770" t="s">
        <v>20316</v>
      </c>
      <c r="H770">
        <v>97</v>
      </c>
      <c r="I770" t="s">
        <v>23607</v>
      </c>
      <c r="M770" t="s">
        <v>23655</v>
      </c>
      <c r="N770" t="s">
        <v>23618</v>
      </c>
      <c r="O770" t="s">
        <v>23611</v>
      </c>
      <c r="S770" t="s">
        <v>23810</v>
      </c>
      <c r="W770" t="s">
        <v>23841</v>
      </c>
      <c r="AB770" t="s">
        <v>3</v>
      </c>
      <c r="AC770" t="s">
        <v>23954</v>
      </c>
    </row>
    <row r="771" spans="1:29" x14ac:dyDescent="0.25">
      <c r="A771" t="s">
        <v>820</v>
      </c>
      <c r="B771" t="s">
        <v>4989</v>
      </c>
      <c r="C771" t="s">
        <v>9124</v>
      </c>
      <c r="D771" t="s">
        <v>13205</v>
      </c>
      <c r="F771" t="s">
        <v>17223</v>
      </c>
      <c r="G771" t="s">
        <v>20317</v>
      </c>
      <c r="H771">
        <v>149.99</v>
      </c>
      <c r="I771" t="s">
        <v>23606</v>
      </c>
      <c r="M771" t="s">
        <v>23758</v>
      </c>
      <c r="N771" t="s">
        <v>23618</v>
      </c>
      <c r="O771" t="s">
        <v>23611</v>
      </c>
      <c r="S771" t="s">
        <v>23810</v>
      </c>
      <c r="W771" t="s">
        <v>23845</v>
      </c>
      <c r="AB771" t="s">
        <v>3</v>
      </c>
      <c r="AC771" t="s">
        <v>23954</v>
      </c>
    </row>
    <row r="772" spans="1:29" x14ac:dyDescent="0.25">
      <c r="A772" t="s">
        <v>821</v>
      </c>
      <c r="B772" t="s">
        <v>4990</v>
      </c>
      <c r="C772" t="s">
        <v>9125</v>
      </c>
      <c r="D772" t="s">
        <v>13206</v>
      </c>
      <c r="F772" t="s">
        <v>17224</v>
      </c>
      <c r="G772" t="s">
        <v>20318</v>
      </c>
      <c r="H772">
        <v>99.99</v>
      </c>
      <c r="I772" t="s">
        <v>23606</v>
      </c>
      <c r="M772" t="s">
        <v>23657</v>
      </c>
      <c r="N772" t="s">
        <v>23658</v>
      </c>
      <c r="O772" t="s">
        <v>23611</v>
      </c>
      <c r="S772" t="s">
        <v>23814</v>
      </c>
      <c r="W772" t="s">
        <v>23901</v>
      </c>
      <c r="AB772" t="s">
        <v>8</v>
      </c>
      <c r="AC772" t="s">
        <v>23954</v>
      </c>
    </row>
    <row r="773" spans="1:29" x14ac:dyDescent="0.25">
      <c r="A773" t="s">
        <v>822</v>
      </c>
      <c r="B773" t="s">
        <v>4991</v>
      </c>
      <c r="C773" t="s">
        <v>9126</v>
      </c>
      <c r="D773" t="s">
        <v>13207</v>
      </c>
      <c r="F773" t="s">
        <v>17225</v>
      </c>
      <c r="G773" t="s">
        <v>20319</v>
      </c>
      <c r="H773">
        <v>139.9</v>
      </c>
      <c r="I773" t="s">
        <v>23605</v>
      </c>
      <c r="M773" t="s">
        <v>23687</v>
      </c>
      <c r="N773" t="s">
        <v>23688</v>
      </c>
      <c r="O773" t="s">
        <v>23611</v>
      </c>
      <c r="S773" t="s">
        <v>23819</v>
      </c>
      <c r="W773" t="s">
        <v>23919</v>
      </c>
      <c r="AB773" t="s">
        <v>6</v>
      </c>
      <c r="AC773" t="s">
        <v>23954</v>
      </c>
    </row>
    <row r="774" spans="1:29" x14ac:dyDescent="0.25">
      <c r="A774" t="s">
        <v>823</v>
      </c>
      <c r="B774" t="s">
        <v>4992</v>
      </c>
      <c r="C774" t="s">
        <v>9127</v>
      </c>
      <c r="D774" t="s">
        <v>13208</v>
      </c>
      <c r="F774" t="s">
        <v>16585</v>
      </c>
      <c r="G774" t="s">
        <v>20320</v>
      </c>
      <c r="H774">
        <v>219.9</v>
      </c>
      <c r="I774" t="s">
        <v>23605</v>
      </c>
      <c r="M774" t="s">
        <v>23655</v>
      </c>
      <c r="N774" t="s">
        <v>23618</v>
      </c>
      <c r="O774" t="s">
        <v>23611</v>
      </c>
      <c r="S774" t="s">
        <v>23810</v>
      </c>
      <c r="W774" t="s">
        <v>23847</v>
      </c>
      <c r="AB774" t="s">
        <v>3</v>
      </c>
      <c r="AC774" t="s">
        <v>23954</v>
      </c>
    </row>
    <row r="775" spans="1:29" x14ac:dyDescent="0.25">
      <c r="A775" t="s">
        <v>824</v>
      </c>
      <c r="B775" t="s">
        <v>4993</v>
      </c>
      <c r="C775" t="s">
        <v>9128</v>
      </c>
      <c r="D775" t="s">
        <v>13209</v>
      </c>
      <c r="F775" t="s">
        <v>17226</v>
      </c>
      <c r="G775" t="s">
        <v>20321</v>
      </c>
      <c r="H775">
        <v>99.9</v>
      </c>
      <c r="I775" t="s">
        <v>23605</v>
      </c>
      <c r="M775" t="s">
        <v>23694</v>
      </c>
      <c r="N775" t="s">
        <v>23695</v>
      </c>
      <c r="O775" t="s">
        <v>23611</v>
      </c>
      <c r="S775" t="s">
        <v>23821</v>
      </c>
      <c r="W775" t="s">
        <v>23900</v>
      </c>
      <c r="AB775" t="s">
        <v>12</v>
      </c>
      <c r="AC775" t="s">
        <v>23954</v>
      </c>
    </row>
    <row r="776" spans="1:29" x14ac:dyDescent="0.25">
      <c r="A776" t="s">
        <v>825</v>
      </c>
      <c r="B776" t="s">
        <v>4994</v>
      </c>
      <c r="C776" t="s">
        <v>9129</v>
      </c>
      <c r="D776" t="s">
        <v>13210</v>
      </c>
      <c r="F776" t="s">
        <v>17227</v>
      </c>
      <c r="G776" t="s">
        <v>20322</v>
      </c>
      <c r="H776">
        <v>129.99</v>
      </c>
      <c r="I776" t="s">
        <v>23605</v>
      </c>
      <c r="M776" t="s">
        <v>23655</v>
      </c>
      <c r="N776" t="s">
        <v>23618</v>
      </c>
      <c r="O776" t="s">
        <v>23611</v>
      </c>
      <c r="S776" t="s">
        <v>23810</v>
      </c>
      <c r="W776" t="s">
        <v>23843</v>
      </c>
      <c r="AB776" t="s">
        <v>3</v>
      </c>
      <c r="AC776" t="s">
        <v>23954</v>
      </c>
    </row>
    <row r="777" spans="1:29" x14ac:dyDescent="0.25">
      <c r="A777" t="s">
        <v>826</v>
      </c>
      <c r="B777" t="s">
        <v>4995</v>
      </c>
      <c r="C777" t="s">
        <v>9130</v>
      </c>
      <c r="D777" t="s">
        <v>13211</v>
      </c>
      <c r="F777" t="s">
        <v>17228</v>
      </c>
      <c r="G777" t="s">
        <v>20323</v>
      </c>
      <c r="H777">
        <v>97</v>
      </c>
      <c r="I777" t="s">
        <v>23604</v>
      </c>
      <c r="M777" t="s">
        <v>23671</v>
      </c>
      <c r="N777" t="s">
        <v>23640</v>
      </c>
      <c r="O777" t="s">
        <v>23611</v>
      </c>
      <c r="S777" t="s">
        <v>23813</v>
      </c>
      <c r="W777" t="s">
        <v>23853</v>
      </c>
      <c r="AB777" t="s">
        <v>4</v>
      </c>
      <c r="AC777" t="s">
        <v>23954</v>
      </c>
    </row>
    <row r="778" spans="1:29" x14ac:dyDescent="0.25">
      <c r="A778" t="s">
        <v>827</v>
      </c>
      <c r="B778" t="s">
        <v>4996</v>
      </c>
      <c r="C778" t="s">
        <v>9131</v>
      </c>
      <c r="D778" t="s">
        <v>13212</v>
      </c>
      <c r="F778" t="s">
        <v>17229</v>
      </c>
      <c r="G778" t="s">
        <v>20324</v>
      </c>
      <c r="H778">
        <v>177</v>
      </c>
      <c r="I778" t="s">
        <v>23605</v>
      </c>
      <c r="M778" t="s">
        <v>23678</v>
      </c>
      <c r="N778" t="s">
        <v>23640</v>
      </c>
      <c r="O778" t="s">
        <v>23611</v>
      </c>
      <c r="S778" t="s">
        <v>23813</v>
      </c>
      <c r="W778" t="s">
        <v>23860</v>
      </c>
      <c r="AB778" t="s">
        <v>4</v>
      </c>
      <c r="AC778" t="s">
        <v>23955</v>
      </c>
    </row>
    <row r="779" spans="1:29" x14ac:dyDescent="0.25">
      <c r="A779" t="s">
        <v>828</v>
      </c>
      <c r="B779" t="s">
        <v>4997</v>
      </c>
      <c r="C779" t="s">
        <v>9132</v>
      </c>
      <c r="D779" t="s">
        <v>13213</v>
      </c>
      <c r="F779" t="s">
        <v>17230</v>
      </c>
      <c r="G779" t="s">
        <v>20325</v>
      </c>
      <c r="H779">
        <v>697</v>
      </c>
      <c r="I779" t="s">
        <v>23604</v>
      </c>
      <c r="M779" t="s">
        <v>23758</v>
      </c>
      <c r="N779" t="s">
        <v>23618</v>
      </c>
      <c r="O779" t="s">
        <v>23611</v>
      </c>
      <c r="S779" t="s">
        <v>23810</v>
      </c>
      <c r="W779" t="s">
        <v>23845</v>
      </c>
      <c r="AB779" t="s">
        <v>3</v>
      </c>
      <c r="AC779" t="s">
        <v>23954</v>
      </c>
    </row>
    <row r="780" spans="1:29" x14ac:dyDescent="0.25">
      <c r="A780" t="s">
        <v>829</v>
      </c>
      <c r="B780" t="s">
        <v>4998</v>
      </c>
      <c r="C780" t="s">
        <v>9133</v>
      </c>
      <c r="D780" t="s">
        <v>13214</v>
      </c>
      <c r="F780" t="s">
        <v>16780</v>
      </c>
      <c r="G780" t="s">
        <v>20326</v>
      </c>
      <c r="H780">
        <v>297.89999999999998</v>
      </c>
      <c r="I780" t="s">
        <v>23607</v>
      </c>
      <c r="M780" t="s">
        <v>23757</v>
      </c>
      <c r="N780" t="s">
        <v>23618</v>
      </c>
      <c r="O780" t="s">
        <v>23611</v>
      </c>
      <c r="S780" t="s">
        <v>23810</v>
      </c>
      <c r="W780" t="s">
        <v>23885</v>
      </c>
      <c r="AB780" t="s">
        <v>3</v>
      </c>
      <c r="AC780" t="s">
        <v>23954</v>
      </c>
    </row>
    <row r="781" spans="1:29" x14ac:dyDescent="0.25">
      <c r="A781" t="s">
        <v>830</v>
      </c>
      <c r="B781" t="s">
        <v>4999</v>
      </c>
      <c r="C781" t="s">
        <v>9134</v>
      </c>
      <c r="D781" t="s">
        <v>13215</v>
      </c>
      <c r="F781" t="s">
        <v>17231</v>
      </c>
      <c r="G781" t="s">
        <v>20327</v>
      </c>
      <c r="H781">
        <v>197</v>
      </c>
      <c r="I781" t="s">
        <v>23607</v>
      </c>
      <c r="M781" t="s">
        <v>23655</v>
      </c>
      <c r="N781" t="s">
        <v>23618</v>
      </c>
      <c r="O781" t="s">
        <v>23611</v>
      </c>
      <c r="S781" t="s">
        <v>23810</v>
      </c>
      <c r="W781" t="s">
        <v>23843</v>
      </c>
      <c r="AB781" t="s">
        <v>3</v>
      </c>
      <c r="AC781" t="s">
        <v>23954</v>
      </c>
    </row>
    <row r="782" spans="1:29" x14ac:dyDescent="0.25">
      <c r="A782" t="s">
        <v>831</v>
      </c>
      <c r="B782" t="s">
        <v>5000</v>
      </c>
      <c r="C782" t="s">
        <v>9135</v>
      </c>
      <c r="D782" t="s">
        <v>13216</v>
      </c>
      <c r="F782" t="s">
        <v>17121</v>
      </c>
      <c r="G782" t="s">
        <v>19980</v>
      </c>
      <c r="H782">
        <v>397</v>
      </c>
      <c r="I782" t="s">
        <v>23604</v>
      </c>
      <c r="M782" t="s">
        <v>23655</v>
      </c>
      <c r="N782" t="s">
        <v>23618</v>
      </c>
      <c r="O782" t="s">
        <v>23611</v>
      </c>
      <c r="S782" t="s">
        <v>23810</v>
      </c>
      <c r="W782" t="s">
        <v>23856</v>
      </c>
      <c r="AB782" t="s">
        <v>3</v>
      </c>
      <c r="AC782" t="s">
        <v>23954</v>
      </c>
    </row>
    <row r="783" spans="1:29" x14ac:dyDescent="0.25">
      <c r="A783" t="s">
        <v>832</v>
      </c>
      <c r="B783" t="s">
        <v>5001</v>
      </c>
      <c r="C783" t="s">
        <v>9136</v>
      </c>
      <c r="D783" t="s">
        <v>13217</v>
      </c>
      <c r="F783" t="s">
        <v>16612</v>
      </c>
      <c r="G783" t="s">
        <v>20328</v>
      </c>
      <c r="H783">
        <v>196.9</v>
      </c>
      <c r="I783" t="s">
        <v>23604</v>
      </c>
      <c r="M783" t="s">
        <v>23671</v>
      </c>
      <c r="N783" t="s">
        <v>23640</v>
      </c>
      <c r="O783" t="s">
        <v>23611</v>
      </c>
      <c r="S783" t="s">
        <v>23813</v>
      </c>
      <c r="W783" t="s">
        <v>23862</v>
      </c>
      <c r="AB783" t="s">
        <v>4</v>
      </c>
      <c r="AC783" t="s">
        <v>23954</v>
      </c>
    </row>
    <row r="784" spans="1:29" x14ac:dyDescent="0.25">
      <c r="A784" t="s">
        <v>833</v>
      </c>
      <c r="B784" t="s">
        <v>5002</v>
      </c>
      <c r="C784" t="s">
        <v>9137</v>
      </c>
      <c r="D784" t="s">
        <v>13218</v>
      </c>
      <c r="F784" t="s">
        <v>17232</v>
      </c>
      <c r="G784" t="s">
        <v>20272</v>
      </c>
      <c r="H784">
        <v>129.99</v>
      </c>
      <c r="I784" t="s">
        <v>23605</v>
      </c>
      <c r="M784" t="s">
        <v>23649</v>
      </c>
      <c r="N784" t="s">
        <v>23618</v>
      </c>
      <c r="O784" t="s">
        <v>23611</v>
      </c>
      <c r="S784" t="s">
        <v>23810</v>
      </c>
      <c r="W784" t="s">
        <v>23885</v>
      </c>
      <c r="AB784" t="s">
        <v>3</v>
      </c>
      <c r="AC784" t="s">
        <v>23954</v>
      </c>
    </row>
    <row r="785" spans="1:29" x14ac:dyDescent="0.25">
      <c r="A785" t="s">
        <v>834</v>
      </c>
      <c r="B785" t="s">
        <v>5003</v>
      </c>
      <c r="C785" t="s">
        <v>9138</v>
      </c>
      <c r="D785" t="s">
        <v>13219</v>
      </c>
      <c r="F785" t="s">
        <v>17233</v>
      </c>
      <c r="G785" t="s">
        <v>20329</v>
      </c>
      <c r="H785">
        <v>124.99</v>
      </c>
      <c r="I785" t="s">
        <v>23607</v>
      </c>
      <c r="M785" t="s">
        <v>23649</v>
      </c>
      <c r="N785" t="s">
        <v>23618</v>
      </c>
      <c r="O785" t="s">
        <v>23611</v>
      </c>
      <c r="S785" t="s">
        <v>23810</v>
      </c>
      <c r="W785" t="s">
        <v>23885</v>
      </c>
      <c r="AB785" t="s">
        <v>3</v>
      </c>
      <c r="AC785" t="s">
        <v>23954</v>
      </c>
    </row>
    <row r="786" spans="1:29" x14ac:dyDescent="0.25">
      <c r="A786" t="s">
        <v>835</v>
      </c>
      <c r="B786" t="s">
        <v>5004</v>
      </c>
      <c r="C786" t="s">
        <v>9139</v>
      </c>
      <c r="D786" t="s">
        <v>13220</v>
      </c>
      <c r="F786" t="s">
        <v>17234</v>
      </c>
      <c r="G786" t="s">
        <v>20330</v>
      </c>
      <c r="H786">
        <v>197</v>
      </c>
      <c r="I786" t="s">
        <v>23604</v>
      </c>
      <c r="M786" t="s">
        <v>23671</v>
      </c>
      <c r="N786" t="s">
        <v>23640</v>
      </c>
      <c r="O786" t="s">
        <v>23611</v>
      </c>
      <c r="S786" t="s">
        <v>23813</v>
      </c>
      <c r="W786" t="s">
        <v>23860</v>
      </c>
      <c r="AB786" t="s">
        <v>4</v>
      </c>
      <c r="AC786" t="s">
        <v>23954</v>
      </c>
    </row>
    <row r="787" spans="1:29" x14ac:dyDescent="0.25">
      <c r="A787" t="s">
        <v>836</v>
      </c>
      <c r="B787" t="s">
        <v>5005</v>
      </c>
      <c r="C787" t="s">
        <v>9140</v>
      </c>
      <c r="D787" t="s">
        <v>13221</v>
      </c>
      <c r="F787" t="s">
        <v>17235</v>
      </c>
      <c r="G787" t="s">
        <v>20331</v>
      </c>
      <c r="H787">
        <v>99.9</v>
      </c>
      <c r="I787" t="s">
        <v>23605</v>
      </c>
      <c r="M787" t="s">
        <v>23694</v>
      </c>
      <c r="N787" t="s">
        <v>23695</v>
      </c>
      <c r="O787" t="s">
        <v>23611</v>
      </c>
      <c r="S787" t="s">
        <v>23821</v>
      </c>
      <c r="W787" t="s">
        <v>23875</v>
      </c>
      <c r="AB787" t="s">
        <v>12</v>
      </c>
      <c r="AC787" t="s">
        <v>23954</v>
      </c>
    </row>
    <row r="788" spans="1:29" x14ac:dyDescent="0.25">
      <c r="A788" t="s">
        <v>837</v>
      </c>
      <c r="B788" t="s">
        <v>5006</v>
      </c>
      <c r="C788" t="s">
        <v>9141</v>
      </c>
      <c r="D788" t="s">
        <v>13222</v>
      </c>
      <c r="F788" t="s">
        <v>17236</v>
      </c>
      <c r="G788" t="s">
        <v>20332</v>
      </c>
      <c r="H788">
        <v>109.99</v>
      </c>
      <c r="I788" t="s">
        <v>23605</v>
      </c>
      <c r="M788" t="s">
        <v>23655</v>
      </c>
      <c r="N788" t="s">
        <v>23618</v>
      </c>
      <c r="O788" t="s">
        <v>23611</v>
      </c>
      <c r="S788" t="s">
        <v>23810</v>
      </c>
      <c r="W788" t="s">
        <v>23861</v>
      </c>
      <c r="AB788" t="s">
        <v>3</v>
      </c>
      <c r="AC788" t="s">
        <v>23954</v>
      </c>
    </row>
    <row r="789" spans="1:29" x14ac:dyDescent="0.25">
      <c r="A789" t="s">
        <v>838</v>
      </c>
      <c r="B789" t="s">
        <v>5007</v>
      </c>
      <c r="C789" t="s">
        <v>9142</v>
      </c>
      <c r="D789" t="s">
        <v>13223</v>
      </c>
      <c r="F789" t="s">
        <v>17237</v>
      </c>
      <c r="G789" t="s">
        <v>20333</v>
      </c>
      <c r="H789">
        <v>297</v>
      </c>
      <c r="I789" t="s">
        <v>23604</v>
      </c>
      <c r="M789" t="s">
        <v>23687</v>
      </c>
      <c r="N789" t="s">
        <v>23688</v>
      </c>
      <c r="O789" t="s">
        <v>23611</v>
      </c>
      <c r="S789" t="s">
        <v>23819</v>
      </c>
      <c r="W789" t="s">
        <v>23890</v>
      </c>
      <c r="AB789" t="s">
        <v>6</v>
      </c>
      <c r="AC789" t="s">
        <v>23954</v>
      </c>
    </row>
    <row r="790" spans="1:29" x14ac:dyDescent="0.25">
      <c r="A790" t="s">
        <v>839</v>
      </c>
      <c r="B790" t="s">
        <v>5008</v>
      </c>
      <c r="C790" t="s">
        <v>9143</v>
      </c>
      <c r="D790" t="s">
        <v>13224</v>
      </c>
      <c r="F790" t="s">
        <v>17238</v>
      </c>
      <c r="G790" t="s">
        <v>20334</v>
      </c>
      <c r="H790">
        <v>197</v>
      </c>
      <c r="I790" t="s">
        <v>23604</v>
      </c>
      <c r="M790" t="s">
        <v>23743</v>
      </c>
      <c r="N790" t="s">
        <v>23688</v>
      </c>
      <c r="O790" t="s">
        <v>23611</v>
      </c>
      <c r="S790" t="s">
        <v>23819</v>
      </c>
      <c r="W790" t="s">
        <v>23894</v>
      </c>
      <c r="AB790" t="s">
        <v>6</v>
      </c>
      <c r="AC790" t="s">
        <v>23956</v>
      </c>
    </row>
    <row r="791" spans="1:29" x14ac:dyDescent="0.25">
      <c r="A791" t="s">
        <v>840</v>
      </c>
      <c r="B791" t="s">
        <v>5009</v>
      </c>
      <c r="C791" t="s">
        <v>9144</v>
      </c>
      <c r="D791" t="s">
        <v>13225</v>
      </c>
      <c r="F791" t="s">
        <v>17239</v>
      </c>
      <c r="G791" t="s">
        <v>20335</v>
      </c>
      <c r="H791">
        <v>129.99</v>
      </c>
      <c r="I791" t="s">
        <v>23607</v>
      </c>
      <c r="M791" t="s">
        <v>23661</v>
      </c>
      <c r="N791" t="s">
        <v>23662</v>
      </c>
      <c r="O791" t="s">
        <v>23611</v>
      </c>
      <c r="S791" t="s">
        <v>23815</v>
      </c>
      <c r="W791" t="s">
        <v>23855</v>
      </c>
      <c r="AB791" t="s">
        <v>5</v>
      </c>
      <c r="AC791" t="s">
        <v>23954</v>
      </c>
    </row>
    <row r="792" spans="1:29" x14ac:dyDescent="0.25">
      <c r="A792" t="s">
        <v>841</v>
      </c>
      <c r="B792" t="s">
        <v>5010</v>
      </c>
      <c r="C792" t="s">
        <v>9145</v>
      </c>
      <c r="D792" t="s">
        <v>13226</v>
      </c>
      <c r="F792" t="s">
        <v>17240</v>
      </c>
      <c r="G792" t="s">
        <v>19861</v>
      </c>
      <c r="H792">
        <v>189</v>
      </c>
      <c r="I792" t="s">
        <v>23604</v>
      </c>
      <c r="M792" t="s">
        <v>23726</v>
      </c>
      <c r="N792" t="s">
        <v>23618</v>
      </c>
      <c r="O792" t="s">
        <v>23611</v>
      </c>
      <c r="S792" t="s">
        <v>23810</v>
      </c>
      <c r="W792" t="s">
        <v>23834</v>
      </c>
      <c r="AB792" t="s">
        <v>3</v>
      </c>
      <c r="AC792" t="s">
        <v>23954</v>
      </c>
    </row>
    <row r="793" spans="1:29" x14ac:dyDescent="0.25">
      <c r="A793" t="s">
        <v>842</v>
      </c>
      <c r="B793" t="s">
        <v>5011</v>
      </c>
      <c r="C793" t="s">
        <v>9146</v>
      </c>
      <c r="D793" t="s">
        <v>13227</v>
      </c>
      <c r="F793" t="s">
        <v>17241</v>
      </c>
      <c r="G793" t="s">
        <v>20336</v>
      </c>
      <c r="H793">
        <v>157</v>
      </c>
      <c r="I793" t="s">
        <v>23603</v>
      </c>
      <c r="M793" t="s">
        <v>23746</v>
      </c>
      <c r="N793" t="s">
        <v>23709</v>
      </c>
      <c r="O793" t="s">
        <v>23611</v>
      </c>
      <c r="S793" t="s">
        <v>23822</v>
      </c>
      <c r="W793" t="s">
        <v>23893</v>
      </c>
      <c r="AB793" t="s">
        <v>11</v>
      </c>
      <c r="AC793" t="s">
        <v>23954</v>
      </c>
    </row>
    <row r="794" spans="1:29" x14ac:dyDescent="0.25">
      <c r="A794" t="s">
        <v>843</v>
      </c>
      <c r="B794" t="s">
        <v>5012</v>
      </c>
      <c r="C794" t="s">
        <v>9147</v>
      </c>
      <c r="D794" t="s">
        <v>13228</v>
      </c>
      <c r="F794" t="s">
        <v>17242</v>
      </c>
      <c r="G794" t="s">
        <v>20337</v>
      </c>
      <c r="H794">
        <v>297</v>
      </c>
      <c r="I794" t="s">
        <v>23607</v>
      </c>
      <c r="M794" t="s">
        <v>23674</v>
      </c>
      <c r="N794" t="s">
        <v>23675</v>
      </c>
      <c r="O794" t="s">
        <v>23611</v>
      </c>
      <c r="S794" t="s">
        <v>33</v>
      </c>
      <c r="W794" t="s">
        <v>23921</v>
      </c>
      <c r="AB794" t="s">
        <v>16</v>
      </c>
      <c r="AC794" t="s">
        <v>23956</v>
      </c>
    </row>
    <row r="795" spans="1:29" x14ac:dyDescent="0.25">
      <c r="A795" t="s">
        <v>844</v>
      </c>
      <c r="B795" t="s">
        <v>5013</v>
      </c>
      <c r="C795" t="s">
        <v>9148</v>
      </c>
      <c r="D795" t="s">
        <v>13229</v>
      </c>
      <c r="F795" t="s">
        <v>17243</v>
      </c>
      <c r="G795" t="s">
        <v>20338</v>
      </c>
      <c r="H795">
        <v>189.9</v>
      </c>
      <c r="I795" t="s">
        <v>23607</v>
      </c>
      <c r="M795" t="s">
        <v>23663</v>
      </c>
      <c r="N795" t="s">
        <v>23618</v>
      </c>
      <c r="O795" t="s">
        <v>23611</v>
      </c>
      <c r="S795" t="s">
        <v>23810</v>
      </c>
      <c r="W795" t="s">
        <v>23845</v>
      </c>
      <c r="AB795" t="s">
        <v>3</v>
      </c>
      <c r="AC795" t="s">
        <v>23954</v>
      </c>
    </row>
    <row r="796" spans="1:29" x14ac:dyDescent="0.25">
      <c r="A796" t="s">
        <v>845</v>
      </c>
      <c r="B796" t="s">
        <v>5014</v>
      </c>
      <c r="C796" t="s">
        <v>9149</v>
      </c>
      <c r="D796" t="s">
        <v>13230</v>
      </c>
      <c r="F796" t="s">
        <v>17244</v>
      </c>
      <c r="G796" t="s">
        <v>20339</v>
      </c>
      <c r="H796">
        <v>129.9</v>
      </c>
      <c r="I796" t="s">
        <v>23605</v>
      </c>
      <c r="M796" t="s">
        <v>23674</v>
      </c>
      <c r="N796" t="s">
        <v>23675</v>
      </c>
      <c r="O796" t="s">
        <v>23611</v>
      </c>
      <c r="S796" t="s">
        <v>33</v>
      </c>
      <c r="W796" t="s">
        <v>23857</v>
      </c>
      <c r="AB796" t="s">
        <v>16</v>
      </c>
      <c r="AC796" t="s">
        <v>23955</v>
      </c>
    </row>
    <row r="797" spans="1:29" x14ac:dyDescent="0.25">
      <c r="A797" t="s">
        <v>846</v>
      </c>
      <c r="B797" t="s">
        <v>5015</v>
      </c>
      <c r="C797" t="s">
        <v>9150</v>
      </c>
      <c r="D797" t="s">
        <v>13231</v>
      </c>
      <c r="F797" t="s">
        <v>17245</v>
      </c>
      <c r="G797" t="s">
        <v>20340</v>
      </c>
      <c r="H797">
        <v>150</v>
      </c>
      <c r="I797" t="s">
        <v>23605</v>
      </c>
      <c r="M797" t="s">
        <v>23657</v>
      </c>
      <c r="N797" t="s">
        <v>23658</v>
      </c>
      <c r="O797" t="s">
        <v>23611</v>
      </c>
      <c r="S797" t="s">
        <v>23814</v>
      </c>
      <c r="W797" t="s">
        <v>23888</v>
      </c>
      <c r="AB797" t="s">
        <v>8</v>
      </c>
      <c r="AC797" t="s">
        <v>23955</v>
      </c>
    </row>
    <row r="798" spans="1:29" x14ac:dyDescent="0.25">
      <c r="A798" t="s">
        <v>847</v>
      </c>
      <c r="B798" t="s">
        <v>5016</v>
      </c>
      <c r="C798" t="s">
        <v>9151</v>
      </c>
      <c r="D798" t="s">
        <v>13232</v>
      </c>
      <c r="F798" t="s">
        <v>17246</v>
      </c>
      <c r="G798" t="s">
        <v>20341</v>
      </c>
      <c r="H798">
        <v>99.9</v>
      </c>
      <c r="I798" t="s">
        <v>23607</v>
      </c>
      <c r="M798" t="s">
        <v>23655</v>
      </c>
      <c r="N798" t="s">
        <v>23618</v>
      </c>
      <c r="O798" t="s">
        <v>23611</v>
      </c>
      <c r="S798" t="s">
        <v>23810</v>
      </c>
      <c r="W798" t="s">
        <v>23861</v>
      </c>
      <c r="AB798" t="s">
        <v>3</v>
      </c>
      <c r="AC798" t="s">
        <v>23954</v>
      </c>
    </row>
    <row r="799" spans="1:29" x14ac:dyDescent="0.25">
      <c r="A799" t="s">
        <v>848</v>
      </c>
      <c r="B799" t="s">
        <v>5017</v>
      </c>
      <c r="C799" t="s">
        <v>9152</v>
      </c>
      <c r="D799" t="s">
        <v>13233</v>
      </c>
      <c r="F799" t="s">
        <v>17247</v>
      </c>
      <c r="G799" t="s">
        <v>20342</v>
      </c>
      <c r="H799">
        <v>159.9</v>
      </c>
      <c r="I799" t="s">
        <v>23605</v>
      </c>
      <c r="M799" t="s">
        <v>23642</v>
      </c>
      <c r="N799" t="s">
        <v>23632</v>
      </c>
      <c r="O799" t="s">
        <v>23611</v>
      </c>
      <c r="S799" t="s">
        <v>23812</v>
      </c>
      <c r="W799" t="s">
        <v>23835</v>
      </c>
      <c r="AB799" t="s">
        <v>10</v>
      </c>
      <c r="AC799" t="s">
        <v>23956</v>
      </c>
    </row>
    <row r="800" spans="1:29" x14ac:dyDescent="0.25">
      <c r="A800" t="s">
        <v>849</v>
      </c>
      <c r="B800" t="s">
        <v>5018</v>
      </c>
      <c r="C800" t="s">
        <v>9153</v>
      </c>
      <c r="D800" t="s">
        <v>13234</v>
      </c>
      <c r="F800" t="s">
        <v>17248</v>
      </c>
      <c r="G800" t="s">
        <v>20343</v>
      </c>
      <c r="H800">
        <v>217</v>
      </c>
      <c r="I800" t="s">
        <v>23605</v>
      </c>
      <c r="M800" t="s">
        <v>23704</v>
      </c>
      <c r="N800" t="s">
        <v>23662</v>
      </c>
      <c r="O800" t="s">
        <v>23611</v>
      </c>
      <c r="S800" t="s">
        <v>23815</v>
      </c>
      <c r="W800" t="s">
        <v>23889</v>
      </c>
      <c r="AB800" t="s">
        <v>5</v>
      </c>
      <c r="AC800" t="s">
        <v>23954</v>
      </c>
    </row>
    <row r="801" spans="1:29" x14ac:dyDescent="0.25">
      <c r="A801" t="s">
        <v>850</v>
      </c>
      <c r="B801" t="s">
        <v>5019</v>
      </c>
      <c r="C801" t="s">
        <v>9154</v>
      </c>
      <c r="D801" t="s">
        <v>13235</v>
      </c>
      <c r="F801" t="s">
        <v>17249</v>
      </c>
      <c r="G801" t="s">
        <v>20344</v>
      </c>
      <c r="H801">
        <v>99.99</v>
      </c>
      <c r="I801" t="s">
        <v>23605</v>
      </c>
      <c r="M801" t="s">
        <v>23655</v>
      </c>
      <c r="N801" t="s">
        <v>23618</v>
      </c>
      <c r="O801" t="s">
        <v>23611</v>
      </c>
      <c r="S801" t="s">
        <v>23810</v>
      </c>
      <c r="W801" t="s">
        <v>23915</v>
      </c>
      <c r="AB801" t="s">
        <v>3</v>
      </c>
      <c r="AC801" t="s">
        <v>23954</v>
      </c>
    </row>
    <row r="802" spans="1:29" x14ac:dyDescent="0.25">
      <c r="A802" t="s">
        <v>851</v>
      </c>
      <c r="B802" t="s">
        <v>5020</v>
      </c>
      <c r="C802" t="s">
        <v>9155</v>
      </c>
      <c r="D802" t="s">
        <v>13236</v>
      </c>
      <c r="F802" t="s">
        <v>16766</v>
      </c>
      <c r="G802" t="s">
        <v>20345</v>
      </c>
      <c r="H802">
        <v>177</v>
      </c>
      <c r="I802" t="s">
        <v>23606</v>
      </c>
      <c r="M802" t="s">
        <v>23655</v>
      </c>
      <c r="N802" t="s">
        <v>23618</v>
      </c>
      <c r="O802" t="s">
        <v>23611</v>
      </c>
      <c r="S802" t="s">
        <v>23810</v>
      </c>
      <c r="W802" t="s">
        <v>23871</v>
      </c>
      <c r="AB802" t="s">
        <v>3</v>
      </c>
      <c r="AC802" t="s">
        <v>23954</v>
      </c>
    </row>
    <row r="803" spans="1:29" x14ac:dyDescent="0.25">
      <c r="A803" t="s">
        <v>852</v>
      </c>
      <c r="B803" t="s">
        <v>5021</v>
      </c>
      <c r="C803" t="s">
        <v>9156</v>
      </c>
      <c r="D803" t="s">
        <v>13237</v>
      </c>
      <c r="F803" t="s">
        <v>17250</v>
      </c>
      <c r="G803" t="s">
        <v>20346</v>
      </c>
      <c r="H803">
        <v>197</v>
      </c>
      <c r="I803" t="s">
        <v>23605</v>
      </c>
      <c r="M803" t="s">
        <v>23655</v>
      </c>
      <c r="N803" t="s">
        <v>23618</v>
      </c>
      <c r="O803" t="s">
        <v>23611</v>
      </c>
      <c r="S803" t="s">
        <v>23810</v>
      </c>
      <c r="W803" t="s">
        <v>23843</v>
      </c>
      <c r="AB803" t="s">
        <v>3</v>
      </c>
      <c r="AC803" t="s">
        <v>23954</v>
      </c>
    </row>
    <row r="804" spans="1:29" x14ac:dyDescent="0.25">
      <c r="A804" t="s">
        <v>852</v>
      </c>
      <c r="B804" t="s">
        <v>5021</v>
      </c>
      <c r="C804" t="s">
        <v>9156</v>
      </c>
      <c r="D804" t="s">
        <v>13237</v>
      </c>
      <c r="F804" t="s">
        <v>17250</v>
      </c>
      <c r="G804" t="s">
        <v>20346</v>
      </c>
      <c r="H804">
        <v>0.9</v>
      </c>
      <c r="I804" t="s">
        <v>23607</v>
      </c>
      <c r="M804" t="s">
        <v>23655</v>
      </c>
      <c r="N804" t="s">
        <v>23618</v>
      </c>
      <c r="O804" t="s">
        <v>23611</v>
      </c>
      <c r="S804" t="s">
        <v>23810</v>
      </c>
      <c r="W804" t="s">
        <v>23843</v>
      </c>
      <c r="AB804" t="s">
        <v>3</v>
      </c>
      <c r="AC804" t="s">
        <v>23954</v>
      </c>
    </row>
    <row r="805" spans="1:29" x14ac:dyDescent="0.25">
      <c r="A805" t="s">
        <v>853</v>
      </c>
      <c r="B805" t="s">
        <v>5022</v>
      </c>
      <c r="C805" t="s">
        <v>9157</v>
      </c>
      <c r="D805" t="s">
        <v>13238</v>
      </c>
      <c r="F805" t="s">
        <v>17196</v>
      </c>
      <c r="G805" t="s">
        <v>20347</v>
      </c>
      <c r="H805">
        <v>397</v>
      </c>
      <c r="I805" t="s">
        <v>23604</v>
      </c>
      <c r="M805" t="s">
        <v>23671</v>
      </c>
      <c r="N805" t="s">
        <v>23640</v>
      </c>
      <c r="O805" t="s">
        <v>23611</v>
      </c>
      <c r="S805" t="s">
        <v>23813</v>
      </c>
      <c r="W805" t="s">
        <v>23862</v>
      </c>
      <c r="AB805" t="s">
        <v>4</v>
      </c>
      <c r="AC805" t="s">
        <v>23954</v>
      </c>
    </row>
    <row r="806" spans="1:29" x14ac:dyDescent="0.25">
      <c r="A806" t="s">
        <v>854</v>
      </c>
      <c r="B806" t="s">
        <v>5023</v>
      </c>
      <c r="C806" t="s">
        <v>8773</v>
      </c>
      <c r="D806" t="s">
        <v>13239</v>
      </c>
      <c r="F806" t="s">
        <v>17251</v>
      </c>
      <c r="G806" t="s">
        <v>20348</v>
      </c>
      <c r="H806">
        <v>149.9</v>
      </c>
      <c r="I806" t="s">
        <v>23605</v>
      </c>
      <c r="M806" t="s">
        <v>23771</v>
      </c>
      <c r="N806" t="s">
        <v>23662</v>
      </c>
      <c r="O806" t="s">
        <v>23611</v>
      </c>
      <c r="S806" t="s">
        <v>23815</v>
      </c>
      <c r="W806" t="s">
        <v>23880</v>
      </c>
      <c r="AB806" t="s">
        <v>5</v>
      </c>
      <c r="AC806" t="s">
        <v>23954</v>
      </c>
    </row>
    <row r="807" spans="1:29" x14ac:dyDescent="0.25">
      <c r="A807" t="s">
        <v>855</v>
      </c>
      <c r="B807" t="s">
        <v>5024</v>
      </c>
      <c r="C807" t="s">
        <v>9158</v>
      </c>
      <c r="D807" t="s">
        <v>13240</v>
      </c>
      <c r="F807" t="s">
        <v>16766</v>
      </c>
      <c r="G807" t="s">
        <v>20349</v>
      </c>
      <c r="H807">
        <v>277</v>
      </c>
      <c r="I807" t="s">
        <v>23604</v>
      </c>
      <c r="M807" t="s">
        <v>23663</v>
      </c>
      <c r="N807" t="s">
        <v>23618</v>
      </c>
      <c r="O807" t="s">
        <v>23611</v>
      </c>
      <c r="S807" t="s">
        <v>23810</v>
      </c>
      <c r="W807" t="s">
        <v>23845</v>
      </c>
      <c r="AB807" t="s">
        <v>3</v>
      </c>
      <c r="AC807" t="s">
        <v>23954</v>
      </c>
    </row>
    <row r="808" spans="1:29" x14ac:dyDescent="0.25">
      <c r="A808" t="s">
        <v>856</v>
      </c>
      <c r="B808" t="s">
        <v>5025</v>
      </c>
      <c r="C808" t="s">
        <v>9159</v>
      </c>
      <c r="D808" t="s">
        <v>13241</v>
      </c>
      <c r="F808" t="s">
        <v>17252</v>
      </c>
      <c r="G808" t="s">
        <v>20350</v>
      </c>
      <c r="H808">
        <v>167</v>
      </c>
      <c r="I808" t="s">
        <v>23607</v>
      </c>
      <c r="M808" t="s">
        <v>23764</v>
      </c>
      <c r="N808" t="s">
        <v>23615</v>
      </c>
      <c r="O808" t="s">
        <v>23611</v>
      </c>
      <c r="S808" t="s">
        <v>23809</v>
      </c>
      <c r="W808" t="s">
        <v>23881</v>
      </c>
      <c r="AB808" t="s">
        <v>7</v>
      </c>
      <c r="AC808" t="s">
        <v>23954</v>
      </c>
    </row>
    <row r="809" spans="1:29" x14ac:dyDescent="0.25">
      <c r="A809" t="s">
        <v>857</v>
      </c>
      <c r="B809" t="s">
        <v>5026</v>
      </c>
      <c r="C809" t="s">
        <v>9160</v>
      </c>
      <c r="D809" t="s">
        <v>13242</v>
      </c>
      <c r="F809" t="s">
        <v>17253</v>
      </c>
      <c r="G809" t="s">
        <v>20351</v>
      </c>
      <c r="H809">
        <v>197</v>
      </c>
      <c r="I809" t="s">
        <v>23605</v>
      </c>
      <c r="M809" t="s">
        <v>23702</v>
      </c>
      <c r="N809" t="s">
        <v>23644</v>
      </c>
      <c r="O809" t="s">
        <v>23611</v>
      </c>
      <c r="S809" t="s">
        <v>23808</v>
      </c>
      <c r="W809" t="s">
        <v>23886</v>
      </c>
      <c r="AB809" t="s">
        <v>2</v>
      </c>
      <c r="AC809" t="s">
        <v>23954</v>
      </c>
    </row>
    <row r="810" spans="1:29" x14ac:dyDescent="0.25">
      <c r="A810" t="s">
        <v>858</v>
      </c>
      <c r="B810" t="s">
        <v>5027</v>
      </c>
      <c r="C810" t="s">
        <v>9161</v>
      </c>
      <c r="D810" t="s">
        <v>13243</v>
      </c>
      <c r="F810" t="s">
        <v>17254</v>
      </c>
      <c r="G810" t="s">
        <v>20352</v>
      </c>
      <c r="H810">
        <v>397</v>
      </c>
      <c r="I810" t="s">
        <v>23605</v>
      </c>
      <c r="M810" t="s">
        <v>23655</v>
      </c>
      <c r="N810" t="s">
        <v>23618</v>
      </c>
      <c r="O810" t="s">
        <v>23611</v>
      </c>
      <c r="S810" t="s">
        <v>23810</v>
      </c>
      <c r="W810" t="s">
        <v>23851</v>
      </c>
      <c r="AB810" t="s">
        <v>3</v>
      </c>
      <c r="AC810" t="s">
        <v>23954</v>
      </c>
    </row>
    <row r="811" spans="1:29" x14ac:dyDescent="0.25">
      <c r="A811" t="s">
        <v>859</v>
      </c>
      <c r="B811" t="s">
        <v>5028</v>
      </c>
      <c r="C811" t="s">
        <v>9162</v>
      </c>
      <c r="D811" t="s">
        <v>13244</v>
      </c>
      <c r="F811" t="s">
        <v>17255</v>
      </c>
      <c r="G811" t="s">
        <v>20353</v>
      </c>
      <c r="H811">
        <v>100</v>
      </c>
      <c r="I811" t="s">
        <v>23605</v>
      </c>
      <c r="M811" t="s">
        <v>23772</v>
      </c>
      <c r="N811" t="s">
        <v>23695</v>
      </c>
      <c r="O811" t="s">
        <v>23611</v>
      </c>
      <c r="S811" t="s">
        <v>23821</v>
      </c>
      <c r="W811" t="s">
        <v>23900</v>
      </c>
      <c r="AB811" t="s">
        <v>12</v>
      </c>
      <c r="AC811" t="s">
        <v>23956</v>
      </c>
    </row>
    <row r="812" spans="1:29" x14ac:dyDescent="0.25">
      <c r="A812" t="s">
        <v>859</v>
      </c>
      <c r="B812" t="s">
        <v>5028</v>
      </c>
      <c r="C812" t="s">
        <v>9162</v>
      </c>
      <c r="D812" t="s">
        <v>13244</v>
      </c>
      <c r="F812" t="s">
        <v>17255</v>
      </c>
      <c r="G812" t="s">
        <v>20353</v>
      </c>
      <c r="H812">
        <v>39.99</v>
      </c>
      <c r="I812" t="s">
        <v>23606</v>
      </c>
      <c r="M812" t="s">
        <v>23772</v>
      </c>
      <c r="N812" t="s">
        <v>23695</v>
      </c>
      <c r="O812" t="s">
        <v>23611</v>
      </c>
      <c r="S812" t="s">
        <v>23821</v>
      </c>
      <c r="W812" t="s">
        <v>23900</v>
      </c>
      <c r="AB812" t="s">
        <v>12</v>
      </c>
      <c r="AC812" t="s">
        <v>23956</v>
      </c>
    </row>
    <row r="813" spans="1:29" x14ac:dyDescent="0.25">
      <c r="A813" t="s">
        <v>860</v>
      </c>
      <c r="B813" t="s">
        <v>5029</v>
      </c>
      <c r="C813" t="s">
        <v>9163</v>
      </c>
      <c r="D813" t="s">
        <v>13245</v>
      </c>
      <c r="F813" t="s">
        <v>16579</v>
      </c>
      <c r="G813" t="s">
        <v>20354</v>
      </c>
      <c r="H813">
        <v>99.99</v>
      </c>
      <c r="I813" t="s">
        <v>23606</v>
      </c>
      <c r="M813" t="s">
        <v>23757</v>
      </c>
      <c r="N813" t="s">
        <v>23618</v>
      </c>
      <c r="O813" t="s">
        <v>23611</v>
      </c>
      <c r="S813" t="s">
        <v>23810</v>
      </c>
      <c r="W813" t="s">
        <v>23885</v>
      </c>
      <c r="AB813" t="s">
        <v>3</v>
      </c>
      <c r="AC813" t="s">
        <v>23956</v>
      </c>
    </row>
    <row r="814" spans="1:29" x14ac:dyDescent="0.25">
      <c r="A814" t="s">
        <v>861</v>
      </c>
      <c r="B814" t="s">
        <v>5030</v>
      </c>
      <c r="C814" t="s">
        <v>9164</v>
      </c>
      <c r="D814" t="s">
        <v>13246</v>
      </c>
      <c r="F814" t="s">
        <v>17221</v>
      </c>
      <c r="G814" t="s">
        <v>20355</v>
      </c>
      <c r="H814">
        <v>109.99</v>
      </c>
      <c r="I814" t="s">
        <v>23605</v>
      </c>
      <c r="M814" t="s">
        <v>23614</v>
      </c>
      <c r="N814" t="s">
        <v>23615</v>
      </c>
      <c r="O814" t="s">
        <v>23611</v>
      </c>
      <c r="S814" t="s">
        <v>23809</v>
      </c>
      <c r="W814" t="s">
        <v>23827</v>
      </c>
      <c r="AB814" t="s">
        <v>7</v>
      </c>
      <c r="AC814" t="s">
        <v>23955</v>
      </c>
    </row>
    <row r="815" spans="1:29" x14ac:dyDescent="0.25">
      <c r="A815" t="s">
        <v>862</v>
      </c>
      <c r="B815" t="s">
        <v>5031</v>
      </c>
      <c r="C815" t="s">
        <v>9165</v>
      </c>
      <c r="D815" t="s">
        <v>13155</v>
      </c>
      <c r="F815" t="s">
        <v>17256</v>
      </c>
      <c r="G815" t="s">
        <v>20356</v>
      </c>
      <c r="H815">
        <v>129.99</v>
      </c>
      <c r="I815" t="s">
        <v>23607</v>
      </c>
      <c r="M815" t="s">
        <v>23655</v>
      </c>
      <c r="N815" t="s">
        <v>23618</v>
      </c>
      <c r="O815" t="s">
        <v>23611</v>
      </c>
      <c r="S815" t="s">
        <v>23810</v>
      </c>
      <c r="W815" t="s">
        <v>23856</v>
      </c>
      <c r="AB815" t="s">
        <v>3</v>
      </c>
      <c r="AC815" t="s">
        <v>23954</v>
      </c>
    </row>
    <row r="816" spans="1:29" x14ac:dyDescent="0.25">
      <c r="A816" t="s">
        <v>863</v>
      </c>
      <c r="B816" t="s">
        <v>5032</v>
      </c>
      <c r="C816" t="s">
        <v>9166</v>
      </c>
      <c r="D816" t="s">
        <v>13247</v>
      </c>
      <c r="F816" t="s">
        <v>17257</v>
      </c>
      <c r="G816" t="s">
        <v>20357</v>
      </c>
      <c r="H816">
        <v>47</v>
      </c>
      <c r="I816" t="s">
        <v>23606</v>
      </c>
      <c r="M816" t="s">
        <v>23704</v>
      </c>
      <c r="N816" t="s">
        <v>23662</v>
      </c>
      <c r="O816" t="s">
        <v>23611</v>
      </c>
      <c r="S816" t="s">
        <v>23815</v>
      </c>
      <c r="W816" t="s">
        <v>23889</v>
      </c>
      <c r="AB816" t="s">
        <v>5</v>
      </c>
      <c r="AC816" t="s">
        <v>23956</v>
      </c>
    </row>
    <row r="817" spans="1:29" x14ac:dyDescent="0.25">
      <c r="A817" t="s">
        <v>863</v>
      </c>
      <c r="B817" t="s">
        <v>5032</v>
      </c>
      <c r="C817" t="s">
        <v>9166</v>
      </c>
      <c r="D817" t="s">
        <v>13247</v>
      </c>
      <c r="F817" t="s">
        <v>17257</v>
      </c>
      <c r="G817" t="s">
        <v>20357</v>
      </c>
      <c r="H817">
        <v>150</v>
      </c>
      <c r="I817" t="s">
        <v>23605</v>
      </c>
      <c r="M817" t="s">
        <v>23704</v>
      </c>
      <c r="N817" t="s">
        <v>23662</v>
      </c>
      <c r="O817" t="s">
        <v>23611</v>
      </c>
      <c r="S817" t="s">
        <v>23815</v>
      </c>
      <c r="W817" t="s">
        <v>23889</v>
      </c>
      <c r="AB817" t="s">
        <v>5</v>
      </c>
      <c r="AC817" t="s">
        <v>23956</v>
      </c>
    </row>
    <row r="818" spans="1:29" x14ac:dyDescent="0.25">
      <c r="A818" t="s">
        <v>864</v>
      </c>
      <c r="B818" t="s">
        <v>5033</v>
      </c>
      <c r="C818" t="s">
        <v>9167</v>
      </c>
      <c r="D818" t="s">
        <v>13248</v>
      </c>
      <c r="F818" t="s">
        <v>16689</v>
      </c>
      <c r="G818" t="s">
        <v>20358</v>
      </c>
      <c r="H818">
        <v>99</v>
      </c>
      <c r="I818" t="s">
        <v>23604</v>
      </c>
      <c r="M818" t="s">
        <v>23655</v>
      </c>
      <c r="N818" t="s">
        <v>23618</v>
      </c>
      <c r="O818" t="s">
        <v>23611</v>
      </c>
      <c r="S818" t="s">
        <v>23810</v>
      </c>
      <c r="W818" t="s">
        <v>23868</v>
      </c>
      <c r="AB818" t="s">
        <v>3</v>
      </c>
      <c r="AC818" t="s">
        <v>23954</v>
      </c>
    </row>
    <row r="819" spans="1:29" x14ac:dyDescent="0.25">
      <c r="A819" t="s">
        <v>865</v>
      </c>
      <c r="B819" t="s">
        <v>5034</v>
      </c>
      <c r="C819" t="s">
        <v>9168</v>
      </c>
      <c r="D819" t="s">
        <v>13249</v>
      </c>
      <c r="F819" t="s">
        <v>17258</v>
      </c>
      <c r="G819" t="s">
        <v>20359</v>
      </c>
      <c r="H819">
        <v>197</v>
      </c>
      <c r="I819" t="s">
        <v>23604</v>
      </c>
      <c r="M819" t="s">
        <v>23745</v>
      </c>
      <c r="N819" t="s">
        <v>23662</v>
      </c>
      <c r="O819" t="s">
        <v>23611</v>
      </c>
      <c r="S819" t="s">
        <v>23815</v>
      </c>
      <c r="W819" t="s">
        <v>23878</v>
      </c>
      <c r="AB819" t="s">
        <v>5</v>
      </c>
      <c r="AC819" t="s">
        <v>23954</v>
      </c>
    </row>
    <row r="820" spans="1:29" x14ac:dyDescent="0.25">
      <c r="A820" t="s">
        <v>866</v>
      </c>
      <c r="B820" t="s">
        <v>5035</v>
      </c>
      <c r="C820" t="s">
        <v>8972</v>
      </c>
      <c r="D820" t="s">
        <v>13250</v>
      </c>
      <c r="F820" t="s">
        <v>17259</v>
      </c>
      <c r="G820" t="s">
        <v>20360</v>
      </c>
      <c r="H820">
        <v>150</v>
      </c>
      <c r="I820" t="s">
        <v>23605</v>
      </c>
      <c r="M820" t="s">
        <v>23661</v>
      </c>
      <c r="N820" t="s">
        <v>23662</v>
      </c>
      <c r="O820" t="s">
        <v>23611</v>
      </c>
      <c r="S820" t="s">
        <v>23815</v>
      </c>
      <c r="W820" t="s">
        <v>23846</v>
      </c>
      <c r="AB820" t="s">
        <v>5</v>
      </c>
      <c r="AC820" t="s">
        <v>23954</v>
      </c>
    </row>
    <row r="821" spans="1:29" x14ac:dyDescent="0.25">
      <c r="A821" t="s">
        <v>867</v>
      </c>
      <c r="B821" t="s">
        <v>5036</v>
      </c>
      <c r="C821" t="s">
        <v>9169</v>
      </c>
      <c r="D821" t="s">
        <v>13251</v>
      </c>
      <c r="F821" t="s">
        <v>16771</v>
      </c>
      <c r="G821" t="s">
        <v>20361</v>
      </c>
      <c r="H821">
        <v>139.99</v>
      </c>
      <c r="I821" t="s">
        <v>23607</v>
      </c>
      <c r="M821" t="s">
        <v>23650</v>
      </c>
      <c r="N821" t="s">
        <v>23618</v>
      </c>
      <c r="O821" t="s">
        <v>23611</v>
      </c>
      <c r="S821" t="s">
        <v>23810</v>
      </c>
      <c r="W821" t="s">
        <v>23840</v>
      </c>
      <c r="AB821" t="s">
        <v>3</v>
      </c>
      <c r="AC821" t="s">
        <v>23954</v>
      </c>
    </row>
    <row r="822" spans="1:29" x14ac:dyDescent="0.25">
      <c r="A822" t="s">
        <v>868</v>
      </c>
      <c r="B822" t="s">
        <v>5037</v>
      </c>
      <c r="C822" t="s">
        <v>9170</v>
      </c>
      <c r="D822" t="s">
        <v>13252</v>
      </c>
      <c r="F822" t="s">
        <v>17260</v>
      </c>
      <c r="G822" t="s">
        <v>20362</v>
      </c>
      <c r="H822">
        <v>149.9</v>
      </c>
      <c r="I822" t="s">
        <v>23606</v>
      </c>
      <c r="M822" t="s">
        <v>23731</v>
      </c>
      <c r="N822" t="s">
        <v>23709</v>
      </c>
      <c r="O822" t="s">
        <v>23611</v>
      </c>
      <c r="S822" t="s">
        <v>23822</v>
      </c>
      <c r="W822" t="s">
        <v>23903</v>
      </c>
      <c r="AB822" t="s">
        <v>11</v>
      </c>
      <c r="AC822" t="s">
        <v>23956</v>
      </c>
    </row>
    <row r="823" spans="1:29" x14ac:dyDescent="0.25">
      <c r="A823" t="s">
        <v>869</v>
      </c>
      <c r="B823" t="s">
        <v>5038</v>
      </c>
      <c r="C823" t="s">
        <v>9171</v>
      </c>
      <c r="D823" t="s">
        <v>13253</v>
      </c>
      <c r="F823" t="s">
        <v>17261</v>
      </c>
      <c r="G823" t="s">
        <v>20363</v>
      </c>
      <c r="H823">
        <v>297</v>
      </c>
      <c r="I823" t="s">
        <v>23607</v>
      </c>
      <c r="M823" t="s">
        <v>23674</v>
      </c>
      <c r="N823" t="s">
        <v>23675</v>
      </c>
      <c r="O823" t="s">
        <v>23611</v>
      </c>
      <c r="S823" t="s">
        <v>33</v>
      </c>
      <c r="W823" t="s">
        <v>23857</v>
      </c>
      <c r="AB823" t="s">
        <v>16</v>
      </c>
      <c r="AC823" t="s">
        <v>23954</v>
      </c>
    </row>
    <row r="824" spans="1:29" x14ac:dyDescent="0.25">
      <c r="A824" t="s">
        <v>870</v>
      </c>
      <c r="B824" t="s">
        <v>5039</v>
      </c>
      <c r="C824" t="s">
        <v>9172</v>
      </c>
      <c r="D824" t="s">
        <v>13254</v>
      </c>
      <c r="F824" t="s">
        <v>17262</v>
      </c>
      <c r="G824" t="s">
        <v>20364</v>
      </c>
      <c r="H824">
        <v>297</v>
      </c>
      <c r="I824" t="s">
        <v>23605</v>
      </c>
      <c r="M824" t="s">
        <v>23741</v>
      </c>
      <c r="N824" t="s">
        <v>23618</v>
      </c>
      <c r="O824" t="s">
        <v>23611</v>
      </c>
      <c r="S824" t="s">
        <v>23810</v>
      </c>
      <c r="W824" t="s">
        <v>23923</v>
      </c>
      <c r="AB824" t="s">
        <v>3</v>
      </c>
      <c r="AC824" t="s">
        <v>23954</v>
      </c>
    </row>
    <row r="825" spans="1:29" x14ac:dyDescent="0.25">
      <c r="A825" t="s">
        <v>871</v>
      </c>
      <c r="B825" t="s">
        <v>5040</v>
      </c>
      <c r="C825" t="s">
        <v>9173</v>
      </c>
      <c r="D825" t="s">
        <v>13255</v>
      </c>
      <c r="F825" t="s">
        <v>17263</v>
      </c>
      <c r="G825" t="s">
        <v>20365</v>
      </c>
      <c r="H825">
        <v>149.9</v>
      </c>
      <c r="I825" t="s">
        <v>23606</v>
      </c>
      <c r="M825" t="s">
        <v>23661</v>
      </c>
      <c r="N825" t="s">
        <v>23662</v>
      </c>
      <c r="O825" t="s">
        <v>23611</v>
      </c>
      <c r="S825" t="s">
        <v>23815</v>
      </c>
      <c r="W825" t="s">
        <v>23859</v>
      </c>
      <c r="AB825" t="s">
        <v>5</v>
      </c>
      <c r="AC825" t="s">
        <v>23956</v>
      </c>
    </row>
    <row r="826" spans="1:29" x14ac:dyDescent="0.25">
      <c r="A826" t="s">
        <v>872</v>
      </c>
      <c r="B826" t="s">
        <v>5041</v>
      </c>
      <c r="C826" t="s">
        <v>9174</v>
      </c>
      <c r="D826" t="s">
        <v>13256</v>
      </c>
      <c r="F826" t="s">
        <v>16758</v>
      </c>
      <c r="G826" t="s">
        <v>6546</v>
      </c>
      <c r="H826">
        <v>197</v>
      </c>
      <c r="I826" t="s">
        <v>23607</v>
      </c>
      <c r="M826" t="s">
        <v>23655</v>
      </c>
      <c r="N826" t="s">
        <v>23618</v>
      </c>
      <c r="O826" t="s">
        <v>23611</v>
      </c>
      <c r="S826" t="s">
        <v>23810</v>
      </c>
      <c r="W826" t="s">
        <v>23847</v>
      </c>
      <c r="AB826" t="s">
        <v>3</v>
      </c>
      <c r="AC826" t="s">
        <v>23954</v>
      </c>
    </row>
    <row r="827" spans="1:29" x14ac:dyDescent="0.25">
      <c r="A827" t="s">
        <v>873</v>
      </c>
      <c r="B827" t="s">
        <v>5042</v>
      </c>
      <c r="C827" t="s">
        <v>9175</v>
      </c>
      <c r="D827" t="s">
        <v>13257</v>
      </c>
      <c r="F827" t="s">
        <v>17264</v>
      </c>
      <c r="G827" t="s">
        <v>20366</v>
      </c>
      <c r="H827">
        <v>150</v>
      </c>
      <c r="I827" t="s">
        <v>23604</v>
      </c>
      <c r="M827" t="s">
        <v>23690</v>
      </c>
      <c r="N827" t="s">
        <v>23691</v>
      </c>
      <c r="O827" t="s">
        <v>23611</v>
      </c>
      <c r="S827" t="s">
        <v>23820</v>
      </c>
      <c r="W827" t="s">
        <v>23873</v>
      </c>
      <c r="AB827" t="s">
        <v>13</v>
      </c>
      <c r="AC827" t="s">
        <v>23954</v>
      </c>
    </row>
    <row r="828" spans="1:29" x14ac:dyDescent="0.25">
      <c r="A828" t="s">
        <v>874</v>
      </c>
      <c r="B828" t="s">
        <v>5043</v>
      </c>
      <c r="C828" t="s">
        <v>9176</v>
      </c>
      <c r="D828" t="s">
        <v>13258</v>
      </c>
      <c r="F828" t="s">
        <v>17265</v>
      </c>
      <c r="G828" t="s">
        <v>20367</v>
      </c>
      <c r="H828">
        <v>140</v>
      </c>
      <c r="I828" t="s">
        <v>23604</v>
      </c>
      <c r="M828" t="s">
        <v>23670</v>
      </c>
      <c r="N828" t="s">
        <v>23662</v>
      </c>
      <c r="O828" t="s">
        <v>23611</v>
      </c>
      <c r="S828" t="s">
        <v>23815</v>
      </c>
      <c r="W828" t="s">
        <v>23852</v>
      </c>
      <c r="AB828" t="s">
        <v>5</v>
      </c>
      <c r="AC828" t="s">
        <v>23954</v>
      </c>
    </row>
    <row r="829" spans="1:29" x14ac:dyDescent="0.25">
      <c r="A829" t="s">
        <v>874</v>
      </c>
      <c r="B829" t="s">
        <v>5043</v>
      </c>
      <c r="C829" t="s">
        <v>9176</v>
      </c>
      <c r="D829" t="s">
        <v>13258</v>
      </c>
      <c r="F829" t="s">
        <v>17265</v>
      </c>
      <c r="G829" t="s">
        <v>20367</v>
      </c>
      <c r="H829">
        <v>57</v>
      </c>
      <c r="I829" t="s">
        <v>23605</v>
      </c>
      <c r="M829" t="s">
        <v>23670</v>
      </c>
      <c r="N829" t="s">
        <v>23662</v>
      </c>
      <c r="O829" t="s">
        <v>23611</v>
      </c>
      <c r="S829" t="s">
        <v>23815</v>
      </c>
      <c r="W829" t="s">
        <v>23852</v>
      </c>
      <c r="AB829" t="s">
        <v>5</v>
      </c>
      <c r="AC829" t="s">
        <v>23954</v>
      </c>
    </row>
    <row r="830" spans="1:29" x14ac:dyDescent="0.25">
      <c r="A830" t="s">
        <v>875</v>
      </c>
      <c r="B830" t="s">
        <v>5044</v>
      </c>
      <c r="C830" t="s">
        <v>9177</v>
      </c>
      <c r="D830" t="s">
        <v>13259</v>
      </c>
      <c r="F830" t="s">
        <v>17266</v>
      </c>
      <c r="G830" t="s">
        <v>6850</v>
      </c>
      <c r="H830">
        <v>127</v>
      </c>
      <c r="I830" t="s">
        <v>23604</v>
      </c>
      <c r="M830" t="s">
        <v>23655</v>
      </c>
      <c r="N830" t="s">
        <v>23618</v>
      </c>
      <c r="O830" t="s">
        <v>23611</v>
      </c>
      <c r="S830" t="s">
        <v>23810</v>
      </c>
      <c r="W830" t="s">
        <v>23868</v>
      </c>
      <c r="AB830" t="s">
        <v>3</v>
      </c>
      <c r="AC830" t="s">
        <v>23954</v>
      </c>
    </row>
    <row r="831" spans="1:29" x14ac:dyDescent="0.25">
      <c r="A831" t="s">
        <v>876</v>
      </c>
      <c r="B831" t="s">
        <v>5045</v>
      </c>
      <c r="C831" t="s">
        <v>9178</v>
      </c>
      <c r="D831" t="s">
        <v>13260</v>
      </c>
      <c r="F831" t="s">
        <v>17267</v>
      </c>
      <c r="G831" t="s">
        <v>20368</v>
      </c>
      <c r="H831">
        <v>297.89999999999998</v>
      </c>
      <c r="I831" t="s">
        <v>23604</v>
      </c>
      <c r="M831" t="s">
        <v>23655</v>
      </c>
      <c r="N831" t="s">
        <v>23618</v>
      </c>
      <c r="O831" t="s">
        <v>23611</v>
      </c>
      <c r="S831" t="s">
        <v>23810</v>
      </c>
      <c r="W831" t="s">
        <v>23871</v>
      </c>
      <c r="AB831" t="s">
        <v>3</v>
      </c>
      <c r="AC831" t="s">
        <v>23954</v>
      </c>
    </row>
    <row r="832" spans="1:29" x14ac:dyDescent="0.25">
      <c r="A832" t="s">
        <v>877</v>
      </c>
      <c r="B832" t="s">
        <v>5045</v>
      </c>
      <c r="C832" t="s">
        <v>9179</v>
      </c>
      <c r="D832" t="s">
        <v>13261</v>
      </c>
      <c r="F832" t="s">
        <v>17268</v>
      </c>
      <c r="G832" t="s">
        <v>20369</v>
      </c>
      <c r="H832">
        <v>124.99</v>
      </c>
      <c r="I832" t="s">
        <v>23606</v>
      </c>
      <c r="M832" t="s">
        <v>23655</v>
      </c>
      <c r="N832" t="s">
        <v>23618</v>
      </c>
      <c r="O832" t="s">
        <v>23611</v>
      </c>
      <c r="S832" t="s">
        <v>23810</v>
      </c>
      <c r="W832" t="s">
        <v>23917</v>
      </c>
      <c r="AB832" t="s">
        <v>3</v>
      </c>
      <c r="AC832" t="s">
        <v>23956</v>
      </c>
    </row>
    <row r="833" spans="1:29" x14ac:dyDescent="0.25">
      <c r="A833" t="s">
        <v>878</v>
      </c>
      <c r="B833" t="s">
        <v>5046</v>
      </c>
      <c r="C833" t="s">
        <v>9180</v>
      </c>
      <c r="D833" t="s">
        <v>13262</v>
      </c>
      <c r="F833" t="s">
        <v>17269</v>
      </c>
      <c r="G833" t="s">
        <v>20370</v>
      </c>
      <c r="H833">
        <v>97.9</v>
      </c>
      <c r="I833" t="s">
        <v>23604</v>
      </c>
      <c r="M833" t="s">
        <v>23655</v>
      </c>
      <c r="N833" t="s">
        <v>23618</v>
      </c>
      <c r="O833" t="s">
        <v>23611</v>
      </c>
      <c r="S833" t="s">
        <v>23810</v>
      </c>
      <c r="W833" t="s">
        <v>23847</v>
      </c>
      <c r="AB833" t="s">
        <v>3</v>
      </c>
      <c r="AC833" t="s">
        <v>23954</v>
      </c>
    </row>
    <row r="834" spans="1:29" x14ac:dyDescent="0.25">
      <c r="A834" t="s">
        <v>878</v>
      </c>
      <c r="B834" t="s">
        <v>5046</v>
      </c>
      <c r="C834" t="s">
        <v>9180</v>
      </c>
      <c r="D834" t="s">
        <v>13262</v>
      </c>
      <c r="F834" t="s">
        <v>17269</v>
      </c>
      <c r="G834" t="s">
        <v>20370</v>
      </c>
      <c r="H834">
        <v>100</v>
      </c>
      <c r="I834" t="s">
        <v>23605</v>
      </c>
      <c r="M834" t="s">
        <v>23655</v>
      </c>
      <c r="N834" t="s">
        <v>23618</v>
      </c>
      <c r="O834" t="s">
        <v>23611</v>
      </c>
      <c r="S834" t="s">
        <v>23810</v>
      </c>
      <c r="W834" t="s">
        <v>23847</v>
      </c>
      <c r="AB834" t="s">
        <v>3</v>
      </c>
      <c r="AC834" t="s">
        <v>23954</v>
      </c>
    </row>
    <row r="835" spans="1:29" x14ac:dyDescent="0.25">
      <c r="A835" t="s">
        <v>879</v>
      </c>
      <c r="B835" t="s">
        <v>5047</v>
      </c>
      <c r="C835" t="s">
        <v>9181</v>
      </c>
      <c r="D835" t="s">
        <v>13263</v>
      </c>
      <c r="F835" t="s">
        <v>17041</v>
      </c>
      <c r="G835" t="s">
        <v>20371</v>
      </c>
      <c r="H835">
        <v>149.9</v>
      </c>
      <c r="I835" t="s">
        <v>23605</v>
      </c>
      <c r="M835" t="s">
        <v>23655</v>
      </c>
      <c r="N835" t="s">
        <v>23618</v>
      </c>
      <c r="O835" t="s">
        <v>23611</v>
      </c>
      <c r="S835" t="s">
        <v>23810</v>
      </c>
      <c r="W835" t="s">
        <v>23841</v>
      </c>
      <c r="AB835" t="s">
        <v>3</v>
      </c>
      <c r="AC835" t="s">
        <v>23954</v>
      </c>
    </row>
    <row r="836" spans="1:29" x14ac:dyDescent="0.25">
      <c r="A836" t="s">
        <v>880</v>
      </c>
      <c r="B836" t="s">
        <v>5048</v>
      </c>
      <c r="C836" t="s">
        <v>9182</v>
      </c>
      <c r="D836" t="s">
        <v>13264</v>
      </c>
      <c r="F836" t="s">
        <v>17270</v>
      </c>
      <c r="G836" t="s">
        <v>20372</v>
      </c>
      <c r="H836">
        <v>397</v>
      </c>
      <c r="I836" t="s">
        <v>23605</v>
      </c>
      <c r="M836" t="s">
        <v>23655</v>
      </c>
      <c r="N836" t="s">
        <v>23618</v>
      </c>
      <c r="O836" t="s">
        <v>23611</v>
      </c>
      <c r="S836" t="s">
        <v>23810</v>
      </c>
      <c r="W836" t="s">
        <v>23915</v>
      </c>
      <c r="AB836" t="s">
        <v>3</v>
      </c>
      <c r="AC836" t="s">
        <v>23954</v>
      </c>
    </row>
    <row r="837" spans="1:29" x14ac:dyDescent="0.25">
      <c r="A837" t="s">
        <v>881</v>
      </c>
      <c r="B837" t="s">
        <v>5049</v>
      </c>
      <c r="C837" t="s">
        <v>9183</v>
      </c>
      <c r="D837" t="s">
        <v>13265</v>
      </c>
      <c r="F837" t="s">
        <v>17271</v>
      </c>
      <c r="G837" t="s">
        <v>20373</v>
      </c>
      <c r="H837">
        <v>397</v>
      </c>
      <c r="I837" t="s">
        <v>23605</v>
      </c>
      <c r="M837" t="s">
        <v>23655</v>
      </c>
      <c r="N837" t="s">
        <v>23618</v>
      </c>
      <c r="O837" t="s">
        <v>23611</v>
      </c>
      <c r="S837" t="s">
        <v>23810</v>
      </c>
      <c r="W837" t="s">
        <v>23856</v>
      </c>
      <c r="AB837" t="s">
        <v>3</v>
      </c>
      <c r="AC837" t="s">
        <v>23954</v>
      </c>
    </row>
    <row r="838" spans="1:29" x14ac:dyDescent="0.25">
      <c r="A838" t="s">
        <v>882</v>
      </c>
      <c r="B838" t="s">
        <v>5050</v>
      </c>
      <c r="C838" t="s">
        <v>9184</v>
      </c>
      <c r="D838" t="s">
        <v>13266</v>
      </c>
      <c r="F838" t="s">
        <v>17272</v>
      </c>
      <c r="G838" t="s">
        <v>20374</v>
      </c>
      <c r="H838">
        <v>297</v>
      </c>
      <c r="I838" t="s">
        <v>23604</v>
      </c>
      <c r="M838" t="s">
        <v>23655</v>
      </c>
      <c r="N838" t="s">
        <v>23618</v>
      </c>
      <c r="O838" t="s">
        <v>23611</v>
      </c>
      <c r="S838" t="s">
        <v>23810</v>
      </c>
      <c r="W838" t="s">
        <v>23851</v>
      </c>
      <c r="AB838" t="s">
        <v>3</v>
      </c>
      <c r="AC838" t="s">
        <v>23954</v>
      </c>
    </row>
    <row r="839" spans="1:29" x14ac:dyDescent="0.25">
      <c r="A839" t="s">
        <v>883</v>
      </c>
      <c r="B839" t="s">
        <v>5051</v>
      </c>
      <c r="C839" t="s">
        <v>9185</v>
      </c>
      <c r="D839" t="s">
        <v>13267</v>
      </c>
      <c r="F839" t="s">
        <v>17273</v>
      </c>
      <c r="G839" t="s">
        <v>20375</v>
      </c>
      <c r="H839">
        <v>297</v>
      </c>
      <c r="I839" t="s">
        <v>23607</v>
      </c>
      <c r="M839" t="s">
        <v>23666</v>
      </c>
      <c r="N839" t="s">
        <v>23615</v>
      </c>
      <c r="O839" t="s">
        <v>23611</v>
      </c>
      <c r="S839" t="s">
        <v>23809</v>
      </c>
      <c r="W839" t="s">
        <v>23848</v>
      </c>
      <c r="AB839" t="s">
        <v>7</v>
      </c>
      <c r="AC839" t="s">
        <v>23954</v>
      </c>
    </row>
    <row r="840" spans="1:29" x14ac:dyDescent="0.25">
      <c r="A840" t="s">
        <v>884</v>
      </c>
      <c r="B840" t="s">
        <v>5052</v>
      </c>
      <c r="C840" t="s">
        <v>9186</v>
      </c>
      <c r="D840" t="s">
        <v>13268</v>
      </c>
      <c r="F840" t="s">
        <v>17274</v>
      </c>
      <c r="G840" t="s">
        <v>20376</v>
      </c>
      <c r="H840">
        <v>297</v>
      </c>
      <c r="I840" t="s">
        <v>23605</v>
      </c>
      <c r="M840" t="s">
        <v>23652</v>
      </c>
      <c r="N840" t="s">
        <v>23618</v>
      </c>
      <c r="O840" t="s">
        <v>23611</v>
      </c>
      <c r="S840" t="s">
        <v>23810</v>
      </c>
      <c r="W840" t="s">
        <v>23842</v>
      </c>
      <c r="AB840" t="s">
        <v>3</v>
      </c>
      <c r="AC840" t="s">
        <v>23954</v>
      </c>
    </row>
    <row r="841" spans="1:29" x14ac:dyDescent="0.25">
      <c r="A841" t="s">
        <v>885</v>
      </c>
      <c r="B841" t="s">
        <v>5053</v>
      </c>
      <c r="C841" t="s">
        <v>9187</v>
      </c>
      <c r="D841" t="s">
        <v>13269</v>
      </c>
      <c r="F841" t="s">
        <v>17275</v>
      </c>
      <c r="G841" t="s">
        <v>20377</v>
      </c>
      <c r="H841">
        <v>397</v>
      </c>
      <c r="I841" t="s">
        <v>23607</v>
      </c>
      <c r="M841" t="s">
        <v>23671</v>
      </c>
      <c r="N841" t="s">
        <v>23640</v>
      </c>
      <c r="O841" t="s">
        <v>23611</v>
      </c>
      <c r="S841" t="s">
        <v>23813</v>
      </c>
      <c r="W841" t="s">
        <v>23836</v>
      </c>
      <c r="AB841" t="s">
        <v>4</v>
      </c>
      <c r="AC841" t="s">
        <v>23954</v>
      </c>
    </row>
    <row r="842" spans="1:29" x14ac:dyDescent="0.25">
      <c r="A842" t="s">
        <v>886</v>
      </c>
      <c r="B842" t="s">
        <v>5054</v>
      </c>
      <c r="C842" t="s">
        <v>9188</v>
      </c>
      <c r="D842" t="s">
        <v>13270</v>
      </c>
      <c r="F842" t="s">
        <v>17276</v>
      </c>
      <c r="G842" t="s">
        <v>20378</v>
      </c>
      <c r="H842">
        <v>99.9</v>
      </c>
      <c r="I842" t="s">
        <v>23607</v>
      </c>
      <c r="M842" t="s">
        <v>23655</v>
      </c>
      <c r="N842" t="s">
        <v>23618</v>
      </c>
      <c r="O842" t="s">
        <v>23611</v>
      </c>
      <c r="S842" t="s">
        <v>23810</v>
      </c>
      <c r="W842" t="s">
        <v>23915</v>
      </c>
      <c r="AB842" t="s">
        <v>3</v>
      </c>
      <c r="AC842" t="s">
        <v>23956</v>
      </c>
    </row>
    <row r="843" spans="1:29" x14ac:dyDescent="0.25">
      <c r="A843" t="s">
        <v>887</v>
      </c>
      <c r="B843" t="s">
        <v>5055</v>
      </c>
      <c r="C843" t="s">
        <v>9189</v>
      </c>
      <c r="D843" t="s">
        <v>13271</v>
      </c>
      <c r="F843" t="s">
        <v>17277</v>
      </c>
      <c r="G843" t="s">
        <v>20379</v>
      </c>
      <c r="H843">
        <v>297</v>
      </c>
      <c r="I843" t="s">
        <v>23604</v>
      </c>
      <c r="M843" t="s">
        <v>23690</v>
      </c>
      <c r="N843" t="s">
        <v>23691</v>
      </c>
      <c r="O843" t="s">
        <v>23611</v>
      </c>
      <c r="S843" t="s">
        <v>23820</v>
      </c>
      <c r="W843" t="s">
        <v>23913</v>
      </c>
      <c r="AB843" t="s">
        <v>13</v>
      </c>
      <c r="AC843" t="s">
        <v>23954</v>
      </c>
    </row>
    <row r="844" spans="1:29" x14ac:dyDescent="0.25">
      <c r="A844" t="s">
        <v>888</v>
      </c>
      <c r="B844" t="s">
        <v>5056</v>
      </c>
      <c r="C844" t="s">
        <v>9190</v>
      </c>
      <c r="D844" t="s">
        <v>13272</v>
      </c>
      <c r="F844" t="s">
        <v>17278</v>
      </c>
      <c r="G844" t="s">
        <v>20380</v>
      </c>
      <c r="H844">
        <v>129.9</v>
      </c>
      <c r="I844" t="s">
        <v>23604</v>
      </c>
      <c r="M844" t="s">
        <v>23661</v>
      </c>
      <c r="N844" t="s">
        <v>23662</v>
      </c>
      <c r="O844" t="s">
        <v>23611</v>
      </c>
      <c r="S844" t="s">
        <v>23815</v>
      </c>
      <c r="W844" t="s">
        <v>23859</v>
      </c>
      <c r="AB844" t="s">
        <v>5</v>
      </c>
      <c r="AC844" t="s">
        <v>23954</v>
      </c>
    </row>
    <row r="845" spans="1:29" x14ac:dyDescent="0.25">
      <c r="A845" t="s">
        <v>889</v>
      </c>
      <c r="B845" t="s">
        <v>5057</v>
      </c>
      <c r="C845" t="s">
        <v>9191</v>
      </c>
      <c r="D845" t="s">
        <v>13273</v>
      </c>
      <c r="F845" t="s">
        <v>16766</v>
      </c>
      <c r="G845" t="s">
        <v>20381</v>
      </c>
      <c r="H845">
        <v>397</v>
      </c>
      <c r="I845" t="s">
        <v>23604</v>
      </c>
      <c r="M845" t="s">
        <v>23655</v>
      </c>
      <c r="N845" t="s">
        <v>23618</v>
      </c>
      <c r="O845" t="s">
        <v>23611</v>
      </c>
      <c r="S845" t="s">
        <v>23810</v>
      </c>
      <c r="W845" t="s">
        <v>23843</v>
      </c>
      <c r="AB845" t="s">
        <v>3</v>
      </c>
      <c r="AC845" t="s">
        <v>23954</v>
      </c>
    </row>
    <row r="846" spans="1:29" x14ac:dyDescent="0.25">
      <c r="A846" t="s">
        <v>890</v>
      </c>
      <c r="B846" t="s">
        <v>5058</v>
      </c>
      <c r="C846" t="s">
        <v>9192</v>
      </c>
      <c r="D846" t="s">
        <v>13274</v>
      </c>
      <c r="F846" t="s">
        <v>17279</v>
      </c>
      <c r="G846" t="s">
        <v>20382</v>
      </c>
      <c r="H846">
        <v>124.99</v>
      </c>
      <c r="I846" t="s">
        <v>23604</v>
      </c>
      <c r="M846" t="s">
        <v>23671</v>
      </c>
      <c r="N846" t="s">
        <v>23640</v>
      </c>
      <c r="O846" t="s">
        <v>23611</v>
      </c>
      <c r="S846" t="s">
        <v>23813</v>
      </c>
      <c r="W846" t="s">
        <v>23836</v>
      </c>
      <c r="AB846" t="s">
        <v>4</v>
      </c>
      <c r="AC846" t="s">
        <v>23954</v>
      </c>
    </row>
    <row r="847" spans="1:29" x14ac:dyDescent="0.25">
      <c r="A847" t="s">
        <v>891</v>
      </c>
      <c r="B847" t="s">
        <v>5059</v>
      </c>
      <c r="C847" t="s">
        <v>9193</v>
      </c>
      <c r="D847" t="s">
        <v>13275</v>
      </c>
      <c r="F847" t="s">
        <v>17280</v>
      </c>
      <c r="G847" t="s">
        <v>20383</v>
      </c>
      <c r="H847">
        <v>277</v>
      </c>
      <c r="I847" t="s">
        <v>23606</v>
      </c>
      <c r="M847" t="s">
        <v>23758</v>
      </c>
      <c r="N847" t="s">
        <v>23618</v>
      </c>
      <c r="O847" t="s">
        <v>23611</v>
      </c>
      <c r="S847" t="s">
        <v>23810</v>
      </c>
      <c r="W847" t="s">
        <v>23845</v>
      </c>
      <c r="AB847" t="s">
        <v>3</v>
      </c>
      <c r="AC847" t="s">
        <v>23955</v>
      </c>
    </row>
    <row r="848" spans="1:29" x14ac:dyDescent="0.25">
      <c r="A848" t="s">
        <v>892</v>
      </c>
      <c r="B848" t="s">
        <v>5060</v>
      </c>
      <c r="C848" t="s">
        <v>9194</v>
      </c>
      <c r="D848" t="s">
        <v>13276</v>
      </c>
      <c r="F848" t="s">
        <v>17281</v>
      </c>
      <c r="G848" t="s">
        <v>20384</v>
      </c>
      <c r="H848">
        <v>169.9</v>
      </c>
      <c r="I848" t="s">
        <v>23606</v>
      </c>
      <c r="M848" t="s">
        <v>23757</v>
      </c>
      <c r="N848" t="s">
        <v>23618</v>
      </c>
      <c r="O848" t="s">
        <v>23611</v>
      </c>
      <c r="S848" t="s">
        <v>23810</v>
      </c>
      <c r="W848" t="s">
        <v>23885</v>
      </c>
      <c r="AB848" t="s">
        <v>3</v>
      </c>
      <c r="AC848" t="s">
        <v>23954</v>
      </c>
    </row>
    <row r="849" spans="1:29" x14ac:dyDescent="0.25">
      <c r="A849" t="s">
        <v>893</v>
      </c>
      <c r="B849" t="s">
        <v>5061</v>
      </c>
      <c r="C849" t="s">
        <v>9195</v>
      </c>
      <c r="D849" t="s">
        <v>13277</v>
      </c>
      <c r="F849" t="s">
        <v>17282</v>
      </c>
      <c r="G849" t="s">
        <v>20385</v>
      </c>
      <c r="H849">
        <v>497</v>
      </c>
      <c r="I849" t="s">
        <v>23604</v>
      </c>
      <c r="M849" t="s">
        <v>23655</v>
      </c>
      <c r="N849" t="s">
        <v>23618</v>
      </c>
      <c r="O849" t="s">
        <v>23611</v>
      </c>
      <c r="S849" t="s">
        <v>23810</v>
      </c>
      <c r="W849" t="s">
        <v>23912</v>
      </c>
      <c r="AB849" t="s">
        <v>3</v>
      </c>
      <c r="AC849" t="s">
        <v>23956</v>
      </c>
    </row>
    <row r="850" spans="1:29" x14ac:dyDescent="0.25">
      <c r="A850" t="s">
        <v>894</v>
      </c>
      <c r="B850" t="s">
        <v>5062</v>
      </c>
      <c r="C850" t="s">
        <v>9196</v>
      </c>
      <c r="D850" t="s">
        <v>13278</v>
      </c>
      <c r="F850" t="s">
        <v>17283</v>
      </c>
      <c r="G850" t="s">
        <v>20386</v>
      </c>
      <c r="H850">
        <v>297</v>
      </c>
      <c r="I850" t="s">
        <v>23605</v>
      </c>
      <c r="M850" t="s">
        <v>23655</v>
      </c>
      <c r="N850" t="s">
        <v>23618</v>
      </c>
      <c r="O850" t="s">
        <v>23611</v>
      </c>
      <c r="S850" t="s">
        <v>23810</v>
      </c>
      <c r="W850" t="s">
        <v>23871</v>
      </c>
      <c r="AB850" t="s">
        <v>3</v>
      </c>
      <c r="AC850" t="s">
        <v>23954</v>
      </c>
    </row>
    <row r="851" spans="1:29" x14ac:dyDescent="0.25">
      <c r="A851" t="s">
        <v>895</v>
      </c>
      <c r="B851" t="s">
        <v>5063</v>
      </c>
      <c r="C851" t="s">
        <v>9197</v>
      </c>
      <c r="D851" t="s">
        <v>13279</v>
      </c>
      <c r="F851" t="s">
        <v>17284</v>
      </c>
      <c r="G851" t="s">
        <v>20387</v>
      </c>
      <c r="H851">
        <v>137</v>
      </c>
      <c r="I851" t="s">
        <v>23607</v>
      </c>
      <c r="M851" t="s">
        <v>23693</v>
      </c>
      <c r="N851" t="s">
        <v>23618</v>
      </c>
      <c r="O851" t="s">
        <v>23611</v>
      </c>
      <c r="S851" t="s">
        <v>23810</v>
      </c>
      <c r="W851" t="s">
        <v>23840</v>
      </c>
      <c r="AB851" t="s">
        <v>3</v>
      </c>
      <c r="AC851" t="s">
        <v>23954</v>
      </c>
    </row>
    <row r="852" spans="1:29" x14ac:dyDescent="0.25">
      <c r="A852" t="s">
        <v>896</v>
      </c>
      <c r="B852" t="s">
        <v>5064</v>
      </c>
      <c r="C852" t="s">
        <v>9198</v>
      </c>
      <c r="D852" t="s">
        <v>13280</v>
      </c>
      <c r="F852" t="s">
        <v>16855</v>
      </c>
      <c r="G852" t="s">
        <v>20388</v>
      </c>
      <c r="H852">
        <v>119.9</v>
      </c>
      <c r="I852" t="s">
        <v>23605</v>
      </c>
      <c r="M852" t="s">
        <v>23661</v>
      </c>
      <c r="N852" t="s">
        <v>23662</v>
      </c>
      <c r="O852" t="s">
        <v>23611</v>
      </c>
      <c r="S852" t="s">
        <v>23815</v>
      </c>
      <c r="W852" t="s">
        <v>23914</v>
      </c>
      <c r="AB852" t="s">
        <v>5</v>
      </c>
      <c r="AC852" t="s">
        <v>23954</v>
      </c>
    </row>
    <row r="853" spans="1:29" x14ac:dyDescent="0.25">
      <c r="A853" t="s">
        <v>897</v>
      </c>
      <c r="B853" t="s">
        <v>5065</v>
      </c>
      <c r="C853" t="s">
        <v>9199</v>
      </c>
      <c r="D853" t="s">
        <v>13281</v>
      </c>
      <c r="F853" t="s">
        <v>17285</v>
      </c>
      <c r="G853" t="s">
        <v>20389</v>
      </c>
      <c r="H853">
        <v>129.99</v>
      </c>
      <c r="I853" t="s">
        <v>23606</v>
      </c>
      <c r="M853" t="s">
        <v>23713</v>
      </c>
      <c r="N853" t="s">
        <v>23622</v>
      </c>
      <c r="O853" t="s">
        <v>23611</v>
      </c>
      <c r="S853" t="s">
        <v>23811</v>
      </c>
      <c r="W853" t="s">
        <v>23896</v>
      </c>
      <c r="AB853" t="s">
        <v>15</v>
      </c>
      <c r="AC853" t="s">
        <v>23954</v>
      </c>
    </row>
    <row r="854" spans="1:29" x14ac:dyDescent="0.25">
      <c r="A854" t="s">
        <v>898</v>
      </c>
      <c r="B854" t="s">
        <v>5066</v>
      </c>
      <c r="C854" t="s">
        <v>9200</v>
      </c>
      <c r="D854" t="s">
        <v>13282</v>
      </c>
      <c r="F854" t="s">
        <v>16791</v>
      </c>
      <c r="G854" t="s">
        <v>20390</v>
      </c>
      <c r="H854">
        <v>397.9</v>
      </c>
      <c r="I854" t="s">
        <v>23604</v>
      </c>
      <c r="M854" t="s">
        <v>23655</v>
      </c>
      <c r="N854" t="s">
        <v>23618</v>
      </c>
      <c r="O854" t="s">
        <v>23611</v>
      </c>
      <c r="S854" t="s">
        <v>23810</v>
      </c>
      <c r="W854" t="s">
        <v>23938</v>
      </c>
      <c r="AB854" t="s">
        <v>3</v>
      </c>
      <c r="AC854" t="s">
        <v>23956</v>
      </c>
    </row>
    <row r="855" spans="1:29" x14ac:dyDescent="0.25">
      <c r="A855" t="s">
        <v>899</v>
      </c>
      <c r="B855" t="s">
        <v>5067</v>
      </c>
      <c r="C855" t="s">
        <v>9201</v>
      </c>
      <c r="D855" t="s">
        <v>13283</v>
      </c>
      <c r="F855" t="s">
        <v>16689</v>
      </c>
      <c r="G855" t="s">
        <v>20391</v>
      </c>
      <c r="H855">
        <v>109</v>
      </c>
      <c r="I855" t="s">
        <v>23605</v>
      </c>
      <c r="M855" t="s">
        <v>23655</v>
      </c>
      <c r="N855" t="s">
        <v>23618</v>
      </c>
      <c r="O855" t="s">
        <v>23611</v>
      </c>
      <c r="S855" t="s">
        <v>23810</v>
      </c>
      <c r="W855" t="s">
        <v>23856</v>
      </c>
      <c r="AB855" t="s">
        <v>3</v>
      </c>
      <c r="AC855" t="s">
        <v>23954</v>
      </c>
    </row>
    <row r="856" spans="1:29" x14ac:dyDescent="0.25">
      <c r="A856" t="s">
        <v>900</v>
      </c>
      <c r="B856" t="s">
        <v>5068</v>
      </c>
      <c r="C856" t="s">
        <v>9202</v>
      </c>
      <c r="D856" t="s">
        <v>13284</v>
      </c>
      <c r="F856" t="s">
        <v>17286</v>
      </c>
      <c r="G856" t="s">
        <v>20392</v>
      </c>
      <c r="H856">
        <v>297</v>
      </c>
      <c r="I856" t="s">
        <v>23604</v>
      </c>
      <c r="M856" t="s">
        <v>23721</v>
      </c>
      <c r="N856" t="s">
        <v>23688</v>
      </c>
      <c r="O856" t="s">
        <v>23611</v>
      </c>
      <c r="S856" t="s">
        <v>23819</v>
      </c>
      <c r="W856" t="s">
        <v>23908</v>
      </c>
      <c r="AB856" t="s">
        <v>6</v>
      </c>
      <c r="AC856" t="s">
        <v>23954</v>
      </c>
    </row>
    <row r="857" spans="1:29" x14ac:dyDescent="0.25">
      <c r="A857" t="s">
        <v>901</v>
      </c>
      <c r="B857" t="s">
        <v>5069</v>
      </c>
      <c r="C857" t="s">
        <v>9203</v>
      </c>
      <c r="D857" t="s">
        <v>13285</v>
      </c>
      <c r="F857" t="s">
        <v>17287</v>
      </c>
      <c r="G857" t="s">
        <v>20393</v>
      </c>
      <c r="H857">
        <v>119.99</v>
      </c>
      <c r="I857" t="s">
        <v>23604</v>
      </c>
      <c r="M857" t="s">
        <v>23710</v>
      </c>
      <c r="N857" t="s">
        <v>23688</v>
      </c>
      <c r="O857" t="s">
        <v>23611</v>
      </c>
      <c r="S857" t="s">
        <v>23819</v>
      </c>
      <c r="W857" t="s">
        <v>23894</v>
      </c>
      <c r="AB857" t="s">
        <v>6</v>
      </c>
      <c r="AC857" t="s">
        <v>23956</v>
      </c>
    </row>
    <row r="858" spans="1:29" x14ac:dyDescent="0.25">
      <c r="A858" t="s">
        <v>902</v>
      </c>
      <c r="B858" t="s">
        <v>5070</v>
      </c>
      <c r="C858" t="s">
        <v>9204</v>
      </c>
      <c r="D858" t="s">
        <v>13286</v>
      </c>
      <c r="F858" t="s">
        <v>17288</v>
      </c>
      <c r="G858" t="s">
        <v>20394</v>
      </c>
      <c r="H858">
        <v>169.9</v>
      </c>
      <c r="I858" t="s">
        <v>23607</v>
      </c>
      <c r="M858" t="s">
        <v>23655</v>
      </c>
      <c r="N858" t="s">
        <v>23618</v>
      </c>
      <c r="O858" t="s">
        <v>23611</v>
      </c>
      <c r="S858" t="s">
        <v>23810</v>
      </c>
      <c r="W858" t="s">
        <v>23861</v>
      </c>
      <c r="AB858" t="s">
        <v>3</v>
      </c>
      <c r="AC858" t="s">
        <v>23954</v>
      </c>
    </row>
    <row r="859" spans="1:29" x14ac:dyDescent="0.25">
      <c r="A859" t="s">
        <v>903</v>
      </c>
      <c r="B859" t="s">
        <v>5071</v>
      </c>
      <c r="C859" t="s">
        <v>9205</v>
      </c>
      <c r="D859" t="s">
        <v>13287</v>
      </c>
      <c r="F859" t="s">
        <v>17289</v>
      </c>
      <c r="G859" t="s">
        <v>20395</v>
      </c>
      <c r="H859">
        <v>155</v>
      </c>
      <c r="I859" t="s">
        <v>23607</v>
      </c>
      <c r="M859" t="s">
        <v>23758</v>
      </c>
      <c r="N859" t="s">
        <v>23618</v>
      </c>
      <c r="O859" t="s">
        <v>23611</v>
      </c>
      <c r="S859" t="s">
        <v>23810</v>
      </c>
      <c r="W859" t="s">
        <v>23845</v>
      </c>
      <c r="AB859" t="s">
        <v>3</v>
      </c>
      <c r="AC859" t="s">
        <v>23954</v>
      </c>
    </row>
    <row r="860" spans="1:29" x14ac:dyDescent="0.25">
      <c r="A860" t="s">
        <v>904</v>
      </c>
      <c r="B860" t="s">
        <v>5072</v>
      </c>
      <c r="C860" t="s">
        <v>9206</v>
      </c>
      <c r="D860" t="s">
        <v>13288</v>
      </c>
      <c r="F860" t="s">
        <v>17290</v>
      </c>
      <c r="G860" t="s">
        <v>20396</v>
      </c>
      <c r="H860">
        <v>129.9</v>
      </c>
      <c r="I860" t="s">
        <v>23605</v>
      </c>
      <c r="M860" t="s">
        <v>23657</v>
      </c>
      <c r="N860" t="s">
        <v>23658</v>
      </c>
      <c r="O860" t="s">
        <v>23611</v>
      </c>
      <c r="S860" t="s">
        <v>23814</v>
      </c>
      <c r="W860" t="s">
        <v>23906</v>
      </c>
      <c r="AB860" t="s">
        <v>8</v>
      </c>
      <c r="AC860" t="s">
        <v>23956</v>
      </c>
    </row>
    <row r="861" spans="1:29" x14ac:dyDescent="0.25">
      <c r="A861" t="s">
        <v>905</v>
      </c>
      <c r="B861" t="s">
        <v>5073</v>
      </c>
      <c r="C861" t="s">
        <v>9207</v>
      </c>
      <c r="D861" t="s">
        <v>13289</v>
      </c>
      <c r="F861" t="s">
        <v>16791</v>
      </c>
      <c r="G861" t="s">
        <v>20397</v>
      </c>
      <c r="H861">
        <v>297.89999999999998</v>
      </c>
      <c r="I861" t="s">
        <v>23605</v>
      </c>
      <c r="M861" t="s">
        <v>23757</v>
      </c>
      <c r="N861" t="s">
        <v>23618</v>
      </c>
      <c r="O861" t="s">
        <v>23611</v>
      </c>
      <c r="S861" t="s">
        <v>23810</v>
      </c>
      <c r="W861" t="s">
        <v>23885</v>
      </c>
      <c r="AB861" t="s">
        <v>3</v>
      </c>
      <c r="AC861" t="s">
        <v>23954</v>
      </c>
    </row>
    <row r="862" spans="1:29" x14ac:dyDescent="0.25">
      <c r="A862" t="s">
        <v>906</v>
      </c>
      <c r="B862" t="s">
        <v>5074</v>
      </c>
      <c r="C862" t="s">
        <v>9208</v>
      </c>
      <c r="D862" t="s">
        <v>13290</v>
      </c>
      <c r="F862" t="s">
        <v>17291</v>
      </c>
      <c r="G862" t="s">
        <v>20398</v>
      </c>
      <c r="H862">
        <v>149.9</v>
      </c>
      <c r="I862" t="s">
        <v>23605</v>
      </c>
      <c r="M862" t="s">
        <v>23661</v>
      </c>
      <c r="N862" t="s">
        <v>23662</v>
      </c>
      <c r="O862" t="s">
        <v>23611</v>
      </c>
      <c r="S862" t="s">
        <v>23815</v>
      </c>
      <c r="W862" t="s">
        <v>23870</v>
      </c>
      <c r="AB862" t="s">
        <v>5</v>
      </c>
      <c r="AC862" t="s">
        <v>23955</v>
      </c>
    </row>
    <row r="863" spans="1:29" x14ac:dyDescent="0.25">
      <c r="A863" t="s">
        <v>907</v>
      </c>
      <c r="B863" t="s">
        <v>5075</v>
      </c>
      <c r="C863" t="s">
        <v>9209</v>
      </c>
      <c r="D863" t="s">
        <v>13291</v>
      </c>
      <c r="F863" t="s">
        <v>16779</v>
      </c>
      <c r="G863" t="s">
        <v>20399</v>
      </c>
      <c r="H863">
        <v>150</v>
      </c>
      <c r="I863" t="s">
        <v>23605</v>
      </c>
      <c r="M863" t="s">
        <v>23661</v>
      </c>
      <c r="N863" t="s">
        <v>23662</v>
      </c>
      <c r="O863" t="s">
        <v>23611</v>
      </c>
      <c r="S863" t="s">
        <v>23815</v>
      </c>
      <c r="W863" t="s">
        <v>23859</v>
      </c>
      <c r="AB863" t="s">
        <v>5</v>
      </c>
      <c r="AC863" t="s">
        <v>23954</v>
      </c>
    </row>
    <row r="864" spans="1:29" x14ac:dyDescent="0.25">
      <c r="A864" t="s">
        <v>908</v>
      </c>
      <c r="B864" t="s">
        <v>5076</v>
      </c>
      <c r="C864" t="s">
        <v>9210</v>
      </c>
      <c r="D864" t="s">
        <v>13292</v>
      </c>
      <c r="F864" t="s">
        <v>17292</v>
      </c>
      <c r="G864" t="s">
        <v>20400</v>
      </c>
      <c r="H864">
        <v>197</v>
      </c>
      <c r="I864" t="s">
        <v>23604</v>
      </c>
      <c r="M864" t="s">
        <v>23620</v>
      </c>
      <c r="N864" t="s">
        <v>23618</v>
      </c>
      <c r="O864" t="s">
        <v>23611</v>
      </c>
      <c r="S864" t="s">
        <v>23810</v>
      </c>
      <c r="W864" t="s">
        <v>23826</v>
      </c>
      <c r="AB864" t="s">
        <v>3</v>
      </c>
      <c r="AC864" t="s">
        <v>23955</v>
      </c>
    </row>
    <row r="865" spans="1:29" x14ac:dyDescent="0.25">
      <c r="A865" t="s">
        <v>909</v>
      </c>
      <c r="B865" t="s">
        <v>5077</v>
      </c>
      <c r="C865" t="s">
        <v>9211</v>
      </c>
      <c r="D865" t="s">
        <v>13293</v>
      </c>
      <c r="F865" t="s">
        <v>16653</v>
      </c>
      <c r="G865" t="s">
        <v>20401</v>
      </c>
      <c r="H865">
        <v>277</v>
      </c>
      <c r="I865" t="s">
        <v>23604</v>
      </c>
      <c r="M865" t="s">
        <v>23684</v>
      </c>
      <c r="N865" t="s">
        <v>23618</v>
      </c>
      <c r="O865" t="s">
        <v>23611</v>
      </c>
      <c r="S865" t="s">
        <v>23817</v>
      </c>
      <c r="W865" t="s">
        <v>23854</v>
      </c>
      <c r="AB865" t="s">
        <v>14</v>
      </c>
      <c r="AC865" t="s">
        <v>23954</v>
      </c>
    </row>
    <row r="866" spans="1:29" x14ac:dyDescent="0.25">
      <c r="A866" t="s">
        <v>910</v>
      </c>
      <c r="B866" t="s">
        <v>5078</v>
      </c>
      <c r="C866" t="s">
        <v>9212</v>
      </c>
      <c r="D866" t="s">
        <v>13294</v>
      </c>
      <c r="F866" t="s">
        <v>17083</v>
      </c>
      <c r="G866" t="s">
        <v>20402</v>
      </c>
      <c r="H866">
        <v>139.99</v>
      </c>
      <c r="I866" t="s">
        <v>23604</v>
      </c>
      <c r="M866" t="s">
        <v>23758</v>
      </c>
      <c r="N866" t="s">
        <v>23618</v>
      </c>
      <c r="O866" t="s">
        <v>23611</v>
      </c>
      <c r="S866" t="s">
        <v>23810</v>
      </c>
      <c r="W866" t="s">
        <v>23845</v>
      </c>
      <c r="AB866" t="s">
        <v>3</v>
      </c>
      <c r="AC866" t="s">
        <v>23954</v>
      </c>
    </row>
    <row r="867" spans="1:29" x14ac:dyDescent="0.25">
      <c r="A867" t="s">
        <v>911</v>
      </c>
      <c r="B867" t="s">
        <v>5079</v>
      </c>
      <c r="C867" t="s">
        <v>9213</v>
      </c>
      <c r="D867" t="s">
        <v>13295</v>
      </c>
      <c r="F867" t="s">
        <v>17281</v>
      </c>
      <c r="G867" t="s">
        <v>20403</v>
      </c>
      <c r="H867">
        <v>169.9</v>
      </c>
      <c r="I867" t="s">
        <v>23607</v>
      </c>
      <c r="M867" t="s">
        <v>23655</v>
      </c>
      <c r="N867" t="s">
        <v>23618</v>
      </c>
      <c r="O867" t="s">
        <v>23611</v>
      </c>
      <c r="S867" t="s">
        <v>23810</v>
      </c>
      <c r="W867" t="s">
        <v>23851</v>
      </c>
      <c r="AB867" t="s">
        <v>3</v>
      </c>
      <c r="AC867" t="s">
        <v>23954</v>
      </c>
    </row>
    <row r="868" spans="1:29" x14ac:dyDescent="0.25">
      <c r="A868" t="s">
        <v>912</v>
      </c>
      <c r="B868" t="s">
        <v>5080</v>
      </c>
      <c r="C868" t="s">
        <v>9214</v>
      </c>
      <c r="D868" t="s">
        <v>13296</v>
      </c>
      <c r="F868" t="s">
        <v>17293</v>
      </c>
      <c r="G868" t="s">
        <v>20404</v>
      </c>
      <c r="H868">
        <v>297</v>
      </c>
      <c r="I868" t="s">
        <v>23603</v>
      </c>
      <c r="M868" t="s">
        <v>23667</v>
      </c>
      <c r="N868" t="s">
        <v>23668</v>
      </c>
      <c r="O868" t="s">
        <v>23611</v>
      </c>
      <c r="S868" t="s">
        <v>23816</v>
      </c>
      <c r="W868" t="s">
        <v>23887</v>
      </c>
      <c r="AB868" t="s">
        <v>23952</v>
      </c>
      <c r="AC868" t="s">
        <v>23955</v>
      </c>
    </row>
    <row r="869" spans="1:29" x14ac:dyDescent="0.25">
      <c r="A869" t="s">
        <v>913</v>
      </c>
      <c r="B869" t="s">
        <v>5081</v>
      </c>
      <c r="C869" t="s">
        <v>9215</v>
      </c>
      <c r="D869" t="s">
        <v>13297</v>
      </c>
      <c r="F869" t="s">
        <v>17294</v>
      </c>
      <c r="G869" t="s">
        <v>20405</v>
      </c>
      <c r="H869">
        <v>129.99</v>
      </c>
      <c r="I869" t="s">
        <v>23605</v>
      </c>
      <c r="M869" t="s">
        <v>23655</v>
      </c>
      <c r="N869" t="s">
        <v>23618</v>
      </c>
      <c r="O869" t="s">
        <v>23611</v>
      </c>
      <c r="S869" t="s">
        <v>23810</v>
      </c>
      <c r="W869" t="s">
        <v>23868</v>
      </c>
      <c r="AB869" t="s">
        <v>3</v>
      </c>
      <c r="AC869" t="s">
        <v>23954</v>
      </c>
    </row>
    <row r="870" spans="1:29" x14ac:dyDescent="0.25">
      <c r="A870" t="s">
        <v>914</v>
      </c>
      <c r="B870" t="s">
        <v>5082</v>
      </c>
      <c r="C870" t="s">
        <v>9216</v>
      </c>
      <c r="D870" t="s">
        <v>13298</v>
      </c>
      <c r="F870" t="s">
        <v>17295</v>
      </c>
      <c r="G870" t="s">
        <v>20406</v>
      </c>
      <c r="H870">
        <v>199.9</v>
      </c>
      <c r="I870" t="s">
        <v>23606</v>
      </c>
      <c r="M870" t="s">
        <v>23661</v>
      </c>
      <c r="N870" t="s">
        <v>23662</v>
      </c>
      <c r="O870" t="s">
        <v>23611</v>
      </c>
      <c r="S870" t="s">
        <v>23815</v>
      </c>
      <c r="W870" t="s">
        <v>23846</v>
      </c>
      <c r="AB870" t="s">
        <v>5</v>
      </c>
      <c r="AC870" t="s">
        <v>23955</v>
      </c>
    </row>
    <row r="871" spans="1:29" x14ac:dyDescent="0.25">
      <c r="A871" t="s">
        <v>915</v>
      </c>
      <c r="B871" t="s">
        <v>5083</v>
      </c>
      <c r="C871" t="s">
        <v>9217</v>
      </c>
      <c r="D871" t="s">
        <v>13299</v>
      </c>
      <c r="F871" t="s">
        <v>17296</v>
      </c>
      <c r="G871" t="s">
        <v>20407</v>
      </c>
      <c r="H871">
        <v>147</v>
      </c>
      <c r="I871" t="s">
        <v>23605</v>
      </c>
      <c r="M871" t="s">
        <v>23666</v>
      </c>
      <c r="N871" t="s">
        <v>23615</v>
      </c>
      <c r="O871" t="s">
        <v>23611</v>
      </c>
      <c r="S871" t="s">
        <v>23809</v>
      </c>
      <c r="W871" t="s">
        <v>23867</v>
      </c>
      <c r="AB871" t="s">
        <v>7</v>
      </c>
      <c r="AC871" t="s">
        <v>23954</v>
      </c>
    </row>
    <row r="872" spans="1:29" x14ac:dyDescent="0.25">
      <c r="A872" t="s">
        <v>916</v>
      </c>
      <c r="B872" t="s">
        <v>5084</v>
      </c>
      <c r="C872" t="s">
        <v>9218</v>
      </c>
      <c r="D872" t="s">
        <v>13300</v>
      </c>
      <c r="F872" t="s">
        <v>16662</v>
      </c>
      <c r="G872" t="s">
        <v>20408</v>
      </c>
      <c r="H872">
        <v>99.9</v>
      </c>
      <c r="I872" t="s">
        <v>23607</v>
      </c>
      <c r="M872" t="s">
        <v>23742</v>
      </c>
      <c r="N872" t="s">
        <v>23618</v>
      </c>
      <c r="O872" t="s">
        <v>23611</v>
      </c>
      <c r="S872" t="s">
        <v>23810</v>
      </c>
      <c r="W872" t="s">
        <v>23923</v>
      </c>
      <c r="AB872" t="s">
        <v>3</v>
      </c>
      <c r="AC872" t="s">
        <v>23955</v>
      </c>
    </row>
    <row r="873" spans="1:29" x14ac:dyDescent="0.25">
      <c r="A873" t="s">
        <v>917</v>
      </c>
      <c r="B873" t="s">
        <v>5085</v>
      </c>
      <c r="C873" t="s">
        <v>9219</v>
      </c>
      <c r="D873" t="s">
        <v>13301</v>
      </c>
      <c r="F873" t="s">
        <v>17297</v>
      </c>
      <c r="G873" t="s">
        <v>20409</v>
      </c>
      <c r="H873">
        <v>119</v>
      </c>
      <c r="I873" t="s">
        <v>23603</v>
      </c>
      <c r="M873" t="s">
        <v>23655</v>
      </c>
      <c r="N873" t="s">
        <v>23618</v>
      </c>
      <c r="O873" t="s">
        <v>23611</v>
      </c>
      <c r="S873" t="s">
        <v>23810</v>
      </c>
      <c r="W873" t="s">
        <v>23851</v>
      </c>
      <c r="AB873" t="s">
        <v>3</v>
      </c>
      <c r="AC873" t="s">
        <v>23954</v>
      </c>
    </row>
    <row r="874" spans="1:29" x14ac:dyDescent="0.25">
      <c r="A874" t="s">
        <v>918</v>
      </c>
      <c r="B874" t="s">
        <v>5086</v>
      </c>
      <c r="C874" t="s">
        <v>9220</v>
      </c>
      <c r="D874" t="s">
        <v>13302</v>
      </c>
      <c r="F874" t="s">
        <v>17197</v>
      </c>
      <c r="G874" t="s">
        <v>20410</v>
      </c>
      <c r="H874">
        <v>245</v>
      </c>
      <c r="I874" t="s">
        <v>23606</v>
      </c>
      <c r="M874" t="s">
        <v>23737</v>
      </c>
      <c r="N874" t="s">
        <v>23640</v>
      </c>
      <c r="O874" t="s">
        <v>23611</v>
      </c>
      <c r="S874" t="s">
        <v>23813</v>
      </c>
      <c r="W874" t="s">
        <v>23860</v>
      </c>
      <c r="AB874" t="s">
        <v>4</v>
      </c>
      <c r="AC874" t="s">
        <v>23954</v>
      </c>
    </row>
    <row r="875" spans="1:29" x14ac:dyDescent="0.25">
      <c r="A875" t="s">
        <v>919</v>
      </c>
      <c r="B875" t="s">
        <v>5087</v>
      </c>
      <c r="C875" t="s">
        <v>9221</v>
      </c>
      <c r="D875" t="s">
        <v>13303</v>
      </c>
      <c r="F875" t="s">
        <v>17298</v>
      </c>
      <c r="G875" t="s">
        <v>20411</v>
      </c>
      <c r="H875">
        <v>69.900000000000006</v>
      </c>
      <c r="I875" t="s">
        <v>23603</v>
      </c>
      <c r="M875" t="s">
        <v>23655</v>
      </c>
      <c r="N875" t="s">
        <v>23618</v>
      </c>
      <c r="O875" t="s">
        <v>23611</v>
      </c>
      <c r="S875" t="s">
        <v>23810</v>
      </c>
      <c r="W875" t="s">
        <v>23843</v>
      </c>
      <c r="AB875" t="s">
        <v>3</v>
      </c>
      <c r="AC875" t="s">
        <v>23955</v>
      </c>
    </row>
    <row r="876" spans="1:29" x14ac:dyDescent="0.25">
      <c r="A876" t="s">
        <v>920</v>
      </c>
      <c r="B876" t="s">
        <v>5088</v>
      </c>
      <c r="C876" t="s">
        <v>9222</v>
      </c>
      <c r="D876" t="s">
        <v>13304</v>
      </c>
      <c r="F876" t="s">
        <v>17299</v>
      </c>
      <c r="G876" t="s">
        <v>20412</v>
      </c>
      <c r="H876">
        <v>297.89999999999998</v>
      </c>
      <c r="I876" t="s">
        <v>23606</v>
      </c>
      <c r="M876" t="s">
        <v>23655</v>
      </c>
      <c r="N876" t="s">
        <v>23618</v>
      </c>
      <c r="O876" t="s">
        <v>23611</v>
      </c>
      <c r="S876" t="s">
        <v>23810</v>
      </c>
      <c r="W876" t="s">
        <v>23856</v>
      </c>
      <c r="AB876" t="s">
        <v>3</v>
      </c>
      <c r="AC876" t="s">
        <v>23954</v>
      </c>
    </row>
    <row r="877" spans="1:29" x14ac:dyDescent="0.25">
      <c r="A877" t="s">
        <v>921</v>
      </c>
      <c r="B877" t="s">
        <v>5089</v>
      </c>
      <c r="C877" t="s">
        <v>9223</v>
      </c>
      <c r="D877" t="s">
        <v>13305</v>
      </c>
      <c r="F877" t="s">
        <v>17300</v>
      </c>
      <c r="G877" t="s">
        <v>20413</v>
      </c>
      <c r="H877">
        <v>199.9</v>
      </c>
      <c r="I877" t="s">
        <v>23607</v>
      </c>
      <c r="M877" t="s">
        <v>23700</v>
      </c>
      <c r="N877" t="s">
        <v>23632</v>
      </c>
      <c r="O877" t="s">
        <v>23611</v>
      </c>
      <c r="S877" t="s">
        <v>23812</v>
      </c>
      <c r="W877" t="s">
        <v>23879</v>
      </c>
      <c r="AB877" t="s">
        <v>10</v>
      </c>
      <c r="AC877" t="s">
        <v>23956</v>
      </c>
    </row>
    <row r="878" spans="1:29" x14ac:dyDescent="0.25">
      <c r="A878" t="s">
        <v>922</v>
      </c>
      <c r="B878" t="s">
        <v>5090</v>
      </c>
      <c r="C878" t="s">
        <v>9224</v>
      </c>
      <c r="D878" t="s">
        <v>13306</v>
      </c>
      <c r="F878" t="s">
        <v>17301</v>
      </c>
      <c r="G878" t="s">
        <v>20414</v>
      </c>
      <c r="H878">
        <v>197</v>
      </c>
      <c r="I878" t="s">
        <v>23604</v>
      </c>
      <c r="M878" t="s">
        <v>23671</v>
      </c>
      <c r="N878" t="s">
        <v>23640</v>
      </c>
      <c r="O878" t="s">
        <v>23611</v>
      </c>
      <c r="S878" t="s">
        <v>23813</v>
      </c>
      <c r="W878" t="s">
        <v>23860</v>
      </c>
      <c r="AB878" t="s">
        <v>4</v>
      </c>
      <c r="AC878" t="s">
        <v>23954</v>
      </c>
    </row>
    <row r="879" spans="1:29" x14ac:dyDescent="0.25">
      <c r="A879" t="s">
        <v>923</v>
      </c>
      <c r="B879" t="s">
        <v>5091</v>
      </c>
      <c r="C879" t="s">
        <v>9225</v>
      </c>
      <c r="D879" t="s">
        <v>13307</v>
      </c>
      <c r="F879" t="s">
        <v>17302</v>
      </c>
      <c r="G879" t="s">
        <v>20415</v>
      </c>
      <c r="H879">
        <v>150</v>
      </c>
      <c r="I879" t="s">
        <v>23607</v>
      </c>
      <c r="M879" t="s">
        <v>23687</v>
      </c>
      <c r="N879" t="s">
        <v>23688</v>
      </c>
      <c r="O879" t="s">
        <v>23611</v>
      </c>
      <c r="S879" t="s">
        <v>23819</v>
      </c>
      <c r="W879" t="s">
        <v>23890</v>
      </c>
      <c r="AB879" t="s">
        <v>6</v>
      </c>
      <c r="AC879" t="s">
        <v>23954</v>
      </c>
    </row>
    <row r="880" spans="1:29" x14ac:dyDescent="0.25">
      <c r="A880" t="s">
        <v>924</v>
      </c>
      <c r="B880" t="s">
        <v>5092</v>
      </c>
      <c r="C880" t="s">
        <v>9226</v>
      </c>
      <c r="D880" t="s">
        <v>13308</v>
      </c>
      <c r="F880" t="s">
        <v>17303</v>
      </c>
      <c r="G880" t="s">
        <v>20416</v>
      </c>
      <c r="H880">
        <v>137</v>
      </c>
      <c r="I880" t="s">
        <v>23606</v>
      </c>
      <c r="M880" t="s">
        <v>23773</v>
      </c>
      <c r="N880" t="s">
        <v>23615</v>
      </c>
      <c r="O880" t="s">
        <v>23611</v>
      </c>
      <c r="S880" t="s">
        <v>23809</v>
      </c>
      <c r="W880" t="s">
        <v>23935</v>
      </c>
      <c r="AB880" t="s">
        <v>7</v>
      </c>
      <c r="AC880" t="s">
        <v>23954</v>
      </c>
    </row>
    <row r="881" spans="1:29" x14ac:dyDescent="0.25">
      <c r="A881" t="s">
        <v>925</v>
      </c>
      <c r="B881" t="s">
        <v>5093</v>
      </c>
      <c r="C881" t="s">
        <v>9227</v>
      </c>
      <c r="D881" t="s">
        <v>13309</v>
      </c>
      <c r="F881" t="s">
        <v>17304</v>
      </c>
      <c r="G881" t="s">
        <v>20417</v>
      </c>
      <c r="H881">
        <v>249</v>
      </c>
      <c r="I881" t="s">
        <v>23604</v>
      </c>
      <c r="M881" t="s">
        <v>23657</v>
      </c>
      <c r="N881" t="s">
        <v>23658</v>
      </c>
      <c r="O881" t="s">
        <v>23611</v>
      </c>
      <c r="S881" t="s">
        <v>23814</v>
      </c>
      <c r="W881" t="s">
        <v>23906</v>
      </c>
      <c r="AB881" t="s">
        <v>8</v>
      </c>
      <c r="AC881" t="s">
        <v>23954</v>
      </c>
    </row>
    <row r="882" spans="1:29" x14ac:dyDescent="0.25">
      <c r="A882" t="s">
        <v>926</v>
      </c>
      <c r="B882" t="s">
        <v>5094</v>
      </c>
      <c r="C882" t="s">
        <v>9228</v>
      </c>
      <c r="D882" t="s">
        <v>13310</v>
      </c>
      <c r="F882" t="s">
        <v>17305</v>
      </c>
      <c r="G882" t="s">
        <v>20418</v>
      </c>
      <c r="H882">
        <v>189.9</v>
      </c>
      <c r="I882" t="s">
        <v>23607</v>
      </c>
      <c r="M882" t="s">
        <v>23750</v>
      </c>
      <c r="N882" t="s">
        <v>23615</v>
      </c>
      <c r="O882" t="s">
        <v>23611</v>
      </c>
      <c r="S882" t="s">
        <v>23809</v>
      </c>
      <c r="W882" t="s">
        <v>23939</v>
      </c>
      <c r="AB882" t="s">
        <v>7</v>
      </c>
      <c r="AC882" t="s">
        <v>23954</v>
      </c>
    </row>
    <row r="883" spans="1:29" x14ac:dyDescent="0.25">
      <c r="A883" t="s">
        <v>927</v>
      </c>
      <c r="B883" t="s">
        <v>5095</v>
      </c>
      <c r="C883" t="s">
        <v>9229</v>
      </c>
      <c r="D883" t="s">
        <v>13311</v>
      </c>
      <c r="F883" t="s">
        <v>17306</v>
      </c>
      <c r="G883" t="s">
        <v>20419</v>
      </c>
      <c r="H883">
        <v>119.99</v>
      </c>
      <c r="I883" t="s">
        <v>23604</v>
      </c>
      <c r="M883" t="s">
        <v>23655</v>
      </c>
      <c r="N883" t="s">
        <v>23618</v>
      </c>
      <c r="O883" t="s">
        <v>23611</v>
      </c>
      <c r="S883" t="s">
        <v>23810</v>
      </c>
      <c r="W883" t="s">
        <v>23868</v>
      </c>
      <c r="AB883" t="s">
        <v>3</v>
      </c>
      <c r="AC883" t="s">
        <v>23954</v>
      </c>
    </row>
    <row r="884" spans="1:29" x14ac:dyDescent="0.25">
      <c r="A884" t="s">
        <v>928</v>
      </c>
      <c r="B884" t="s">
        <v>5096</v>
      </c>
      <c r="C884" t="s">
        <v>9230</v>
      </c>
      <c r="D884" t="s">
        <v>13312</v>
      </c>
      <c r="F884" t="s">
        <v>17307</v>
      </c>
      <c r="G884" t="s">
        <v>20420</v>
      </c>
      <c r="H884">
        <v>297</v>
      </c>
      <c r="I884" t="s">
        <v>23607</v>
      </c>
      <c r="M884" t="s">
        <v>23705</v>
      </c>
      <c r="N884" t="s">
        <v>23688</v>
      </c>
      <c r="O884" t="s">
        <v>23611</v>
      </c>
      <c r="S884" t="s">
        <v>23819</v>
      </c>
      <c r="W884" t="s">
        <v>23877</v>
      </c>
      <c r="AB884" t="s">
        <v>6</v>
      </c>
      <c r="AC884" t="s">
        <v>23954</v>
      </c>
    </row>
    <row r="885" spans="1:29" x14ac:dyDescent="0.25">
      <c r="A885" t="s">
        <v>929</v>
      </c>
      <c r="B885" t="s">
        <v>5097</v>
      </c>
      <c r="C885" t="s">
        <v>9231</v>
      </c>
      <c r="D885" t="s">
        <v>13313</v>
      </c>
      <c r="F885" t="s">
        <v>17308</v>
      </c>
      <c r="G885" t="s">
        <v>20421</v>
      </c>
      <c r="H885">
        <v>139.99</v>
      </c>
      <c r="I885" t="s">
        <v>23605</v>
      </c>
      <c r="M885" t="s">
        <v>23769</v>
      </c>
      <c r="N885" t="s">
        <v>23677</v>
      </c>
      <c r="O885" t="s">
        <v>23611</v>
      </c>
      <c r="S885" t="s">
        <v>36</v>
      </c>
      <c r="W885" t="s">
        <v>23940</v>
      </c>
      <c r="AB885" t="s">
        <v>19</v>
      </c>
      <c r="AC885" t="s">
        <v>23954</v>
      </c>
    </row>
    <row r="886" spans="1:29" x14ac:dyDescent="0.25">
      <c r="A886" t="s">
        <v>930</v>
      </c>
      <c r="B886" t="s">
        <v>5098</v>
      </c>
      <c r="C886" t="s">
        <v>9232</v>
      </c>
      <c r="D886" t="s">
        <v>13314</v>
      </c>
      <c r="F886" t="s">
        <v>17309</v>
      </c>
      <c r="G886" t="s">
        <v>20422</v>
      </c>
      <c r="H886">
        <v>99.9</v>
      </c>
      <c r="I886" t="s">
        <v>23605</v>
      </c>
      <c r="M886" t="s">
        <v>23657</v>
      </c>
      <c r="N886" t="s">
        <v>23658</v>
      </c>
      <c r="O886" t="s">
        <v>23611</v>
      </c>
      <c r="S886" t="s">
        <v>23814</v>
      </c>
      <c r="W886" t="s">
        <v>23906</v>
      </c>
      <c r="AB886" t="s">
        <v>8</v>
      </c>
      <c r="AC886" t="s">
        <v>23955</v>
      </c>
    </row>
    <row r="887" spans="1:29" x14ac:dyDescent="0.25">
      <c r="A887" t="s">
        <v>931</v>
      </c>
      <c r="B887" t="s">
        <v>5099</v>
      </c>
      <c r="C887" t="s">
        <v>9233</v>
      </c>
      <c r="D887" t="s">
        <v>13315</v>
      </c>
      <c r="F887" t="s">
        <v>17310</v>
      </c>
      <c r="G887" t="s">
        <v>20423</v>
      </c>
      <c r="H887">
        <v>297</v>
      </c>
      <c r="I887" t="s">
        <v>23605</v>
      </c>
      <c r="M887" t="s">
        <v>23774</v>
      </c>
      <c r="N887" t="s">
        <v>23632</v>
      </c>
      <c r="O887" t="s">
        <v>23611</v>
      </c>
      <c r="S887" t="s">
        <v>23812</v>
      </c>
      <c r="W887" t="s">
        <v>23905</v>
      </c>
      <c r="AB887" t="s">
        <v>10</v>
      </c>
      <c r="AC887" t="s">
        <v>23956</v>
      </c>
    </row>
    <row r="888" spans="1:29" x14ac:dyDescent="0.25">
      <c r="A888" t="s">
        <v>932</v>
      </c>
      <c r="B888" t="s">
        <v>5100</v>
      </c>
      <c r="C888" t="s">
        <v>9234</v>
      </c>
      <c r="D888" t="s">
        <v>13316</v>
      </c>
      <c r="F888" t="s">
        <v>17309</v>
      </c>
      <c r="G888" t="s">
        <v>20424</v>
      </c>
      <c r="H888">
        <v>100</v>
      </c>
      <c r="I888" t="s">
        <v>23605</v>
      </c>
      <c r="M888" t="s">
        <v>23661</v>
      </c>
      <c r="N888" t="s">
        <v>23662</v>
      </c>
      <c r="O888" t="s">
        <v>23611</v>
      </c>
      <c r="S888" t="s">
        <v>23815</v>
      </c>
      <c r="W888" t="s">
        <v>23880</v>
      </c>
      <c r="AB888" t="s">
        <v>5</v>
      </c>
      <c r="AC888" t="s">
        <v>23954</v>
      </c>
    </row>
    <row r="889" spans="1:29" x14ac:dyDescent="0.25">
      <c r="A889" t="s">
        <v>933</v>
      </c>
      <c r="B889" t="s">
        <v>5101</v>
      </c>
      <c r="C889" t="s">
        <v>9235</v>
      </c>
      <c r="D889" t="s">
        <v>13317</v>
      </c>
      <c r="F889" t="s">
        <v>16662</v>
      </c>
      <c r="G889" t="s">
        <v>20425</v>
      </c>
      <c r="H889">
        <v>99.9</v>
      </c>
      <c r="I889" t="s">
        <v>23606</v>
      </c>
      <c r="M889" t="s">
        <v>23741</v>
      </c>
      <c r="N889" t="s">
        <v>23618</v>
      </c>
      <c r="O889" t="s">
        <v>23611</v>
      </c>
      <c r="S889" t="s">
        <v>23810</v>
      </c>
      <c r="W889" t="s">
        <v>23923</v>
      </c>
      <c r="AB889" t="s">
        <v>3</v>
      </c>
      <c r="AC889" t="s">
        <v>23956</v>
      </c>
    </row>
    <row r="890" spans="1:29" x14ac:dyDescent="0.25">
      <c r="A890" t="s">
        <v>934</v>
      </c>
      <c r="B890" t="s">
        <v>5102</v>
      </c>
      <c r="C890" t="s">
        <v>9236</v>
      </c>
      <c r="D890" t="s">
        <v>13318</v>
      </c>
      <c r="F890" t="s">
        <v>17311</v>
      </c>
      <c r="G890" t="s">
        <v>6449</v>
      </c>
      <c r="H890">
        <v>297</v>
      </c>
      <c r="I890" t="s">
        <v>23605</v>
      </c>
      <c r="M890" t="s">
        <v>23657</v>
      </c>
      <c r="N890" t="s">
        <v>23658</v>
      </c>
      <c r="O890" t="s">
        <v>23611</v>
      </c>
      <c r="S890" t="s">
        <v>23814</v>
      </c>
      <c r="W890" t="s">
        <v>23925</v>
      </c>
      <c r="AB890" t="s">
        <v>8</v>
      </c>
      <c r="AC890" t="s">
        <v>23954</v>
      </c>
    </row>
    <row r="891" spans="1:29" x14ac:dyDescent="0.25">
      <c r="A891" t="s">
        <v>935</v>
      </c>
      <c r="B891" t="s">
        <v>5103</v>
      </c>
      <c r="C891" t="s">
        <v>9237</v>
      </c>
      <c r="D891" t="s">
        <v>13319</v>
      </c>
      <c r="F891" t="s">
        <v>16884</v>
      </c>
      <c r="G891" t="s">
        <v>20426</v>
      </c>
      <c r="H891">
        <v>129.99</v>
      </c>
      <c r="I891" t="s">
        <v>23603</v>
      </c>
      <c r="M891" t="s">
        <v>23763</v>
      </c>
      <c r="N891" t="s">
        <v>23610</v>
      </c>
      <c r="O891" t="s">
        <v>23611</v>
      </c>
      <c r="S891" t="s">
        <v>35</v>
      </c>
      <c r="W891" t="s">
        <v>23823</v>
      </c>
      <c r="AB891" t="s">
        <v>18</v>
      </c>
      <c r="AC891" t="s">
        <v>23956</v>
      </c>
    </row>
    <row r="892" spans="1:29" x14ac:dyDescent="0.25">
      <c r="A892" t="s">
        <v>936</v>
      </c>
      <c r="B892" t="s">
        <v>5104</v>
      </c>
      <c r="C892" t="s">
        <v>9238</v>
      </c>
      <c r="D892" t="s">
        <v>13320</v>
      </c>
      <c r="F892" t="s">
        <v>17312</v>
      </c>
      <c r="G892" t="s">
        <v>20382</v>
      </c>
      <c r="H892">
        <v>129.9</v>
      </c>
      <c r="I892" t="s">
        <v>23606</v>
      </c>
      <c r="M892" t="s">
        <v>23666</v>
      </c>
      <c r="N892" t="s">
        <v>23615</v>
      </c>
      <c r="O892" t="s">
        <v>23611</v>
      </c>
      <c r="S892" t="s">
        <v>23809</v>
      </c>
      <c r="W892" t="s">
        <v>23848</v>
      </c>
      <c r="AB892" t="s">
        <v>7</v>
      </c>
      <c r="AC892" t="s">
        <v>23954</v>
      </c>
    </row>
    <row r="893" spans="1:29" x14ac:dyDescent="0.25">
      <c r="A893" t="s">
        <v>937</v>
      </c>
      <c r="B893" t="s">
        <v>5105</v>
      </c>
      <c r="C893" t="s">
        <v>9239</v>
      </c>
      <c r="D893" t="s">
        <v>13321</v>
      </c>
      <c r="F893" t="s">
        <v>17313</v>
      </c>
      <c r="G893" t="s">
        <v>20427</v>
      </c>
      <c r="H893">
        <v>160</v>
      </c>
      <c r="I893" t="s">
        <v>23605</v>
      </c>
      <c r="M893" t="s">
        <v>23666</v>
      </c>
      <c r="N893" t="s">
        <v>23615</v>
      </c>
      <c r="O893" t="s">
        <v>23611</v>
      </c>
      <c r="S893" t="s">
        <v>23809</v>
      </c>
      <c r="W893" t="s">
        <v>23882</v>
      </c>
      <c r="AB893" t="s">
        <v>7</v>
      </c>
      <c r="AC893" t="s">
        <v>23954</v>
      </c>
    </row>
    <row r="894" spans="1:29" x14ac:dyDescent="0.25">
      <c r="A894" t="s">
        <v>938</v>
      </c>
      <c r="B894" t="s">
        <v>5106</v>
      </c>
      <c r="C894" t="s">
        <v>9240</v>
      </c>
      <c r="D894" t="s">
        <v>13322</v>
      </c>
      <c r="F894" t="s">
        <v>17314</v>
      </c>
      <c r="G894" t="s">
        <v>20428</v>
      </c>
      <c r="H894">
        <v>297</v>
      </c>
      <c r="I894" t="s">
        <v>23604</v>
      </c>
      <c r="M894" t="s">
        <v>23749</v>
      </c>
      <c r="N894" t="s">
        <v>23618</v>
      </c>
      <c r="O894" t="s">
        <v>23611</v>
      </c>
      <c r="S894" t="s">
        <v>23810</v>
      </c>
      <c r="W894" t="s">
        <v>23842</v>
      </c>
      <c r="AB894" t="s">
        <v>3</v>
      </c>
      <c r="AC894" t="s">
        <v>23954</v>
      </c>
    </row>
    <row r="895" spans="1:29" x14ac:dyDescent="0.25">
      <c r="A895" t="s">
        <v>939</v>
      </c>
      <c r="B895" t="s">
        <v>5107</v>
      </c>
      <c r="C895" t="s">
        <v>9241</v>
      </c>
      <c r="D895" t="s">
        <v>13323</v>
      </c>
      <c r="F895" t="s">
        <v>16791</v>
      </c>
      <c r="G895" t="s">
        <v>20429</v>
      </c>
      <c r="H895">
        <v>297.89999999999998</v>
      </c>
      <c r="I895" t="s">
        <v>23604</v>
      </c>
      <c r="M895" t="s">
        <v>23699</v>
      </c>
      <c r="N895" t="s">
        <v>23662</v>
      </c>
      <c r="O895" t="s">
        <v>23611</v>
      </c>
      <c r="S895" t="s">
        <v>23815</v>
      </c>
      <c r="W895" t="s">
        <v>23878</v>
      </c>
      <c r="AB895" t="s">
        <v>5</v>
      </c>
      <c r="AC895" t="s">
        <v>23954</v>
      </c>
    </row>
    <row r="896" spans="1:29" x14ac:dyDescent="0.25">
      <c r="A896" t="s">
        <v>940</v>
      </c>
      <c r="B896" t="s">
        <v>5107</v>
      </c>
      <c r="C896" t="s">
        <v>9242</v>
      </c>
      <c r="D896" t="s">
        <v>13324</v>
      </c>
      <c r="F896" t="s">
        <v>17315</v>
      </c>
      <c r="G896" t="s">
        <v>20430</v>
      </c>
      <c r="H896">
        <v>139.99</v>
      </c>
      <c r="I896" t="s">
        <v>23603</v>
      </c>
      <c r="M896" t="s">
        <v>23647</v>
      </c>
      <c r="N896" t="s">
        <v>23613</v>
      </c>
      <c r="O896" t="s">
        <v>23611</v>
      </c>
      <c r="S896" t="s">
        <v>23808</v>
      </c>
      <c r="W896" t="s">
        <v>23824</v>
      </c>
      <c r="AB896" t="s">
        <v>2</v>
      </c>
      <c r="AC896" t="s">
        <v>23956</v>
      </c>
    </row>
    <row r="897" spans="1:29" x14ac:dyDescent="0.25">
      <c r="A897" t="s">
        <v>941</v>
      </c>
      <c r="B897" t="s">
        <v>5108</v>
      </c>
      <c r="C897" t="s">
        <v>9243</v>
      </c>
      <c r="D897" t="s">
        <v>13325</v>
      </c>
      <c r="F897" t="s">
        <v>17316</v>
      </c>
      <c r="G897" t="s">
        <v>20431</v>
      </c>
      <c r="H897">
        <v>50</v>
      </c>
      <c r="I897" t="s">
        <v>23605</v>
      </c>
      <c r="M897" t="s">
        <v>23767</v>
      </c>
      <c r="N897" t="s">
        <v>23768</v>
      </c>
      <c r="O897" t="s">
        <v>23611</v>
      </c>
      <c r="S897" t="s">
        <v>23818</v>
      </c>
      <c r="W897" t="s">
        <v>23937</v>
      </c>
      <c r="AB897" t="s">
        <v>9</v>
      </c>
      <c r="AC897" t="s">
        <v>23956</v>
      </c>
    </row>
    <row r="898" spans="1:29" x14ac:dyDescent="0.25">
      <c r="A898" t="s">
        <v>941</v>
      </c>
      <c r="B898" t="s">
        <v>5108</v>
      </c>
      <c r="C898" t="s">
        <v>9243</v>
      </c>
      <c r="D898" t="s">
        <v>13325</v>
      </c>
      <c r="F898" t="s">
        <v>17316</v>
      </c>
      <c r="G898" t="s">
        <v>20431</v>
      </c>
      <c r="H898">
        <v>47</v>
      </c>
      <c r="I898" t="s">
        <v>23607</v>
      </c>
      <c r="M898" t="s">
        <v>23767</v>
      </c>
      <c r="N898" t="s">
        <v>23768</v>
      </c>
      <c r="O898" t="s">
        <v>23611</v>
      </c>
      <c r="S898" t="s">
        <v>23818</v>
      </c>
      <c r="W898" t="s">
        <v>23937</v>
      </c>
      <c r="AB898" t="s">
        <v>9</v>
      </c>
      <c r="AC898" t="s">
        <v>23956</v>
      </c>
    </row>
    <row r="899" spans="1:29" x14ac:dyDescent="0.25">
      <c r="A899" t="s">
        <v>942</v>
      </c>
      <c r="B899" t="s">
        <v>5109</v>
      </c>
      <c r="C899" t="s">
        <v>9244</v>
      </c>
      <c r="D899" t="s">
        <v>13326</v>
      </c>
      <c r="F899" t="s">
        <v>17317</v>
      </c>
      <c r="G899" t="s">
        <v>20432</v>
      </c>
      <c r="H899">
        <v>124.99</v>
      </c>
      <c r="I899" t="s">
        <v>23607</v>
      </c>
      <c r="M899" t="s">
        <v>23679</v>
      </c>
      <c r="N899" t="s">
        <v>23618</v>
      </c>
      <c r="O899" t="s">
        <v>23611</v>
      </c>
      <c r="S899" t="s">
        <v>23817</v>
      </c>
      <c r="W899" t="s">
        <v>23866</v>
      </c>
      <c r="AB899" t="s">
        <v>14</v>
      </c>
      <c r="AC899" t="s">
        <v>23956</v>
      </c>
    </row>
    <row r="900" spans="1:29" x14ac:dyDescent="0.25">
      <c r="A900" t="s">
        <v>943</v>
      </c>
      <c r="B900" t="s">
        <v>5110</v>
      </c>
      <c r="C900" t="s">
        <v>9245</v>
      </c>
      <c r="D900" t="s">
        <v>13327</v>
      </c>
      <c r="F900" t="s">
        <v>17318</v>
      </c>
      <c r="G900" t="s">
        <v>20433</v>
      </c>
      <c r="H900">
        <v>84.99</v>
      </c>
      <c r="I900" t="s">
        <v>23604</v>
      </c>
      <c r="M900" t="s">
        <v>23758</v>
      </c>
      <c r="N900" t="s">
        <v>23618</v>
      </c>
      <c r="O900" t="s">
        <v>23611</v>
      </c>
      <c r="S900" t="s">
        <v>23810</v>
      </c>
      <c r="W900" t="s">
        <v>23845</v>
      </c>
      <c r="AB900" t="s">
        <v>3</v>
      </c>
      <c r="AC900" t="s">
        <v>23954</v>
      </c>
    </row>
    <row r="901" spans="1:29" x14ac:dyDescent="0.25">
      <c r="A901" t="s">
        <v>944</v>
      </c>
      <c r="B901" t="s">
        <v>5111</v>
      </c>
      <c r="C901" t="s">
        <v>9246</v>
      </c>
      <c r="D901" t="s">
        <v>13328</v>
      </c>
      <c r="F901" t="s">
        <v>17319</v>
      </c>
      <c r="G901" t="s">
        <v>20434</v>
      </c>
      <c r="H901">
        <v>147</v>
      </c>
      <c r="I901" t="s">
        <v>23604</v>
      </c>
      <c r="M901" t="s">
        <v>23772</v>
      </c>
      <c r="N901" t="s">
        <v>23695</v>
      </c>
      <c r="O901" t="s">
        <v>23611</v>
      </c>
      <c r="S901" t="s">
        <v>23821</v>
      </c>
      <c r="W901" t="s">
        <v>23900</v>
      </c>
      <c r="AB901" t="s">
        <v>12</v>
      </c>
      <c r="AC901" t="s">
        <v>23956</v>
      </c>
    </row>
    <row r="902" spans="1:29" x14ac:dyDescent="0.25">
      <c r="A902" t="s">
        <v>944</v>
      </c>
      <c r="B902" t="s">
        <v>5111</v>
      </c>
      <c r="C902" t="s">
        <v>9246</v>
      </c>
      <c r="D902" t="s">
        <v>13328</v>
      </c>
      <c r="F902" t="s">
        <v>17319</v>
      </c>
      <c r="G902" t="s">
        <v>20434</v>
      </c>
      <c r="H902">
        <v>150</v>
      </c>
      <c r="I902" t="s">
        <v>23607</v>
      </c>
      <c r="M902" t="s">
        <v>23772</v>
      </c>
      <c r="N902" t="s">
        <v>23695</v>
      </c>
      <c r="O902" t="s">
        <v>23611</v>
      </c>
      <c r="S902" t="s">
        <v>23821</v>
      </c>
      <c r="W902" t="s">
        <v>23900</v>
      </c>
      <c r="AB902" t="s">
        <v>12</v>
      </c>
      <c r="AC902" t="s">
        <v>23956</v>
      </c>
    </row>
    <row r="903" spans="1:29" x14ac:dyDescent="0.25">
      <c r="A903" t="s">
        <v>945</v>
      </c>
      <c r="B903" t="s">
        <v>5112</v>
      </c>
      <c r="C903" t="s">
        <v>9247</v>
      </c>
      <c r="D903" t="s">
        <v>13329</v>
      </c>
      <c r="F903" t="s">
        <v>17320</v>
      </c>
      <c r="G903" t="s">
        <v>20435</v>
      </c>
      <c r="H903">
        <v>139.99</v>
      </c>
      <c r="I903" t="s">
        <v>23604</v>
      </c>
      <c r="M903" t="s">
        <v>23685</v>
      </c>
      <c r="N903" t="s">
        <v>23615</v>
      </c>
      <c r="O903" t="s">
        <v>23611</v>
      </c>
      <c r="S903" t="s">
        <v>23809</v>
      </c>
      <c r="W903" t="s">
        <v>23882</v>
      </c>
      <c r="AB903" t="s">
        <v>7</v>
      </c>
      <c r="AC903" t="s">
        <v>23954</v>
      </c>
    </row>
    <row r="904" spans="1:29" x14ac:dyDescent="0.25">
      <c r="A904" t="s">
        <v>946</v>
      </c>
      <c r="B904" t="s">
        <v>5113</v>
      </c>
      <c r="C904" t="s">
        <v>9248</v>
      </c>
      <c r="D904" t="s">
        <v>13330</v>
      </c>
      <c r="F904" t="s">
        <v>17321</v>
      </c>
      <c r="G904" t="s">
        <v>20436</v>
      </c>
      <c r="H904">
        <v>247</v>
      </c>
      <c r="I904" t="s">
        <v>23604</v>
      </c>
      <c r="M904" t="s">
        <v>23655</v>
      </c>
      <c r="N904" t="s">
        <v>23618</v>
      </c>
      <c r="O904" t="s">
        <v>23611</v>
      </c>
      <c r="S904" t="s">
        <v>23810</v>
      </c>
      <c r="W904" t="s">
        <v>23871</v>
      </c>
      <c r="AB904" t="s">
        <v>3</v>
      </c>
      <c r="AC904" t="s">
        <v>23954</v>
      </c>
    </row>
    <row r="905" spans="1:29" x14ac:dyDescent="0.25">
      <c r="A905" t="s">
        <v>947</v>
      </c>
      <c r="B905" t="s">
        <v>5114</v>
      </c>
      <c r="C905" t="s">
        <v>9249</v>
      </c>
      <c r="D905" t="s">
        <v>13331</v>
      </c>
      <c r="F905" t="s">
        <v>17322</v>
      </c>
      <c r="G905" t="s">
        <v>20437</v>
      </c>
      <c r="H905">
        <v>129.9</v>
      </c>
      <c r="I905" t="s">
        <v>23605</v>
      </c>
      <c r="M905" t="s">
        <v>23676</v>
      </c>
      <c r="N905" t="s">
        <v>23677</v>
      </c>
      <c r="O905" t="s">
        <v>23611</v>
      </c>
      <c r="S905" t="s">
        <v>36</v>
      </c>
      <c r="W905" t="s">
        <v>23929</v>
      </c>
      <c r="AB905" t="s">
        <v>19</v>
      </c>
      <c r="AC905" t="s">
        <v>23954</v>
      </c>
    </row>
    <row r="906" spans="1:29" x14ac:dyDescent="0.25">
      <c r="A906" t="s">
        <v>948</v>
      </c>
      <c r="B906" t="s">
        <v>5115</v>
      </c>
      <c r="C906" t="s">
        <v>9250</v>
      </c>
      <c r="D906" t="s">
        <v>13332</v>
      </c>
      <c r="F906" t="s">
        <v>17323</v>
      </c>
      <c r="G906" t="s">
        <v>20438</v>
      </c>
      <c r="H906">
        <v>99.9</v>
      </c>
      <c r="I906" t="s">
        <v>23604</v>
      </c>
      <c r="M906" t="s">
        <v>23657</v>
      </c>
      <c r="N906" t="s">
        <v>23658</v>
      </c>
      <c r="O906" t="s">
        <v>23611</v>
      </c>
      <c r="S906" t="s">
        <v>23814</v>
      </c>
      <c r="W906" t="s">
        <v>23844</v>
      </c>
      <c r="AB906" t="s">
        <v>8</v>
      </c>
      <c r="AC906" t="s">
        <v>23955</v>
      </c>
    </row>
    <row r="907" spans="1:29" x14ac:dyDescent="0.25">
      <c r="A907" t="s">
        <v>949</v>
      </c>
      <c r="B907" t="s">
        <v>5116</v>
      </c>
      <c r="C907" t="s">
        <v>9251</v>
      </c>
      <c r="D907" t="s">
        <v>13333</v>
      </c>
      <c r="F907" t="s">
        <v>16913</v>
      </c>
      <c r="G907" t="s">
        <v>20439</v>
      </c>
      <c r="H907">
        <v>129.9</v>
      </c>
      <c r="I907" t="s">
        <v>23606</v>
      </c>
      <c r="M907" t="s">
        <v>23728</v>
      </c>
      <c r="N907" t="s">
        <v>23632</v>
      </c>
      <c r="O907" t="s">
        <v>23611</v>
      </c>
      <c r="S907" t="s">
        <v>23812</v>
      </c>
      <c r="W907" t="s">
        <v>23905</v>
      </c>
      <c r="AB907" t="s">
        <v>10</v>
      </c>
      <c r="AC907" t="s">
        <v>23954</v>
      </c>
    </row>
    <row r="908" spans="1:29" x14ac:dyDescent="0.25">
      <c r="A908" t="s">
        <v>950</v>
      </c>
      <c r="B908" t="s">
        <v>5117</v>
      </c>
      <c r="C908" t="s">
        <v>9252</v>
      </c>
      <c r="D908" t="s">
        <v>13334</v>
      </c>
      <c r="F908" t="s">
        <v>17324</v>
      </c>
      <c r="G908" t="s">
        <v>20440</v>
      </c>
      <c r="H908">
        <v>166.9</v>
      </c>
      <c r="I908" t="s">
        <v>23606</v>
      </c>
      <c r="M908" t="s">
        <v>23655</v>
      </c>
      <c r="N908" t="s">
        <v>23618</v>
      </c>
      <c r="O908" t="s">
        <v>23611</v>
      </c>
      <c r="S908" t="s">
        <v>23810</v>
      </c>
      <c r="W908" t="s">
        <v>23847</v>
      </c>
      <c r="AB908" t="s">
        <v>3</v>
      </c>
      <c r="AC908" t="s">
        <v>23954</v>
      </c>
    </row>
    <row r="909" spans="1:29" x14ac:dyDescent="0.25">
      <c r="A909" t="s">
        <v>951</v>
      </c>
      <c r="B909" t="s">
        <v>5118</v>
      </c>
      <c r="C909" t="s">
        <v>9253</v>
      </c>
      <c r="D909" t="s">
        <v>13335</v>
      </c>
      <c r="F909" t="s">
        <v>17079</v>
      </c>
      <c r="G909" t="s">
        <v>6649</v>
      </c>
      <c r="H909">
        <v>100</v>
      </c>
      <c r="I909" t="s">
        <v>23605</v>
      </c>
      <c r="M909" t="s">
        <v>23655</v>
      </c>
      <c r="N909" t="s">
        <v>23618</v>
      </c>
      <c r="O909" t="s">
        <v>23611</v>
      </c>
      <c r="S909" t="s">
        <v>23810</v>
      </c>
      <c r="W909" t="s">
        <v>23861</v>
      </c>
      <c r="AB909" t="s">
        <v>3</v>
      </c>
      <c r="AC909" t="s">
        <v>23954</v>
      </c>
    </row>
    <row r="910" spans="1:29" x14ac:dyDescent="0.25">
      <c r="A910" t="s">
        <v>952</v>
      </c>
      <c r="B910" t="s">
        <v>5119</v>
      </c>
      <c r="C910" t="s">
        <v>9254</v>
      </c>
      <c r="D910" t="s">
        <v>13336</v>
      </c>
      <c r="F910" t="s">
        <v>17325</v>
      </c>
      <c r="G910" t="s">
        <v>20441</v>
      </c>
      <c r="H910">
        <v>100</v>
      </c>
      <c r="I910" t="s">
        <v>23605</v>
      </c>
      <c r="M910" t="s">
        <v>23660</v>
      </c>
      <c r="N910" t="s">
        <v>23618</v>
      </c>
      <c r="O910" t="s">
        <v>23611</v>
      </c>
      <c r="S910" t="s">
        <v>23810</v>
      </c>
      <c r="W910" t="s">
        <v>23845</v>
      </c>
      <c r="AB910" t="s">
        <v>3</v>
      </c>
      <c r="AC910" t="s">
        <v>23954</v>
      </c>
    </row>
    <row r="911" spans="1:29" x14ac:dyDescent="0.25">
      <c r="A911" t="s">
        <v>953</v>
      </c>
      <c r="B911" t="s">
        <v>5120</v>
      </c>
      <c r="C911" t="s">
        <v>9255</v>
      </c>
      <c r="D911" t="s">
        <v>13337</v>
      </c>
      <c r="F911" t="s">
        <v>17326</v>
      </c>
      <c r="G911" t="s">
        <v>20442</v>
      </c>
      <c r="H911">
        <v>25</v>
      </c>
      <c r="I911" t="s">
        <v>23607</v>
      </c>
      <c r="M911" t="s">
        <v>23681</v>
      </c>
      <c r="N911" t="s">
        <v>23632</v>
      </c>
      <c r="O911" t="s">
        <v>23611</v>
      </c>
      <c r="S911" t="s">
        <v>23812</v>
      </c>
      <c r="W911" t="s">
        <v>23864</v>
      </c>
      <c r="AB911" t="s">
        <v>10</v>
      </c>
      <c r="AC911" t="s">
        <v>23954</v>
      </c>
    </row>
    <row r="912" spans="1:29" x14ac:dyDescent="0.25">
      <c r="A912" t="s">
        <v>954</v>
      </c>
      <c r="B912" t="s">
        <v>5121</v>
      </c>
      <c r="C912" t="s">
        <v>9256</v>
      </c>
      <c r="D912" t="s">
        <v>13338</v>
      </c>
      <c r="F912" t="s">
        <v>17327</v>
      </c>
      <c r="G912" t="s">
        <v>20443</v>
      </c>
      <c r="H912">
        <v>99.99</v>
      </c>
      <c r="I912" t="s">
        <v>23606</v>
      </c>
      <c r="M912" t="s">
        <v>23671</v>
      </c>
      <c r="N912" t="s">
        <v>23640</v>
      </c>
      <c r="O912" t="s">
        <v>23611</v>
      </c>
      <c r="S912" t="s">
        <v>23813</v>
      </c>
      <c r="W912" t="s">
        <v>23853</v>
      </c>
      <c r="AB912" t="s">
        <v>4</v>
      </c>
      <c r="AC912" t="s">
        <v>23956</v>
      </c>
    </row>
    <row r="913" spans="1:29" x14ac:dyDescent="0.25">
      <c r="A913" t="s">
        <v>955</v>
      </c>
      <c r="B913" t="s">
        <v>5122</v>
      </c>
      <c r="C913" t="s">
        <v>9257</v>
      </c>
      <c r="D913" t="s">
        <v>13339</v>
      </c>
      <c r="F913" t="s">
        <v>16664</v>
      </c>
      <c r="G913" t="s">
        <v>20444</v>
      </c>
      <c r="H913">
        <v>129.9</v>
      </c>
      <c r="I913" t="s">
        <v>23607</v>
      </c>
      <c r="M913" t="s">
        <v>23756</v>
      </c>
      <c r="N913" t="s">
        <v>23640</v>
      </c>
      <c r="O913" t="s">
        <v>23611</v>
      </c>
      <c r="S913" t="s">
        <v>23813</v>
      </c>
      <c r="W913" t="s">
        <v>23862</v>
      </c>
      <c r="AB913" t="s">
        <v>4</v>
      </c>
      <c r="AC913" t="s">
        <v>23954</v>
      </c>
    </row>
    <row r="914" spans="1:29" x14ac:dyDescent="0.25">
      <c r="A914" t="s">
        <v>956</v>
      </c>
      <c r="B914" t="s">
        <v>5123</v>
      </c>
      <c r="C914" t="s">
        <v>9258</v>
      </c>
      <c r="D914" t="s">
        <v>13340</v>
      </c>
      <c r="F914" t="s">
        <v>17328</v>
      </c>
      <c r="G914" t="s">
        <v>20445</v>
      </c>
      <c r="H914">
        <v>99.9</v>
      </c>
      <c r="I914" t="s">
        <v>23605</v>
      </c>
      <c r="M914" t="s">
        <v>23674</v>
      </c>
      <c r="N914" t="s">
        <v>23675</v>
      </c>
      <c r="O914" t="s">
        <v>23611</v>
      </c>
      <c r="S914" t="s">
        <v>33</v>
      </c>
      <c r="W914" t="s">
        <v>23857</v>
      </c>
      <c r="AB914" t="s">
        <v>16</v>
      </c>
      <c r="AC914" t="s">
        <v>23954</v>
      </c>
    </row>
    <row r="915" spans="1:29" x14ac:dyDescent="0.25">
      <c r="A915" t="s">
        <v>957</v>
      </c>
      <c r="B915" t="s">
        <v>5124</v>
      </c>
      <c r="C915" t="s">
        <v>9259</v>
      </c>
      <c r="D915" t="s">
        <v>13341</v>
      </c>
      <c r="F915" t="s">
        <v>17329</v>
      </c>
      <c r="G915" t="s">
        <v>20446</v>
      </c>
      <c r="H915">
        <v>129.9</v>
      </c>
      <c r="I915" t="s">
        <v>23606</v>
      </c>
      <c r="M915" t="s">
        <v>23671</v>
      </c>
      <c r="N915" t="s">
        <v>23640</v>
      </c>
      <c r="O915" t="s">
        <v>23611</v>
      </c>
      <c r="S915" t="s">
        <v>23813</v>
      </c>
      <c r="W915" t="s">
        <v>23836</v>
      </c>
      <c r="AB915" t="s">
        <v>4</v>
      </c>
      <c r="AC915" t="s">
        <v>23954</v>
      </c>
    </row>
    <row r="916" spans="1:29" x14ac:dyDescent="0.25">
      <c r="A916" t="s">
        <v>958</v>
      </c>
      <c r="B916" t="s">
        <v>5125</v>
      </c>
      <c r="C916" t="s">
        <v>9260</v>
      </c>
      <c r="D916" t="s">
        <v>13342</v>
      </c>
      <c r="F916" t="s">
        <v>16747</v>
      </c>
      <c r="G916" t="s">
        <v>20447</v>
      </c>
      <c r="H916">
        <v>139.9</v>
      </c>
      <c r="I916" t="s">
        <v>23606</v>
      </c>
      <c r="M916" t="s">
        <v>23681</v>
      </c>
      <c r="N916" t="s">
        <v>23632</v>
      </c>
      <c r="O916" t="s">
        <v>23611</v>
      </c>
      <c r="S916" t="s">
        <v>23812</v>
      </c>
      <c r="W916" t="s">
        <v>23883</v>
      </c>
      <c r="AB916" t="s">
        <v>10</v>
      </c>
      <c r="AC916" t="s">
        <v>23954</v>
      </c>
    </row>
    <row r="917" spans="1:29" x14ac:dyDescent="0.25">
      <c r="A917" t="s">
        <v>959</v>
      </c>
      <c r="B917" t="s">
        <v>5125</v>
      </c>
      <c r="C917" t="s">
        <v>9261</v>
      </c>
      <c r="D917" t="s">
        <v>13343</v>
      </c>
      <c r="F917" t="s">
        <v>17330</v>
      </c>
      <c r="G917" t="s">
        <v>20448</v>
      </c>
      <c r="H917">
        <v>99.9</v>
      </c>
      <c r="I917" t="s">
        <v>23606</v>
      </c>
      <c r="M917" t="s">
        <v>23775</v>
      </c>
      <c r="N917" t="s">
        <v>23618</v>
      </c>
      <c r="O917" t="s">
        <v>23611</v>
      </c>
      <c r="S917" t="s">
        <v>23810</v>
      </c>
      <c r="W917" t="s">
        <v>23865</v>
      </c>
      <c r="AB917" t="s">
        <v>3</v>
      </c>
      <c r="AC917" t="s">
        <v>23956</v>
      </c>
    </row>
    <row r="918" spans="1:29" x14ac:dyDescent="0.25">
      <c r="A918" t="s">
        <v>960</v>
      </c>
      <c r="B918" t="s">
        <v>5126</v>
      </c>
      <c r="C918" t="s">
        <v>9262</v>
      </c>
      <c r="D918" t="s">
        <v>13344</v>
      </c>
      <c r="F918" t="s">
        <v>17331</v>
      </c>
      <c r="G918" t="s">
        <v>20449</v>
      </c>
      <c r="H918">
        <v>149.9</v>
      </c>
      <c r="I918" t="s">
        <v>23605</v>
      </c>
      <c r="M918" t="s">
        <v>23661</v>
      </c>
      <c r="N918" t="s">
        <v>23662</v>
      </c>
      <c r="O918" t="s">
        <v>23611</v>
      </c>
      <c r="S918" t="s">
        <v>23815</v>
      </c>
      <c r="W918" t="s">
        <v>23870</v>
      </c>
      <c r="AB918" t="s">
        <v>5</v>
      </c>
      <c r="AC918" t="s">
        <v>23956</v>
      </c>
    </row>
    <row r="919" spans="1:29" x14ac:dyDescent="0.25">
      <c r="A919" t="s">
        <v>961</v>
      </c>
      <c r="B919" t="s">
        <v>5127</v>
      </c>
      <c r="C919" t="s">
        <v>9263</v>
      </c>
      <c r="D919" t="s">
        <v>13345</v>
      </c>
      <c r="F919" t="s">
        <v>17332</v>
      </c>
      <c r="G919" t="s">
        <v>20450</v>
      </c>
      <c r="H919">
        <v>124.99</v>
      </c>
      <c r="I919" t="s">
        <v>23604</v>
      </c>
      <c r="M919" t="s">
        <v>23663</v>
      </c>
      <c r="N919" t="s">
        <v>23618</v>
      </c>
      <c r="O919" t="s">
        <v>23611</v>
      </c>
      <c r="S919" t="s">
        <v>23810</v>
      </c>
      <c r="W919" t="s">
        <v>23845</v>
      </c>
      <c r="AB919" t="s">
        <v>3</v>
      </c>
      <c r="AC919" t="s">
        <v>23954</v>
      </c>
    </row>
    <row r="920" spans="1:29" x14ac:dyDescent="0.25">
      <c r="A920" t="s">
        <v>962</v>
      </c>
      <c r="B920" t="s">
        <v>5128</v>
      </c>
      <c r="C920" t="s">
        <v>9264</v>
      </c>
      <c r="D920" t="s">
        <v>13346</v>
      </c>
      <c r="F920" t="s">
        <v>17333</v>
      </c>
      <c r="G920" t="s">
        <v>20451</v>
      </c>
      <c r="H920">
        <v>297</v>
      </c>
      <c r="I920" t="s">
        <v>23605</v>
      </c>
      <c r="M920" t="s">
        <v>23655</v>
      </c>
      <c r="N920" t="s">
        <v>23618</v>
      </c>
      <c r="O920" t="s">
        <v>23611</v>
      </c>
      <c r="S920" t="s">
        <v>23810</v>
      </c>
      <c r="W920" t="s">
        <v>23868</v>
      </c>
      <c r="AB920" t="s">
        <v>3</v>
      </c>
      <c r="AC920" t="s">
        <v>23954</v>
      </c>
    </row>
    <row r="921" spans="1:29" x14ac:dyDescent="0.25">
      <c r="A921" t="s">
        <v>963</v>
      </c>
      <c r="B921" t="s">
        <v>5129</v>
      </c>
      <c r="C921" t="s">
        <v>9265</v>
      </c>
      <c r="D921" t="s">
        <v>13347</v>
      </c>
      <c r="F921" t="s">
        <v>16780</v>
      </c>
      <c r="G921" t="s">
        <v>20452</v>
      </c>
      <c r="H921">
        <v>297.89999999999998</v>
      </c>
      <c r="I921" t="s">
        <v>23605</v>
      </c>
      <c r="M921" t="s">
        <v>23655</v>
      </c>
      <c r="N921" t="s">
        <v>23618</v>
      </c>
      <c r="O921" t="s">
        <v>23611</v>
      </c>
      <c r="S921" t="s">
        <v>23810</v>
      </c>
      <c r="W921" t="s">
        <v>23868</v>
      </c>
      <c r="AB921" t="s">
        <v>3</v>
      </c>
      <c r="AC921" t="s">
        <v>23954</v>
      </c>
    </row>
    <row r="922" spans="1:29" x14ac:dyDescent="0.25">
      <c r="A922" t="s">
        <v>964</v>
      </c>
      <c r="B922" t="s">
        <v>5130</v>
      </c>
      <c r="C922" t="s">
        <v>9266</v>
      </c>
      <c r="D922" t="s">
        <v>13348</v>
      </c>
      <c r="F922" t="s">
        <v>17334</v>
      </c>
      <c r="G922" t="s">
        <v>20453</v>
      </c>
      <c r="H922">
        <v>119.9</v>
      </c>
      <c r="I922" t="s">
        <v>23606</v>
      </c>
      <c r="M922" t="s">
        <v>23657</v>
      </c>
      <c r="N922" t="s">
        <v>23658</v>
      </c>
      <c r="O922" t="s">
        <v>23611</v>
      </c>
      <c r="S922" t="s">
        <v>23814</v>
      </c>
      <c r="W922" t="s">
        <v>23906</v>
      </c>
      <c r="AB922" t="s">
        <v>8</v>
      </c>
      <c r="AC922" t="s">
        <v>23954</v>
      </c>
    </row>
    <row r="923" spans="1:29" x14ac:dyDescent="0.25">
      <c r="A923" t="s">
        <v>965</v>
      </c>
      <c r="B923" t="s">
        <v>5131</v>
      </c>
      <c r="C923" t="s">
        <v>9267</v>
      </c>
      <c r="D923" t="s">
        <v>13349</v>
      </c>
      <c r="F923" t="s">
        <v>17335</v>
      </c>
      <c r="G923" t="s">
        <v>20454</v>
      </c>
      <c r="H923">
        <v>129.99</v>
      </c>
      <c r="I923" t="s">
        <v>23607</v>
      </c>
      <c r="M923" t="s">
        <v>23676</v>
      </c>
      <c r="N923" t="s">
        <v>23677</v>
      </c>
      <c r="O923" t="s">
        <v>23611</v>
      </c>
      <c r="S923" t="s">
        <v>36</v>
      </c>
      <c r="W923" t="s">
        <v>23858</v>
      </c>
      <c r="AB923" t="s">
        <v>19</v>
      </c>
      <c r="AC923" t="s">
        <v>23954</v>
      </c>
    </row>
    <row r="924" spans="1:29" x14ac:dyDescent="0.25">
      <c r="A924" t="s">
        <v>966</v>
      </c>
      <c r="B924" t="s">
        <v>5132</v>
      </c>
      <c r="C924" t="s">
        <v>9268</v>
      </c>
      <c r="D924" t="s">
        <v>13350</v>
      </c>
      <c r="F924" t="s">
        <v>17336</v>
      </c>
      <c r="G924" t="s">
        <v>20455</v>
      </c>
      <c r="H924">
        <v>177</v>
      </c>
      <c r="I924" t="s">
        <v>23604</v>
      </c>
      <c r="M924" t="s">
        <v>23661</v>
      </c>
      <c r="N924" t="s">
        <v>23662</v>
      </c>
      <c r="O924" t="s">
        <v>23611</v>
      </c>
      <c r="S924" t="s">
        <v>23815</v>
      </c>
      <c r="W924" t="s">
        <v>23859</v>
      </c>
      <c r="AB924" t="s">
        <v>5</v>
      </c>
      <c r="AC924" t="s">
        <v>23954</v>
      </c>
    </row>
    <row r="925" spans="1:29" x14ac:dyDescent="0.25">
      <c r="A925" t="s">
        <v>967</v>
      </c>
      <c r="B925" t="s">
        <v>5133</v>
      </c>
      <c r="C925" t="s">
        <v>9269</v>
      </c>
      <c r="D925" t="s">
        <v>13351</v>
      </c>
      <c r="F925" t="s">
        <v>17204</v>
      </c>
      <c r="G925" t="s">
        <v>20456</v>
      </c>
      <c r="H925">
        <v>197</v>
      </c>
      <c r="I925" t="s">
        <v>23605</v>
      </c>
      <c r="M925" t="s">
        <v>23674</v>
      </c>
      <c r="N925" t="s">
        <v>23675</v>
      </c>
      <c r="O925" t="s">
        <v>23611</v>
      </c>
      <c r="S925" t="s">
        <v>33</v>
      </c>
      <c r="W925" t="s">
        <v>23857</v>
      </c>
      <c r="AB925" t="s">
        <v>16</v>
      </c>
      <c r="AC925" t="s">
        <v>23954</v>
      </c>
    </row>
    <row r="926" spans="1:29" x14ac:dyDescent="0.25">
      <c r="A926" t="s">
        <v>968</v>
      </c>
      <c r="B926" t="s">
        <v>5134</v>
      </c>
      <c r="C926" t="s">
        <v>9270</v>
      </c>
      <c r="D926" t="s">
        <v>13352</v>
      </c>
      <c r="F926" t="s">
        <v>17337</v>
      </c>
      <c r="G926" t="s">
        <v>20457</v>
      </c>
      <c r="H926">
        <v>129.9</v>
      </c>
      <c r="I926" t="s">
        <v>23605</v>
      </c>
      <c r="M926" t="s">
        <v>23655</v>
      </c>
      <c r="N926" t="s">
        <v>23618</v>
      </c>
      <c r="O926" t="s">
        <v>23611</v>
      </c>
      <c r="S926" t="s">
        <v>23810</v>
      </c>
      <c r="W926" t="s">
        <v>23843</v>
      </c>
      <c r="AB926" t="s">
        <v>3</v>
      </c>
      <c r="AC926" t="s">
        <v>23954</v>
      </c>
    </row>
    <row r="927" spans="1:29" x14ac:dyDescent="0.25">
      <c r="A927" t="s">
        <v>969</v>
      </c>
      <c r="B927" t="s">
        <v>5135</v>
      </c>
      <c r="C927" t="s">
        <v>9271</v>
      </c>
      <c r="D927" t="s">
        <v>13353</v>
      </c>
      <c r="F927" t="s">
        <v>17338</v>
      </c>
      <c r="G927" t="s">
        <v>20458</v>
      </c>
      <c r="H927">
        <v>109.99</v>
      </c>
      <c r="I927" t="s">
        <v>23604</v>
      </c>
      <c r="M927" t="s">
        <v>23741</v>
      </c>
      <c r="N927" t="s">
        <v>23618</v>
      </c>
      <c r="O927" t="s">
        <v>23611</v>
      </c>
      <c r="S927" t="s">
        <v>23810</v>
      </c>
      <c r="W927" t="s">
        <v>23923</v>
      </c>
      <c r="AB927" t="s">
        <v>3</v>
      </c>
      <c r="AC927" t="s">
        <v>23954</v>
      </c>
    </row>
    <row r="928" spans="1:29" x14ac:dyDescent="0.25">
      <c r="A928" t="s">
        <v>970</v>
      </c>
      <c r="B928" t="s">
        <v>5136</v>
      </c>
      <c r="C928" t="s">
        <v>9272</v>
      </c>
      <c r="D928" t="s">
        <v>13354</v>
      </c>
      <c r="F928" t="s">
        <v>17339</v>
      </c>
      <c r="G928" t="s">
        <v>20459</v>
      </c>
      <c r="H928">
        <v>189.99</v>
      </c>
      <c r="I928" t="s">
        <v>23605</v>
      </c>
      <c r="M928" t="s">
        <v>23655</v>
      </c>
      <c r="N928" t="s">
        <v>23618</v>
      </c>
      <c r="O928" t="s">
        <v>23611</v>
      </c>
      <c r="S928" t="s">
        <v>23810</v>
      </c>
      <c r="W928" t="s">
        <v>23847</v>
      </c>
      <c r="AB928" t="s">
        <v>3</v>
      </c>
      <c r="AC928" t="s">
        <v>23954</v>
      </c>
    </row>
    <row r="929" spans="1:29" x14ac:dyDescent="0.25">
      <c r="A929" t="s">
        <v>971</v>
      </c>
      <c r="B929" t="s">
        <v>5137</v>
      </c>
      <c r="C929" t="s">
        <v>9273</v>
      </c>
      <c r="D929" t="s">
        <v>13355</v>
      </c>
      <c r="F929" t="s">
        <v>17340</v>
      </c>
      <c r="G929" t="s">
        <v>20460</v>
      </c>
      <c r="H929">
        <v>167</v>
      </c>
      <c r="I929" t="s">
        <v>23605</v>
      </c>
      <c r="M929" t="s">
        <v>23655</v>
      </c>
      <c r="N929" t="s">
        <v>23618</v>
      </c>
      <c r="O929" t="s">
        <v>23611</v>
      </c>
      <c r="S929" t="s">
        <v>23810</v>
      </c>
      <c r="W929" t="s">
        <v>23841</v>
      </c>
      <c r="AB929" t="s">
        <v>3</v>
      </c>
      <c r="AC929" t="s">
        <v>23954</v>
      </c>
    </row>
    <row r="930" spans="1:29" x14ac:dyDescent="0.25">
      <c r="A930" t="s">
        <v>972</v>
      </c>
      <c r="B930" t="s">
        <v>5138</v>
      </c>
      <c r="C930" t="s">
        <v>9274</v>
      </c>
      <c r="D930" t="s">
        <v>13356</v>
      </c>
      <c r="F930" t="s">
        <v>17341</v>
      </c>
      <c r="G930" t="s">
        <v>20461</v>
      </c>
      <c r="H930">
        <v>198.01</v>
      </c>
      <c r="I930" t="s">
        <v>23607</v>
      </c>
      <c r="M930" t="s">
        <v>23758</v>
      </c>
      <c r="N930" t="s">
        <v>23618</v>
      </c>
      <c r="O930" t="s">
        <v>23611</v>
      </c>
      <c r="S930" t="s">
        <v>23810</v>
      </c>
      <c r="W930" t="s">
        <v>23845</v>
      </c>
      <c r="AB930" t="s">
        <v>3</v>
      </c>
      <c r="AC930" t="s">
        <v>23954</v>
      </c>
    </row>
    <row r="931" spans="1:29" x14ac:dyDescent="0.25">
      <c r="A931" t="s">
        <v>973</v>
      </c>
      <c r="B931" t="s">
        <v>5139</v>
      </c>
      <c r="C931" t="s">
        <v>9275</v>
      </c>
      <c r="D931" t="s">
        <v>13357</v>
      </c>
      <c r="F931" t="s">
        <v>17342</v>
      </c>
      <c r="G931" t="s">
        <v>20462</v>
      </c>
      <c r="H931">
        <v>129.9</v>
      </c>
      <c r="I931" t="s">
        <v>23604</v>
      </c>
      <c r="M931" t="s">
        <v>23715</v>
      </c>
      <c r="N931" t="s">
        <v>23618</v>
      </c>
      <c r="O931" t="s">
        <v>23611</v>
      </c>
      <c r="S931" t="s">
        <v>23810</v>
      </c>
      <c r="W931" t="s">
        <v>23899</v>
      </c>
      <c r="AB931" t="s">
        <v>3</v>
      </c>
      <c r="AC931" t="s">
        <v>23954</v>
      </c>
    </row>
    <row r="932" spans="1:29" x14ac:dyDescent="0.25">
      <c r="A932" t="s">
        <v>974</v>
      </c>
      <c r="B932" t="s">
        <v>5140</v>
      </c>
      <c r="C932" t="s">
        <v>9276</v>
      </c>
      <c r="D932" t="s">
        <v>13358</v>
      </c>
      <c r="F932" t="s">
        <v>17343</v>
      </c>
      <c r="G932" t="s">
        <v>20463</v>
      </c>
      <c r="H932">
        <v>297</v>
      </c>
      <c r="I932" t="s">
        <v>23605</v>
      </c>
      <c r="M932" t="s">
        <v>23666</v>
      </c>
      <c r="N932" t="s">
        <v>23615</v>
      </c>
      <c r="O932" t="s">
        <v>23611</v>
      </c>
      <c r="S932" t="s">
        <v>23809</v>
      </c>
      <c r="W932" t="s">
        <v>23863</v>
      </c>
      <c r="AB932" t="s">
        <v>7</v>
      </c>
      <c r="AC932" t="s">
        <v>23954</v>
      </c>
    </row>
    <row r="933" spans="1:29" x14ac:dyDescent="0.25">
      <c r="A933" t="s">
        <v>975</v>
      </c>
      <c r="B933" t="s">
        <v>5141</v>
      </c>
      <c r="C933" t="s">
        <v>9277</v>
      </c>
      <c r="D933" t="s">
        <v>13359</v>
      </c>
      <c r="F933" t="s">
        <v>17344</v>
      </c>
      <c r="G933" t="s">
        <v>20464</v>
      </c>
      <c r="H933">
        <v>127</v>
      </c>
      <c r="I933" t="s">
        <v>23606</v>
      </c>
      <c r="M933" t="s">
        <v>23725</v>
      </c>
      <c r="N933" t="s">
        <v>23644</v>
      </c>
      <c r="O933" t="s">
        <v>23611</v>
      </c>
      <c r="S933" t="s">
        <v>23808</v>
      </c>
      <c r="W933" t="s">
        <v>23930</v>
      </c>
      <c r="AB933" t="s">
        <v>2</v>
      </c>
      <c r="AC933" t="s">
        <v>23954</v>
      </c>
    </row>
    <row r="934" spans="1:29" x14ac:dyDescent="0.25">
      <c r="A934" t="s">
        <v>976</v>
      </c>
      <c r="B934" t="s">
        <v>5142</v>
      </c>
      <c r="C934" t="s">
        <v>9278</v>
      </c>
      <c r="D934" t="s">
        <v>13360</v>
      </c>
      <c r="F934" t="s">
        <v>17345</v>
      </c>
      <c r="G934" t="s">
        <v>20465</v>
      </c>
      <c r="H934">
        <v>197</v>
      </c>
      <c r="I934" t="s">
        <v>23606</v>
      </c>
      <c r="M934" t="s">
        <v>23680</v>
      </c>
      <c r="N934" t="s">
        <v>23618</v>
      </c>
      <c r="O934" t="s">
        <v>23611</v>
      </c>
      <c r="S934" t="s">
        <v>23810</v>
      </c>
      <c r="W934" t="s">
        <v>23834</v>
      </c>
      <c r="AB934" t="s">
        <v>3</v>
      </c>
      <c r="AC934" t="s">
        <v>23954</v>
      </c>
    </row>
    <row r="935" spans="1:29" x14ac:dyDescent="0.25">
      <c r="A935" t="s">
        <v>977</v>
      </c>
      <c r="B935" t="s">
        <v>5143</v>
      </c>
      <c r="C935" t="s">
        <v>9279</v>
      </c>
      <c r="D935" t="s">
        <v>13361</v>
      </c>
      <c r="F935" t="s">
        <v>17277</v>
      </c>
      <c r="G935" t="s">
        <v>6581</v>
      </c>
      <c r="H935">
        <v>397</v>
      </c>
      <c r="I935" t="s">
        <v>23605</v>
      </c>
      <c r="M935" t="s">
        <v>23741</v>
      </c>
      <c r="N935" t="s">
        <v>23618</v>
      </c>
      <c r="O935" t="s">
        <v>23611</v>
      </c>
      <c r="S935" t="s">
        <v>23810</v>
      </c>
      <c r="W935" t="s">
        <v>23923</v>
      </c>
      <c r="AB935" t="s">
        <v>3</v>
      </c>
      <c r="AC935" t="s">
        <v>23954</v>
      </c>
    </row>
    <row r="936" spans="1:29" x14ac:dyDescent="0.25">
      <c r="A936" t="s">
        <v>978</v>
      </c>
      <c r="B936" t="s">
        <v>5144</v>
      </c>
      <c r="C936" t="s">
        <v>9280</v>
      </c>
      <c r="D936" t="s">
        <v>13362</v>
      </c>
      <c r="F936" t="s">
        <v>17346</v>
      </c>
      <c r="G936" t="s">
        <v>20466</v>
      </c>
      <c r="H936">
        <v>169.9</v>
      </c>
      <c r="I936" t="s">
        <v>23604</v>
      </c>
      <c r="M936" t="s">
        <v>23655</v>
      </c>
      <c r="N936" t="s">
        <v>23618</v>
      </c>
      <c r="O936" t="s">
        <v>23611</v>
      </c>
      <c r="S936" t="s">
        <v>23810</v>
      </c>
      <c r="W936" t="s">
        <v>23851</v>
      </c>
      <c r="AB936" t="s">
        <v>3</v>
      </c>
      <c r="AC936" t="s">
        <v>23954</v>
      </c>
    </row>
    <row r="937" spans="1:29" x14ac:dyDescent="0.25">
      <c r="A937" t="s">
        <v>979</v>
      </c>
      <c r="B937" t="s">
        <v>5145</v>
      </c>
      <c r="C937" t="s">
        <v>9281</v>
      </c>
      <c r="D937" t="s">
        <v>13363</v>
      </c>
      <c r="F937" t="s">
        <v>17347</v>
      </c>
      <c r="G937" t="s">
        <v>20467</v>
      </c>
      <c r="H937">
        <v>177.9</v>
      </c>
      <c r="I937" t="s">
        <v>23603</v>
      </c>
      <c r="M937" t="s">
        <v>23655</v>
      </c>
      <c r="N937" t="s">
        <v>23618</v>
      </c>
      <c r="O937" t="s">
        <v>23611</v>
      </c>
      <c r="S937" t="s">
        <v>23810</v>
      </c>
      <c r="W937" t="s">
        <v>23843</v>
      </c>
      <c r="AB937" t="s">
        <v>3</v>
      </c>
      <c r="AC937" t="s">
        <v>23954</v>
      </c>
    </row>
    <row r="938" spans="1:29" x14ac:dyDescent="0.25">
      <c r="A938" t="s">
        <v>980</v>
      </c>
      <c r="B938" t="s">
        <v>5146</v>
      </c>
      <c r="C938" t="s">
        <v>9282</v>
      </c>
      <c r="D938" t="s">
        <v>13364</v>
      </c>
      <c r="F938" t="s">
        <v>17348</v>
      </c>
      <c r="G938" t="s">
        <v>20468</v>
      </c>
      <c r="H938">
        <v>147.99</v>
      </c>
      <c r="I938" t="s">
        <v>23605</v>
      </c>
      <c r="M938" t="s">
        <v>23655</v>
      </c>
      <c r="N938" t="s">
        <v>23618</v>
      </c>
      <c r="O938" t="s">
        <v>23611</v>
      </c>
      <c r="S938" t="s">
        <v>23810</v>
      </c>
      <c r="W938" t="s">
        <v>23847</v>
      </c>
      <c r="AB938" t="s">
        <v>3</v>
      </c>
      <c r="AC938" t="s">
        <v>23954</v>
      </c>
    </row>
    <row r="939" spans="1:29" x14ac:dyDescent="0.25">
      <c r="A939" t="s">
        <v>981</v>
      </c>
      <c r="B939" t="s">
        <v>5147</v>
      </c>
      <c r="C939" t="s">
        <v>9283</v>
      </c>
      <c r="D939" t="s">
        <v>13365</v>
      </c>
      <c r="F939" t="s">
        <v>17349</v>
      </c>
      <c r="G939" t="s">
        <v>20469</v>
      </c>
      <c r="H939">
        <v>166.9</v>
      </c>
      <c r="I939" t="s">
        <v>23605</v>
      </c>
      <c r="M939" t="s">
        <v>23655</v>
      </c>
      <c r="N939" t="s">
        <v>23618</v>
      </c>
      <c r="O939" t="s">
        <v>23611</v>
      </c>
      <c r="S939" t="s">
        <v>23810</v>
      </c>
      <c r="W939" t="s">
        <v>23871</v>
      </c>
      <c r="AB939" t="s">
        <v>3</v>
      </c>
      <c r="AC939" t="s">
        <v>23954</v>
      </c>
    </row>
    <row r="940" spans="1:29" x14ac:dyDescent="0.25">
      <c r="A940" t="s">
        <v>982</v>
      </c>
      <c r="B940" t="s">
        <v>5148</v>
      </c>
      <c r="C940" t="s">
        <v>9284</v>
      </c>
      <c r="D940" t="s">
        <v>13366</v>
      </c>
      <c r="F940" t="s">
        <v>17350</v>
      </c>
      <c r="G940" t="s">
        <v>20470</v>
      </c>
      <c r="H940">
        <v>297</v>
      </c>
      <c r="I940" t="s">
        <v>23607</v>
      </c>
      <c r="M940" t="s">
        <v>23661</v>
      </c>
      <c r="N940" t="s">
        <v>23662</v>
      </c>
      <c r="O940" t="s">
        <v>23611</v>
      </c>
      <c r="S940" t="s">
        <v>23815</v>
      </c>
      <c r="W940" t="s">
        <v>23846</v>
      </c>
      <c r="AB940" t="s">
        <v>5</v>
      </c>
      <c r="AC940" t="s">
        <v>23954</v>
      </c>
    </row>
    <row r="941" spans="1:29" x14ac:dyDescent="0.25">
      <c r="A941" t="s">
        <v>983</v>
      </c>
      <c r="B941" t="s">
        <v>5149</v>
      </c>
      <c r="C941" t="s">
        <v>9285</v>
      </c>
      <c r="D941" t="s">
        <v>13367</v>
      </c>
      <c r="F941" t="s">
        <v>17351</v>
      </c>
      <c r="G941" t="s">
        <v>20471</v>
      </c>
      <c r="H941">
        <v>138.9</v>
      </c>
      <c r="I941" t="s">
        <v>23604</v>
      </c>
      <c r="M941" t="s">
        <v>23741</v>
      </c>
      <c r="N941" t="s">
        <v>23618</v>
      </c>
      <c r="O941" t="s">
        <v>23611</v>
      </c>
      <c r="S941" t="s">
        <v>23810</v>
      </c>
      <c r="W941" t="s">
        <v>23923</v>
      </c>
      <c r="AB941" t="s">
        <v>3</v>
      </c>
      <c r="AC941" t="s">
        <v>23954</v>
      </c>
    </row>
    <row r="942" spans="1:29" x14ac:dyDescent="0.25">
      <c r="A942" t="s">
        <v>984</v>
      </c>
      <c r="B942" t="s">
        <v>5150</v>
      </c>
      <c r="C942" t="s">
        <v>9286</v>
      </c>
      <c r="D942" t="s">
        <v>13368</v>
      </c>
      <c r="F942" t="s">
        <v>17352</v>
      </c>
      <c r="G942" t="s">
        <v>20472</v>
      </c>
      <c r="H942">
        <v>149.9</v>
      </c>
      <c r="I942" t="s">
        <v>23607</v>
      </c>
      <c r="M942" t="s">
        <v>23702</v>
      </c>
      <c r="N942" t="s">
        <v>23644</v>
      </c>
      <c r="O942" t="s">
        <v>23611</v>
      </c>
      <c r="S942" t="s">
        <v>23808</v>
      </c>
      <c r="W942" t="s">
        <v>23886</v>
      </c>
      <c r="AB942" t="s">
        <v>2</v>
      </c>
      <c r="AC942" t="s">
        <v>23956</v>
      </c>
    </row>
    <row r="943" spans="1:29" x14ac:dyDescent="0.25">
      <c r="A943" t="s">
        <v>985</v>
      </c>
      <c r="B943" t="s">
        <v>5151</v>
      </c>
      <c r="C943" t="s">
        <v>8825</v>
      </c>
      <c r="D943" t="s">
        <v>13369</v>
      </c>
      <c r="F943" t="s">
        <v>16934</v>
      </c>
      <c r="G943" t="s">
        <v>20473</v>
      </c>
      <c r="H943">
        <v>297</v>
      </c>
      <c r="I943" t="s">
        <v>23605</v>
      </c>
      <c r="M943" t="s">
        <v>23655</v>
      </c>
      <c r="N943" t="s">
        <v>23618</v>
      </c>
      <c r="O943" t="s">
        <v>23611</v>
      </c>
      <c r="S943" t="s">
        <v>23810</v>
      </c>
      <c r="W943" t="s">
        <v>23861</v>
      </c>
      <c r="AB943" t="s">
        <v>3</v>
      </c>
      <c r="AC943" t="s">
        <v>23955</v>
      </c>
    </row>
    <row r="944" spans="1:29" x14ac:dyDescent="0.25">
      <c r="A944" t="s">
        <v>986</v>
      </c>
      <c r="B944" t="s">
        <v>5152</v>
      </c>
      <c r="C944" t="s">
        <v>9287</v>
      </c>
      <c r="D944" t="s">
        <v>13370</v>
      </c>
      <c r="F944" t="s">
        <v>17353</v>
      </c>
      <c r="G944" t="s">
        <v>20474</v>
      </c>
      <c r="H944">
        <v>189.9</v>
      </c>
      <c r="I944" t="s">
        <v>23606</v>
      </c>
      <c r="M944" t="s">
        <v>23666</v>
      </c>
      <c r="N944" t="s">
        <v>23615</v>
      </c>
      <c r="O944" t="s">
        <v>23611</v>
      </c>
      <c r="S944" t="s">
        <v>23809</v>
      </c>
      <c r="W944" t="s">
        <v>23867</v>
      </c>
      <c r="AB944" t="s">
        <v>7</v>
      </c>
      <c r="AC944" t="s">
        <v>23954</v>
      </c>
    </row>
    <row r="945" spans="1:29" x14ac:dyDescent="0.25">
      <c r="A945" t="s">
        <v>987</v>
      </c>
      <c r="B945" t="s">
        <v>5153</v>
      </c>
      <c r="C945" t="s">
        <v>9288</v>
      </c>
      <c r="D945" t="s">
        <v>13371</v>
      </c>
      <c r="F945" t="s">
        <v>17277</v>
      </c>
      <c r="G945" t="s">
        <v>20475</v>
      </c>
      <c r="H945">
        <v>197</v>
      </c>
      <c r="I945" t="s">
        <v>23603</v>
      </c>
      <c r="M945" t="s">
        <v>23667</v>
      </c>
      <c r="N945" t="s">
        <v>23668</v>
      </c>
      <c r="O945" t="s">
        <v>23611</v>
      </c>
      <c r="S945" t="s">
        <v>23816</v>
      </c>
      <c r="W945" t="s">
        <v>23849</v>
      </c>
      <c r="AB945" t="s">
        <v>23952</v>
      </c>
      <c r="AC945" t="s">
        <v>23954</v>
      </c>
    </row>
    <row r="946" spans="1:29" x14ac:dyDescent="0.25">
      <c r="A946" t="s">
        <v>988</v>
      </c>
      <c r="B946" t="s">
        <v>5154</v>
      </c>
      <c r="C946" t="s">
        <v>9289</v>
      </c>
      <c r="D946" t="s">
        <v>13372</v>
      </c>
      <c r="F946" t="s">
        <v>17354</v>
      </c>
      <c r="G946" t="s">
        <v>20476</v>
      </c>
      <c r="H946">
        <v>147</v>
      </c>
      <c r="I946" t="s">
        <v>23607</v>
      </c>
      <c r="M946" t="s">
        <v>23648</v>
      </c>
      <c r="N946" t="s">
        <v>23632</v>
      </c>
      <c r="O946" t="s">
        <v>23611</v>
      </c>
      <c r="S946" t="s">
        <v>23812</v>
      </c>
      <c r="W946" t="s">
        <v>23835</v>
      </c>
      <c r="AB946" t="s">
        <v>10</v>
      </c>
      <c r="AC946" t="s">
        <v>23954</v>
      </c>
    </row>
    <row r="947" spans="1:29" x14ac:dyDescent="0.25">
      <c r="A947" t="s">
        <v>989</v>
      </c>
      <c r="B947" t="s">
        <v>5155</v>
      </c>
      <c r="C947" t="s">
        <v>9290</v>
      </c>
      <c r="D947" t="s">
        <v>13373</v>
      </c>
      <c r="F947" t="s">
        <v>17355</v>
      </c>
      <c r="G947" t="s">
        <v>20477</v>
      </c>
      <c r="H947">
        <v>189.9</v>
      </c>
      <c r="I947" t="s">
        <v>23604</v>
      </c>
      <c r="M947" t="s">
        <v>23661</v>
      </c>
      <c r="N947" t="s">
        <v>23662</v>
      </c>
      <c r="O947" t="s">
        <v>23611</v>
      </c>
      <c r="S947" t="s">
        <v>23815</v>
      </c>
      <c r="W947" t="s">
        <v>23855</v>
      </c>
      <c r="AB947" t="s">
        <v>5</v>
      </c>
      <c r="AC947" t="s">
        <v>23956</v>
      </c>
    </row>
    <row r="948" spans="1:29" x14ac:dyDescent="0.25">
      <c r="A948" t="s">
        <v>990</v>
      </c>
      <c r="B948" t="s">
        <v>5156</v>
      </c>
      <c r="C948" t="s">
        <v>9291</v>
      </c>
      <c r="D948" t="s">
        <v>13374</v>
      </c>
      <c r="F948" t="s">
        <v>17356</v>
      </c>
      <c r="G948" t="s">
        <v>20478</v>
      </c>
      <c r="H948">
        <v>129.99</v>
      </c>
      <c r="I948" t="s">
        <v>23604</v>
      </c>
      <c r="M948" t="s">
        <v>23666</v>
      </c>
      <c r="N948" t="s">
        <v>23615</v>
      </c>
      <c r="O948" t="s">
        <v>23611</v>
      </c>
      <c r="S948" t="s">
        <v>23809</v>
      </c>
      <c r="W948" t="s">
        <v>23935</v>
      </c>
      <c r="AB948" t="s">
        <v>7</v>
      </c>
      <c r="AC948" t="s">
        <v>23954</v>
      </c>
    </row>
    <row r="949" spans="1:29" x14ac:dyDescent="0.25">
      <c r="A949" t="s">
        <v>991</v>
      </c>
      <c r="B949" t="s">
        <v>5157</v>
      </c>
      <c r="C949" t="s">
        <v>9292</v>
      </c>
      <c r="D949" t="s">
        <v>13375</v>
      </c>
      <c r="F949" t="s">
        <v>17049</v>
      </c>
      <c r="G949" t="s">
        <v>20479</v>
      </c>
      <c r="H949">
        <v>197.9</v>
      </c>
      <c r="I949" t="s">
        <v>23607</v>
      </c>
      <c r="M949" t="s">
        <v>23663</v>
      </c>
      <c r="N949" t="s">
        <v>23618</v>
      </c>
      <c r="O949" t="s">
        <v>23611</v>
      </c>
      <c r="S949" t="s">
        <v>23810</v>
      </c>
      <c r="W949" t="s">
        <v>23845</v>
      </c>
      <c r="AB949" t="s">
        <v>3</v>
      </c>
      <c r="AC949" t="s">
        <v>23954</v>
      </c>
    </row>
    <row r="950" spans="1:29" x14ac:dyDescent="0.25">
      <c r="A950" t="s">
        <v>992</v>
      </c>
      <c r="B950" t="s">
        <v>5158</v>
      </c>
      <c r="C950" t="s">
        <v>9293</v>
      </c>
      <c r="D950" t="s">
        <v>13376</v>
      </c>
      <c r="F950" t="s">
        <v>17357</v>
      </c>
      <c r="G950" t="s">
        <v>20480</v>
      </c>
      <c r="H950">
        <v>217</v>
      </c>
      <c r="I950" t="s">
        <v>23605</v>
      </c>
      <c r="M950" t="s">
        <v>23671</v>
      </c>
      <c r="N950" t="s">
        <v>23640</v>
      </c>
      <c r="O950" t="s">
        <v>23611</v>
      </c>
      <c r="S950" t="s">
        <v>23813</v>
      </c>
      <c r="W950" t="s">
        <v>23853</v>
      </c>
      <c r="AB950" t="s">
        <v>4</v>
      </c>
      <c r="AC950" t="s">
        <v>23954</v>
      </c>
    </row>
    <row r="951" spans="1:29" x14ac:dyDescent="0.25">
      <c r="A951" t="s">
        <v>993</v>
      </c>
      <c r="B951" t="s">
        <v>5159</v>
      </c>
      <c r="C951" t="s">
        <v>9294</v>
      </c>
      <c r="D951" t="s">
        <v>13377</v>
      </c>
      <c r="F951" t="s">
        <v>17358</v>
      </c>
      <c r="G951" t="s">
        <v>20481</v>
      </c>
      <c r="H951">
        <v>189.9</v>
      </c>
      <c r="I951" t="s">
        <v>23606</v>
      </c>
      <c r="M951" t="s">
        <v>23684</v>
      </c>
      <c r="N951" t="s">
        <v>23618</v>
      </c>
      <c r="O951" t="s">
        <v>23611</v>
      </c>
      <c r="S951" t="s">
        <v>23817</v>
      </c>
      <c r="W951" t="s">
        <v>23854</v>
      </c>
      <c r="AB951" t="s">
        <v>14</v>
      </c>
      <c r="AC951" t="s">
        <v>23954</v>
      </c>
    </row>
    <row r="952" spans="1:29" x14ac:dyDescent="0.25">
      <c r="A952" t="s">
        <v>994</v>
      </c>
      <c r="B952" t="s">
        <v>5160</v>
      </c>
      <c r="C952" t="s">
        <v>9295</v>
      </c>
      <c r="D952" t="s">
        <v>13378</v>
      </c>
      <c r="F952" t="s">
        <v>17349</v>
      </c>
      <c r="G952" t="s">
        <v>20482</v>
      </c>
      <c r="H952">
        <v>166.9</v>
      </c>
      <c r="I952" t="s">
        <v>23607</v>
      </c>
      <c r="M952" t="s">
        <v>23671</v>
      </c>
      <c r="N952" t="s">
        <v>23640</v>
      </c>
      <c r="O952" t="s">
        <v>23611</v>
      </c>
      <c r="S952" t="s">
        <v>23813</v>
      </c>
      <c r="W952" t="s">
        <v>23862</v>
      </c>
      <c r="AB952" t="s">
        <v>4</v>
      </c>
      <c r="AC952" t="s">
        <v>23954</v>
      </c>
    </row>
    <row r="953" spans="1:29" x14ac:dyDescent="0.25">
      <c r="A953" t="s">
        <v>995</v>
      </c>
      <c r="B953" t="s">
        <v>5161</v>
      </c>
      <c r="C953" t="s">
        <v>9296</v>
      </c>
      <c r="D953" t="s">
        <v>13379</v>
      </c>
      <c r="F953" t="s">
        <v>17359</v>
      </c>
      <c r="G953" t="s">
        <v>20483</v>
      </c>
      <c r="H953">
        <v>197</v>
      </c>
      <c r="I953" t="s">
        <v>23604</v>
      </c>
      <c r="M953" t="s">
        <v>23684</v>
      </c>
      <c r="N953" t="s">
        <v>23618</v>
      </c>
      <c r="O953" t="s">
        <v>23611</v>
      </c>
      <c r="S953" t="s">
        <v>23817</v>
      </c>
      <c r="W953" t="s">
        <v>23854</v>
      </c>
      <c r="AB953" t="s">
        <v>14</v>
      </c>
      <c r="AC953" t="s">
        <v>23955</v>
      </c>
    </row>
    <row r="954" spans="1:29" x14ac:dyDescent="0.25">
      <c r="A954" t="s">
        <v>996</v>
      </c>
      <c r="B954" t="s">
        <v>5162</v>
      </c>
      <c r="C954" t="s">
        <v>9297</v>
      </c>
      <c r="D954" t="s">
        <v>13380</v>
      </c>
      <c r="F954" t="s">
        <v>17360</v>
      </c>
      <c r="G954" t="s">
        <v>20484</v>
      </c>
      <c r="H954">
        <v>697</v>
      </c>
      <c r="I954" t="s">
        <v>23606</v>
      </c>
      <c r="M954" t="s">
        <v>23666</v>
      </c>
      <c r="N954" t="s">
        <v>23615</v>
      </c>
      <c r="O954" t="s">
        <v>23611</v>
      </c>
      <c r="S954" t="s">
        <v>23809</v>
      </c>
      <c r="W954" t="s">
        <v>23848</v>
      </c>
      <c r="AB954" t="s">
        <v>7</v>
      </c>
      <c r="AC954" t="s">
        <v>23954</v>
      </c>
    </row>
    <row r="955" spans="1:29" x14ac:dyDescent="0.25">
      <c r="A955" t="s">
        <v>997</v>
      </c>
      <c r="B955" t="s">
        <v>5163</v>
      </c>
      <c r="C955" t="s">
        <v>9298</v>
      </c>
      <c r="D955" t="s">
        <v>13381</v>
      </c>
      <c r="F955" t="s">
        <v>16855</v>
      </c>
      <c r="G955" t="s">
        <v>20485</v>
      </c>
      <c r="H955">
        <v>97.9</v>
      </c>
      <c r="I955" t="s">
        <v>23606</v>
      </c>
      <c r="M955" t="s">
        <v>23655</v>
      </c>
      <c r="N955" t="s">
        <v>23618</v>
      </c>
      <c r="O955" t="s">
        <v>23611</v>
      </c>
      <c r="S955" t="s">
        <v>23810</v>
      </c>
      <c r="W955" t="s">
        <v>23843</v>
      </c>
      <c r="AB955" t="s">
        <v>3</v>
      </c>
      <c r="AC955" t="s">
        <v>23954</v>
      </c>
    </row>
    <row r="956" spans="1:29" x14ac:dyDescent="0.25">
      <c r="A956" t="s">
        <v>998</v>
      </c>
      <c r="B956" t="s">
        <v>5164</v>
      </c>
      <c r="C956" t="s">
        <v>9299</v>
      </c>
      <c r="D956" t="s">
        <v>13382</v>
      </c>
      <c r="F956" t="s">
        <v>16686</v>
      </c>
      <c r="G956" t="s">
        <v>20486</v>
      </c>
      <c r="H956">
        <v>277</v>
      </c>
      <c r="I956" t="s">
        <v>23604</v>
      </c>
      <c r="M956" t="s">
        <v>23667</v>
      </c>
      <c r="N956" t="s">
        <v>23668</v>
      </c>
      <c r="O956" t="s">
        <v>23611</v>
      </c>
      <c r="S956" t="s">
        <v>23816</v>
      </c>
      <c r="W956" t="s">
        <v>23849</v>
      </c>
      <c r="AB956" t="s">
        <v>23952</v>
      </c>
      <c r="AC956" t="s">
        <v>23954</v>
      </c>
    </row>
    <row r="957" spans="1:29" x14ac:dyDescent="0.25">
      <c r="A957" t="s">
        <v>999</v>
      </c>
      <c r="B957" t="s">
        <v>5165</v>
      </c>
      <c r="C957" t="s">
        <v>9300</v>
      </c>
      <c r="D957" t="s">
        <v>13383</v>
      </c>
      <c r="F957" t="s">
        <v>17361</v>
      </c>
      <c r="G957" t="s">
        <v>20487</v>
      </c>
      <c r="H957">
        <v>297</v>
      </c>
      <c r="I957" t="s">
        <v>23607</v>
      </c>
      <c r="M957" t="s">
        <v>23774</v>
      </c>
      <c r="N957" t="s">
        <v>23632</v>
      </c>
      <c r="O957" t="s">
        <v>23611</v>
      </c>
      <c r="S957" t="s">
        <v>23812</v>
      </c>
      <c r="W957" t="s">
        <v>23905</v>
      </c>
      <c r="AB957" t="s">
        <v>10</v>
      </c>
      <c r="AC957" t="s">
        <v>23956</v>
      </c>
    </row>
    <row r="958" spans="1:29" x14ac:dyDescent="0.25">
      <c r="A958" t="s">
        <v>1000</v>
      </c>
      <c r="B958" t="s">
        <v>5166</v>
      </c>
      <c r="C958" t="s">
        <v>9301</v>
      </c>
      <c r="D958" t="s">
        <v>13384</v>
      </c>
      <c r="F958" t="s">
        <v>17362</v>
      </c>
      <c r="G958" t="s">
        <v>20488</v>
      </c>
      <c r="H958">
        <v>247</v>
      </c>
      <c r="I958" t="s">
        <v>23604</v>
      </c>
      <c r="M958" t="s">
        <v>23655</v>
      </c>
      <c r="N958" t="s">
        <v>23618</v>
      </c>
      <c r="O958" t="s">
        <v>23611</v>
      </c>
      <c r="S958" t="s">
        <v>23810</v>
      </c>
      <c r="W958" t="s">
        <v>23871</v>
      </c>
      <c r="AB958" t="s">
        <v>3</v>
      </c>
      <c r="AC958" t="s">
        <v>23954</v>
      </c>
    </row>
    <row r="959" spans="1:29" x14ac:dyDescent="0.25">
      <c r="A959" t="s">
        <v>1001</v>
      </c>
      <c r="B959" t="s">
        <v>5167</v>
      </c>
      <c r="C959" t="s">
        <v>9302</v>
      </c>
      <c r="D959" t="s">
        <v>13385</v>
      </c>
      <c r="F959" t="s">
        <v>17363</v>
      </c>
      <c r="G959" t="s">
        <v>20489</v>
      </c>
      <c r="H959">
        <v>129.99</v>
      </c>
      <c r="I959" t="s">
        <v>23607</v>
      </c>
      <c r="M959" t="s">
        <v>23741</v>
      </c>
      <c r="N959" t="s">
        <v>23618</v>
      </c>
      <c r="O959" t="s">
        <v>23611</v>
      </c>
      <c r="S959" t="s">
        <v>23810</v>
      </c>
      <c r="W959" t="s">
        <v>23923</v>
      </c>
      <c r="AB959" t="s">
        <v>3</v>
      </c>
      <c r="AC959" t="s">
        <v>23954</v>
      </c>
    </row>
    <row r="960" spans="1:29" x14ac:dyDescent="0.25">
      <c r="A960" t="s">
        <v>1002</v>
      </c>
      <c r="B960" t="s">
        <v>5168</v>
      </c>
      <c r="C960" t="s">
        <v>9303</v>
      </c>
      <c r="D960" t="s">
        <v>13386</v>
      </c>
      <c r="F960" t="s">
        <v>17364</v>
      </c>
      <c r="G960" t="s">
        <v>20490</v>
      </c>
      <c r="H960">
        <v>150</v>
      </c>
      <c r="I960" t="s">
        <v>23604</v>
      </c>
      <c r="M960" t="s">
        <v>23643</v>
      </c>
      <c r="N960" t="s">
        <v>23644</v>
      </c>
      <c r="O960" t="s">
        <v>23611</v>
      </c>
      <c r="S960" t="s">
        <v>23808</v>
      </c>
      <c r="W960" t="s">
        <v>23838</v>
      </c>
      <c r="AB960" t="s">
        <v>2</v>
      </c>
      <c r="AC960" t="s">
        <v>23956</v>
      </c>
    </row>
    <row r="961" spans="1:29" x14ac:dyDescent="0.25">
      <c r="A961" t="s">
        <v>1003</v>
      </c>
      <c r="B961" t="s">
        <v>5169</v>
      </c>
      <c r="C961" t="s">
        <v>9304</v>
      </c>
      <c r="D961" t="s">
        <v>13387</v>
      </c>
      <c r="F961" t="s">
        <v>17171</v>
      </c>
      <c r="G961" t="s">
        <v>20491</v>
      </c>
      <c r="H961">
        <v>149</v>
      </c>
      <c r="I961" t="s">
        <v>23604</v>
      </c>
      <c r="M961" t="s">
        <v>23655</v>
      </c>
      <c r="N961" t="s">
        <v>23618</v>
      </c>
      <c r="O961" t="s">
        <v>23611</v>
      </c>
      <c r="S961" t="s">
        <v>23810</v>
      </c>
      <c r="W961" t="s">
        <v>23868</v>
      </c>
      <c r="AB961" t="s">
        <v>3</v>
      </c>
      <c r="AC961" t="s">
        <v>23954</v>
      </c>
    </row>
    <row r="962" spans="1:29" x14ac:dyDescent="0.25">
      <c r="A962" t="s">
        <v>1004</v>
      </c>
      <c r="B962" t="s">
        <v>5170</v>
      </c>
      <c r="C962" t="s">
        <v>9305</v>
      </c>
      <c r="D962" t="s">
        <v>13388</v>
      </c>
      <c r="F962" t="s">
        <v>17365</v>
      </c>
      <c r="G962" t="s">
        <v>20492</v>
      </c>
      <c r="H962">
        <v>277</v>
      </c>
      <c r="I962" t="s">
        <v>23605</v>
      </c>
      <c r="M962" t="s">
        <v>23666</v>
      </c>
      <c r="N962" t="s">
        <v>23615</v>
      </c>
      <c r="O962" t="s">
        <v>23611</v>
      </c>
      <c r="S962" t="s">
        <v>23809</v>
      </c>
      <c r="W962" t="s">
        <v>23881</v>
      </c>
      <c r="AB962" t="s">
        <v>7</v>
      </c>
      <c r="AC962" t="s">
        <v>23954</v>
      </c>
    </row>
    <row r="963" spans="1:29" x14ac:dyDescent="0.25">
      <c r="A963" t="s">
        <v>1005</v>
      </c>
      <c r="B963" t="s">
        <v>5171</v>
      </c>
      <c r="C963" t="s">
        <v>9306</v>
      </c>
      <c r="D963" t="s">
        <v>13389</v>
      </c>
      <c r="F963" t="s">
        <v>16694</v>
      </c>
      <c r="G963" t="s">
        <v>20493</v>
      </c>
      <c r="H963">
        <v>150</v>
      </c>
      <c r="I963" t="s">
        <v>23607</v>
      </c>
      <c r="M963" t="s">
        <v>23655</v>
      </c>
      <c r="N963" t="s">
        <v>23618</v>
      </c>
      <c r="O963" t="s">
        <v>23611</v>
      </c>
      <c r="S963" t="s">
        <v>23810</v>
      </c>
      <c r="W963" t="s">
        <v>23847</v>
      </c>
      <c r="AB963" t="s">
        <v>3</v>
      </c>
      <c r="AC963" t="s">
        <v>23954</v>
      </c>
    </row>
    <row r="964" spans="1:29" x14ac:dyDescent="0.25">
      <c r="A964" t="s">
        <v>1006</v>
      </c>
      <c r="B964" t="s">
        <v>5172</v>
      </c>
      <c r="C964" t="s">
        <v>9307</v>
      </c>
      <c r="D964" t="s">
        <v>13390</v>
      </c>
      <c r="F964" t="s">
        <v>17281</v>
      </c>
      <c r="G964" t="s">
        <v>20494</v>
      </c>
      <c r="H964">
        <v>154.9</v>
      </c>
      <c r="I964" t="s">
        <v>23604</v>
      </c>
      <c r="M964" t="s">
        <v>23666</v>
      </c>
      <c r="N964" t="s">
        <v>23615</v>
      </c>
      <c r="O964" t="s">
        <v>23611</v>
      </c>
      <c r="S964" t="s">
        <v>23809</v>
      </c>
      <c r="W964" t="s">
        <v>23882</v>
      </c>
      <c r="AB964" t="s">
        <v>7</v>
      </c>
      <c r="AC964" t="s">
        <v>23954</v>
      </c>
    </row>
    <row r="965" spans="1:29" x14ac:dyDescent="0.25">
      <c r="A965" t="s">
        <v>1007</v>
      </c>
      <c r="B965" t="s">
        <v>5173</v>
      </c>
      <c r="C965" t="s">
        <v>9308</v>
      </c>
      <c r="D965" t="s">
        <v>13391</v>
      </c>
      <c r="F965" t="s">
        <v>17366</v>
      </c>
      <c r="G965" t="s">
        <v>20495</v>
      </c>
      <c r="H965">
        <v>147</v>
      </c>
      <c r="I965" t="s">
        <v>23607</v>
      </c>
      <c r="M965" t="s">
        <v>23673</v>
      </c>
      <c r="N965" t="s">
        <v>23618</v>
      </c>
      <c r="O965" t="s">
        <v>23611</v>
      </c>
      <c r="S965" t="s">
        <v>23817</v>
      </c>
      <c r="W965" t="s">
        <v>23941</v>
      </c>
      <c r="AB965" t="s">
        <v>14</v>
      </c>
      <c r="AC965" t="s">
        <v>23956</v>
      </c>
    </row>
    <row r="966" spans="1:29" x14ac:dyDescent="0.25">
      <c r="A966" t="s">
        <v>1008</v>
      </c>
      <c r="B966" t="s">
        <v>5174</v>
      </c>
      <c r="C966" t="s">
        <v>9309</v>
      </c>
      <c r="D966" t="s">
        <v>13392</v>
      </c>
      <c r="F966" t="s">
        <v>17367</v>
      </c>
      <c r="G966" t="s">
        <v>20496</v>
      </c>
      <c r="H966">
        <v>150</v>
      </c>
      <c r="I966" t="s">
        <v>23604</v>
      </c>
      <c r="M966" t="s">
        <v>23711</v>
      </c>
      <c r="N966" t="s">
        <v>23709</v>
      </c>
      <c r="O966" t="s">
        <v>23611</v>
      </c>
      <c r="S966" t="s">
        <v>23822</v>
      </c>
      <c r="W966" t="s">
        <v>23893</v>
      </c>
      <c r="AB966" t="s">
        <v>11</v>
      </c>
      <c r="AC966" t="s">
        <v>23954</v>
      </c>
    </row>
    <row r="967" spans="1:29" x14ac:dyDescent="0.25">
      <c r="A967" t="s">
        <v>1009</v>
      </c>
      <c r="B967" t="s">
        <v>5175</v>
      </c>
      <c r="C967" t="s">
        <v>9310</v>
      </c>
      <c r="D967" t="s">
        <v>13393</v>
      </c>
      <c r="F967" t="s">
        <v>17368</v>
      </c>
      <c r="G967" t="s">
        <v>20497</v>
      </c>
      <c r="H967">
        <v>149.9</v>
      </c>
      <c r="I967" t="s">
        <v>23604</v>
      </c>
      <c r="M967" t="s">
        <v>23642</v>
      </c>
      <c r="N967" t="s">
        <v>23632</v>
      </c>
      <c r="O967" t="s">
        <v>23611</v>
      </c>
      <c r="S967" t="s">
        <v>23812</v>
      </c>
      <c r="W967" t="s">
        <v>23837</v>
      </c>
      <c r="AB967" t="s">
        <v>10</v>
      </c>
      <c r="AC967" t="s">
        <v>23956</v>
      </c>
    </row>
    <row r="968" spans="1:29" x14ac:dyDescent="0.25">
      <c r="A968" t="s">
        <v>1010</v>
      </c>
      <c r="B968" t="s">
        <v>5176</v>
      </c>
      <c r="C968" t="s">
        <v>9311</v>
      </c>
      <c r="D968" t="s">
        <v>13394</v>
      </c>
      <c r="F968" t="s">
        <v>17369</v>
      </c>
      <c r="G968" t="s">
        <v>20498</v>
      </c>
      <c r="H968">
        <v>147</v>
      </c>
      <c r="I968" t="s">
        <v>23607</v>
      </c>
      <c r="M968" t="s">
        <v>23741</v>
      </c>
      <c r="N968" t="s">
        <v>23618</v>
      </c>
      <c r="O968" t="s">
        <v>23611</v>
      </c>
      <c r="S968" t="s">
        <v>23810</v>
      </c>
      <c r="W968" t="s">
        <v>23923</v>
      </c>
      <c r="AB968" t="s">
        <v>3</v>
      </c>
      <c r="AC968" t="s">
        <v>23954</v>
      </c>
    </row>
    <row r="969" spans="1:29" x14ac:dyDescent="0.25">
      <c r="A969" t="s">
        <v>1011</v>
      </c>
      <c r="B969" t="s">
        <v>5177</v>
      </c>
      <c r="C969" t="s">
        <v>9312</v>
      </c>
      <c r="D969" t="s">
        <v>13395</v>
      </c>
      <c r="F969" t="s">
        <v>16711</v>
      </c>
      <c r="G969" t="s">
        <v>20499</v>
      </c>
      <c r="H969">
        <v>100</v>
      </c>
      <c r="I969" t="s">
        <v>23604</v>
      </c>
      <c r="M969" t="s">
        <v>23655</v>
      </c>
      <c r="N969" t="s">
        <v>23618</v>
      </c>
      <c r="O969" t="s">
        <v>23611</v>
      </c>
      <c r="S969" t="s">
        <v>23810</v>
      </c>
      <c r="W969" t="s">
        <v>23915</v>
      </c>
      <c r="AB969" t="s">
        <v>3</v>
      </c>
      <c r="AC969" t="s">
        <v>23954</v>
      </c>
    </row>
    <row r="970" spans="1:29" x14ac:dyDescent="0.25">
      <c r="A970" t="s">
        <v>1011</v>
      </c>
      <c r="B970" t="s">
        <v>5177</v>
      </c>
      <c r="C970" t="s">
        <v>9312</v>
      </c>
      <c r="D970" t="s">
        <v>13395</v>
      </c>
      <c r="F970" t="s">
        <v>16711</v>
      </c>
      <c r="G970" t="s">
        <v>20499</v>
      </c>
      <c r="H970">
        <v>17</v>
      </c>
      <c r="I970" t="s">
        <v>23607</v>
      </c>
      <c r="M970" t="s">
        <v>23655</v>
      </c>
      <c r="N970" t="s">
        <v>23618</v>
      </c>
      <c r="O970" t="s">
        <v>23611</v>
      </c>
      <c r="S970" t="s">
        <v>23810</v>
      </c>
      <c r="W970" t="s">
        <v>23915</v>
      </c>
      <c r="AB970" t="s">
        <v>3</v>
      </c>
      <c r="AC970" t="s">
        <v>23954</v>
      </c>
    </row>
    <row r="971" spans="1:29" x14ac:dyDescent="0.25">
      <c r="A971" t="s">
        <v>1012</v>
      </c>
      <c r="B971" t="s">
        <v>5178</v>
      </c>
      <c r="C971" t="s">
        <v>9313</v>
      </c>
      <c r="D971" t="s">
        <v>13396</v>
      </c>
      <c r="F971" t="s">
        <v>17370</v>
      </c>
      <c r="G971" t="s">
        <v>20500</v>
      </c>
      <c r="H971">
        <v>99.99</v>
      </c>
      <c r="I971" t="s">
        <v>23603</v>
      </c>
      <c r="M971" t="s">
        <v>23669</v>
      </c>
      <c r="N971" t="s">
        <v>23622</v>
      </c>
      <c r="O971" t="s">
        <v>23611</v>
      </c>
      <c r="S971" t="s">
        <v>23811</v>
      </c>
      <c r="W971" t="s">
        <v>23850</v>
      </c>
      <c r="AB971" t="s">
        <v>15</v>
      </c>
      <c r="AC971" t="s">
        <v>23954</v>
      </c>
    </row>
    <row r="972" spans="1:29" x14ac:dyDescent="0.25">
      <c r="A972" t="s">
        <v>1013</v>
      </c>
      <c r="B972" t="s">
        <v>5179</v>
      </c>
      <c r="C972" t="s">
        <v>9314</v>
      </c>
      <c r="D972" t="s">
        <v>13397</v>
      </c>
      <c r="F972" t="s">
        <v>17371</v>
      </c>
      <c r="G972" t="s">
        <v>20501</v>
      </c>
      <c r="H972">
        <v>127</v>
      </c>
      <c r="I972" t="s">
        <v>23604</v>
      </c>
      <c r="M972" t="s">
        <v>23660</v>
      </c>
      <c r="N972" t="s">
        <v>23618</v>
      </c>
      <c r="O972" t="s">
        <v>23611</v>
      </c>
      <c r="S972" t="s">
        <v>23810</v>
      </c>
      <c r="W972" t="s">
        <v>23845</v>
      </c>
      <c r="AB972" t="s">
        <v>3</v>
      </c>
      <c r="AC972" t="s">
        <v>23954</v>
      </c>
    </row>
    <row r="973" spans="1:29" x14ac:dyDescent="0.25">
      <c r="A973" t="s">
        <v>1014</v>
      </c>
      <c r="B973" t="s">
        <v>5180</v>
      </c>
      <c r="C973" t="s">
        <v>9315</v>
      </c>
      <c r="D973" t="s">
        <v>13398</v>
      </c>
      <c r="F973" t="s">
        <v>17372</v>
      </c>
      <c r="G973" t="s">
        <v>20502</v>
      </c>
      <c r="H973">
        <v>124.99</v>
      </c>
      <c r="I973" t="s">
        <v>23607</v>
      </c>
      <c r="M973" t="s">
        <v>23681</v>
      </c>
      <c r="N973" t="s">
        <v>23632</v>
      </c>
      <c r="O973" t="s">
        <v>23611</v>
      </c>
      <c r="S973" t="s">
        <v>23812</v>
      </c>
      <c r="W973" t="s">
        <v>23895</v>
      </c>
      <c r="AB973" t="s">
        <v>10</v>
      </c>
      <c r="AC973" t="s">
        <v>23954</v>
      </c>
    </row>
    <row r="974" spans="1:29" x14ac:dyDescent="0.25">
      <c r="A974" t="s">
        <v>1015</v>
      </c>
      <c r="B974" t="s">
        <v>5181</v>
      </c>
      <c r="C974" t="s">
        <v>9316</v>
      </c>
      <c r="D974" t="s">
        <v>13399</v>
      </c>
      <c r="F974" t="s">
        <v>17373</v>
      </c>
      <c r="G974" t="s">
        <v>20503</v>
      </c>
      <c r="H974">
        <v>99.9</v>
      </c>
      <c r="I974" t="s">
        <v>23605</v>
      </c>
      <c r="M974" t="s">
        <v>23725</v>
      </c>
      <c r="N974" t="s">
        <v>23644</v>
      </c>
      <c r="O974" t="s">
        <v>23611</v>
      </c>
      <c r="S974" t="s">
        <v>23808</v>
      </c>
      <c r="W974" t="s">
        <v>23930</v>
      </c>
      <c r="AB974" t="s">
        <v>2</v>
      </c>
      <c r="AC974" t="s">
        <v>23954</v>
      </c>
    </row>
    <row r="975" spans="1:29" x14ac:dyDescent="0.25">
      <c r="A975" t="s">
        <v>1016</v>
      </c>
      <c r="B975" t="s">
        <v>5182</v>
      </c>
      <c r="C975" t="s">
        <v>9213</v>
      </c>
      <c r="D975" t="s">
        <v>13400</v>
      </c>
      <c r="F975" t="s">
        <v>17374</v>
      </c>
      <c r="G975" t="s">
        <v>20504</v>
      </c>
      <c r="H975">
        <v>149.9</v>
      </c>
      <c r="I975" t="s">
        <v>23604</v>
      </c>
      <c r="M975" t="s">
        <v>23753</v>
      </c>
      <c r="N975" t="s">
        <v>23618</v>
      </c>
      <c r="O975" t="s">
        <v>23611</v>
      </c>
      <c r="S975" t="s">
        <v>23810</v>
      </c>
      <c r="W975" t="s">
        <v>23865</v>
      </c>
      <c r="AB975" t="s">
        <v>3</v>
      </c>
      <c r="AC975" t="s">
        <v>23956</v>
      </c>
    </row>
    <row r="976" spans="1:29" x14ac:dyDescent="0.25">
      <c r="A976" t="s">
        <v>1017</v>
      </c>
      <c r="B976" t="s">
        <v>5183</v>
      </c>
      <c r="C976" t="s">
        <v>9317</v>
      </c>
      <c r="D976" t="s">
        <v>13401</v>
      </c>
      <c r="F976" t="s">
        <v>16946</v>
      </c>
      <c r="G976" t="s">
        <v>20505</v>
      </c>
      <c r="H976">
        <v>177</v>
      </c>
      <c r="I976" t="s">
        <v>23604</v>
      </c>
      <c r="M976" t="s">
        <v>23755</v>
      </c>
      <c r="N976" t="s">
        <v>23640</v>
      </c>
      <c r="O976" t="s">
        <v>23611</v>
      </c>
      <c r="S976" t="s">
        <v>23813</v>
      </c>
      <c r="W976" t="s">
        <v>23836</v>
      </c>
      <c r="AB976" t="s">
        <v>4</v>
      </c>
      <c r="AC976" t="s">
        <v>23955</v>
      </c>
    </row>
    <row r="977" spans="1:29" x14ac:dyDescent="0.25">
      <c r="A977" t="s">
        <v>1018</v>
      </c>
      <c r="B977" t="s">
        <v>5184</v>
      </c>
      <c r="C977" t="s">
        <v>9318</v>
      </c>
      <c r="D977" t="s">
        <v>13402</v>
      </c>
      <c r="F977" t="s">
        <v>17375</v>
      </c>
      <c r="G977" t="s">
        <v>20506</v>
      </c>
      <c r="H977">
        <v>647</v>
      </c>
      <c r="I977" t="s">
        <v>23606</v>
      </c>
      <c r="M977" t="s">
        <v>23666</v>
      </c>
      <c r="N977" t="s">
        <v>23615</v>
      </c>
      <c r="O977" t="s">
        <v>23611</v>
      </c>
      <c r="S977" t="s">
        <v>23809</v>
      </c>
      <c r="W977" t="s">
        <v>23935</v>
      </c>
      <c r="AB977" t="s">
        <v>7</v>
      </c>
      <c r="AC977" t="s">
        <v>23954</v>
      </c>
    </row>
    <row r="978" spans="1:29" x14ac:dyDescent="0.25">
      <c r="A978" t="s">
        <v>1019</v>
      </c>
      <c r="B978" t="s">
        <v>5185</v>
      </c>
      <c r="C978" t="s">
        <v>9319</v>
      </c>
      <c r="D978" t="s">
        <v>13403</v>
      </c>
      <c r="F978" t="s">
        <v>17376</v>
      </c>
      <c r="G978" t="s">
        <v>20507</v>
      </c>
      <c r="H978">
        <v>150</v>
      </c>
      <c r="I978" t="s">
        <v>23607</v>
      </c>
      <c r="M978" t="s">
        <v>23767</v>
      </c>
      <c r="N978" t="s">
        <v>23768</v>
      </c>
      <c r="O978" t="s">
        <v>23611</v>
      </c>
      <c r="S978" t="s">
        <v>23818</v>
      </c>
      <c r="W978" t="s">
        <v>23937</v>
      </c>
      <c r="AB978" t="s">
        <v>9</v>
      </c>
      <c r="AC978" t="s">
        <v>23955</v>
      </c>
    </row>
    <row r="979" spans="1:29" x14ac:dyDescent="0.25">
      <c r="A979" t="s">
        <v>1020</v>
      </c>
      <c r="B979" t="s">
        <v>5186</v>
      </c>
      <c r="C979" t="s">
        <v>9320</v>
      </c>
      <c r="D979" t="s">
        <v>13404</v>
      </c>
      <c r="F979" t="s">
        <v>16752</v>
      </c>
      <c r="G979" t="s">
        <v>20508</v>
      </c>
      <c r="H979">
        <v>99.9</v>
      </c>
      <c r="I979" t="s">
        <v>23607</v>
      </c>
      <c r="M979" t="s">
        <v>23730</v>
      </c>
      <c r="N979" t="s">
        <v>23618</v>
      </c>
      <c r="O979" t="s">
        <v>23611</v>
      </c>
      <c r="S979" t="s">
        <v>23817</v>
      </c>
      <c r="W979" t="s">
        <v>23854</v>
      </c>
      <c r="AB979" t="s">
        <v>14</v>
      </c>
      <c r="AC979" t="s">
        <v>23954</v>
      </c>
    </row>
    <row r="980" spans="1:29" x14ac:dyDescent="0.25">
      <c r="A980" t="s">
        <v>1021</v>
      </c>
      <c r="B980" t="s">
        <v>5187</v>
      </c>
      <c r="C980" t="s">
        <v>9321</v>
      </c>
      <c r="D980" t="s">
        <v>13405</v>
      </c>
      <c r="F980" t="s">
        <v>17377</v>
      </c>
      <c r="G980" t="s">
        <v>20509</v>
      </c>
      <c r="H980">
        <v>277</v>
      </c>
      <c r="I980" t="s">
        <v>23605</v>
      </c>
      <c r="M980" t="s">
        <v>23723</v>
      </c>
      <c r="N980" t="s">
        <v>23610</v>
      </c>
      <c r="O980" t="s">
        <v>23611</v>
      </c>
      <c r="S980" t="s">
        <v>35</v>
      </c>
      <c r="W980" t="s">
        <v>23910</v>
      </c>
      <c r="AB980" t="s">
        <v>18</v>
      </c>
      <c r="AC980" t="s">
        <v>23954</v>
      </c>
    </row>
    <row r="981" spans="1:29" x14ac:dyDescent="0.25">
      <c r="A981" t="s">
        <v>1022</v>
      </c>
      <c r="B981" t="s">
        <v>5188</v>
      </c>
      <c r="C981" t="s">
        <v>9322</v>
      </c>
      <c r="D981" t="s">
        <v>13406</v>
      </c>
      <c r="F981" t="s">
        <v>17378</v>
      </c>
      <c r="G981" t="s">
        <v>20510</v>
      </c>
      <c r="H981">
        <v>277</v>
      </c>
      <c r="I981" t="s">
        <v>23605</v>
      </c>
      <c r="M981" t="s">
        <v>23725</v>
      </c>
      <c r="N981" t="s">
        <v>23644</v>
      </c>
      <c r="O981" t="s">
        <v>23611</v>
      </c>
      <c r="S981" t="s">
        <v>23808</v>
      </c>
      <c r="W981" t="s">
        <v>23930</v>
      </c>
      <c r="AB981" t="s">
        <v>2</v>
      </c>
      <c r="AC981" t="s">
        <v>23954</v>
      </c>
    </row>
    <row r="982" spans="1:29" x14ac:dyDescent="0.25">
      <c r="A982" t="s">
        <v>1023</v>
      </c>
      <c r="B982" t="s">
        <v>5189</v>
      </c>
      <c r="C982" t="s">
        <v>9323</v>
      </c>
      <c r="D982" t="s">
        <v>13407</v>
      </c>
      <c r="F982" t="s">
        <v>17379</v>
      </c>
      <c r="G982" t="s">
        <v>20511</v>
      </c>
      <c r="H982">
        <v>269.8</v>
      </c>
      <c r="I982" t="s">
        <v>23604</v>
      </c>
      <c r="M982" t="s">
        <v>23756</v>
      </c>
      <c r="N982" t="s">
        <v>23640</v>
      </c>
      <c r="O982" t="s">
        <v>23611</v>
      </c>
      <c r="S982" t="s">
        <v>23813</v>
      </c>
      <c r="W982" t="s">
        <v>23862</v>
      </c>
      <c r="AB982" t="s">
        <v>4</v>
      </c>
      <c r="AC982" t="s">
        <v>23954</v>
      </c>
    </row>
    <row r="983" spans="1:29" x14ac:dyDescent="0.25">
      <c r="A983" t="s">
        <v>1024</v>
      </c>
      <c r="B983" t="s">
        <v>5190</v>
      </c>
      <c r="C983" t="s">
        <v>9324</v>
      </c>
      <c r="D983" t="s">
        <v>13408</v>
      </c>
      <c r="F983" t="s">
        <v>17380</v>
      </c>
      <c r="G983" t="s">
        <v>20512</v>
      </c>
      <c r="H983">
        <v>159.9</v>
      </c>
      <c r="I983" t="s">
        <v>23607</v>
      </c>
      <c r="M983" t="s">
        <v>23655</v>
      </c>
      <c r="N983" t="s">
        <v>23618</v>
      </c>
      <c r="O983" t="s">
        <v>23611</v>
      </c>
      <c r="S983" t="s">
        <v>23810</v>
      </c>
      <c r="W983" t="s">
        <v>23847</v>
      </c>
      <c r="AB983" t="s">
        <v>3</v>
      </c>
      <c r="AC983" t="s">
        <v>23956</v>
      </c>
    </row>
    <row r="984" spans="1:29" x14ac:dyDescent="0.25">
      <c r="A984" t="s">
        <v>1025</v>
      </c>
      <c r="B984" t="s">
        <v>5191</v>
      </c>
      <c r="C984" t="s">
        <v>9325</v>
      </c>
      <c r="D984" t="s">
        <v>13409</v>
      </c>
      <c r="F984" t="s">
        <v>17381</v>
      </c>
      <c r="G984" t="s">
        <v>20513</v>
      </c>
      <c r="H984">
        <v>129.9</v>
      </c>
      <c r="I984" t="s">
        <v>23604</v>
      </c>
      <c r="M984" t="s">
        <v>23674</v>
      </c>
      <c r="N984" t="s">
        <v>23675</v>
      </c>
      <c r="O984" t="s">
        <v>23611</v>
      </c>
      <c r="S984" t="s">
        <v>33</v>
      </c>
      <c r="W984" t="s">
        <v>23857</v>
      </c>
      <c r="AB984" t="s">
        <v>16</v>
      </c>
      <c r="AC984" t="s">
        <v>23956</v>
      </c>
    </row>
    <row r="985" spans="1:29" x14ac:dyDescent="0.25">
      <c r="A985" t="s">
        <v>1026</v>
      </c>
      <c r="B985" t="s">
        <v>5192</v>
      </c>
      <c r="C985" t="s">
        <v>9326</v>
      </c>
      <c r="D985" t="s">
        <v>13410</v>
      </c>
      <c r="F985" t="s">
        <v>17382</v>
      </c>
      <c r="G985" t="s">
        <v>20514</v>
      </c>
      <c r="H985">
        <v>149</v>
      </c>
      <c r="I985" t="s">
        <v>23604</v>
      </c>
      <c r="M985" t="s">
        <v>23655</v>
      </c>
      <c r="N985" t="s">
        <v>23618</v>
      </c>
      <c r="O985" t="s">
        <v>23611</v>
      </c>
      <c r="S985" t="s">
        <v>23810</v>
      </c>
      <c r="W985" t="s">
        <v>23861</v>
      </c>
      <c r="AB985" t="s">
        <v>3</v>
      </c>
      <c r="AC985" t="s">
        <v>23954</v>
      </c>
    </row>
    <row r="986" spans="1:29" x14ac:dyDescent="0.25">
      <c r="A986" t="s">
        <v>1027</v>
      </c>
      <c r="B986" t="s">
        <v>5193</v>
      </c>
      <c r="C986" t="s">
        <v>9327</v>
      </c>
      <c r="D986" t="s">
        <v>13411</v>
      </c>
      <c r="F986" t="s">
        <v>17383</v>
      </c>
      <c r="G986" t="s">
        <v>20515</v>
      </c>
      <c r="H986">
        <v>119.99</v>
      </c>
      <c r="I986" t="s">
        <v>23605</v>
      </c>
      <c r="M986" t="s">
        <v>23758</v>
      </c>
      <c r="N986" t="s">
        <v>23618</v>
      </c>
      <c r="O986" t="s">
        <v>23611</v>
      </c>
      <c r="S986" t="s">
        <v>23810</v>
      </c>
      <c r="W986" t="s">
        <v>23845</v>
      </c>
      <c r="AB986" t="s">
        <v>3</v>
      </c>
      <c r="AC986" t="s">
        <v>23954</v>
      </c>
    </row>
    <row r="987" spans="1:29" x14ac:dyDescent="0.25">
      <c r="A987" t="s">
        <v>1028</v>
      </c>
      <c r="B987" t="s">
        <v>5194</v>
      </c>
      <c r="C987" t="s">
        <v>9328</v>
      </c>
      <c r="D987" t="s">
        <v>13412</v>
      </c>
      <c r="F987" t="s">
        <v>17384</v>
      </c>
      <c r="G987" t="s">
        <v>20516</v>
      </c>
      <c r="H987">
        <v>197</v>
      </c>
      <c r="I987" t="s">
        <v>23607</v>
      </c>
      <c r="M987" t="s">
        <v>23766</v>
      </c>
      <c r="N987" t="s">
        <v>23632</v>
      </c>
      <c r="O987" t="s">
        <v>23611</v>
      </c>
      <c r="S987" t="s">
        <v>23812</v>
      </c>
      <c r="W987" t="s">
        <v>23909</v>
      </c>
      <c r="AB987" t="s">
        <v>10</v>
      </c>
      <c r="AC987" t="s">
        <v>23954</v>
      </c>
    </row>
    <row r="988" spans="1:29" x14ac:dyDescent="0.25">
      <c r="A988" t="s">
        <v>1029</v>
      </c>
      <c r="B988" t="s">
        <v>5195</v>
      </c>
      <c r="C988" t="s">
        <v>9329</v>
      </c>
      <c r="D988" t="s">
        <v>13413</v>
      </c>
      <c r="F988" t="s">
        <v>16791</v>
      </c>
      <c r="G988" t="s">
        <v>20517</v>
      </c>
      <c r="H988">
        <v>197.9</v>
      </c>
      <c r="I988" t="s">
        <v>23606</v>
      </c>
      <c r="M988" t="s">
        <v>23655</v>
      </c>
      <c r="N988" t="s">
        <v>23618</v>
      </c>
      <c r="O988" t="s">
        <v>23611</v>
      </c>
      <c r="S988" t="s">
        <v>23810</v>
      </c>
      <c r="W988" t="s">
        <v>23856</v>
      </c>
      <c r="AB988" t="s">
        <v>3</v>
      </c>
      <c r="AC988" t="s">
        <v>23954</v>
      </c>
    </row>
    <row r="989" spans="1:29" x14ac:dyDescent="0.25">
      <c r="A989" t="s">
        <v>1030</v>
      </c>
      <c r="B989" t="s">
        <v>5196</v>
      </c>
      <c r="C989" t="s">
        <v>9330</v>
      </c>
      <c r="D989" t="s">
        <v>13414</v>
      </c>
      <c r="F989" t="s">
        <v>17385</v>
      </c>
      <c r="G989" t="s">
        <v>20518</v>
      </c>
      <c r="H989">
        <v>217</v>
      </c>
      <c r="I989" t="s">
        <v>23607</v>
      </c>
      <c r="M989" t="s">
        <v>23723</v>
      </c>
      <c r="N989" t="s">
        <v>23610</v>
      </c>
      <c r="O989" t="s">
        <v>23611</v>
      </c>
      <c r="S989" t="s">
        <v>35</v>
      </c>
      <c r="W989" t="s">
        <v>23910</v>
      </c>
      <c r="AB989" t="s">
        <v>18</v>
      </c>
      <c r="AC989" t="s">
        <v>23954</v>
      </c>
    </row>
    <row r="990" spans="1:29" x14ac:dyDescent="0.25">
      <c r="A990" t="s">
        <v>1031</v>
      </c>
      <c r="B990" t="s">
        <v>5197</v>
      </c>
      <c r="C990" t="s">
        <v>9331</v>
      </c>
      <c r="D990" t="s">
        <v>13415</v>
      </c>
      <c r="F990" t="s">
        <v>17386</v>
      </c>
      <c r="G990" t="s">
        <v>20519</v>
      </c>
      <c r="H990">
        <v>197</v>
      </c>
      <c r="I990" t="s">
        <v>23607</v>
      </c>
      <c r="M990" t="s">
        <v>23661</v>
      </c>
      <c r="N990" t="s">
        <v>23662</v>
      </c>
      <c r="O990" t="s">
        <v>23611</v>
      </c>
      <c r="S990" t="s">
        <v>23815</v>
      </c>
      <c r="W990" t="s">
        <v>23914</v>
      </c>
      <c r="AB990" t="s">
        <v>5</v>
      </c>
      <c r="AC990" t="s">
        <v>23954</v>
      </c>
    </row>
    <row r="991" spans="1:29" x14ac:dyDescent="0.25">
      <c r="A991" t="s">
        <v>1032</v>
      </c>
      <c r="B991" t="s">
        <v>5198</v>
      </c>
      <c r="C991" t="s">
        <v>9332</v>
      </c>
      <c r="D991" t="s">
        <v>13416</v>
      </c>
      <c r="F991" t="s">
        <v>17387</v>
      </c>
      <c r="G991" t="s">
        <v>20520</v>
      </c>
      <c r="H991">
        <v>100</v>
      </c>
      <c r="I991" t="s">
        <v>23605</v>
      </c>
      <c r="M991" t="s">
        <v>23655</v>
      </c>
      <c r="N991" t="s">
        <v>23618</v>
      </c>
      <c r="O991" t="s">
        <v>23611</v>
      </c>
      <c r="S991" t="s">
        <v>23810</v>
      </c>
      <c r="W991" t="s">
        <v>23865</v>
      </c>
      <c r="AB991" t="s">
        <v>3</v>
      </c>
      <c r="AC991" t="s">
        <v>23954</v>
      </c>
    </row>
    <row r="992" spans="1:29" x14ac:dyDescent="0.25">
      <c r="A992" t="s">
        <v>1032</v>
      </c>
      <c r="B992" t="s">
        <v>5198</v>
      </c>
      <c r="C992" t="s">
        <v>9332</v>
      </c>
      <c r="D992" t="s">
        <v>13416</v>
      </c>
      <c r="F992" t="s">
        <v>17387</v>
      </c>
      <c r="G992" t="s">
        <v>20520</v>
      </c>
      <c r="H992">
        <v>142.72999999999999</v>
      </c>
      <c r="I992" t="s">
        <v>23604</v>
      </c>
      <c r="M992" t="s">
        <v>23655</v>
      </c>
      <c r="N992" t="s">
        <v>23618</v>
      </c>
      <c r="O992" t="s">
        <v>23611</v>
      </c>
      <c r="S992" t="s">
        <v>23810</v>
      </c>
      <c r="W992" t="s">
        <v>23865</v>
      </c>
      <c r="AB992" t="s">
        <v>3</v>
      </c>
      <c r="AC992" t="s">
        <v>23954</v>
      </c>
    </row>
    <row r="993" spans="1:29" x14ac:dyDescent="0.25">
      <c r="A993" t="s">
        <v>1033</v>
      </c>
      <c r="B993" t="s">
        <v>5199</v>
      </c>
      <c r="C993" t="s">
        <v>9333</v>
      </c>
      <c r="D993" t="s">
        <v>13417</v>
      </c>
      <c r="F993" t="s">
        <v>17388</v>
      </c>
      <c r="G993" t="s">
        <v>20521</v>
      </c>
      <c r="H993">
        <v>129.9</v>
      </c>
      <c r="I993" t="s">
        <v>23606</v>
      </c>
      <c r="M993" t="s">
        <v>23773</v>
      </c>
      <c r="N993" t="s">
        <v>23615</v>
      </c>
      <c r="O993" t="s">
        <v>23611</v>
      </c>
      <c r="S993" t="s">
        <v>23809</v>
      </c>
      <c r="W993" t="s">
        <v>23935</v>
      </c>
      <c r="AB993" t="s">
        <v>7</v>
      </c>
      <c r="AC993" t="s">
        <v>23954</v>
      </c>
    </row>
    <row r="994" spans="1:29" x14ac:dyDescent="0.25">
      <c r="A994" t="s">
        <v>1034</v>
      </c>
      <c r="B994" t="s">
        <v>5200</v>
      </c>
      <c r="C994" t="s">
        <v>9334</v>
      </c>
      <c r="D994" t="s">
        <v>13418</v>
      </c>
      <c r="F994" t="s">
        <v>17389</v>
      </c>
      <c r="G994" t="s">
        <v>20522</v>
      </c>
      <c r="H994">
        <v>189.9</v>
      </c>
      <c r="I994" t="s">
        <v>23604</v>
      </c>
      <c r="M994" t="s">
        <v>23674</v>
      </c>
      <c r="N994" t="s">
        <v>23675</v>
      </c>
      <c r="O994" t="s">
        <v>23611</v>
      </c>
      <c r="S994" t="s">
        <v>33</v>
      </c>
      <c r="W994" t="s">
        <v>23921</v>
      </c>
      <c r="AB994" t="s">
        <v>16</v>
      </c>
      <c r="AC994" t="s">
        <v>23955</v>
      </c>
    </row>
    <row r="995" spans="1:29" x14ac:dyDescent="0.25">
      <c r="A995" t="s">
        <v>1035</v>
      </c>
      <c r="B995" t="s">
        <v>5201</v>
      </c>
      <c r="C995" t="s">
        <v>9335</v>
      </c>
      <c r="D995" t="s">
        <v>13419</v>
      </c>
      <c r="F995" t="s">
        <v>17390</v>
      </c>
      <c r="G995" t="s">
        <v>20523</v>
      </c>
      <c r="H995">
        <v>150</v>
      </c>
      <c r="I995" t="s">
        <v>23605</v>
      </c>
      <c r="M995" t="s">
        <v>23717</v>
      </c>
      <c r="N995" t="s">
        <v>23632</v>
      </c>
      <c r="O995" t="s">
        <v>23611</v>
      </c>
      <c r="S995" t="s">
        <v>23812</v>
      </c>
      <c r="W995" t="s">
        <v>23837</v>
      </c>
      <c r="AB995" t="s">
        <v>10</v>
      </c>
      <c r="AC995" t="s">
        <v>23954</v>
      </c>
    </row>
    <row r="996" spans="1:29" x14ac:dyDescent="0.25">
      <c r="A996" t="s">
        <v>1036</v>
      </c>
      <c r="B996" t="s">
        <v>5202</v>
      </c>
      <c r="C996" t="s">
        <v>9336</v>
      </c>
      <c r="D996" t="s">
        <v>13420</v>
      </c>
      <c r="F996" t="s">
        <v>17048</v>
      </c>
      <c r="G996" t="s">
        <v>20524</v>
      </c>
      <c r="H996">
        <v>199</v>
      </c>
      <c r="I996" t="s">
        <v>23605</v>
      </c>
      <c r="M996" t="s">
        <v>23726</v>
      </c>
      <c r="N996" t="s">
        <v>23618</v>
      </c>
      <c r="O996" t="s">
        <v>23611</v>
      </c>
      <c r="S996" t="s">
        <v>23810</v>
      </c>
      <c r="W996" t="s">
        <v>23834</v>
      </c>
      <c r="AB996" t="s">
        <v>3</v>
      </c>
      <c r="AC996" t="s">
        <v>23954</v>
      </c>
    </row>
    <row r="997" spans="1:29" x14ac:dyDescent="0.25">
      <c r="A997" t="s">
        <v>1037</v>
      </c>
      <c r="B997" t="s">
        <v>5203</v>
      </c>
      <c r="C997" t="s">
        <v>9337</v>
      </c>
      <c r="D997" t="s">
        <v>13421</v>
      </c>
      <c r="F997" t="s">
        <v>17391</v>
      </c>
      <c r="G997" t="s">
        <v>20525</v>
      </c>
      <c r="H997">
        <v>127</v>
      </c>
      <c r="I997" t="s">
        <v>23606</v>
      </c>
      <c r="M997" t="s">
        <v>23690</v>
      </c>
      <c r="N997" t="s">
        <v>23691</v>
      </c>
      <c r="O997" t="s">
        <v>23611</v>
      </c>
      <c r="S997" t="s">
        <v>23820</v>
      </c>
      <c r="W997" t="s">
        <v>23902</v>
      </c>
      <c r="AB997" t="s">
        <v>13</v>
      </c>
      <c r="AC997" t="s">
        <v>23956</v>
      </c>
    </row>
    <row r="998" spans="1:29" x14ac:dyDescent="0.25">
      <c r="A998" t="s">
        <v>1038</v>
      </c>
      <c r="B998" t="s">
        <v>5204</v>
      </c>
      <c r="C998" t="s">
        <v>9338</v>
      </c>
      <c r="D998" t="s">
        <v>13422</v>
      </c>
      <c r="F998" t="s">
        <v>17392</v>
      </c>
      <c r="G998" t="s">
        <v>20526</v>
      </c>
      <c r="H998">
        <v>197</v>
      </c>
      <c r="I998" t="s">
        <v>23604</v>
      </c>
      <c r="M998" t="s">
        <v>23655</v>
      </c>
      <c r="N998" t="s">
        <v>23618</v>
      </c>
      <c r="O998" t="s">
        <v>23611</v>
      </c>
      <c r="S998" t="s">
        <v>23810</v>
      </c>
      <c r="W998" t="s">
        <v>23861</v>
      </c>
      <c r="AB998" t="s">
        <v>3</v>
      </c>
      <c r="AC998" t="s">
        <v>23955</v>
      </c>
    </row>
    <row r="999" spans="1:29" x14ac:dyDescent="0.25">
      <c r="A999" t="s">
        <v>1039</v>
      </c>
      <c r="B999" t="s">
        <v>5205</v>
      </c>
      <c r="C999" t="s">
        <v>9339</v>
      </c>
      <c r="D999" t="s">
        <v>13423</v>
      </c>
      <c r="F999" t="s">
        <v>17393</v>
      </c>
      <c r="G999" t="s">
        <v>20527</v>
      </c>
      <c r="H999">
        <v>159.9</v>
      </c>
      <c r="I999" t="s">
        <v>23604</v>
      </c>
      <c r="M999" t="s">
        <v>23661</v>
      </c>
      <c r="N999" t="s">
        <v>23662</v>
      </c>
      <c r="O999" t="s">
        <v>23611</v>
      </c>
      <c r="S999" t="s">
        <v>23815</v>
      </c>
      <c r="W999" t="s">
        <v>23846</v>
      </c>
      <c r="AB999" t="s">
        <v>5</v>
      </c>
      <c r="AC999" t="s">
        <v>23954</v>
      </c>
    </row>
    <row r="1000" spans="1:29" x14ac:dyDescent="0.25">
      <c r="A1000" t="s">
        <v>1040</v>
      </c>
      <c r="B1000" t="s">
        <v>5206</v>
      </c>
      <c r="C1000" t="s">
        <v>9340</v>
      </c>
      <c r="D1000" t="s">
        <v>13424</v>
      </c>
      <c r="F1000" t="s">
        <v>17394</v>
      </c>
      <c r="G1000" t="s">
        <v>20528</v>
      </c>
      <c r="H1000">
        <v>129.9</v>
      </c>
      <c r="I1000" t="s">
        <v>23605</v>
      </c>
      <c r="M1000" t="s">
        <v>23652</v>
      </c>
      <c r="N1000" t="s">
        <v>23618</v>
      </c>
      <c r="O1000" t="s">
        <v>23611</v>
      </c>
      <c r="S1000" t="s">
        <v>23810</v>
      </c>
      <c r="W1000" t="s">
        <v>23842</v>
      </c>
      <c r="AB1000" t="s">
        <v>3</v>
      </c>
      <c r="AC1000" t="s">
        <v>23954</v>
      </c>
    </row>
    <row r="1001" spans="1:29" x14ac:dyDescent="0.25">
      <c r="A1001" t="s">
        <v>1041</v>
      </c>
      <c r="B1001" t="s">
        <v>5207</v>
      </c>
      <c r="C1001" t="s">
        <v>9341</v>
      </c>
      <c r="D1001" t="s">
        <v>13425</v>
      </c>
      <c r="F1001" t="s">
        <v>17395</v>
      </c>
      <c r="G1001" t="s">
        <v>20529</v>
      </c>
      <c r="H1001">
        <v>129.99</v>
      </c>
      <c r="I1001" t="s">
        <v>23604</v>
      </c>
      <c r="M1001" t="s">
        <v>23655</v>
      </c>
      <c r="N1001" t="s">
        <v>23618</v>
      </c>
      <c r="O1001" t="s">
        <v>23611</v>
      </c>
      <c r="S1001" t="s">
        <v>23810</v>
      </c>
      <c r="W1001" t="s">
        <v>23851</v>
      </c>
      <c r="AB1001" t="s">
        <v>3</v>
      </c>
      <c r="AC1001" t="s">
        <v>23954</v>
      </c>
    </row>
    <row r="1002" spans="1:29" x14ac:dyDescent="0.25">
      <c r="A1002" t="s">
        <v>1042</v>
      </c>
      <c r="B1002" t="s">
        <v>5208</v>
      </c>
      <c r="C1002" t="s">
        <v>9342</v>
      </c>
      <c r="D1002" t="s">
        <v>13426</v>
      </c>
      <c r="F1002" t="s">
        <v>17396</v>
      </c>
      <c r="G1002" t="s">
        <v>20530</v>
      </c>
      <c r="H1002">
        <v>397</v>
      </c>
      <c r="I1002" t="s">
        <v>23604</v>
      </c>
      <c r="M1002" t="s">
        <v>23655</v>
      </c>
      <c r="N1002" t="s">
        <v>23618</v>
      </c>
      <c r="O1002" t="s">
        <v>23611</v>
      </c>
      <c r="S1002" t="s">
        <v>23810</v>
      </c>
      <c r="W1002" t="s">
        <v>23856</v>
      </c>
      <c r="AB1002" t="s">
        <v>3</v>
      </c>
      <c r="AC1002" t="s">
        <v>23956</v>
      </c>
    </row>
    <row r="1003" spans="1:29" x14ac:dyDescent="0.25">
      <c r="A1003" t="s">
        <v>1043</v>
      </c>
      <c r="B1003" t="s">
        <v>5209</v>
      </c>
      <c r="C1003" t="s">
        <v>9343</v>
      </c>
      <c r="D1003" t="s">
        <v>13427</v>
      </c>
      <c r="F1003" t="s">
        <v>17397</v>
      </c>
      <c r="G1003" t="s">
        <v>20531</v>
      </c>
      <c r="H1003">
        <v>167</v>
      </c>
      <c r="I1003" t="s">
        <v>23607</v>
      </c>
      <c r="M1003" t="s">
        <v>23655</v>
      </c>
      <c r="N1003" t="s">
        <v>23618</v>
      </c>
      <c r="O1003" t="s">
        <v>23611</v>
      </c>
      <c r="S1003" t="s">
        <v>23810</v>
      </c>
      <c r="W1003" t="s">
        <v>23851</v>
      </c>
      <c r="AB1003" t="s">
        <v>3</v>
      </c>
      <c r="AC1003" t="s">
        <v>23954</v>
      </c>
    </row>
    <row r="1004" spans="1:29" x14ac:dyDescent="0.25">
      <c r="A1004" t="s">
        <v>1044</v>
      </c>
      <c r="B1004" t="s">
        <v>5210</v>
      </c>
      <c r="C1004" t="s">
        <v>9344</v>
      </c>
      <c r="D1004" t="s">
        <v>13428</v>
      </c>
      <c r="F1004" t="s">
        <v>17071</v>
      </c>
      <c r="G1004" t="s">
        <v>20532</v>
      </c>
      <c r="H1004">
        <v>197</v>
      </c>
      <c r="I1004" t="s">
        <v>23605</v>
      </c>
      <c r="M1004" t="s">
        <v>23692</v>
      </c>
      <c r="N1004" t="s">
        <v>23662</v>
      </c>
      <c r="O1004" t="s">
        <v>23611</v>
      </c>
      <c r="S1004" t="s">
        <v>23815</v>
      </c>
      <c r="W1004" t="s">
        <v>23874</v>
      </c>
      <c r="AB1004" t="s">
        <v>5</v>
      </c>
      <c r="AC1004" t="s">
        <v>23954</v>
      </c>
    </row>
    <row r="1005" spans="1:29" x14ac:dyDescent="0.25">
      <c r="A1005" t="s">
        <v>1045</v>
      </c>
      <c r="B1005" t="s">
        <v>5211</v>
      </c>
      <c r="C1005" t="s">
        <v>9345</v>
      </c>
      <c r="D1005" t="s">
        <v>13429</v>
      </c>
      <c r="F1005" t="s">
        <v>17398</v>
      </c>
      <c r="G1005" t="s">
        <v>20533</v>
      </c>
      <c r="H1005">
        <v>197</v>
      </c>
      <c r="I1005" t="s">
        <v>23607</v>
      </c>
      <c r="M1005" t="s">
        <v>23725</v>
      </c>
      <c r="N1005" t="s">
        <v>23644</v>
      </c>
      <c r="O1005" t="s">
        <v>23611</v>
      </c>
      <c r="S1005" t="s">
        <v>23808</v>
      </c>
      <c r="W1005" t="s">
        <v>23926</v>
      </c>
      <c r="AB1005" t="s">
        <v>2</v>
      </c>
      <c r="AC1005" t="s">
        <v>23955</v>
      </c>
    </row>
    <row r="1006" spans="1:29" x14ac:dyDescent="0.25">
      <c r="A1006" t="s">
        <v>1046</v>
      </c>
      <c r="B1006" t="s">
        <v>5212</v>
      </c>
      <c r="C1006" t="s">
        <v>9346</v>
      </c>
      <c r="D1006" t="s">
        <v>13430</v>
      </c>
      <c r="F1006" t="s">
        <v>17399</v>
      </c>
      <c r="G1006" t="s">
        <v>20534</v>
      </c>
      <c r="H1006">
        <v>297.89999999999998</v>
      </c>
      <c r="I1006" t="s">
        <v>23606</v>
      </c>
      <c r="M1006" t="s">
        <v>23681</v>
      </c>
      <c r="N1006" t="s">
        <v>23632</v>
      </c>
      <c r="O1006" t="s">
        <v>23611</v>
      </c>
      <c r="S1006" t="s">
        <v>23812</v>
      </c>
      <c r="W1006" t="s">
        <v>23883</v>
      </c>
      <c r="AB1006" t="s">
        <v>10</v>
      </c>
      <c r="AC1006" t="s">
        <v>23955</v>
      </c>
    </row>
    <row r="1007" spans="1:29" x14ac:dyDescent="0.25">
      <c r="A1007" t="s">
        <v>1047</v>
      </c>
      <c r="B1007" t="s">
        <v>5213</v>
      </c>
      <c r="C1007" t="s">
        <v>9347</v>
      </c>
      <c r="D1007" t="s">
        <v>13431</v>
      </c>
      <c r="F1007" t="s">
        <v>17400</v>
      </c>
      <c r="G1007" t="s">
        <v>20535</v>
      </c>
      <c r="H1007">
        <v>149.9</v>
      </c>
      <c r="I1007" t="s">
        <v>23605</v>
      </c>
      <c r="M1007" t="s">
        <v>23657</v>
      </c>
      <c r="N1007" t="s">
        <v>23658</v>
      </c>
      <c r="O1007" t="s">
        <v>23611</v>
      </c>
      <c r="S1007" t="s">
        <v>23814</v>
      </c>
      <c r="W1007" t="s">
        <v>23906</v>
      </c>
      <c r="AB1007" t="s">
        <v>8</v>
      </c>
      <c r="AC1007" t="s">
        <v>23954</v>
      </c>
    </row>
    <row r="1008" spans="1:29" x14ac:dyDescent="0.25">
      <c r="A1008" t="s">
        <v>1048</v>
      </c>
      <c r="B1008" t="s">
        <v>5214</v>
      </c>
      <c r="C1008" t="s">
        <v>9348</v>
      </c>
      <c r="D1008" t="s">
        <v>13432</v>
      </c>
      <c r="F1008" t="s">
        <v>16711</v>
      </c>
      <c r="G1008" t="s">
        <v>20536</v>
      </c>
      <c r="H1008">
        <v>157</v>
      </c>
      <c r="I1008" t="s">
        <v>23607</v>
      </c>
      <c r="M1008" t="s">
        <v>23741</v>
      </c>
      <c r="N1008" t="s">
        <v>23618</v>
      </c>
      <c r="O1008" t="s">
        <v>23611</v>
      </c>
      <c r="S1008" t="s">
        <v>23810</v>
      </c>
      <c r="W1008" t="s">
        <v>23923</v>
      </c>
      <c r="AB1008" t="s">
        <v>3</v>
      </c>
      <c r="AC1008" t="s">
        <v>23954</v>
      </c>
    </row>
    <row r="1009" spans="1:29" x14ac:dyDescent="0.25">
      <c r="A1009" t="s">
        <v>1049</v>
      </c>
      <c r="B1009" t="s">
        <v>5215</v>
      </c>
      <c r="C1009" t="s">
        <v>9349</v>
      </c>
      <c r="D1009" t="s">
        <v>13433</v>
      </c>
      <c r="F1009" t="s">
        <v>17401</v>
      </c>
      <c r="G1009" t="s">
        <v>20537</v>
      </c>
      <c r="H1009">
        <v>129.9</v>
      </c>
      <c r="I1009" t="s">
        <v>23604</v>
      </c>
      <c r="M1009" t="s">
        <v>23747</v>
      </c>
      <c r="N1009" t="s">
        <v>23644</v>
      </c>
      <c r="O1009" t="s">
        <v>23611</v>
      </c>
      <c r="S1009" t="s">
        <v>23808</v>
      </c>
      <c r="W1009" t="s">
        <v>23932</v>
      </c>
      <c r="AB1009" t="s">
        <v>2</v>
      </c>
      <c r="AC1009" t="s">
        <v>23954</v>
      </c>
    </row>
    <row r="1010" spans="1:29" x14ac:dyDescent="0.25">
      <c r="A1010" t="s">
        <v>1050</v>
      </c>
      <c r="B1010" t="s">
        <v>5216</v>
      </c>
      <c r="C1010" t="s">
        <v>9350</v>
      </c>
      <c r="D1010" t="s">
        <v>13434</v>
      </c>
      <c r="F1010" t="s">
        <v>17402</v>
      </c>
      <c r="G1010" t="s">
        <v>20538</v>
      </c>
      <c r="H1010">
        <v>149.9</v>
      </c>
      <c r="I1010" t="s">
        <v>23605</v>
      </c>
      <c r="M1010" t="s">
        <v>23699</v>
      </c>
      <c r="N1010" t="s">
        <v>23662</v>
      </c>
      <c r="O1010" t="s">
        <v>23611</v>
      </c>
      <c r="S1010" t="s">
        <v>23815</v>
      </c>
      <c r="W1010" t="s">
        <v>23878</v>
      </c>
      <c r="AB1010" t="s">
        <v>5</v>
      </c>
      <c r="AC1010" t="s">
        <v>23956</v>
      </c>
    </row>
    <row r="1011" spans="1:29" x14ac:dyDescent="0.25">
      <c r="A1011" t="s">
        <v>1051</v>
      </c>
      <c r="B1011" t="s">
        <v>5217</v>
      </c>
      <c r="C1011" t="s">
        <v>9351</v>
      </c>
      <c r="D1011" t="s">
        <v>13435</v>
      </c>
      <c r="F1011" t="s">
        <v>17403</v>
      </c>
      <c r="G1011" t="s">
        <v>20539</v>
      </c>
      <c r="H1011">
        <v>297</v>
      </c>
      <c r="I1011" t="s">
        <v>23605</v>
      </c>
      <c r="M1011" t="s">
        <v>23676</v>
      </c>
      <c r="N1011" t="s">
        <v>23677</v>
      </c>
      <c r="O1011" t="s">
        <v>23611</v>
      </c>
      <c r="S1011" t="s">
        <v>36</v>
      </c>
      <c r="W1011" t="s">
        <v>23929</v>
      </c>
      <c r="AB1011" t="s">
        <v>19</v>
      </c>
      <c r="AC1011" t="s">
        <v>23954</v>
      </c>
    </row>
    <row r="1012" spans="1:29" x14ac:dyDescent="0.25">
      <c r="A1012" t="s">
        <v>1052</v>
      </c>
      <c r="B1012" t="s">
        <v>5218</v>
      </c>
      <c r="C1012" t="s">
        <v>9352</v>
      </c>
      <c r="D1012" t="s">
        <v>13436</v>
      </c>
      <c r="F1012" t="s">
        <v>17404</v>
      </c>
      <c r="G1012" t="s">
        <v>20540</v>
      </c>
      <c r="H1012">
        <v>159.9</v>
      </c>
      <c r="I1012" t="s">
        <v>23604</v>
      </c>
      <c r="M1012" t="s">
        <v>23711</v>
      </c>
      <c r="N1012" t="s">
        <v>23709</v>
      </c>
      <c r="O1012" t="s">
        <v>23611</v>
      </c>
      <c r="S1012" t="s">
        <v>23822</v>
      </c>
      <c r="W1012" t="s">
        <v>23903</v>
      </c>
      <c r="AB1012" t="s">
        <v>11</v>
      </c>
      <c r="AC1012" t="s">
        <v>23954</v>
      </c>
    </row>
    <row r="1013" spans="1:29" x14ac:dyDescent="0.25">
      <c r="A1013" t="s">
        <v>1053</v>
      </c>
      <c r="B1013" t="s">
        <v>5219</v>
      </c>
      <c r="C1013" t="s">
        <v>9353</v>
      </c>
      <c r="D1013" t="s">
        <v>13437</v>
      </c>
      <c r="F1013" t="s">
        <v>17405</v>
      </c>
      <c r="G1013" t="s">
        <v>20541</v>
      </c>
      <c r="H1013">
        <v>149.9</v>
      </c>
      <c r="I1013" t="s">
        <v>23606</v>
      </c>
      <c r="M1013" t="s">
        <v>23661</v>
      </c>
      <c r="N1013" t="s">
        <v>23662</v>
      </c>
      <c r="O1013" t="s">
        <v>23611</v>
      </c>
      <c r="S1013" t="s">
        <v>23815</v>
      </c>
      <c r="W1013" t="s">
        <v>23846</v>
      </c>
      <c r="AB1013" t="s">
        <v>5</v>
      </c>
      <c r="AC1013" t="s">
        <v>23955</v>
      </c>
    </row>
    <row r="1014" spans="1:29" x14ac:dyDescent="0.25">
      <c r="A1014" t="s">
        <v>1054</v>
      </c>
      <c r="B1014" t="s">
        <v>5220</v>
      </c>
      <c r="C1014" t="s">
        <v>9354</v>
      </c>
      <c r="D1014" t="s">
        <v>13438</v>
      </c>
      <c r="F1014" t="s">
        <v>17406</v>
      </c>
      <c r="G1014" t="s">
        <v>20542</v>
      </c>
      <c r="H1014">
        <v>99.99</v>
      </c>
      <c r="I1014" t="s">
        <v>23605</v>
      </c>
      <c r="M1014" t="s">
        <v>23725</v>
      </c>
      <c r="N1014" t="s">
        <v>23644</v>
      </c>
      <c r="O1014" t="s">
        <v>23611</v>
      </c>
      <c r="S1014" t="s">
        <v>23808</v>
      </c>
      <c r="W1014" t="s">
        <v>23926</v>
      </c>
      <c r="AB1014" t="s">
        <v>2</v>
      </c>
      <c r="AC1014" t="s">
        <v>23954</v>
      </c>
    </row>
    <row r="1015" spans="1:29" x14ac:dyDescent="0.25">
      <c r="A1015" t="s">
        <v>1055</v>
      </c>
      <c r="B1015" t="s">
        <v>5221</v>
      </c>
      <c r="C1015" t="s">
        <v>9355</v>
      </c>
      <c r="D1015" t="s">
        <v>13439</v>
      </c>
      <c r="F1015" t="s">
        <v>17378</v>
      </c>
      <c r="G1015" t="s">
        <v>20106</v>
      </c>
      <c r="H1015">
        <v>197</v>
      </c>
      <c r="I1015" t="s">
        <v>23607</v>
      </c>
      <c r="M1015" t="s">
        <v>23655</v>
      </c>
      <c r="N1015" t="s">
        <v>23618</v>
      </c>
      <c r="O1015" t="s">
        <v>23611</v>
      </c>
      <c r="S1015" t="s">
        <v>23810</v>
      </c>
      <c r="W1015" t="s">
        <v>23868</v>
      </c>
      <c r="AB1015" t="s">
        <v>3</v>
      </c>
      <c r="AC1015" t="s">
        <v>23954</v>
      </c>
    </row>
    <row r="1016" spans="1:29" x14ac:dyDescent="0.25">
      <c r="A1016" t="s">
        <v>1056</v>
      </c>
      <c r="B1016" t="s">
        <v>5222</v>
      </c>
      <c r="C1016" t="s">
        <v>9356</v>
      </c>
      <c r="D1016" t="s">
        <v>13440</v>
      </c>
      <c r="F1016" t="s">
        <v>17407</v>
      </c>
      <c r="G1016" t="s">
        <v>20543</v>
      </c>
      <c r="H1016">
        <v>149.9</v>
      </c>
      <c r="I1016" t="s">
        <v>23606</v>
      </c>
      <c r="M1016" t="s">
        <v>23666</v>
      </c>
      <c r="N1016" t="s">
        <v>23615</v>
      </c>
      <c r="O1016" t="s">
        <v>23611</v>
      </c>
      <c r="S1016" t="s">
        <v>23809</v>
      </c>
      <c r="W1016" t="s">
        <v>23935</v>
      </c>
      <c r="AB1016" t="s">
        <v>7</v>
      </c>
      <c r="AC1016" t="s">
        <v>23954</v>
      </c>
    </row>
    <row r="1017" spans="1:29" x14ac:dyDescent="0.25">
      <c r="A1017" t="s">
        <v>1057</v>
      </c>
      <c r="B1017" t="s">
        <v>5223</v>
      </c>
      <c r="C1017" t="s">
        <v>9357</v>
      </c>
      <c r="D1017" t="s">
        <v>13441</v>
      </c>
      <c r="F1017" t="s">
        <v>16896</v>
      </c>
      <c r="G1017" t="s">
        <v>20544</v>
      </c>
      <c r="H1017">
        <v>127</v>
      </c>
      <c r="I1017" t="s">
        <v>23606</v>
      </c>
      <c r="M1017" t="s">
        <v>23687</v>
      </c>
      <c r="N1017" t="s">
        <v>23688</v>
      </c>
      <c r="O1017" t="s">
        <v>23611</v>
      </c>
      <c r="S1017" t="s">
        <v>23819</v>
      </c>
      <c r="W1017" t="s">
        <v>23872</v>
      </c>
      <c r="AB1017" t="s">
        <v>6</v>
      </c>
      <c r="AC1017" t="s">
        <v>23956</v>
      </c>
    </row>
    <row r="1018" spans="1:29" x14ac:dyDescent="0.25">
      <c r="A1018" t="s">
        <v>1058</v>
      </c>
      <c r="B1018" t="s">
        <v>5224</v>
      </c>
      <c r="C1018" t="s">
        <v>9358</v>
      </c>
      <c r="D1018" t="s">
        <v>13442</v>
      </c>
      <c r="F1018" t="s">
        <v>17383</v>
      </c>
      <c r="G1018" t="s">
        <v>20545</v>
      </c>
      <c r="H1018">
        <v>119.99</v>
      </c>
      <c r="I1018" t="s">
        <v>23605</v>
      </c>
      <c r="M1018" t="s">
        <v>23655</v>
      </c>
      <c r="N1018" t="s">
        <v>23618</v>
      </c>
      <c r="O1018" t="s">
        <v>23611</v>
      </c>
      <c r="S1018" t="s">
        <v>23810</v>
      </c>
      <c r="W1018" t="s">
        <v>23915</v>
      </c>
      <c r="AB1018" t="s">
        <v>3</v>
      </c>
      <c r="AC1018" t="s">
        <v>23954</v>
      </c>
    </row>
    <row r="1019" spans="1:29" x14ac:dyDescent="0.25">
      <c r="A1019" t="s">
        <v>1059</v>
      </c>
      <c r="B1019" t="s">
        <v>5225</v>
      </c>
      <c r="C1019" t="s">
        <v>9359</v>
      </c>
      <c r="D1019" t="s">
        <v>13443</v>
      </c>
      <c r="F1019" t="s">
        <v>17408</v>
      </c>
      <c r="G1019" t="s">
        <v>20198</v>
      </c>
      <c r="H1019">
        <v>150</v>
      </c>
      <c r="I1019" t="s">
        <v>23605</v>
      </c>
      <c r="M1019" t="s">
        <v>23679</v>
      </c>
      <c r="N1019" t="s">
        <v>23618</v>
      </c>
      <c r="O1019" t="s">
        <v>23611</v>
      </c>
      <c r="S1019" t="s">
        <v>23817</v>
      </c>
      <c r="W1019" t="s">
        <v>23928</v>
      </c>
      <c r="AB1019" t="s">
        <v>14</v>
      </c>
      <c r="AC1019" t="s">
        <v>23954</v>
      </c>
    </row>
    <row r="1020" spans="1:29" x14ac:dyDescent="0.25">
      <c r="A1020" t="s">
        <v>1060</v>
      </c>
      <c r="B1020" t="s">
        <v>5226</v>
      </c>
      <c r="C1020" t="s">
        <v>9360</v>
      </c>
      <c r="D1020" t="s">
        <v>13444</v>
      </c>
      <c r="F1020" t="s">
        <v>17409</v>
      </c>
      <c r="G1020" t="s">
        <v>20546</v>
      </c>
      <c r="H1020">
        <v>150</v>
      </c>
      <c r="I1020" t="s">
        <v>23606</v>
      </c>
      <c r="M1020" t="s">
        <v>23655</v>
      </c>
      <c r="N1020" t="s">
        <v>23618</v>
      </c>
      <c r="O1020" t="s">
        <v>23611</v>
      </c>
      <c r="S1020" t="s">
        <v>23810</v>
      </c>
      <c r="W1020" t="s">
        <v>23841</v>
      </c>
      <c r="AB1020" t="s">
        <v>3</v>
      </c>
      <c r="AC1020" t="s">
        <v>23954</v>
      </c>
    </row>
    <row r="1021" spans="1:29" x14ac:dyDescent="0.25">
      <c r="A1021" t="s">
        <v>1061</v>
      </c>
      <c r="B1021" t="s">
        <v>5227</v>
      </c>
      <c r="C1021" t="s">
        <v>9361</v>
      </c>
      <c r="D1021" t="s">
        <v>13445</v>
      </c>
      <c r="F1021" t="s">
        <v>17410</v>
      </c>
      <c r="G1021" t="s">
        <v>20547</v>
      </c>
      <c r="H1021">
        <v>297</v>
      </c>
      <c r="I1021" t="s">
        <v>23607</v>
      </c>
      <c r="M1021" t="s">
        <v>23661</v>
      </c>
      <c r="N1021" t="s">
        <v>23662</v>
      </c>
      <c r="O1021" t="s">
        <v>23611</v>
      </c>
      <c r="S1021" t="s">
        <v>23815</v>
      </c>
      <c r="W1021" t="s">
        <v>23859</v>
      </c>
      <c r="AB1021" t="s">
        <v>5</v>
      </c>
      <c r="AC1021" t="s">
        <v>23954</v>
      </c>
    </row>
    <row r="1022" spans="1:29" x14ac:dyDescent="0.25">
      <c r="A1022" t="s">
        <v>1062</v>
      </c>
      <c r="B1022" t="s">
        <v>5228</v>
      </c>
      <c r="C1022" t="s">
        <v>9362</v>
      </c>
      <c r="D1022" t="s">
        <v>13446</v>
      </c>
      <c r="F1022" t="s">
        <v>17411</v>
      </c>
      <c r="G1022" t="s">
        <v>20548</v>
      </c>
      <c r="H1022">
        <v>277.89999999999998</v>
      </c>
      <c r="I1022" t="s">
        <v>23605</v>
      </c>
      <c r="M1022" t="s">
        <v>23741</v>
      </c>
      <c r="N1022" t="s">
        <v>23618</v>
      </c>
      <c r="O1022" t="s">
        <v>23611</v>
      </c>
      <c r="S1022" t="s">
        <v>23810</v>
      </c>
      <c r="W1022" t="s">
        <v>23923</v>
      </c>
      <c r="AB1022" t="s">
        <v>3</v>
      </c>
      <c r="AC1022" t="s">
        <v>23956</v>
      </c>
    </row>
    <row r="1023" spans="1:29" x14ac:dyDescent="0.25">
      <c r="A1023" t="s">
        <v>1063</v>
      </c>
      <c r="B1023" t="s">
        <v>5229</v>
      </c>
      <c r="C1023" t="s">
        <v>9363</v>
      </c>
      <c r="D1023" t="s">
        <v>13447</v>
      </c>
      <c r="F1023" t="s">
        <v>17412</v>
      </c>
      <c r="G1023" t="s">
        <v>20549</v>
      </c>
      <c r="H1023">
        <v>297</v>
      </c>
      <c r="I1023" t="s">
        <v>23606</v>
      </c>
      <c r="M1023" t="s">
        <v>23765</v>
      </c>
      <c r="N1023" t="s">
        <v>23640</v>
      </c>
      <c r="O1023" t="s">
        <v>23611</v>
      </c>
      <c r="S1023" t="s">
        <v>23813</v>
      </c>
      <c r="W1023" t="s">
        <v>23853</v>
      </c>
      <c r="AB1023" t="s">
        <v>4</v>
      </c>
      <c r="AC1023" t="s">
        <v>23954</v>
      </c>
    </row>
    <row r="1024" spans="1:29" x14ac:dyDescent="0.25">
      <c r="A1024" t="s">
        <v>1064</v>
      </c>
      <c r="B1024" t="s">
        <v>5230</v>
      </c>
      <c r="C1024" t="s">
        <v>9364</v>
      </c>
      <c r="D1024" t="s">
        <v>13448</v>
      </c>
      <c r="F1024" t="s">
        <v>17413</v>
      </c>
      <c r="G1024" t="s">
        <v>20550</v>
      </c>
      <c r="H1024">
        <v>189.99</v>
      </c>
      <c r="I1024" t="s">
        <v>23607</v>
      </c>
      <c r="M1024" t="s">
        <v>23694</v>
      </c>
      <c r="N1024" t="s">
        <v>23695</v>
      </c>
      <c r="O1024" t="s">
        <v>23611</v>
      </c>
      <c r="S1024" t="s">
        <v>23821</v>
      </c>
      <c r="W1024" t="s">
        <v>23875</v>
      </c>
      <c r="AB1024" t="s">
        <v>12</v>
      </c>
      <c r="AC1024" t="s">
        <v>23954</v>
      </c>
    </row>
    <row r="1025" spans="1:29" x14ac:dyDescent="0.25">
      <c r="A1025" t="s">
        <v>1065</v>
      </c>
      <c r="B1025" t="s">
        <v>5231</v>
      </c>
      <c r="C1025" t="s">
        <v>9365</v>
      </c>
      <c r="D1025" t="s">
        <v>13449</v>
      </c>
      <c r="F1025" t="s">
        <v>17414</v>
      </c>
      <c r="G1025" t="s">
        <v>20551</v>
      </c>
      <c r="H1025">
        <v>169.9</v>
      </c>
      <c r="I1025" t="s">
        <v>23604</v>
      </c>
      <c r="M1025" t="s">
        <v>23617</v>
      </c>
      <c r="N1025" t="s">
        <v>23618</v>
      </c>
      <c r="O1025" t="s">
        <v>23611</v>
      </c>
      <c r="S1025" t="s">
        <v>23810</v>
      </c>
      <c r="W1025" t="s">
        <v>23911</v>
      </c>
      <c r="AB1025" t="s">
        <v>3</v>
      </c>
      <c r="AC1025" t="s">
        <v>23955</v>
      </c>
    </row>
    <row r="1026" spans="1:29" x14ac:dyDescent="0.25">
      <c r="A1026" t="s">
        <v>1066</v>
      </c>
      <c r="B1026" t="s">
        <v>5232</v>
      </c>
      <c r="C1026" t="s">
        <v>9366</v>
      </c>
      <c r="D1026" t="s">
        <v>13450</v>
      </c>
      <c r="F1026" t="s">
        <v>17415</v>
      </c>
      <c r="G1026" t="s">
        <v>20552</v>
      </c>
      <c r="H1026">
        <v>119.9</v>
      </c>
      <c r="I1026" t="s">
        <v>23607</v>
      </c>
      <c r="M1026" t="s">
        <v>23655</v>
      </c>
      <c r="N1026" t="s">
        <v>23618</v>
      </c>
      <c r="O1026" t="s">
        <v>23611</v>
      </c>
      <c r="S1026" t="s">
        <v>23810</v>
      </c>
      <c r="W1026" t="s">
        <v>23851</v>
      </c>
      <c r="AB1026" t="s">
        <v>3</v>
      </c>
      <c r="AC1026" t="s">
        <v>23954</v>
      </c>
    </row>
    <row r="1027" spans="1:29" x14ac:dyDescent="0.25">
      <c r="A1027" t="s">
        <v>1067</v>
      </c>
      <c r="B1027" t="s">
        <v>5233</v>
      </c>
      <c r="C1027" t="s">
        <v>9367</v>
      </c>
      <c r="D1027" t="s">
        <v>13451</v>
      </c>
      <c r="F1027" t="s">
        <v>17416</v>
      </c>
      <c r="G1027" t="s">
        <v>20553</v>
      </c>
      <c r="H1027">
        <v>149.9</v>
      </c>
      <c r="I1027" t="s">
        <v>23603</v>
      </c>
      <c r="M1027" t="s">
        <v>23661</v>
      </c>
      <c r="N1027" t="s">
        <v>23662</v>
      </c>
      <c r="O1027" t="s">
        <v>23611</v>
      </c>
      <c r="S1027" t="s">
        <v>23815</v>
      </c>
      <c r="W1027" t="s">
        <v>23914</v>
      </c>
      <c r="AB1027" t="s">
        <v>5</v>
      </c>
      <c r="AC1027" t="s">
        <v>23954</v>
      </c>
    </row>
    <row r="1028" spans="1:29" x14ac:dyDescent="0.25">
      <c r="A1028" t="s">
        <v>1068</v>
      </c>
      <c r="B1028" t="s">
        <v>5234</v>
      </c>
      <c r="C1028" t="s">
        <v>9368</v>
      </c>
      <c r="D1028" t="s">
        <v>13452</v>
      </c>
      <c r="F1028" t="s">
        <v>16640</v>
      </c>
      <c r="G1028" t="s">
        <v>20554</v>
      </c>
      <c r="H1028">
        <v>127</v>
      </c>
      <c r="I1028" t="s">
        <v>23607</v>
      </c>
      <c r="M1028" t="s">
        <v>23690</v>
      </c>
      <c r="N1028" t="s">
        <v>23691</v>
      </c>
      <c r="O1028" t="s">
        <v>23611</v>
      </c>
      <c r="S1028" t="s">
        <v>23820</v>
      </c>
      <c r="W1028" t="s">
        <v>23902</v>
      </c>
      <c r="AB1028" t="s">
        <v>13</v>
      </c>
      <c r="AC1028" t="s">
        <v>23954</v>
      </c>
    </row>
    <row r="1029" spans="1:29" x14ac:dyDescent="0.25">
      <c r="A1029" t="s">
        <v>1069</v>
      </c>
      <c r="B1029" t="s">
        <v>5235</v>
      </c>
      <c r="C1029" t="s">
        <v>9369</v>
      </c>
      <c r="D1029" t="s">
        <v>13453</v>
      </c>
      <c r="F1029" t="s">
        <v>17417</v>
      </c>
      <c r="G1029" t="s">
        <v>20555</v>
      </c>
      <c r="H1029">
        <v>197</v>
      </c>
      <c r="I1029" t="s">
        <v>23604</v>
      </c>
      <c r="M1029" t="s">
        <v>23676</v>
      </c>
      <c r="N1029" t="s">
        <v>23677</v>
      </c>
      <c r="O1029" t="s">
        <v>23611</v>
      </c>
      <c r="S1029" t="s">
        <v>36</v>
      </c>
      <c r="W1029" t="s">
        <v>23929</v>
      </c>
      <c r="AB1029" t="s">
        <v>19</v>
      </c>
      <c r="AC1029" t="s">
        <v>23954</v>
      </c>
    </row>
    <row r="1030" spans="1:29" x14ac:dyDescent="0.25">
      <c r="A1030" t="s">
        <v>1070</v>
      </c>
      <c r="B1030" t="s">
        <v>5236</v>
      </c>
      <c r="C1030" t="s">
        <v>9370</v>
      </c>
      <c r="D1030" t="s">
        <v>13454</v>
      </c>
      <c r="F1030" t="s">
        <v>17418</v>
      </c>
      <c r="G1030" t="s">
        <v>20556</v>
      </c>
      <c r="H1030">
        <v>97</v>
      </c>
      <c r="I1030" t="s">
        <v>23606</v>
      </c>
      <c r="M1030" t="s">
        <v>23655</v>
      </c>
      <c r="N1030" t="s">
        <v>23618</v>
      </c>
      <c r="O1030" t="s">
        <v>23611</v>
      </c>
      <c r="S1030" t="s">
        <v>23810</v>
      </c>
      <c r="W1030" t="s">
        <v>23868</v>
      </c>
      <c r="AB1030" t="s">
        <v>3</v>
      </c>
      <c r="AC1030" t="s">
        <v>23954</v>
      </c>
    </row>
    <row r="1031" spans="1:29" x14ac:dyDescent="0.25">
      <c r="A1031" t="s">
        <v>1071</v>
      </c>
      <c r="B1031" t="s">
        <v>5237</v>
      </c>
      <c r="C1031" t="s">
        <v>9371</v>
      </c>
      <c r="D1031" t="s">
        <v>13455</v>
      </c>
      <c r="F1031" t="s">
        <v>17419</v>
      </c>
      <c r="G1031" t="s">
        <v>20557</v>
      </c>
      <c r="H1031">
        <v>297.89999999999998</v>
      </c>
      <c r="I1031" t="s">
        <v>23607</v>
      </c>
      <c r="M1031" t="s">
        <v>23694</v>
      </c>
      <c r="N1031" t="s">
        <v>23695</v>
      </c>
      <c r="O1031" t="s">
        <v>23611</v>
      </c>
      <c r="S1031" t="s">
        <v>23821</v>
      </c>
      <c r="W1031" t="s">
        <v>23904</v>
      </c>
      <c r="AB1031" t="s">
        <v>12</v>
      </c>
      <c r="AC1031" t="s">
        <v>23954</v>
      </c>
    </row>
    <row r="1032" spans="1:29" x14ac:dyDescent="0.25">
      <c r="A1032" t="s">
        <v>1072</v>
      </c>
      <c r="B1032" t="s">
        <v>5238</v>
      </c>
      <c r="C1032" t="s">
        <v>9372</v>
      </c>
      <c r="D1032" t="s">
        <v>13456</v>
      </c>
      <c r="F1032" t="s">
        <v>17420</v>
      </c>
      <c r="G1032" t="s">
        <v>20558</v>
      </c>
      <c r="H1032">
        <v>159.9</v>
      </c>
      <c r="I1032" t="s">
        <v>23607</v>
      </c>
      <c r="M1032" t="s">
        <v>23721</v>
      </c>
      <c r="N1032" t="s">
        <v>23688</v>
      </c>
      <c r="O1032" t="s">
        <v>23611</v>
      </c>
      <c r="S1032" t="s">
        <v>23819</v>
      </c>
      <c r="W1032" t="s">
        <v>23908</v>
      </c>
      <c r="AB1032" t="s">
        <v>6</v>
      </c>
      <c r="AC1032" t="s">
        <v>23954</v>
      </c>
    </row>
    <row r="1033" spans="1:29" x14ac:dyDescent="0.25">
      <c r="A1033" t="s">
        <v>1073</v>
      </c>
      <c r="B1033" t="s">
        <v>5239</v>
      </c>
      <c r="C1033" t="s">
        <v>9373</v>
      </c>
      <c r="D1033" t="s">
        <v>13457</v>
      </c>
      <c r="F1033" t="s">
        <v>17421</v>
      </c>
      <c r="G1033" t="s">
        <v>20559</v>
      </c>
      <c r="H1033">
        <v>147</v>
      </c>
      <c r="I1033" t="s">
        <v>23607</v>
      </c>
      <c r="M1033" t="s">
        <v>23655</v>
      </c>
      <c r="N1033" t="s">
        <v>23618</v>
      </c>
      <c r="O1033" t="s">
        <v>23611</v>
      </c>
      <c r="S1033" t="s">
        <v>23810</v>
      </c>
      <c r="W1033" t="s">
        <v>23915</v>
      </c>
      <c r="AB1033" t="s">
        <v>3</v>
      </c>
      <c r="AC1033" t="s">
        <v>23954</v>
      </c>
    </row>
    <row r="1034" spans="1:29" x14ac:dyDescent="0.25">
      <c r="A1034" t="s">
        <v>1074</v>
      </c>
      <c r="B1034" t="s">
        <v>5240</v>
      </c>
      <c r="C1034" t="s">
        <v>9374</v>
      </c>
      <c r="D1034" t="s">
        <v>13458</v>
      </c>
      <c r="F1034" t="s">
        <v>17422</v>
      </c>
      <c r="G1034" t="s">
        <v>20560</v>
      </c>
      <c r="H1034">
        <v>397.9</v>
      </c>
      <c r="I1034" t="s">
        <v>23607</v>
      </c>
      <c r="M1034" t="s">
        <v>23687</v>
      </c>
      <c r="N1034" t="s">
        <v>23688</v>
      </c>
      <c r="O1034" t="s">
        <v>23611</v>
      </c>
      <c r="S1034" t="s">
        <v>23819</v>
      </c>
      <c r="W1034" t="s">
        <v>23890</v>
      </c>
      <c r="AB1034" t="s">
        <v>6</v>
      </c>
      <c r="AC1034" t="s">
        <v>23954</v>
      </c>
    </row>
    <row r="1035" spans="1:29" x14ac:dyDescent="0.25">
      <c r="A1035" t="s">
        <v>1075</v>
      </c>
      <c r="B1035" t="s">
        <v>5241</v>
      </c>
      <c r="C1035" t="s">
        <v>9375</v>
      </c>
      <c r="D1035" t="s">
        <v>13459</v>
      </c>
      <c r="F1035" t="s">
        <v>17423</v>
      </c>
      <c r="G1035" t="s">
        <v>20561</v>
      </c>
      <c r="H1035">
        <v>396.8</v>
      </c>
      <c r="I1035" t="s">
        <v>23607</v>
      </c>
      <c r="M1035" t="s">
        <v>23666</v>
      </c>
      <c r="N1035" t="s">
        <v>23615</v>
      </c>
      <c r="O1035" t="s">
        <v>23611</v>
      </c>
      <c r="S1035" t="s">
        <v>23809</v>
      </c>
      <c r="W1035" t="s">
        <v>23863</v>
      </c>
      <c r="AB1035" t="s">
        <v>7</v>
      </c>
      <c r="AC1035" t="s">
        <v>23954</v>
      </c>
    </row>
    <row r="1036" spans="1:29" x14ac:dyDescent="0.25">
      <c r="A1036" t="s">
        <v>1076</v>
      </c>
      <c r="B1036" t="s">
        <v>5241</v>
      </c>
      <c r="C1036" t="s">
        <v>9376</v>
      </c>
      <c r="D1036" t="s">
        <v>13460</v>
      </c>
      <c r="F1036" t="s">
        <v>17424</v>
      </c>
      <c r="G1036" t="s">
        <v>20562</v>
      </c>
      <c r="H1036">
        <v>159.9</v>
      </c>
      <c r="I1036" t="s">
        <v>23606</v>
      </c>
      <c r="M1036" t="s">
        <v>23690</v>
      </c>
      <c r="N1036" t="s">
        <v>23691</v>
      </c>
      <c r="O1036" t="s">
        <v>23611</v>
      </c>
      <c r="S1036" t="s">
        <v>23820</v>
      </c>
      <c r="W1036" t="s">
        <v>23913</v>
      </c>
      <c r="AB1036" t="s">
        <v>13</v>
      </c>
      <c r="AC1036" t="s">
        <v>23954</v>
      </c>
    </row>
    <row r="1037" spans="1:29" x14ac:dyDescent="0.25">
      <c r="A1037" t="s">
        <v>1077</v>
      </c>
      <c r="B1037" t="s">
        <v>5242</v>
      </c>
      <c r="C1037" t="s">
        <v>9377</v>
      </c>
      <c r="D1037" t="s">
        <v>13461</v>
      </c>
      <c r="F1037" t="s">
        <v>17425</v>
      </c>
      <c r="G1037" t="s">
        <v>20563</v>
      </c>
      <c r="H1037">
        <v>197</v>
      </c>
      <c r="I1037" t="s">
        <v>23604</v>
      </c>
      <c r="M1037" t="s">
        <v>23657</v>
      </c>
      <c r="N1037" t="s">
        <v>23658</v>
      </c>
      <c r="O1037" t="s">
        <v>23611</v>
      </c>
      <c r="S1037" t="s">
        <v>23814</v>
      </c>
      <c r="W1037" t="s">
        <v>23906</v>
      </c>
      <c r="AB1037" t="s">
        <v>8</v>
      </c>
      <c r="AC1037" t="s">
        <v>23956</v>
      </c>
    </row>
    <row r="1038" spans="1:29" x14ac:dyDescent="0.25">
      <c r="A1038" t="s">
        <v>1078</v>
      </c>
      <c r="B1038" t="s">
        <v>5243</v>
      </c>
      <c r="C1038" t="s">
        <v>9378</v>
      </c>
      <c r="D1038" t="s">
        <v>13462</v>
      </c>
      <c r="F1038" t="s">
        <v>17426</v>
      </c>
      <c r="G1038" t="s">
        <v>20564</v>
      </c>
      <c r="H1038">
        <v>129.99</v>
      </c>
      <c r="I1038" t="s">
        <v>23604</v>
      </c>
      <c r="M1038" t="s">
        <v>23676</v>
      </c>
      <c r="N1038" t="s">
        <v>23677</v>
      </c>
      <c r="O1038" t="s">
        <v>23611</v>
      </c>
      <c r="S1038" t="s">
        <v>36</v>
      </c>
      <c r="W1038" t="s">
        <v>23929</v>
      </c>
      <c r="AB1038" t="s">
        <v>19</v>
      </c>
      <c r="AC1038" t="s">
        <v>23956</v>
      </c>
    </row>
    <row r="1039" spans="1:29" x14ac:dyDescent="0.25">
      <c r="A1039" t="s">
        <v>1079</v>
      </c>
      <c r="B1039" t="s">
        <v>5244</v>
      </c>
      <c r="C1039" t="s">
        <v>9379</v>
      </c>
      <c r="D1039" t="s">
        <v>13463</v>
      </c>
      <c r="F1039" t="s">
        <v>17427</v>
      </c>
      <c r="G1039" t="s">
        <v>20565</v>
      </c>
      <c r="H1039">
        <v>197</v>
      </c>
      <c r="I1039" t="s">
        <v>23606</v>
      </c>
      <c r="M1039" t="s">
        <v>23620</v>
      </c>
      <c r="N1039" t="s">
        <v>23618</v>
      </c>
      <c r="O1039" t="s">
        <v>23611</v>
      </c>
      <c r="S1039" t="s">
        <v>23810</v>
      </c>
      <c r="W1039" t="s">
        <v>23826</v>
      </c>
      <c r="AB1039" t="s">
        <v>3</v>
      </c>
      <c r="AC1039" t="s">
        <v>23955</v>
      </c>
    </row>
    <row r="1040" spans="1:29" x14ac:dyDescent="0.25">
      <c r="A1040" t="s">
        <v>1080</v>
      </c>
      <c r="B1040" t="s">
        <v>5245</v>
      </c>
      <c r="C1040" t="s">
        <v>9380</v>
      </c>
      <c r="D1040" t="s">
        <v>13464</v>
      </c>
      <c r="F1040" t="s">
        <v>17428</v>
      </c>
      <c r="G1040" t="s">
        <v>20566</v>
      </c>
      <c r="H1040">
        <v>119.9</v>
      </c>
      <c r="I1040" t="s">
        <v>23606</v>
      </c>
      <c r="M1040" t="s">
        <v>23666</v>
      </c>
      <c r="N1040" t="s">
        <v>23615</v>
      </c>
      <c r="O1040" t="s">
        <v>23611</v>
      </c>
      <c r="S1040" t="s">
        <v>23809</v>
      </c>
      <c r="W1040" t="s">
        <v>23882</v>
      </c>
      <c r="AB1040" t="s">
        <v>7</v>
      </c>
      <c r="AC1040" t="s">
        <v>23956</v>
      </c>
    </row>
    <row r="1041" spans="1:29" x14ac:dyDescent="0.25">
      <c r="A1041" t="s">
        <v>1081</v>
      </c>
      <c r="B1041" t="s">
        <v>5246</v>
      </c>
      <c r="C1041" t="s">
        <v>9381</v>
      </c>
      <c r="D1041" t="s">
        <v>13465</v>
      </c>
      <c r="F1041" t="s">
        <v>17429</v>
      </c>
      <c r="G1041" t="s">
        <v>20567</v>
      </c>
      <c r="H1041">
        <v>217</v>
      </c>
      <c r="I1041" t="s">
        <v>23607</v>
      </c>
      <c r="M1041" t="s">
        <v>23667</v>
      </c>
      <c r="N1041" t="s">
        <v>23668</v>
      </c>
      <c r="O1041" t="s">
        <v>23611</v>
      </c>
      <c r="S1041" t="s">
        <v>23816</v>
      </c>
      <c r="W1041" t="s">
        <v>23849</v>
      </c>
      <c r="AB1041" t="s">
        <v>23952</v>
      </c>
      <c r="AC1041" t="s">
        <v>23954</v>
      </c>
    </row>
    <row r="1042" spans="1:29" x14ac:dyDescent="0.25">
      <c r="A1042" t="s">
        <v>1082</v>
      </c>
      <c r="B1042" t="s">
        <v>5247</v>
      </c>
      <c r="C1042" t="s">
        <v>9382</v>
      </c>
      <c r="D1042" t="s">
        <v>13466</v>
      </c>
      <c r="F1042" t="s">
        <v>17430</v>
      </c>
      <c r="G1042" t="s">
        <v>20568</v>
      </c>
      <c r="H1042">
        <v>99</v>
      </c>
      <c r="I1042" t="s">
        <v>23605</v>
      </c>
      <c r="M1042" t="s">
        <v>23748</v>
      </c>
      <c r="N1042" t="s">
        <v>23662</v>
      </c>
      <c r="O1042" t="s">
        <v>23611</v>
      </c>
      <c r="S1042" t="s">
        <v>23815</v>
      </c>
      <c r="W1042" t="s">
        <v>23878</v>
      </c>
      <c r="AB1042" t="s">
        <v>5</v>
      </c>
      <c r="AC1042" t="s">
        <v>23954</v>
      </c>
    </row>
    <row r="1043" spans="1:29" x14ac:dyDescent="0.25">
      <c r="A1043" t="s">
        <v>1083</v>
      </c>
      <c r="B1043" t="s">
        <v>5248</v>
      </c>
      <c r="C1043" t="s">
        <v>9383</v>
      </c>
      <c r="D1043" t="s">
        <v>13467</v>
      </c>
      <c r="F1043" t="s">
        <v>17431</v>
      </c>
      <c r="G1043" t="s">
        <v>20569</v>
      </c>
      <c r="H1043">
        <v>149.9</v>
      </c>
      <c r="I1043" t="s">
        <v>23607</v>
      </c>
      <c r="M1043" t="s">
        <v>23671</v>
      </c>
      <c r="N1043" t="s">
        <v>23640</v>
      </c>
      <c r="O1043" t="s">
        <v>23611</v>
      </c>
      <c r="S1043" t="s">
        <v>23813</v>
      </c>
      <c r="W1043" t="s">
        <v>23862</v>
      </c>
      <c r="AB1043" t="s">
        <v>4</v>
      </c>
      <c r="AC1043" t="s">
        <v>23954</v>
      </c>
    </row>
    <row r="1044" spans="1:29" x14ac:dyDescent="0.25">
      <c r="A1044" t="s">
        <v>1084</v>
      </c>
      <c r="B1044" t="s">
        <v>5249</v>
      </c>
      <c r="C1044" t="s">
        <v>9384</v>
      </c>
      <c r="D1044" t="s">
        <v>13468</v>
      </c>
      <c r="F1044" t="s">
        <v>16766</v>
      </c>
      <c r="G1044" t="s">
        <v>20570</v>
      </c>
      <c r="H1044">
        <v>157</v>
      </c>
      <c r="I1044" t="s">
        <v>23607</v>
      </c>
      <c r="M1044" t="s">
        <v>23679</v>
      </c>
      <c r="N1044" t="s">
        <v>23618</v>
      </c>
      <c r="O1044" t="s">
        <v>23611</v>
      </c>
      <c r="S1044" t="s">
        <v>23817</v>
      </c>
      <c r="W1044" t="s">
        <v>23854</v>
      </c>
      <c r="AB1044" t="s">
        <v>14</v>
      </c>
      <c r="AC1044" t="s">
        <v>23954</v>
      </c>
    </row>
    <row r="1045" spans="1:29" x14ac:dyDescent="0.25">
      <c r="A1045" t="s">
        <v>1085</v>
      </c>
      <c r="B1045" t="s">
        <v>5250</v>
      </c>
      <c r="C1045" t="s">
        <v>9385</v>
      </c>
      <c r="D1045" t="s">
        <v>13469</v>
      </c>
      <c r="F1045" t="s">
        <v>16700</v>
      </c>
      <c r="G1045" t="s">
        <v>20571</v>
      </c>
      <c r="H1045">
        <v>197</v>
      </c>
      <c r="I1045" t="s">
        <v>23605</v>
      </c>
      <c r="M1045" t="s">
        <v>23722</v>
      </c>
      <c r="N1045" t="s">
        <v>23632</v>
      </c>
      <c r="O1045" t="s">
        <v>23611</v>
      </c>
      <c r="S1045" t="s">
        <v>23812</v>
      </c>
      <c r="W1045" t="s">
        <v>23883</v>
      </c>
      <c r="AB1045" t="s">
        <v>10</v>
      </c>
      <c r="AC1045" t="s">
        <v>23954</v>
      </c>
    </row>
    <row r="1046" spans="1:29" x14ac:dyDescent="0.25">
      <c r="A1046" t="s">
        <v>1086</v>
      </c>
      <c r="B1046" t="s">
        <v>5251</v>
      </c>
      <c r="C1046" t="s">
        <v>9386</v>
      </c>
      <c r="D1046" t="s">
        <v>13470</v>
      </c>
      <c r="F1046" t="s">
        <v>16791</v>
      </c>
      <c r="G1046" t="s">
        <v>20572</v>
      </c>
      <c r="H1046">
        <v>100</v>
      </c>
      <c r="I1046" t="s">
        <v>23604</v>
      </c>
      <c r="M1046" t="s">
        <v>23743</v>
      </c>
      <c r="N1046" t="s">
        <v>23688</v>
      </c>
      <c r="O1046" t="s">
        <v>23611</v>
      </c>
      <c r="S1046" t="s">
        <v>23819</v>
      </c>
      <c r="W1046" t="s">
        <v>23894</v>
      </c>
      <c r="AB1046" t="s">
        <v>6</v>
      </c>
      <c r="AC1046" t="s">
        <v>23954</v>
      </c>
    </row>
    <row r="1047" spans="1:29" x14ac:dyDescent="0.25">
      <c r="A1047" t="s">
        <v>1086</v>
      </c>
      <c r="B1047" t="s">
        <v>5251</v>
      </c>
      <c r="C1047" t="s">
        <v>9386</v>
      </c>
      <c r="D1047" t="s">
        <v>13470</v>
      </c>
      <c r="F1047" t="s">
        <v>16791</v>
      </c>
      <c r="G1047" t="s">
        <v>20572</v>
      </c>
      <c r="H1047">
        <v>100</v>
      </c>
      <c r="I1047" t="s">
        <v>23604</v>
      </c>
      <c r="M1047" t="s">
        <v>23743</v>
      </c>
      <c r="N1047" t="s">
        <v>23688</v>
      </c>
      <c r="O1047" t="s">
        <v>23611</v>
      </c>
      <c r="S1047" t="s">
        <v>23819</v>
      </c>
      <c r="W1047" t="s">
        <v>23894</v>
      </c>
      <c r="AB1047" t="s">
        <v>6</v>
      </c>
      <c r="AC1047" t="s">
        <v>23954</v>
      </c>
    </row>
    <row r="1048" spans="1:29" x14ac:dyDescent="0.25">
      <c r="A1048" t="s">
        <v>1086</v>
      </c>
      <c r="B1048" t="s">
        <v>5251</v>
      </c>
      <c r="C1048" t="s">
        <v>9386</v>
      </c>
      <c r="D1048" t="s">
        <v>13470</v>
      </c>
      <c r="F1048" t="s">
        <v>16791</v>
      </c>
      <c r="G1048" t="s">
        <v>20572</v>
      </c>
      <c r="H1048">
        <v>98.95</v>
      </c>
      <c r="I1048" t="s">
        <v>23604</v>
      </c>
      <c r="M1048" t="s">
        <v>23743</v>
      </c>
      <c r="N1048" t="s">
        <v>23688</v>
      </c>
      <c r="O1048" t="s">
        <v>23611</v>
      </c>
      <c r="S1048" t="s">
        <v>23819</v>
      </c>
      <c r="W1048" t="s">
        <v>23894</v>
      </c>
      <c r="AB1048" t="s">
        <v>6</v>
      </c>
      <c r="AC1048" t="s">
        <v>23954</v>
      </c>
    </row>
    <row r="1049" spans="1:29" x14ac:dyDescent="0.25">
      <c r="A1049" t="s">
        <v>1086</v>
      </c>
      <c r="B1049" t="s">
        <v>5251</v>
      </c>
      <c r="C1049" t="s">
        <v>9386</v>
      </c>
      <c r="D1049" t="s">
        <v>13470</v>
      </c>
      <c r="F1049" t="s">
        <v>16791</v>
      </c>
      <c r="G1049" t="s">
        <v>20572</v>
      </c>
      <c r="H1049">
        <v>98.95</v>
      </c>
      <c r="I1049" t="s">
        <v>23604</v>
      </c>
      <c r="M1049" t="s">
        <v>23743</v>
      </c>
      <c r="N1049" t="s">
        <v>23688</v>
      </c>
      <c r="O1049" t="s">
        <v>23611</v>
      </c>
      <c r="S1049" t="s">
        <v>23819</v>
      </c>
      <c r="W1049" t="s">
        <v>23894</v>
      </c>
      <c r="AB1049" t="s">
        <v>6</v>
      </c>
      <c r="AC1049" t="s">
        <v>23954</v>
      </c>
    </row>
    <row r="1050" spans="1:29" x14ac:dyDescent="0.25">
      <c r="A1050" t="s">
        <v>1087</v>
      </c>
      <c r="B1050" t="s">
        <v>5252</v>
      </c>
      <c r="C1050" t="s">
        <v>9387</v>
      </c>
      <c r="D1050" t="s">
        <v>13471</v>
      </c>
      <c r="F1050" t="s">
        <v>17432</v>
      </c>
      <c r="G1050" t="s">
        <v>20573</v>
      </c>
      <c r="H1050">
        <v>397</v>
      </c>
      <c r="I1050" t="s">
        <v>23607</v>
      </c>
      <c r="M1050" t="s">
        <v>23655</v>
      </c>
      <c r="N1050" t="s">
        <v>23618</v>
      </c>
      <c r="O1050" t="s">
        <v>23611</v>
      </c>
      <c r="S1050" t="s">
        <v>23810</v>
      </c>
      <c r="W1050" t="s">
        <v>23871</v>
      </c>
      <c r="AB1050" t="s">
        <v>3</v>
      </c>
      <c r="AC1050" t="s">
        <v>23956</v>
      </c>
    </row>
    <row r="1051" spans="1:29" x14ac:dyDescent="0.25">
      <c r="A1051" t="s">
        <v>1088</v>
      </c>
      <c r="B1051" t="s">
        <v>5253</v>
      </c>
      <c r="C1051" t="s">
        <v>9388</v>
      </c>
      <c r="D1051" t="s">
        <v>13472</v>
      </c>
      <c r="F1051" t="s">
        <v>17433</v>
      </c>
      <c r="G1051" t="s">
        <v>20574</v>
      </c>
      <c r="H1051">
        <v>207</v>
      </c>
      <c r="I1051" t="s">
        <v>23604</v>
      </c>
      <c r="M1051" t="s">
        <v>23678</v>
      </c>
      <c r="N1051" t="s">
        <v>23640</v>
      </c>
      <c r="O1051" t="s">
        <v>23611</v>
      </c>
      <c r="S1051" t="s">
        <v>23813</v>
      </c>
      <c r="W1051" t="s">
        <v>23860</v>
      </c>
      <c r="AB1051" t="s">
        <v>4</v>
      </c>
      <c r="AC1051" t="s">
        <v>23955</v>
      </c>
    </row>
    <row r="1052" spans="1:29" x14ac:dyDescent="0.25">
      <c r="A1052" t="s">
        <v>1089</v>
      </c>
      <c r="B1052" t="s">
        <v>5254</v>
      </c>
      <c r="C1052" t="s">
        <v>9389</v>
      </c>
      <c r="D1052" t="s">
        <v>13473</v>
      </c>
      <c r="F1052" t="s">
        <v>17023</v>
      </c>
      <c r="G1052" t="s">
        <v>20575</v>
      </c>
      <c r="H1052">
        <v>100</v>
      </c>
      <c r="I1052" t="s">
        <v>23605</v>
      </c>
      <c r="M1052" t="s">
        <v>23666</v>
      </c>
      <c r="N1052" t="s">
        <v>23615</v>
      </c>
      <c r="O1052" t="s">
        <v>23611</v>
      </c>
      <c r="S1052" t="s">
        <v>23809</v>
      </c>
      <c r="W1052" t="s">
        <v>23848</v>
      </c>
      <c r="AB1052" t="s">
        <v>7</v>
      </c>
      <c r="AC1052" t="s">
        <v>23954</v>
      </c>
    </row>
    <row r="1053" spans="1:29" x14ac:dyDescent="0.25">
      <c r="A1053" t="s">
        <v>1089</v>
      </c>
      <c r="B1053" t="s">
        <v>5254</v>
      </c>
      <c r="C1053" t="s">
        <v>9389</v>
      </c>
      <c r="D1053" t="s">
        <v>13473</v>
      </c>
      <c r="F1053" t="s">
        <v>17023</v>
      </c>
      <c r="G1053" t="s">
        <v>20575</v>
      </c>
      <c r="H1053">
        <v>65</v>
      </c>
      <c r="I1053" t="s">
        <v>23606</v>
      </c>
      <c r="M1053" t="s">
        <v>23666</v>
      </c>
      <c r="N1053" t="s">
        <v>23615</v>
      </c>
      <c r="O1053" t="s">
        <v>23611</v>
      </c>
      <c r="S1053" t="s">
        <v>23809</v>
      </c>
      <c r="W1053" t="s">
        <v>23848</v>
      </c>
      <c r="AB1053" t="s">
        <v>7</v>
      </c>
      <c r="AC1053" t="s">
        <v>23954</v>
      </c>
    </row>
    <row r="1054" spans="1:29" x14ac:dyDescent="0.25">
      <c r="A1054" t="s">
        <v>1089</v>
      </c>
      <c r="B1054" t="s">
        <v>5254</v>
      </c>
      <c r="C1054" t="s">
        <v>9389</v>
      </c>
      <c r="D1054" t="s">
        <v>13473</v>
      </c>
      <c r="F1054" t="s">
        <v>17023</v>
      </c>
      <c r="G1054" t="s">
        <v>20575</v>
      </c>
      <c r="H1054">
        <v>112</v>
      </c>
      <c r="I1054" t="s">
        <v>23604</v>
      </c>
      <c r="M1054" t="s">
        <v>23666</v>
      </c>
      <c r="N1054" t="s">
        <v>23615</v>
      </c>
      <c r="O1054" t="s">
        <v>23611</v>
      </c>
      <c r="S1054" t="s">
        <v>23809</v>
      </c>
      <c r="W1054" t="s">
        <v>23848</v>
      </c>
      <c r="AB1054" t="s">
        <v>7</v>
      </c>
      <c r="AC1054" t="s">
        <v>23954</v>
      </c>
    </row>
    <row r="1055" spans="1:29" x14ac:dyDescent="0.25">
      <c r="A1055" t="s">
        <v>1090</v>
      </c>
      <c r="B1055" t="s">
        <v>5255</v>
      </c>
      <c r="C1055" t="s">
        <v>9390</v>
      </c>
      <c r="D1055" t="s">
        <v>13474</v>
      </c>
      <c r="F1055" t="s">
        <v>16689</v>
      </c>
      <c r="G1055" t="s">
        <v>20576</v>
      </c>
      <c r="H1055">
        <v>99</v>
      </c>
      <c r="I1055" t="s">
        <v>23605</v>
      </c>
      <c r="M1055" t="s">
        <v>23704</v>
      </c>
      <c r="N1055" t="s">
        <v>23662</v>
      </c>
      <c r="O1055" t="s">
        <v>23611</v>
      </c>
      <c r="S1055" t="s">
        <v>23815</v>
      </c>
      <c r="W1055" t="s">
        <v>23889</v>
      </c>
      <c r="AB1055" t="s">
        <v>5</v>
      </c>
      <c r="AC1055" t="s">
        <v>23956</v>
      </c>
    </row>
    <row r="1056" spans="1:29" x14ac:dyDescent="0.25">
      <c r="A1056" t="s">
        <v>1091</v>
      </c>
      <c r="B1056" t="s">
        <v>5256</v>
      </c>
      <c r="C1056" t="s">
        <v>9391</v>
      </c>
      <c r="D1056" t="s">
        <v>13475</v>
      </c>
      <c r="F1056" t="s">
        <v>17434</v>
      </c>
      <c r="G1056" t="s">
        <v>20577</v>
      </c>
      <c r="H1056">
        <v>149.9</v>
      </c>
      <c r="I1056" t="s">
        <v>23605</v>
      </c>
      <c r="M1056" t="s">
        <v>23750</v>
      </c>
      <c r="N1056" t="s">
        <v>23615</v>
      </c>
      <c r="O1056" t="s">
        <v>23611</v>
      </c>
      <c r="S1056" t="s">
        <v>23809</v>
      </c>
      <c r="W1056" t="s">
        <v>23939</v>
      </c>
      <c r="AB1056" t="s">
        <v>7</v>
      </c>
      <c r="AC1056" t="s">
        <v>23954</v>
      </c>
    </row>
    <row r="1057" spans="1:29" x14ac:dyDescent="0.25">
      <c r="A1057" t="s">
        <v>1092</v>
      </c>
      <c r="B1057" t="s">
        <v>5257</v>
      </c>
      <c r="C1057" t="s">
        <v>9392</v>
      </c>
      <c r="D1057" t="s">
        <v>13476</v>
      </c>
      <c r="F1057" t="s">
        <v>17435</v>
      </c>
      <c r="G1057" t="s">
        <v>20578</v>
      </c>
      <c r="H1057">
        <v>397</v>
      </c>
      <c r="I1057" t="s">
        <v>23604</v>
      </c>
      <c r="M1057" t="s">
        <v>23717</v>
      </c>
      <c r="N1057" t="s">
        <v>23632</v>
      </c>
      <c r="O1057" t="s">
        <v>23611</v>
      </c>
      <c r="S1057" t="s">
        <v>23812</v>
      </c>
      <c r="W1057" t="s">
        <v>23879</v>
      </c>
      <c r="AB1057" t="s">
        <v>10</v>
      </c>
      <c r="AC1057" t="s">
        <v>23956</v>
      </c>
    </row>
    <row r="1058" spans="1:29" x14ac:dyDescent="0.25">
      <c r="A1058" t="s">
        <v>1093</v>
      </c>
      <c r="B1058" t="s">
        <v>5258</v>
      </c>
      <c r="C1058" t="s">
        <v>9393</v>
      </c>
      <c r="D1058" t="s">
        <v>13477</v>
      </c>
      <c r="F1058" t="s">
        <v>17436</v>
      </c>
      <c r="G1058" t="s">
        <v>20579</v>
      </c>
      <c r="H1058">
        <v>137</v>
      </c>
      <c r="I1058" t="s">
        <v>23604</v>
      </c>
      <c r="M1058" t="s">
        <v>23750</v>
      </c>
      <c r="N1058" t="s">
        <v>23615</v>
      </c>
      <c r="O1058" t="s">
        <v>23611</v>
      </c>
      <c r="S1058" t="s">
        <v>23809</v>
      </c>
      <c r="W1058" t="s">
        <v>23881</v>
      </c>
      <c r="AB1058" t="s">
        <v>7</v>
      </c>
      <c r="AC1058" t="s">
        <v>23954</v>
      </c>
    </row>
    <row r="1059" spans="1:29" x14ac:dyDescent="0.25">
      <c r="A1059" t="s">
        <v>1094</v>
      </c>
      <c r="B1059" t="s">
        <v>5259</v>
      </c>
      <c r="C1059" t="s">
        <v>9394</v>
      </c>
      <c r="D1059" t="s">
        <v>13478</v>
      </c>
      <c r="F1059" t="s">
        <v>17437</v>
      </c>
      <c r="G1059" t="s">
        <v>20580</v>
      </c>
      <c r="H1059">
        <v>97</v>
      </c>
      <c r="I1059" t="s">
        <v>23606</v>
      </c>
      <c r="M1059" t="s">
        <v>23776</v>
      </c>
      <c r="N1059" t="s">
        <v>23688</v>
      </c>
      <c r="O1059" t="s">
        <v>23611</v>
      </c>
      <c r="S1059" t="s">
        <v>23819</v>
      </c>
      <c r="W1059" t="s">
        <v>23872</v>
      </c>
      <c r="AB1059" t="s">
        <v>6</v>
      </c>
      <c r="AC1059" t="s">
        <v>23954</v>
      </c>
    </row>
    <row r="1060" spans="1:29" x14ac:dyDescent="0.25">
      <c r="A1060" t="s">
        <v>1095</v>
      </c>
      <c r="B1060" t="s">
        <v>5260</v>
      </c>
      <c r="C1060" t="s">
        <v>9395</v>
      </c>
      <c r="D1060" t="s">
        <v>13479</v>
      </c>
      <c r="F1060" t="s">
        <v>16791</v>
      </c>
      <c r="G1060" t="s">
        <v>20581</v>
      </c>
      <c r="H1060">
        <v>297.89999999999998</v>
      </c>
      <c r="I1060" t="s">
        <v>23607</v>
      </c>
      <c r="M1060" t="s">
        <v>23620</v>
      </c>
      <c r="N1060" t="s">
        <v>23618</v>
      </c>
      <c r="O1060" t="s">
        <v>23611</v>
      </c>
      <c r="S1060" t="s">
        <v>23810</v>
      </c>
      <c r="W1060" t="s">
        <v>23826</v>
      </c>
      <c r="AB1060" t="s">
        <v>3</v>
      </c>
      <c r="AC1060" t="s">
        <v>23955</v>
      </c>
    </row>
    <row r="1061" spans="1:29" x14ac:dyDescent="0.25">
      <c r="A1061" t="s">
        <v>1096</v>
      </c>
      <c r="B1061" t="s">
        <v>5261</v>
      </c>
      <c r="C1061" t="s">
        <v>9396</v>
      </c>
      <c r="D1061" t="s">
        <v>13480</v>
      </c>
      <c r="F1061" t="s">
        <v>17438</v>
      </c>
      <c r="G1061" t="s">
        <v>20582</v>
      </c>
      <c r="H1061">
        <v>247</v>
      </c>
      <c r="I1061" t="s">
        <v>23604</v>
      </c>
      <c r="M1061" t="s">
        <v>23661</v>
      </c>
      <c r="N1061" t="s">
        <v>23662</v>
      </c>
      <c r="O1061" t="s">
        <v>23611</v>
      </c>
      <c r="S1061" t="s">
        <v>23815</v>
      </c>
      <c r="W1061" t="s">
        <v>23846</v>
      </c>
      <c r="AB1061" t="s">
        <v>5</v>
      </c>
      <c r="AC1061" t="s">
        <v>23954</v>
      </c>
    </row>
    <row r="1062" spans="1:29" x14ac:dyDescent="0.25">
      <c r="A1062" t="s">
        <v>1097</v>
      </c>
      <c r="B1062" t="s">
        <v>5262</v>
      </c>
      <c r="C1062" t="s">
        <v>9397</v>
      </c>
      <c r="D1062" t="s">
        <v>13481</v>
      </c>
      <c r="F1062" t="s">
        <v>17439</v>
      </c>
      <c r="G1062" t="s">
        <v>20583</v>
      </c>
      <c r="H1062">
        <v>167</v>
      </c>
      <c r="I1062" t="s">
        <v>23604</v>
      </c>
      <c r="M1062" t="s">
        <v>23777</v>
      </c>
      <c r="N1062" t="s">
        <v>23615</v>
      </c>
      <c r="O1062" t="s">
        <v>23611</v>
      </c>
      <c r="S1062" t="s">
        <v>23809</v>
      </c>
      <c r="W1062" t="s">
        <v>23939</v>
      </c>
      <c r="AB1062" t="s">
        <v>7</v>
      </c>
      <c r="AC1062" t="s">
        <v>23954</v>
      </c>
    </row>
    <row r="1063" spans="1:29" x14ac:dyDescent="0.25">
      <c r="A1063" t="s">
        <v>1098</v>
      </c>
      <c r="B1063" t="s">
        <v>5262</v>
      </c>
      <c r="C1063" t="s">
        <v>9398</v>
      </c>
      <c r="D1063" t="s">
        <v>13482</v>
      </c>
      <c r="F1063" t="s">
        <v>17440</v>
      </c>
      <c r="G1063" t="s">
        <v>20584</v>
      </c>
      <c r="H1063">
        <v>159.9</v>
      </c>
      <c r="I1063" t="s">
        <v>23607</v>
      </c>
      <c r="M1063" t="s">
        <v>23702</v>
      </c>
      <c r="N1063" t="s">
        <v>23644</v>
      </c>
      <c r="O1063" t="s">
        <v>23611</v>
      </c>
      <c r="S1063" t="s">
        <v>23808</v>
      </c>
      <c r="W1063" t="s">
        <v>23886</v>
      </c>
      <c r="AB1063" t="s">
        <v>2</v>
      </c>
      <c r="AC1063" t="s">
        <v>23954</v>
      </c>
    </row>
    <row r="1064" spans="1:29" x14ac:dyDescent="0.25">
      <c r="A1064" t="s">
        <v>1099</v>
      </c>
      <c r="B1064" t="s">
        <v>5263</v>
      </c>
      <c r="C1064" t="s">
        <v>9399</v>
      </c>
      <c r="D1064" t="s">
        <v>13483</v>
      </c>
      <c r="F1064" t="s">
        <v>17441</v>
      </c>
      <c r="G1064" t="s">
        <v>20585</v>
      </c>
      <c r="H1064">
        <v>197</v>
      </c>
      <c r="I1064" t="s">
        <v>23606</v>
      </c>
      <c r="M1064" t="s">
        <v>23652</v>
      </c>
      <c r="N1064" t="s">
        <v>23618</v>
      </c>
      <c r="O1064" t="s">
        <v>23611</v>
      </c>
      <c r="S1064" t="s">
        <v>23810</v>
      </c>
      <c r="W1064" t="s">
        <v>23842</v>
      </c>
      <c r="AB1064" t="s">
        <v>3</v>
      </c>
      <c r="AC1064" t="s">
        <v>23954</v>
      </c>
    </row>
    <row r="1065" spans="1:29" x14ac:dyDescent="0.25">
      <c r="A1065" t="s">
        <v>1100</v>
      </c>
      <c r="B1065" t="s">
        <v>5264</v>
      </c>
      <c r="C1065" t="s">
        <v>9400</v>
      </c>
      <c r="D1065" t="s">
        <v>13484</v>
      </c>
      <c r="F1065" t="s">
        <v>17442</v>
      </c>
      <c r="G1065" t="s">
        <v>20586</v>
      </c>
      <c r="H1065">
        <v>119.9</v>
      </c>
      <c r="I1065" t="s">
        <v>23607</v>
      </c>
      <c r="M1065" t="s">
        <v>23681</v>
      </c>
      <c r="N1065" t="s">
        <v>23632</v>
      </c>
      <c r="O1065" t="s">
        <v>23611</v>
      </c>
      <c r="S1065" t="s">
        <v>23812</v>
      </c>
      <c r="W1065" t="s">
        <v>23864</v>
      </c>
      <c r="AB1065" t="s">
        <v>10</v>
      </c>
      <c r="AC1065" t="s">
        <v>23954</v>
      </c>
    </row>
    <row r="1066" spans="1:29" x14ac:dyDescent="0.25">
      <c r="A1066" t="s">
        <v>1101</v>
      </c>
      <c r="B1066" t="s">
        <v>5265</v>
      </c>
      <c r="C1066" t="s">
        <v>9401</v>
      </c>
      <c r="D1066" t="s">
        <v>13485</v>
      </c>
      <c r="F1066" t="s">
        <v>17443</v>
      </c>
      <c r="G1066" t="s">
        <v>20587</v>
      </c>
      <c r="H1066">
        <v>207</v>
      </c>
      <c r="I1066" t="s">
        <v>23604</v>
      </c>
      <c r="M1066" t="s">
        <v>23655</v>
      </c>
      <c r="N1066" t="s">
        <v>23618</v>
      </c>
      <c r="O1066" t="s">
        <v>23611</v>
      </c>
      <c r="S1066" t="s">
        <v>23810</v>
      </c>
      <c r="W1066" t="s">
        <v>23851</v>
      </c>
      <c r="AB1066" t="s">
        <v>3</v>
      </c>
      <c r="AC1066" t="s">
        <v>23954</v>
      </c>
    </row>
    <row r="1067" spans="1:29" x14ac:dyDescent="0.25">
      <c r="A1067" t="s">
        <v>1102</v>
      </c>
      <c r="B1067" t="s">
        <v>5266</v>
      </c>
      <c r="C1067" t="s">
        <v>9402</v>
      </c>
      <c r="D1067" t="s">
        <v>13486</v>
      </c>
      <c r="F1067" t="s">
        <v>17444</v>
      </c>
      <c r="G1067" t="s">
        <v>20588</v>
      </c>
      <c r="H1067">
        <v>197</v>
      </c>
      <c r="I1067" t="s">
        <v>23606</v>
      </c>
      <c r="M1067" t="s">
        <v>23617</v>
      </c>
      <c r="N1067" t="s">
        <v>23618</v>
      </c>
      <c r="O1067" t="s">
        <v>23611</v>
      </c>
      <c r="S1067" t="s">
        <v>23810</v>
      </c>
      <c r="W1067" t="s">
        <v>23911</v>
      </c>
      <c r="AB1067" t="s">
        <v>3</v>
      </c>
      <c r="AC1067" t="s">
        <v>23955</v>
      </c>
    </row>
    <row r="1068" spans="1:29" x14ac:dyDescent="0.25">
      <c r="A1068" t="s">
        <v>1103</v>
      </c>
      <c r="B1068" t="s">
        <v>5267</v>
      </c>
      <c r="C1068" t="s">
        <v>9403</v>
      </c>
      <c r="D1068" t="s">
        <v>13487</v>
      </c>
      <c r="F1068" t="s">
        <v>17445</v>
      </c>
      <c r="G1068" t="s">
        <v>20589</v>
      </c>
      <c r="H1068">
        <v>239.9</v>
      </c>
      <c r="I1068" t="s">
        <v>23604</v>
      </c>
      <c r="M1068" t="s">
        <v>23649</v>
      </c>
      <c r="N1068" t="s">
        <v>23618</v>
      </c>
      <c r="O1068" t="s">
        <v>23611</v>
      </c>
      <c r="S1068" t="s">
        <v>23810</v>
      </c>
      <c r="W1068" t="s">
        <v>23840</v>
      </c>
      <c r="AB1068" t="s">
        <v>3</v>
      </c>
      <c r="AC1068" t="s">
        <v>23954</v>
      </c>
    </row>
    <row r="1069" spans="1:29" x14ac:dyDescent="0.25">
      <c r="A1069" t="s">
        <v>1104</v>
      </c>
      <c r="B1069" t="s">
        <v>5268</v>
      </c>
      <c r="C1069" t="s">
        <v>9404</v>
      </c>
      <c r="D1069" t="s">
        <v>13488</v>
      </c>
      <c r="F1069" t="s">
        <v>16791</v>
      </c>
      <c r="G1069" t="s">
        <v>19918</v>
      </c>
      <c r="H1069">
        <v>297.89999999999998</v>
      </c>
      <c r="I1069" t="s">
        <v>23605</v>
      </c>
      <c r="M1069" t="s">
        <v>23661</v>
      </c>
      <c r="N1069" t="s">
        <v>23662</v>
      </c>
      <c r="O1069" t="s">
        <v>23611</v>
      </c>
      <c r="S1069" t="s">
        <v>23815</v>
      </c>
      <c r="W1069" t="s">
        <v>23846</v>
      </c>
      <c r="AB1069" t="s">
        <v>5</v>
      </c>
      <c r="AC1069" t="s">
        <v>23954</v>
      </c>
    </row>
    <row r="1070" spans="1:29" x14ac:dyDescent="0.25">
      <c r="A1070" t="s">
        <v>1105</v>
      </c>
      <c r="B1070" t="s">
        <v>5269</v>
      </c>
      <c r="C1070" t="s">
        <v>9405</v>
      </c>
      <c r="D1070" t="s">
        <v>13489</v>
      </c>
      <c r="F1070" t="s">
        <v>17446</v>
      </c>
      <c r="G1070" t="s">
        <v>20590</v>
      </c>
      <c r="H1070">
        <v>297</v>
      </c>
      <c r="I1070" t="s">
        <v>23604</v>
      </c>
      <c r="M1070" t="s">
        <v>23725</v>
      </c>
      <c r="N1070" t="s">
        <v>23644</v>
      </c>
      <c r="O1070" t="s">
        <v>23611</v>
      </c>
      <c r="S1070" t="s">
        <v>23808</v>
      </c>
      <c r="W1070" t="s">
        <v>23930</v>
      </c>
      <c r="AB1070" t="s">
        <v>2</v>
      </c>
      <c r="AC1070" t="s">
        <v>23954</v>
      </c>
    </row>
    <row r="1071" spans="1:29" x14ac:dyDescent="0.25">
      <c r="A1071" t="s">
        <v>1106</v>
      </c>
      <c r="B1071" t="s">
        <v>5270</v>
      </c>
      <c r="C1071" t="s">
        <v>8773</v>
      </c>
      <c r="D1071" t="s">
        <v>13490</v>
      </c>
      <c r="F1071" t="s">
        <v>16780</v>
      </c>
      <c r="G1071" t="s">
        <v>20591</v>
      </c>
      <c r="H1071">
        <v>397.9</v>
      </c>
      <c r="I1071" t="s">
        <v>23605</v>
      </c>
      <c r="M1071" t="s">
        <v>23655</v>
      </c>
      <c r="N1071" t="s">
        <v>23618</v>
      </c>
      <c r="O1071" t="s">
        <v>23611</v>
      </c>
      <c r="S1071" t="s">
        <v>23810</v>
      </c>
      <c r="W1071" t="s">
        <v>23843</v>
      </c>
      <c r="AB1071" t="s">
        <v>3</v>
      </c>
      <c r="AC1071" t="s">
        <v>23954</v>
      </c>
    </row>
    <row r="1072" spans="1:29" x14ac:dyDescent="0.25">
      <c r="A1072" t="s">
        <v>1107</v>
      </c>
      <c r="B1072" t="s">
        <v>5271</v>
      </c>
      <c r="C1072" t="s">
        <v>9406</v>
      </c>
      <c r="D1072" t="s">
        <v>13491</v>
      </c>
      <c r="F1072" t="s">
        <v>17447</v>
      </c>
      <c r="G1072" t="s">
        <v>20592</v>
      </c>
      <c r="H1072">
        <v>109.9</v>
      </c>
      <c r="I1072" t="s">
        <v>23607</v>
      </c>
      <c r="M1072" t="s">
        <v>23757</v>
      </c>
      <c r="N1072" t="s">
        <v>23618</v>
      </c>
      <c r="O1072" t="s">
        <v>23611</v>
      </c>
      <c r="S1072" t="s">
        <v>23810</v>
      </c>
      <c r="W1072" t="s">
        <v>23885</v>
      </c>
      <c r="AB1072" t="s">
        <v>3</v>
      </c>
      <c r="AC1072" t="s">
        <v>23954</v>
      </c>
    </row>
    <row r="1073" spans="1:29" x14ac:dyDescent="0.25">
      <c r="A1073" t="s">
        <v>1108</v>
      </c>
      <c r="B1073" t="s">
        <v>5272</v>
      </c>
      <c r="C1073" t="s">
        <v>9407</v>
      </c>
      <c r="D1073" t="s">
        <v>13492</v>
      </c>
      <c r="F1073" t="s">
        <v>17448</v>
      </c>
      <c r="G1073" t="s">
        <v>20593</v>
      </c>
      <c r="H1073">
        <v>129.9</v>
      </c>
      <c r="I1073" t="s">
        <v>23607</v>
      </c>
      <c r="M1073" t="s">
        <v>23735</v>
      </c>
      <c r="N1073" t="s">
        <v>23640</v>
      </c>
      <c r="O1073" t="s">
        <v>23611</v>
      </c>
      <c r="S1073" t="s">
        <v>23813</v>
      </c>
      <c r="W1073" t="s">
        <v>23853</v>
      </c>
      <c r="AB1073" t="s">
        <v>4</v>
      </c>
      <c r="AC1073" t="s">
        <v>23954</v>
      </c>
    </row>
    <row r="1074" spans="1:29" x14ac:dyDescent="0.25">
      <c r="A1074" t="s">
        <v>1109</v>
      </c>
      <c r="B1074" t="s">
        <v>5273</v>
      </c>
      <c r="C1074" t="s">
        <v>9408</v>
      </c>
      <c r="D1074" t="s">
        <v>13493</v>
      </c>
      <c r="F1074" t="s">
        <v>17449</v>
      </c>
      <c r="G1074" t="s">
        <v>20594</v>
      </c>
      <c r="H1074">
        <v>297.89999999999998</v>
      </c>
      <c r="I1074" t="s">
        <v>23605</v>
      </c>
      <c r="M1074" t="s">
        <v>23655</v>
      </c>
      <c r="N1074" t="s">
        <v>23618</v>
      </c>
      <c r="O1074" t="s">
        <v>23611</v>
      </c>
      <c r="S1074" t="s">
        <v>23810</v>
      </c>
      <c r="W1074" t="s">
        <v>23841</v>
      </c>
      <c r="AB1074" t="s">
        <v>3</v>
      </c>
      <c r="AC1074" t="s">
        <v>23954</v>
      </c>
    </row>
    <row r="1075" spans="1:29" x14ac:dyDescent="0.25">
      <c r="A1075" t="s">
        <v>1110</v>
      </c>
      <c r="B1075" t="s">
        <v>5274</v>
      </c>
      <c r="C1075" t="s">
        <v>9409</v>
      </c>
      <c r="D1075" t="s">
        <v>13494</v>
      </c>
      <c r="F1075" t="s">
        <v>17450</v>
      </c>
      <c r="G1075" t="s">
        <v>20595</v>
      </c>
      <c r="H1075">
        <v>159.9</v>
      </c>
      <c r="I1075" t="s">
        <v>23607</v>
      </c>
      <c r="M1075" t="s">
        <v>23712</v>
      </c>
      <c r="N1075" t="s">
        <v>23688</v>
      </c>
      <c r="O1075" t="s">
        <v>23611</v>
      </c>
      <c r="S1075" t="s">
        <v>23819</v>
      </c>
      <c r="W1075" t="s">
        <v>23890</v>
      </c>
      <c r="AB1075" t="s">
        <v>6</v>
      </c>
      <c r="AC1075" t="s">
        <v>23954</v>
      </c>
    </row>
    <row r="1076" spans="1:29" x14ac:dyDescent="0.25">
      <c r="A1076" t="s">
        <v>1111</v>
      </c>
      <c r="B1076" t="s">
        <v>5275</v>
      </c>
      <c r="C1076" t="s">
        <v>9410</v>
      </c>
      <c r="D1076" t="s">
        <v>13495</v>
      </c>
      <c r="F1076" t="s">
        <v>17451</v>
      </c>
      <c r="G1076" t="s">
        <v>20596</v>
      </c>
      <c r="H1076">
        <v>119</v>
      </c>
      <c r="I1076" t="s">
        <v>23605</v>
      </c>
      <c r="M1076" t="s">
        <v>23617</v>
      </c>
      <c r="N1076" t="s">
        <v>23618</v>
      </c>
      <c r="O1076" t="s">
        <v>23611</v>
      </c>
      <c r="S1076" t="s">
        <v>23810</v>
      </c>
      <c r="W1076" t="s">
        <v>23911</v>
      </c>
      <c r="AB1076" t="s">
        <v>3</v>
      </c>
      <c r="AC1076" t="s">
        <v>23955</v>
      </c>
    </row>
    <row r="1077" spans="1:29" x14ac:dyDescent="0.25">
      <c r="A1077" t="s">
        <v>1112</v>
      </c>
      <c r="B1077" t="s">
        <v>5276</v>
      </c>
      <c r="C1077" t="s">
        <v>9411</v>
      </c>
      <c r="D1077" t="s">
        <v>13496</v>
      </c>
      <c r="F1077" t="s">
        <v>17452</v>
      </c>
      <c r="G1077" t="s">
        <v>20597</v>
      </c>
      <c r="H1077">
        <v>159.9</v>
      </c>
      <c r="I1077" t="s">
        <v>23604</v>
      </c>
      <c r="M1077" t="s">
        <v>23671</v>
      </c>
      <c r="N1077" t="s">
        <v>23640</v>
      </c>
      <c r="O1077" t="s">
        <v>23611</v>
      </c>
      <c r="S1077" t="s">
        <v>23813</v>
      </c>
      <c r="W1077" t="s">
        <v>23862</v>
      </c>
      <c r="AB1077" t="s">
        <v>4</v>
      </c>
      <c r="AC1077" t="s">
        <v>23954</v>
      </c>
    </row>
    <row r="1078" spans="1:29" x14ac:dyDescent="0.25">
      <c r="A1078" t="s">
        <v>1113</v>
      </c>
      <c r="B1078" t="s">
        <v>5277</v>
      </c>
      <c r="C1078" t="s">
        <v>9412</v>
      </c>
      <c r="D1078" t="s">
        <v>13497</v>
      </c>
      <c r="F1078" t="s">
        <v>17453</v>
      </c>
      <c r="G1078" t="s">
        <v>20598</v>
      </c>
      <c r="H1078">
        <v>189.9</v>
      </c>
      <c r="I1078" t="s">
        <v>23604</v>
      </c>
      <c r="M1078" t="s">
        <v>23681</v>
      </c>
      <c r="N1078" t="s">
        <v>23632</v>
      </c>
      <c r="O1078" t="s">
        <v>23611</v>
      </c>
      <c r="S1078" t="s">
        <v>23812</v>
      </c>
      <c r="W1078" t="s">
        <v>23895</v>
      </c>
      <c r="AB1078" t="s">
        <v>10</v>
      </c>
      <c r="AC1078" t="s">
        <v>23954</v>
      </c>
    </row>
    <row r="1079" spans="1:29" x14ac:dyDescent="0.25">
      <c r="A1079" t="s">
        <v>1114</v>
      </c>
      <c r="B1079" t="s">
        <v>5278</v>
      </c>
      <c r="C1079" t="s">
        <v>9413</v>
      </c>
      <c r="D1079" t="s">
        <v>13498</v>
      </c>
      <c r="F1079" t="s">
        <v>16747</v>
      </c>
      <c r="G1079" t="s">
        <v>20599</v>
      </c>
      <c r="H1079">
        <v>139.9</v>
      </c>
      <c r="I1079" t="s">
        <v>23607</v>
      </c>
      <c r="M1079" t="s">
        <v>23694</v>
      </c>
      <c r="N1079" t="s">
        <v>23695</v>
      </c>
      <c r="O1079" t="s">
        <v>23611</v>
      </c>
      <c r="S1079" t="s">
        <v>23821</v>
      </c>
      <c r="W1079" t="s">
        <v>23904</v>
      </c>
      <c r="AB1079" t="s">
        <v>12</v>
      </c>
      <c r="AC1079" t="s">
        <v>23954</v>
      </c>
    </row>
    <row r="1080" spans="1:29" x14ac:dyDescent="0.25">
      <c r="A1080" t="s">
        <v>1115</v>
      </c>
      <c r="B1080" t="s">
        <v>5279</v>
      </c>
      <c r="C1080" t="s">
        <v>9414</v>
      </c>
      <c r="D1080" t="s">
        <v>13499</v>
      </c>
      <c r="F1080" t="s">
        <v>17454</v>
      </c>
      <c r="G1080" t="s">
        <v>20600</v>
      </c>
      <c r="H1080">
        <v>100</v>
      </c>
      <c r="I1080" t="s">
        <v>23606</v>
      </c>
      <c r="M1080" t="s">
        <v>23714</v>
      </c>
      <c r="N1080" t="s">
        <v>23618</v>
      </c>
      <c r="O1080" t="s">
        <v>23611</v>
      </c>
      <c r="S1080" t="s">
        <v>23810</v>
      </c>
      <c r="W1080" t="s">
        <v>23851</v>
      </c>
      <c r="AB1080" t="s">
        <v>3</v>
      </c>
      <c r="AC1080" t="s">
        <v>23954</v>
      </c>
    </row>
    <row r="1081" spans="1:29" x14ac:dyDescent="0.25">
      <c r="A1081" t="s">
        <v>1116</v>
      </c>
      <c r="B1081" t="s">
        <v>5280</v>
      </c>
      <c r="C1081" t="s">
        <v>9415</v>
      </c>
      <c r="D1081" t="s">
        <v>13500</v>
      </c>
      <c r="F1081" t="s">
        <v>17455</v>
      </c>
      <c r="G1081" t="s">
        <v>20601</v>
      </c>
      <c r="H1081">
        <v>297.89999999999998</v>
      </c>
      <c r="I1081" t="s">
        <v>23605</v>
      </c>
      <c r="M1081" t="s">
        <v>23655</v>
      </c>
      <c r="N1081" t="s">
        <v>23618</v>
      </c>
      <c r="O1081" t="s">
        <v>23611</v>
      </c>
      <c r="S1081" t="s">
        <v>23810</v>
      </c>
      <c r="W1081" t="s">
        <v>23938</v>
      </c>
      <c r="AB1081" t="s">
        <v>3</v>
      </c>
      <c r="AC1081" t="s">
        <v>23956</v>
      </c>
    </row>
    <row r="1082" spans="1:29" x14ac:dyDescent="0.25">
      <c r="A1082" t="s">
        <v>1117</v>
      </c>
      <c r="B1082" t="s">
        <v>5281</v>
      </c>
      <c r="C1082" t="s">
        <v>9416</v>
      </c>
      <c r="D1082" t="s">
        <v>13501</v>
      </c>
      <c r="F1082" t="s">
        <v>17456</v>
      </c>
      <c r="G1082" t="s">
        <v>20602</v>
      </c>
      <c r="H1082">
        <v>100</v>
      </c>
      <c r="I1082" t="s">
        <v>23605</v>
      </c>
      <c r="M1082" t="s">
        <v>23669</v>
      </c>
      <c r="N1082" t="s">
        <v>23622</v>
      </c>
      <c r="O1082" t="s">
        <v>23611</v>
      </c>
      <c r="S1082" t="s">
        <v>23811</v>
      </c>
      <c r="W1082" t="s">
        <v>23850</v>
      </c>
      <c r="AB1082" t="s">
        <v>15</v>
      </c>
      <c r="AC1082" t="s">
        <v>23954</v>
      </c>
    </row>
    <row r="1083" spans="1:29" x14ac:dyDescent="0.25">
      <c r="A1083" t="s">
        <v>1118</v>
      </c>
      <c r="B1083" t="s">
        <v>5282</v>
      </c>
      <c r="C1083" t="s">
        <v>9417</v>
      </c>
      <c r="D1083" t="s">
        <v>13502</v>
      </c>
      <c r="F1083" t="s">
        <v>17457</v>
      </c>
      <c r="G1083" t="s">
        <v>20603</v>
      </c>
      <c r="H1083">
        <v>189.9</v>
      </c>
      <c r="I1083" t="s">
        <v>23605</v>
      </c>
      <c r="M1083" t="s">
        <v>23625</v>
      </c>
      <c r="N1083" t="s">
        <v>23615</v>
      </c>
      <c r="O1083" t="s">
        <v>23611</v>
      </c>
      <c r="S1083" t="s">
        <v>23809</v>
      </c>
      <c r="W1083" t="s">
        <v>23825</v>
      </c>
      <c r="AB1083" t="s">
        <v>7</v>
      </c>
      <c r="AC1083" t="s">
        <v>23955</v>
      </c>
    </row>
    <row r="1084" spans="1:29" x14ac:dyDescent="0.25">
      <c r="A1084" t="s">
        <v>1119</v>
      </c>
      <c r="B1084" t="s">
        <v>5283</v>
      </c>
      <c r="C1084" t="s">
        <v>9418</v>
      </c>
      <c r="D1084" t="s">
        <v>13503</v>
      </c>
      <c r="F1084" t="s">
        <v>17458</v>
      </c>
      <c r="G1084" t="s">
        <v>20604</v>
      </c>
      <c r="H1084">
        <v>139.99</v>
      </c>
      <c r="I1084" t="s">
        <v>23605</v>
      </c>
      <c r="M1084" t="s">
        <v>23655</v>
      </c>
      <c r="N1084" t="s">
        <v>23618</v>
      </c>
      <c r="O1084" t="s">
        <v>23611</v>
      </c>
      <c r="S1084" t="s">
        <v>23810</v>
      </c>
      <c r="W1084" t="s">
        <v>23861</v>
      </c>
      <c r="AB1084" t="s">
        <v>3</v>
      </c>
      <c r="AC1084" t="s">
        <v>23954</v>
      </c>
    </row>
    <row r="1085" spans="1:29" x14ac:dyDescent="0.25">
      <c r="A1085" t="s">
        <v>1120</v>
      </c>
      <c r="B1085" t="s">
        <v>5284</v>
      </c>
      <c r="C1085" t="s">
        <v>9419</v>
      </c>
      <c r="D1085" t="s">
        <v>13504</v>
      </c>
      <c r="F1085" t="s">
        <v>17459</v>
      </c>
      <c r="G1085" t="s">
        <v>20605</v>
      </c>
      <c r="H1085">
        <v>297</v>
      </c>
      <c r="I1085" t="s">
        <v>23605</v>
      </c>
      <c r="M1085" t="s">
        <v>23747</v>
      </c>
      <c r="N1085" t="s">
        <v>23644</v>
      </c>
      <c r="O1085" t="s">
        <v>23611</v>
      </c>
      <c r="S1085" t="s">
        <v>23808</v>
      </c>
      <c r="W1085" t="s">
        <v>23932</v>
      </c>
      <c r="AB1085" t="s">
        <v>2</v>
      </c>
      <c r="AC1085" t="s">
        <v>23954</v>
      </c>
    </row>
    <row r="1086" spans="1:29" x14ac:dyDescent="0.25">
      <c r="A1086" t="s">
        <v>1121</v>
      </c>
      <c r="B1086" t="s">
        <v>5285</v>
      </c>
      <c r="C1086" t="s">
        <v>9420</v>
      </c>
      <c r="D1086" t="s">
        <v>13505</v>
      </c>
      <c r="F1086" t="s">
        <v>17460</v>
      </c>
      <c r="G1086" t="s">
        <v>20606</v>
      </c>
      <c r="H1086">
        <v>100</v>
      </c>
      <c r="I1086" t="s">
        <v>23607</v>
      </c>
      <c r="M1086" t="s">
        <v>23743</v>
      </c>
      <c r="N1086" t="s">
        <v>23688</v>
      </c>
      <c r="O1086" t="s">
        <v>23611</v>
      </c>
      <c r="S1086" t="s">
        <v>23819</v>
      </c>
      <c r="W1086" t="s">
        <v>23919</v>
      </c>
      <c r="AB1086" t="s">
        <v>6</v>
      </c>
      <c r="AC1086" t="s">
        <v>23954</v>
      </c>
    </row>
    <row r="1087" spans="1:29" x14ac:dyDescent="0.25">
      <c r="A1087" t="s">
        <v>1122</v>
      </c>
      <c r="B1087" t="s">
        <v>5286</v>
      </c>
      <c r="C1087" t="s">
        <v>9421</v>
      </c>
      <c r="D1087" t="s">
        <v>13506</v>
      </c>
      <c r="F1087" t="s">
        <v>17461</v>
      </c>
      <c r="G1087" t="s">
        <v>20607</v>
      </c>
      <c r="H1087">
        <v>149.9</v>
      </c>
      <c r="I1087" t="s">
        <v>23607</v>
      </c>
      <c r="M1087" t="s">
        <v>23681</v>
      </c>
      <c r="N1087" t="s">
        <v>23632</v>
      </c>
      <c r="O1087" t="s">
        <v>23611</v>
      </c>
      <c r="S1087" t="s">
        <v>23812</v>
      </c>
      <c r="W1087" t="s">
        <v>23895</v>
      </c>
      <c r="AB1087" t="s">
        <v>10</v>
      </c>
      <c r="AC1087" t="s">
        <v>23956</v>
      </c>
    </row>
    <row r="1088" spans="1:29" x14ac:dyDescent="0.25">
      <c r="A1088" t="s">
        <v>1123</v>
      </c>
      <c r="B1088" t="s">
        <v>5287</v>
      </c>
      <c r="C1088" t="s">
        <v>9422</v>
      </c>
      <c r="D1088" t="s">
        <v>13507</v>
      </c>
      <c r="F1088" t="s">
        <v>17462</v>
      </c>
      <c r="G1088" t="s">
        <v>20608</v>
      </c>
      <c r="H1088">
        <v>219.99</v>
      </c>
      <c r="I1088" t="s">
        <v>23606</v>
      </c>
      <c r="M1088" t="s">
        <v>23655</v>
      </c>
      <c r="N1088" t="s">
        <v>23618</v>
      </c>
      <c r="O1088" t="s">
        <v>23611</v>
      </c>
      <c r="S1088" t="s">
        <v>23810</v>
      </c>
      <c r="W1088" t="s">
        <v>23861</v>
      </c>
      <c r="AB1088" t="s">
        <v>3</v>
      </c>
      <c r="AC1088" t="s">
        <v>23954</v>
      </c>
    </row>
    <row r="1089" spans="1:29" x14ac:dyDescent="0.25">
      <c r="A1089" t="s">
        <v>1124</v>
      </c>
      <c r="B1089" t="s">
        <v>5288</v>
      </c>
      <c r="C1089" t="s">
        <v>9423</v>
      </c>
      <c r="D1089" t="s">
        <v>13508</v>
      </c>
      <c r="F1089" t="s">
        <v>17463</v>
      </c>
      <c r="G1089" t="s">
        <v>20609</v>
      </c>
      <c r="H1089">
        <v>297</v>
      </c>
      <c r="I1089" t="s">
        <v>23608</v>
      </c>
      <c r="M1089" t="s">
        <v>23648</v>
      </c>
      <c r="N1089" t="s">
        <v>23632</v>
      </c>
      <c r="O1089" t="s">
        <v>23611</v>
      </c>
      <c r="S1089" t="s">
        <v>23812</v>
      </c>
      <c r="W1089" t="s">
        <v>23835</v>
      </c>
      <c r="AB1089" t="s">
        <v>10</v>
      </c>
      <c r="AC1089" t="s">
        <v>23954</v>
      </c>
    </row>
    <row r="1090" spans="1:29" x14ac:dyDescent="0.25">
      <c r="A1090" t="s">
        <v>1125</v>
      </c>
      <c r="B1090" t="s">
        <v>5289</v>
      </c>
      <c r="C1090" t="s">
        <v>9424</v>
      </c>
      <c r="D1090" t="s">
        <v>13509</v>
      </c>
      <c r="F1090" t="s">
        <v>17464</v>
      </c>
      <c r="G1090" t="s">
        <v>20610</v>
      </c>
      <c r="H1090">
        <v>127</v>
      </c>
      <c r="I1090" t="s">
        <v>23605</v>
      </c>
      <c r="M1090" t="s">
        <v>23694</v>
      </c>
      <c r="N1090" t="s">
        <v>23695</v>
      </c>
      <c r="O1090" t="s">
        <v>23611</v>
      </c>
      <c r="S1090" t="s">
        <v>23821</v>
      </c>
      <c r="W1090" t="s">
        <v>23900</v>
      </c>
      <c r="AB1090" t="s">
        <v>12</v>
      </c>
      <c r="AC1090" t="s">
        <v>23954</v>
      </c>
    </row>
    <row r="1091" spans="1:29" x14ac:dyDescent="0.25">
      <c r="A1091" t="s">
        <v>1126</v>
      </c>
      <c r="B1091" t="s">
        <v>5290</v>
      </c>
      <c r="C1091" t="s">
        <v>9425</v>
      </c>
      <c r="D1091" t="s">
        <v>13510</v>
      </c>
      <c r="F1091" t="s">
        <v>17465</v>
      </c>
      <c r="G1091" t="s">
        <v>20611</v>
      </c>
      <c r="H1091">
        <v>97</v>
      </c>
      <c r="I1091" t="s">
        <v>23606</v>
      </c>
      <c r="M1091" t="s">
        <v>23655</v>
      </c>
      <c r="N1091" t="s">
        <v>23618</v>
      </c>
      <c r="O1091" t="s">
        <v>23611</v>
      </c>
      <c r="S1091" t="s">
        <v>23810</v>
      </c>
      <c r="W1091" t="s">
        <v>23938</v>
      </c>
      <c r="AB1091" t="s">
        <v>3</v>
      </c>
      <c r="AC1091" t="s">
        <v>23955</v>
      </c>
    </row>
    <row r="1092" spans="1:29" x14ac:dyDescent="0.25">
      <c r="A1092" t="s">
        <v>1127</v>
      </c>
      <c r="B1092" t="s">
        <v>5291</v>
      </c>
      <c r="C1092" t="s">
        <v>9426</v>
      </c>
      <c r="D1092" t="s">
        <v>13511</v>
      </c>
      <c r="F1092" t="s">
        <v>17466</v>
      </c>
      <c r="G1092" t="s">
        <v>20612</v>
      </c>
      <c r="H1092">
        <v>297</v>
      </c>
      <c r="I1092" t="s">
        <v>23603</v>
      </c>
      <c r="M1092" t="s">
        <v>23707</v>
      </c>
      <c r="N1092" t="s">
        <v>23644</v>
      </c>
      <c r="O1092" t="s">
        <v>23611</v>
      </c>
      <c r="S1092" t="s">
        <v>23808</v>
      </c>
      <c r="W1092" t="s">
        <v>23892</v>
      </c>
      <c r="AB1092" t="s">
        <v>2</v>
      </c>
      <c r="AC1092" t="s">
        <v>23954</v>
      </c>
    </row>
    <row r="1093" spans="1:29" x14ac:dyDescent="0.25">
      <c r="A1093" t="s">
        <v>1128</v>
      </c>
      <c r="B1093" t="s">
        <v>5292</v>
      </c>
      <c r="C1093" t="s">
        <v>9427</v>
      </c>
      <c r="D1093" t="s">
        <v>13512</v>
      </c>
      <c r="F1093" t="s">
        <v>17467</v>
      </c>
      <c r="G1093" t="s">
        <v>20613</v>
      </c>
      <c r="H1093">
        <v>70</v>
      </c>
      <c r="I1093" t="s">
        <v>23605</v>
      </c>
      <c r="M1093" t="s">
        <v>23671</v>
      </c>
      <c r="N1093" t="s">
        <v>23640</v>
      </c>
      <c r="O1093" t="s">
        <v>23611</v>
      </c>
      <c r="S1093" t="s">
        <v>23813</v>
      </c>
      <c r="W1093" t="s">
        <v>23860</v>
      </c>
      <c r="AB1093" t="s">
        <v>4</v>
      </c>
      <c r="AC1093" t="s">
        <v>23954</v>
      </c>
    </row>
    <row r="1094" spans="1:29" x14ac:dyDescent="0.25">
      <c r="A1094" t="s">
        <v>1128</v>
      </c>
      <c r="B1094" t="s">
        <v>5292</v>
      </c>
      <c r="C1094" t="s">
        <v>9427</v>
      </c>
      <c r="D1094" t="s">
        <v>13512</v>
      </c>
      <c r="F1094" t="s">
        <v>17467</v>
      </c>
      <c r="G1094" t="s">
        <v>20613</v>
      </c>
      <c r="H1094">
        <v>57</v>
      </c>
      <c r="I1094" t="s">
        <v>23604</v>
      </c>
      <c r="M1094" t="s">
        <v>23671</v>
      </c>
      <c r="N1094" t="s">
        <v>23640</v>
      </c>
      <c r="O1094" t="s">
        <v>23611</v>
      </c>
      <c r="S1094" t="s">
        <v>23813</v>
      </c>
      <c r="W1094" t="s">
        <v>23860</v>
      </c>
      <c r="AB1094" t="s">
        <v>4</v>
      </c>
      <c r="AC1094" t="s">
        <v>23954</v>
      </c>
    </row>
    <row r="1095" spans="1:29" x14ac:dyDescent="0.25">
      <c r="A1095" t="s">
        <v>1129</v>
      </c>
      <c r="B1095" t="s">
        <v>5293</v>
      </c>
      <c r="C1095" t="s">
        <v>9428</v>
      </c>
      <c r="D1095" t="s">
        <v>13513</v>
      </c>
      <c r="F1095" t="s">
        <v>17468</v>
      </c>
      <c r="G1095" t="s">
        <v>20042</v>
      </c>
      <c r="H1095">
        <v>297.89999999999998</v>
      </c>
      <c r="I1095" t="s">
        <v>23605</v>
      </c>
      <c r="M1095" t="s">
        <v>23743</v>
      </c>
      <c r="N1095" t="s">
        <v>23688</v>
      </c>
      <c r="O1095" t="s">
        <v>23611</v>
      </c>
      <c r="S1095" t="s">
        <v>23819</v>
      </c>
      <c r="W1095" t="s">
        <v>23894</v>
      </c>
      <c r="AB1095" t="s">
        <v>6</v>
      </c>
      <c r="AC1095" t="s">
        <v>23954</v>
      </c>
    </row>
    <row r="1096" spans="1:29" x14ac:dyDescent="0.25">
      <c r="A1096" t="s">
        <v>1130</v>
      </c>
      <c r="B1096" t="s">
        <v>5294</v>
      </c>
      <c r="C1096" t="s">
        <v>9429</v>
      </c>
      <c r="D1096" t="s">
        <v>13514</v>
      </c>
      <c r="F1096" t="s">
        <v>17469</v>
      </c>
      <c r="G1096" t="s">
        <v>20614</v>
      </c>
      <c r="H1096">
        <v>297.89999999999998</v>
      </c>
      <c r="I1096" t="s">
        <v>23604</v>
      </c>
      <c r="M1096" t="s">
        <v>23617</v>
      </c>
      <c r="N1096" t="s">
        <v>23618</v>
      </c>
      <c r="O1096" t="s">
        <v>23611</v>
      </c>
      <c r="S1096" t="s">
        <v>23810</v>
      </c>
      <c r="W1096" t="s">
        <v>23911</v>
      </c>
      <c r="AB1096" t="s">
        <v>3</v>
      </c>
      <c r="AC1096" t="s">
        <v>23955</v>
      </c>
    </row>
    <row r="1097" spans="1:29" x14ac:dyDescent="0.25">
      <c r="A1097" t="s">
        <v>1131</v>
      </c>
      <c r="B1097" t="s">
        <v>5295</v>
      </c>
      <c r="C1097" t="s">
        <v>9430</v>
      </c>
      <c r="D1097" t="s">
        <v>13515</v>
      </c>
      <c r="F1097" t="s">
        <v>17470</v>
      </c>
      <c r="G1097" t="s">
        <v>20615</v>
      </c>
      <c r="H1097">
        <v>100</v>
      </c>
      <c r="I1097" t="s">
        <v>23607</v>
      </c>
      <c r="M1097" t="s">
        <v>23655</v>
      </c>
      <c r="N1097" t="s">
        <v>23618</v>
      </c>
      <c r="O1097" t="s">
        <v>23611</v>
      </c>
      <c r="S1097" t="s">
        <v>23810</v>
      </c>
      <c r="W1097" t="s">
        <v>23942</v>
      </c>
      <c r="AB1097" t="s">
        <v>3</v>
      </c>
      <c r="AC1097" t="s">
        <v>23955</v>
      </c>
    </row>
    <row r="1098" spans="1:29" x14ac:dyDescent="0.25">
      <c r="A1098" t="s">
        <v>1132</v>
      </c>
      <c r="B1098" t="s">
        <v>5296</v>
      </c>
      <c r="C1098" t="s">
        <v>9431</v>
      </c>
      <c r="D1098" t="s">
        <v>13516</v>
      </c>
      <c r="F1098" t="s">
        <v>17471</v>
      </c>
      <c r="G1098" t="s">
        <v>20616</v>
      </c>
      <c r="H1098">
        <v>297</v>
      </c>
      <c r="I1098" t="s">
        <v>23607</v>
      </c>
      <c r="M1098" t="s">
        <v>23681</v>
      </c>
      <c r="N1098" t="s">
        <v>23632</v>
      </c>
      <c r="O1098" t="s">
        <v>23611</v>
      </c>
      <c r="S1098" t="s">
        <v>23812</v>
      </c>
      <c r="W1098" t="s">
        <v>23895</v>
      </c>
      <c r="AB1098" t="s">
        <v>10</v>
      </c>
      <c r="AC1098" t="s">
        <v>23954</v>
      </c>
    </row>
    <row r="1099" spans="1:29" x14ac:dyDescent="0.25">
      <c r="A1099" t="s">
        <v>1133</v>
      </c>
      <c r="B1099" t="s">
        <v>5297</v>
      </c>
      <c r="C1099" t="s">
        <v>9432</v>
      </c>
      <c r="D1099" t="s">
        <v>13517</v>
      </c>
      <c r="F1099" t="s">
        <v>17472</v>
      </c>
      <c r="G1099" t="s">
        <v>20617</v>
      </c>
      <c r="H1099">
        <v>149.9</v>
      </c>
      <c r="I1099" t="s">
        <v>23604</v>
      </c>
      <c r="M1099" t="s">
        <v>23687</v>
      </c>
      <c r="N1099" t="s">
        <v>23688</v>
      </c>
      <c r="O1099" t="s">
        <v>23611</v>
      </c>
      <c r="S1099" t="s">
        <v>23819</v>
      </c>
      <c r="W1099" t="s">
        <v>23919</v>
      </c>
      <c r="AB1099" t="s">
        <v>6</v>
      </c>
      <c r="AC1099" t="s">
        <v>23955</v>
      </c>
    </row>
    <row r="1100" spans="1:29" x14ac:dyDescent="0.25">
      <c r="A1100" t="s">
        <v>1134</v>
      </c>
      <c r="B1100" t="s">
        <v>5298</v>
      </c>
      <c r="C1100" t="s">
        <v>9433</v>
      </c>
      <c r="D1100" t="s">
        <v>13518</v>
      </c>
      <c r="F1100" t="s">
        <v>17473</v>
      </c>
      <c r="G1100" t="s">
        <v>20618</v>
      </c>
      <c r="H1100">
        <v>177</v>
      </c>
      <c r="I1100" t="s">
        <v>23606</v>
      </c>
      <c r="M1100" t="s">
        <v>23655</v>
      </c>
      <c r="N1100" t="s">
        <v>23618</v>
      </c>
      <c r="O1100" t="s">
        <v>23611</v>
      </c>
      <c r="S1100" t="s">
        <v>23810</v>
      </c>
      <c r="W1100" t="s">
        <v>23868</v>
      </c>
      <c r="AB1100" t="s">
        <v>3</v>
      </c>
      <c r="AC1100" t="s">
        <v>23954</v>
      </c>
    </row>
    <row r="1101" spans="1:29" x14ac:dyDescent="0.25">
      <c r="A1101" t="s">
        <v>1135</v>
      </c>
      <c r="B1101" t="s">
        <v>5299</v>
      </c>
      <c r="C1101" t="s">
        <v>9434</v>
      </c>
      <c r="D1101" t="s">
        <v>13519</v>
      </c>
      <c r="F1101" t="s">
        <v>17474</v>
      </c>
      <c r="G1101" t="s">
        <v>20619</v>
      </c>
      <c r="H1101">
        <v>257.89999999999998</v>
      </c>
      <c r="I1101" t="s">
        <v>23605</v>
      </c>
      <c r="M1101" t="s">
        <v>23625</v>
      </c>
      <c r="N1101" t="s">
        <v>23615</v>
      </c>
      <c r="O1101" t="s">
        <v>23611</v>
      </c>
      <c r="S1101" t="s">
        <v>23809</v>
      </c>
      <c r="W1101" t="s">
        <v>23825</v>
      </c>
      <c r="AB1101" t="s">
        <v>7</v>
      </c>
      <c r="AC1101" t="s">
        <v>23955</v>
      </c>
    </row>
    <row r="1102" spans="1:29" x14ac:dyDescent="0.25">
      <c r="A1102" t="s">
        <v>1136</v>
      </c>
      <c r="B1102" t="s">
        <v>5300</v>
      </c>
      <c r="C1102" t="s">
        <v>9435</v>
      </c>
      <c r="D1102" t="s">
        <v>13520</v>
      </c>
      <c r="F1102" t="s">
        <v>17475</v>
      </c>
      <c r="G1102" t="s">
        <v>20620</v>
      </c>
      <c r="H1102">
        <v>139.99</v>
      </c>
      <c r="I1102" t="s">
        <v>23606</v>
      </c>
      <c r="M1102" t="s">
        <v>23665</v>
      </c>
      <c r="N1102" t="s">
        <v>23613</v>
      </c>
      <c r="O1102" t="s">
        <v>23611</v>
      </c>
      <c r="S1102" t="s">
        <v>23808</v>
      </c>
      <c r="W1102" t="s">
        <v>23918</v>
      </c>
      <c r="AB1102" t="s">
        <v>2</v>
      </c>
      <c r="AC1102" t="s">
        <v>23956</v>
      </c>
    </row>
    <row r="1103" spans="1:29" x14ac:dyDescent="0.25">
      <c r="A1103" t="s">
        <v>1137</v>
      </c>
      <c r="B1103" t="s">
        <v>5301</v>
      </c>
      <c r="C1103" t="s">
        <v>9436</v>
      </c>
      <c r="D1103" t="s">
        <v>13521</v>
      </c>
      <c r="F1103" t="s">
        <v>16780</v>
      </c>
      <c r="G1103" t="s">
        <v>20621</v>
      </c>
      <c r="H1103">
        <v>397.9</v>
      </c>
      <c r="I1103" t="s">
        <v>23603</v>
      </c>
      <c r="M1103" t="s">
        <v>23674</v>
      </c>
      <c r="N1103" t="s">
        <v>23675</v>
      </c>
      <c r="O1103" t="s">
        <v>23611</v>
      </c>
      <c r="S1103" t="s">
        <v>33</v>
      </c>
      <c r="W1103" t="s">
        <v>23857</v>
      </c>
      <c r="AB1103" t="s">
        <v>16</v>
      </c>
      <c r="AC1103" t="s">
        <v>23954</v>
      </c>
    </row>
    <row r="1104" spans="1:29" x14ac:dyDescent="0.25">
      <c r="A1104" t="s">
        <v>1138</v>
      </c>
      <c r="B1104" t="s">
        <v>5302</v>
      </c>
      <c r="C1104" t="s">
        <v>9437</v>
      </c>
      <c r="D1104" t="s">
        <v>13522</v>
      </c>
      <c r="F1104" t="s">
        <v>17476</v>
      </c>
      <c r="G1104" t="s">
        <v>20622</v>
      </c>
      <c r="H1104">
        <v>297.89999999999998</v>
      </c>
      <c r="I1104" t="s">
        <v>23604</v>
      </c>
      <c r="M1104" t="s">
        <v>23725</v>
      </c>
      <c r="N1104" t="s">
        <v>23644</v>
      </c>
      <c r="O1104" t="s">
        <v>23611</v>
      </c>
      <c r="S1104" t="s">
        <v>23808</v>
      </c>
      <c r="W1104" t="s">
        <v>23920</v>
      </c>
      <c r="AB1104" t="s">
        <v>2</v>
      </c>
      <c r="AC1104" t="s">
        <v>23954</v>
      </c>
    </row>
    <row r="1105" spans="1:29" x14ac:dyDescent="0.25">
      <c r="A1105" t="s">
        <v>1139</v>
      </c>
      <c r="B1105" t="s">
        <v>5303</v>
      </c>
      <c r="C1105" t="s">
        <v>9438</v>
      </c>
      <c r="D1105" t="s">
        <v>13523</v>
      </c>
      <c r="F1105" t="s">
        <v>17477</v>
      </c>
      <c r="G1105" t="s">
        <v>20623</v>
      </c>
      <c r="H1105">
        <v>129.9</v>
      </c>
      <c r="I1105" t="s">
        <v>23606</v>
      </c>
      <c r="M1105" t="s">
        <v>23700</v>
      </c>
      <c r="N1105" t="s">
        <v>23632</v>
      </c>
      <c r="O1105" t="s">
        <v>23611</v>
      </c>
      <c r="S1105" t="s">
        <v>23812</v>
      </c>
      <c r="W1105" t="s">
        <v>23879</v>
      </c>
      <c r="AB1105" t="s">
        <v>10</v>
      </c>
      <c r="AC1105" t="s">
        <v>23954</v>
      </c>
    </row>
    <row r="1106" spans="1:29" x14ac:dyDescent="0.25">
      <c r="A1106" t="s">
        <v>1140</v>
      </c>
      <c r="B1106" t="s">
        <v>5304</v>
      </c>
      <c r="C1106" t="s">
        <v>9439</v>
      </c>
      <c r="D1106" t="s">
        <v>13524</v>
      </c>
      <c r="F1106" t="s">
        <v>17478</v>
      </c>
      <c r="G1106" t="s">
        <v>20624</v>
      </c>
      <c r="H1106">
        <v>169.9</v>
      </c>
      <c r="I1106" t="s">
        <v>23605</v>
      </c>
      <c r="M1106" t="s">
        <v>23666</v>
      </c>
      <c r="N1106" t="s">
        <v>23615</v>
      </c>
      <c r="O1106" t="s">
        <v>23611</v>
      </c>
      <c r="S1106" t="s">
        <v>23809</v>
      </c>
      <c r="W1106" t="s">
        <v>23863</v>
      </c>
      <c r="AB1106" t="s">
        <v>7</v>
      </c>
      <c r="AC1106" t="s">
        <v>23954</v>
      </c>
    </row>
    <row r="1107" spans="1:29" x14ac:dyDescent="0.25">
      <c r="A1107" t="s">
        <v>1141</v>
      </c>
      <c r="B1107" t="s">
        <v>5305</v>
      </c>
      <c r="C1107" t="s">
        <v>9440</v>
      </c>
      <c r="D1107" t="s">
        <v>13525</v>
      </c>
      <c r="F1107" t="s">
        <v>17479</v>
      </c>
      <c r="G1107" t="s">
        <v>20625</v>
      </c>
      <c r="H1107">
        <v>139.99</v>
      </c>
      <c r="I1107" t="s">
        <v>23605</v>
      </c>
      <c r="M1107" t="s">
        <v>23637</v>
      </c>
      <c r="N1107" t="s">
        <v>23632</v>
      </c>
      <c r="O1107" t="s">
        <v>23611</v>
      </c>
      <c r="S1107" t="s">
        <v>23812</v>
      </c>
      <c r="W1107" t="s">
        <v>23835</v>
      </c>
      <c r="AB1107" t="s">
        <v>10</v>
      </c>
      <c r="AC1107" t="s">
        <v>23954</v>
      </c>
    </row>
    <row r="1108" spans="1:29" x14ac:dyDescent="0.25">
      <c r="A1108" t="s">
        <v>1142</v>
      </c>
      <c r="B1108" t="s">
        <v>5306</v>
      </c>
      <c r="C1108" t="s">
        <v>9441</v>
      </c>
      <c r="D1108" t="s">
        <v>13526</v>
      </c>
      <c r="F1108" t="s">
        <v>17480</v>
      </c>
      <c r="G1108" t="s">
        <v>20626</v>
      </c>
      <c r="H1108">
        <v>187</v>
      </c>
      <c r="I1108" t="s">
        <v>23606</v>
      </c>
      <c r="M1108" t="s">
        <v>23690</v>
      </c>
      <c r="N1108" t="s">
        <v>23691</v>
      </c>
      <c r="O1108" t="s">
        <v>23611</v>
      </c>
      <c r="S1108" t="s">
        <v>23820</v>
      </c>
      <c r="W1108" t="s">
        <v>23873</v>
      </c>
      <c r="AB1108" t="s">
        <v>13</v>
      </c>
      <c r="AC1108" t="s">
        <v>23956</v>
      </c>
    </row>
    <row r="1109" spans="1:29" x14ac:dyDescent="0.25">
      <c r="A1109" t="s">
        <v>1143</v>
      </c>
      <c r="B1109" t="s">
        <v>5307</v>
      </c>
      <c r="C1109" t="s">
        <v>9442</v>
      </c>
      <c r="D1109" t="s">
        <v>13527</v>
      </c>
      <c r="F1109" t="s">
        <v>17481</v>
      </c>
      <c r="G1109" t="s">
        <v>7804</v>
      </c>
      <c r="H1109">
        <v>149.9</v>
      </c>
      <c r="I1109" t="s">
        <v>23605</v>
      </c>
      <c r="M1109" t="s">
        <v>23661</v>
      </c>
      <c r="N1109" t="s">
        <v>23662</v>
      </c>
      <c r="O1109" t="s">
        <v>23611</v>
      </c>
      <c r="S1109" t="s">
        <v>23815</v>
      </c>
      <c r="W1109" t="s">
        <v>23870</v>
      </c>
      <c r="AB1109" t="s">
        <v>5</v>
      </c>
      <c r="AC1109" t="s">
        <v>23956</v>
      </c>
    </row>
    <row r="1110" spans="1:29" x14ac:dyDescent="0.25">
      <c r="A1110" t="s">
        <v>1144</v>
      </c>
      <c r="B1110" t="s">
        <v>5308</v>
      </c>
      <c r="C1110" t="s">
        <v>9443</v>
      </c>
      <c r="D1110" t="s">
        <v>13528</v>
      </c>
      <c r="F1110" t="s">
        <v>17482</v>
      </c>
      <c r="G1110" t="s">
        <v>20627</v>
      </c>
      <c r="H1110">
        <v>139.99</v>
      </c>
      <c r="I1110" t="s">
        <v>23605</v>
      </c>
      <c r="M1110" t="s">
        <v>23661</v>
      </c>
      <c r="N1110" t="s">
        <v>23662</v>
      </c>
      <c r="O1110" t="s">
        <v>23611</v>
      </c>
      <c r="S1110" t="s">
        <v>23815</v>
      </c>
      <c r="W1110" t="s">
        <v>23855</v>
      </c>
      <c r="AB1110" t="s">
        <v>5</v>
      </c>
      <c r="AC1110" t="s">
        <v>23954</v>
      </c>
    </row>
    <row r="1111" spans="1:29" x14ac:dyDescent="0.25">
      <c r="A1111" t="s">
        <v>1145</v>
      </c>
      <c r="B1111" t="s">
        <v>5309</v>
      </c>
      <c r="C1111" t="s">
        <v>9444</v>
      </c>
      <c r="D1111" t="s">
        <v>13529</v>
      </c>
      <c r="F1111" t="s">
        <v>17483</v>
      </c>
      <c r="G1111" t="s">
        <v>20628</v>
      </c>
      <c r="H1111">
        <v>97</v>
      </c>
      <c r="I1111" t="s">
        <v>23606</v>
      </c>
      <c r="M1111" t="s">
        <v>23676</v>
      </c>
      <c r="N1111" t="s">
        <v>23677</v>
      </c>
      <c r="O1111" t="s">
        <v>23611</v>
      </c>
      <c r="S1111" t="s">
        <v>36</v>
      </c>
      <c r="W1111" t="s">
        <v>23931</v>
      </c>
      <c r="AB1111" t="s">
        <v>19</v>
      </c>
      <c r="AC1111" t="s">
        <v>23954</v>
      </c>
    </row>
    <row r="1112" spans="1:29" x14ac:dyDescent="0.25">
      <c r="A1112" t="s">
        <v>1146</v>
      </c>
      <c r="B1112" t="s">
        <v>5310</v>
      </c>
      <c r="C1112" t="s">
        <v>9445</v>
      </c>
      <c r="D1112" t="s">
        <v>13530</v>
      </c>
      <c r="F1112" t="s">
        <v>17484</v>
      </c>
      <c r="G1112" t="s">
        <v>20629</v>
      </c>
      <c r="H1112">
        <v>99</v>
      </c>
      <c r="I1112" t="s">
        <v>23606</v>
      </c>
      <c r="M1112" t="s">
        <v>23769</v>
      </c>
      <c r="N1112" t="s">
        <v>23677</v>
      </c>
      <c r="O1112" t="s">
        <v>23611</v>
      </c>
      <c r="S1112" t="s">
        <v>36</v>
      </c>
      <c r="W1112" t="s">
        <v>23940</v>
      </c>
      <c r="AB1112" t="s">
        <v>19</v>
      </c>
      <c r="AC1112" t="s">
        <v>23954</v>
      </c>
    </row>
    <row r="1113" spans="1:29" x14ac:dyDescent="0.25">
      <c r="A1113" t="s">
        <v>1146</v>
      </c>
      <c r="B1113" t="s">
        <v>5310</v>
      </c>
      <c r="C1113" t="s">
        <v>9445</v>
      </c>
      <c r="D1113" t="s">
        <v>13530</v>
      </c>
      <c r="F1113" t="s">
        <v>17484</v>
      </c>
      <c r="G1113" t="s">
        <v>20629</v>
      </c>
      <c r="H1113">
        <v>0.9</v>
      </c>
      <c r="I1113" t="s">
        <v>23606</v>
      </c>
      <c r="M1113" t="s">
        <v>23769</v>
      </c>
      <c r="N1113" t="s">
        <v>23677</v>
      </c>
      <c r="O1113" t="s">
        <v>23611</v>
      </c>
      <c r="S1113" t="s">
        <v>36</v>
      </c>
      <c r="W1113" t="s">
        <v>23940</v>
      </c>
      <c r="AB1113" t="s">
        <v>19</v>
      </c>
      <c r="AC1113" t="s">
        <v>23954</v>
      </c>
    </row>
    <row r="1114" spans="1:29" x14ac:dyDescent="0.25">
      <c r="A1114" t="s">
        <v>1147</v>
      </c>
      <c r="B1114" t="s">
        <v>5311</v>
      </c>
      <c r="C1114" t="s">
        <v>9446</v>
      </c>
      <c r="D1114" t="s">
        <v>13531</v>
      </c>
      <c r="F1114" t="s">
        <v>17485</v>
      </c>
      <c r="G1114" t="s">
        <v>20630</v>
      </c>
      <c r="H1114">
        <v>167</v>
      </c>
      <c r="I1114" t="s">
        <v>23607</v>
      </c>
      <c r="M1114" t="s">
        <v>23666</v>
      </c>
      <c r="N1114" t="s">
        <v>23615</v>
      </c>
      <c r="O1114" t="s">
        <v>23611</v>
      </c>
      <c r="S1114" t="s">
        <v>23809</v>
      </c>
      <c r="W1114" t="s">
        <v>23863</v>
      </c>
      <c r="AB1114" t="s">
        <v>7</v>
      </c>
      <c r="AC1114" t="s">
        <v>23954</v>
      </c>
    </row>
    <row r="1115" spans="1:29" x14ac:dyDescent="0.25">
      <c r="A1115" t="s">
        <v>1148</v>
      </c>
      <c r="B1115" t="s">
        <v>5312</v>
      </c>
      <c r="C1115" t="s">
        <v>9447</v>
      </c>
      <c r="D1115" t="s">
        <v>13532</v>
      </c>
      <c r="F1115" t="s">
        <v>17486</v>
      </c>
      <c r="G1115" t="s">
        <v>20631</v>
      </c>
      <c r="H1115">
        <v>397</v>
      </c>
      <c r="I1115" t="s">
        <v>23604</v>
      </c>
      <c r="M1115" t="s">
        <v>23652</v>
      </c>
      <c r="N1115" t="s">
        <v>23618</v>
      </c>
      <c r="O1115" t="s">
        <v>23611</v>
      </c>
      <c r="S1115" t="s">
        <v>23810</v>
      </c>
      <c r="W1115" t="s">
        <v>23842</v>
      </c>
      <c r="AB1115" t="s">
        <v>3</v>
      </c>
      <c r="AC1115" t="s">
        <v>23956</v>
      </c>
    </row>
    <row r="1116" spans="1:29" x14ac:dyDescent="0.25">
      <c r="A1116" t="s">
        <v>1149</v>
      </c>
      <c r="B1116" t="s">
        <v>5313</v>
      </c>
      <c r="C1116" t="s">
        <v>9448</v>
      </c>
      <c r="D1116" t="s">
        <v>13533</v>
      </c>
      <c r="F1116" t="s">
        <v>17487</v>
      </c>
      <c r="G1116" t="s">
        <v>20632</v>
      </c>
      <c r="H1116">
        <v>109.99</v>
      </c>
      <c r="I1116" t="s">
        <v>23605</v>
      </c>
      <c r="M1116" t="s">
        <v>23614</v>
      </c>
      <c r="N1116" t="s">
        <v>23615</v>
      </c>
      <c r="O1116" t="s">
        <v>23611</v>
      </c>
      <c r="S1116" t="s">
        <v>23809</v>
      </c>
      <c r="W1116" t="s">
        <v>23827</v>
      </c>
      <c r="AB1116" t="s">
        <v>7</v>
      </c>
      <c r="AC1116" t="s">
        <v>23955</v>
      </c>
    </row>
    <row r="1117" spans="1:29" x14ac:dyDescent="0.25">
      <c r="A1117" t="s">
        <v>1150</v>
      </c>
      <c r="B1117" t="s">
        <v>5314</v>
      </c>
      <c r="C1117" t="s">
        <v>9449</v>
      </c>
      <c r="D1117" t="s">
        <v>13534</v>
      </c>
      <c r="F1117" t="s">
        <v>17488</v>
      </c>
      <c r="G1117" t="s">
        <v>20633</v>
      </c>
      <c r="H1117">
        <v>100</v>
      </c>
      <c r="I1117" t="s">
        <v>23605</v>
      </c>
      <c r="M1117" t="s">
        <v>23655</v>
      </c>
      <c r="N1117" t="s">
        <v>23618</v>
      </c>
      <c r="O1117" t="s">
        <v>23611</v>
      </c>
      <c r="S1117" t="s">
        <v>23810</v>
      </c>
      <c r="W1117" t="s">
        <v>23843</v>
      </c>
      <c r="AB1117" t="s">
        <v>3</v>
      </c>
      <c r="AC1117" t="s">
        <v>23954</v>
      </c>
    </row>
    <row r="1118" spans="1:29" x14ac:dyDescent="0.25">
      <c r="A1118" t="s">
        <v>1151</v>
      </c>
      <c r="B1118" t="s">
        <v>5315</v>
      </c>
      <c r="C1118" t="s">
        <v>9450</v>
      </c>
      <c r="D1118" t="s">
        <v>13535</v>
      </c>
      <c r="F1118" t="s">
        <v>17489</v>
      </c>
      <c r="G1118" t="s">
        <v>20634</v>
      </c>
      <c r="H1118">
        <v>100</v>
      </c>
      <c r="I1118" t="s">
        <v>23605</v>
      </c>
      <c r="M1118" t="s">
        <v>23655</v>
      </c>
      <c r="N1118" t="s">
        <v>23618</v>
      </c>
      <c r="O1118" t="s">
        <v>23611</v>
      </c>
      <c r="S1118" t="s">
        <v>23810</v>
      </c>
      <c r="W1118" t="s">
        <v>23847</v>
      </c>
      <c r="AB1118" t="s">
        <v>3</v>
      </c>
      <c r="AC1118" t="s">
        <v>23954</v>
      </c>
    </row>
    <row r="1119" spans="1:29" x14ac:dyDescent="0.25">
      <c r="A1119" t="s">
        <v>1152</v>
      </c>
      <c r="B1119" t="s">
        <v>5316</v>
      </c>
      <c r="C1119" t="s">
        <v>9451</v>
      </c>
      <c r="D1119" t="s">
        <v>13536</v>
      </c>
      <c r="F1119" t="s">
        <v>17490</v>
      </c>
      <c r="G1119" t="s">
        <v>20635</v>
      </c>
      <c r="H1119">
        <v>100</v>
      </c>
      <c r="I1119" t="s">
        <v>23607</v>
      </c>
      <c r="M1119" t="s">
        <v>23655</v>
      </c>
      <c r="N1119" t="s">
        <v>23618</v>
      </c>
      <c r="O1119" t="s">
        <v>23611</v>
      </c>
      <c r="S1119" t="s">
        <v>23810</v>
      </c>
      <c r="W1119" t="s">
        <v>23847</v>
      </c>
      <c r="AB1119" t="s">
        <v>3</v>
      </c>
      <c r="AC1119" t="s">
        <v>23954</v>
      </c>
    </row>
    <row r="1120" spans="1:29" x14ac:dyDescent="0.25">
      <c r="A1120" t="s">
        <v>1153</v>
      </c>
      <c r="B1120" t="s">
        <v>5317</v>
      </c>
      <c r="C1120" t="s">
        <v>9452</v>
      </c>
      <c r="D1120" t="s">
        <v>13537</v>
      </c>
      <c r="F1120" t="s">
        <v>17491</v>
      </c>
      <c r="G1120" t="s">
        <v>20636</v>
      </c>
      <c r="H1120">
        <v>250</v>
      </c>
      <c r="I1120" t="s">
        <v>23605</v>
      </c>
      <c r="M1120" t="s">
        <v>23666</v>
      </c>
      <c r="N1120" t="s">
        <v>23615</v>
      </c>
      <c r="O1120" t="s">
        <v>23611</v>
      </c>
      <c r="S1120" t="s">
        <v>23809</v>
      </c>
      <c r="W1120" t="s">
        <v>23935</v>
      </c>
      <c r="AB1120" t="s">
        <v>7</v>
      </c>
      <c r="AC1120" t="s">
        <v>23954</v>
      </c>
    </row>
    <row r="1121" spans="1:29" x14ac:dyDescent="0.25">
      <c r="A1121" t="s">
        <v>1153</v>
      </c>
      <c r="B1121" t="s">
        <v>5317</v>
      </c>
      <c r="C1121" t="s">
        <v>9452</v>
      </c>
      <c r="D1121" t="s">
        <v>13537</v>
      </c>
      <c r="F1121" t="s">
        <v>17491</v>
      </c>
      <c r="G1121" t="s">
        <v>20636</v>
      </c>
      <c r="H1121">
        <v>447</v>
      </c>
      <c r="I1121" t="s">
        <v>23606</v>
      </c>
      <c r="M1121" t="s">
        <v>23666</v>
      </c>
      <c r="N1121" t="s">
        <v>23615</v>
      </c>
      <c r="O1121" t="s">
        <v>23611</v>
      </c>
      <c r="S1121" t="s">
        <v>23809</v>
      </c>
      <c r="W1121" t="s">
        <v>23935</v>
      </c>
      <c r="AB1121" t="s">
        <v>7</v>
      </c>
      <c r="AC1121" t="s">
        <v>23954</v>
      </c>
    </row>
    <row r="1122" spans="1:29" x14ac:dyDescent="0.25">
      <c r="A1122" t="s">
        <v>1154</v>
      </c>
      <c r="B1122" t="s">
        <v>5318</v>
      </c>
      <c r="C1122" t="s">
        <v>9453</v>
      </c>
      <c r="D1122" t="s">
        <v>13538</v>
      </c>
      <c r="F1122" t="s">
        <v>17492</v>
      </c>
      <c r="G1122" t="s">
        <v>20637</v>
      </c>
      <c r="H1122">
        <v>149.9</v>
      </c>
      <c r="I1122" t="s">
        <v>23604</v>
      </c>
      <c r="M1122" t="s">
        <v>23661</v>
      </c>
      <c r="N1122" t="s">
        <v>23662</v>
      </c>
      <c r="O1122" t="s">
        <v>23611</v>
      </c>
      <c r="S1122" t="s">
        <v>23815</v>
      </c>
      <c r="W1122" t="s">
        <v>23859</v>
      </c>
      <c r="AB1122" t="s">
        <v>5</v>
      </c>
      <c r="AC1122" t="s">
        <v>23954</v>
      </c>
    </row>
    <row r="1123" spans="1:29" x14ac:dyDescent="0.25">
      <c r="A1123" t="s">
        <v>1155</v>
      </c>
      <c r="B1123" t="s">
        <v>5319</v>
      </c>
      <c r="C1123" t="s">
        <v>9454</v>
      </c>
      <c r="D1123" t="s">
        <v>13539</v>
      </c>
      <c r="F1123" t="s">
        <v>17480</v>
      </c>
      <c r="G1123" t="s">
        <v>20638</v>
      </c>
      <c r="H1123">
        <v>165</v>
      </c>
      <c r="I1123" t="s">
        <v>23604</v>
      </c>
      <c r="M1123" t="s">
        <v>23661</v>
      </c>
      <c r="N1123" t="s">
        <v>23662</v>
      </c>
      <c r="O1123" t="s">
        <v>23611</v>
      </c>
      <c r="S1123" t="s">
        <v>23815</v>
      </c>
      <c r="W1123" t="s">
        <v>23859</v>
      </c>
      <c r="AB1123" t="s">
        <v>5</v>
      </c>
      <c r="AC1123" t="s">
        <v>23955</v>
      </c>
    </row>
    <row r="1124" spans="1:29" x14ac:dyDescent="0.25">
      <c r="A1124" t="s">
        <v>1156</v>
      </c>
      <c r="B1124" t="s">
        <v>5320</v>
      </c>
      <c r="C1124" t="s">
        <v>9455</v>
      </c>
      <c r="D1124" t="s">
        <v>13540</v>
      </c>
      <c r="F1124" t="s">
        <v>17493</v>
      </c>
      <c r="G1124" t="s">
        <v>20639</v>
      </c>
      <c r="H1124">
        <v>100</v>
      </c>
      <c r="I1124" t="s">
        <v>23605</v>
      </c>
      <c r="M1124" t="s">
        <v>23740</v>
      </c>
      <c r="N1124" t="s">
        <v>23618</v>
      </c>
      <c r="O1124" t="s">
        <v>23611</v>
      </c>
      <c r="S1124" t="s">
        <v>23810</v>
      </c>
      <c r="W1124" t="s">
        <v>23899</v>
      </c>
      <c r="AB1124" t="s">
        <v>3</v>
      </c>
      <c r="AC1124" t="s">
        <v>23954</v>
      </c>
    </row>
    <row r="1125" spans="1:29" x14ac:dyDescent="0.25">
      <c r="A1125" t="s">
        <v>1157</v>
      </c>
      <c r="B1125" t="s">
        <v>5321</v>
      </c>
      <c r="C1125" t="s">
        <v>9456</v>
      </c>
      <c r="D1125" t="s">
        <v>13541</v>
      </c>
      <c r="F1125" t="s">
        <v>17494</v>
      </c>
      <c r="G1125" t="s">
        <v>20640</v>
      </c>
      <c r="H1125">
        <v>150</v>
      </c>
      <c r="I1125" t="s">
        <v>23606</v>
      </c>
      <c r="M1125" t="s">
        <v>23676</v>
      </c>
      <c r="N1125" t="s">
        <v>23677</v>
      </c>
      <c r="O1125" t="s">
        <v>23611</v>
      </c>
      <c r="S1125" t="s">
        <v>36</v>
      </c>
      <c r="W1125" t="s">
        <v>23931</v>
      </c>
      <c r="AB1125" t="s">
        <v>19</v>
      </c>
      <c r="AC1125" t="s">
        <v>23955</v>
      </c>
    </row>
    <row r="1126" spans="1:29" x14ac:dyDescent="0.25">
      <c r="A1126" t="s">
        <v>1158</v>
      </c>
      <c r="B1126" t="s">
        <v>5322</v>
      </c>
      <c r="C1126" t="s">
        <v>9457</v>
      </c>
      <c r="D1126" t="s">
        <v>13542</v>
      </c>
      <c r="F1126" t="s">
        <v>17495</v>
      </c>
      <c r="G1126" t="s">
        <v>20641</v>
      </c>
      <c r="H1126">
        <v>199.9</v>
      </c>
      <c r="I1126" t="s">
        <v>23605</v>
      </c>
      <c r="M1126" t="s">
        <v>23725</v>
      </c>
      <c r="N1126" t="s">
        <v>23644</v>
      </c>
      <c r="O1126" t="s">
        <v>23611</v>
      </c>
      <c r="S1126" t="s">
        <v>23808</v>
      </c>
      <c r="W1126" t="s">
        <v>23932</v>
      </c>
      <c r="AB1126" t="s">
        <v>2</v>
      </c>
      <c r="AC1126" t="s">
        <v>23954</v>
      </c>
    </row>
    <row r="1127" spans="1:29" x14ac:dyDescent="0.25">
      <c r="A1127" t="s">
        <v>1159</v>
      </c>
      <c r="B1127" t="s">
        <v>5323</v>
      </c>
      <c r="C1127" t="s">
        <v>9458</v>
      </c>
      <c r="D1127" t="s">
        <v>13543</v>
      </c>
      <c r="F1127" t="s">
        <v>16653</v>
      </c>
      <c r="G1127" t="s">
        <v>20642</v>
      </c>
      <c r="H1127">
        <v>297</v>
      </c>
      <c r="I1127" t="s">
        <v>23604</v>
      </c>
      <c r="M1127" t="s">
        <v>23651</v>
      </c>
      <c r="N1127" t="s">
        <v>23618</v>
      </c>
      <c r="O1127" t="s">
        <v>23611</v>
      </c>
      <c r="S1127" t="s">
        <v>23810</v>
      </c>
      <c r="W1127" t="s">
        <v>23841</v>
      </c>
      <c r="AB1127" t="s">
        <v>3</v>
      </c>
      <c r="AC1127" t="s">
        <v>23954</v>
      </c>
    </row>
    <row r="1128" spans="1:29" x14ac:dyDescent="0.25">
      <c r="A1128" t="s">
        <v>1160</v>
      </c>
      <c r="B1128" t="s">
        <v>5324</v>
      </c>
      <c r="C1128" t="s">
        <v>9459</v>
      </c>
      <c r="D1128" t="s">
        <v>13544</v>
      </c>
      <c r="F1128" t="s">
        <v>17496</v>
      </c>
      <c r="G1128" t="s">
        <v>20643</v>
      </c>
      <c r="H1128">
        <v>144.01</v>
      </c>
      <c r="I1128" t="s">
        <v>23606</v>
      </c>
      <c r="M1128" t="s">
        <v>23617</v>
      </c>
      <c r="N1128" t="s">
        <v>23618</v>
      </c>
      <c r="O1128" t="s">
        <v>23611</v>
      </c>
      <c r="S1128" t="s">
        <v>23810</v>
      </c>
      <c r="W1128" t="s">
        <v>23911</v>
      </c>
      <c r="AB1128" t="s">
        <v>3</v>
      </c>
      <c r="AC1128" t="s">
        <v>23955</v>
      </c>
    </row>
    <row r="1129" spans="1:29" x14ac:dyDescent="0.25">
      <c r="A1129" t="s">
        <v>1161</v>
      </c>
      <c r="B1129" t="s">
        <v>5325</v>
      </c>
      <c r="C1129" t="s">
        <v>9460</v>
      </c>
      <c r="D1129" t="s">
        <v>13545</v>
      </c>
      <c r="F1129" t="s">
        <v>17497</v>
      </c>
      <c r="G1129" t="s">
        <v>20644</v>
      </c>
      <c r="H1129">
        <v>127</v>
      </c>
      <c r="I1129" t="s">
        <v>23604</v>
      </c>
      <c r="M1129" t="s">
        <v>23655</v>
      </c>
      <c r="N1129" t="s">
        <v>23618</v>
      </c>
      <c r="O1129" t="s">
        <v>23611</v>
      </c>
      <c r="S1129" t="s">
        <v>23810</v>
      </c>
      <c r="W1129" t="s">
        <v>23861</v>
      </c>
      <c r="AB1129" t="s">
        <v>3</v>
      </c>
      <c r="AC1129" t="s">
        <v>23954</v>
      </c>
    </row>
    <row r="1130" spans="1:29" x14ac:dyDescent="0.25">
      <c r="A1130" t="s">
        <v>1162</v>
      </c>
      <c r="B1130" t="s">
        <v>5326</v>
      </c>
      <c r="C1130" t="s">
        <v>9461</v>
      </c>
      <c r="D1130" t="s">
        <v>13546</v>
      </c>
      <c r="F1130" t="s">
        <v>17498</v>
      </c>
      <c r="G1130" t="s">
        <v>20645</v>
      </c>
      <c r="H1130">
        <v>127</v>
      </c>
      <c r="I1130" t="s">
        <v>23606</v>
      </c>
      <c r="M1130" t="s">
        <v>23687</v>
      </c>
      <c r="N1130" t="s">
        <v>23688</v>
      </c>
      <c r="O1130" t="s">
        <v>23611</v>
      </c>
      <c r="S1130" t="s">
        <v>23819</v>
      </c>
      <c r="W1130" t="s">
        <v>23919</v>
      </c>
      <c r="AB1130" t="s">
        <v>6</v>
      </c>
      <c r="AC1130" t="s">
        <v>23954</v>
      </c>
    </row>
    <row r="1131" spans="1:29" x14ac:dyDescent="0.25">
      <c r="A1131" t="s">
        <v>1163</v>
      </c>
      <c r="B1131" t="s">
        <v>5327</v>
      </c>
      <c r="C1131" t="s">
        <v>9462</v>
      </c>
      <c r="D1131" t="s">
        <v>13547</v>
      </c>
      <c r="F1131" t="s">
        <v>17499</v>
      </c>
      <c r="G1131" t="s">
        <v>20646</v>
      </c>
      <c r="H1131">
        <v>197</v>
      </c>
      <c r="I1131" t="s">
        <v>23605</v>
      </c>
      <c r="M1131" t="s">
        <v>23752</v>
      </c>
      <c r="N1131" t="s">
        <v>23658</v>
      </c>
      <c r="O1131" t="s">
        <v>23611</v>
      </c>
      <c r="S1131" t="s">
        <v>23814</v>
      </c>
      <c r="W1131" t="s">
        <v>23884</v>
      </c>
      <c r="AB1131" t="s">
        <v>8</v>
      </c>
      <c r="AC1131" t="s">
        <v>23954</v>
      </c>
    </row>
    <row r="1132" spans="1:29" x14ac:dyDescent="0.25">
      <c r="A1132" t="s">
        <v>1164</v>
      </c>
      <c r="B1132" t="s">
        <v>5328</v>
      </c>
      <c r="C1132" t="s">
        <v>9463</v>
      </c>
      <c r="D1132" t="s">
        <v>13548</v>
      </c>
      <c r="F1132" t="s">
        <v>17500</v>
      </c>
      <c r="G1132" t="s">
        <v>20647</v>
      </c>
      <c r="H1132">
        <v>119</v>
      </c>
      <c r="I1132" t="s">
        <v>23607</v>
      </c>
      <c r="M1132" t="s">
        <v>23657</v>
      </c>
      <c r="N1132" t="s">
        <v>23658</v>
      </c>
      <c r="O1132" t="s">
        <v>23611</v>
      </c>
      <c r="S1132" t="s">
        <v>23814</v>
      </c>
      <c r="W1132" t="s">
        <v>23888</v>
      </c>
      <c r="AB1132" t="s">
        <v>8</v>
      </c>
      <c r="AC1132" t="s">
        <v>23954</v>
      </c>
    </row>
    <row r="1133" spans="1:29" x14ac:dyDescent="0.25">
      <c r="A1133" t="s">
        <v>1165</v>
      </c>
      <c r="B1133" t="s">
        <v>5329</v>
      </c>
      <c r="C1133" t="s">
        <v>9464</v>
      </c>
      <c r="D1133" t="s">
        <v>13549</v>
      </c>
      <c r="F1133" t="s">
        <v>17501</v>
      </c>
      <c r="G1133" t="s">
        <v>20648</v>
      </c>
      <c r="H1133">
        <v>10</v>
      </c>
      <c r="I1133" t="s">
        <v>23607</v>
      </c>
      <c r="M1133" t="s">
        <v>23777</v>
      </c>
      <c r="N1133" t="s">
        <v>23615</v>
      </c>
      <c r="O1133" t="s">
        <v>23611</v>
      </c>
      <c r="S1133" t="s">
        <v>23809</v>
      </c>
      <c r="W1133" t="s">
        <v>23939</v>
      </c>
      <c r="AB1133" t="s">
        <v>7</v>
      </c>
      <c r="AC1133" t="s">
        <v>23954</v>
      </c>
    </row>
    <row r="1134" spans="1:29" x14ac:dyDescent="0.25">
      <c r="A1134" t="s">
        <v>1165</v>
      </c>
      <c r="B1134" t="s">
        <v>5329</v>
      </c>
      <c r="C1134" t="s">
        <v>9464</v>
      </c>
      <c r="D1134" t="s">
        <v>13549</v>
      </c>
      <c r="F1134" t="s">
        <v>17501</v>
      </c>
      <c r="G1134" t="s">
        <v>20648</v>
      </c>
      <c r="H1134">
        <v>99.9</v>
      </c>
      <c r="I1134" t="s">
        <v>23605</v>
      </c>
      <c r="M1134" t="s">
        <v>23777</v>
      </c>
      <c r="N1134" t="s">
        <v>23615</v>
      </c>
      <c r="O1134" t="s">
        <v>23611</v>
      </c>
      <c r="S1134" t="s">
        <v>23809</v>
      </c>
      <c r="W1134" t="s">
        <v>23939</v>
      </c>
      <c r="AB1134" t="s">
        <v>7</v>
      </c>
      <c r="AC1134" t="s">
        <v>23954</v>
      </c>
    </row>
    <row r="1135" spans="1:29" x14ac:dyDescent="0.25">
      <c r="A1135" t="s">
        <v>1166</v>
      </c>
      <c r="B1135" t="s">
        <v>5330</v>
      </c>
      <c r="C1135" t="s">
        <v>9465</v>
      </c>
      <c r="D1135" t="s">
        <v>13550</v>
      </c>
      <c r="F1135" t="s">
        <v>17377</v>
      </c>
      <c r="G1135" t="s">
        <v>20649</v>
      </c>
      <c r="H1135">
        <v>277</v>
      </c>
      <c r="I1135" t="s">
        <v>23607</v>
      </c>
      <c r="M1135" t="s">
        <v>23655</v>
      </c>
      <c r="N1135" t="s">
        <v>23618</v>
      </c>
      <c r="O1135" t="s">
        <v>23611</v>
      </c>
      <c r="S1135" t="s">
        <v>23810</v>
      </c>
      <c r="W1135" t="s">
        <v>23871</v>
      </c>
      <c r="AB1135" t="s">
        <v>3</v>
      </c>
      <c r="AC1135" t="s">
        <v>23956</v>
      </c>
    </row>
    <row r="1136" spans="1:29" x14ac:dyDescent="0.25">
      <c r="A1136" t="s">
        <v>1167</v>
      </c>
      <c r="B1136" t="s">
        <v>5331</v>
      </c>
      <c r="C1136" t="s">
        <v>9466</v>
      </c>
      <c r="D1136" t="s">
        <v>13551</v>
      </c>
      <c r="F1136" t="s">
        <v>17502</v>
      </c>
      <c r="G1136" t="s">
        <v>20650</v>
      </c>
      <c r="H1136">
        <v>147</v>
      </c>
      <c r="I1136" t="s">
        <v>23604</v>
      </c>
      <c r="M1136" t="s">
        <v>23666</v>
      </c>
      <c r="N1136" t="s">
        <v>23615</v>
      </c>
      <c r="O1136" t="s">
        <v>23611</v>
      </c>
      <c r="S1136" t="s">
        <v>23809</v>
      </c>
      <c r="W1136" t="s">
        <v>23867</v>
      </c>
      <c r="AB1136" t="s">
        <v>7</v>
      </c>
      <c r="AC1136" t="s">
        <v>23954</v>
      </c>
    </row>
    <row r="1137" spans="1:29" x14ac:dyDescent="0.25">
      <c r="A1137" t="s">
        <v>1168</v>
      </c>
      <c r="B1137" t="s">
        <v>5332</v>
      </c>
      <c r="C1137" t="s">
        <v>9467</v>
      </c>
      <c r="D1137" t="s">
        <v>13552</v>
      </c>
      <c r="F1137" t="s">
        <v>17503</v>
      </c>
      <c r="G1137" t="s">
        <v>20651</v>
      </c>
      <c r="H1137">
        <v>277</v>
      </c>
      <c r="I1137" t="s">
        <v>23607</v>
      </c>
      <c r="M1137" t="s">
        <v>23711</v>
      </c>
      <c r="N1137" t="s">
        <v>23709</v>
      </c>
      <c r="O1137" t="s">
        <v>23611</v>
      </c>
      <c r="S1137" t="s">
        <v>23822</v>
      </c>
      <c r="W1137" t="s">
        <v>23903</v>
      </c>
      <c r="AB1137" t="s">
        <v>11</v>
      </c>
      <c r="AC1137" t="s">
        <v>23955</v>
      </c>
    </row>
    <row r="1138" spans="1:29" x14ac:dyDescent="0.25">
      <c r="A1138" t="s">
        <v>1169</v>
      </c>
      <c r="B1138" t="s">
        <v>5333</v>
      </c>
      <c r="C1138" t="s">
        <v>9468</v>
      </c>
      <c r="D1138" t="s">
        <v>13553</v>
      </c>
      <c r="F1138" t="s">
        <v>17504</v>
      </c>
      <c r="G1138" t="s">
        <v>20652</v>
      </c>
      <c r="H1138">
        <v>297</v>
      </c>
      <c r="I1138" t="s">
        <v>23606</v>
      </c>
      <c r="M1138" t="s">
        <v>23687</v>
      </c>
      <c r="N1138" t="s">
        <v>23688</v>
      </c>
      <c r="O1138" t="s">
        <v>23611</v>
      </c>
      <c r="S1138" t="s">
        <v>23819</v>
      </c>
      <c r="W1138" t="s">
        <v>23890</v>
      </c>
      <c r="AB1138" t="s">
        <v>6</v>
      </c>
      <c r="AC1138" t="s">
        <v>23954</v>
      </c>
    </row>
    <row r="1139" spans="1:29" x14ac:dyDescent="0.25">
      <c r="A1139" t="s">
        <v>1170</v>
      </c>
      <c r="B1139" t="s">
        <v>5334</v>
      </c>
      <c r="C1139" t="s">
        <v>9469</v>
      </c>
      <c r="D1139" t="s">
        <v>13554</v>
      </c>
      <c r="F1139" t="s">
        <v>17505</v>
      </c>
      <c r="G1139" t="s">
        <v>6762</v>
      </c>
      <c r="H1139">
        <v>289.99</v>
      </c>
      <c r="I1139" t="s">
        <v>23607</v>
      </c>
      <c r="M1139" t="s">
        <v>23655</v>
      </c>
      <c r="N1139" t="s">
        <v>23618</v>
      </c>
      <c r="O1139" t="s">
        <v>23611</v>
      </c>
      <c r="S1139" t="s">
        <v>23810</v>
      </c>
      <c r="W1139" t="s">
        <v>23847</v>
      </c>
      <c r="AB1139" t="s">
        <v>3</v>
      </c>
      <c r="AC1139" t="s">
        <v>23954</v>
      </c>
    </row>
    <row r="1140" spans="1:29" x14ac:dyDescent="0.25">
      <c r="A1140" t="s">
        <v>1171</v>
      </c>
      <c r="B1140" t="s">
        <v>5335</v>
      </c>
      <c r="C1140" t="s">
        <v>9470</v>
      </c>
      <c r="D1140" t="s">
        <v>13555</v>
      </c>
      <c r="F1140" t="s">
        <v>17506</v>
      </c>
      <c r="G1140" t="s">
        <v>20653</v>
      </c>
      <c r="H1140">
        <v>100</v>
      </c>
      <c r="I1140" t="s">
        <v>23605</v>
      </c>
      <c r="M1140" t="s">
        <v>23689</v>
      </c>
      <c r="N1140" t="s">
        <v>23688</v>
      </c>
      <c r="O1140" t="s">
        <v>23611</v>
      </c>
      <c r="S1140" t="s">
        <v>23819</v>
      </c>
      <c r="W1140" t="s">
        <v>23872</v>
      </c>
      <c r="AB1140" t="s">
        <v>6</v>
      </c>
      <c r="AC1140" t="s">
        <v>23954</v>
      </c>
    </row>
    <row r="1141" spans="1:29" x14ac:dyDescent="0.25">
      <c r="A1141" t="s">
        <v>1172</v>
      </c>
      <c r="B1141" t="s">
        <v>5336</v>
      </c>
      <c r="C1141" t="s">
        <v>9471</v>
      </c>
      <c r="D1141" t="s">
        <v>13556</v>
      </c>
      <c r="F1141" t="s">
        <v>17496</v>
      </c>
      <c r="G1141" t="s">
        <v>20654</v>
      </c>
      <c r="H1141">
        <v>144.01</v>
      </c>
      <c r="I1141" t="s">
        <v>23604</v>
      </c>
      <c r="M1141" t="s">
        <v>23655</v>
      </c>
      <c r="N1141" t="s">
        <v>23618</v>
      </c>
      <c r="O1141" t="s">
        <v>23611</v>
      </c>
      <c r="S1141" t="s">
        <v>23810</v>
      </c>
      <c r="W1141" t="s">
        <v>23856</v>
      </c>
      <c r="AB1141" t="s">
        <v>3</v>
      </c>
      <c r="AC1141" t="s">
        <v>23954</v>
      </c>
    </row>
    <row r="1142" spans="1:29" x14ac:dyDescent="0.25">
      <c r="A1142" t="s">
        <v>1173</v>
      </c>
      <c r="B1142" t="s">
        <v>5337</v>
      </c>
      <c r="C1142" t="s">
        <v>9472</v>
      </c>
      <c r="D1142" t="s">
        <v>13557</v>
      </c>
      <c r="F1142" t="s">
        <v>17507</v>
      </c>
      <c r="G1142" t="s">
        <v>20655</v>
      </c>
      <c r="H1142">
        <v>159.99</v>
      </c>
      <c r="I1142" t="s">
        <v>23605</v>
      </c>
      <c r="M1142" t="s">
        <v>23649</v>
      </c>
      <c r="N1142" t="s">
        <v>23618</v>
      </c>
      <c r="O1142" t="s">
        <v>23611</v>
      </c>
      <c r="S1142" t="s">
        <v>23810</v>
      </c>
      <c r="W1142" t="s">
        <v>23885</v>
      </c>
      <c r="AB1142" t="s">
        <v>3</v>
      </c>
      <c r="AC1142" t="s">
        <v>23954</v>
      </c>
    </row>
    <row r="1143" spans="1:29" x14ac:dyDescent="0.25">
      <c r="A1143" t="s">
        <v>1174</v>
      </c>
      <c r="B1143" t="s">
        <v>5338</v>
      </c>
      <c r="C1143" t="s">
        <v>9473</v>
      </c>
      <c r="D1143" t="s">
        <v>13558</v>
      </c>
      <c r="F1143" t="s">
        <v>17508</v>
      </c>
      <c r="G1143" t="s">
        <v>20656</v>
      </c>
      <c r="H1143">
        <v>100</v>
      </c>
      <c r="I1143" t="s">
        <v>23604</v>
      </c>
      <c r="M1143" t="s">
        <v>23667</v>
      </c>
      <c r="N1143" t="s">
        <v>23668</v>
      </c>
      <c r="O1143" t="s">
        <v>23611</v>
      </c>
      <c r="S1143" t="s">
        <v>23816</v>
      </c>
      <c r="W1143" t="s">
        <v>23887</v>
      </c>
      <c r="AB1143" t="s">
        <v>23952</v>
      </c>
      <c r="AC1143" t="s">
        <v>23954</v>
      </c>
    </row>
    <row r="1144" spans="1:29" x14ac:dyDescent="0.25">
      <c r="A1144" t="s">
        <v>1174</v>
      </c>
      <c r="B1144" t="s">
        <v>5338</v>
      </c>
      <c r="C1144" t="s">
        <v>9473</v>
      </c>
      <c r="D1144" t="s">
        <v>13558</v>
      </c>
      <c r="F1144" t="s">
        <v>17508</v>
      </c>
      <c r="G1144" t="s">
        <v>20656</v>
      </c>
      <c r="H1144">
        <v>39.99</v>
      </c>
      <c r="I1144" t="s">
        <v>23606</v>
      </c>
      <c r="M1144" t="s">
        <v>23667</v>
      </c>
      <c r="N1144" t="s">
        <v>23668</v>
      </c>
      <c r="O1144" t="s">
        <v>23611</v>
      </c>
      <c r="S1144" t="s">
        <v>23816</v>
      </c>
      <c r="W1144" t="s">
        <v>23887</v>
      </c>
      <c r="AB1144" t="s">
        <v>23952</v>
      </c>
      <c r="AC1144" t="s">
        <v>23954</v>
      </c>
    </row>
    <row r="1145" spans="1:29" x14ac:dyDescent="0.25">
      <c r="A1145" t="s">
        <v>1175</v>
      </c>
      <c r="B1145" t="s">
        <v>5339</v>
      </c>
      <c r="C1145" t="s">
        <v>9474</v>
      </c>
      <c r="D1145" t="s">
        <v>13559</v>
      </c>
      <c r="F1145" t="s">
        <v>17509</v>
      </c>
      <c r="G1145" t="s">
        <v>20657</v>
      </c>
      <c r="H1145">
        <v>206.9</v>
      </c>
      <c r="I1145" t="s">
        <v>23605</v>
      </c>
      <c r="M1145" t="s">
        <v>23661</v>
      </c>
      <c r="N1145" t="s">
        <v>23662</v>
      </c>
      <c r="O1145" t="s">
        <v>23611</v>
      </c>
      <c r="S1145" t="s">
        <v>23815</v>
      </c>
      <c r="W1145" t="s">
        <v>23870</v>
      </c>
      <c r="AB1145" t="s">
        <v>5</v>
      </c>
      <c r="AC1145" t="s">
        <v>23954</v>
      </c>
    </row>
    <row r="1146" spans="1:29" x14ac:dyDescent="0.25">
      <c r="A1146" t="s">
        <v>1176</v>
      </c>
      <c r="B1146" t="s">
        <v>5340</v>
      </c>
      <c r="C1146" t="s">
        <v>9475</v>
      </c>
      <c r="D1146" t="s">
        <v>13560</v>
      </c>
      <c r="F1146" t="s">
        <v>17510</v>
      </c>
      <c r="G1146" t="s">
        <v>20658</v>
      </c>
      <c r="H1146">
        <v>237</v>
      </c>
      <c r="I1146" t="s">
        <v>23604</v>
      </c>
      <c r="M1146" t="s">
        <v>23690</v>
      </c>
      <c r="N1146" t="s">
        <v>23691</v>
      </c>
      <c r="O1146" t="s">
        <v>23611</v>
      </c>
      <c r="S1146" t="s">
        <v>23820</v>
      </c>
      <c r="W1146" t="s">
        <v>23873</v>
      </c>
      <c r="AB1146" t="s">
        <v>13</v>
      </c>
      <c r="AC1146" t="s">
        <v>23954</v>
      </c>
    </row>
    <row r="1147" spans="1:29" x14ac:dyDescent="0.25">
      <c r="A1147" t="s">
        <v>1177</v>
      </c>
      <c r="B1147" t="s">
        <v>5341</v>
      </c>
      <c r="C1147" t="s">
        <v>9476</v>
      </c>
      <c r="D1147" t="s">
        <v>13561</v>
      </c>
      <c r="F1147" t="s">
        <v>17511</v>
      </c>
      <c r="G1147" t="s">
        <v>20659</v>
      </c>
      <c r="H1147">
        <v>129.99</v>
      </c>
      <c r="I1147" t="s">
        <v>23604</v>
      </c>
      <c r="M1147" t="s">
        <v>23720</v>
      </c>
      <c r="N1147" t="s">
        <v>23622</v>
      </c>
      <c r="O1147" t="s">
        <v>23611</v>
      </c>
      <c r="S1147" t="s">
        <v>23811</v>
      </c>
      <c r="W1147" t="s">
        <v>23896</v>
      </c>
      <c r="AB1147" t="s">
        <v>15</v>
      </c>
      <c r="AC1147" t="s">
        <v>23954</v>
      </c>
    </row>
    <row r="1148" spans="1:29" x14ac:dyDescent="0.25">
      <c r="A1148" t="s">
        <v>1178</v>
      </c>
      <c r="B1148" t="s">
        <v>5342</v>
      </c>
      <c r="C1148" t="s">
        <v>9477</v>
      </c>
      <c r="D1148" t="s">
        <v>13562</v>
      </c>
      <c r="F1148" t="s">
        <v>17512</v>
      </c>
      <c r="G1148" t="s">
        <v>20660</v>
      </c>
      <c r="H1148">
        <v>139.99</v>
      </c>
      <c r="I1148" t="s">
        <v>23604</v>
      </c>
      <c r="M1148" t="s">
        <v>23694</v>
      </c>
      <c r="N1148" t="s">
        <v>23695</v>
      </c>
      <c r="O1148" t="s">
        <v>23611</v>
      </c>
      <c r="S1148" t="s">
        <v>23821</v>
      </c>
      <c r="W1148" t="s">
        <v>23904</v>
      </c>
      <c r="AB1148" t="s">
        <v>12</v>
      </c>
      <c r="AC1148" t="s">
        <v>23954</v>
      </c>
    </row>
    <row r="1149" spans="1:29" x14ac:dyDescent="0.25">
      <c r="A1149" t="s">
        <v>1179</v>
      </c>
      <c r="B1149" t="s">
        <v>5343</v>
      </c>
      <c r="C1149" t="s">
        <v>9478</v>
      </c>
      <c r="D1149" t="s">
        <v>13563</v>
      </c>
      <c r="F1149" t="s">
        <v>17513</v>
      </c>
      <c r="G1149" t="s">
        <v>20661</v>
      </c>
      <c r="H1149">
        <v>147</v>
      </c>
      <c r="I1149" t="s">
        <v>23605</v>
      </c>
      <c r="M1149" t="s">
        <v>23682</v>
      </c>
      <c r="N1149" t="s">
        <v>23618</v>
      </c>
      <c r="O1149" t="s">
        <v>23611</v>
      </c>
      <c r="S1149" t="s">
        <v>23810</v>
      </c>
      <c r="W1149" t="s">
        <v>23865</v>
      </c>
      <c r="AB1149" t="s">
        <v>3</v>
      </c>
      <c r="AC1149" t="s">
        <v>23954</v>
      </c>
    </row>
    <row r="1150" spans="1:29" x14ac:dyDescent="0.25">
      <c r="A1150" t="s">
        <v>1180</v>
      </c>
      <c r="B1150" t="s">
        <v>5344</v>
      </c>
      <c r="C1150" t="s">
        <v>9479</v>
      </c>
      <c r="D1150" t="s">
        <v>13564</v>
      </c>
      <c r="F1150" t="s">
        <v>17514</v>
      </c>
      <c r="G1150" t="s">
        <v>20662</v>
      </c>
      <c r="H1150">
        <v>119.99</v>
      </c>
      <c r="I1150" t="s">
        <v>23604</v>
      </c>
      <c r="M1150" t="s">
        <v>23667</v>
      </c>
      <c r="N1150" t="s">
        <v>23668</v>
      </c>
      <c r="O1150" t="s">
        <v>23611</v>
      </c>
      <c r="S1150" t="s">
        <v>23816</v>
      </c>
      <c r="W1150" t="s">
        <v>23887</v>
      </c>
      <c r="AB1150" t="s">
        <v>23952</v>
      </c>
      <c r="AC1150" t="s">
        <v>23956</v>
      </c>
    </row>
    <row r="1151" spans="1:29" x14ac:dyDescent="0.25">
      <c r="A1151" t="s">
        <v>1181</v>
      </c>
      <c r="B1151" t="s">
        <v>5345</v>
      </c>
      <c r="C1151" t="s">
        <v>9480</v>
      </c>
      <c r="D1151" t="s">
        <v>13565</v>
      </c>
      <c r="F1151" t="s">
        <v>17515</v>
      </c>
      <c r="G1151" t="s">
        <v>20663</v>
      </c>
      <c r="H1151">
        <v>124.99</v>
      </c>
      <c r="I1151" t="s">
        <v>23607</v>
      </c>
      <c r="M1151" t="s">
        <v>23693</v>
      </c>
      <c r="N1151" t="s">
        <v>23618</v>
      </c>
      <c r="O1151" t="s">
        <v>23611</v>
      </c>
      <c r="S1151" t="s">
        <v>23810</v>
      </c>
      <c r="W1151" t="s">
        <v>23840</v>
      </c>
      <c r="AB1151" t="s">
        <v>3</v>
      </c>
      <c r="AC1151" t="s">
        <v>23954</v>
      </c>
    </row>
    <row r="1152" spans="1:29" x14ac:dyDescent="0.25">
      <c r="A1152" t="s">
        <v>1182</v>
      </c>
      <c r="B1152" t="s">
        <v>5346</v>
      </c>
      <c r="C1152" t="s">
        <v>9481</v>
      </c>
      <c r="D1152" t="s">
        <v>13566</v>
      </c>
      <c r="F1152" t="s">
        <v>17516</v>
      </c>
      <c r="G1152" t="s">
        <v>20664</v>
      </c>
      <c r="H1152">
        <v>297</v>
      </c>
      <c r="I1152" t="s">
        <v>23605</v>
      </c>
      <c r="M1152" t="s">
        <v>23655</v>
      </c>
      <c r="N1152" t="s">
        <v>23618</v>
      </c>
      <c r="O1152" t="s">
        <v>23611</v>
      </c>
      <c r="S1152" t="s">
        <v>23810</v>
      </c>
      <c r="W1152" t="s">
        <v>23851</v>
      </c>
      <c r="AB1152" t="s">
        <v>3</v>
      </c>
      <c r="AC1152" t="s">
        <v>23954</v>
      </c>
    </row>
    <row r="1153" spans="1:29" x14ac:dyDescent="0.25">
      <c r="A1153" t="s">
        <v>1183</v>
      </c>
      <c r="B1153" t="s">
        <v>5347</v>
      </c>
      <c r="C1153" t="s">
        <v>9482</v>
      </c>
      <c r="D1153" t="s">
        <v>13567</v>
      </c>
      <c r="F1153" t="s">
        <v>17517</v>
      </c>
      <c r="G1153" t="s">
        <v>20665</v>
      </c>
      <c r="H1153">
        <v>157</v>
      </c>
      <c r="I1153" t="s">
        <v>23607</v>
      </c>
      <c r="M1153" t="s">
        <v>23778</v>
      </c>
      <c r="N1153" t="s">
        <v>23618</v>
      </c>
      <c r="O1153" t="s">
        <v>23611</v>
      </c>
      <c r="S1153" t="s">
        <v>23817</v>
      </c>
      <c r="W1153" t="s">
        <v>23866</v>
      </c>
      <c r="AB1153" t="s">
        <v>14</v>
      </c>
      <c r="AC1153" t="s">
        <v>23954</v>
      </c>
    </row>
    <row r="1154" spans="1:29" x14ac:dyDescent="0.25">
      <c r="A1154" t="s">
        <v>1184</v>
      </c>
      <c r="B1154" t="s">
        <v>5348</v>
      </c>
      <c r="C1154" t="s">
        <v>9483</v>
      </c>
      <c r="D1154" t="s">
        <v>13568</v>
      </c>
      <c r="F1154" t="s">
        <v>16619</v>
      </c>
      <c r="G1154" t="s">
        <v>20666</v>
      </c>
      <c r="H1154">
        <v>119.9</v>
      </c>
      <c r="I1154" t="s">
        <v>23606</v>
      </c>
      <c r="M1154" t="s">
        <v>23681</v>
      </c>
      <c r="N1154" t="s">
        <v>23632</v>
      </c>
      <c r="O1154" t="s">
        <v>23611</v>
      </c>
      <c r="S1154" t="s">
        <v>23812</v>
      </c>
      <c r="W1154" t="s">
        <v>23864</v>
      </c>
      <c r="AB1154" t="s">
        <v>10</v>
      </c>
      <c r="AC1154" t="s">
        <v>23954</v>
      </c>
    </row>
    <row r="1155" spans="1:29" x14ac:dyDescent="0.25">
      <c r="A1155" t="s">
        <v>1185</v>
      </c>
      <c r="B1155" t="s">
        <v>5349</v>
      </c>
      <c r="C1155" t="s">
        <v>9484</v>
      </c>
      <c r="D1155" t="s">
        <v>13569</v>
      </c>
      <c r="F1155" t="s">
        <v>17518</v>
      </c>
      <c r="G1155" t="s">
        <v>20667</v>
      </c>
      <c r="H1155">
        <v>207</v>
      </c>
      <c r="I1155" t="s">
        <v>23604</v>
      </c>
      <c r="M1155" t="s">
        <v>23663</v>
      </c>
      <c r="N1155" t="s">
        <v>23618</v>
      </c>
      <c r="O1155" t="s">
        <v>23611</v>
      </c>
      <c r="S1155" t="s">
        <v>23810</v>
      </c>
      <c r="W1155" t="s">
        <v>23845</v>
      </c>
      <c r="AB1155" t="s">
        <v>3</v>
      </c>
      <c r="AC1155" t="s">
        <v>23954</v>
      </c>
    </row>
    <row r="1156" spans="1:29" x14ac:dyDescent="0.25">
      <c r="A1156" t="s">
        <v>1186</v>
      </c>
      <c r="B1156" t="s">
        <v>5350</v>
      </c>
      <c r="C1156" t="s">
        <v>9485</v>
      </c>
      <c r="D1156" t="s">
        <v>13570</v>
      </c>
      <c r="F1156" t="s">
        <v>17370</v>
      </c>
      <c r="G1156" t="s">
        <v>20668</v>
      </c>
      <c r="H1156">
        <v>124.99</v>
      </c>
      <c r="I1156" t="s">
        <v>23605</v>
      </c>
      <c r="M1156" t="s">
        <v>23674</v>
      </c>
      <c r="N1156" t="s">
        <v>23675</v>
      </c>
      <c r="O1156" t="s">
        <v>23611</v>
      </c>
      <c r="S1156" t="s">
        <v>33</v>
      </c>
      <c r="W1156" t="s">
        <v>23857</v>
      </c>
      <c r="AB1156" t="s">
        <v>16</v>
      </c>
      <c r="AC1156" t="s">
        <v>23954</v>
      </c>
    </row>
    <row r="1157" spans="1:29" x14ac:dyDescent="0.25">
      <c r="A1157" t="s">
        <v>1187</v>
      </c>
      <c r="B1157" t="s">
        <v>5351</v>
      </c>
      <c r="C1157" t="s">
        <v>9486</v>
      </c>
      <c r="D1157" t="s">
        <v>13571</v>
      </c>
      <c r="F1157" t="s">
        <v>17519</v>
      </c>
      <c r="G1157" t="s">
        <v>20669</v>
      </c>
      <c r="H1157">
        <v>129.9</v>
      </c>
      <c r="I1157" t="s">
        <v>23604</v>
      </c>
      <c r="M1157" t="s">
        <v>23690</v>
      </c>
      <c r="N1157" t="s">
        <v>23691</v>
      </c>
      <c r="O1157" t="s">
        <v>23611</v>
      </c>
      <c r="S1157" t="s">
        <v>23820</v>
      </c>
      <c r="W1157" t="s">
        <v>23873</v>
      </c>
      <c r="AB1157" t="s">
        <v>13</v>
      </c>
      <c r="AC1157" t="s">
        <v>23954</v>
      </c>
    </row>
    <row r="1158" spans="1:29" x14ac:dyDescent="0.25">
      <c r="A1158" t="s">
        <v>1188</v>
      </c>
      <c r="B1158" t="s">
        <v>5352</v>
      </c>
      <c r="C1158" t="s">
        <v>9487</v>
      </c>
      <c r="D1158" t="s">
        <v>13572</v>
      </c>
      <c r="F1158" t="s">
        <v>17520</v>
      </c>
      <c r="G1158" t="s">
        <v>20670</v>
      </c>
      <c r="H1158">
        <v>197.9</v>
      </c>
      <c r="I1158" t="s">
        <v>23605</v>
      </c>
      <c r="M1158" t="s">
        <v>23661</v>
      </c>
      <c r="N1158" t="s">
        <v>23662</v>
      </c>
      <c r="O1158" t="s">
        <v>23611</v>
      </c>
      <c r="S1158" t="s">
        <v>23815</v>
      </c>
      <c r="W1158" t="s">
        <v>23846</v>
      </c>
      <c r="AB1158" t="s">
        <v>5</v>
      </c>
      <c r="AC1158" t="s">
        <v>23956</v>
      </c>
    </row>
    <row r="1159" spans="1:29" x14ac:dyDescent="0.25">
      <c r="A1159" t="s">
        <v>1189</v>
      </c>
      <c r="B1159" t="s">
        <v>5353</v>
      </c>
      <c r="C1159" t="s">
        <v>9488</v>
      </c>
      <c r="D1159" t="s">
        <v>13573</v>
      </c>
      <c r="F1159" t="s">
        <v>17521</v>
      </c>
      <c r="G1159" t="s">
        <v>20064</v>
      </c>
      <c r="H1159">
        <v>129.9</v>
      </c>
      <c r="I1159" t="s">
        <v>23607</v>
      </c>
      <c r="M1159" t="s">
        <v>23749</v>
      </c>
      <c r="N1159" t="s">
        <v>23618</v>
      </c>
      <c r="O1159" t="s">
        <v>23611</v>
      </c>
      <c r="S1159" t="s">
        <v>23810</v>
      </c>
      <c r="W1159" t="s">
        <v>23842</v>
      </c>
      <c r="AB1159" t="s">
        <v>3</v>
      </c>
      <c r="AC1159" t="s">
        <v>23954</v>
      </c>
    </row>
    <row r="1160" spans="1:29" x14ac:dyDescent="0.25">
      <c r="A1160" t="s">
        <v>1190</v>
      </c>
      <c r="B1160" t="s">
        <v>5354</v>
      </c>
      <c r="C1160" t="s">
        <v>9246</v>
      </c>
      <c r="D1160" t="s">
        <v>13574</v>
      </c>
      <c r="F1160" t="s">
        <v>17522</v>
      </c>
      <c r="G1160" t="s">
        <v>20671</v>
      </c>
      <c r="H1160">
        <v>297.89999999999998</v>
      </c>
      <c r="I1160" t="s">
        <v>23606</v>
      </c>
      <c r="M1160" t="s">
        <v>23749</v>
      </c>
      <c r="N1160" t="s">
        <v>23618</v>
      </c>
      <c r="O1160" t="s">
        <v>23611</v>
      </c>
      <c r="S1160" t="s">
        <v>23810</v>
      </c>
      <c r="W1160" t="s">
        <v>23842</v>
      </c>
      <c r="AB1160" t="s">
        <v>3</v>
      </c>
      <c r="AC1160" t="s">
        <v>23956</v>
      </c>
    </row>
    <row r="1161" spans="1:29" x14ac:dyDescent="0.25">
      <c r="A1161" t="s">
        <v>1191</v>
      </c>
      <c r="B1161" t="s">
        <v>5355</v>
      </c>
      <c r="C1161" t="s">
        <v>9489</v>
      </c>
      <c r="D1161" t="s">
        <v>13575</v>
      </c>
      <c r="F1161" t="s">
        <v>17523</v>
      </c>
      <c r="G1161" t="s">
        <v>20672</v>
      </c>
      <c r="H1161">
        <v>100</v>
      </c>
      <c r="I1161" t="s">
        <v>23606</v>
      </c>
      <c r="M1161" t="s">
        <v>23779</v>
      </c>
      <c r="N1161" t="s">
        <v>23610</v>
      </c>
      <c r="O1161" t="s">
        <v>23611</v>
      </c>
      <c r="S1161" t="s">
        <v>35</v>
      </c>
      <c r="W1161" t="s">
        <v>23910</v>
      </c>
      <c r="AB1161" t="s">
        <v>18</v>
      </c>
      <c r="AC1161" t="s">
        <v>23955</v>
      </c>
    </row>
    <row r="1162" spans="1:29" x14ac:dyDescent="0.25">
      <c r="A1162" t="s">
        <v>1192</v>
      </c>
      <c r="B1162" t="s">
        <v>5356</v>
      </c>
      <c r="C1162" t="s">
        <v>9490</v>
      </c>
      <c r="D1162" t="s">
        <v>13576</v>
      </c>
      <c r="F1162" t="s">
        <v>17524</v>
      </c>
      <c r="G1162" t="s">
        <v>20673</v>
      </c>
      <c r="H1162">
        <v>159.9</v>
      </c>
      <c r="I1162" t="s">
        <v>23606</v>
      </c>
      <c r="M1162" t="s">
        <v>23747</v>
      </c>
      <c r="N1162" t="s">
        <v>23644</v>
      </c>
      <c r="O1162" t="s">
        <v>23611</v>
      </c>
      <c r="S1162" t="s">
        <v>23808</v>
      </c>
      <c r="W1162" t="s">
        <v>23926</v>
      </c>
      <c r="AB1162" t="s">
        <v>2</v>
      </c>
      <c r="AC1162" t="s">
        <v>23954</v>
      </c>
    </row>
    <row r="1163" spans="1:29" x14ac:dyDescent="0.25">
      <c r="A1163" t="s">
        <v>1193</v>
      </c>
      <c r="B1163" t="s">
        <v>5357</v>
      </c>
      <c r="C1163" t="s">
        <v>9491</v>
      </c>
      <c r="D1163" t="s">
        <v>13577</v>
      </c>
      <c r="F1163" t="s">
        <v>17525</v>
      </c>
      <c r="G1163" t="s">
        <v>20674</v>
      </c>
      <c r="H1163">
        <v>100</v>
      </c>
      <c r="I1163" t="s">
        <v>23605</v>
      </c>
      <c r="M1163" t="s">
        <v>23736</v>
      </c>
      <c r="N1163" t="s">
        <v>23613</v>
      </c>
      <c r="O1163" t="s">
        <v>23611</v>
      </c>
      <c r="S1163" t="s">
        <v>23808</v>
      </c>
      <c r="W1163" t="s">
        <v>23918</v>
      </c>
      <c r="AB1163" t="s">
        <v>2</v>
      </c>
      <c r="AC1163" t="s">
        <v>23956</v>
      </c>
    </row>
    <row r="1164" spans="1:29" x14ac:dyDescent="0.25">
      <c r="A1164" t="s">
        <v>1193</v>
      </c>
      <c r="B1164" t="s">
        <v>5357</v>
      </c>
      <c r="C1164" t="s">
        <v>9491</v>
      </c>
      <c r="D1164" t="s">
        <v>13577</v>
      </c>
      <c r="F1164" t="s">
        <v>17525</v>
      </c>
      <c r="G1164" t="s">
        <v>20674</v>
      </c>
      <c r="H1164">
        <v>59.99</v>
      </c>
      <c r="I1164" t="s">
        <v>23607</v>
      </c>
      <c r="M1164" t="s">
        <v>23736</v>
      </c>
      <c r="N1164" t="s">
        <v>23613</v>
      </c>
      <c r="O1164" t="s">
        <v>23611</v>
      </c>
      <c r="S1164" t="s">
        <v>23808</v>
      </c>
      <c r="W1164" t="s">
        <v>23918</v>
      </c>
      <c r="AB1164" t="s">
        <v>2</v>
      </c>
      <c r="AC1164" t="s">
        <v>23956</v>
      </c>
    </row>
    <row r="1165" spans="1:29" x14ac:dyDescent="0.25">
      <c r="A1165" t="s">
        <v>1194</v>
      </c>
      <c r="B1165" t="s">
        <v>5358</v>
      </c>
      <c r="C1165" t="s">
        <v>9492</v>
      </c>
      <c r="D1165" t="s">
        <v>13578</v>
      </c>
      <c r="F1165" t="s">
        <v>17526</v>
      </c>
      <c r="G1165" t="s">
        <v>20675</v>
      </c>
      <c r="H1165">
        <v>119.99</v>
      </c>
      <c r="I1165" t="s">
        <v>23607</v>
      </c>
      <c r="M1165" t="s">
        <v>23749</v>
      </c>
      <c r="N1165" t="s">
        <v>23618</v>
      </c>
      <c r="O1165" t="s">
        <v>23611</v>
      </c>
      <c r="S1165" t="s">
        <v>23810</v>
      </c>
      <c r="W1165" t="s">
        <v>23842</v>
      </c>
      <c r="AB1165" t="s">
        <v>3</v>
      </c>
      <c r="AC1165" t="s">
        <v>23956</v>
      </c>
    </row>
    <row r="1166" spans="1:29" x14ac:dyDescent="0.25">
      <c r="A1166" t="s">
        <v>1195</v>
      </c>
      <c r="B1166" t="s">
        <v>5359</v>
      </c>
      <c r="C1166" t="s">
        <v>9493</v>
      </c>
      <c r="D1166" t="s">
        <v>13579</v>
      </c>
      <c r="F1166" t="s">
        <v>17527</v>
      </c>
      <c r="G1166" t="s">
        <v>20676</v>
      </c>
      <c r="H1166">
        <v>297</v>
      </c>
      <c r="I1166" t="s">
        <v>23605</v>
      </c>
      <c r="M1166" t="s">
        <v>23769</v>
      </c>
      <c r="N1166" t="s">
        <v>23677</v>
      </c>
      <c r="O1166" t="s">
        <v>23611</v>
      </c>
      <c r="S1166" t="s">
        <v>36</v>
      </c>
      <c r="W1166" t="s">
        <v>23940</v>
      </c>
      <c r="AB1166" t="s">
        <v>19</v>
      </c>
      <c r="AC1166" t="s">
        <v>23955</v>
      </c>
    </row>
    <row r="1167" spans="1:29" x14ac:dyDescent="0.25">
      <c r="A1167" t="s">
        <v>1196</v>
      </c>
      <c r="B1167" t="s">
        <v>5360</v>
      </c>
      <c r="C1167" t="s">
        <v>9494</v>
      </c>
      <c r="D1167" t="s">
        <v>13580</v>
      </c>
      <c r="F1167" t="s">
        <v>16766</v>
      </c>
      <c r="G1167" t="s">
        <v>20677</v>
      </c>
      <c r="H1167">
        <v>157</v>
      </c>
      <c r="I1167" t="s">
        <v>23605</v>
      </c>
      <c r="M1167" t="s">
        <v>23681</v>
      </c>
      <c r="N1167" t="s">
        <v>23632</v>
      </c>
      <c r="O1167" t="s">
        <v>23611</v>
      </c>
      <c r="S1167" t="s">
        <v>23812</v>
      </c>
      <c r="W1167" t="s">
        <v>23895</v>
      </c>
      <c r="AB1167" t="s">
        <v>10</v>
      </c>
      <c r="AC1167" t="s">
        <v>23954</v>
      </c>
    </row>
    <row r="1168" spans="1:29" x14ac:dyDescent="0.25">
      <c r="A1168" t="s">
        <v>1197</v>
      </c>
      <c r="B1168" t="s">
        <v>5361</v>
      </c>
      <c r="C1168" t="s">
        <v>9495</v>
      </c>
      <c r="D1168" t="s">
        <v>13581</v>
      </c>
      <c r="F1168" t="s">
        <v>17086</v>
      </c>
      <c r="G1168" t="s">
        <v>20678</v>
      </c>
      <c r="H1168">
        <v>119</v>
      </c>
      <c r="I1168" t="s">
        <v>23605</v>
      </c>
      <c r="M1168" t="s">
        <v>23614</v>
      </c>
      <c r="N1168" t="s">
        <v>23615</v>
      </c>
      <c r="O1168" t="s">
        <v>23611</v>
      </c>
      <c r="S1168" t="s">
        <v>23809</v>
      </c>
      <c r="W1168" t="s">
        <v>23827</v>
      </c>
      <c r="AB1168" t="s">
        <v>7</v>
      </c>
      <c r="AC1168" t="s">
        <v>23955</v>
      </c>
    </row>
    <row r="1169" spans="1:29" x14ac:dyDescent="0.25">
      <c r="A1169" t="s">
        <v>1198</v>
      </c>
      <c r="B1169" t="s">
        <v>5362</v>
      </c>
      <c r="C1169" t="s">
        <v>9496</v>
      </c>
      <c r="D1169" t="s">
        <v>13582</v>
      </c>
      <c r="F1169" t="s">
        <v>17528</v>
      </c>
      <c r="G1169" t="s">
        <v>20679</v>
      </c>
      <c r="H1169">
        <v>150</v>
      </c>
      <c r="I1169" t="s">
        <v>23605</v>
      </c>
      <c r="M1169" t="s">
        <v>23757</v>
      </c>
      <c r="N1169" t="s">
        <v>23618</v>
      </c>
      <c r="O1169" t="s">
        <v>23611</v>
      </c>
      <c r="S1169" t="s">
        <v>23810</v>
      </c>
      <c r="W1169" t="s">
        <v>23885</v>
      </c>
      <c r="AB1169" t="s">
        <v>3</v>
      </c>
      <c r="AC1169" t="s">
        <v>23956</v>
      </c>
    </row>
    <row r="1170" spans="1:29" x14ac:dyDescent="0.25">
      <c r="A1170" t="s">
        <v>1199</v>
      </c>
      <c r="B1170" t="s">
        <v>5363</v>
      </c>
      <c r="C1170" t="s">
        <v>9497</v>
      </c>
      <c r="D1170" t="s">
        <v>13583</v>
      </c>
      <c r="F1170" t="s">
        <v>17236</v>
      </c>
      <c r="G1170" t="s">
        <v>20254</v>
      </c>
      <c r="H1170">
        <v>109.99</v>
      </c>
      <c r="I1170" t="s">
        <v>23607</v>
      </c>
      <c r="M1170" t="s">
        <v>23750</v>
      </c>
      <c r="N1170" t="s">
        <v>23615</v>
      </c>
      <c r="O1170" t="s">
        <v>23611</v>
      </c>
      <c r="S1170" t="s">
        <v>23809</v>
      </c>
      <c r="W1170" t="s">
        <v>23881</v>
      </c>
      <c r="AB1170" t="s">
        <v>7</v>
      </c>
      <c r="AC1170" t="s">
        <v>23954</v>
      </c>
    </row>
    <row r="1171" spans="1:29" x14ac:dyDescent="0.25">
      <c r="A1171" t="s">
        <v>1200</v>
      </c>
      <c r="B1171" t="s">
        <v>5364</v>
      </c>
      <c r="C1171" t="s">
        <v>9498</v>
      </c>
      <c r="D1171" t="s">
        <v>13584</v>
      </c>
      <c r="F1171" t="s">
        <v>17529</v>
      </c>
      <c r="G1171" t="s">
        <v>20680</v>
      </c>
      <c r="H1171">
        <v>197</v>
      </c>
      <c r="I1171" t="s">
        <v>23605</v>
      </c>
      <c r="M1171" t="s">
        <v>23666</v>
      </c>
      <c r="N1171" t="s">
        <v>23615</v>
      </c>
      <c r="O1171" t="s">
        <v>23611</v>
      </c>
      <c r="S1171" t="s">
        <v>23809</v>
      </c>
      <c r="W1171" t="s">
        <v>23848</v>
      </c>
      <c r="AB1171" t="s">
        <v>7</v>
      </c>
      <c r="AC1171" t="s">
        <v>23954</v>
      </c>
    </row>
    <row r="1172" spans="1:29" x14ac:dyDescent="0.25">
      <c r="A1172" t="s">
        <v>1201</v>
      </c>
      <c r="B1172" t="s">
        <v>5365</v>
      </c>
      <c r="C1172" t="s">
        <v>9499</v>
      </c>
      <c r="D1172" t="s">
        <v>13585</v>
      </c>
      <c r="F1172" t="s">
        <v>17530</v>
      </c>
      <c r="G1172" t="s">
        <v>20681</v>
      </c>
      <c r="H1172">
        <v>197</v>
      </c>
      <c r="I1172" t="s">
        <v>23605</v>
      </c>
      <c r="M1172" t="s">
        <v>23650</v>
      </c>
      <c r="N1172" t="s">
        <v>23618</v>
      </c>
      <c r="O1172" t="s">
        <v>23611</v>
      </c>
      <c r="S1172" t="s">
        <v>23810</v>
      </c>
      <c r="W1172" t="s">
        <v>23840</v>
      </c>
      <c r="AB1172" t="s">
        <v>3</v>
      </c>
      <c r="AC1172" t="s">
        <v>23954</v>
      </c>
    </row>
    <row r="1173" spans="1:29" x14ac:dyDescent="0.25">
      <c r="A1173" t="s">
        <v>1202</v>
      </c>
      <c r="B1173" t="s">
        <v>5366</v>
      </c>
      <c r="C1173" t="s">
        <v>9500</v>
      </c>
      <c r="D1173" t="s">
        <v>13586</v>
      </c>
      <c r="F1173" t="s">
        <v>17531</v>
      </c>
      <c r="G1173" t="s">
        <v>20682</v>
      </c>
      <c r="H1173">
        <v>129.99</v>
      </c>
      <c r="I1173" t="s">
        <v>23605</v>
      </c>
      <c r="M1173" t="s">
        <v>23655</v>
      </c>
      <c r="N1173" t="s">
        <v>23618</v>
      </c>
      <c r="O1173" t="s">
        <v>23611</v>
      </c>
      <c r="S1173" t="s">
        <v>23810</v>
      </c>
      <c r="W1173" t="s">
        <v>23851</v>
      </c>
      <c r="AB1173" t="s">
        <v>3</v>
      </c>
      <c r="AC1173" t="s">
        <v>23954</v>
      </c>
    </row>
    <row r="1174" spans="1:29" x14ac:dyDescent="0.25">
      <c r="A1174" t="s">
        <v>1203</v>
      </c>
      <c r="B1174" t="s">
        <v>5367</v>
      </c>
      <c r="C1174" t="s">
        <v>9501</v>
      </c>
      <c r="D1174" t="s">
        <v>13587</v>
      </c>
      <c r="F1174" t="s">
        <v>17532</v>
      </c>
      <c r="G1174" t="s">
        <v>20683</v>
      </c>
      <c r="H1174">
        <v>197</v>
      </c>
      <c r="I1174" t="s">
        <v>23604</v>
      </c>
      <c r="M1174" t="s">
        <v>23666</v>
      </c>
      <c r="N1174" t="s">
        <v>23615</v>
      </c>
      <c r="O1174" t="s">
        <v>23611</v>
      </c>
      <c r="S1174" t="s">
        <v>23809</v>
      </c>
      <c r="W1174" t="s">
        <v>23935</v>
      </c>
      <c r="AB1174" t="s">
        <v>7</v>
      </c>
      <c r="AC1174" t="s">
        <v>23954</v>
      </c>
    </row>
    <row r="1175" spans="1:29" x14ac:dyDescent="0.25">
      <c r="A1175" t="s">
        <v>1204</v>
      </c>
      <c r="B1175" t="s">
        <v>5368</v>
      </c>
      <c r="C1175" t="s">
        <v>9502</v>
      </c>
      <c r="D1175" t="s">
        <v>13588</v>
      </c>
      <c r="F1175" t="s">
        <v>17533</v>
      </c>
      <c r="G1175" t="s">
        <v>20684</v>
      </c>
      <c r="H1175">
        <v>139.99</v>
      </c>
      <c r="I1175" t="s">
        <v>23604</v>
      </c>
      <c r="M1175" t="s">
        <v>23706</v>
      </c>
      <c r="N1175" t="s">
        <v>23613</v>
      </c>
      <c r="O1175" t="s">
        <v>23611</v>
      </c>
      <c r="S1175" t="s">
        <v>23808</v>
      </c>
      <c r="W1175" t="s">
        <v>23838</v>
      </c>
      <c r="AB1175" t="s">
        <v>2</v>
      </c>
      <c r="AC1175" t="s">
        <v>23956</v>
      </c>
    </row>
    <row r="1176" spans="1:29" x14ac:dyDescent="0.25">
      <c r="A1176" t="s">
        <v>1205</v>
      </c>
      <c r="B1176" t="s">
        <v>5369</v>
      </c>
      <c r="C1176" t="s">
        <v>9503</v>
      </c>
      <c r="D1176" t="s">
        <v>13589</v>
      </c>
      <c r="F1176" t="s">
        <v>17534</v>
      </c>
      <c r="G1176" t="s">
        <v>20685</v>
      </c>
      <c r="H1176">
        <v>150</v>
      </c>
      <c r="I1176" t="s">
        <v>23605</v>
      </c>
      <c r="M1176" t="s">
        <v>23676</v>
      </c>
      <c r="N1176" t="s">
        <v>23677</v>
      </c>
      <c r="O1176" t="s">
        <v>23611</v>
      </c>
      <c r="S1176" t="s">
        <v>36</v>
      </c>
      <c r="W1176" t="s">
        <v>23929</v>
      </c>
      <c r="AB1176" t="s">
        <v>19</v>
      </c>
      <c r="AC1176" t="s">
        <v>23956</v>
      </c>
    </row>
    <row r="1177" spans="1:29" x14ac:dyDescent="0.25">
      <c r="A1177" t="s">
        <v>1206</v>
      </c>
      <c r="B1177" t="s">
        <v>5370</v>
      </c>
      <c r="C1177" t="s">
        <v>9504</v>
      </c>
      <c r="D1177" t="s">
        <v>13590</v>
      </c>
      <c r="F1177" t="s">
        <v>17535</v>
      </c>
      <c r="G1177" t="s">
        <v>20686</v>
      </c>
      <c r="H1177">
        <v>127</v>
      </c>
      <c r="I1177" t="s">
        <v>23605</v>
      </c>
      <c r="M1177" t="s">
        <v>23723</v>
      </c>
      <c r="N1177" t="s">
        <v>23610</v>
      </c>
      <c r="O1177" t="s">
        <v>23611</v>
      </c>
      <c r="S1177" t="s">
        <v>35</v>
      </c>
      <c r="W1177" t="s">
        <v>23910</v>
      </c>
      <c r="AB1177" t="s">
        <v>18</v>
      </c>
      <c r="AC1177" t="s">
        <v>23954</v>
      </c>
    </row>
    <row r="1178" spans="1:29" x14ac:dyDescent="0.25">
      <c r="A1178" t="s">
        <v>1207</v>
      </c>
      <c r="B1178" t="s">
        <v>5371</v>
      </c>
      <c r="C1178" t="s">
        <v>9505</v>
      </c>
      <c r="D1178" t="s">
        <v>13591</v>
      </c>
      <c r="F1178" t="s">
        <v>17536</v>
      </c>
      <c r="G1178" t="s">
        <v>20687</v>
      </c>
      <c r="H1178">
        <v>149.9</v>
      </c>
      <c r="I1178" t="s">
        <v>23604</v>
      </c>
      <c r="M1178" t="s">
        <v>23765</v>
      </c>
      <c r="N1178" t="s">
        <v>23640</v>
      </c>
      <c r="O1178" t="s">
        <v>23611</v>
      </c>
      <c r="S1178" t="s">
        <v>23813</v>
      </c>
      <c r="W1178" t="s">
        <v>23853</v>
      </c>
      <c r="AB1178" t="s">
        <v>4</v>
      </c>
      <c r="AC1178" t="s">
        <v>23954</v>
      </c>
    </row>
    <row r="1179" spans="1:29" x14ac:dyDescent="0.25">
      <c r="A1179" t="s">
        <v>1208</v>
      </c>
      <c r="B1179" t="s">
        <v>5372</v>
      </c>
      <c r="C1179" t="s">
        <v>9506</v>
      </c>
      <c r="D1179" t="s">
        <v>13592</v>
      </c>
      <c r="F1179" t="s">
        <v>17537</v>
      </c>
      <c r="G1179" t="s">
        <v>20688</v>
      </c>
      <c r="H1179">
        <v>139.99</v>
      </c>
      <c r="I1179" t="s">
        <v>23603</v>
      </c>
      <c r="M1179" t="s">
        <v>23671</v>
      </c>
      <c r="N1179" t="s">
        <v>23640</v>
      </c>
      <c r="O1179" t="s">
        <v>23611</v>
      </c>
      <c r="S1179" t="s">
        <v>23813</v>
      </c>
      <c r="W1179" t="s">
        <v>23853</v>
      </c>
      <c r="AB1179" t="s">
        <v>4</v>
      </c>
      <c r="AC1179" t="s">
        <v>23954</v>
      </c>
    </row>
    <row r="1180" spans="1:29" x14ac:dyDescent="0.25">
      <c r="A1180" t="s">
        <v>1209</v>
      </c>
      <c r="B1180" t="s">
        <v>5373</v>
      </c>
      <c r="C1180" t="s">
        <v>9507</v>
      </c>
      <c r="D1180" t="s">
        <v>13593</v>
      </c>
      <c r="F1180" t="s">
        <v>17538</v>
      </c>
      <c r="G1180" t="s">
        <v>20689</v>
      </c>
      <c r="H1180">
        <v>297</v>
      </c>
      <c r="I1180" t="s">
        <v>23605</v>
      </c>
      <c r="M1180" t="s">
        <v>23725</v>
      </c>
      <c r="N1180" t="s">
        <v>23644</v>
      </c>
      <c r="O1180" t="s">
        <v>23611</v>
      </c>
      <c r="S1180" t="s">
        <v>23808</v>
      </c>
      <c r="W1180" t="s">
        <v>23930</v>
      </c>
      <c r="AB1180" t="s">
        <v>2</v>
      </c>
      <c r="AC1180" t="s">
        <v>23954</v>
      </c>
    </row>
    <row r="1181" spans="1:29" x14ac:dyDescent="0.25">
      <c r="A1181" t="s">
        <v>1210</v>
      </c>
      <c r="B1181" t="s">
        <v>5374</v>
      </c>
      <c r="C1181" t="s">
        <v>9508</v>
      </c>
      <c r="D1181" t="s">
        <v>13594</v>
      </c>
      <c r="F1181" t="s">
        <v>16943</v>
      </c>
      <c r="G1181" t="s">
        <v>20064</v>
      </c>
      <c r="H1181">
        <v>97</v>
      </c>
      <c r="I1181" t="s">
        <v>23605</v>
      </c>
      <c r="M1181" t="s">
        <v>23725</v>
      </c>
      <c r="N1181" t="s">
        <v>23644</v>
      </c>
      <c r="O1181" t="s">
        <v>23611</v>
      </c>
      <c r="S1181" t="s">
        <v>23808</v>
      </c>
      <c r="W1181" t="s">
        <v>23926</v>
      </c>
      <c r="AB1181" t="s">
        <v>2</v>
      </c>
      <c r="AC1181" t="s">
        <v>23954</v>
      </c>
    </row>
    <row r="1182" spans="1:29" x14ac:dyDescent="0.25">
      <c r="A1182" t="s">
        <v>1211</v>
      </c>
      <c r="B1182" t="s">
        <v>5375</v>
      </c>
      <c r="C1182" t="s">
        <v>9509</v>
      </c>
      <c r="D1182" t="s">
        <v>13595</v>
      </c>
      <c r="F1182" t="s">
        <v>17539</v>
      </c>
      <c r="G1182" t="s">
        <v>20690</v>
      </c>
      <c r="H1182">
        <v>154.9</v>
      </c>
      <c r="I1182" t="s">
        <v>23605</v>
      </c>
      <c r="M1182" t="s">
        <v>23780</v>
      </c>
      <c r="N1182" t="s">
        <v>23618</v>
      </c>
      <c r="O1182" t="s">
        <v>23611</v>
      </c>
      <c r="S1182" t="s">
        <v>23810</v>
      </c>
      <c r="W1182" t="s">
        <v>23865</v>
      </c>
      <c r="AB1182" t="s">
        <v>3</v>
      </c>
      <c r="AC1182" t="s">
        <v>23954</v>
      </c>
    </row>
    <row r="1183" spans="1:29" x14ac:dyDescent="0.25">
      <c r="A1183" t="s">
        <v>1212</v>
      </c>
      <c r="B1183" t="s">
        <v>5376</v>
      </c>
      <c r="C1183" t="s">
        <v>9510</v>
      </c>
      <c r="D1183" t="s">
        <v>13596</v>
      </c>
      <c r="F1183" t="s">
        <v>17540</v>
      </c>
      <c r="G1183" t="s">
        <v>20691</v>
      </c>
      <c r="H1183">
        <v>100</v>
      </c>
      <c r="I1183" t="s">
        <v>23605</v>
      </c>
      <c r="M1183" t="s">
        <v>23766</v>
      </c>
      <c r="N1183" t="s">
        <v>23632</v>
      </c>
      <c r="O1183" t="s">
        <v>23611</v>
      </c>
      <c r="S1183" t="s">
        <v>23812</v>
      </c>
      <c r="W1183" t="s">
        <v>23909</v>
      </c>
      <c r="AB1183" t="s">
        <v>10</v>
      </c>
      <c r="AC1183" t="s">
        <v>23954</v>
      </c>
    </row>
    <row r="1184" spans="1:29" x14ac:dyDescent="0.25">
      <c r="A1184" t="s">
        <v>1213</v>
      </c>
      <c r="B1184" t="s">
        <v>5377</v>
      </c>
      <c r="C1184" t="s">
        <v>9511</v>
      </c>
      <c r="D1184" t="s">
        <v>13597</v>
      </c>
      <c r="F1184" t="s">
        <v>17541</v>
      </c>
      <c r="G1184" t="s">
        <v>20692</v>
      </c>
      <c r="H1184">
        <v>196.9</v>
      </c>
      <c r="I1184" t="s">
        <v>23605</v>
      </c>
      <c r="M1184" t="s">
        <v>23655</v>
      </c>
      <c r="N1184" t="s">
        <v>23618</v>
      </c>
      <c r="O1184" t="s">
        <v>23611</v>
      </c>
      <c r="S1184" t="s">
        <v>23810</v>
      </c>
      <c r="W1184" t="s">
        <v>23915</v>
      </c>
      <c r="AB1184" t="s">
        <v>3</v>
      </c>
      <c r="AC1184" t="s">
        <v>23954</v>
      </c>
    </row>
    <row r="1185" spans="1:29" x14ac:dyDescent="0.25">
      <c r="A1185" t="s">
        <v>1214</v>
      </c>
      <c r="B1185" t="s">
        <v>5378</v>
      </c>
      <c r="C1185" t="s">
        <v>9512</v>
      </c>
      <c r="D1185" t="s">
        <v>13598</v>
      </c>
      <c r="F1185" t="s">
        <v>17542</v>
      </c>
      <c r="G1185" t="s">
        <v>20693</v>
      </c>
      <c r="H1185">
        <v>139.99</v>
      </c>
      <c r="I1185" t="s">
        <v>23606</v>
      </c>
      <c r="M1185" t="s">
        <v>23637</v>
      </c>
      <c r="N1185" t="s">
        <v>23632</v>
      </c>
      <c r="O1185" t="s">
        <v>23611</v>
      </c>
      <c r="S1185" t="s">
        <v>23812</v>
      </c>
      <c r="W1185" t="s">
        <v>23835</v>
      </c>
      <c r="AB1185" t="s">
        <v>10</v>
      </c>
      <c r="AC1185" t="s">
        <v>23954</v>
      </c>
    </row>
    <row r="1186" spans="1:29" x14ac:dyDescent="0.25">
      <c r="A1186" t="s">
        <v>1215</v>
      </c>
      <c r="B1186" t="s">
        <v>5379</v>
      </c>
      <c r="C1186" t="s">
        <v>9513</v>
      </c>
      <c r="D1186" t="s">
        <v>13599</v>
      </c>
      <c r="F1186" t="s">
        <v>16808</v>
      </c>
      <c r="G1186" t="s">
        <v>20694</v>
      </c>
      <c r="H1186">
        <v>97</v>
      </c>
      <c r="I1186" t="s">
        <v>23605</v>
      </c>
      <c r="M1186" t="s">
        <v>23652</v>
      </c>
      <c r="N1186" t="s">
        <v>23618</v>
      </c>
      <c r="O1186" t="s">
        <v>23611</v>
      </c>
      <c r="S1186" t="s">
        <v>23810</v>
      </c>
      <c r="W1186" t="s">
        <v>23842</v>
      </c>
      <c r="AB1186" t="s">
        <v>3</v>
      </c>
      <c r="AC1186" t="s">
        <v>23954</v>
      </c>
    </row>
    <row r="1187" spans="1:29" x14ac:dyDescent="0.25">
      <c r="A1187" t="s">
        <v>1216</v>
      </c>
      <c r="B1187" t="s">
        <v>5380</v>
      </c>
      <c r="C1187" t="s">
        <v>9514</v>
      </c>
      <c r="D1187" t="s">
        <v>13600</v>
      </c>
      <c r="F1187" t="s">
        <v>17543</v>
      </c>
      <c r="G1187" t="s">
        <v>20695</v>
      </c>
      <c r="H1187">
        <v>154.9</v>
      </c>
      <c r="I1187" t="s">
        <v>23605</v>
      </c>
      <c r="M1187" t="s">
        <v>23655</v>
      </c>
      <c r="N1187" t="s">
        <v>23618</v>
      </c>
      <c r="O1187" t="s">
        <v>23611</v>
      </c>
      <c r="S1187" t="s">
        <v>23810</v>
      </c>
      <c r="W1187" t="s">
        <v>23843</v>
      </c>
      <c r="AB1187" t="s">
        <v>3</v>
      </c>
      <c r="AC1187" t="s">
        <v>23954</v>
      </c>
    </row>
    <row r="1188" spans="1:29" x14ac:dyDescent="0.25">
      <c r="A1188" t="s">
        <v>1217</v>
      </c>
      <c r="B1188" t="s">
        <v>5381</v>
      </c>
      <c r="C1188" t="s">
        <v>9515</v>
      </c>
      <c r="D1188" t="s">
        <v>13601</v>
      </c>
      <c r="F1188" t="s">
        <v>17544</v>
      </c>
      <c r="G1188" t="s">
        <v>20696</v>
      </c>
      <c r="H1188">
        <v>149.9</v>
      </c>
      <c r="I1188" t="s">
        <v>23607</v>
      </c>
      <c r="M1188" t="s">
        <v>23665</v>
      </c>
      <c r="N1188" t="s">
        <v>23613</v>
      </c>
      <c r="O1188" t="s">
        <v>23611</v>
      </c>
      <c r="S1188" t="s">
        <v>23808</v>
      </c>
      <c r="W1188" t="s">
        <v>23918</v>
      </c>
      <c r="AB1188" t="s">
        <v>2</v>
      </c>
      <c r="AC1188" t="s">
        <v>23956</v>
      </c>
    </row>
    <row r="1189" spans="1:29" x14ac:dyDescent="0.25">
      <c r="A1189" t="s">
        <v>1218</v>
      </c>
      <c r="B1189" t="s">
        <v>5382</v>
      </c>
      <c r="C1189" t="s">
        <v>9516</v>
      </c>
      <c r="D1189" t="s">
        <v>13602</v>
      </c>
      <c r="F1189" t="s">
        <v>16766</v>
      </c>
      <c r="G1189" t="s">
        <v>20697</v>
      </c>
      <c r="H1189">
        <v>277</v>
      </c>
      <c r="I1189" t="s">
        <v>23606</v>
      </c>
      <c r="M1189" t="s">
        <v>23620</v>
      </c>
      <c r="N1189" t="s">
        <v>23618</v>
      </c>
      <c r="O1189" t="s">
        <v>23611</v>
      </c>
      <c r="S1189" t="s">
        <v>23810</v>
      </c>
      <c r="W1189" t="s">
        <v>23826</v>
      </c>
      <c r="AB1189" t="s">
        <v>3</v>
      </c>
      <c r="AC1189" t="s">
        <v>23955</v>
      </c>
    </row>
    <row r="1190" spans="1:29" x14ac:dyDescent="0.25">
      <c r="A1190" t="s">
        <v>1219</v>
      </c>
      <c r="B1190" t="s">
        <v>5383</v>
      </c>
      <c r="C1190" t="s">
        <v>9517</v>
      </c>
      <c r="D1190" t="s">
        <v>13603</v>
      </c>
      <c r="F1190" t="s">
        <v>17545</v>
      </c>
      <c r="G1190" t="s">
        <v>20698</v>
      </c>
      <c r="H1190">
        <v>149.9</v>
      </c>
      <c r="I1190" t="s">
        <v>23605</v>
      </c>
      <c r="M1190" t="s">
        <v>23722</v>
      </c>
      <c r="N1190" t="s">
        <v>23632</v>
      </c>
      <c r="O1190" t="s">
        <v>23611</v>
      </c>
      <c r="S1190" t="s">
        <v>23812</v>
      </c>
      <c r="W1190" t="s">
        <v>23883</v>
      </c>
      <c r="AB1190" t="s">
        <v>10</v>
      </c>
      <c r="AC1190" t="s">
        <v>23956</v>
      </c>
    </row>
    <row r="1191" spans="1:29" x14ac:dyDescent="0.25">
      <c r="A1191" t="s">
        <v>1220</v>
      </c>
      <c r="B1191" t="s">
        <v>5384</v>
      </c>
      <c r="C1191" t="s">
        <v>9518</v>
      </c>
      <c r="D1191" t="s">
        <v>13604</v>
      </c>
      <c r="F1191" t="s">
        <v>17546</v>
      </c>
      <c r="G1191" t="s">
        <v>20699</v>
      </c>
      <c r="H1191">
        <v>147</v>
      </c>
      <c r="I1191" t="s">
        <v>23605</v>
      </c>
      <c r="M1191" t="s">
        <v>23655</v>
      </c>
      <c r="N1191" t="s">
        <v>23618</v>
      </c>
      <c r="O1191" t="s">
        <v>23611</v>
      </c>
      <c r="S1191" t="s">
        <v>23810</v>
      </c>
      <c r="W1191" t="s">
        <v>23847</v>
      </c>
      <c r="AB1191" t="s">
        <v>3</v>
      </c>
      <c r="AC1191" t="s">
        <v>23954</v>
      </c>
    </row>
    <row r="1192" spans="1:29" x14ac:dyDescent="0.25">
      <c r="A1192" t="s">
        <v>1221</v>
      </c>
      <c r="B1192" t="s">
        <v>5385</v>
      </c>
      <c r="C1192" t="s">
        <v>9519</v>
      </c>
      <c r="D1192" t="s">
        <v>13605</v>
      </c>
      <c r="F1192" t="s">
        <v>17547</v>
      </c>
      <c r="G1192" t="s">
        <v>20700</v>
      </c>
      <c r="H1192">
        <v>97</v>
      </c>
      <c r="I1192" t="s">
        <v>23607</v>
      </c>
      <c r="M1192" t="s">
        <v>23725</v>
      </c>
      <c r="N1192" t="s">
        <v>23644</v>
      </c>
      <c r="O1192" t="s">
        <v>23611</v>
      </c>
      <c r="S1192" t="s">
        <v>23808</v>
      </c>
      <c r="W1192" t="s">
        <v>23930</v>
      </c>
      <c r="AB1192" t="s">
        <v>2</v>
      </c>
      <c r="AC1192" t="s">
        <v>23954</v>
      </c>
    </row>
    <row r="1193" spans="1:29" x14ac:dyDescent="0.25">
      <c r="A1193" t="s">
        <v>1222</v>
      </c>
      <c r="B1193" t="s">
        <v>5386</v>
      </c>
      <c r="C1193" t="s">
        <v>9520</v>
      </c>
      <c r="D1193" t="s">
        <v>13606</v>
      </c>
      <c r="F1193" t="s">
        <v>17548</v>
      </c>
      <c r="G1193" t="s">
        <v>20701</v>
      </c>
      <c r="H1193">
        <v>150</v>
      </c>
      <c r="I1193" t="s">
        <v>23605</v>
      </c>
      <c r="M1193" t="s">
        <v>23743</v>
      </c>
      <c r="N1193" t="s">
        <v>23688</v>
      </c>
      <c r="O1193" t="s">
        <v>23611</v>
      </c>
      <c r="S1193" t="s">
        <v>23819</v>
      </c>
      <c r="W1193" t="s">
        <v>23894</v>
      </c>
      <c r="AB1193" t="s">
        <v>6</v>
      </c>
      <c r="AC1193" t="s">
        <v>23954</v>
      </c>
    </row>
    <row r="1194" spans="1:29" x14ac:dyDescent="0.25">
      <c r="A1194" t="s">
        <v>1223</v>
      </c>
      <c r="B1194" t="s">
        <v>5387</v>
      </c>
      <c r="C1194" t="s">
        <v>9521</v>
      </c>
      <c r="D1194" t="s">
        <v>13607</v>
      </c>
      <c r="F1194" t="s">
        <v>16675</v>
      </c>
      <c r="G1194" t="s">
        <v>20702</v>
      </c>
      <c r="H1194">
        <v>197</v>
      </c>
      <c r="I1194" t="s">
        <v>23604</v>
      </c>
      <c r="M1194" t="s">
        <v>23651</v>
      </c>
      <c r="N1194" t="s">
        <v>23618</v>
      </c>
      <c r="O1194" t="s">
        <v>23611</v>
      </c>
      <c r="S1194" t="s">
        <v>23810</v>
      </c>
      <c r="W1194" t="s">
        <v>23841</v>
      </c>
      <c r="AB1194" t="s">
        <v>3</v>
      </c>
      <c r="AC1194" t="s">
        <v>23956</v>
      </c>
    </row>
    <row r="1195" spans="1:29" x14ac:dyDescent="0.25">
      <c r="A1195" t="s">
        <v>1224</v>
      </c>
      <c r="B1195" t="s">
        <v>5388</v>
      </c>
      <c r="C1195" t="s">
        <v>9522</v>
      </c>
      <c r="D1195" t="s">
        <v>13608</v>
      </c>
      <c r="F1195" t="s">
        <v>17549</v>
      </c>
      <c r="G1195" t="s">
        <v>20703</v>
      </c>
      <c r="H1195">
        <v>199.99</v>
      </c>
      <c r="I1195" t="s">
        <v>23606</v>
      </c>
      <c r="M1195" t="s">
        <v>23738</v>
      </c>
      <c r="N1195" t="s">
        <v>23618</v>
      </c>
      <c r="O1195" t="s">
        <v>23611</v>
      </c>
      <c r="S1195" t="s">
        <v>23810</v>
      </c>
      <c r="W1195" t="s">
        <v>23845</v>
      </c>
      <c r="AB1195" t="s">
        <v>3</v>
      </c>
      <c r="AC1195" t="s">
        <v>23956</v>
      </c>
    </row>
    <row r="1196" spans="1:29" x14ac:dyDescent="0.25">
      <c r="A1196" t="s">
        <v>1225</v>
      </c>
      <c r="B1196" t="s">
        <v>5389</v>
      </c>
      <c r="C1196" t="s">
        <v>9523</v>
      </c>
      <c r="D1196" t="s">
        <v>13609</v>
      </c>
      <c r="F1196" t="s">
        <v>17550</v>
      </c>
      <c r="G1196" t="s">
        <v>20704</v>
      </c>
      <c r="H1196">
        <v>297</v>
      </c>
      <c r="I1196" t="s">
        <v>23604</v>
      </c>
      <c r="M1196" t="s">
        <v>23661</v>
      </c>
      <c r="N1196" t="s">
        <v>23662</v>
      </c>
      <c r="O1196" t="s">
        <v>23611</v>
      </c>
      <c r="S1196" t="s">
        <v>23815</v>
      </c>
      <c r="W1196" t="s">
        <v>23891</v>
      </c>
      <c r="AB1196" t="s">
        <v>5</v>
      </c>
      <c r="AC1196" t="s">
        <v>23954</v>
      </c>
    </row>
    <row r="1197" spans="1:29" x14ac:dyDescent="0.25">
      <c r="A1197" t="s">
        <v>1226</v>
      </c>
      <c r="B1197" t="s">
        <v>5390</v>
      </c>
      <c r="C1197" t="s">
        <v>9524</v>
      </c>
      <c r="D1197" t="s">
        <v>13610</v>
      </c>
      <c r="F1197" t="s">
        <v>17551</v>
      </c>
      <c r="G1197" t="s">
        <v>20705</v>
      </c>
      <c r="H1197">
        <v>139.99</v>
      </c>
      <c r="I1197" t="s">
        <v>23604</v>
      </c>
      <c r="M1197" t="s">
        <v>23676</v>
      </c>
      <c r="N1197" t="s">
        <v>23677</v>
      </c>
      <c r="O1197" t="s">
        <v>23611</v>
      </c>
      <c r="S1197" t="s">
        <v>36</v>
      </c>
      <c r="W1197" t="s">
        <v>23931</v>
      </c>
      <c r="AB1197" t="s">
        <v>19</v>
      </c>
      <c r="AC1197" t="s">
        <v>23954</v>
      </c>
    </row>
    <row r="1198" spans="1:29" x14ac:dyDescent="0.25">
      <c r="A1198" t="s">
        <v>1227</v>
      </c>
      <c r="B1198" t="s">
        <v>5391</v>
      </c>
      <c r="C1198" t="s">
        <v>9525</v>
      </c>
      <c r="D1198" t="s">
        <v>13611</v>
      </c>
      <c r="F1198" t="s">
        <v>17552</v>
      </c>
      <c r="G1198" t="s">
        <v>20706</v>
      </c>
      <c r="H1198">
        <v>397</v>
      </c>
      <c r="I1198" t="s">
        <v>23604</v>
      </c>
      <c r="M1198" t="s">
        <v>23655</v>
      </c>
      <c r="N1198" t="s">
        <v>23618</v>
      </c>
      <c r="O1198" t="s">
        <v>23611</v>
      </c>
      <c r="S1198" t="s">
        <v>23810</v>
      </c>
      <c r="W1198" t="s">
        <v>23868</v>
      </c>
      <c r="AB1198" t="s">
        <v>3</v>
      </c>
      <c r="AC1198" t="s">
        <v>23954</v>
      </c>
    </row>
    <row r="1199" spans="1:29" x14ac:dyDescent="0.25">
      <c r="A1199" t="s">
        <v>1228</v>
      </c>
      <c r="B1199" t="s">
        <v>5392</v>
      </c>
      <c r="C1199" t="s">
        <v>9526</v>
      </c>
      <c r="D1199" t="s">
        <v>13612</v>
      </c>
      <c r="F1199" t="s">
        <v>16708</v>
      </c>
      <c r="G1199" t="s">
        <v>20707</v>
      </c>
      <c r="H1199">
        <v>197</v>
      </c>
      <c r="I1199" t="s">
        <v>23607</v>
      </c>
      <c r="M1199" t="s">
        <v>23655</v>
      </c>
      <c r="N1199" t="s">
        <v>23618</v>
      </c>
      <c r="O1199" t="s">
        <v>23611</v>
      </c>
      <c r="S1199" t="s">
        <v>23810</v>
      </c>
      <c r="W1199" t="s">
        <v>23861</v>
      </c>
      <c r="AB1199" t="s">
        <v>3</v>
      </c>
      <c r="AC1199" t="s">
        <v>23956</v>
      </c>
    </row>
    <row r="1200" spans="1:29" x14ac:dyDescent="0.25">
      <c r="A1200" t="s">
        <v>1229</v>
      </c>
      <c r="B1200" t="s">
        <v>5393</v>
      </c>
      <c r="C1200" t="s">
        <v>9527</v>
      </c>
      <c r="D1200" t="s">
        <v>13613</v>
      </c>
      <c r="F1200" t="s">
        <v>17553</v>
      </c>
      <c r="G1200" t="s">
        <v>20708</v>
      </c>
      <c r="H1200">
        <v>267</v>
      </c>
      <c r="I1200" t="s">
        <v>23607</v>
      </c>
      <c r="M1200" t="s">
        <v>23655</v>
      </c>
      <c r="N1200" t="s">
        <v>23618</v>
      </c>
      <c r="O1200" t="s">
        <v>23611</v>
      </c>
      <c r="S1200" t="s">
        <v>23810</v>
      </c>
      <c r="W1200" t="s">
        <v>23915</v>
      </c>
      <c r="AB1200" t="s">
        <v>3</v>
      </c>
      <c r="AC1200" t="s">
        <v>23954</v>
      </c>
    </row>
    <row r="1201" spans="1:29" x14ac:dyDescent="0.25">
      <c r="A1201" t="s">
        <v>1230</v>
      </c>
      <c r="B1201" t="s">
        <v>5394</v>
      </c>
      <c r="C1201" t="s">
        <v>9528</v>
      </c>
      <c r="D1201" t="s">
        <v>13614</v>
      </c>
      <c r="F1201" t="s">
        <v>16689</v>
      </c>
      <c r="G1201" t="s">
        <v>20709</v>
      </c>
      <c r="H1201">
        <v>99</v>
      </c>
      <c r="I1201" t="s">
        <v>23604</v>
      </c>
      <c r="M1201" t="s">
        <v>23717</v>
      </c>
      <c r="N1201" t="s">
        <v>23632</v>
      </c>
      <c r="O1201" t="s">
        <v>23611</v>
      </c>
      <c r="S1201" t="s">
        <v>23812</v>
      </c>
      <c r="W1201" t="s">
        <v>23837</v>
      </c>
      <c r="AB1201" t="s">
        <v>10</v>
      </c>
      <c r="AC1201" t="s">
        <v>23954</v>
      </c>
    </row>
    <row r="1202" spans="1:29" x14ac:dyDescent="0.25">
      <c r="A1202" t="s">
        <v>1231</v>
      </c>
      <c r="B1202" t="s">
        <v>5395</v>
      </c>
      <c r="C1202" t="s">
        <v>9529</v>
      </c>
      <c r="D1202" t="s">
        <v>13615</v>
      </c>
      <c r="F1202" t="s">
        <v>17554</v>
      </c>
      <c r="G1202" t="s">
        <v>20710</v>
      </c>
      <c r="H1202">
        <v>100</v>
      </c>
      <c r="I1202" t="s">
        <v>23607</v>
      </c>
      <c r="M1202" t="s">
        <v>23674</v>
      </c>
      <c r="N1202" t="s">
        <v>23675</v>
      </c>
      <c r="O1202" t="s">
        <v>23611</v>
      </c>
      <c r="S1202" t="s">
        <v>33</v>
      </c>
      <c r="W1202" t="s">
        <v>23857</v>
      </c>
      <c r="AB1202" t="s">
        <v>16</v>
      </c>
      <c r="AC1202" t="s">
        <v>23954</v>
      </c>
    </row>
    <row r="1203" spans="1:29" x14ac:dyDescent="0.25">
      <c r="A1203" t="s">
        <v>1232</v>
      </c>
      <c r="B1203" t="s">
        <v>5396</v>
      </c>
      <c r="C1203" t="s">
        <v>9530</v>
      </c>
      <c r="D1203" t="s">
        <v>13616</v>
      </c>
      <c r="F1203" t="s">
        <v>17555</v>
      </c>
      <c r="G1203" t="s">
        <v>20711</v>
      </c>
      <c r="H1203">
        <v>197</v>
      </c>
      <c r="I1203" t="s">
        <v>23604</v>
      </c>
      <c r="M1203" t="s">
        <v>23667</v>
      </c>
      <c r="N1203" t="s">
        <v>23668</v>
      </c>
      <c r="O1203" t="s">
        <v>23611</v>
      </c>
      <c r="S1203" t="s">
        <v>23816</v>
      </c>
      <c r="W1203" t="s">
        <v>23849</v>
      </c>
      <c r="AB1203" t="s">
        <v>23952</v>
      </c>
      <c r="AC1203" t="s">
        <v>23954</v>
      </c>
    </row>
    <row r="1204" spans="1:29" x14ac:dyDescent="0.25">
      <c r="A1204" t="s">
        <v>1233</v>
      </c>
      <c r="B1204" t="s">
        <v>5397</v>
      </c>
      <c r="C1204" t="s">
        <v>8825</v>
      </c>
      <c r="D1204" t="s">
        <v>13617</v>
      </c>
      <c r="F1204" t="s">
        <v>17185</v>
      </c>
      <c r="G1204" t="s">
        <v>20712</v>
      </c>
      <c r="H1204">
        <v>127</v>
      </c>
      <c r="I1204" t="s">
        <v>23605</v>
      </c>
      <c r="M1204" t="s">
        <v>23699</v>
      </c>
      <c r="N1204" t="s">
        <v>23662</v>
      </c>
      <c r="O1204" t="s">
        <v>23611</v>
      </c>
      <c r="S1204" t="s">
        <v>23815</v>
      </c>
      <c r="W1204" t="s">
        <v>23878</v>
      </c>
      <c r="AB1204" t="s">
        <v>5</v>
      </c>
      <c r="AC1204" t="s">
        <v>23954</v>
      </c>
    </row>
    <row r="1205" spans="1:29" x14ac:dyDescent="0.25">
      <c r="A1205" t="s">
        <v>1234</v>
      </c>
      <c r="B1205" t="s">
        <v>5398</v>
      </c>
      <c r="C1205" t="s">
        <v>9531</v>
      </c>
      <c r="D1205" t="s">
        <v>13618</v>
      </c>
      <c r="F1205" t="s">
        <v>17556</v>
      </c>
      <c r="G1205" t="s">
        <v>20713</v>
      </c>
      <c r="H1205">
        <v>99.99</v>
      </c>
      <c r="I1205" t="s">
        <v>23605</v>
      </c>
      <c r="M1205" t="s">
        <v>23655</v>
      </c>
      <c r="N1205" t="s">
        <v>23618</v>
      </c>
      <c r="O1205" t="s">
        <v>23611</v>
      </c>
      <c r="S1205" t="s">
        <v>23810</v>
      </c>
      <c r="W1205" t="s">
        <v>23927</v>
      </c>
      <c r="AB1205" t="s">
        <v>3</v>
      </c>
      <c r="AC1205" t="s">
        <v>23956</v>
      </c>
    </row>
    <row r="1206" spans="1:29" x14ac:dyDescent="0.25">
      <c r="A1206" t="s">
        <v>1235</v>
      </c>
      <c r="B1206" t="s">
        <v>5399</v>
      </c>
      <c r="C1206" t="s">
        <v>9532</v>
      </c>
      <c r="D1206" t="s">
        <v>13619</v>
      </c>
      <c r="F1206" t="s">
        <v>16675</v>
      </c>
      <c r="G1206" t="s">
        <v>20714</v>
      </c>
      <c r="H1206">
        <v>277</v>
      </c>
      <c r="I1206" t="s">
        <v>23604</v>
      </c>
      <c r="M1206" t="s">
        <v>23650</v>
      </c>
      <c r="N1206" t="s">
        <v>23618</v>
      </c>
      <c r="O1206" t="s">
        <v>23611</v>
      </c>
      <c r="S1206" t="s">
        <v>23810</v>
      </c>
      <c r="W1206" t="s">
        <v>23840</v>
      </c>
      <c r="AB1206" t="s">
        <v>3</v>
      </c>
      <c r="AC1206" t="s">
        <v>23954</v>
      </c>
    </row>
    <row r="1207" spans="1:29" x14ac:dyDescent="0.25">
      <c r="A1207" t="s">
        <v>1236</v>
      </c>
      <c r="B1207" t="s">
        <v>5400</v>
      </c>
      <c r="C1207" t="s">
        <v>9533</v>
      </c>
      <c r="D1207" t="s">
        <v>13620</v>
      </c>
      <c r="F1207" t="s">
        <v>17557</v>
      </c>
      <c r="G1207" t="s">
        <v>20715</v>
      </c>
      <c r="H1207">
        <v>397</v>
      </c>
      <c r="I1207" t="s">
        <v>23605</v>
      </c>
      <c r="M1207" t="s">
        <v>23655</v>
      </c>
      <c r="N1207" t="s">
        <v>23618</v>
      </c>
      <c r="O1207" t="s">
        <v>23611</v>
      </c>
      <c r="S1207" t="s">
        <v>23810</v>
      </c>
      <c r="W1207" t="s">
        <v>23915</v>
      </c>
      <c r="AB1207" t="s">
        <v>3</v>
      </c>
      <c r="AC1207" t="s">
        <v>23954</v>
      </c>
    </row>
    <row r="1208" spans="1:29" x14ac:dyDescent="0.25">
      <c r="A1208" t="s">
        <v>1237</v>
      </c>
      <c r="B1208" t="s">
        <v>5401</v>
      </c>
      <c r="C1208" t="s">
        <v>9534</v>
      </c>
      <c r="D1208" t="s">
        <v>13621</v>
      </c>
      <c r="F1208" t="s">
        <v>17558</v>
      </c>
      <c r="G1208" t="s">
        <v>20716</v>
      </c>
      <c r="H1208">
        <v>127</v>
      </c>
      <c r="I1208" t="s">
        <v>23606</v>
      </c>
      <c r="M1208" t="s">
        <v>23758</v>
      </c>
      <c r="N1208" t="s">
        <v>23618</v>
      </c>
      <c r="O1208" t="s">
        <v>23611</v>
      </c>
      <c r="S1208" t="s">
        <v>23810</v>
      </c>
      <c r="W1208" t="s">
        <v>23845</v>
      </c>
      <c r="AB1208" t="s">
        <v>3</v>
      </c>
      <c r="AC1208" t="s">
        <v>23954</v>
      </c>
    </row>
    <row r="1209" spans="1:29" x14ac:dyDescent="0.25">
      <c r="A1209" t="s">
        <v>1238</v>
      </c>
      <c r="B1209" t="s">
        <v>5402</v>
      </c>
      <c r="C1209" t="s">
        <v>9535</v>
      </c>
      <c r="D1209" t="s">
        <v>13622</v>
      </c>
      <c r="F1209" t="s">
        <v>17559</v>
      </c>
      <c r="G1209" t="s">
        <v>20717</v>
      </c>
      <c r="H1209">
        <v>100</v>
      </c>
      <c r="I1209" t="s">
        <v>23607</v>
      </c>
      <c r="M1209" t="s">
        <v>23699</v>
      </c>
      <c r="N1209" t="s">
        <v>23662</v>
      </c>
      <c r="O1209" t="s">
        <v>23611</v>
      </c>
      <c r="S1209" t="s">
        <v>23815</v>
      </c>
      <c r="W1209" t="s">
        <v>23878</v>
      </c>
      <c r="AB1209" t="s">
        <v>5</v>
      </c>
      <c r="AC1209" t="s">
        <v>23954</v>
      </c>
    </row>
    <row r="1210" spans="1:29" x14ac:dyDescent="0.25">
      <c r="A1210" t="s">
        <v>1239</v>
      </c>
      <c r="B1210" t="s">
        <v>5403</v>
      </c>
      <c r="C1210" t="s">
        <v>9536</v>
      </c>
      <c r="D1210" t="s">
        <v>13623</v>
      </c>
      <c r="F1210" t="s">
        <v>16758</v>
      </c>
      <c r="G1210" t="s">
        <v>20718</v>
      </c>
      <c r="H1210">
        <v>197</v>
      </c>
      <c r="I1210" t="s">
        <v>23605</v>
      </c>
      <c r="M1210" t="s">
        <v>23663</v>
      </c>
      <c r="N1210" t="s">
        <v>23618</v>
      </c>
      <c r="O1210" t="s">
        <v>23611</v>
      </c>
      <c r="S1210" t="s">
        <v>23810</v>
      </c>
      <c r="W1210" t="s">
        <v>23845</v>
      </c>
      <c r="AB1210" t="s">
        <v>3</v>
      </c>
      <c r="AC1210" t="s">
        <v>23954</v>
      </c>
    </row>
    <row r="1211" spans="1:29" x14ac:dyDescent="0.25">
      <c r="A1211" t="s">
        <v>1240</v>
      </c>
      <c r="B1211" t="s">
        <v>5404</v>
      </c>
      <c r="C1211" t="s">
        <v>9537</v>
      </c>
      <c r="D1211" t="s">
        <v>13624</v>
      </c>
      <c r="F1211" t="s">
        <v>16884</v>
      </c>
      <c r="G1211" t="s">
        <v>20719</v>
      </c>
      <c r="H1211">
        <v>129.99</v>
      </c>
      <c r="I1211" t="s">
        <v>23606</v>
      </c>
      <c r="M1211" t="s">
        <v>23666</v>
      </c>
      <c r="N1211" t="s">
        <v>23615</v>
      </c>
      <c r="O1211" t="s">
        <v>23611</v>
      </c>
      <c r="S1211" t="s">
        <v>23809</v>
      </c>
      <c r="W1211" t="s">
        <v>23848</v>
      </c>
      <c r="AB1211" t="s">
        <v>7</v>
      </c>
      <c r="AC1211" t="s">
        <v>23954</v>
      </c>
    </row>
    <row r="1212" spans="1:29" x14ac:dyDescent="0.25">
      <c r="A1212" t="s">
        <v>1241</v>
      </c>
      <c r="B1212" t="s">
        <v>5405</v>
      </c>
      <c r="C1212" t="s">
        <v>9538</v>
      </c>
      <c r="D1212" t="s">
        <v>13625</v>
      </c>
      <c r="F1212" t="s">
        <v>17560</v>
      </c>
      <c r="G1212" t="s">
        <v>20720</v>
      </c>
      <c r="H1212">
        <v>297</v>
      </c>
      <c r="I1212" t="s">
        <v>23605</v>
      </c>
      <c r="M1212" t="s">
        <v>23771</v>
      </c>
      <c r="N1212" t="s">
        <v>23662</v>
      </c>
      <c r="O1212" t="s">
        <v>23611</v>
      </c>
      <c r="S1212" t="s">
        <v>23815</v>
      </c>
      <c r="W1212" t="s">
        <v>23880</v>
      </c>
      <c r="AB1212" t="s">
        <v>5</v>
      </c>
      <c r="AC1212" t="s">
        <v>23954</v>
      </c>
    </row>
    <row r="1213" spans="1:29" x14ac:dyDescent="0.25">
      <c r="A1213" t="s">
        <v>1242</v>
      </c>
      <c r="B1213" t="s">
        <v>5406</v>
      </c>
      <c r="C1213" t="s">
        <v>9539</v>
      </c>
      <c r="D1213" t="s">
        <v>13626</v>
      </c>
      <c r="F1213" t="s">
        <v>17561</v>
      </c>
      <c r="G1213" t="s">
        <v>20721</v>
      </c>
      <c r="H1213">
        <v>267</v>
      </c>
      <c r="I1213" t="s">
        <v>23607</v>
      </c>
      <c r="M1213" t="s">
        <v>23671</v>
      </c>
      <c r="N1213" t="s">
        <v>23640</v>
      </c>
      <c r="O1213" t="s">
        <v>23611</v>
      </c>
      <c r="S1213" t="s">
        <v>23813</v>
      </c>
      <c r="W1213" t="s">
        <v>23836</v>
      </c>
      <c r="AB1213" t="s">
        <v>4</v>
      </c>
      <c r="AC1213" t="s">
        <v>23954</v>
      </c>
    </row>
    <row r="1214" spans="1:29" x14ac:dyDescent="0.25">
      <c r="A1214" t="s">
        <v>1243</v>
      </c>
      <c r="B1214" t="s">
        <v>5407</v>
      </c>
      <c r="C1214" t="s">
        <v>9540</v>
      </c>
      <c r="D1214" t="s">
        <v>13627</v>
      </c>
      <c r="F1214" t="s">
        <v>17562</v>
      </c>
      <c r="G1214" t="s">
        <v>20722</v>
      </c>
      <c r="H1214">
        <v>267</v>
      </c>
      <c r="I1214" t="s">
        <v>23607</v>
      </c>
      <c r="M1214" t="s">
        <v>23671</v>
      </c>
      <c r="N1214" t="s">
        <v>23640</v>
      </c>
      <c r="O1214" t="s">
        <v>23611</v>
      </c>
      <c r="S1214" t="s">
        <v>23813</v>
      </c>
      <c r="W1214" t="s">
        <v>23860</v>
      </c>
      <c r="AB1214" t="s">
        <v>4</v>
      </c>
      <c r="AC1214" t="s">
        <v>23954</v>
      </c>
    </row>
    <row r="1215" spans="1:29" x14ac:dyDescent="0.25">
      <c r="A1215" t="s">
        <v>1244</v>
      </c>
      <c r="B1215" t="s">
        <v>5408</v>
      </c>
      <c r="C1215" t="s">
        <v>9541</v>
      </c>
      <c r="D1215" t="s">
        <v>13628</v>
      </c>
      <c r="F1215" t="s">
        <v>17563</v>
      </c>
      <c r="G1215" t="s">
        <v>20723</v>
      </c>
      <c r="H1215">
        <v>397</v>
      </c>
      <c r="I1215" t="s">
        <v>23605</v>
      </c>
      <c r="M1215" t="s">
        <v>23666</v>
      </c>
      <c r="N1215" t="s">
        <v>23615</v>
      </c>
      <c r="O1215" t="s">
        <v>23611</v>
      </c>
      <c r="S1215" t="s">
        <v>23809</v>
      </c>
      <c r="W1215" t="s">
        <v>23848</v>
      </c>
      <c r="AB1215" t="s">
        <v>7</v>
      </c>
      <c r="AC1215" t="s">
        <v>23954</v>
      </c>
    </row>
    <row r="1216" spans="1:29" x14ac:dyDescent="0.25">
      <c r="A1216" t="s">
        <v>1245</v>
      </c>
      <c r="B1216" t="s">
        <v>5409</v>
      </c>
      <c r="C1216" t="s">
        <v>9542</v>
      </c>
      <c r="D1216" t="s">
        <v>13629</v>
      </c>
      <c r="F1216" t="s">
        <v>17064</v>
      </c>
      <c r="G1216" t="s">
        <v>20724</v>
      </c>
      <c r="H1216">
        <v>227</v>
      </c>
      <c r="I1216" t="s">
        <v>23604</v>
      </c>
      <c r="M1216" t="s">
        <v>23650</v>
      </c>
      <c r="N1216" t="s">
        <v>23618</v>
      </c>
      <c r="O1216" t="s">
        <v>23611</v>
      </c>
      <c r="S1216" t="s">
        <v>23810</v>
      </c>
      <c r="W1216" t="s">
        <v>23840</v>
      </c>
      <c r="AB1216" t="s">
        <v>3</v>
      </c>
      <c r="AC1216" t="s">
        <v>23954</v>
      </c>
    </row>
    <row r="1217" spans="1:29" x14ac:dyDescent="0.25">
      <c r="A1217" t="s">
        <v>1246</v>
      </c>
      <c r="B1217" t="s">
        <v>5410</v>
      </c>
      <c r="C1217" t="s">
        <v>9543</v>
      </c>
      <c r="D1217" t="s">
        <v>13630</v>
      </c>
      <c r="F1217" t="s">
        <v>17564</v>
      </c>
      <c r="G1217" t="s">
        <v>20725</v>
      </c>
      <c r="H1217">
        <v>267</v>
      </c>
      <c r="I1217" t="s">
        <v>23604</v>
      </c>
      <c r="M1217" t="s">
        <v>23723</v>
      </c>
      <c r="N1217" t="s">
        <v>23610</v>
      </c>
      <c r="O1217" t="s">
        <v>23611</v>
      </c>
      <c r="S1217" t="s">
        <v>35</v>
      </c>
      <c r="W1217" t="s">
        <v>23910</v>
      </c>
      <c r="AB1217" t="s">
        <v>18</v>
      </c>
      <c r="AC1217" t="s">
        <v>23954</v>
      </c>
    </row>
    <row r="1218" spans="1:29" x14ac:dyDescent="0.25">
      <c r="A1218" t="s">
        <v>1247</v>
      </c>
      <c r="B1218" t="s">
        <v>5411</v>
      </c>
      <c r="C1218" t="s">
        <v>9544</v>
      </c>
      <c r="D1218" t="s">
        <v>13631</v>
      </c>
      <c r="F1218" t="s">
        <v>16746</v>
      </c>
      <c r="G1218" t="s">
        <v>20726</v>
      </c>
      <c r="H1218">
        <v>157</v>
      </c>
      <c r="I1218" t="s">
        <v>23607</v>
      </c>
      <c r="M1218" t="s">
        <v>23666</v>
      </c>
      <c r="N1218" t="s">
        <v>23615</v>
      </c>
      <c r="O1218" t="s">
        <v>23611</v>
      </c>
      <c r="S1218" t="s">
        <v>23809</v>
      </c>
      <c r="W1218" t="s">
        <v>23848</v>
      </c>
      <c r="AB1218" t="s">
        <v>7</v>
      </c>
      <c r="AC1218" t="s">
        <v>23954</v>
      </c>
    </row>
    <row r="1219" spans="1:29" x14ac:dyDescent="0.25">
      <c r="A1219" t="s">
        <v>1248</v>
      </c>
      <c r="B1219" t="s">
        <v>5412</v>
      </c>
      <c r="C1219" t="s">
        <v>9545</v>
      </c>
      <c r="D1219" t="s">
        <v>13632</v>
      </c>
      <c r="F1219" t="s">
        <v>17565</v>
      </c>
      <c r="G1219" t="s">
        <v>19988</v>
      </c>
      <c r="H1219">
        <v>267</v>
      </c>
      <c r="I1219" t="s">
        <v>23606</v>
      </c>
      <c r="M1219" t="s">
        <v>23716</v>
      </c>
      <c r="N1219" t="s">
        <v>23615</v>
      </c>
      <c r="O1219" t="s">
        <v>23611</v>
      </c>
      <c r="S1219" t="s">
        <v>23809</v>
      </c>
      <c r="W1219" t="s">
        <v>23882</v>
      </c>
      <c r="AB1219" t="s">
        <v>7</v>
      </c>
      <c r="AC1219" t="s">
        <v>23954</v>
      </c>
    </row>
    <row r="1220" spans="1:29" x14ac:dyDescent="0.25">
      <c r="A1220" t="s">
        <v>1249</v>
      </c>
      <c r="B1220" t="s">
        <v>5413</v>
      </c>
      <c r="C1220" t="s">
        <v>9546</v>
      </c>
      <c r="D1220" t="s">
        <v>13633</v>
      </c>
      <c r="F1220" t="s">
        <v>17247</v>
      </c>
      <c r="G1220" t="s">
        <v>20727</v>
      </c>
      <c r="H1220">
        <v>159.9</v>
      </c>
      <c r="I1220" t="s">
        <v>23605</v>
      </c>
      <c r="M1220" t="s">
        <v>23740</v>
      </c>
      <c r="N1220" t="s">
        <v>23618</v>
      </c>
      <c r="O1220" t="s">
        <v>23611</v>
      </c>
      <c r="S1220" t="s">
        <v>23810</v>
      </c>
      <c r="W1220" t="s">
        <v>23899</v>
      </c>
      <c r="AB1220" t="s">
        <v>3</v>
      </c>
      <c r="AC1220" t="s">
        <v>23954</v>
      </c>
    </row>
    <row r="1221" spans="1:29" x14ac:dyDescent="0.25">
      <c r="A1221" t="s">
        <v>1250</v>
      </c>
      <c r="B1221" t="s">
        <v>5414</v>
      </c>
      <c r="C1221" t="s">
        <v>9547</v>
      </c>
      <c r="D1221" t="s">
        <v>13634</v>
      </c>
      <c r="F1221" t="s">
        <v>17566</v>
      </c>
      <c r="G1221" t="s">
        <v>20728</v>
      </c>
      <c r="H1221">
        <v>127</v>
      </c>
      <c r="I1221" t="s">
        <v>23605</v>
      </c>
      <c r="M1221" t="s">
        <v>23671</v>
      </c>
      <c r="N1221" t="s">
        <v>23640</v>
      </c>
      <c r="O1221" t="s">
        <v>23611</v>
      </c>
      <c r="S1221" t="s">
        <v>23813</v>
      </c>
      <c r="W1221" t="s">
        <v>23853</v>
      </c>
      <c r="AB1221" t="s">
        <v>4</v>
      </c>
      <c r="AC1221" t="s">
        <v>23955</v>
      </c>
    </row>
    <row r="1222" spans="1:29" x14ac:dyDescent="0.25">
      <c r="A1222" t="s">
        <v>1251</v>
      </c>
      <c r="B1222" t="s">
        <v>5415</v>
      </c>
      <c r="C1222" t="s">
        <v>9548</v>
      </c>
      <c r="D1222" t="s">
        <v>13635</v>
      </c>
      <c r="F1222" t="s">
        <v>17493</v>
      </c>
      <c r="G1222" t="s">
        <v>20729</v>
      </c>
      <c r="H1222">
        <v>100</v>
      </c>
      <c r="I1222" t="s">
        <v>23604</v>
      </c>
      <c r="M1222" t="s">
        <v>23661</v>
      </c>
      <c r="N1222" t="s">
        <v>23662</v>
      </c>
      <c r="O1222" t="s">
        <v>23611</v>
      </c>
      <c r="S1222" t="s">
        <v>23815</v>
      </c>
      <c r="W1222" t="s">
        <v>23846</v>
      </c>
      <c r="AB1222" t="s">
        <v>5</v>
      </c>
      <c r="AC1222" t="s">
        <v>23954</v>
      </c>
    </row>
    <row r="1223" spans="1:29" x14ac:dyDescent="0.25">
      <c r="A1223" t="s">
        <v>1252</v>
      </c>
      <c r="B1223" t="s">
        <v>5416</v>
      </c>
      <c r="C1223" t="s">
        <v>9549</v>
      </c>
      <c r="D1223" t="s">
        <v>13636</v>
      </c>
      <c r="F1223" t="s">
        <v>16791</v>
      </c>
      <c r="G1223" t="s">
        <v>20730</v>
      </c>
      <c r="H1223">
        <v>397.9</v>
      </c>
      <c r="I1223" t="s">
        <v>23604</v>
      </c>
      <c r="M1223" t="s">
        <v>23725</v>
      </c>
      <c r="N1223" t="s">
        <v>23644</v>
      </c>
      <c r="O1223" t="s">
        <v>23611</v>
      </c>
      <c r="S1223" t="s">
        <v>23808</v>
      </c>
      <c r="W1223" t="s">
        <v>23926</v>
      </c>
      <c r="AB1223" t="s">
        <v>2</v>
      </c>
      <c r="AC1223" t="s">
        <v>23954</v>
      </c>
    </row>
    <row r="1224" spans="1:29" x14ac:dyDescent="0.25">
      <c r="A1224" t="s">
        <v>1253</v>
      </c>
      <c r="B1224" t="s">
        <v>5417</v>
      </c>
      <c r="C1224" t="s">
        <v>9550</v>
      </c>
      <c r="D1224" t="s">
        <v>13637</v>
      </c>
      <c r="F1224" t="s">
        <v>17567</v>
      </c>
      <c r="G1224" t="s">
        <v>20731</v>
      </c>
      <c r="H1224">
        <v>129.99</v>
      </c>
      <c r="I1224" t="s">
        <v>23605</v>
      </c>
      <c r="M1224" t="s">
        <v>23666</v>
      </c>
      <c r="N1224" t="s">
        <v>23615</v>
      </c>
      <c r="O1224" t="s">
        <v>23611</v>
      </c>
      <c r="S1224" t="s">
        <v>23809</v>
      </c>
      <c r="W1224" t="s">
        <v>23863</v>
      </c>
      <c r="AB1224" t="s">
        <v>7</v>
      </c>
      <c r="AC1224" t="s">
        <v>23954</v>
      </c>
    </row>
    <row r="1225" spans="1:29" x14ac:dyDescent="0.25">
      <c r="A1225" t="s">
        <v>1254</v>
      </c>
      <c r="B1225" t="s">
        <v>5418</v>
      </c>
      <c r="C1225" t="s">
        <v>9551</v>
      </c>
      <c r="D1225" t="s">
        <v>13638</v>
      </c>
      <c r="F1225" t="s">
        <v>17568</v>
      </c>
      <c r="G1225" t="s">
        <v>20732</v>
      </c>
      <c r="H1225">
        <v>109</v>
      </c>
      <c r="I1225" t="s">
        <v>23607</v>
      </c>
      <c r="M1225" t="s">
        <v>23671</v>
      </c>
      <c r="N1225" t="s">
        <v>23640</v>
      </c>
      <c r="O1225" t="s">
        <v>23611</v>
      </c>
      <c r="S1225" t="s">
        <v>23813</v>
      </c>
      <c r="W1225" t="s">
        <v>23862</v>
      </c>
      <c r="AB1225" t="s">
        <v>4</v>
      </c>
      <c r="AC1225" t="s">
        <v>23954</v>
      </c>
    </row>
    <row r="1226" spans="1:29" x14ac:dyDescent="0.25">
      <c r="A1226" t="s">
        <v>1255</v>
      </c>
      <c r="B1226" t="s">
        <v>5419</v>
      </c>
      <c r="C1226" t="s">
        <v>9552</v>
      </c>
      <c r="D1226" t="s">
        <v>13639</v>
      </c>
      <c r="F1226" t="s">
        <v>17569</v>
      </c>
      <c r="G1226" t="s">
        <v>20733</v>
      </c>
      <c r="H1226">
        <v>149.9</v>
      </c>
      <c r="I1226" t="s">
        <v>23605</v>
      </c>
      <c r="M1226" t="s">
        <v>23661</v>
      </c>
      <c r="N1226" t="s">
        <v>23662</v>
      </c>
      <c r="O1226" t="s">
        <v>23611</v>
      </c>
      <c r="S1226" t="s">
        <v>23815</v>
      </c>
      <c r="W1226" t="s">
        <v>23846</v>
      </c>
      <c r="AB1226" t="s">
        <v>5</v>
      </c>
      <c r="AC1226" t="s">
        <v>23956</v>
      </c>
    </row>
    <row r="1227" spans="1:29" x14ac:dyDescent="0.25">
      <c r="A1227" t="s">
        <v>1256</v>
      </c>
      <c r="B1227" t="s">
        <v>5420</v>
      </c>
      <c r="C1227" t="s">
        <v>9553</v>
      </c>
      <c r="D1227" t="s">
        <v>13640</v>
      </c>
      <c r="F1227" t="s">
        <v>17570</v>
      </c>
      <c r="G1227" t="s">
        <v>20734</v>
      </c>
      <c r="H1227">
        <v>98</v>
      </c>
      <c r="I1227" t="s">
        <v>23606</v>
      </c>
      <c r="M1227" t="s">
        <v>23655</v>
      </c>
      <c r="N1227" t="s">
        <v>23618</v>
      </c>
      <c r="O1227" t="s">
        <v>23611</v>
      </c>
      <c r="S1227" t="s">
        <v>23810</v>
      </c>
      <c r="W1227" t="s">
        <v>23851</v>
      </c>
      <c r="AB1227" t="s">
        <v>3</v>
      </c>
      <c r="AC1227" t="s">
        <v>23954</v>
      </c>
    </row>
    <row r="1228" spans="1:29" x14ac:dyDescent="0.25">
      <c r="A1228" t="s">
        <v>1257</v>
      </c>
      <c r="B1228" t="s">
        <v>5421</v>
      </c>
      <c r="C1228" t="s">
        <v>9554</v>
      </c>
      <c r="D1228" t="s">
        <v>13641</v>
      </c>
      <c r="F1228" t="s">
        <v>17571</v>
      </c>
      <c r="G1228" t="s">
        <v>20735</v>
      </c>
      <c r="H1228">
        <v>99</v>
      </c>
      <c r="I1228" t="s">
        <v>23607</v>
      </c>
      <c r="M1228" t="s">
        <v>23670</v>
      </c>
      <c r="N1228" t="s">
        <v>23662</v>
      </c>
      <c r="O1228" t="s">
        <v>23611</v>
      </c>
      <c r="S1228" t="s">
        <v>23815</v>
      </c>
      <c r="W1228" t="s">
        <v>23852</v>
      </c>
      <c r="AB1228" t="s">
        <v>5</v>
      </c>
      <c r="AC1228" t="s">
        <v>23954</v>
      </c>
    </row>
    <row r="1229" spans="1:29" x14ac:dyDescent="0.25">
      <c r="A1229" t="s">
        <v>1258</v>
      </c>
      <c r="B1229" t="s">
        <v>5422</v>
      </c>
      <c r="C1229" t="s">
        <v>9555</v>
      </c>
      <c r="D1229" t="s">
        <v>13642</v>
      </c>
      <c r="F1229" t="s">
        <v>17064</v>
      </c>
      <c r="G1229" t="s">
        <v>20736</v>
      </c>
      <c r="H1229">
        <v>150</v>
      </c>
      <c r="I1229" t="s">
        <v>23604</v>
      </c>
      <c r="M1229" t="s">
        <v>23655</v>
      </c>
      <c r="N1229" t="s">
        <v>23618</v>
      </c>
      <c r="O1229" t="s">
        <v>23611</v>
      </c>
      <c r="S1229" t="s">
        <v>23810</v>
      </c>
      <c r="W1229" t="s">
        <v>23847</v>
      </c>
      <c r="AB1229" t="s">
        <v>3</v>
      </c>
      <c r="AC1229" t="s">
        <v>23956</v>
      </c>
    </row>
    <row r="1230" spans="1:29" x14ac:dyDescent="0.25">
      <c r="A1230" t="s">
        <v>1259</v>
      </c>
      <c r="B1230" t="s">
        <v>5423</v>
      </c>
      <c r="C1230" t="s">
        <v>9556</v>
      </c>
      <c r="D1230" t="s">
        <v>13643</v>
      </c>
      <c r="F1230" t="s">
        <v>17572</v>
      </c>
      <c r="G1230" t="s">
        <v>20737</v>
      </c>
      <c r="H1230">
        <v>277</v>
      </c>
      <c r="I1230" t="s">
        <v>23604</v>
      </c>
      <c r="M1230" t="s">
        <v>23647</v>
      </c>
      <c r="N1230" t="s">
        <v>23613</v>
      </c>
      <c r="O1230" t="s">
        <v>23611</v>
      </c>
      <c r="S1230" t="s">
        <v>23808</v>
      </c>
      <c r="W1230" t="s">
        <v>23824</v>
      </c>
      <c r="AB1230" t="s">
        <v>2</v>
      </c>
      <c r="AC1230" t="s">
        <v>23956</v>
      </c>
    </row>
    <row r="1231" spans="1:29" x14ac:dyDescent="0.25">
      <c r="A1231" t="s">
        <v>1260</v>
      </c>
      <c r="B1231" t="s">
        <v>5424</v>
      </c>
      <c r="C1231" t="s">
        <v>9557</v>
      </c>
      <c r="D1231" t="s">
        <v>13644</v>
      </c>
      <c r="F1231" t="s">
        <v>17573</v>
      </c>
      <c r="G1231" t="s">
        <v>20738</v>
      </c>
      <c r="H1231">
        <v>99.9</v>
      </c>
      <c r="I1231" t="s">
        <v>23607</v>
      </c>
      <c r="M1231" t="s">
        <v>23655</v>
      </c>
      <c r="N1231" t="s">
        <v>23618</v>
      </c>
      <c r="O1231" t="s">
        <v>23611</v>
      </c>
      <c r="S1231" t="s">
        <v>23810</v>
      </c>
      <c r="W1231" t="s">
        <v>23861</v>
      </c>
      <c r="AB1231" t="s">
        <v>3</v>
      </c>
      <c r="AC1231" t="s">
        <v>23954</v>
      </c>
    </row>
    <row r="1232" spans="1:29" x14ac:dyDescent="0.25">
      <c r="A1232" t="s">
        <v>1261</v>
      </c>
      <c r="B1232" t="s">
        <v>5425</v>
      </c>
      <c r="C1232" t="s">
        <v>9558</v>
      </c>
      <c r="D1232" t="s">
        <v>13645</v>
      </c>
      <c r="F1232" t="s">
        <v>17574</v>
      </c>
      <c r="G1232" t="s">
        <v>20739</v>
      </c>
      <c r="H1232">
        <v>169.9</v>
      </c>
      <c r="I1232" t="s">
        <v>23604</v>
      </c>
      <c r="M1232" t="s">
        <v>23681</v>
      </c>
      <c r="N1232" t="s">
        <v>23632</v>
      </c>
      <c r="O1232" t="s">
        <v>23611</v>
      </c>
      <c r="S1232" t="s">
        <v>23812</v>
      </c>
      <c r="W1232" t="s">
        <v>23883</v>
      </c>
      <c r="AB1232" t="s">
        <v>10</v>
      </c>
      <c r="AC1232" t="s">
        <v>23955</v>
      </c>
    </row>
    <row r="1233" spans="1:29" x14ac:dyDescent="0.25">
      <c r="A1233" t="s">
        <v>1262</v>
      </c>
      <c r="B1233" t="s">
        <v>5426</v>
      </c>
      <c r="C1233" t="s">
        <v>9559</v>
      </c>
      <c r="D1233" t="s">
        <v>13646</v>
      </c>
      <c r="F1233" t="s">
        <v>17064</v>
      </c>
      <c r="G1233" t="s">
        <v>20740</v>
      </c>
      <c r="H1233">
        <v>100</v>
      </c>
      <c r="I1233" t="s">
        <v>23605</v>
      </c>
      <c r="M1233" t="s">
        <v>23655</v>
      </c>
      <c r="N1233" t="s">
        <v>23618</v>
      </c>
      <c r="O1233" t="s">
        <v>23611</v>
      </c>
      <c r="S1233" t="s">
        <v>23810</v>
      </c>
      <c r="W1233" t="s">
        <v>23843</v>
      </c>
      <c r="AB1233" t="s">
        <v>3</v>
      </c>
      <c r="AC1233" t="s">
        <v>23954</v>
      </c>
    </row>
    <row r="1234" spans="1:29" x14ac:dyDescent="0.25">
      <c r="A1234" t="s">
        <v>1262</v>
      </c>
      <c r="B1234" t="s">
        <v>5426</v>
      </c>
      <c r="C1234" t="s">
        <v>9559</v>
      </c>
      <c r="D1234" t="s">
        <v>13646</v>
      </c>
      <c r="F1234" t="s">
        <v>17064</v>
      </c>
      <c r="G1234" t="s">
        <v>20740</v>
      </c>
      <c r="H1234">
        <v>50</v>
      </c>
      <c r="I1234" t="s">
        <v>23606</v>
      </c>
      <c r="M1234" t="s">
        <v>23655</v>
      </c>
      <c r="N1234" t="s">
        <v>23618</v>
      </c>
      <c r="O1234" t="s">
        <v>23611</v>
      </c>
      <c r="S1234" t="s">
        <v>23810</v>
      </c>
      <c r="W1234" t="s">
        <v>23843</v>
      </c>
      <c r="AB1234" t="s">
        <v>3</v>
      </c>
      <c r="AC1234" t="s">
        <v>23954</v>
      </c>
    </row>
    <row r="1235" spans="1:29" x14ac:dyDescent="0.25">
      <c r="A1235" t="s">
        <v>1263</v>
      </c>
      <c r="B1235" t="s">
        <v>5427</v>
      </c>
      <c r="C1235" t="s">
        <v>9560</v>
      </c>
      <c r="D1235" t="s">
        <v>13647</v>
      </c>
      <c r="F1235" t="s">
        <v>17575</v>
      </c>
      <c r="G1235" t="s">
        <v>20741</v>
      </c>
      <c r="H1235">
        <v>177</v>
      </c>
      <c r="I1235" t="s">
        <v>23606</v>
      </c>
      <c r="M1235" t="s">
        <v>23661</v>
      </c>
      <c r="N1235" t="s">
        <v>23662</v>
      </c>
      <c r="O1235" t="s">
        <v>23611</v>
      </c>
      <c r="S1235" t="s">
        <v>23815</v>
      </c>
      <c r="W1235" t="s">
        <v>23846</v>
      </c>
      <c r="AB1235" t="s">
        <v>5</v>
      </c>
      <c r="AC1235" t="s">
        <v>23954</v>
      </c>
    </row>
    <row r="1236" spans="1:29" x14ac:dyDescent="0.25">
      <c r="A1236" t="s">
        <v>1264</v>
      </c>
      <c r="B1236" t="s">
        <v>5428</v>
      </c>
      <c r="C1236" t="s">
        <v>9561</v>
      </c>
      <c r="D1236" t="s">
        <v>13648</v>
      </c>
      <c r="F1236" t="s">
        <v>16825</v>
      </c>
      <c r="G1236" t="s">
        <v>20742</v>
      </c>
      <c r="H1236">
        <v>150</v>
      </c>
      <c r="I1236" t="s">
        <v>23606</v>
      </c>
      <c r="M1236" t="s">
        <v>23685</v>
      </c>
      <c r="N1236" t="s">
        <v>23615</v>
      </c>
      <c r="O1236" t="s">
        <v>23611</v>
      </c>
      <c r="S1236" t="s">
        <v>23809</v>
      </c>
      <c r="W1236" t="s">
        <v>23867</v>
      </c>
      <c r="AB1236" t="s">
        <v>7</v>
      </c>
      <c r="AC1236" t="s">
        <v>23954</v>
      </c>
    </row>
    <row r="1237" spans="1:29" x14ac:dyDescent="0.25">
      <c r="A1237" t="s">
        <v>1265</v>
      </c>
      <c r="B1237" t="s">
        <v>5429</v>
      </c>
      <c r="C1237" t="s">
        <v>9562</v>
      </c>
      <c r="D1237" t="s">
        <v>13649</v>
      </c>
      <c r="F1237" t="s">
        <v>17576</v>
      </c>
      <c r="G1237" t="s">
        <v>20743</v>
      </c>
      <c r="H1237">
        <v>100</v>
      </c>
      <c r="I1237" t="s">
        <v>23607</v>
      </c>
      <c r="M1237" t="s">
        <v>23781</v>
      </c>
      <c r="N1237" t="s">
        <v>23618</v>
      </c>
      <c r="O1237" t="s">
        <v>23611</v>
      </c>
      <c r="S1237" t="s">
        <v>23817</v>
      </c>
      <c r="W1237" t="s">
        <v>23928</v>
      </c>
      <c r="AB1237" t="s">
        <v>14</v>
      </c>
      <c r="AC1237" t="s">
        <v>23954</v>
      </c>
    </row>
    <row r="1238" spans="1:29" x14ac:dyDescent="0.25">
      <c r="A1238" t="s">
        <v>1266</v>
      </c>
      <c r="B1238" t="s">
        <v>5430</v>
      </c>
      <c r="C1238" t="s">
        <v>9563</v>
      </c>
      <c r="D1238" t="s">
        <v>13564</v>
      </c>
      <c r="F1238" t="s">
        <v>17514</v>
      </c>
      <c r="G1238" t="s">
        <v>20744</v>
      </c>
      <c r="H1238">
        <v>197.9</v>
      </c>
      <c r="I1238" t="s">
        <v>23604</v>
      </c>
      <c r="M1238" t="s">
        <v>23667</v>
      </c>
      <c r="N1238" t="s">
        <v>23668</v>
      </c>
      <c r="O1238" t="s">
        <v>23611</v>
      </c>
      <c r="S1238" t="s">
        <v>23816</v>
      </c>
      <c r="W1238" t="s">
        <v>23887</v>
      </c>
      <c r="AB1238" t="s">
        <v>23952</v>
      </c>
      <c r="AC1238" t="s">
        <v>23956</v>
      </c>
    </row>
    <row r="1239" spans="1:29" x14ac:dyDescent="0.25">
      <c r="A1239" t="s">
        <v>1267</v>
      </c>
      <c r="B1239" t="s">
        <v>5431</v>
      </c>
      <c r="C1239" t="s">
        <v>9564</v>
      </c>
      <c r="D1239" t="s">
        <v>13650</v>
      </c>
      <c r="F1239" t="s">
        <v>17577</v>
      </c>
      <c r="G1239" t="s">
        <v>20745</v>
      </c>
      <c r="H1239">
        <v>200</v>
      </c>
      <c r="I1239" t="s">
        <v>23607</v>
      </c>
      <c r="M1239" t="s">
        <v>23683</v>
      </c>
      <c r="N1239" t="s">
        <v>23640</v>
      </c>
      <c r="O1239" t="s">
        <v>23611</v>
      </c>
      <c r="S1239" t="s">
        <v>23813</v>
      </c>
      <c r="W1239" t="s">
        <v>23853</v>
      </c>
      <c r="AB1239" t="s">
        <v>4</v>
      </c>
      <c r="AC1239" t="s">
        <v>23954</v>
      </c>
    </row>
    <row r="1240" spans="1:29" x14ac:dyDescent="0.25">
      <c r="A1240" t="s">
        <v>1267</v>
      </c>
      <c r="B1240" t="s">
        <v>5431</v>
      </c>
      <c r="C1240" t="s">
        <v>9564</v>
      </c>
      <c r="D1240" t="s">
        <v>13650</v>
      </c>
      <c r="F1240" t="s">
        <v>17577</v>
      </c>
      <c r="G1240" t="s">
        <v>20745</v>
      </c>
      <c r="H1240">
        <v>97</v>
      </c>
      <c r="I1240" t="s">
        <v>23607</v>
      </c>
      <c r="M1240" t="s">
        <v>23683</v>
      </c>
      <c r="N1240" t="s">
        <v>23640</v>
      </c>
      <c r="O1240" t="s">
        <v>23611</v>
      </c>
      <c r="S1240" t="s">
        <v>23813</v>
      </c>
      <c r="W1240" t="s">
        <v>23853</v>
      </c>
      <c r="AB1240" t="s">
        <v>4</v>
      </c>
      <c r="AC1240" t="s">
        <v>23954</v>
      </c>
    </row>
    <row r="1241" spans="1:29" x14ac:dyDescent="0.25">
      <c r="A1241" t="s">
        <v>1268</v>
      </c>
      <c r="B1241" t="s">
        <v>5432</v>
      </c>
      <c r="C1241" t="s">
        <v>9565</v>
      </c>
      <c r="D1241" t="s">
        <v>13651</v>
      </c>
      <c r="F1241" t="s">
        <v>17578</v>
      </c>
      <c r="G1241" t="s">
        <v>20746</v>
      </c>
      <c r="H1241">
        <v>297</v>
      </c>
      <c r="I1241" t="s">
        <v>23604</v>
      </c>
      <c r="M1241" t="s">
        <v>23712</v>
      </c>
      <c r="N1241" t="s">
        <v>23688</v>
      </c>
      <c r="O1241" t="s">
        <v>23611</v>
      </c>
      <c r="S1241" t="s">
        <v>23819</v>
      </c>
      <c r="W1241" t="s">
        <v>23890</v>
      </c>
      <c r="AB1241" t="s">
        <v>6</v>
      </c>
      <c r="AC1241" t="s">
        <v>23954</v>
      </c>
    </row>
    <row r="1242" spans="1:29" x14ac:dyDescent="0.25">
      <c r="A1242" t="s">
        <v>1269</v>
      </c>
      <c r="B1242" t="s">
        <v>5433</v>
      </c>
      <c r="C1242" t="s">
        <v>9566</v>
      </c>
      <c r="D1242" t="s">
        <v>13652</v>
      </c>
      <c r="F1242" t="s">
        <v>17579</v>
      </c>
      <c r="G1242" t="s">
        <v>20747</v>
      </c>
      <c r="H1242">
        <v>100</v>
      </c>
      <c r="I1242" t="s">
        <v>23606</v>
      </c>
      <c r="M1242" t="s">
        <v>23690</v>
      </c>
      <c r="N1242" t="s">
        <v>23691</v>
      </c>
      <c r="O1242" t="s">
        <v>23611</v>
      </c>
      <c r="S1242" t="s">
        <v>23820</v>
      </c>
      <c r="W1242" t="s">
        <v>23873</v>
      </c>
      <c r="AB1242" t="s">
        <v>13</v>
      </c>
      <c r="AC1242" t="s">
        <v>23954</v>
      </c>
    </row>
    <row r="1243" spans="1:29" x14ac:dyDescent="0.25">
      <c r="A1243" t="s">
        <v>1270</v>
      </c>
      <c r="B1243" t="s">
        <v>5434</v>
      </c>
      <c r="C1243" t="s">
        <v>9567</v>
      </c>
      <c r="D1243" t="s">
        <v>13653</v>
      </c>
      <c r="F1243" t="s">
        <v>17580</v>
      </c>
      <c r="G1243" t="s">
        <v>20748</v>
      </c>
      <c r="H1243">
        <v>197</v>
      </c>
      <c r="I1243" t="s">
        <v>23606</v>
      </c>
      <c r="M1243" t="s">
        <v>23694</v>
      </c>
      <c r="N1243" t="s">
        <v>23695</v>
      </c>
      <c r="O1243" t="s">
        <v>23611</v>
      </c>
      <c r="S1243" t="s">
        <v>23821</v>
      </c>
      <c r="W1243" t="s">
        <v>23875</v>
      </c>
      <c r="AB1243" t="s">
        <v>12</v>
      </c>
      <c r="AC1243" t="s">
        <v>23956</v>
      </c>
    </row>
    <row r="1244" spans="1:29" x14ac:dyDescent="0.25">
      <c r="A1244" t="s">
        <v>1271</v>
      </c>
      <c r="B1244" t="s">
        <v>5435</v>
      </c>
      <c r="C1244" t="s">
        <v>9568</v>
      </c>
      <c r="D1244" t="s">
        <v>13654</v>
      </c>
      <c r="F1244" t="s">
        <v>17581</v>
      </c>
      <c r="G1244" t="s">
        <v>20749</v>
      </c>
      <c r="H1244">
        <v>147</v>
      </c>
      <c r="I1244" t="s">
        <v>23603</v>
      </c>
      <c r="M1244" t="s">
        <v>23725</v>
      </c>
      <c r="N1244" t="s">
        <v>23644</v>
      </c>
      <c r="O1244" t="s">
        <v>23611</v>
      </c>
      <c r="S1244" t="s">
        <v>23808</v>
      </c>
      <c r="W1244" t="s">
        <v>23930</v>
      </c>
      <c r="AB1244" t="s">
        <v>2</v>
      </c>
      <c r="AC1244" t="s">
        <v>23954</v>
      </c>
    </row>
    <row r="1245" spans="1:29" x14ac:dyDescent="0.25">
      <c r="A1245" t="s">
        <v>1272</v>
      </c>
      <c r="B1245" t="s">
        <v>5436</v>
      </c>
      <c r="C1245" t="s">
        <v>9569</v>
      </c>
      <c r="D1245" t="s">
        <v>13655</v>
      </c>
      <c r="F1245" t="s">
        <v>17582</v>
      </c>
      <c r="G1245" t="s">
        <v>20750</v>
      </c>
      <c r="H1245">
        <v>199.9</v>
      </c>
      <c r="I1245" t="s">
        <v>23605</v>
      </c>
      <c r="M1245" t="s">
        <v>23671</v>
      </c>
      <c r="N1245" t="s">
        <v>23640</v>
      </c>
      <c r="O1245" t="s">
        <v>23611</v>
      </c>
      <c r="S1245" t="s">
        <v>23813</v>
      </c>
      <c r="W1245" t="s">
        <v>23860</v>
      </c>
      <c r="AB1245" t="s">
        <v>4</v>
      </c>
      <c r="AC1245" t="s">
        <v>23956</v>
      </c>
    </row>
    <row r="1246" spans="1:29" x14ac:dyDescent="0.25">
      <c r="A1246" t="s">
        <v>1273</v>
      </c>
      <c r="B1246" t="s">
        <v>5437</v>
      </c>
      <c r="C1246" t="s">
        <v>9570</v>
      </c>
      <c r="D1246" t="s">
        <v>13656</v>
      </c>
      <c r="F1246" t="s">
        <v>17583</v>
      </c>
      <c r="G1246" t="s">
        <v>20751</v>
      </c>
      <c r="H1246">
        <v>129.9</v>
      </c>
      <c r="I1246" t="s">
        <v>23607</v>
      </c>
      <c r="M1246" t="s">
        <v>23701</v>
      </c>
      <c r="N1246" t="s">
        <v>23662</v>
      </c>
      <c r="O1246" t="s">
        <v>23611</v>
      </c>
      <c r="S1246" t="s">
        <v>23815</v>
      </c>
      <c r="W1246" t="s">
        <v>23880</v>
      </c>
      <c r="AB1246" t="s">
        <v>5</v>
      </c>
      <c r="AC1246" t="s">
        <v>23956</v>
      </c>
    </row>
    <row r="1247" spans="1:29" x14ac:dyDescent="0.25">
      <c r="A1247" t="s">
        <v>1274</v>
      </c>
      <c r="B1247" t="s">
        <v>5438</v>
      </c>
      <c r="C1247" t="s">
        <v>9571</v>
      </c>
      <c r="D1247" t="s">
        <v>13657</v>
      </c>
      <c r="F1247" t="s">
        <v>17584</v>
      </c>
      <c r="G1247" t="s">
        <v>20752</v>
      </c>
      <c r="H1247">
        <v>100</v>
      </c>
      <c r="I1247" t="s">
        <v>23606</v>
      </c>
      <c r="M1247" t="s">
        <v>23699</v>
      </c>
      <c r="N1247" t="s">
        <v>23662</v>
      </c>
      <c r="O1247" t="s">
        <v>23611</v>
      </c>
      <c r="S1247" t="s">
        <v>23815</v>
      </c>
      <c r="W1247" t="s">
        <v>23878</v>
      </c>
      <c r="AB1247" t="s">
        <v>5</v>
      </c>
      <c r="AC1247" t="s">
        <v>23954</v>
      </c>
    </row>
    <row r="1248" spans="1:29" x14ac:dyDescent="0.25">
      <c r="A1248" t="s">
        <v>1275</v>
      </c>
      <c r="B1248" t="s">
        <v>5439</v>
      </c>
      <c r="C1248" t="s">
        <v>9572</v>
      </c>
      <c r="D1248" t="s">
        <v>13658</v>
      </c>
      <c r="F1248" t="s">
        <v>17585</v>
      </c>
      <c r="G1248" t="s">
        <v>20753</v>
      </c>
      <c r="H1248">
        <v>197</v>
      </c>
      <c r="I1248" t="s">
        <v>23606</v>
      </c>
      <c r="M1248" t="s">
        <v>23655</v>
      </c>
      <c r="N1248" t="s">
        <v>23618</v>
      </c>
      <c r="O1248" t="s">
        <v>23611</v>
      </c>
      <c r="S1248" t="s">
        <v>23810</v>
      </c>
      <c r="W1248" t="s">
        <v>23934</v>
      </c>
      <c r="AB1248" t="s">
        <v>3</v>
      </c>
      <c r="AC1248" t="s">
        <v>23955</v>
      </c>
    </row>
    <row r="1249" spans="1:29" x14ac:dyDescent="0.25">
      <c r="A1249" t="s">
        <v>1276</v>
      </c>
      <c r="B1249" t="s">
        <v>5440</v>
      </c>
      <c r="C1249" t="s">
        <v>9573</v>
      </c>
      <c r="D1249" t="s">
        <v>13659</v>
      </c>
      <c r="F1249" t="s">
        <v>16791</v>
      </c>
      <c r="G1249" t="s">
        <v>20754</v>
      </c>
      <c r="H1249">
        <v>297.89999999999998</v>
      </c>
      <c r="I1249" t="s">
        <v>23605</v>
      </c>
      <c r="M1249" t="s">
        <v>23661</v>
      </c>
      <c r="N1249" t="s">
        <v>23662</v>
      </c>
      <c r="O1249" t="s">
        <v>23611</v>
      </c>
      <c r="S1249" t="s">
        <v>23815</v>
      </c>
      <c r="W1249" t="s">
        <v>23914</v>
      </c>
      <c r="AB1249" t="s">
        <v>5</v>
      </c>
      <c r="AC1249" t="s">
        <v>23954</v>
      </c>
    </row>
    <row r="1250" spans="1:29" x14ac:dyDescent="0.25">
      <c r="A1250" t="s">
        <v>1277</v>
      </c>
      <c r="B1250" t="s">
        <v>5441</v>
      </c>
      <c r="C1250" t="s">
        <v>9574</v>
      </c>
      <c r="D1250" t="s">
        <v>13660</v>
      </c>
      <c r="F1250" t="s">
        <v>17586</v>
      </c>
      <c r="G1250" t="s">
        <v>20755</v>
      </c>
      <c r="H1250">
        <v>97.9</v>
      </c>
      <c r="I1250" t="s">
        <v>23606</v>
      </c>
      <c r="M1250" t="s">
        <v>23771</v>
      </c>
      <c r="N1250" t="s">
        <v>23662</v>
      </c>
      <c r="O1250" t="s">
        <v>23611</v>
      </c>
      <c r="S1250" t="s">
        <v>23815</v>
      </c>
      <c r="W1250" t="s">
        <v>23880</v>
      </c>
      <c r="AB1250" t="s">
        <v>5</v>
      </c>
      <c r="AC1250" t="s">
        <v>23954</v>
      </c>
    </row>
    <row r="1251" spans="1:29" x14ac:dyDescent="0.25">
      <c r="A1251" t="s">
        <v>1278</v>
      </c>
      <c r="B1251" t="s">
        <v>5442</v>
      </c>
      <c r="C1251" t="s">
        <v>9575</v>
      </c>
      <c r="D1251" t="s">
        <v>13661</v>
      </c>
      <c r="F1251" t="s">
        <v>17587</v>
      </c>
      <c r="G1251" t="s">
        <v>20756</v>
      </c>
      <c r="H1251">
        <v>124.99</v>
      </c>
      <c r="I1251" t="s">
        <v>23607</v>
      </c>
      <c r="M1251" t="s">
        <v>23655</v>
      </c>
      <c r="N1251" t="s">
        <v>23618</v>
      </c>
      <c r="O1251" t="s">
        <v>23611</v>
      </c>
      <c r="S1251" t="s">
        <v>23810</v>
      </c>
      <c r="W1251" t="s">
        <v>23856</v>
      </c>
      <c r="AB1251" t="s">
        <v>3</v>
      </c>
      <c r="AC1251" t="s">
        <v>23954</v>
      </c>
    </row>
    <row r="1252" spans="1:29" x14ac:dyDescent="0.25">
      <c r="A1252" t="s">
        <v>1279</v>
      </c>
      <c r="B1252" t="s">
        <v>5443</v>
      </c>
      <c r="C1252" t="s">
        <v>9576</v>
      </c>
      <c r="D1252" t="s">
        <v>13662</v>
      </c>
      <c r="F1252" t="s">
        <v>17588</v>
      </c>
      <c r="G1252" t="s">
        <v>20757</v>
      </c>
      <c r="H1252">
        <v>124.99</v>
      </c>
      <c r="I1252" t="s">
        <v>23606</v>
      </c>
      <c r="M1252" t="s">
        <v>23626</v>
      </c>
      <c r="N1252" t="s">
        <v>23618</v>
      </c>
      <c r="O1252" t="s">
        <v>23611</v>
      </c>
      <c r="S1252" t="s">
        <v>23810</v>
      </c>
      <c r="W1252" t="s">
        <v>23828</v>
      </c>
      <c r="AB1252" t="s">
        <v>3</v>
      </c>
      <c r="AC1252" t="s">
        <v>23955</v>
      </c>
    </row>
    <row r="1253" spans="1:29" x14ac:dyDescent="0.25">
      <c r="A1253" t="s">
        <v>1280</v>
      </c>
      <c r="B1253" t="s">
        <v>5444</v>
      </c>
      <c r="C1253" t="s">
        <v>9577</v>
      </c>
      <c r="D1253" t="s">
        <v>13663</v>
      </c>
      <c r="F1253" t="s">
        <v>17589</v>
      </c>
      <c r="G1253" t="s">
        <v>20758</v>
      </c>
      <c r="H1253">
        <v>297</v>
      </c>
      <c r="I1253" t="s">
        <v>23604</v>
      </c>
      <c r="M1253" t="s">
        <v>23629</v>
      </c>
      <c r="N1253" t="s">
        <v>23618</v>
      </c>
      <c r="O1253" t="s">
        <v>23611</v>
      </c>
      <c r="S1253" t="s">
        <v>23810</v>
      </c>
      <c r="W1253" t="s">
        <v>23828</v>
      </c>
      <c r="AB1253" t="s">
        <v>3</v>
      </c>
      <c r="AC1253" t="s">
        <v>23955</v>
      </c>
    </row>
    <row r="1254" spans="1:29" x14ac:dyDescent="0.25">
      <c r="A1254" t="s">
        <v>1281</v>
      </c>
      <c r="B1254" t="s">
        <v>5445</v>
      </c>
      <c r="C1254" t="s">
        <v>9578</v>
      </c>
      <c r="D1254" t="s">
        <v>13664</v>
      </c>
      <c r="F1254" t="s">
        <v>17590</v>
      </c>
      <c r="G1254" t="s">
        <v>20759</v>
      </c>
      <c r="H1254">
        <v>197</v>
      </c>
      <c r="I1254" t="s">
        <v>23607</v>
      </c>
      <c r="M1254" t="s">
        <v>23694</v>
      </c>
      <c r="N1254" t="s">
        <v>23695</v>
      </c>
      <c r="O1254" t="s">
        <v>23611</v>
      </c>
      <c r="S1254" t="s">
        <v>23821</v>
      </c>
      <c r="W1254" t="s">
        <v>23904</v>
      </c>
      <c r="AB1254" t="s">
        <v>12</v>
      </c>
      <c r="AC1254" t="s">
        <v>23954</v>
      </c>
    </row>
    <row r="1255" spans="1:29" x14ac:dyDescent="0.25">
      <c r="A1255" t="s">
        <v>1282</v>
      </c>
      <c r="B1255" t="s">
        <v>5446</v>
      </c>
      <c r="C1255" t="s">
        <v>9579</v>
      </c>
      <c r="D1255" t="s">
        <v>13665</v>
      </c>
      <c r="F1255" t="s">
        <v>17591</v>
      </c>
      <c r="G1255" t="s">
        <v>20760</v>
      </c>
      <c r="H1255">
        <v>124.99</v>
      </c>
      <c r="I1255" t="s">
        <v>23606</v>
      </c>
      <c r="M1255" t="s">
        <v>23682</v>
      </c>
      <c r="N1255" t="s">
        <v>23618</v>
      </c>
      <c r="O1255" t="s">
        <v>23611</v>
      </c>
      <c r="S1255" t="s">
        <v>23810</v>
      </c>
      <c r="W1255" t="s">
        <v>23865</v>
      </c>
      <c r="AB1255" t="s">
        <v>3</v>
      </c>
      <c r="AC1255" t="s">
        <v>23954</v>
      </c>
    </row>
    <row r="1256" spans="1:29" x14ac:dyDescent="0.25">
      <c r="A1256" t="s">
        <v>1283</v>
      </c>
      <c r="B1256" t="s">
        <v>5447</v>
      </c>
      <c r="C1256" t="s">
        <v>9580</v>
      </c>
      <c r="D1256" t="s">
        <v>13666</v>
      </c>
      <c r="F1256" t="s">
        <v>17592</v>
      </c>
      <c r="G1256" t="s">
        <v>20761</v>
      </c>
      <c r="H1256">
        <v>137</v>
      </c>
      <c r="I1256" t="s">
        <v>23606</v>
      </c>
      <c r="M1256" t="s">
        <v>23655</v>
      </c>
      <c r="N1256" t="s">
        <v>23618</v>
      </c>
      <c r="O1256" t="s">
        <v>23611</v>
      </c>
      <c r="S1256" t="s">
        <v>23810</v>
      </c>
      <c r="W1256" t="s">
        <v>23912</v>
      </c>
      <c r="AB1256" t="s">
        <v>3</v>
      </c>
      <c r="AC1256" t="s">
        <v>23956</v>
      </c>
    </row>
    <row r="1257" spans="1:29" x14ac:dyDescent="0.25">
      <c r="A1257" t="s">
        <v>1284</v>
      </c>
      <c r="B1257" t="s">
        <v>5448</v>
      </c>
      <c r="C1257" t="s">
        <v>9581</v>
      </c>
      <c r="D1257" t="s">
        <v>13667</v>
      </c>
      <c r="F1257" t="s">
        <v>17593</v>
      </c>
      <c r="G1257" t="s">
        <v>20762</v>
      </c>
      <c r="H1257">
        <v>124.99</v>
      </c>
      <c r="I1257" t="s">
        <v>23606</v>
      </c>
      <c r="M1257" t="s">
        <v>23728</v>
      </c>
      <c r="N1257" t="s">
        <v>23632</v>
      </c>
      <c r="O1257" t="s">
        <v>23611</v>
      </c>
      <c r="S1257" t="s">
        <v>23812</v>
      </c>
      <c r="W1257" t="s">
        <v>23905</v>
      </c>
      <c r="AB1257" t="s">
        <v>10</v>
      </c>
      <c r="AC1257" t="s">
        <v>23954</v>
      </c>
    </row>
    <row r="1258" spans="1:29" x14ac:dyDescent="0.25">
      <c r="A1258" t="s">
        <v>1285</v>
      </c>
      <c r="B1258" t="s">
        <v>5449</v>
      </c>
      <c r="C1258" t="s">
        <v>9582</v>
      </c>
      <c r="D1258" t="s">
        <v>13668</v>
      </c>
      <c r="F1258" t="s">
        <v>17594</v>
      </c>
      <c r="G1258" t="s">
        <v>20763</v>
      </c>
      <c r="H1258">
        <v>109.99</v>
      </c>
      <c r="I1258" t="s">
        <v>23607</v>
      </c>
      <c r="M1258" t="s">
        <v>23666</v>
      </c>
      <c r="N1258" t="s">
        <v>23615</v>
      </c>
      <c r="O1258" t="s">
        <v>23611</v>
      </c>
      <c r="S1258" t="s">
        <v>23809</v>
      </c>
      <c r="W1258" t="s">
        <v>23935</v>
      </c>
      <c r="AB1258" t="s">
        <v>7</v>
      </c>
      <c r="AC1258" t="s">
        <v>23954</v>
      </c>
    </row>
    <row r="1259" spans="1:29" x14ac:dyDescent="0.25">
      <c r="A1259" t="s">
        <v>1286</v>
      </c>
      <c r="B1259" t="s">
        <v>5450</v>
      </c>
      <c r="C1259" t="s">
        <v>9583</v>
      </c>
      <c r="D1259" t="s">
        <v>13669</v>
      </c>
      <c r="F1259" t="s">
        <v>17595</v>
      </c>
      <c r="G1259" t="s">
        <v>20764</v>
      </c>
      <c r="H1259">
        <v>297</v>
      </c>
      <c r="I1259" t="s">
        <v>23607</v>
      </c>
      <c r="M1259" t="s">
        <v>23781</v>
      </c>
      <c r="N1259" t="s">
        <v>23618</v>
      </c>
      <c r="O1259" t="s">
        <v>23611</v>
      </c>
      <c r="S1259" t="s">
        <v>23817</v>
      </c>
      <c r="W1259" t="s">
        <v>23928</v>
      </c>
      <c r="AB1259" t="s">
        <v>14</v>
      </c>
      <c r="AC1259" t="s">
        <v>23954</v>
      </c>
    </row>
    <row r="1260" spans="1:29" x14ac:dyDescent="0.25">
      <c r="A1260" t="s">
        <v>1287</v>
      </c>
      <c r="B1260" t="s">
        <v>5451</v>
      </c>
      <c r="C1260" t="s">
        <v>9584</v>
      </c>
      <c r="D1260" t="s">
        <v>13670</v>
      </c>
      <c r="F1260" t="s">
        <v>17596</v>
      </c>
      <c r="G1260" t="s">
        <v>20765</v>
      </c>
      <c r="H1260">
        <v>124.99</v>
      </c>
      <c r="I1260" t="s">
        <v>23605</v>
      </c>
      <c r="M1260" t="s">
        <v>23657</v>
      </c>
      <c r="N1260" t="s">
        <v>23658</v>
      </c>
      <c r="O1260" t="s">
        <v>23611</v>
      </c>
      <c r="S1260" t="s">
        <v>23814</v>
      </c>
      <c r="W1260" t="s">
        <v>23844</v>
      </c>
      <c r="AB1260" t="s">
        <v>8</v>
      </c>
      <c r="AC1260" t="s">
        <v>23956</v>
      </c>
    </row>
    <row r="1261" spans="1:29" x14ac:dyDescent="0.25">
      <c r="A1261" t="s">
        <v>1288</v>
      </c>
      <c r="B1261" t="s">
        <v>5452</v>
      </c>
      <c r="C1261" t="s">
        <v>9585</v>
      </c>
      <c r="D1261" t="s">
        <v>13671</v>
      </c>
      <c r="F1261" t="s">
        <v>17597</v>
      </c>
      <c r="G1261" t="s">
        <v>20766</v>
      </c>
      <c r="H1261">
        <v>149.9</v>
      </c>
      <c r="I1261" t="s">
        <v>23606</v>
      </c>
      <c r="M1261" t="s">
        <v>23621</v>
      </c>
      <c r="N1261" t="s">
        <v>23622</v>
      </c>
      <c r="O1261" t="s">
        <v>23611</v>
      </c>
      <c r="S1261" t="s">
        <v>23811</v>
      </c>
      <c r="W1261" t="s">
        <v>23933</v>
      </c>
      <c r="AB1261" t="s">
        <v>15</v>
      </c>
      <c r="AC1261" t="s">
        <v>23956</v>
      </c>
    </row>
    <row r="1262" spans="1:29" x14ac:dyDescent="0.25">
      <c r="A1262" t="s">
        <v>1289</v>
      </c>
      <c r="B1262" t="s">
        <v>5453</v>
      </c>
      <c r="C1262" t="s">
        <v>9586</v>
      </c>
      <c r="D1262" t="s">
        <v>13672</v>
      </c>
      <c r="F1262" t="s">
        <v>17598</v>
      </c>
      <c r="G1262" t="s">
        <v>20767</v>
      </c>
      <c r="H1262">
        <v>247</v>
      </c>
      <c r="I1262" t="s">
        <v>23604</v>
      </c>
      <c r="M1262" t="s">
        <v>23694</v>
      </c>
      <c r="N1262" t="s">
        <v>23695</v>
      </c>
      <c r="O1262" t="s">
        <v>23611</v>
      </c>
      <c r="S1262" t="s">
        <v>23821</v>
      </c>
      <c r="W1262" t="s">
        <v>23900</v>
      </c>
      <c r="AB1262" t="s">
        <v>12</v>
      </c>
      <c r="AC1262" t="s">
        <v>23955</v>
      </c>
    </row>
    <row r="1263" spans="1:29" x14ac:dyDescent="0.25">
      <c r="A1263" t="s">
        <v>1290</v>
      </c>
      <c r="B1263" t="s">
        <v>5454</v>
      </c>
      <c r="C1263" t="s">
        <v>9587</v>
      </c>
      <c r="D1263" t="s">
        <v>13673</v>
      </c>
      <c r="F1263" t="s">
        <v>17599</v>
      </c>
      <c r="G1263" t="s">
        <v>20768</v>
      </c>
      <c r="H1263">
        <v>297</v>
      </c>
      <c r="I1263" t="s">
        <v>23605</v>
      </c>
      <c r="M1263" t="s">
        <v>23666</v>
      </c>
      <c r="N1263" t="s">
        <v>23615</v>
      </c>
      <c r="O1263" t="s">
        <v>23611</v>
      </c>
      <c r="S1263" t="s">
        <v>23809</v>
      </c>
      <c r="W1263" t="s">
        <v>23848</v>
      </c>
      <c r="AB1263" t="s">
        <v>7</v>
      </c>
      <c r="AC1263" t="s">
        <v>23954</v>
      </c>
    </row>
    <row r="1264" spans="1:29" x14ac:dyDescent="0.25">
      <c r="A1264" t="s">
        <v>1291</v>
      </c>
      <c r="B1264" t="s">
        <v>5455</v>
      </c>
      <c r="C1264" t="s">
        <v>9588</v>
      </c>
      <c r="D1264" t="s">
        <v>13674</v>
      </c>
      <c r="F1264" t="s">
        <v>17049</v>
      </c>
      <c r="G1264" t="s">
        <v>20769</v>
      </c>
      <c r="H1264">
        <v>197.9</v>
      </c>
      <c r="I1264" t="s">
        <v>23607</v>
      </c>
      <c r="M1264" t="s">
        <v>23661</v>
      </c>
      <c r="N1264" t="s">
        <v>23662</v>
      </c>
      <c r="O1264" t="s">
        <v>23611</v>
      </c>
      <c r="S1264" t="s">
        <v>23815</v>
      </c>
      <c r="W1264" t="s">
        <v>23914</v>
      </c>
      <c r="AB1264" t="s">
        <v>5</v>
      </c>
      <c r="AC1264" t="s">
        <v>23954</v>
      </c>
    </row>
    <row r="1265" spans="1:29" x14ac:dyDescent="0.25">
      <c r="A1265" t="s">
        <v>1292</v>
      </c>
      <c r="B1265" t="s">
        <v>5456</v>
      </c>
      <c r="C1265" t="s">
        <v>9589</v>
      </c>
      <c r="D1265" t="s">
        <v>13675</v>
      </c>
      <c r="F1265" t="s">
        <v>17600</v>
      </c>
      <c r="G1265" t="s">
        <v>20770</v>
      </c>
      <c r="H1265">
        <v>139.99</v>
      </c>
      <c r="I1265" t="s">
        <v>23604</v>
      </c>
      <c r="M1265" t="s">
        <v>23717</v>
      </c>
      <c r="N1265" t="s">
        <v>23632</v>
      </c>
      <c r="O1265" t="s">
        <v>23611</v>
      </c>
      <c r="S1265" t="s">
        <v>23812</v>
      </c>
      <c r="W1265" t="s">
        <v>23879</v>
      </c>
      <c r="AB1265" t="s">
        <v>10</v>
      </c>
      <c r="AC1265" t="s">
        <v>23956</v>
      </c>
    </row>
    <row r="1266" spans="1:29" x14ac:dyDescent="0.25">
      <c r="A1266" t="s">
        <v>1293</v>
      </c>
      <c r="B1266" t="s">
        <v>5457</v>
      </c>
      <c r="C1266" t="s">
        <v>9590</v>
      </c>
      <c r="D1266" t="s">
        <v>13676</v>
      </c>
      <c r="F1266" t="s">
        <v>17601</v>
      </c>
      <c r="G1266" t="s">
        <v>20771</v>
      </c>
      <c r="H1266">
        <v>150</v>
      </c>
      <c r="I1266" t="s">
        <v>23604</v>
      </c>
      <c r="M1266" t="s">
        <v>23782</v>
      </c>
      <c r="N1266" t="s">
        <v>23644</v>
      </c>
      <c r="O1266" t="s">
        <v>23611</v>
      </c>
      <c r="S1266" t="s">
        <v>23808</v>
      </c>
      <c r="W1266" t="s">
        <v>23926</v>
      </c>
      <c r="AB1266" t="s">
        <v>2</v>
      </c>
      <c r="AC1266" t="s">
        <v>23954</v>
      </c>
    </row>
    <row r="1267" spans="1:29" x14ac:dyDescent="0.25">
      <c r="A1267" t="s">
        <v>1294</v>
      </c>
      <c r="B1267" t="s">
        <v>5458</v>
      </c>
      <c r="C1267" t="s">
        <v>9591</v>
      </c>
      <c r="D1267" t="s">
        <v>13677</v>
      </c>
      <c r="F1267" t="s">
        <v>16708</v>
      </c>
      <c r="G1267" t="s">
        <v>20772</v>
      </c>
      <c r="H1267">
        <v>297</v>
      </c>
      <c r="I1267" t="s">
        <v>23603</v>
      </c>
      <c r="M1267" t="s">
        <v>23757</v>
      </c>
      <c r="N1267" t="s">
        <v>23618</v>
      </c>
      <c r="O1267" t="s">
        <v>23611</v>
      </c>
      <c r="S1267" t="s">
        <v>23810</v>
      </c>
      <c r="W1267" t="s">
        <v>23843</v>
      </c>
      <c r="AB1267" t="s">
        <v>3</v>
      </c>
      <c r="AC1267" t="s">
        <v>23956</v>
      </c>
    </row>
    <row r="1268" spans="1:29" x14ac:dyDescent="0.25">
      <c r="A1268" t="s">
        <v>1295</v>
      </c>
      <c r="B1268" t="s">
        <v>5459</v>
      </c>
      <c r="C1268" t="s">
        <v>9592</v>
      </c>
      <c r="D1268" t="s">
        <v>13678</v>
      </c>
      <c r="F1268" t="s">
        <v>17602</v>
      </c>
      <c r="G1268" t="s">
        <v>20773</v>
      </c>
      <c r="H1268">
        <v>167</v>
      </c>
      <c r="I1268" t="s">
        <v>23606</v>
      </c>
      <c r="M1268" t="s">
        <v>23657</v>
      </c>
      <c r="N1268" t="s">
        <v>23658</v>
      </c>
      <c r="O1268" t="s">
        <v>23611</v>
      </c>
      <c r="S1268" t="s">
        <v>23814</v>
      </c>
      <c r="W1268" t="s">
        <v>23888</v>
      </c>
      <c r="AB1268" t="s">
        <v>8</v>
      </c>
      <c r="AC1268" t="s">
        <v>23955</v>
      </c>
    </row>
    <row r="1269" spans="1:29" x14ac:dyDescent="0.25">
      <c r="A1269" t="s">
        <v>1296</v>
      </c>
      <c r="B1269" t="s">
        <v>5460</v>
      </c>
      <c r="C1269" t="s">
        <v>9593</v>
      </c>
      <c r="D1269" t="s">
        <v>13679</v>
      </c>
      <c r="F1269" t="s">
        <v>17004</v>
      </c>
      <c r="G1269" t="s">
        <v>20774</v>
      </c>
      <c r="H1269">
        <v>97</v>
      </c>
      <c r="I1269" t="s">
        <v>23605</v>
      </c>
      <c r="M1269" t="s">
        <v>23752</v>
      </c>
      <c r="N1269" t="s">
        <v>23658</v>
      </c>
      <c r="O1269" t="s">
        <v>23611</v>
      </c>
      <c r="S1269" t="s">
        <v>23814</v>
      </c>
      <c r="W1269" t="s">
        <v>23884</v>
      </c>
      <c r="AB1269" t="s">
        <v>8</v>
      </c>
      <c r="AC1269" t="s">
        <v>23954</v>
      </c>
    </row>
    <row r="1270" spans="1:29" x14ac:dyDescent="0.25">
      <c r="A1270" t="s">
        <v>1297</v>
      </c>
      <c r="B1270" t="s">
        <v>5461</v>
      </c>
      <c r="C1270" t="s">
        <v>9594</v>
      </c>
      <c r="D1270" t="s">
        <v>13680</v>
      </c>
      <c r="F1270" t="s">
        <v>17603</v>
      </c>
      <c r="G1270" t="s">
        <v>20775</v>
      </c>
      <c r="H1270">
        <v>277</v>
      </c>
      <c r="I1270" t="s">
        <v>23605</v>
      </c>
      <c r="M1270" t="s">
        <v>23670</v>
      </c>
      <c r="N1270" t="s">
        <v>23662</v>
      </c>
      <c r="O1270" t="s">
        <v>23611</v>
      </c>
      <c r="S1270" t="s">
        <v>23815</v>
      </c>
      <c r="W1270" t="s">
        <v>23852</v>
      </c>
      <c r="AB1270" t="s">
        <v>5</v>
      </c>
      <c r="AC1270" t="s">
        <v>23955</v>
      </c>
    </row>
    <row r="1271" spans="1:29" x14ac:dyDescent="0.25">
      <c r="A1271" t="s">
        <v>1298</v>
      </c>
      <c r="B1271" t="s">
        <v>5462</v>
      </c>
      <c r="C1271" t="s">
        <v>9595</v>
      </c>
      <c r="D1271" t="s">
        <v>13681</v>
      </c>
      <c r="F1271" t="s">
        <v>17604</v>
      </c>
      <c r="G1271" t="s">
        <v>20776</v>
      </c>
      <c r="H1271">
        <v>297</v>
      </c>
      <c r="I1271" t="s">
        <v>23605</v>
      </c>
      <c r="M1271" t="s">
        <v>23651</v>
      </c>
      <c r="N1271" t="s">
        <v>23618</v>
      </c>
      <c r="O1271" t="s">
        <v>23611</v>
      </c>
      <c r="S1271" t="s">
        <v>23810</v>
      </c>
      <c r="W1271" t="s">
        <v>23841</v>
      </c>
      <c r="AB1271" t="s">
        <v>3</v>
      </c>
      <c r="AC1271" t="s">
        <v>23956</v>
      </c>
    </row>
    <row r="1272" spans="1:29" x14ac:dyDescent="0.25">
      <c r="A1272" t="s">
        <v>1299</v>
      </c>
      <c r="B1272" t="s">
        <v>5463</v>
      </c>
      <c r="C1272" t="s">
        <v>9596</v>
      </c>
      <c r="D1272" t="s">
        <v>13682</v>
      </c>
      <c r="F1272" t="s">
        <v>16626</v>
      </c>
      <c r="G1272" t="s">
        <v>20777</v>
      </c>
      <c r="H1272">
        <v>99.99</v>
      </c>
      <c r="I1272" t="s">
        <v>23604</v>
      </c>
      <c r="M1272" t="s">
        <v>23767</v>
      </c>
      <c r="N1272" t="s">
        <v>23768</v>
      </c>
      <c r="O1272" t="s">
        <v>23611</v>
      </c>
      <c r="S1272" t="s">
        <v>23818</v>
      </c>
      <c r="W1272" t="s">
        <v>23937</v>
      </c>
      <c r="AB1272" t="s">
        <v>9</v>
      </c>
      <c r="AC1272" t="s">
        <v>23956</v>
      </c>
    </row>
    <row r="1273" spans="1:29" x14ac:dyDescent="0.25">
      <c r="A1273" t="s">
        <v>1300</v>
      </c>
      <c r="B1273" t="s">
        <v>5464</v>
      </c>
      <c r="C1273" t="s">
        <v>9597</v>
      </c>
      <c r="D1273" t="s">
        <v>13683</v>
      </c>
      <c r="F1273" t="s">
        <v>17605</v>
      </c>
      <c r="G1273" t="s">
        <v>20778</v>
      </c>
      <c r="H1273">
        <v>149</v>
      </c>
      <c r="I1273" t="s">
        <v>23605</v>
      </c>
      <c r="M1273" t="s">
        <v>23650</v>
      </c>
      <c r="N1273" t="s">
        <v>23618</v>
      </c>
      <c r="O1273" t="s">
        <v>23611</v>
      </c>
      <c r="S1273" t="s">
        <v>23810</v>
      </c>
      <c r="W1273" t="s">
        <v>23840</v>
      </c>
      <c r="AB1273" t="s">
        <v>3</v>
      </c>
      <c r="AC1273" t="s">
        <v>23956</v>
      </c>
    </row>
    <row r="1274" spans="1:29" x14ac:dyDescent="0.25">
      <c r="A1274" t="s">
        <v>1301</v>
      </c>
      <c r="B1274" t="s">
        <v>5465</v>
      </c>
      <c r="C1274" t="s">
        <v>9598</v>
      </c>
      <c r="D1274" t="s">
        <v>13684</v>
      </c>
      <c r="F1274" t="s">
        <v>17606</v>
      </c>
      <c r="G1274" t="s">
        <v>20779</v>
      </c>
      <c r="H1274">
        <v>124.99</v>
      </c>
      <c r="I1274" t="s">
        <v>23607</v>
      </c>
      <c r="M1274" t="s">
        <v>23676</v>
      </c>
      <c r="N1274" t="s">
        <v>23677</v>
      </c>
      <c r="O1274" t="s">
        <v>23611</v>
      </c>
      <c r="S1274" t="s">
        <v>36</v>
      </c>
      <c r="W1274" t="s">
        <v>23931</v>
      </c>
      <c r="AB1274" t="s">
        <v>19</v>
      </c>
      <c r="AC1274" t="s">
        <v>23954</v>
      </c>
    </row>
    <row r="1275" spans="1:29" x14ac:dyDescent="0.25">
      <c r="A1275" t="s">
        <v>1302</v>
      </c>
      <c r="B1275" t="s">
        <v>5466</v>
      </c>
      <c r="C1275" t="s">
        <v>9599</v>
      </c>
      <c r="D1275" t="s">
        <v>13685</v>
      </c>
      <c r="F1275" t="s">
        <v>16752</v>
      </c>
      <c r="G1275" t="s">
        <v>20780</v>
      </c>
      <c r="H1275">
        <v>99.9</v>
      </c>
      <c r="I1275" t="s">
        <v>23605</v>
      </c>
      <c r="M1275" t="s">
        <v>23661</v>
      </c>
      <c r="N1275" t="s">
        <v>23662</v>
      </c>
      <c r="O1275" t="s">
        <v>23611</v>
      </c>
      <c r="S1275" t="s">
        <v>23815</v>
      </c>
      <c r="W1275" t="s">
        <v>23859</v>
      </c>
      <c r="AB1275" t="s">
        <v>5</v>
      </c>
      <c r="AC1275" t="s">
        <v>23954</v>
      </c>
    </row>
    <row r="1276" spans="1:29" x14ac:dyDescent="0.25">
      <c r="A1276" t="s">
        <v>1303</v>
      </c>
      <c r="B1276" t="s">
        <v>5467</v>
      </c>
      <c r="C1276" t="s">
        <v>9600</v>
      </c>
      <c r="D1276" t="s">
        <v>13686</v>
      </c>
      <c r="F1276" t="s">
        <v>16789</v>
      </c>
      <c r="G1276" t="s">
        <v>20781</v>
      </c>
      <c r="H1276">
        <v>197</v>
      </c>
      <c r="I1276" t="s">
        <v>23605</v>
      </c>
      <c r="M1276" t="s">
        <v>23690</v>
      </c>
      <c r="N1276" t="s">
        <v>23691</v>
      </c>
      <c r="O1276" t="s">
        <v>23611</v>
      </c>
      <c r="S1276" t="s">
        <v>23820</v>
      </c>
      <c r="W1276" t="s">
        <v>23902</v>
      </c>
      <c r="AB1276" t="s">
        <v>13</v>
      </c>
      <c r="AC1276" t="s">
        <v>23954</v>
      </c>
    </row>
    <row r="1277" spans="1:29" x14ac:dyDescent="0.25">
      <c r="A1277" t="s">
        <v>1304</v>
      </c>
      <c r="B1277" t="s">
        <v>5468</v>
      </c>
      <c r="C1277" t="s">
        <v>9601</v>
      </c>
      <c r="D1277" t="s">
        <v>13687</v>
      </c>
      <c r="F1277" t="s">
        <v>17607</v>
      </c>
      <c r="G1277" t="s">
        <v>20782</v>
      </c>
      <c r="H1277">
        <v>127</v>
      </c>
      <c r="I1277" t="s">
        <v>23605</v>
      </c>
      <c r="M1277" t="s">
        <v>23679</v>
      </c>
      <c r="N1277" t="s">
        <v>23618</v>
      </c>
      <c r="O1277" t="s">
        <v>23611</v>
      </c>
      <c r="S1277" t="s">
        <v>23817</v>
      </c>
      <c r="W1277" t="s">
        <v>23854</v>
      </c>
      <c r="AB1277" t="s">
        <v>14</v>
      </c>
      <c r="AC1277" t="s">
        <v>23954</v>
      </c>
    </row>
    <row r="1278" spans="1:29" x14ac:dyDescent="0.25">
      <c r="A1278" t="s">
        <v>1305</v>
      </c>
      <c r="B1278" t="s">
        <v>5469</v>
      </c>
      <c r="C1278" t="s">
        <v>9602</v>
      </c>
      <c r="D1278" t="s">
        <v>13688</v>
      </c>
      <c r="F1278" t="s">
        <v>17608</v>
      </c>
      <c r="G1278" t="s">
        <v>20783</v>
      </c>
      <c r="H1278">
        <v>267</v>
      </c>
      <c r="I1278" t="s">
        <v>23605</v>
      </c>
      <c r="M1278" t="s">
        <v>23671</v>
      </c>
      <c r="N1278" t="s">
        <v>23640</v>
      </c>
      <c r="O1278" t="s">
        <v>23611</v>
      </c>
      <c r="S1278" t="s">
        <v>23813</v>
      </c>
      <c r="W1278" t="s">
        <v>23836</v>
      </c>
      <c r="AB1278" t="s">
        <v>4</v>
      </c>
      <c r="AC1278" t="s">
        <v>23955</v>
      </c>
    </row>
    <row r="1279" spans="1:29" x14ac:dyDescent="0.25">
      <c r="A1279" t="s">
        <v>1306</v>
      </c>
      <c r="B1279" t="s">
        <v>5470</v>
      </c>
      <c r="C1279" t="s">
        <v>9603</v>
      </c>
      <c r="D1279" t="s">
        <v>13689</v>
      </c>
      <c r="F1279" t="s">
        <v>17609</v>
      </c>
      <c r="G1279" t="s">
        <v>20784</v>
      </c>
      <c r="H1279">
        <v>197</v>
      </c>
      <c r="I1279" t="s">
        <v>23604</v>
      </c>
      <c r="M1279" t="s">
        <v>23735</v>
      </c>
      <c r="N1279" t="s">
        <v>23640</v>
      </c>
      <c r="O1279" t="s">
        <v>23611</v>
      </c>
      <c r="S1279" t="s">
        <v>23813</v>
      </c>
      <c r="W1279" t="s">
        <v>23853</v>
      </c>
      <c r="AB1279" t="s">
        <v>4</v>
      </c>
      <c r="AC1279" t="s">
        <v>23955</v>
      </c>
    </row>
    <row r="1280" spans="1:29" x14ac:dyDescent="0.25">
      <c r="A1280" t="s">
        <v>1307</v>
      </c>
      <c r="B1280" t="s">
        <v>5471</v>
      </c>
      <c r="C1280" t="s">
        <v>9604</v>
      </c>
      <c r="D1280" t="s">
        <v>13690</v>
      </c>
      <c r="F1280" t="s">
        <v>16791</v>
      </c>
      <c r="G1280" t="s">
        <v>20785</v>
      </c>
      <c r="H1280">
        <v>297.89999999999998</v>
      </c>
      <c r="I1280" t="s">
        <v>23607</v>
      </c>
      <c r="M1280" t="s">
        <v>23655</v>
      </c>
      <c r="N1280" t="s">
        <v>23618</v>
      </c>
      <c r="O1280" t="s">
        <v>23611</v>
      </c>
      <c r="S1280" t="s">
        <v>23810</v>
      </c>
      <c r="W1280" t="s">
        <v>23861</v>
      </c>
      <c r="AB1280" t="s">
        <v>3</v>
      </c>
      <c r="AC1280" t="s">
        <v>23954</v>
      </c>
    </row>
    <row r="1281" spans="1:29" x14ac:dyDescent="0.25">
      <c r="A1281" t="s">
        <v>1308</v>
      </c>
      <c r="B1281" t="s">
        <v>5472</v>
      </c>
      <c r="C1281" t="s">
        <v>9605</v>
      </c>
      <c r="D1281" t="s">
        <v>13691</v>
      </c>
      <c r="F1281" t="s">
        <v>17610</v>
      </c>
      <c r="G1281" t="s">
        <v>20786</v>
      </c>
      <c r="H1281">
        <v>189.9</v>
      </c>
      <c r="I1281" t="s">
        <v>23604</v>
      </c>
      <c r="M1281" t="s">
        <v>23617</v>
      </c>
      <c r="N1281" t="s">
        <v>23618</v>
      </c>
      <c r="O1281" t="s">
        <v>23611</v>
      </c>
      <c r="S1281" t="s">
        <v>23810</v>
      </c>
      <c r="W1281" t="s">
        <v>23911</v>
      </c>
      <c r="AB1281" t="s">
        <v>3</v>
      </c>
      <c r="AC1281" t="s">
        <v>23955</v>
      </c>
    </row>
    <row r="1282" spans="1:29" x14ac:dyDescent="0.25">
      <c r="A1282" t="s">
        <v>1309</v>
      </c>
      <c r="B1282" t="s">
        <v>5473</v>
      </c>
      <c r="C1282" t="s">
        <v>9606</v>
      </c>
      <c r="D1282" t="s">
        <v>13692</v>
      </c>
      <c r="F1282" t="s">
        <v>16711</v>
      </c>
      <c r="G1282" t="s">
        <v>20787</v>
      </c>
      <c r="H1282">
        <v>207</v>
      </c>
      <c r="I1282" t="s">
        <v>23605</v>
      </c>
      <c r="M1282" t="s">
        <v>23666</v>
      </c>
      <c r="N1282" t="s">
        <v>23615</v>
      </c>
      <c r="O1282" t="s">
        <v>23611</v>
      </c>
      <c r="S1282" t="s">
        <v>23809</v>
      </c>
      <c r="W1282" t="s">
        <v>23848</v>
      </c>
      <c r="AB1282" t="s">
        <v>7</v>
      </c>
      <c r="AC1282" t="s">
        <v>23954</v>
      </c>
    </row>
    <row r="1283" spans="1:29" x14ac:dyDescent="0.25">
      <c r="A1283" t="s">
        <v>1310</v>
      </c>
      <c r="B1283" t="s">
        <v>5474</v>
      </c>
      <c r="C1283" t="s">
        <v>9607</v>
      </c>
      <c r="D1283" t="s">
        <v>13693</v>
      </c>
      <c r="F1283" t="s">
        <v>17611</v>
      </c>
      <c r="G1283" t="s">
        <v>20788</v>
      </c>
      <c r="H1283">
        <v>189.9</v>
      </c>
      <c r="I1283" t="s">
        <v>23605</v>
      </c>
      <c r="M1283" t="s">
        <v>23671</v>
      </c>
      <c r="N1283" t="s">
        <v>23640</v>
      </c>
      <c r="O1283" t="s">
        <v>23611</v>
      </c>
      <c r="S1283" t="s">
        <v>23813</v>
      </c>
      <c r="W1283" t="s">
        <v>23862</v>
      </c>
      <c r="AB1283" t="s">
        <v>4</v>
      </c>
      <c r="AC1283" t="s">
        <v>23954</v>
      </c>
    </row>
    <row r="1284" spans="1:29" x14ac:dyDescent="0.25">
      <c r="A1284" t="s">
        <v>1311</v>
      </c>
      <c r="B1284" t="s">
        <v>5475</v>
      </c>
      <c r="C1284" t="s">
        <v>9608</v>
      </c>
      <c r="D1284" t="s">
        <v>13694</v>
      </c>
      <c r="F1284" t="s">
        <v>17612</v>
      </c>
      <c r="G1284" t="s">
        <v>20789</v>
      </c>
      <c r="H1284">
        <v>247</v>
      </c>
      <c r="I1284" t="s">
        <v>23604</v>
      </c>
      <c r="M1284" t="s">
        <v>23678</v>
      </c>
      <c r="N1284" t="s">
        <v>23640</v>
      </c>
      <c r="O1284" t="s">
        <v>23611</v>
      </c>
      <c r="S1284" t="s">
        <v>23813</v>
      </c>
      <c r="W1284" t="s">
        <v>23860</v>
      </c>
      <c r="AB1284" t="s">
        <v>4</v>
      </c>
      <c r="AC1284" t="s">
        <v>23954</v>
      </c>
    </row>
    <row r="1285" spans="1:29" x14ac:dyDescent="0.25">
      <c r="A1285" t="s">
        <v>1311</v>
      </c>
      <c r="B1285" t="s">
        <v>5475</v>
      </c>
      <c r="C1285" t="s">
        <v>9608</v>
      </c>
      <c r="D1285" t="s">
        <v>13694</v>
      </c>
      <c r="F1285" t="s">
        <v>17612</v>
      </c>
      <c r="G1285" t="s">
        <v>20789</v>
      </c>
      <c r="H1285">
        <v>50</v>
      </c>
      <c r="I1285" t="s">
        <v>23605</v>
      </c>
      <c r="M1285" t="s">
        <v>23678</v>
      </c>
      <c r="N1285" t="s">
        <v>23640</v>
      </c>
      <c r="O1285" t="s">
        <v>23611</v>
      </c>
      <c r="S1285" t="s">
        <v>23813</v>
      </c>
      <c r="W1285" t="s">
        <v>23860</v>
      </c>
      <c r="AB1285" t="s">
        <v>4</v>
      </c>
      <c r="AC1285" t="s">
        <v>23954</v>
      </c>
    </row>
    <row r="1286" spans="1:29" x14ac:dyDescent="0.25">
      <c r="A1286" t="s">
        <v>1312</v>
      </c>
      <c r="B1286" t="s">
        <v>5476</v>
      </c>
      <c r="C1286" t="s">
        <v>9609</v>
      </c>
      <c r="D1286" t="s">
        <v>13695</v>
      </c>
      <c r="F1286" t="s">
        <v>17613</v>
      </c>
      <c r="G1286" t="s">
        <v>20790</v>
      </c>
      <c r="H1286">
        <v>137</v>
      </c>
      <c r="I1286" t="s">
        <v>23607</v>
      </c>
      <c r="M1286" t="s">
        <v>23655</v>
      </c>
      <c r="N1286" t="s">
        <v>23618</v>
      </c>
      <c r="O1286" t="s">
        <v>23611</v>
      </c>
      <c r="S1286" t="s">
        <v>23810</v>
      </c>
      <c r="W1286" t="s">
        <v>23856</v>
      </c>
      <c r="AB1286" t="s">
        <v>3</v>
      </c>
      <c r="AC1286" t="s">
        <v>23954</v>
      </c>
    </row>
    <row r="1287" spans="1:29" x14ac:dyDescent="0.25">
      <c r="A1287" t="s">
        <v>1313</v>
      </c>
      <c r="B1287" t="s">
        <v>5477</v>
      </c>
      <c r="C1287" t="s">
        <v>9610</v>
      </c>
      <c r="D1287" t="s">
        <v>13696</v>
      </c>
      <c r="F1287" t="s">
        <v>17614</v>
      </c>
      <c r="G1287" t="s">
        <v>20791</v>
      </c>
      <c r="H1287">
        <v>286</v>
      </c>
      <c r="I1287" t="s">
        <v>23606</v>
      </c>
      <c r="M1287" t="s">
        <v>23620</v>
      </c>
      <c r="N1287" t="s">
        <v>23618</v>
      </c>
      <c r="O1287" t="s">
        <v>23611</v>
      </c>
      <c r="S1287" t="s">
        <v>23810</v>
      </c>
      <c r="W1287" t="s">
        <v>23826</v>
      </c>
      <c r="AB1287" t="s">
        <v>3</v>
      </c>
      <c r="AC1287" t="s">
        <v>23955</v>
      </c>
    </row>
    <row r="1288" spans="1:29" x14ac:dyDescent="0.25">
      <c r="A1288" t="s">
        <v>1314</v>
      </c>
      <c r="B1288" t="s">
        <v>5478</v>
      </c>
      <c r="C1288" t="s">
        <v>9611</v>
      </c>
      <c r="D1288" t="s">
        <v>13697</v>
      </c>
      <c r="F1288" t="s">
        <v>17326</v>
      </c>
      <c r="G1288" t="s">
        <v>19967</v>
      </c>
      <c r="H1288">
        <v>119.9</v>
      </c>
      <c r="I1288" t="s">
        <v>23605</v>
      </c>
      <c r="M1288" t="s">
        <v>23655</v>
      </c>
      <c r="N1288" t="s">
        <v>23618</v>
      </c>
      <c r="O1288" t="s">
        <v>23611</v>
      </c>
      <c r="S1288" t="s">
        <v>23810</v>
      </c>
      <c r="W1288" t="s">
        <v>23871</v>
      </c>
      <c r="AB1288" t="s">
        <v>3</v>
      </c>
      <c r="AC1288" t="s">
        <v>23956</v>
      </c>
    </row>
    <row r="1289" spans="1:29" x14ac:dyDescent="0.25">
      <c r="A1289" t="s">
        <v>1315</v>
      </c>
      <c r="B1289" t="s">
        <v>5479</v>
      </c>
      <c r="C1289" t="s">
        <v>9612</v>
      </c>
      <c r="D1289" t="s">
        <v>13698</v>
      </c>
      <c r="F1289" t="s">
        <v>17615</v>
      </c>
      <c r="G1289" t="s">
        <v>20792</v>
      </c>
      <c r="H1289">
        <v>147</v>
      </c>
      <c r="I1289" t="s">
        <v>23607</v>
      </c>
      <c r="M1289" t="s">
        <v>23655</v>
      </c>
      <c r="N1289" t="s">
        <v>23618</v>
      </c>
      <c r="O1289" t="s">
        <v>23611</v>
      </c>
      <c r="S1289" t="s">
        <v>23810</v>
      </c>
      <c r="W1289" t="s">
        <v>23871</v>
      </c>
      <c r="AB1289" t="s">
        <v>3</v>
      </c>
      <c r="AC1289" t="s">
        <v>23956</v>
      </c>
    </row>
    <row r="1290" spans="1:29" x14ac:dyDescent="0.25">
      <c r="A1290" t="s">
        <v>1316</v>
      </c>
      <c r="B1290" t="s">
        <v>5480</v>
      </c>
      <c r="C1290" t="s">
        <v>9613</v>
      </c>
      <c r="D1290" t="s">
        <v>13699</v>
      </c>
      <c r="F1290" t="s">
        <v>17616</v>
      </c>
      <c r="G1290" t="s">
        <v>20793</v>
      </c>
      <c r="H1290">
        <v>186</v>
      </c>
      <c r="I1290" t="s">
        <v>23605</v>
      </c>
      <c r="M1290" t="s">
        <v>23777</v>
      </c>
      <c r="N1290" t="s">
        <v>23615</v>
      </c>
      <c r="O1290" t="s">
        <v>23611</v>
      </c>
      <c r="S1290" t="s">
        <v>23809</v>
      </c>
      <c r="W1290" t="s">
        <v>23939</v>
      </c>
      <c r="AB1290" t="s">
        <v>7</v>
      </c>
      <c r="AC1290" t="s">
        <v>23954</v>
      </c>
    </row>
    <row r="1291" spans="1:29" x14ac:dyDescent="0.25">
      <c r="A1291" t="s">
        <v>1317</v>
      </c>
      <c r="B1291" t="s">
        <v>5481</v>
      </c>
      <c r="C1291" t="s">
        <v>9614</v>
      </c>
      <c r="D1291" t="s">
        <v>13700</v>
      </c>
      <c r="F1291" t="s">
        <v>16711</v>
      </c>
      <c r="G1291" t="s">
        <v>20794</v>
      </c>
      <c r="H1291">
        <v>127</v>
      </c>
      <c r="I1291" t="s">
        <v>23604</v>
      </c>
      <c r="M1291" t="s">
        <v>23655</v>
      </c>
      <c r="N1291" t="s">
        <v>23618</v>
      </c>
      <c r="O1291" t="s">
        <v>23611</v>
      </c>
      <c r="S1291" t="s">
        <v>23810</v>
      </c>
      <c r="W1291" t="s">
        <v>23912</v>
      </c>
      <c r="AB1291" t="s">
        <v>3</v>
      </c>
      <c r="AC1291" t="s">
        <v>23956</v>
      </c>
    </row>
    <row r="1292" spans="1:29" x14ac:dyDescent="0.25">
      <c r="A1292" t="s">
        <v>1318</v>
      </c>
      <c r="B1292" t="s">
        <v>5482</v>
      </c>
      <c r="C1292" t="s">
        <v>9615</v>
      </c>
      <c r="D1292" t="s">
        <v>13701</v>
      </c>
      <c r="F1292" t="s">
        <v>17617</v>
      </c>
      <c r="G1292" t="s">
        <v>20795</v>
      </c>
      <c r="H1292">
        <v>100</v>
      </c>
      <c r="I1292" t="s">
        <v>23605</v>
      </c>
      <c r="M1292" t="s">
        <v>23647</v>
      </c>
      <c r="N1292" t="s">
        <v>23613</v>
      </c>
      <c r="O1292" t="s">
        <v>23611</v>
      </c>
      <c r="S1292" t="s">
        <v>23808</v>
      </c>
      <c r="W1292" t="s">
        <v>23824</v>
      </c>
      <c r="AB1292" t="s">
        <v>2</v>
      </c>
      <c r="AC1292" t="s">
        <v>23956</v>
      </c>
    </row>
    <row r="1293" spans="1:29" x14ac:dyDescent="0.25">
      <c r="A1293" t="s">
        <v>1319</v>
      </c>
      <c r="B1293" t="s">
        <v>5483</v>
      </c>
      <c r="C1293" t="s">
        <v>9616</v>
      </c>
      <c r="D1293" t="s">
        <v>13702</v>
      </c>
      <c r="F1293" t="s">
        <v>17251</v>
      </c>
      <c r="G1293" t="s">
        <v>20796</v>
      </c>
      <c r="H1293">
        <v>149.9</v>
      </c>
      <c r="I1293" t="s">
        <v>23605</v>
      </c>
      <c r="M1293" t="s">
        <v>23635</v>
      </c>
      <c r="N1293" t="s">
        <v>23618</v>
      </c>
      <c r="O1293" t="s">
        <v>23611</v>
      </c>
      <c r="S1293" t="s">
        <v>23810</v>
      </c>
      <c r="W1293" t="s">
        <v>23834</v>
      </c>
      <c r="AB1293" t="s">
        <v>3</v>
      </c>
      <c r="AC1293" t="s">
        <v>23955</v>
      </c>
    </row>
    <row r="1294" spans="1:29" x14ac:dyDescent="0.25">
      <c r="A1294" t="s">
        <v>1320</v>
      </c>
      <c r="B1294" t="s">
        <v>5484</v>
      </c>
      <c r="C1294" t="s">
        <v>9617</v>
      </c>
      <c r="D1294" t="s">
        <v>13703</v>
      </c>
      <c r="F1294" t="s">
        <v>17618</v>
      </c>
      <c r="G1294" t="s">
        <v>20797</v>
      </c>
      <c r="H1294">
        <v>339.99</v>
      </c>
      <c r="I1294" t="s">
        <v>23607</v>
      </c>
      <c r="M1294" t="s">
        <v>23712</v>
      </c>
      <c r="N1294" t="s">
        <v>23688</v>
      </c>
      <c r="O1294" t="s">
        <v>23611</v>
      </c>
      <c r="S1294" t="s">
        <v>23819</v>
      </c>
      <c r="W1294" t="s">
        <v>23890</v>
      </c>
      <c r="AB1294" t="s">
        <v>6</v>
      </c>
      <c r="AC1294" t="s">
        <v>23954</v>
      </c>
    </row>
    <row r="1295" spans="1:29" x14ac:dyDescent="0.25">
      <c r="A1295" t="s">
        <v>1321</v>
      </c>
      <c r="B1295" t="s">
        <v>5485</v>
      </c>
      <c r="C1295" t="s">
        <v>9618</v>
      </c>
      <c r="D1295" t="s">
        <v>13704</v>
      </c>
      <c r="F1295" t="s">
        <v>17619</v>
      </c>
      <c r="G1295" t="s">
        <v>20798</v>
      </c>
      <c r="H1295">
        <v>189.9</v>
      </c>
      <c r="I1295" t="s">
        <v>23604</v>
      </c>
      <c r="M1295" t="s">
        <v>23666</v>
      </c>
      <c r="N1295" t="s">
        <v>23615</v>
      </c>
      <c r="O1295" t="s">
        <v>23611</v>
      </c>
      <c r="S1295" t="s">
        <v>23809</v>
      </c>
      <c r="W1295" t="s">
        <v>23863</v>
      </c>
      <c r="AB1295" t="s">
        <v>7</v>
      </c>
      <c r="AC1295" t="s">
        <v>23956</v>
      </c>
    </row>
    <row r="1296" spans="1:29" x14ac:dyDescent="0.25">
      <c r="A1296" t="s">
        <v>1322</v>
      </c>
      <c r="B1296" t="s">
        <v>5486</v>
      </c>
      <c r="C1296" t="s">
        <v>9619</v>
      </c>
      <c r="D1296" t="s">
        <v>13705</v>
      </c>
      <c r="F1296" t="s">
        <v>16618</v>
      </c>
      <c r="G1296" t="s">
        <v>20799</v>
      </c>
      <c r="H1296">
        <v>129.9</v>
      </c>
      <c r="I1296" t="s">
        <v>23605</v>
      </c>
      <c r="M1296" t="s">
        <v>23773</v>
      </c>
      <c r="N1296" t="s">
        <v>23615</v>
      </c>
      <c r="O1296" t="s">
        <v>23611</v>
      </c>
      <c r="S1296" t="s">
        <v>23809</v>
      </c>
      <c r="W1296" t="s">
        <v>23935</v>
      </c>
      <c r="AB1296" t="s">
        <v>7</v>
      </c>
      <c r="AC1296" t="s">
        <v>23954</v>
      </c>
    </row>
    <row r="1297" spans="1:29" x14ac:dyDescent="0.25">
      <c r="A1297" t="s">
        <v>1323</v>
      </c>
      <c r="B1297" t="s">
        <v>5487</v>
      </c>
      <c r="C1297" t="s">
        <v>9620</v>
      </c>
      <c r="D1297" t="s">
        <v>13706</v>
      </c>
      <c r="F1297" t="s">
        <v>16780</v>
      </c>
      <c r="G1297" t="s">
        <v>20800</v>
      </c>
      <c r="H1297">
        <v>297.89999999999998</v>
      </c>
      <c r="I1297" t="s">
        <v>23604</v>
      </c>
      <c r="M1297" t="s">
        <v>23651</v>
      </c>
      <c r="N1297" t="s">
        <v>23618</v>
      </c>
      <c r="O1297" t="s">
        <v>23611</v>
      </c>
      <c r="S1297" t="s">
        <v>23810</v>
      </c>
      <c r="W1297" t="s">
        <v>23841</v>
      </c>
      <c r="AB1297" t="s">
        <v>3</v>
      </c>
      <c r="AC1297" t="s">
        <v>23956</v>
      </c>
    </row>
    <row r="1298" spans="1:29" x14ac:dyDescent="0.25">
      <c r="A1298" t="s">
        <v>1324</v>
      </c>
      <c r="B1298" t="s">
        <v>5488</v>
      </c>
      <c r="C1298" t="s">
        <v>9621</v>
      </c>
      <c r="D1298" t="s">
        <v>13707</v>
      </c>
      <c r="F1298" t="s">
        <v>17620</v>
      </c>
      <c r="G1298" t="s">
        <v>20801</v>
      </c>
      <c r="H1298">
        <v>109.99</v>
      </c>
      <c r="I1298" t="s">
        <v>23605</v>
      </c>
      <c r="M1298" t="s">
        <v>23758</v>
      </c>
      <c r="N1298" t="s">
        <v>23618</v>
      </c>
      <c r="O1298" t="s">
        <v>23611</v>
      </c>
      <c r="S1298" t="s">
        <v>23810</v>
      </c>
      <c r="W1298" t="s">
        <v>23845</v>
      </c>
      <c r="AB1298" t="s">
        <v>3</v>
      </c>
      <c r="AC1298" t="s">
        <v>23956</v>
      </c>
    </row>
    <row r="1299" spans="1:29" x14ac:dyDescent="0.25">
      <c r="A1299" t="s">
        <v>1325</v>
      </c>
      <c r="B1299" t="s">
        <v>5489</v>
      </c>
      <c r="C1299" t="s">
        <v>9622</v>
      </c>
      <c r="D1299" t="s">
        <v>13708</v>
      </c>
      <c r="F1299" t="s">
        <v>17621</v>
      </c>
      <c r="G1299" t="s">
        <v>20802</v>
      </c>
      <c r="H1299">
        <v>159.9</v>
      </c>
      <c r="I1299" t="s">
        <v>23605</v>
      </c>
      <c r="M1299" t="s">
        <v>23692</v>
      </c>
      <c r="N1299" t="s">
        <v>23662</v>
      </c>
      <c r="O1299" t="s">
        <v>23611</v>
      </c>
      <c r="S1299" t="s">
        <v>23815</v>
      </c>
      <c r="W1299" t="s">
        <v>23874</v>
      </c>
      <c r="AB1299" t="s">
        <v>5</v>
      </c>
      <c r="AC1299" t="s">
        <v>23954</v>
      </c>
    </row>
    <row r="1300" spans="1:29" x14ac:dyDescent="0.25">
      <c r="A1300" t="s">
        <v>1326</v>
      </c>
      <c r="B1300" t="s">
        <v>5490</v>
      </c>
      <c r="C1300" t="s">
        <v>9623</v>
      </c>
      <c r="D1300" t="s">
        <v>13709</v>
      </c>
      <c r="F1300" t="s">
        <v>17603</v>
      </c>
      <c r="G1300" t="s">
        <v>20803</v>
      </c>
      <c r="H1300">
        <v>197</v>
      </c>
      <c r="I1300" t="s">
        <v>23605</v>
      </c>
      <c r="M1300" t="s">
        <v>23655</v>
      </c>
      <c r="N1300" t="s">
        <v>23618</v>
      </c>
      <c r="O1300" t="s">
        <v>23611</v>
      </c>
      <c r="S1300" t="s">
        <v>23810</v>
      </c>
      <c r="W1300" t="s">
        <v>23917</v>
      </c>
      <c r="AB1300" t="s">
        <v>3</v>
      </c>
      <c r="AC1300" t="s">
        <v>23956</v>
      </c>
    </row>
    <row r="1301" spans="1:29" x14ac:dyDescent="0.25">
      <c r="A1301" t="s">
        <v>1327</v>
      </c>
      <c r="B1301" t="s">
        <v>5491</v>
      </c>
      <c r="C1301" t="s">
        <v>9624</v>
      </c>
      <c r="D1301" t="s">
        <v>13710</v>
      </c>
      <c r="F1301" t="s">
        <v>17622</v>
      </c>
      <c r="G1301" t="s">
        <v>20804</v>
      </c>
      <c r="H1301">
        <v>99</v>
      </c>
      <c r="I1301" t="s">
        <v>23607</v>
      </c>
      <c r="M1301" t="s">
        <v>23684</v>
      </c>
      <c r="N1301" t="s">
        <v>23618</v>
      </c>
      <c r="O1301" t="s">
        <v>23611</v>
      </c>
      <c r="S1301" t="s">
        <v>23817</v>
      </c>
      <c r="W1301" t="s">
        <v>23854</v>
      </c>
      <c r="AB1301" t="s">
        <v>14</v>
      </c>
      <c r="AC1301" t="s">
        <v>23954</v>
      </c>
    </row>
    <row r="1302" spans="1:29" x14ac:dyDescent="0.25">
      <c r="A1302" t="s">
        <v>1328</v>
      </c>
      <c r="B1302" t="s">
        <v>5492</v>
      </c>
      <c r="C1302" t="s">
        <v>9625</v>
      </c>
      <c r="D1302" t="s">
        <v>13711</v>
      </c>
      <c r="F1302" t="s">
        <v>17623</v>
      </c>
      <c r="G1302" t="s">
        <v>20805</v>
      </c>
      <c r="H1302">
        <v>150</v>
      </c>
      <c r="I1302" t="s">
        <v>23605</v>
      </c>
      <c r="M1302" t="s">
        <v>23783</v>
      </c>
      <c r="N1302" t="s">
        <v>23662</v>
      </c>
      <c r="O1302" t="s">
        <v>23611</v>
      </c>
      <c r="S1302" t="s">
        <v>23815</v>
      </c>
      <c r="W1302" t="s">
        <v>23878</v>
      </c>
      <c r="AB1302" t="s">
        <v>5</v>
      </c>
      <c r="AC1302" t="s">
        <v>23955</v>
      </c>
    </row>
    <row r="1303" spans="1:29" x14ac:dyDescent="0.25">
      <c r="A1303" t="s">
        <v>1329</v>
      </c>
      <c r="B1303" t="s">
        <v>5493</v>
      </c>
      <c r="C1303" t="s">
        <v>9626</v>
      </c>
      <c r="D1303" t="s">
        <v>13712</v>
      </c>
      <c r="F1303" t="s">
        <v>17624</v>
      </c>
      <c r="G1303" t="s">
        <v>20806</v>
      </c>
      <c r="H1303">
        <v>147</v>
      </c>
      <c r="I1303" t="s">
        <v>23605</v>
      </c>
      <c r="M1303" t="s">
        <v>23747</v>
      </c>
      <c r="N1303" t="s">
        <v>23644</v>
      </c>
      <c r="O1303" t="s">
        <v>23611</v>
      </c>
      <c r="S1303" t="s">
        <v>23808</v>
      </c>
      <c r="W1303" t="s">
        <v>23932</v>
      </c>
      <c r="AB1303" t="s">
        <v>2</v>
      </c>
      <c r="AC1303" t="s">
        <v>23954</v>
      </c>
    </row>
    <row r="1304" spans="1:29" x14ac:dyDescent="0.25">
      <c r="A1304" t="s">
        <v>1330</v>
      </c>
      <c r="B1304" t="s">
        <v>5494</v>
      </c>
      <c r="C1304" t="s">
        <v>9627</v>
      </c>
      <c r="D1304" t="s">
        <v>13713</v>
      </c>
      <c r="F1304" t="s">
        <v>17625</v>
      </c>
      <c r="G1304" t="s">
        <v>20807</v>
      </c>
      <c r="H1304">
        <v>120</v>
      </c>
      <c r="I1304" t="s">
        <v>23605</v>
      </c>
      <c r="M1304" t="s">
        <v>23751</v>
      </c>
      <c r="N1304" t="s">
        <v>23658</v>
      </c>
      <c r="O1304" t="s">
        <v>23611</v>
      </c>
      <c r="S1304" t="s">
        <v>23814</v>
      </c>
      <c r="W1304" t="s">
        <v>23924</v>
      </c>
      <c r="AB1304" t="s">
        <v>8</v>
      </c>
      <c r="AC1304" t="s">
        <v>23954</v>
      </c>
    </row>
    <row r="1305" spans="1:29" x14ac:dyDescent="0.25">
      <c r="A1305" t="s">
        <v>1330</v>
      </c>
      <c r="B1305" t="s">
        <v>5494</v>
      </c>
      <c r="C1305" t="s">
        <v>9627</v>
      </c>
      <c r="D1305" t="s">
        <v>13713</v>
      </c>
      <c r="F1305" t="s">
        <v>17625</v>
      </c>
      <c r="G1305" t="s">
        <v>20807</v>
      </c>
      <c r="H1305">
        <v>9.9</v>
      </c>
      <c r="I1305" t="s">
        <v>23607</v>
      </c>
      <c r="M1305" t="s">
        <v>23751</v>
      </c>
      <c r="N1305" t="s">
        <v>23658</v>
      </c>
      <c r="O1305" t="s">
        <v>23611</v>
      </c>
      <c r="S1305" t="s">
        <v>23814</v>
      </c>
      <c r="W1305" t="s">
        <v>23924</v>
      </c>
      <c r="AB1305" t="s">
        <v>8</v>
      </c>
      <c r="AC1305" t="s">
        <v>23954</v>
      </c>
    </row>
    <row r="1306" spans="1:29" x14ac:dyDescent="0.25">
      <c r="A1306" t="s">
        <v>1331</v>
      </c>
      <c r="B1306" t="s">
        <v>5495</v>
      </c>
      <c r="C1306" t="s">
        <v>9628</v>
      </c>
      <c r="D1306" t="s">
        <v>13714</v>
      </c>
      <c r="F1306" t="s">
        <v>17626</v>
      </c>
      <c r="G1306" t="s">
        <v>20808</v>
      </c>
      <c r="H1306">
        <v>297</v>
      </c>
      <c r="I1306" t="s">
        <v>23604</v>
      </c>
      <c r="M1306" t="s">
        <v>23661</v>
      </c>
      <c r="N1306" t="s">
        <v>23662</v>
      </c>
      <c r="O1306" t="s">
        <v>23611</v>
      </c>
      <c r="S1306" t="s">
        <v>23815</v>
      </c>
      <c r="W1306" t="s">
        <v>23846</v>
      </c>
      <c r="AB1306" t="s">
        <v>5</v>
      </c>
      <c r="AC1306" t="s">
        <v>23954</v>
      </c>
    </row>
    <row r="1307" spans="1:29" x14ac:dyDescent="0.25">
      <c r="A1307" t="s">
        <v>1332</v>
      </c>
      <c r="B1307" t="s">
        <v>5496</v>
      </c>
      <c r="C1307" t="s">
        <v>9629</v>
      </c>
      <c r="D1307" t="s">
        <v>13715</v>
      </c>
      <c r="F1307" t="s">
        <v>17627</v>
      </c>
      <c r="G1307" t="s">
        <v>20809</v>
      </c>
      <c r="H1307">
        <v>97</v>
      </c>
      <c r="I1307" t="s">
        <v>23604</v>
      </c>
      <c r="M1307" t="s">
        <v>23743</v>
      </c>
      <c r="N1307" t="s">
        <v>23688</v>
      </c>
      <c r="O1307" t="s">
        <v>23611</v>
      </c>
      <c r="S1307" t="s">
        <v>23819</v>
      </c>
      <c r="W1307" t="s">
        <v>23890</v>
      </c>
      <c r="AB1307" t="s">
        <v>6</v>
      </c>
      <c r="AC1307" t="s">
        <v>23955</v>
      </c>
    </row>
    <row r="1308" spans="1:29" x14ac:dyDescent="0.25">
      <c r="A1308" t="s">
        <v>1332</v>
      </c>
      <c r="B1308" t="s">
        <v>5496</v>
      </c>
      <c r="C1308" t="s">
        <v>9629</v>
      </c>
      <c r="D1308" t="s">
        <v>13715</v>
      </c>
      <c r="F1308" t="s">
        <v>17627</v>
      </c>
      <c r="G1308" t="s">
        <v>20809</v>
      </c>
      <c r="H1308">
        <v>100</v>
      </c>
      <c r="I1308" t="s">
        <v>23605</v>
      </c>
      <c r="M1308" t="s">
        <v>23743</v>
      </c>
      <c r="N1308" t="s">
        <v>23688</v>
      </c>
      <c r="O1308" t="s">
        <v>23611</v>
      </c>
      <c r="S1308" t="s">
        <v>23819</v>
      </c>
      <c r="W1308" t="s">
        <v>23890</v>
      </c>
      <c r="AB1308" t="s">
        <v>6</v>
      </c>
      <c r="AC1308" t="s">
        <v>23955</v>
      </c>
    </row>
    <row r="1309" spans="1:29" x14ac:dyDescent="0.25">
      <c r="A1309" t="s">
        <v>1333</v>
      </c>
      <c r="B1309" t="s">
        <v>5497</v>
      </c>
      <c r="C1309" t="s">
        <v>9630</v>
      </c>
      <c r="D1309" t="s">
        <v>13716</v>
      </c>
      <c r="F1309" t="s">
        <v>17628</v>
      </c>
      <c r="G1309" t="s">
        <v>20810</v>
      </c>
      <c r="H1309">
        <v>197</v>
      </c>
      <c r="I1309" t="s">
        <v>23605</v>
      </c>
      <c r="M1309" t="s">
        <v>23655</v>
      </c>
      <c r="N1309" t="s">
        <v>23618</v>
      </c>
      <c r="O1309" t="s">
        <v>23611</v>
      </c>
      <c r="S1309" t="s">
        <v>23810</v>
      </c>
      <c r="W1309" t="s">
        <v>23912</v>
      </c>
      <c r="AB1309" t="s">
        <v>3</v>
      </c>
      <c r="AC1309" t="s">
        <v>23956</v>
      </c>
    </row>
    <row r="1310" spans="1:29" x14ac:dyDescent="0.25">
      <c r="A1310" t="s">
        <v>1334</v>
      </c>
      <c r="B1310" t="s">
        <v>5498</v>
      </c>
      <c r="C1310" t="s">
        <v>9631</v>
      </c>
      <c r="D1310" t="s">
        <v>13717</v>
      </c>
      <c r="F1310" t="s">
        <v>17629</v>
      </c>
      <c r="G1310" t="s">
        <v>20811</v>
      </c>
      <c r="H1310">
        <v>397.9</v>
      </c>
      <c r="I1310" t="s">
        <v>23604</v>
      </c>
      <c r="M1310" t="s">
        <v>23749</v>
      </c>
      <c r="N1310" t="s">
        <v>23618</v>
      </c>
      <c r="O1310" t="s">
        <v>23611</v>
      </c>
      <c r="S1310" t="s">
        <v>23810</v>
      </c>
      <c r="W1310" t="s">
        <v>23842</v>
      </c>
      <c r="AB1310" t="s">
        <v>3</v>
      </c>
      <c r="AC1310" t="s">
        <v>23956</v>
      </c>
    </row>
    <row r="1311" spans="1:29" x14ac:dyDescent="0.25">
      <c r="A1311" t="s">
        <v>1335</v>
      </c>
      <c r="B1311" t="s">
        <v>5499</v>
      </c>
      <c r="C1311" t="s">
        <v>9632</v>
      </c>
      <c r="D1311" t="s">
        <v>13718</v>
      </c>
      <c r="F1311" t="s">
        <v>17630</v>
      </c>
      <c r="G1311" t="s">
        <v>20812</v>
      </c>
      <c r="H1311">
        <v>197</v>
      </c>
      <c r="I1311" t="s">
        <v>23604</v>
      </c>
      <c r="M1311" t="s">
        <v>23685</v>
      </c>
      <c r="N1311" t="s">
        <v>23615</v>
      </c>
      <c r="O1311" t="s">
        <v>23611</v>
      </c>
      <c r="S1311" t="s">
        <v>23809</v>
      </c>
      <c r="W1311" t="s">
        <v>23882</v>
      </c>
      <c r="AB1311" t="s">
        <v>7</v>
      </c>
      <c r="AC1311" t="s">
        <v>23954</v>
      </c>
    </row>
    <row r="1312" spans="1:29" x14ac:dyDescent="0.25">
      <c r="A1312" t="s">
        <v>1336</v>
      </c>
      <c r="B1312" t="s">
        <v>5500</v>
      </c>
      <c r="C1312" t="s">
        <v>9633</v>
      </c>
      <c r="D1312" t="s">
        <v>13719</v>
      </c>
      <c r="F1312" t="s">
        <v>17631</v>
      </c>
      <c r="G1312" t="s">
        <v>6742</v>
      </c>
      <c r="H1312">
        <v>124.99</v>
      </c>
      <c r="I1312" t="s">
        <v>23606</v>
      </c>
      <c r="M1312" t="s">
        <v>23671</v>
      </c>
      <c r="N1312" t="s">
        <v>23640</v>
      </c>
      <c r="O1312" t="s">
        <v>23611</v>
      </c>
      <c r="S1312" t="s">
        <v>23813</v>
      </c>
      <c r="W1312" t="s">
        <v>23853</v>
      </c>
      <c r="AB1312" t="s">
        <v>4</v>
      </c>
      <c r="AC1312" t="s">
        <v>23954</v>
      </c>
    </row>
    <row r="1313" spans="1:29" x14ac:dyDescent="0.25">
      <c r="A1313" t="s">
        <v>1337</v>
      </c>
      <c r="B1313" t="s">
        <v>5501</v>
      </c>
      <c r="C1313" t="s">
        <v>9634</v>
      </c>
      <c r="D1313" t="s">
        <v>13720</v>
      </c>
      <c r="F1313" t="s">
        <v>17632</v>
      </c>
      <c r="G1313" t="s">
        <v>20813</v>
      </c>
      <c r="H1313">
        <v>297</v>
      </c>
      <c r="I1313" t="s">
        <v>23604</v>
      </c>
      <c r="M1313" t="s">
        <v>23661</v>
      </c>
      <c r="N1313" t="s">
        <v>23662</v>
      </c>
      <c r="O1313" t="s">
        <v>23611</v>
      </c>
      <c r="S1313" t="s">
        <v>23815</v>
      </c>
      <c r="W1313" t="s">
        <v>23846</v>
      </c>
      <c r="AB1313" t="s">
        <v>5</v>
      </c>
      <c r="AC1313" t="s">
        <v>23954</v>
      </c>
    </row>
    <row r="1314" spans="1:29" x14ac:dyDescent="0.25">
      <c r="A1314" t="s">
        <v>1338</v>
      </c>
      <c r="B1314" t="s">
        <v>5502</v>
      </c>
      <c r="C1314" t="s">
        <v>9635</v>
      </c>
      <c r="D1314" t="s">
        <v>13721</v>
      </c>
      <c r="F1314" t="s">
        <v>17633</v>
      </c>
      <c r="G1314" t="s">
        <v>20814</v>
      </c>
      <c r="H1314">
        <v>167</v>
      </c>
      <c r="I1314" t="s">
        <v>23605</v>
      </c>
      <c r="M1314" t="s">
        <v>23692</v>
      </c>
      <c r="N1314" t="s">
        <v>23662</v>
      </c>
      <c r="O1314" t="s">
        <v>23611</v>
      </c>
      <c r="S1314" t="s">
        <v>23815</v>
      </c>
      <c r="W1314" t="s">
        <v>23874</v>
      </c>
      <c r="AB1314" t="s">
        <v>5</v>
      </c>
      <c r="AC1314" t="s">
        <v>23954</v>
      </c>
    </row>
    <row r="1315" spans="1:29" x14ac:dyDescent="0.25">
      <c r="A1315" t="s">
        <v>1339</v>
      </c>
      <c r="B1315" t="s">
        <v>5503</v>
      </c>
      <c r="C1315" t="s">
        <v>9636</v>
      </c>
      <c r="D1315" t="s">
        <v>13722</v>
      </c>
      <c r="F1315" t="s">
        <v>17634</v>
      </c>
      <c r="G1315" t="s">
        <v>20815</v>
      </c>
      <c r="H1315">
        <v>397</v>
      </c>
      <c r="I1315" t="s">
        <v>23604</v>
      </c>
      <c r="M1315" t="s">
        <v>23725</v>
      </c>
      <c r="N1315" t="s">
        <v>23644</v>
      </c>
      <c r="O1315" t="s">
        <v>23611</v>
      </c>
      <c r="S1315" t="s">
        <v>23808</v>
      </c>
      <c r="W1315" t="s">
        <v>23892</v>
      </c>
      <c r="AB1315" t="s">
        <v>2</v>
      </c>
      <c r="AC1315" t="s">
        <v>23956</v>
      </c>
    </row>
    <row r="1316" spans="1:29" x14ac:dyDescent="0.25">
      <c r="A1316" t="s">
        <v>1340</v>
      </c>
      <c r="B1316" t="s">
        <v>5504</v>
      </c>
      <c r="C1316" t="s">
        <v>9637</v>
      </c>
      <c r="D1316" t="s">
        <v>13723</v>
      </c>
      <c r="F1316" t="s">
        <v>17635</v>
      </c>
      <c r="G1316" t="s">
        <v>20816</v>
      </c>
      <c r="H1316">
        <v>129</v>
      </c>
      <c r="I1316" t="s">
        <v>23606</v>
      </c>
      <c r="M1316" t="s">
        <v>23655</v>
      </c>
      <c r="N1316" t="s">
        <v>23618</v>
      </c>
      <c r="O1316" t="s">
        <v>23611</v>
      </c>
      <c r="S1316" t="s">
        <v>23810</v>
      </c>
      <c r="W1316" t="s">
        <v>23841</v>
      </c>
      <c r="AB1316" t="s">
        <v>3</v>
      </c>
      <c r="AC1316" t="s">
        <v>23956</v>
      </c>
    </row>
    <row r="1317" spans="1:29" x14ac:dyDescent="0.25">
      <c r="A1317" t="s">
        <v>1341</v>
      </c>
      <c r="B1317" t="s">
        <v>5505</v>
      </c>
      <c r="C1317" t="s">
        <v>9638</v>
      </c>
      <c r="D1317" t="s">
        <v>13724</v>
      </c>
      <c r="F1317" t="s">
        <v>17636</v>
      </c>
      <c r="G1317" t="s">
        <v>20817</v>
      </c>
      <c r="H1317">
        <v>297.89999999999998</v>
      </c>
      <c r="I1317" t="s">
        <v>23607</v>
      </c>
      <c r="M1317" t="s">
        <v>23674</v>
      </c>
      <c r="N1317" t="s">
        <v>23675</v>
      </c>
      <c r="O1317" t="s">
        <v>23611</v>
      </c>
      <c r="S1317" t="s">
        <v>33</v>
      </c>
      <c r="W1317" t="s">
        <v>23857</v>
      </c>
      <c r="AB1317" t="s">
        <v>16</v>
      </c>
      <c r="AC1317" t="s">
        <v>23954</v>
      </c>
    </row>
    <row r="1318" spans="1:29" x14ac:dyDescent="0.25">
      <c r="A1318" t="s">
        <v>1342</v>
      </c>
      <c r="B1318" t="s">
        <v>5506</v>
      </c>
      <c r="C1318" t="s">
        <v>9639</v>
      </c>
      <c r="D1318" t="s">
        <v>13725</v>
      </c>
      <c r="F1318" t="s">
        <v>17637</v>
      </c>
      <c r="G1318" t="s">
        <v>20818</v>
      </c>
      <c r="H1318">
        <v>189.9</v>
      </c>
      <c r="I1318" t="s">
        <v>23605</v>
      </c>
      <c r="M1318" t="s">
        <v>23655</v>
      </c>
      <c r="N1318" t="s">
        <v>23618</v>
      </c>
      <c r="O1318" t="s">
        <v>23611</v>
      </c>
      <c r="S1318" t="s">
        <v>23810</v>
      </c>
      <c r="W1318" t="s">
        <v>23915</v>
      </c>
      <c r="AB1318" t="s">
        <v>3</v>
      </c>
      <c r="AC1318" t="s">
        <v>23956</v>
      </c>
    </row>
    <row r="1319" spans="1:29" x14ac:dyDescent="0.25">
      <c r="A1319" t="s">
        <v>1343</v>
      </c>
      <c r="B1319" t="s">
        <v>5507</v>
      </c>
      <c r="C1319" t="s">
        <v>9640</v>
      </c>
      <c r="D1319" t="s">
        <v>13726</v>
      </c>
      <c r="F1319" t="s">
        <v>17638</v>
      </c>
      <c r="G1319" t="s">
        <v>20819</v>
      </c>
      <c r="H1319">
        <v>297</v>
      </c>
      <c r="I1319" t="s">
        <v>23604</v>
      </c>
      <c r="M1319" t="s">
        <v>23671</v>
      </c>
      <c r="N1319" t="s">
        <v>23640</v>
      </c>
      <c r="O1319" t="s">
        <v>23611</v>
      </c>
      <c r="S1319" t="s">
        <v>23813</v>
      </c>
      <c r="W1319" t="s">
        <v>23862</v>
      </c>
      <c r="AB1319" t="s">
        <v>4</v>
      </c>
      <c r="AC1319" t="s">
        <v>23954</v>
      </c>
    </row>
    <row r="1320" spans="1:29" x14ac:dyDescent="0.25">
      <c r="A1320" t="s">
        <v>1344</v>
      </c>
      <c r="B1320" t="s">
        <v>5508</v>
      </c>
      <c r="C1320" t="s">
        <v>9641</v>
      </c>
      <c r="D1320" t="s">
        <v>13727</v>
      </c>
      <c r="F1320" t="s">
        <v>17639</v>
      </c>
      <c r="G1320" t="s">
        <v>20820</v>
      </c>
      <c r="H1320">
        <v>277</v>
      </c>
      <c r="I1320" t="s">
        <v>23604</v>
      </c>
      <c r="M1320" t="s">
        <v>23655</v>
      </c>
      <c r="N1320" t="s">
        <v>23618</v>
      </c>
      <c r="O1320" t="s">
        <v>23611</v>
      </c>
      <c r="S1320" t="s">
        <v>23810</v>
      </c>
      <c r="W1320" t="s">
        <v>23912</v>
      </c>
      <c r="AB1320" t="s">
        <v>3</v>
      </c>
      <c r="AC1320" t="s">
        <v>23956</v>
      </c>
    </row>
    <row r="1321" spans="1:29" x14ac:dyDescent="0.25">
      <c r="A1321" t="s">
        <v>1345</v>
      </c>
      <c r="B1321" t="s">
        <v>5509</v>
      </c>
      <c r="C1321" t="s">
        <v>9642</v>
      </c>
      <c r="D1321" t="s">
        <v>13728</v>
      </c>
      <c r="F1321" t="s">
        <v>17640</v>
      </c>
      <c r="G1321" t="s">
        <v>20821</v>
      </c>
      <c r="H1321">
        <v>297</v>
      </c>
      <c r="I1321" t="s">
        <v>23604</v>
      </c>
      <c r="M1321" t="s">
        <v>23784</v>
      </c>
      <c r="N1321" t="s">
        <v>23640</v>
      </c>
      <c r="O1321" t="s">
        <v>23611</v>
      </c>
      <c r="S1321" t="s">
        <v>23813</v>
      </c>
      <c r="W1321" t="s">
        <v>23836</v>
      </c>
      <c r="AB1321" t="s">
        <v>4</v>
      </c>
      <c r="AC1321" t="s">
        <v>23954</v>
      </c>
    </row>
    <row r="1322" spans="1:29" x14ac:dyDescent="0.25">
      <c r="A1322" t="s">
        <v>1346</v>
      </c>
      <c r="B1322" t="s">
        <v>5510</v>
      </c>
      <c r="C1322" t="s">
        <v>9643</v>
      </c>
      <c r="D1322" t="s">
        <v>13729</v>
      </c>
      <c r="F1322" t="s">
        <v>17641</v>
      </c>
      <c r="G1322" t="s">
        <v>20822</v>
      </c>
      <c r="H1322">
        <v>139.9</v>
      </c>
      <c r="I1322" t="s">
        <v>23607</v>
      </c>
      <c r="M1322" t="s">
        <v>23617</v>
      </c>
      <c r="N1322" t="s">
        <v>23618</v>
      </c>
      <c r="O1322" t="s">
        <v>23611</v>
      </c>
      <c r="S1322" t="s">
        <v>23810</v>
      </c>
      <c r="W1322" t="s">
        <v>23911</v>
      </c>
      <c r="AB1322" t="s">
        <v>3</v>
      </c>
      <c r="AC1322" t="s">
        <v>23955</v>
      </c>
    </row>
    <row r="1323" spans="1:29" x14ac:dyDescent="0.25">
      <c r="A1323" t="s">
        <v>1347</v>
      </c>
      <c r="B1323" t="s">
        <v>5511</v>
      </c>
      <c r="C1323" t="s">
        <v>9644</v>
      </c>
      <c r="D1323" t="s">
        <v>13730</v>
      </c>
      <c r="F1323" t="s">
        <v>17641</v>
      </c>
      <c r="G1323" t="s">
        <v>20823</v>
      </c>
      <c r="H1323">
        <v>119.9</v>
      </c>
      <c r="I1323" t="s">
        <v>23606</v>
      </c>
      <c r="M1323" t="s">
        <v>23655</v>
      </c>
      <c r="N1323" t="s">
        <v>23618</v>
      </c>
      <c r="O1323" t="s">
        <v>23611</v>
      </c>
      <c r="S1323" t="s">
        <v>23810</v>
      </c>
      <c r="W1323" t="s">
        <v>23912</v>
      </c>
      <c r="AB1323" t="s">
        <v>3</v>
      </c>
      <c r="AC1323" t="s">
        <v>23956</v>
      </c>
    </row>
    <row r="1324" spans="1:29" x14ac:dyDescent="0.25">
      <c r="A1324" t="s">
        <v>1348</v>
      </c>
      <c r="B1324" t="s">
        <v>5512</v>
      </c>
      <c r="C1324" t="s">
        <v>9645</v>
      </c>
      <c r="D1324" t="s">
        <v>13731</v>
      </c>
      <c r="F1324" t="s">
        <v>17642</v>
      </c>
      <c r="G1324" t="s">
        <v>20824</v>
      </c>
      <c r="H1324">
        <v>98</v>
      </c>
      <c r="I1324" t="s">
        <v>23605</v>
      </c>
      <c r="M1324" t="s">
        <v>23738</v>
      </c>
      <c r="N1324" t="s">
        <v>23618</v>
      </c>
      <c r="O1324" t="s">
        <v>23611</v>
      </c>
      <c r="S1324" t="s">
        <v>23810</v>
      </c>
      <c r="W1324" t="s">
        <v>23845</v>
      </c>
      <c r="AB1324" t="s">
        <v>3</v>
      </c>
      <c r="AC1324" t="s">
        <v>23956</v>
      </c>
    </row>
    <row r="1325" spans="1:29" x14ac:dyDescent="0.25">
      <c r="A1325" t="s">
        <v>1349</v>
      </c>
      <c r="B1325" t="s">
        <v>5513</v>
      </c>
      <c r="C1325" t="s">
        <v>9646</v>
      </c>
      <c r="D1325" t="s">
        <v>13732</v>
      </c>
      <c r="F1325" t="s">
        <v>17643</v>
      </c>
      <c r="G1325" t="s">
        <v>20825</v>
      </c>
      <c r="H1325">
        <v>197</v>
      </c>
      <c r="I1325" t="s">
        <v>23607</v>
      </c>
      <c r="M1325" t="s">
        <v>23650</v>
      </c>
      <c r="N1325" t="s">
        <v>23618</v>
      </c>
      <c r="O1325" t="s">
        <v>23611</v>
      </c>
      <c r="S1325" t="s">
        <v>23810</v>
      </c>
      <c r="W1325" t="s">
        <v>23840</v>
      </c>
      <c r="AB1325" t="s">
        <v>3</v>
      </c>
      <c r="AC1325" t="s">
        <v>23956</v>
      </c>
    </row>
    <row r="1326" spans="1:29" x14ac:dyDescent="0.25">
      <c r="A1326" t="s">
        <v>1350</v>
      </c>
      <c r="B1326" t="s">
        <v>5514</v>
      </c>
      <c r="C1326" t="s">
        <v>9647</v>
      </c>
      <c r="D1326" t="s">
        <v>13733</v>
      </c>
      <c r="F1326" t="s">
        <v>17644</v>
      </c>
      <c r="G1326" t="s">
        <v>20826</v>
      </c>
      <c r="H1326">
        <v>170</v>
      </c>
      <c r="I1326" t="s">
        <v>23604</v>
      </c>
      <c r="M1326" t="s">
        <v>23699</v>
      </c>
      <c r="N1326" t="s">
        <v>23662</v>
      </c>
      <c r="O1326" t="s">
        <v>23611</v>
      </c>
      <c r="S1326" t="s">
        <v>23815</v>
      </c>
      <c r="W1326" t="s">
        <v>23878</v>
      </c>
      <c r="AB1326" t="s">
        <v>5</v>
      </c>
      <c r="AC1326" t="s">
        <v>23954</v>
      </c>
    </row>
    <row r="1327" spans="1:29" x14ac:dyDescent="0.25">
      <c r="A1327" t="s">
        <v>1351</v>
      </c>
      <c r="B1327" t="s">
        <v>5515</v>
      </c>
      <c r="C1327" t="s">
        <v>9648</v>
      </c>
      <c r="D1327" t="s">
        <v>13734</v>
      </c>
      <c r="F1327" t="s">
        <v>17645</v>
      </c>
      <c r="G1327" t="s">
        <v>20827</v>
      </c>
      <c r="H1327">
        <v>197</v>
      </c>
      <c r="I1327" t="s">
        <v>23605</v>
      </c>
      <c r="M1327" t="s">
        <v>23748</v>
      </c>
      <c r="N1327" t="s">
        <v>23662</v>
      </c>
      <c r="O1327" t="s">
        <v>23611</v>
      </c>
      <c r="S1327" t="s">
        <v>23815</v>
      </c>
      <c r="W1327" t="s">
        <v>23878</v>
      </c>
      <c r="AB1327" t="s">
        <v>5</v>
      </c>
      <c r="AC1327" t="s">
        <v>23954</v>
      </c>
    </row>
    <row r="1328" spans="1:29" x14ac:dyDescent="0.25">
      <c r="A1328" t="s">
        <v>1352</v>
      </c>
      <c r="B1328" t="s">
        <v>5516</v>
      </c>
      <c r="C1328" t="s">
        <v>9649</v>
      </c>
      <c r="D1328" t="s">
        <v>13735</v>
      </c>
      <c r="F1328" t="s">
        <v>16731</v>
      </c>
      <c r="G1328" t="s">
        <v>20828</v>
      </c>
      <c r="H1328">
        <v>197</v>
      </c>
      <c r="I1328" t="s">
        <v>23605</v>
      </c>
      <c r="M1328" t="s">
        <v>23687</v>
      </c>
      <c r="N1328" t="s">
        <v>23688</v>
      </c>
      <c r="O1328" t="s">
        <v>23611</v>
      </c>
      <c r="S1328" t="s">
        <v>23819</v>
      </c>
      <c r="W1328" t="s">
        <v>23919</v>
      </c>
      <c r="AB1328" t="s">
        <v>6</v>
      </c>
      <c r="AC1328" t="s">
        <v>23954</v>
      </c>
    </row>
    <row r="1329" spans="1:29" x14ac:dyDescent="0.25">
      <c r="A1329" t="s">
        <v>1353</v>
      </c>
      <c r="B1329" t="s">
        <v>5517</v>
      </c>
      <c r="C1329" t="s">
        <v>9650</v>
      </c>
      <c r="D1329" t="s">
        <v>13736</v>
      </c>
      <c r="F1329" t="s">
        <v>17646</v>
      </c>
      <c r="G1329" t="s">
        <v>20829</v>
      </c>
      <c r="H1329">
        <v>119.9</v>
      </c>
      <c r="I1329" t="s">
        <v>23605</v>
      </c>
      <c r="M1329" t="s">
        <v>23655</v>
      </c>
      <c r="N1329" t="s">
        <v>23618</v>
      </c>
      <c r="O1329" t="s">
        <v>23611</v>
      </c>
      <c r="S1329" t="s">
        <v>23810</v>
      </c>
      <c r="W1329" t="s">
        <v>23912</v>
      </c>
      <c r="AB1329" t="s">
        <v>3</v>
      </c>
      <c r="AC1329" t="s">
        <v>23956</v>
      </c>
    </row>
    <row r="1330" spans="1:29" x14ac:dyDescent="0.25">
      <c r="A1330" t="s">
        <v>1354</v>
      </c>
      <c r="B1330" t="s">
        <v>5518</v>
      </c>
      <c r="C1330" t="s">
        <v>9651</v>
      </c>
      <c r="D1330" t="s">
        <v>13737</v>
      </c>
      <c r="F1330" t="s">
        <v>17647</v>
      </c>
      <c r="G1330" t="s">
        <v>20830</v>
      </c>
      <c r="H1330">
        <v>249.9</v>
      </c>
      <c r="I1330" t="s">
        <v>23604</v>
      </c>
      <c r="M1330" t="s">
        <v>23659</v>
      </c>
      <c r="N1330" t="s">
        <v>23610</v>
      </c>
      <c r="O1330" t="s">
        <v>23611</v>
      </c>
      <c r="S1330" t="s">
        <v>35</v>
      </c>
      <c r="W1330" t="s">
        <v>23823</v>
      </c>
      <c r="AB1330" t="s">
        <v>18</v>
      </c>
      <c r="AC1330" t="s">
        <v>23954</v>
      </c>
    </row>
    <row r="1331" spans="1:29" x14ac:dyDescent="0.25">
      <c r="A1331" t="s">
        <v>1355</v>
      </c>
      <c r="B1331" t="s">
        <v>5519</v>
      </c>
      <c r="C1331" t="s">
        <v>9652</v>
      </c>
      <c r="D1331" t="s">
        <v>13738</v>
      </c>
      <c r="F1331" t="s">
        <v>17648</v>
      </c>
      <c r="G1331" t="s">
        <v>20831</v>
      </c>
      <c r="H1331">
        <v>397</v>
      </c>
      <c r="I1331" t="s">
        <v>23606</v>
      </c>
      <c r="M1331" t="s">
        <v>23687</v>
      </c>
      <c r="N1331" t="s">
        <v>23688</v>
      </c>
      <c r="O1331" t="s">
        <v>23611</v>
      </c>
      <c r="S1331" t="s">
        <v>23819</v>
      </c>
      <c r="W1331" t="s">
        <v>23872</v>
      </c>
      <c r="AB1331" t="s">
        <v>6</v>
      </c>
      <c r="AC1331" t="s">
        <v>23956</v>
      </c>
    </row>
    <row r="1332" spans="1:29" x14ac:dyDescent="0.25">
      <c r="A1332" t="s">
        <v>1356</v>
      </c>
      <c r="B1332" t="s">
        <v>5520</v>
      </c>
      <c r="C1332" t="s">
        <v>9653</v>
      </c>
      <c r="D1332" t="s">
        <v>13739</v>
      </c>
      <c r="F1332" t="s">
        <v>17649</v>
      </c>
      <c r="G1332" t="s">
        <v>19655</v>
      </c>
      <c r="H1332">
        <v>150</v>
      </c>
      <c r="I1332" t="s">
        <v>23605</v>
      </c>
      <c r="M1332" t="s">
        <v>23679</v>
      </c>
      <c r="N1332" t="s">
        <v>23618</v>
      </c>
      <c r="O1332" t="s">
        <v>23611</v>
      </c>
      <c r="S1332" t="s">
        <v>23817</v>
      </c>
      <c r="W1332" t="s">
        <v>23928</v>
      </c>
      <c r="AB1332" t="s">
        <v>14</v>
      </c>
      <c r="AC1332" t="s">
        <v>23956</v>
      </c>
    </row>
    <row r="1333" spans="1:29" x14ac:dyDescent="0.25">
      <c r="A1333" t="s">
        <v>1357</v>
      </c>
      <c r="B1333" t="s">
        <v>5521</v>
      </c>
      <c r="C1333" t="s">
        <v>9654</v>
      </c>
      <c r="D1333" t="s">
        <v>13740</v>
      </c>
      <c r="F1333" t="s">
        <v>17650</v>
      </c>
      <c r="G1333" t="s">
        <v>20832</v>
      </c>
      <c r="H1333">
        <v>129.9</v>
      </c>
      <c r="I1333" t="s">
        <v>23607</v>
      </c>
      <c r="M1333" t="s">
        <v>23777</v>
      </c>
      <c r="N1333" t="s">
        <v>23615</v>
      </c>
      <c r="O1333" t="s">
        <v>23611</v>
      </c>
      <c r="S1333" t="s">
        <v>23809</v>
      </c>
      <c r="W1333" t="s">
        <v>23939</v>
      </c>
      <c r="AB1333" t="s">
        <v>7</v>
      </c>
      <c r="AC1333" t="s">
        <v>23954</v>
      </c>
    </row>
    <row r="1334" spans="1:29" x14ac:dyDescent="0.25">
      <c r="A1334" t="s">
        <v>1358</v>
      </c>
      <c r="B1334" t="s">
        <v>5522</v>
      </c>
      <c r="C1334" t="s">
        <v>9655</v>
      </c>
      <c r="D1334" t="s">
        <v>13741</v>
      </c>
      <c r="F1334" t="s">
        <v>16857</v>
      </c>
      <c r="G1334" t="s">
        <v>20833</v>
      </c>
      <c r="H1334">
        <v>249.9</v>
      </c>
      <c r="I1334" t="s">
        <v>23605</v>
      </c>
      <c r="M1334" t="s">
        <v>23661</v>
      </c>
      <c r="N1334" t="s">
        <v>23662</v>
      </c>
      <c r="O1334" t="s">
        <v>23611</v>
      </c>
      <c r="S1334" t="s">
        <v>23815</v>
      </c>
      <c r="W1334" t="s">
        <v>23870</v>
      </c>
      <c r="AB1334" t="s">
        <v>5</v>
      </c>
      <c r="AC1334" t="s">
        <v>23954</v>
      </c>
    </row>
    <row r="1335" spans="1:29" x14ac:dyDescent="0.25">
      <c r="A1335" t="s">
        <v>1359</v>
      </c>
      <c r="B1335" t="s">
        <v>5523</v>
      </c>
      <c r="C1335" t="s">
        <v>9656</v>
      </c>
      <c r="D1335" t="s">
        <v>13742</v>
      </c>
      <c r="F1335" t="s">
        <v>17651</v>
      </c>
      <c r="G1335" t="s">
        <v>20834</v>
      </c>
      <c r="H1335">
        <v>119</v>
      </c>
      <c r="I1335" t="s">
        <v>23603</v>
      </c>
      <c r="M1335" t="s">
        <v>23777</v>
      </c>
      <c r="N1335" t="s">
        <v>23615</v>
      </c>
      <c r="O1335" t="s">
        <v>23611</v>
      </c>
      <c r="S1335" t="s">
        <v>23809</v>
      </c>
      <c r="W1335" t="s">
        <v>23939</v>
      </c>
      <c r="AB1335" t="s">
        <v>7</v>
      </c>
      <c r="AC1335" t="s">
        <v>23954</v>
      </c>
    </row>
    <row r="1336" spans="1:29" x14ac:dyDescent="0.25">
      <c r="A1336" t="s">
        <v>1360</v>
      </c>
      <c r="B1336" t="s">
        <v>5524</v>
      </c>
      <c r="C1336" t="s">
        <v>9657</v>
      </c>
      <c r="D1336" t="s">
        <v>13743</v>
      </c>
      <c r="F1336" t="s">
        <v>16873</v>
      </c>
      <c r="G1336" t="s">
        <v>20835</v>
      </c>
      <c r="H1336">
        <v>199.99</v>
      </c>
      <c r="I1336" t="s">
        <v>23607</v>
      </c>
      <c r="M1336" t="s">
        <v>23655</v>
      </c>
      <c r="N1336" t="s">
        <v>23618</v>
      </c>
      <c r="O1336" t="s">
        <v>23611</v>
      </c>
      <c r="S1336" t="s">
        <v>23810</v>
      </c>
      <c r="W1336" t="s">
        <v>23912</v>
      </c>
      <c r="AB1336" t="s">
        <v>3</v>
      </c>
      <c r="AC1336" t="s">
        <v>23956</v>
      </c>
    </row>
    <row r="1337" spans="1:29" x14ac:dyDescent="0.25">
      <c r="A1337" t="s">
        <v>1361</v>
      </c>
      <c r="B1337" t="s">
        <v>5525</v>
      </c>
      <c r="C1337" t="s">
        <v>9658</v>
      </c>
      <c r="D1337" t="s">
        <v>13744</v>
      </c>
      <c r="F1337" t="s">
        <v>17649</v>
      </c>
      <c r="G1337" t="s">
        <v>20836</v>
      </c>
      <c r="H1337">
        <v>150</v>
      </c>
      <c r="I1337" t="s">
        <v>23604</v>
      </c>
      <c r="M1337" t="s">
        <v>23655</v>
      </c>
      <c r="N1337" t="s">
        <v>23618</v>
      </c>
      <c r="O1337" t="s">
        <v>23611</v>
      </c>
      <c r="S1337" t="s">
        <v>23810</v>
      </c>
      <c r="W1337" t="s">
        <v>23942</v>
      </c>
      <c r="AB1337" t="s">
        <v>3</v>
      </c>
      <c r="AC1337" t="s">
        <v>23956</v>
      </c>
    </row>
    <row r="1338" spans="1:29" x14ac:dyDescent="0.25">
      <c r="A1338" t="s">
        <v>1362</v>
      </c>
      <c r="B1338" t="s">
        <v>5526</v>
      </c>
      <c r="C1338" t="s">
        <v>9659</v>
      </c>
      <c r="D1338" t="s">
        <v>13745</v>
      </c>
      <c r="F1338" t="s">
        <v>17652</v>
      </c>
      <c r="G1338" t="s">
        <v>20837</v>
      </c>
      <c r="H1338">
        <v>139.99</v>
      </c>
      <c r="I1338" t="s">
        <v>23605</v>
      </c>
      <c r="M1338" t="s">
        <v>23657</v>
      </c>
      <c r="N1338" t="s">
        <v>23658</v>
      </c>
      <c r="O1338" t="s">
        <v>23611</v>
      </c>
      <c r="S1338" t="s">
        <v>23814</v>
      </c>
      <c r="W1338" t="s">
        <v>23906</v>
      </c>
      <c r="AB1338" t="s">
        <v>8</v>
      </c>
      <c r="AC1338" t="s">
        <v>23954</v>
      </c>
    </row>
    <row r="1339" spans="1:29" x14ac:dyDescent="0.25">
      <c r="A1339" t="s">
        <v>1363</v>
      </c>
      <c r="B1339" t="s">
        <v>5527</v>
      </c>
      <c r="C1339" t="s">
        <v>9660</v>
      </c>
      <c r="D1339" t="s">
        <v>13746</v>
      </c>
      <c r="F1339" t="s">
        <v>16679</v>
      </c>
      <c r="G1339" t="s">
        <v>20838</v>
      </c>
      <c r="H1339">
        <v>124.99</v>
      </c>
      <c r="I1339" t="s">
        <v>23605</v>
      </c>
      <c r="M1339" t="s">
        <v>23738</v>
      </c>
      <c r="N1339" t="s">
        <v>23618</v>
      </c>
      <c r="O1339" t="s">
        <v>23611</v>
      </c>
      <c r="S1339" t="s">
        <v>23810</v>
      </c>
      <c r="W1339" t="s">
        <v>23845</v>
      </c>
      <c r="AB1339" t="s">
        <v>3</v>
      </c>
      <c r="AC1339" t="s">
        <v>23956</v>
      </c>
    </row>
    <row r="1340" spans="1:29" x14ac:dyDescent="0.25">
      <c r="A1340" t="s">
        <v>1364</v>
      </c>
      <c r="B1340" t="s">
        <v>5528</v>
      </c>
      <c r="C1340" t="s">
        <v>9661</v>
      </c>
      <c r="D1340" t="s">
        <v>13747</v>
      </c>
      <c r="F1340" t="s">
        <v>17653</v>
      </c>
      <c r="G1340" t="s">
        <v>20839</v>
      </c>
      <c r="H1340">
        <v>117</v>
      </c>
      <c r="I1340" t="s">
        <v>23606</v>
      </c>
      <c r="M1340" t="s">
        <v>23666</v>
      </c>
      <c r="N1340" t="s">
        <v>23615</v>
      </c>
      <c r="O1340" t="s">
        <v>23611</v>
      </c>
      <c r="S1340" t="s">
        <v>23809</v>
      </c>
      <c r="W1340" t="s">
        <v>23867</v>
      </c>
      <c r="AB1340" t="s">
        <v>7</v>
      </c>
      <c r="AC1340" t="s">
        <v>23954</v>
      </c>
    </row>
    <row r="1341" spans="1:29" x14ac:dyDescent="0.25">
      <c r="A1341" t="s">
        <v>1365</v>
      </c>
      <c r="B1341" t="s">
        <v>5529</v>
      </c>
      <c r="C1341" t="s">
        <v>9662</v>
      </c>
      <c r="D1341" t="s">
        <v>13748</v>
      </c>
      <c r="F1341" t="s">
        <v>17654</v>
      </c>
      <c r="G1341" t="s">
        <v>20840</v>
      </c>
      <c r="H1341">
        <v>129.99</v>
      </c>
      <c r="I1341" t="s">
        <v>23605</v>
      </c>
      <c r="M1341" t="s">
        <v>23780</v>
      </c>
      <c r="N1341" t="s">
        <v>23618</v>
      </c>
      <c r="O1341" t="s">
        <v>23611</v>
      </c>
      <c r="S1341" t="s">
        <v>23810</v>
      </c>
      <c r="W1341" t="s">
        <v>23865</v>
      </c>
      <c r="AB1341" t="s">
        <v>3</v>
      </c>
      <c r="AC1341" t="s">
        <v>23956</v>
      </c>
    </row>
    <row r="1342" spans="1:29" x14ac:dyDescent="0.25">
      <c r="A1342" t="s">
        <v>1366</v>
      </c>
      <c r="B1342" t="s">
        <v>5530</v>
      </c>
      <c r="C1342" t="s">
        <v>9663</v>
      </c>
      <c r="D1342" t="s">
        <v>13749</v>
      </c>
      <c r="F1342" t="s">
        <v>17655</v>
      </c>
      <c r="G1342" t="s">
        <v>20841</v>
      </c>
      <c r="H1342">
        <v>139.99</v>
      </c>
      <c r="I1342" t="s">
        <v>23604</v>
      </c>
      <c r="M1342" t="s">
        <v>23692</v>
      </c>
      <c r="N1342" t="s">
        <v>23662</v>
      </c>
      <c r="O1342" t="s">
        <v>23611</v>
      </c>
      <c r="S1342" t="s">
        <v>23815</v>
      </c>
      <c r="W1342" t="s">
        <v>23874</v>
      </c>
      <c r="AB1342" t="s">
        <v>5</v>
      </c>
      <c r="AC1342" t="s">
        <v>23955</v>
      </c>
    </row>
    <row r="1343" spans="1:29" x14ac:dyDescent="0.25">
      <c r="A1343" t="s">
        <v>1367</v>
      </c>
      <c r="B1343" t="s">
        <v>5531</v>
      </c>
      <c r="C1343" t="s">
        <v>9664</v>
      </c>
      <c r="D1343" t="s">
        <v>13750</v>
      </c>
      <c r="F1343" t="s">
        <v>16873</v>
      </c>
      <c r="G1343" t="s">
        <v>20842</v>
      </c>
      <c r="H1343">
        <v>100</v>
      </c>
      <c r="I1343" t="s">
        <v>23605</v>
      </c>
      <c r="M1343" t="s">
        <v>23655</v>
      </c>
      <c r="N1343" t="s">
        <v>23618</v>
      </c>
      <c r="O1343" t="s">
        <v>23611</v>
      </c>
      <c r="S1343" t="s">
        <v>23810</v>
      </c>
      <c r="W1343" t="s">
        <v>23912</v>
      </c>
      <c r="AB1343" t="s">
        <v>3</v>
      </c>
      <c r="AC1343" t="s">
        <v>23956</v>
      </c>
    </row>
    <row r="1344" spans="1:29" x14ac:dyDescent="0.25">
      <c r="A1344" t="s">
        <v>1367</v>
      </c>
      <c r="B1344" t="s">
        <v>5531</v>
      </c>
      <c r="C1344" t="s">
        <v>9664</v>
      </c>
      <c r="D1344" t="s">
        <v>13750</v>
      </c>
      <c r="F1344" t="s">
        <v>16873</v>
      </c>
      <c r="G1344" t="s">
        <v>20842</v>
      </c>
      <c r="H1344">
        <v>39.99</v>
      </c>
      <c r="I1344" t="s">
        <v>23607</v>
      </c>
      <c r="M1344" t="s">
        <v>23655</v>
      </c>
      <c r="N1344" t="s">
        <v>23618</v>
      </c>
      <c r="O1344" t="s">
        <v>23611</v>
      </c>
      <c r="S1344" t="s">
        <v>23810</v>
      </c>
      <c r="W1344" t="s">
        <v>23912</v>
      </c>
      <c r="AB1344" t="s">
        <v>3</v>
      </c>
      <c r="AC1344" t="s">
        <v>23956</v>
      </c>
    </row>
    <row r="1345" spans="1:29" x14ac:dyDescent="0.25">
      <c r="A1345" t="s">
        <v>1368</v>
      </c>
      <c r="B1345" t="s">
        <v>5532</v>
      </c>
      <c r="C1345" t="s">
        <v>9665</v>
      </c>
      <c r="D1345" t="s">
        <v>13751</v>
      </c>
      <c r="F1345" t="s">
        <v>17656</v>
      </c>
      <c r="G1345" t="s">
        <v>20843</v>
      </c>
      <c r="H1345">
        <v>397</v>
      </c>
      <c r="I1345" t="s">
        <v>23607</v>
      </c>
      <c r="M1345" t="s">
        <v>23785</v>
      </c>
      <c r="N1345" t="s">
        <v>23632</v>
      </c>
      <c r="O1345" t="s">
        <v>23611</v>
      </c>
      <c r="S1345" t="s">
        <v>23812</v>
      </c>
      <c r="W1345" t="s">
        <v>23916</v>
      </c>
      <c r="AB1345" t="s">
        <v>10</v>
      </c>
      <c r="AC1345" t="s">
        <v>23954</v>
      </c>
    </row>
    <row r="1346" spans="1:29" x14ac:dyDescent="0.25">
      <c r="A1346" t="s">
        <v>1369</v>
      </c>
      <c r="B1346" t="s">
        <v>5533</v>
      </c>
      <c r="C1346" t="s">
        <v>9666</v>
      </c>
      <c r="D1346" t="s">
        <v>13752</v>
      </c>
      <c r="F1346" t="s">
        <v>17657</v>
      </c>
      <c r="G1346" t="s">
        <v>20844</v>
      </c>
      <c r="H1346">
        <v>109.99</v>
      </c>
      <c r="I1346" t="s">
        <v>23604</v>
      </c>
      <c r="M1346" t="s">
        <v>23711</v>
      </c>
      <c r="N1346" t="s">
        <v>23709</v>
      </c>
      <c r="O1346" t="s">
        <v>23611</v>
      </c>
      <c r="S1346" t="s">
        <v>23822</v>
      </c>
      <c r="W1346" t="s">
        <v>23903</v>
      </c>
      <c r="AB1346" t="s">
        <v>11</v>
      </c>
      <c r="AC1346" t="s">
        <v>23954</v>
      </c>
    </row>
    <row r="1347" spans="1:29" x14ac:dyDescent="0.25">
      <c r="A1347" t="s">
        <v>1370</v>
      </c>
      <c r="B1347" t="s">
        <v>5534</v>
      </c>
      <c r="C1347" t="s">
        <v>9667</v>
      </c>
      <c r="D1347" t="s">
        <v>13753</v>
      </c>
      <c r="F1347" t="s">
        <v>17658</v>
      </c>
      <c r="G1347" t="s">
        <v>20845</v>
      </c>
      <c r="H1347">
        <v>297</v>
      </c>
      <c r="I1347" t="s">
        <v>23605</v>
      </c>
      <c r="M1347" t="s">
        <v>23626</v>
      </c>
      <c r="N1347" t="s">
        <v>23618</v>
      </c>
      <c r="O1347" t="s">
        <v>23611</v>
      </c>
      <c r="S1347" t="s">
        <v>23810</v>
      </c>
      <c r="W1347" t="s">
        <v>23828</v>
      </c>
      <c r="AB1347" t="s">
        <v>3</v>
      </c>
      <c r="AC1347" t="s">
        <v>23955</v>
      </c>
    </row>
    <row r="1348" spans="1:29" x14ac:dyDescent="0.25">
      <c r="A1348" t="s">
        <v>1371</v>
      </c>
      <c r="B1348" t="s">
        <v>5535</v>
      </c>
      <c r="C1348" t="s">
        <v>8773</v>
      </c>
      <c r="D1348" t="s">
        <v>13754</v>
      </c>
      <c r="F1348" t="s">
        <v>17659</v>
      </c>
      <c r="G1348" t="s">
        <v>20846</v>
      </c>
      <c r="H1348">
        <v>150</v>
      </c>
      <c r="I1348" t="s">
        <v>23607</v>
      </c>
      <c r="M1348" t="s">
        <v>23652</v>
      </c>
      <c r="N1348" t="s">
        <v>23618</v>
      </c>
      <c r="O1348" t="s">
        <v>23611</v>
      </c>
      <c r="S1348" t="s">
        <v>23810</v>
      </c>
      <c r="W1348" t="s">
        <v>23842</v>
      </c>
      <c r="AB1348" t="s">
        <v>3</v>
      </c>
      <c r="AC1348" t="s">
        <v>23956</v>
      </c>
    </row>
    <row r="1349" spans="1:29" x14ac:dyDescent="0.25">
      <c r="A1349" t="s">
        <v>1372</v>
      </c>
      <c r="B1349" t="s">
        <v>5536</v>
      </c>
      <c r="C1349" t="s">
        <v>9668</v>
      </c>
      <c r="D1349" t="s">
        <v>13755</v>
      </c>
      <c r="F1349" t="s">
        <v>17660</v>
      </c>
      <c r="G1349" t="s">
        <v>20847</v>
      </c>
      <c r="H1349">
        <v>139.99</v>
      </c>
      <c r="I1349" t="s">
        <v>23605</v>
      </c>
      <c r="M1349" t="s">
        <v>23666</v>
      </c>
      <c r="N1349" t="s">
        <v>23615</v>
      </c>
      <c r="O1349" t="s">
        <v>23611</v>
      </c>
      <c r="S1349" t="s">
        <v>23809</v>
      </c>
      <c r="W1349" t="s">
        <v>23881</v>
      </c>
      <c r="AB1349" t="s">
        <v>7</v>
      </c>
      <c r="AC1349" t="s">
        <v>23954</v>
      </c>
    </row>
    <row r="1350" spans="1:29" x14ac:dyDescent="0.25">
      <c r="A1350" t="s">
        <v>1373</v>
      </c>
      <c r="B1350" t="s">
        <v>5537</v>
      </c>
      <c r="C1350" t="s">
        <v>9669</v>
      </c>
      <c r="D1350" t="s">
        <v>13756</v>
      </c>
      <c r="F1350" t="s">
        <v>17661</v>
      </c>
      <c r="G1350" t="s">
        <v>20848</v>
      </c>
      <c r="H1350">
        <v>197</v>
      </c>
      <c r="I1350" t="s">
        <v>23606</v>
      </c>
      <c r="M1350" t="s">
        <v>23655</v>
      </c>
      <c r="N1350" t="s">
        <v>23618</v>
      </c>
      <c r="O1350" t="s">
        <v>23611</v>
      </c>
      <c r="S1350" t="s">
        <v>23810</v>
      </c>
      <c r="W1350" t="s">
        <v>23847</v>
      </c>
      <c r="AB1350" t="s">
        <v>3</v>
      </c>
      <c r="AC1350" t="s">
        <v>23956</v>
      </c>
    </row>
    <row r="1351" spans="1:29" x14ac:dyDescent="0.25">
      <c r="A1351" t="s">
        <v>1373</v>
      </c>
      <c r="B1351" t="s">
        <v>5537</v>
      </c>
      <c r="C1351" t="s">
        <v>9669</v>
      </c>
      <c r="D1351" t="s">
        <v>13756</v>
      </c>
      <c r="F1351" t="s">
        <v>17661</v>
      </c>
      <c r="G1351" t="s">
        <v>20848</v>
      </c>
      <c r="H1351">
        <v>200</v>
      </c>
      <c r="I1351" t="s">
        <v>23604</v>
      </c>
      <c r="M1351" t="s">
        <v>23655</v>
      </c>
      <c r="N1351" t="s">
        <v>23618</v>
      </c>
      <c r="O1351" t="s">
        <v>23611</v>
      </c>
      <c r="S1351" t="s">
        <v>23810</v>
      </c>
      <c r="W1351" t="s">
        <v>23847</v>
      </c>
      <c r="AB1351" t="s">
        <v>3</v>
      </c>
      <c r="AC1351" t="s">
        <v>23956</v>
      </c>
    </row>
    <row r="1352" spans="1:29" x14ac:dyDescent="0.25">
      <c r="A1352" t="s">
        <v>1374</v>
      </c>
      <c r="B1352" t="s">
        <v>5538</v>
      </c>
      <c r="C1352" t="s">
        <v>9670</v>
      </c>
      <c r="D1352" t="s">
        <v>13757</v>
      </c>
      <c r="F1352" t="s">
        <v>17662</v>
      </c>
      <c r="G1352" t="s">
        <v>20849</v>
      </c>
      <c r="H1352">
        <v>149.9</v>
      </c>
      <c r="I1352" t="s">
        <v>23607</v>
      </c>
      <c r="M1352" t="s">
        <v>23671</v>
      </c>
      <c r="N1352" t="s">
        <v>23640</v>
      </c>
      <c r="O1352" t="s">
        <v>23611</v>
      </c>
      <c r="S1352" t="s">
        <v>23813</v>
      </c>
      <c r="W1352" t="s">
        <v>23836</v>
      </c>
      <c r="AB1352" t="s">
        <v>4</v>
      </c>
      <c r="AC1352" t="s">
        <v>23956</v>
      </c>
    </row>
    <row r="1353" spans="1:29" x14ac:dyDescent="0.25">
      <c r="A1353" t="s">
        <v>1375</v>
      </c>
      <c r="B1353" t="s">
        <v>5539</v>
      </c>
      <c r="C1353" t="s">
        <v>9671</v>
      </c>
      <c r="D1353" t="s">
        <v>13758</v>
      </c>
      <c r="F1353" t="s">
        <v>17663</v>
      </c>
      <c r="G1353" t="s">
        <v>20850</v>
      </c>
      <c r="H1353">
        <v>149.9</v>
      </c>
      <c r="I1353" t="s">
        <v>23607</v>
      </c>
      <c r="M1353" t="s">
        <v>23670</v>
      </c>
      <c r="N1353" t="s">
        <v>23662</v>
      </c>
      <c r="O1353" t="s">
        <v>23611</v>
      </c>
      <c r="S1353" t="s">
        <v>23815</v>
      </c>
      <c r="W1353" t="s">
        <v>23852</v>
      </c>
      <c r="AB1353" t="s">
        <v>5</v>
      </c>
      <c r="AC1353" t="s">
        <v>23954</v>
      </c>
    </row>
    <row r="1354" spans="1:29" x14ac:dyDescent="0.25">
      <c r="A1354" t="s">
        <v>1376</v>
      </c>
      <c r="B1354" t="s">
        <v>5540</v>
      </c>
      <c r="C1354" t="s">
        <v>9672</v>
      </c>
      <c r="D1354" t="s">
        <v>13759</v>
      </c>
      <c r="F1354" t="s">
        <v>17664</v>
      </c>
      <c r="G1354" t="s">
        <v>20851</v>
      </c>
      <c r="H1354">
        <v>497</v>
      </c>
      <c r="I1354" t="s">
        <v>23604</v>
      </c>
      <c r="M1354" t="s">
        <v>23777</v>
      </c>
      <c r="N1354" t="s">
        <v>23615</v>
      </c>
      <c r="O1354" t="s">
        <v>23611</v>
      </c>
      <c r="S1354" t="s">
        <v>23809</v>
      </c>
      <c r="W1354" t="s">
        <v>23939</v>
      </c>
      <c r="AB1354" t="s">
        <v>7</v>
      </c>
      <c r="AC1354" t="s">
        <v>23954</v>
      </c>
    </row>
    <row r="1355" spans="1:29" x14ac:dyDescent="0.25">
      <c r="A1355" t="s">
        <v>1377</v>
      </c>
      <c r="B1355" t="s">
        <v>5541</v>
      </c>
      <c r="C1355" t="s">
        <v>9673</v>
      </c>
      <c r="D1355" t="s">
        <v>13760</v>
      </c>
      <c r="F1355" t="s">
        <v>17268</v>
      </c>
      <c r="G1355" t="s">
        <v>20852</v>
      </c>
      <c r="H1355">
        <v>124.99</v>
      </c>
      <c r="I1355" t="s">
        <v>23605</v>
      </c>
      <c r="M1355" t="s">
        <v>23656</v>
      </c>
      <c r="N1355" t="s">
        <v>23632</v>
      </c>
      <c r="O1355" t="s">
        <v>23611</v>
      </c>
      <c r="S1355" t="s">
        <v>23812</v>
      </c>
      <c r="W1355" t="s">
        <v>23835</v>
      </c>
      <c r="AB1355" t="s">
        <v>10</v>
      </c>
      <c r="AC1355" t="s">
        <v>23954</v>
      </c>
    </row>
    <row r="1356" spans="1:29" x14ac:dyDescent="0.25">
      <c r="A1356" t="s">
        <v>1378</v>
      </c>
      <c r="B1356" t="s">
        <v>5542</v>
      </c>
      <c r="C1356" t="s">
        <v>9674</v>
      </c>
      <c r="D1356" t="s">
        <v>13761</v>
      </c>
      <c r="F1356" t="s">
        <v>17086</v>
      </c>
      <c r="G1356" t="s">
        <v>20853</v>
      </c>
      <c r="H1356">
        <v>117</v>
      </c>
      <c r="I1356" t="s">
        <v>23605</v>
      </c>
      <c r="M1356" t="s">
        <v>23655</v>
      </c>
      <c r="N1356" t="s">
        <v>23618</v>
      </c>
      <c r="O1356" t="s">
        <v>23611</v>
      </c>
      <c r="S1356" t="s">
        <v>23810</v>
      </c>
      <c r="W1356" t="s">
        <v>23851</v>
      </c>
      <c r="AB1356" t="s">
        <v>3</v>
      </c>
      <c r="AC1356" t="s">
        <v>23955</v>
      </c>
    </row>
    <row r="1357" spans="1:29" x14ac:dyDescent="0.25">
      <c r="A1357" t="s">
        <v>1379</v>
      </c>
      <c r="B1357" t="s">
        <v>5543</v>
      </c>
      <c r="C1357" t="s">
        <v>9675</v>
      </c>
      <c r="D1357" t="s">
        <v>13762</v>
      </c>
      <c r="F1357" t="s">
        <v>17665</v>
      </c>
      <c r="G1357" t="s">
        <v>20854</v>
      </c>
      <c r="H1357">
        <v>99.9</v>
      </c>
      <c r="I1357" t="s">
        <v>23605</v>
      </c>
      <c r="M1357" t="s">
        <v>23682</v>
      </c>
      <c r="N1357" t="s">
        <v>23618</v>
      </c>
      <c r="O1357" t="s">
        <v>23611</v>
      </c>
      <c r="S1357" t="s">
        <v>23810</v>
      </c>
      <c r="W1357" t="s">
        <v>23865</v>
      </c>
      <c r="AB1357" t="s">
        <v>3</v>
      </c>
      <c r="AC1357" t="s">
        <v>23956</v>
      </c>
    </row>
    <row r="1358" spans="1:29" x14ac:dyDescent="0.25">
      <c r="A1358" t="s">
        <v>1380</v>
      </c>
      <c r="B1358" t="s">
        <v>5544</v>
      </c>
      <c r="C1358" t="s">
        <v>9676</v>
      </c>
      <c r="D1358" t="s">
        <v>13763</v>
      </c>
      <c r="F1358" t="s">
        <v>16873</v>
      </c>
      <c r="G1358" t="s">
        <v>20855</v>
      </c>
      <c r="H1358">
        <v>139.99</v>
      </c>
      <c r="I1358" t="s">
        <v>23607</v>
      </c>
      <c r="M1358" t="s">
        <v>23649</v>
      </c>
      <c r="N1358" t="s">
        <v>23618</v>
      </c>
      <c r="O1358" t="s">
        <v>23611</v>
      </c>
      <c r="S1358" t="s">
        <v>23810</v>
      </c>
      <c r="W1358" t="s">
        <v>23885</v>
      </c>
      <c r="AB1358" t="s">
        <v>3</v>
      </c>
      <c r="AC1358" t="s">
        <v>23956</v>
      </c>
    </row>
    <row r="1359" spans="1:29" x14ac:dyDescent="0.25">
      <c r="A1359" t="s">
        <v>1381</v>
      </c>
      <c r="B1359" t="s">
        <v>5545</v>
      </c>
      <c r="C1359" t="s">
        <v>9677</v>
      </c>
      <c r="D1359" t="s">
        <v>13764</v>
      </c>
      <c r="F1359" t="s">
        <v>17666</v>
      </c>
      <c r="G1359" t="s">
        <v>20856</v>
      </c>
      <c r="H1359">
        <v>177.9</v>
      </c>
      <c r="I1359" t="s">
        <v>23605</v>
      </c>
      <c r="M1359" t="s">
        <v>23661</v>
      </c>
      <c r="N1359" t="s">
        <v>23662</v>
      </c>
      <c r="O1359" t="s">
        <v>23611</v>
      </c>
      <c r="S1359" t="s">
        <v>23815</v>
      </c>
      <c r="W1359" t="s">
        <v>23846</v>
      </c>
      <c r="AB1359" t="s">
        <v>5</v>
      </c>
      <c r="AC1359" t="s">
        <v>23956</v>
      </c>
    </row>
    <row r="1360" spans="1:29" x14ac:dyDescent="0.25">
      <c r="A1360" t="s">
        <v>1382</v>
      </c>
      <c r="B1360" t="s">
        <v>5546</v>
      </c>
      <c r="C1360" t="s">
        <v>9678</v>
      </c>
      <c r="D1360" t="s">
        <v>13765</v>
      </c>
      <c r="F1360" t="s">
        <v>17667</v>
      </c>
      <c r="G1360" t="s">
        <v>20857</v>
      </c>
      <c r="H1360">
        <v>129.99</v>
      </c>
      <c r="I1360" t="s">
        <v>23604</v>
      </c>
      <c r="M1360" t="s">
        <v>23661</v>
      </c>
      <c r="N1360" t="s">
        <v>23662</v>
      </c>
      <c r="O1360" t="s">
        <v>23611</v>
      </c>
      <c r="S1360" t="s">
        <v>23815</v>
      </c>
      <c r="W1360" t="s">
        <v>23870</v>
      </c>
      <c r="AB1360" t="s">
        <v>5</v>
      </c>
      <c r="AC1360" t="s">
        <v>23955</v>
      </c>
    </row>
    <row r="1361" spans="1:29" x14ac:dyDescent="0.25">
      <c r="A1361" t="s">
        <v>1383</v>
      </c>
      <c r="B1361" t="s">
        <v>5547</v>
      </c>
      <c r="C1361" t="s">
        <v>9679</v>
      </c>
      <c r="D1361" t="s">
        <v>13766</v>
      </c>
      <c r="F1361" t="s">
        <v>17668</v>
      </c>
      <c r="G1361" t="s">
        <v>20858</v>
      </c>
      <c r="H1361">
        <v>124.99</v>
      </c>
      <c r="I1361" t="s">
        <v>23604</v>
      </c>
      <c r="M1361" t="s">
        <v>23685</v>
      </c>
      <c r="N1361" t="s">
        <v>23615</v>
      </c>
      <c r="O1361" t="s">
        <v>23611</v>
      </c>
      <c r="S1361" t="s">
        <v>23809</v>
      </c>
      <c r="W1361" t="s">
        <v>23867</v>
      </c>
      <c r="AB1361" t="s">
        <v>7</v>
      </c>
      <c r="AC1361" t="s">
        <v>23955</v>
      </c>
    </row>
    <row r="1362" spans="1:29" x14ac:dyDescent="0.25">
      <c r="A1362" t="s">
        <v>1384</v>
      </c>
      <c r="B1362" t="s">
        <v>5548</v>
      </c>
      <c r="C1362" t="s">
        <v>9680</v>
      </c>
      <c r="D1362" t="s">
        <v>13767</v>
      </c>
      <c r="F1362" t="s">
        <v>17669</v>
      </c>
      <c r="G1362" t="s">
        <v>20859</v>
      </c>
      <c r="H1362">
        <v>297.89999999999998</v>
      </c>
      <c r="I1362" t="s">
        <v>23604</v>
      </c>
      <c r="M1362" t="s">
        <v>23661</v>
      </c>
      <c r="N1362" t="s">
        <v>23662</v>
      </c>
      <c r="O1362" t="s">
        <v>23611</v>
      </c>
      <c r="S1362" t="s">
        <v>23815</v>
      </c>
      <c r="W1362" t="s">
        <v>23855</v>
      </c>
      <c r="AB1362" t="s">
        <v>5</v>
      </c>
      <c r="AC1362" t="s">
        <v>23954</v>
      </c>
    </row>
    <row r="1363" spans="1:29" x14ac:dyDescent="0.25">
      <c r="A1363" t="s">
        <v>1385</v>
      </c>
      <c r="B1363" t="s">
        <v>5549</v>
      </c>
      <c r="C1363" t="s">
        <v>9681</v>
      </c>
      <c r="D1363" t="s">
        <v>13768</v>
      </c>
      <c r="F1363" t="s">
        <v>17670</v>
      </c>
      <c r="G1363" t="s">
        <v>20860</v>
      </c>
      <c r="H1363">
        <v>49.99</v>
      </c>
      <c r="I1363" t="s">
        <v>23604</v>
      </c>
      <c r="M1363" t="s">
        <v>23661</v>
      </c>
      <c r="N1363" t="s">
        <v>23662</v>
      </c>
      <c r="O1363" t="s">
        <v>23611</v>
      </c>
      <c r="S1363" t="s">
        <v>23815</v>
      </c>
      <c r="W1363" t="s">
        <v>23855</v>
      </c>
      <c r="AB1363" t="s">
        <v>5</v>
      </c>
      <c r="AC1363" t="s">
        <v>23955</v>
      </c>
    </row>
    <row r="1364" spans="1:29" x14ac:dyDescent="0.25">
      <c r="A1364" t="s">
        <v>1385</v>
      </c>
      <c r="B1364" t="s">
        <v>5549</v>
      </c>
      <c r="C1364" t="s">
        <v>9681</v>
      </c>
      <c r="D1364" t="s">
        <v>13768</v>
      </c>
      <c r="F1364" t="s">
        <v>17670</v>
      </c>
      <c r="G1364" t="s">
        <v>20860</v>
      </c>
      <c r="H1364">
        <v>50</v>
      </c>
      <c r="I1364" t="s">
        <v>23607</v>
      </c>
      <c r="M1364" t="s">
        <v>23661</v>
      </c>
      <c r="N1364" t="s">
        <v>23662</v>
      </c>
      <c r="O1364" t="s">
        <v>23611</v>
      </c>
      <c r="S1364" t="s">
        <v>23815</v>
      </c>
      <c r="W1364" t="s">
        <v>23855</v>
      </c>
      <c r="AB1364" t="s">
        <v>5</v>
      </c>
      <c r="AC1364" t="s">
        <v>23955</v>
      </c>
    </row>
    <row r="1365" spans="1:29" x14ac:dyDescent="0.25">
      <c r="A1365" t="s">
        <v>1386</v>
      </c>
      <c r="B1365" t="s">
        <v>5550</v>
      </c>
      <c r="C1365" t="s">
        <v>9682</v>
      </c>
      <c r="D1365" t="s">
        <v>13769</v>
      </c>
      <c r="F1365" t="s">
        <v>17671</v>
      </c>
      <c r="G1365" t="s">
        <v>20861</v>
      </c>
      <c r="H1365">
        <v>147</v>
      </c>
      <c r="I1365" t="s">
        <v>23607</v>
      </c>
      <c r="M1365" t="s">
        <v>23655</v>
      </c>
      <c r="N1365" t="s">
        <v>23618</v>
      </c>
      <c r="O1365" t="s">
        <v>23611</v>
      </c>
      <c r="S1365" t="s">
        <v>23810</v>
      </c>
      <c r="W1365" t="s">
        <v>23843</v>
      </c>
      <c r="AB1365" t="s">
        <v>3</v>
      </c>
      <c r="AC1365" t="s">
        <v>23956</v>
      </c>
    </row>
    <row r="1366" spans="1:29" x14ac:dyDescent="0.25">
      <c r="A1366" t="s">
        <v>1387</v>
      </c>
      <c r="B1366" t="s">
        <v>5551</v>
      </c>
      <c r="C1366" t="s">
        <v>9683</v>
      </c>
      <c r="D1366" t="s">
        <v>13770</v>
      </c>
      <c r="F1366" t="s">
        <v>17672</v>
      </c>
      <c r="G1366" t="s">
        <v>20862</v>
      </c>
      <c r="H1366">
        <v>99.9</v>
      </c>
      <c r="I1366" t="s">
        <v>23607</v>
      </c>
      <c r="M1366" t="s">
        <v>23661</v>
      </c>
      <c r="N1366" t="s">
        <v>23662</v>
      </c>
      <c r="O1366" t="s">
        <v>23611</v>
      </c>
      <c r="S1366" t="s">
        <v>23815</v>
      </c>
      <c r="W1366" t="s">
        <v>23859</v>
      </c>
      <c r="AB1366" t="s">
        <v>5</v>
      </c>
      <c r="AC1366" t="s">
        <v>23954</v>
      </c>
    </row>
    <row r="1367" spans="1:29" x14ac:dyDescent="0.25">
      <c r="A1367" t="s">
        <v>1388</v>
      </c>
      <c r="B1367" t="s">
        <v>5552</v>
      </c>
      <c r="C1367" t="s">
        <v>9684</v>
      </c>
      <c r="D1367" t="s">
        <v>13771</v>
      </c>
      <c r="F1367" t="s">
        <v>17673</v>
      </c>
      <c r="G1367" t="s">
        <v>20863</v>
      </c>
      <c r="H1367">
        <v>124.99</v>
      </c>
      <c r="I1367" t="s">
        <v>23605</v>
      </c>
      <c r="M1367" t="s">
        <v>23663</v>
      </c>
      <c r="N1367" t="s">
        <v>23618</v>
      </c>
      <c r="O1367" t="s">
        <v>23611</v>
      </c>
      <c r="S1367" t="s">
        <v>23810</v>
      </c>
      <c r="W1367" t="s">
        <v>23845</v>
      </c>
      <c r="AB1367" t="s">
        <v>3</v>
      </c>
      <c r="AC1367" t="s">
        <v>23956</v>
      </c>
    </row>
    <row r="1368" spans="1:29" x14ac:dyDescent="0.25">
      <c r="A1368" t="s">
        <v>1389</v>
      </c>
      <c r="B1368" t="s">
        <v>5553</v>
      </c>
      <c r="C1368" t="s">
        <v>9685</v>
      </c>
      <c r="D1368" t="s">
        <v>13772</v>
      </c>
      <c r="F1368" t="s">
        <v>17674</v>
      </c>
      <c r="G1368" t="s">
        <v>20864</v>
      </c>
      <c r="H1368">
        <v>297</v>
      </c>
      <c r="I1368" t="s">
        <v>23606</v>
      </c>
      <c r="M1368" t="s">
        <v>23666</v>
      </c>
      <c r="N1368" t="s">
        <v>23615</v>
      </c>
      <c r="O1368" t="s">
        <v>23611</v>
      </c>
      <c r="S1368" t="s">
        <v>23809</v>
      </c>
      <c r="W1368" t="s">
        <v>23881</v>
      </c>
      <c r="AB1368" t="s">
        <v>7</v>
      </c>
      <c r="AC1368" t="s">
        <v>23954</v>
      </c>
    </row>
    <row r="1369" spans="1:29" x14ac:dyDescent="0.25">
      <c r="A1369" t="s">
        <v>1390</v>
      </c>
      <c r="B1369" t="s">
        <v>5554</v>
      </c>
      <c r="C1369" t="s">
        <v>9686</v>
      </c>
      <c r="D1369" t="s">
        <v>13773</v>
      </c>
      <c r="F1369" t="s">
        <v>17675</v>
      </c>
      <c r="G1369" t="s">
        <v>20865</v>
      </c>
      <c r="H1369">
        <v>297.89999999999998</v>
      </c>
      <c r="I1369" t="s">
        <v>23605</v>
      </c>
      <c r="M1369" t="s">
        <v>23655</v>
      </c>
      <c r="N1369" t="s">
        <v>23618</v>
      </c>
      <c r="O1369" t="s">
        <v>23611</v>
      </c>
      <c r="S1369" t="s">
        <v>23810</v>
      </c>
      <c r="W1369" t="s">
        <v>23915</v>
      </c>
      <c r="AB1369" t="s">
        <v>3</v>
      </c>
      <c r="AC1369" t="s">
        <v>23956</v>
      </c>
    </row>
    <row r="1370" spans="1:29" x14ac:dyDescent="0.25">
      <c r="A1370" t="s">
        <v>1391</v>
      </c>
      <c r="B1370" t="s">
        <v>5555</v>
      </c>
      <c r="C1370" t="s">
        <v>9687</v>
      </c>
      <c r="D1370" t="s">
        <v>13774</v>
      </c>
      <c r="F1370" t="s">
        <v>16747</v>
      </c>
      <c r="G1370" t="s">
        <v>20866</v>
      </c>
      <c r="H1370">
        <v>139.9</v>
      </c>
      <c r="I1370" t="s">
        <v>23606</v>
      </c>
      <c r="M1370" t="s">
        <v>23769</v>
      </c>
      <c r="N1370" t="s">
        <v>23677</v>
      </c>
      <c r="O1370" t="s">
        <v>23611</v>
      </c>
      <c r="S1370" t="s">
        <v>36</v>
      </c>
      <c r="W1370" t="s">
        <v>23940</v>
      </c>
      <c r="AB1370" t="s">
        <v>19</v>
      </c>
      <c r="AC1370" t="s">
        <v>23954</v>
      </c>
    </row>
    <row r="1371" spans="1:29" x14ac:dyDescent="0.25">
      <c r="A1371" t="s">
        <v>1392</v>
      </c>
      <c r="B1371" t="s">
        <v>5556</v>
      </c>
      <c r="C1371" t="s">
        <v>9688</v>
      </c>
      <c r="D1371" t="s">
        <v>13775</v>
      </c>
      <c r="F1371" t="s">
        <v>17676</v>
      </c>
      <c r="G1371" t="s">
        <v>20867</v>
      </c>
      <c r="H1371">
        <v>696</v>
      </c>
      <c r="I1371" t="s">
        <v>23604</v>
      </c>
      <c r="M1371" t="s">
        <v>23717</v>
      </c>
      <c r="N1371" t="s">
        <v>23632</v>
      </c>
      <c r="O1371" t="s">
        <v>23611</v>
      </c>
      <c r="S1371" t="s">
        <v>23812</v>
      </c>
      <c r="W1371" t="s">
        <v>23837</v>
      </c>
      <c r="AB1371" t="s">
        <v>10</v>
      </c>
      <c r="AC1371" t="s">
        <v>23954</v>
      </c>
    </row>
    <row r="1372" spans="1:29" x14ac:dyDescent="0.25">
      <c r="A1372" t="s">
        <v>1393</v>
      </c>
      <c r="B1372" t="s">
        <v>5557</v>
      </c>
      <c r="C1372" t="s">
        <v>9689</v>
      </c>
      <c r="D1372" t="s">
        <v>13776</v>
      </c>
      <c r="F1372" t="s">
        <v>17611</v>
      </c>
      <c r="G1372" t="s">
        <v>20868</v>
      </c>
      <c r="H1372">
        <v>99.9</v>
      </c>
      <c r="I1372" t="s">
        <v>23605</v>
      </c>
      <c r="M1372" t="s">
        <v>23687</v>
      </c>
      <c r="N1372" t="s">
        <v>23688</v>
      </c>
      <c r="O1372" t="s">
        <v>23611</v>
      </c>
      <c r="S1372" t="s">
        <v>23819</v>
      </c>
      <c r="W1372" t="s">
        <v>23919</v>
      </c>
      <c r="AB1372" t="s">
        <v>6</v>
      </c>
      <c r="AC1372" t="s">
        <v>23954</v>
      </c>
    </row>
    <row r="1373" spans="1:29" x14ac:dyDescent="0.25">
      <c r="A1373" t="s">
        <v>1394</v>
      </c>
      <c r="B1373" t="s">
        <v>5558</v>
      </c>
      <c r="C1373" t="s">
        <v>9690</v>
      </c>
      <c r="D1373" t="s">
        <v>13777</v>
      </c>
      <c r="F1373" t="s">
        <v>17677</v>
      </c>
      <c r="G1373" t="s">
        <v>20869</v>
      </c>
      <c r="H1373">
        <v>200</v>
      </c>
      <c r="I1373" t="s">
        <v>23605</v>
      </c>
      <c r="M1373" t="s">
        <v>23661</v>
      </c>
      <c r="N1373" t="s">
        <v>23662</v>
      </c>
      <c r="O1373" t="s">
        <v>23611</v>
      </c>
      <c r="S1373" t="s">
        <v>23815</v>
      </c>
      <c r="W1373" t="s">
        <v>23870</v>
      </c>
      <c r="AB1373" t="s">
        <v>5</v>
      </c>
      <c r="AC1373" t="s">
        <v>23956</v>
      </c>
    </row>
    <row r="1374" spans="1:29" x14ac:dyDescent="0.25">
      <c r="A1374" t="s">
        <v>1394</v>
      </c>
      <c r="B1374" t="s">
        <v>5558</v>
      </c>
      <c r="C1374" t="s">
        <v>9690</v>
      </c>
      <c r="D1374" t="s">
        <v>13777</v>
      </c>
      <c r="F1374" t="s">
        <v>17677</v>
      </c>
      <c r="G1374" t="s">
        <v>20869</v>
      </c>
      <c r="H1374">
        <v>97</v>
      </c>
      <c r="I1374" t="s">
        <v>23606</v>
      </c>
      <c r="M1374" t="s">
        <v>23661</v>
      </c>
      <c r="N1374" t="s">
        <v>23662</v>
      </c>
      <c r="O1374" t="s">
        <v>23611</v>
      </c>
      <c r="S1374" t="s">
        <v>23815</v>
      </c>
      <c r="W1374" t="s">
        <v>23870</v>
      </c>
      <c r="AB1374" t="s">
        <v>5</v>
      </c>
      <c r="AC1374" t="s">
        <v>23956</v>
      </c>
    </row>
    <row r="1375" spans="1:29" x14ac:dyDescent="0.25">
      <c r="A1375" t="s">
        <v>1395</v>
      </c>
      <c r="B1375" t="s">
        <v>5559</v>
      </c>
      <c r="C1375" t="s">
        <v>9691</v>
      </c>
      <c r="D1375" t="s">
        <v>13778</v>
      </c>
      <c r="F1375" t="s">
        <v>17678</v>
      </c>
      <c r="G1375" t="s">
        <v>20870</v>
      </c>
      <c r="H1375">
        <v>109.99</v>
      </c>
      <c r="I1375" t="s">
        <v>23606</v>
      </c>
      <c r="M1375" t="s">
        <v>23643</v>
      </c>
      <c r="N1375" t="s">
        <v>23644</v>
      </c>
      <c r="O1375" t="s">
        <v>23611</v>
      </c>
      <c r="S1375" t="s">
        <v>23808</v>
      </c>
      <c r="W1375" t="s">
        <v>23838</v>
      </c>
      <c r="AB1375" t="s">
        <v>2</v>
      </c>
      <c r="AC1375" t="s">
        <v>23956</v>
      </c>
    </row>
    <row r="1376" spans="1:29" x14ac:dyDescent="0.25">
      <c r="A1376" t="s">
        <v>1396</v>
      </c>
      <c r="B1376" t="s">
        <v>5560</v>
      </c>
      <c r="C1376" t="s">
        <v>9692</v>
      </c>
      <c r="D1376" t="s">
        <v>13779</v>
      </c>
      <c r="F1376" t="s">
        <v>17679</v>
      </c>
      <c r="G1376" t="s">
        <v>20871</v>
      </c>
      <c r="H1376">
        <v>267</v>
      </c>
      <c r="I1376" t="s">
        <v>23604</v>
      </c>
      <c r="M1376" t="s">
        <v>23655</v>
      </c>
      <c r="N1376" t="s">
        <v>23618</v>
      </c>
      <c r="O1376" t="s">
        <v>23611</v>
      </c>
      <c r="S1376" t="s">
        <v>23810</v>
      </c>
      <c r="W1376" t="s">
        <v>23843</v>
      </c>
      <c r="AB1376" t="s">
        <v>3</v>
      </c>
      <c r="AC1376" t="s">
        <v>23956</v>
      </c>
    </row>
    <row r="1377" spans="1:29" x14ac:dyDescent="0.25">
      <c r="A1377" t="s">
        <v>1397</v>
      </c>
      <c r="B1377" t="s">
        <v>5561</v>
      </c>
      <c r="C1377" t="s">
        <v>9693</v>
      </c>
      <c r="D1377" t="s">
        <v>13780</v>
      </c>
      <c r="F1377" t="s">
        <v>17680</v>
      </c>
      <c r="G1377" t="s">
        <v>20872</v>
      </c>
      <c r="H1377">
        <v>197</v>
      </c>
      <c r="I1377" t="s">
        <v>23605</v>
      </c>
      <c r="M1377" t="s">
        <v>23716</v>
      </c>
      <c r="N1377" t="s">
        <v>23615</v>
      </c>
      <c r="O1377" t="s">
        <v>23611</v>
      </c>
      <c r="S1377" t="s">
        <v>23809</v>
      </c>
      <c r="W1377" t="s">
        <v>23882</v>
      </c>
      <c r="AB1377" t="s">
        <v>7</v>
      </c>
      <c r="AC1377" t="s">
        <v>23956</v>
      </c>
    </row>
    <row r="1378" spans="1:29" x14ac:dyDescent="0.25">
      <c r="A1378" t="s">
        <v>1398</v>
      </c>
      <c r="B1378" t="s">
        <v>5562</v>
      </c>
      <c r="C1378" t="s">
        <v>9694</v>
      </c>
      <c r="D1378" t="s">
        <v>13781</v>
      </c>
      <c r="F1378" t="s">
        <v>17681</v>
      </c>
      <c r="G1378" t="s">
        <v>20873</v>
      </c>
      <c r="H1378">
        <v>99.99</v>
      </c>
      <c r="I1378" t="s">
        <v>23604</v>
      </c>
      <c r="M1378" t="s">
        <v>23684</v>
      </c>
      <c r="N1378" t="s">
        <v>23618</v>
      </c>
      <c r="O1378" t="s">
        <v>23611</v>
      </c>
      <c r="S1378" t="s">
        <v>23817</v>
      </c>
      <c r="W1378" t="s">
        <v>23854</v>
      </c>
      <c r="AB1378" t="s">
        <v>14</v>
      </c>
      <c r="AC1378" t="s">
        <v>23954</v>
      </c>
    </row>
    <row r="1379" spans="1:29" x14ac:dyDescent="0.25">
      <c r="A1379" t="s">
        <v>1399</v>
      </c>
      <c r="B1379" t="s">
        <v>5563</v>
      </c>
      <c r="C1379" t="s">
        <v>9695</v>
      </c>
      <c r="D1379" t="s">
        <v>13782</v>
      </c>
      <c r="F1379" t="s">
        <v>17682</v>
      </c>
      <c r="G1379" t="s">
        <v>20874</v>
      </c>
      <c r="H1379">
        <v>397</v>
      </c>
      <c r="I1379" t="s">
        <v>23604</v>
      </c>
      <c r="M1379" t="s">
        <v>23647</v>
      </c>
      <c r="N1379" t="s">
        <v>23613</v>
      </c>
      <c r="O1379" t="s">
        <v>23611</v>
      </c>
      <c r="S1379" t="s">
        <v>23808</v>
      </c>
      <c r="W1379" t="s">
        <v>23838</v>
      </c>
      <c r="AB1379" t="s">
        <v>2</v>
      </c>
      <c r="AC1379" t="s">
        <v>23956</v>
      </c>
    </row>
    <row r="1380" spans="1:29" x14ac:dyDescent="0.25">
      <c r="A1380" t="s">
        <v>1400</v>
      </c>
      <c r="B1380" t="s">
        <v>5564</v>
      </c>
      <c r="C1380" t="s">
        <v>9696</v>
      </c>
      <c r="D1380" t="s">
        <v>13783</v>
      </c>
      <c r="F1380" t="s">
        <v>17683</v>
      </c>
      <c r="G1380" t="s">
        <v>20875</v>
      </c>
      <c r="H1380">
        <v>277</v>
      </c>
      <c r="I1380" t="s">
        <v>23607</v>
      </c>
      <c r="M1380" t="s">
        <v>23679</v>
      </c>
      <c r="N1380" t="s">
        <v>23618</v>
      </c>
      <c r="O1380" t="s">
        <v>23611</v>
      </c>
      <c r="S1380" t="s">
        <v>23817</v>
      </c>
      <c r="W1380" t="s">
        <v>23928</v>
      </c>
      <c r="AB1380" t="s">
        <v>14</v>
      </c>
      <c r="AC1380" t="s">
        <v>23954</v>
      </c>
    </row>
    <row r="1381" spans="1:29" x14ac:dyDescent="0.25">
      <c r="A1381" t="s">
        <v>1401</v>
      </c>
      <c r="B1381" t="s">
        <v>5565</v>
      </c>
      <c r="C1381" t="s">
        <v>9697</v>
      </c>
      <c r="D1381" t="s">
        <v>13784</v>
      </c>
      <c r="F1381" t="s">
        <v>17684</v>
      </c>
      <c r="G1381" t="s">
        <v>20876</v>
      </c>
      <c r="H1381">
        <v>100</v>
      </c>
      <c r="I1381" t="s">
        <v>23605</v>
      </c>
      <c r="M1381" t="s">
        <v>23661</v>
      </c>
      <c r="N1381" t="s">
        <v>23662</v>
      </c>
      <c r="O1381" t="s">
        <v>23611</v>
      </c>
      <c r="S1381" t="s">
        <v>23815</v>
      </c>
      <c r="W1381" t="s">
        <v>23855</v>
      </c>
      <c r="AB1381" t="s">
        <v>5</v>
      </c>
      <c r="AC1381" t="s">
        <v>23954</v>
      </c>
    </row>
    <row r="1382" spans="1:29" x14ac:dyDescent="0.25">
      <c r="A1382" t="s">
        <v>1402</v>
      </c>
      <c r="B1382" t="s">
        <v>5566</v>
      </c>
      <c r="C1382" t="s">
        <v>9698</v>
      </c>
      <c r="D1382" t="s">
        <v>13785</v>
      </c>
      <c r="F1382" t="s">
        <v>17685</v>
      </c>
      <c r="G1382" t="s">
        <v>20877</v>
      </c>
      <c r="H1382">
        <v>199.9</v>
      </c>
      <c r="I1382" t="s">
        <v>23606</v>
      </c>
      <c r="M1382" t="s">
        <v>23711</v>
      </c>
      <c r="N1382" t="s">
        <v>23709</v>
      </c>
      <c r="O1382" t="s">
        <v>23611</v>
      </c>
      <c r="S1382" t="s">
        <v>23822</v>
      </c>
      <c r="W1382" t="s">
        <v>23903</v>
      </c>
      <c r="AB1382" t="s">
        <v>11</v>
      </c>
      <c r="AC1382" t="s">
        <v>23956</v>
      </c>
    </row>
    <row r="1383" spans="1:29" x14ac:dyDescent="0.25">
      <c r="A1383" t="s">
        <v>1403</v>
      </c>
      <c r="B1383" t="s">
        <v>5567</v>
      </c>
      <c r="C1383" t="s">
        <v>9699</v>
      </c>
      <c r="D1383" t="s">
        <v>13786</v>
      </c>
      <c r="F1383" t="s">
        <v>17686</v>
      </c>
      <c r="G1383" t="s">
        <v>20878</v>
      </c>
      <c r="H1383">
        <v>497</v>
      </c>
      <c r="I1383" t="s">
        <v>23605</v>
      </c>
      <c r="M1383" t="s">
        <v>23725</v>
      </c>
      <c r="N1383" t="s">
        <v>23644</v>
      </c>
      <c r="O1383" t="s">
        <v>23611</v>
      </c>
      <c r="S1383" t="s">
        <v>23808</v>
      </c>
      <c r="W1383" t="s">
        <v>23892</v>
      </c>
      <c r="AB1383" t="s">
        <v>2</v>
      </c>
      <c r="AC1383" t="s">
        <v>23956</v>
      </c>
    </row>
    <row r="1384" spans="1:29" x14ac:dyDescent="0.25">
      <c r="A1384" t="s">
        <v>1404</v>
      </c>
      <c r="B1384" t="s">
        <v>5568</v>
      </c>
      <c r="C1384" t="s">
        <v>9700</v>
      </c>
      <c r="D1384" t="s">
        <v>13787</v>
      </c>
      <c r="F1384" t="s">
        <v>17687</v>
      </c>
      <c r="G1384" t="s">
        <v>20879</v>
      </c>
      <c r="H1384">
        <v>100</v>
      </c>
      <c r="I1384" t="s">
        <v>23604</v>
      </c>
      <c r="M1384" t="s">
        <v>23783</v>
      </c>
      <c r="N1384" t="s">
        <v>23662</v>
      </c>
      <c r="O1384" t="s">
        <v>23611</v>
      </c>
      <c r="S1384" t="s">
        <v>23815</v>
      </c>
      <c r="W1384" t="s">
        <v>23878</v>
      </c>
      <c r="AB1384" t="s">
        <v>5</v>
      </c>
      <c r="AC1384" t="s">
        <v>23954</v>
      </c>
    </row>
    <row r="1385" spans="1:29" x14ac:dyDescent="0.25">
      <c r="A1385" t="s">
        <v>1405</v>
      </c>
      <c r="B1385" t="s">
        <v>5569</v>
      </c>
      <c r="C1385" t="s">
        <v>9701</v>
      </c>
      <c r="D1385" t="s">
        <v>13788</v>
      </c>
      <c r="F1385" t="s">
        <v>16991</v>
      </c>
      <c r="G1385" t="s">
        <v>20880</v>
      </c>
      <c r="H1385">
        <v>189.9</v>
      </c>
      <c r="I1385" t="s">
        <v>23606</v>
      </c>
      <c r="M1385" t="s">
        <v>23647</v>
      </c>
      <c r="N1385" t="s">
        <v>23613</v>
      </c>
      <c r="O1385" t="s">
        <v>23611</v>
      </c>
      <c r="S1385" t="s">
        <v>23808</v>
      </c>
      <c r="W1385" t="s">
        <v>23824</v>
      </c>
      <c r="AB1385" t="s">
        <v>2</v>
      </c>
      <c r="AC1385" t="s">
        <v>23956</v>
      </c>
    </row>
    <row r="1386" spans="1:29" x14ac:dyDescent="0.25">
      <c r="A1386" t="s">
        <v>1406</v>
      </c>
      <c r="B1386" t="s">
        <v>5570</v>
      </c>
      <c r="C1386" t="s">
        <v>9702</v>
      </c>
      <c r="D1386" t="s">
        <v>13789</v>
      </c>
      <c r="F1386" t="s">
        <v>17688</v>
      </c>
      <c r="G1386" t="s">
        <v>20881</v>
      </c>
      <c r="H1386">
        <v>150</v>
      </c>
      <c r="I1386" t="s">
        <v>23605</v>
      </c>
      <c r="M1386" t="s">
        <v>23692</v>
      </c>
      <c r="N1386" t="s">
        <v>23662</v>
      </c>
      <c r="O1386" t="s">
        <v>23611</v>
      </c>
      <c r="S1386" t="s">
        <v>23815</v>
      </c>
      <c r="W1386" t="s">
        <v>23874</v>
      </c>
      <c r="AB1386" t="s">
        <v>5</v>
      </c>
      <c r="AC1386" t="s">
        <v>23956</v>
      </c>
    </row>
    <row r="1387" spans="1:29" x14ac:dyDescent="0.25">
      <c r="A1387" t="s">
        <v>1407</v>
      </c>
      <c r="B1387" t="s">
        <v>5571</v>
      </c>
      <c r="C1387" t="s">
        <v>9703</v>
      </c>
      <c r="D1387" t="s">
        <v>13790</v>
      </c>
      <c r="F1387" t="s">
        <v>17049</v>
      </c>
      <c r="G1387" t="s">
        <v>20882</v>
      </c>
      <c r="H1387">
        <v>297.89999999999998</v>
      </c>
      <c r="I1387" t="s">
        <v>23604</v>
      </c>
      <c r="M1387" t="s">
        <v>23682</v>
      </c>
      <c r="N1387" t="s">
        <v>23618</v>
      </c>
      <c r="O1387" t="s">
        <v>23611</v>
      </c>
      <c r="S1387" t="s">
        <v>23810</v>
      </c>
      <c r="W1387" t="s">
        <v>23865</v>
      </c>
      <c r="AB1387" t="s">
        <v>3</v>
      </c>
      <c r="AC1387" t="s">
        <v>23956</v>
      </c>
    </row>
    <row r="1388" spans="1:29" x14ac:dyDescent="0.25">
      <c r="A1388" t="s">
        <v>1408</v>
      </c>
      <c r="B1388" t="s">
        <v>5572</v>
      </c>
      <c r="C1388" t="s">
        <v>9704</v>
      </c>
      <c r="D1388" t="s">
        <v>13791</v>
      </c>
      <c r="F1388" t="s">
        <v>16766</v>
      </c>
      <c r="G1388" t="s">
        <v>20883</v>
      </c>
      <c r="H1388">
        <v>277</v>
      </c>
      <c r="I1388" t="s">
        <v>23605</v>
      </c>
      <c r="M1388" t="s">
        <v>23661</v>
      </c>
      <c r="N1388" t="s">
        <v>23662</v>
      </c>
      <c r="O1388" t="s">
        <v>23611</v>
      </c>
      <c r="S1388" t="s">
        <v>23815</v>
      </c>
      <c r="W1388" t="s">
        <v>23859</v>
      </c>
      <c r="AB1388" t="s">
        <v>5</v>
      </c>
      <c r="AC1388" t="s">
        <v>23954</v>
      </c>
    </row>
    <row r="1389" spans="1:29" x14ac:dyDescent="0.25">
      <c r="A1389" t="s">
        <v>1409</v>
      </c>
      <c r="B1389" t="s">
        <v>5573</v>
      </c>
      <c r="C1389" t="s">
        <v>9705</v>
      </c>
      <c r="D1389" t="s">
        <v>13792</v>
      </c>
      <c r="F1389" t="s">
        <v>16809</v>
      </c>
      <c r="G1389" t="s">
        <v>20884</v>
      </c>
      <c r="H1389">
        <v>147</v>
      </c>
      <c r="I1389" t="s">
        <v>23604</v>
      </c>
      <c r="M1389" t="s">
        <v>23657</v>
      </c>
      <c r="N1389" t="s">
        <v>23658</v>
      </c>
      <c r="O1389" t="s">
        <v>23611</v>
      </c>
      <c r="S1389" t="s">
        <v>23814</v>
      </c>
      <c r="W1389" t="s">
        <v>23924</v>
      </c>
      <c r="AB1389" t="s">
        <v>8</v>
      </c>
      <c r="AC1389" t="s">
        <v>23954</v>
      </c>
    </row>
    <row r="1390" spans="1:29" x14ac:dyDescent="0.25">
      <c r="A1390" t="s">
        <v>1410</v>
      </c>
      <c r="B1390" t="s">
        <v>5574</v>
      </c>
      <c r="C1390" t="s">
        <v>9706</v>
      </c>
      <c r="D1390" t="s">
        <v>13793</v>
      </c>
      <c r="F1390" t="s">
        <v>17689</v>
      </c>
      <c r="G1390" t="s">
        <v>7769</v>
      </c>
      <c r="H1390">
        <v>150</v>
      </c>
      <c r="I1390" t="s">
        <v>23604</v>
      </c>
      <c r="M1390" t="s">
        <v>23708</v>
      </c>
      <c r="N1390" t="s">
        <v>23709</v>
      </c>
      <c r="O1390" t="s">
        <v>23611</v>
      </c>
      <c r="S1390" t="s">
        <v>23822</v>
      </c>
      <c r="W1390" t="s">
        <v>23893</v>
      </c>
      <c r="AB1390" t="s">
        <v>11</v>
      </c>
      <c r="AC1390" t="s">
        <v>23956</v>
      </c>
    </row>
    <row r="1391" spans="1:29" x14ac:dyDescent="0.25">
      <c r="A1391" t="s">
        <v>1411</v>
      </c>
      <c r="B1391" t="s">
        <v>5575</v>
      </c>
      <c r="C1391" t="s">
        <v>9707</v>
      </c>
      <c r="D1391" t="s">
        <v>13794</v>
      </c>
      <c r="F1391" t="s">
        <v>17690</v>
      </c>
      <c r="G1391" t="s">
        <v>20885</v>
      </c>
      <c r="H1391">
        <v>199.99</v>
      </c>
      <c r="I1391" t="s">
        <v>23607</v>
      </c>
      <c r="M1391" t="s">
        <v>23638</v>
      </c>
      <c r="N1391" t="s">
        <v>23632</v>
      </c>
      <c r="O1391" t="s">
        <v>23611</v>
      </c>
      <c r="S1391" t="s">
        <v>23812</v>
      </c>
      <c r="W1391" t="s">
        <v>23835</v>
      </c>
      <c r="AB1391" t="s">
        <v>10</v>
      </c>
      <c r="AC1391" t="s">
        <v>23956</v>
      </c>
    </row>
    <row r="1392" spans="1:29" x14ac:dyDescent="0.25">
      <c r="A1392" t="s">
        <v>1412</v>
      </c>
      <c r="B1392" t="s">
        <v>5576</v>
      </c>
      <c r="C1392" t="s">
        <v>9708</v>
      </c>
      <c r="D1392" t="s">
        <v>13795</v>
      </c>
      <c r="F1392" t="s">
        <v>17691</v>
      </c>
      <c r="G1392" t="s">
        <v>20886</v>
      </c>
      <c r="H1392">
        <v>247</v>
      </c>
      <c r="I1392" t="s">
        <v>23605</v>
      </c>
      <c r="M1392" t="s">
        <v>23625</v>
      </c>
      <c r="N1392" t="s">
        <v>23615</v>
      </c>
      <c r="O1392" t="s">
        <v>23611</v>
      </c>
      <c r="S1392" t="s">
        <v>23809</v>
      </c>
      <c r="W1392" t="s">
        <v>23825</v>
      </c>
      <c r="AB1392" t="s">
        <v>7</v>
      </c>
      <c r="AC1392" t="s">
        <v>23955</v>
      </c>
    </row>
    <row r="1393" spans="1:29" x14ac:dyDescent="0.25">
      <c r="A1393" t="s">
        <v>1413</v>
      </c>
      <c r="B1393" t="s">
        <v>5577</v>
      </c>
      <c r="C1393" t="s">
        <v>9709</v>
      </c>
      <c r="D1393" t="s">
        <v>13796</v>
      </c>
      <c r="F1393" t="s">
        <v>17692</v>
      </c>
      <c r="G1393" t="s">
        <v>20887</v>
      </c>
      <c r="H1393">
        <v>109</v>
      </c>
      <c r="I1393" t="s">
        <v>23605</v>
      </c>
      <c r="M1393" t="s">
        <v>23655</v>
      </c>
      <c r="N1393" t="s">
        <v>23618</v>
      </c>
      <c r="O1393" t="s">
        <v>23611</v>
      </c>
      <c r="S1393" t="s">
        <v>23810</v>
      </c>
      <c r="W1393" t="s">
        <v>23843</v>
      </c>
      <c r="AB1393" t="s">
        <v>3</v>
      </c>
      <c r="AC1393" t="s">
        <v>23956</v>
      </c>
    </row>
    <row r="1394" spans="1:29" x14ac:dyDescent="0.25">
      <c r="A1394" t="s">
        <v>1414</v>
      </c>
      <c r="B1394" t="s">
        <v>5578</v>
      </c>
      <c r="C1394" t="s">
        <v>9710</v>
      </c>
      <c r="D1394" t="s">
        <v>13797</v>
      </c>
      <c r="F1394" t="s">
        <v>17086</v>
      </c>
      <c r="G1394" t="s">
        <v>20888</v>
      </c>
      <c r="H1394">
        <v>119</v>
      </c>
      <c r="I1394" t="s">
        <v>23607</v>
      </c>
      <c r="M1394" t="s">
        <v>23671</v>
      </c>
      <c r="N1394" t="s">
        <v>23640</v>
      </c>
      <c r="O1394" t="s">
        <v>23611</v>
      </c>
      <c r="S1394" t="s">
        <v>23813</v>
      </c>
      <c r="W1394" t="s">
        <v>23853</v>
      </c>
      <c r="AB1394" t="s">
        <v>4</v>
      </c>
      <c r="AC1394" t="s">
        <v>23954</v>
      </c>
    </row>
    <row r="1395" spans="1:29" x14ac:dyDescent="0.25">
      <c r="A1395" t="s">
        <v>1415</v>
      </c>
      <c r="B1395" t="s">
        <v>5579</v>
      </c>
      <c r="C1395" t="s">
        <v>9711</v>
      </c>
      <c r="D1395" t="s">
        <v>13798</v>
      </c>
      <c r="F1395" t="s">
        <v>17693</v>
      </c>
      <c r="G1395" t="s">
        <v>20889</v>
      </c>
      <c r="H1395">
        <v>297</v>
      </c>
      <c r="I1395" t="s">
        <v>23607</v>
      </c>
      <c r="M1395" t="s">
        <v>23762</v>
      </c>
      <c r="N1395" t="s">
        <v>23618</v>
      </c>
      <c r="O1395" t="s">
        <v>23611</v>
      </c>
      <c r="S1395" t="s">
        <v>23810</v>
      </c>
      <c r="W1395" t="s">
        <v>23936</v>
      </c>
      <c r="AB1395" t="s">
        <v>3</v>
      </c>
      <c r="AC1395" t="s">
        <v>23956</v>
      </c>
    </row>
    <row r="1396" spans="1:29" x14ac:dyDescent="0.25">
      <c r="A1396" t="s">
        <v>1416</v>
      </c>
      <c r="B1396" t="s">
        <v>5580</v>
      </c>
      <c r="C1396" t="s">
        <v>9712</v>
      </c>
      <c r="D1396" t="s">
        <v>13799</v>
      </c>
      <c r="F1396" t="s">
        <v>17217</v>
      </c>
      <c r="G1396" t="s">
        <v>20890</v>
      </c>
      <c r="H1396">
        <v>297</v>
      </c>
      <c r="I1396" t="s">
        <v>23604</v>
      </c>
      <c r="M1396" t="s">
        <v>23723</v>
      </c>
      <c r="N1396" t="s">
        <v>23610</v>
      </c>
      <c r="O1396" t="s">
        <v>23611</v>
      </c>
      <c r="S1396" t="s">
        <v>35</v>
      </c>
      <c r="W1396" t="s">
        <v>23910</v>
      </c>
      <c r="AB1396" t="s">
        <v>18</v>
      </c>
      <c r="AC1396" t="s">
        <v>23954</v>
      </c>
    </row>
    <row r="1397" spans="1:29" x14ac:dyDescent="0.25">
      <c r="A1397" t="s">
        <v>1417</v>
      </c>
      <c r="B1397" t="s">
        <v>5581</v>
      </c>
      <c r="C1397" t="s">
        <v>9713</v>
      </c>
      <c r="D1397" t="s">
        <v>13800</v>
      </c>
      <c r="F1397" t="s">
        <v>17694</v>
      </c>
      <c r="G1397" t="s">
        <v>20891</v>
      </c>
      <c r="H1397">
        <v>300</v>
      </c>
      <c r="I1397" t="s">
        <v>23606</v>
      </c>
      <c r="M1397" t="s">
        <v>23725</v>
      </c>
      <c r="N1397" t="s">
        <v>23644</v>
      </c>
      <c r="O1397" t="s">
        <v>23611</v>
      </c>
      <c r="S1397" t="s">
        <v>23808</v>
      </c>
      <c r="W1397" t="s">
        <v>23920</v>
      </c>
      <c r="AB1397" t="s">
        <v>2</v>
      </c>
      <c r="AC1397" t="s">
        <v>23954</v>
      </c>
    </row>
    <row r="1398" spans="1:29" x14ac:dyDescent="0.25">
      <c r="A1398" t="s">
        <v>1417</v>
      </c>
      <c r="B1398" t="s">
        <v>5581</v>
      </c>
      <c r="C1398" t="s">
        <v>9713</v>
      </c>
      <c r="D1398" t="s">
        <v>13800</v>
      </c>
      <c r="F1398" t="s">
        <v>17694</v>
      </c>
      <c r="G1398" t="s">
        <v>20891</v>
      </c>
      <c r="H1398">
        <v>97</v>
      </c>
      <c r="I1398" t="s">
        <v>23604</v>
      </c>
      <c r="M1398" t="s">
        <v>23725</v>
      </c>
      <c r="N1398" t="s">
        <v>23644</v>
      </c>
      <c r="O1398" t="s">
        <v>23611</v>
      </c>
      <c r="S1398" t="s">
        <v>23808</v>
      </c>
      <c r="W1398" t="s">
        <v>23920</v>
      </c>
      <c r="AB1398" t="s">
        <v>2</v>
      </c>
      <c r="AC1398" t="s">
        <v>23954</v>
      </c>
    </row>
    <row r="1399" spans="1:29" x14ac:dyDescent="0.25">
      <c r="A1399" t="s">
        <v>1418</v>
      </c>
      <c r="B1399" t="s">
        <v>5582</v>
      </c>
      <c r="C1399" t="s">
        <v>9714</v>
      </c>
      <c r="D1399" t="s">
        <v>13801</v>
      </c>
      <c r="F1399" t="s">
        <v>16766</v>
      </c>
      <c r="G1399" t="s">
        <v>20892</v>
      </c>
      <c r="H1399">
        <v>100</v>
      </c>
      <c r="I1399" t="s">
        <v>23605</v>
      </c>
      <c r="M1399" t="s">
        <v>23676</v>
      </c>
      <c r="N1399" t="s">
        <v>23677</v>
      </c>
      <c r="O1399" t="s">
        <v>23611</v>
      </c>
      <c r="S1399" t="s">
        <v>36</v>
      </c>
      <c r="W1399" t="s">
        <v>23929</v>
      </c>
      <c r="AB1399" t="s">
        <v>19</v>
      </c>
      <c r="AC1399" t="s">
        <v>23954</v>
      </c>
    </row>
    <row r="1400" spans="1:29" x14ac:dyDescent="0.25">
      <c r="A1400" t="s">
        <v>1418</v>
      </c>
      <c r="B1400" t="s">
        <v>5582</v>
      </c>
      <c r="C1400" t="s">
        <v>9714</v>
      </c>
      <c r="D1400" t="s">
        <v>13801</v>
      </c>
      <c r="F1400" t="s">
        <v>16766</v>
      </c>
      <c r="G1400" t="s">
        <v>20892</v>
      </c>
      <c r="H1400">
        <v>177</v>
      </c>
      <c r="I1400" t="s">
        <v>23604</v>
      </c>
      <c r="M1400" t="s">
        <v>23676</v>
      </c>
      <c r="N1400" t="s">
        <v>23677</v>
      </c>
      <c r="O1400" t="s">
        <v>23611</v>
      </c>
      <c r="S1400" t="s">
        <v>36</v>
      </c>
      <c r="W1400" t="s">
        <v>23929</v>
      </c>
      <c r="AB1400" t="s">
        <v>19</v>
      </c>
      <c r="AC1400" t="s">
        <v>23954</v>
      </c>
    </row>
    <row r="1401" spans="1:29" x14ac:dyDescent="0.25">
      <c r="A1401" t="s">
        <v>1419</v>
      </c>
      <c r="B1401" t="s">
        <v>5583</v>
      </c>
      <c r="C1401" t="s">
        <v>9715</v>
      </c>
      <c r="D1401" t="s">
        <v>13802</v>
      </c>
      <c r="F1401" t="s">
        <v>17695</v>
      </c>
      <c r="G1401" t="s">
        <v>20893</v>
      </c>
      <c r="H1401">
        <v>397</v>
      </c>
      <c r="I1401" t="s">
        <v>23604</v>
      </c>
      <c r="M1401" t="s">
        <v>23711</v>
      </c>
      <c r="N1401" t="s">
        <v>23709</v>
      </c>
      <c r="O1401" t="s">
        <v>23611</v>
      </c>
      <c r="S1401" t="s">
        <v>23822</v>
      </c>
      <c r="W1401" t="s">
        <v>23893</v>
      </c>
      <c r="AB1401" t="s">
        <v>11</v>
      </c>
      <c r="AC1401" t="s">
        <v>23956</v>
      </c>
    </row>
    <row r="1402" spans="1:29" x14ac:dyDescent="0.25">
      <c r="A1402" t="s">
        <v>1420</v>
      </c>
      <c r="B1402" t="s">
        <v>5584</v>
      </c>
      <c r="C1402" t="s">
        <v>9716</v>
      </c>
      <c r="D1402" t="s">
        <v>13803</v>
      </c>
      <c r="F1402" t="s">
        <v>17064</v>
      </c>
      <c r="G1402" t="s">
        <v>20894</v>
      </c>
      <c r="H1402">
        <v>150</v>
      </c>
      <c r="I1402" t="s">
        <v>23605</v>
      </c>
      <c r="M1402" t="s">
        <v>23725</v>
      </c>
      <c r="N1402" t="s">
        <v>23644</v>
      </c>
      <c r="O1402" t="s">
        <v>23611</v>
      </c>
      <c r="S1402" t="s">
        <v>23808</v>
      </c>
      <c r="W1402" t="s">
        <v>23920</v>
      </c>
      <c r="AB1402" t="s">
        <v>2</v>
      </c>
      <c r="AC1402" t="s">
        <v>23954</v>
      </c>
    </row>
    <row r="1403" spans="1:29" x14ac:dyDescent="0.25">
      <c r="A1403" t="s">
        <v>1421</v>
      </c>
      <c r="B1403" t="s">
        <v>5585</v>
      </c>
      <c r="C1403" t="s">
        <v>9717</v>
      </c>
      <c r="D1403" t="s">
        <v>13804</v>
      </c>
      <c r="F1403" t="s">
        <v>17696</v>
      </c>
      <c r="G1403" t="s">
        <v>20895</v>
      </c>
      <c r="H1403">
        <v>119.99</v>
      </c>
      <c r="I1403" t="s">
        <v>23604</v>
      </c>
      <c r="M1403" t="s">
        <v>23687</v>
      </c>
      <c r="N1403" t="s">
        <v>23688</v>
      </c>
      <c r="O1403" t="s">
        <v>23611</v>
      </c>
      <c r="S1403" t="s">
        <v>23819</v>
      </c>
      <c r="W1403" t="s">
        <v>23890</v>
      </c>
      <c r="AB1403" t="s">
        <v>6</v>
      </c>
      <c r="AC1403" t="s">
        <v>23955</v>
      </c>
    </row>
    <row r="1404" spans="1:29" x14ac:dyDescent="0.25">
      <c r="A1404" t="s">
        <v>1422</v>
      </c>
      <c r="B1404" t="s">
        <v>5586</v>
      </c>
      <c r="C1404" t="s">
        <v>9718</v>
      </c>
      <c r="D1404" t="s">
        <v>13805</v>
      </c>
      <c r="F1404" t="s">
        <v>17697</v>
      </c>
      <c r="G1404" t="s">
        <v>20896</v>
      </c>
      <c r="H1404">
        <v>220</v>
      </c>
      <c r="I1404" t="s">
        <v>23605</v>
      </c>
      <c r="M1404" t="s">
        <v>23655</v>
      </c>
      <c r="N1404" t="s">
        <v>23618</v>
      </c>
      <c r="O1404" t="s">
        <v>23611</v>
      </c>
      <c r="S1404" t="s">
        <v>23810</v>
      </c>
      <c r="W1404" t="s">
        <v>23912</v>
      </c>
      <c r="AB1404" t="s">
        <v>3</v>
      </c>
      <c r="AC1404" t="s">
        <v>23956</v>
      </c>
    </row>
    <row r="1405" spans="1:29" x14ac:dyDescent="0.25">
      <c r="A1405" t="s">
        <v>1423</v>
      </c>
      <c r="B1405" t="s">
        <v>5587</v>
      </c>
      <c r="C1405" t="s">
        <v>9719</v>
      </c>
      <c r="D1405" t="s">
        <v>13806</v>
      </c>
      <c r="F1405" t="s">
        <v>17698</v>
      </c>
      <c r="G1405" t="s">
        <v>20897</v>
      </c>
      <c r="H1405">
        <v>227.9</v>
      </c>
      <c r="I1405" t="s">
        <v>23607</v>
      </c>
      <c r="M1405" t="s">
        <v>23655</v>
      </c>
      <c r="N1405" t="s">
        <v>23618</v>
      </c>
      <c r="O1405" t="s">
        <v>23611</v>
      </c>
      <c r="S1405" t="s">
        <v>23810</v>
      </c>
      <c r="W1405" t="s">
        <v>23917</v>
      </c>
      <c r="AB1405" t="s">
        <v>3</v>
      </c>
      <c r="AC1405" t="s">
        <v>23956</v>
      </c>
    </row>
    <row r="1406" spans="1:29" x14ac:dyDescent="0.25">
      <c r="A1406" t="s">
        <v>1424</v>
      </c>
      <c r="B1406" t="s">
        <v>5588</v>
      </c>
      <c r="C1406" t="s">
        <v>9720</v>
      </c>
      <c r="D1406" t="s">
        <v>13807</v>
      </c>
      <c r="F1406" t="s">
        <v>17002</v>
      </c>
      <c r="G1406" t="s">
        <v>20898</v>
      </c>
      <c r="H1406">
        <v>147</v>
      </c>
      <c r="I1406" t="s">
        <v>23605</v>
      </c>
      <c r="M1406" t="s">
        <v>23717</v>
      </c>
      <c r="N1406" t="s">
        <v>23632</v>
      </c>
      <c r="O1406" t="s">
        <v>23611</v>
      </c>
      <c r="S1406" t="s">
        <v>23812</v>
      </c>
      <c r="W1406" t="s">
        <v>23879</v>
      </c>
      <c r="AB1406" t="s">
        <v>10</v>
      </c>
      <c r="AC1406" t="s">
        <v>23956</v>
      </c>
    </row>
    <row r="1407" spans="1:29" x14ac:dyDescent="0.25">
      <c r="A1407" t="s">
        <v>1425</v>
      </c>
      <c r="B1407" t="s">
        <v>5589</v>
      </c>
      <c r="C1407" t="s">
        <v>9721</v>
      </c>
      <c r="D1407" t="s">
        <v>13808</v>
      </c>
      <c r="F1407" t="s">
        <v>17699</v>
      </c>
      <c r="G1407" t="s">
        <v>20899</v>
      </c>
      <c r="H1407">
        <v>249.99</v>
      </c>
      <c r="I1407" t="s">
        <v>23605</v>
      </c>
      <c r="M1407" t="s">
        <v>23679</v>
      </c>
      <c r="N1407" t="s">
        <v>23618</v>
      </c>
      <c r="O1407" t="s">
        <v>23611</v>
      </c>
      <c r="S1407" t="s">
        <v>23817</v>
      </c>
      <c r="W1407" t="s">
        <v>23866</v>
      </c>
      <c r="AB1407" t="s">
        <v>14</v>
      </c>
      <c r="AC1407" t="s">
        <v>23954</v>
      </c>
    </row>
    <row r="1408" spans="1:29" x14ac:dyDescent="0.25">
      <c r="A1408" t="s">
        <v>1426</v>
      </c>
      <c r="B1408" t="s">
        <v>5590</v>
      </c>
      <c r="C1408" t="s">
        <v>9722</v>
      </c>
      <c r="D1408" t="s">
        <v>13809</v>
      </c>
      <c r="F1408" t="s">
        <v>17215</v>
      </c>
      <c r="G1408" t="s">
        <v>20900</v>
      </c>
      <c r="H1408">
        <v>197</v>
      </c>
      <c r="I1408" t="s">
        <v>23605</v>
      </c>
      <c r="M1408" t="s">
        <v>23655</v>
      </c>
      <c r="N1408" t="s">
        <v>23618</v>
      </c>
      <c r="O1408" t="s">
        <v>23611</v>
      </c>
      <c r="S1408" t="s">
        <v>23810</v>
      </c>
      <c r="W1408" t="s">
        <v>23861</v>
      </c>
      <c r="AB1408" t="s">
        <v>3</v>
      </c>
      <c r="AC1408" t="s">
        <v>23956</v>
      </c>
    </row>
    <row r="1409" spans="1:29" x14ac:dyDescent="0.25">
      <c r="A1409" t="s">
        <v>1427</v>
      </c>
      <c r="B1409" t="s">
        <v>5591</v>
      </c>
      <c r="C1409" t="s">
        <v>9723</v>
      </c>
      <c r="D1409" t="s">
        <v>13810</v>
      </c>
      <c r="F1409" t="s">
        <v>17158</v>
      </c>
      <c r="G1409" t="s">
        <v>20901</v>
      </c>
      <c r="H1409">
        <v>129.9</v>
      </c>
      <c r="I1409" t="s">
        <v>23604</v>
      </c>
      <c r="M1409" t="s">
        <v>23777</v>
      </c>
      <c r="N1409" t="s">
        <v>23615</v>
      </c>
      <c r="O1409" t="s">
        <v>23611</v>
      </c>
      <c r="S1409" t="s">
        <v>23809</v>
      </c>
      <c r="W1409" t="s">
        <v>23939</v>
      </c>
      <c r="AB1409" t="s">
        <v>7</v>
      </c>
      <c r="AC1409" t="s">
        <v>23955</v>
      </c>
    </row>
    <row r="1410" spans="1:29" x14ac:dyDescent="0.25">
      <c r="A1410" t="s">
        <v>1428</v>
      </c>
      <c r="B1410" t="s">
        <v>5592</v>
      </c>
      <c r="C1410" t="s">
        <v>9724</v>
      </c>
      <c r="D1410" t="s">
        <v>13811</v>
      </c>
      <c r="F1410" t="s">
        <v>17700</v>
      </c>
      <c r="G1410" t="s">
        <v>20902</v>
      </c>
      <c r="H1410">
        <v>297.89999999999998</v>
      </c>
      <c r="I1410" t="s">
        <v>23605</v>
      </c>
      <c r="M1410" t="s">
        <v>23655</v>
      </c>
      <c r="N1410" t="s">
        <v>23618</v>
      </c>
      <c r="O1410" t="s">
        <v>23611</v>
      </c>
      <c r="S1410" t="s">
        <v>23810</v>
      </c>
      <c r="W1410" t="s">
        <v>23912</v>
      </c>
      <c r="AB1410" t="s">
        <v>3</v>
      </c>
      <c r="AC1410" t="s">
        <v>23956</v>
      </c>
    </row>
    <row r="1411" spans="1:29" x14ac:dyDescent="0.25">
      <c r="A1411" t="s">
        <v>1429</v>
      </c>
      <c r="B1411" t="s">
        <v>5593</v>
      </c>
      <c r="C1411" t="s">
        <v>9725</v>
      </c>
      <c r="D1411" t="s">
        <v>13812</v>
      </c>
      <c r="F1411" t="s">
        <v>17701</v>
      </c>
      <c r="G1411" t="s">
        <v>20903</v>
      </c>
      <c r="H1411">
        <v>150</v>
      </c>
      <c r="I1411" t="s">
        <v>23605</v>
      </c>
      <c r="M1411" t="s">
        <v>23676</v>
      </c>
      <c r="N1411" t="s">
        <v>23677</v>
      </c>
      <c r="O1411" t="s">
        <v>23611</v>
      </c>
      <c r="S1411" t="s">
        <v>36</v>
      </c>
      <c r="W1411" t="s">
        <v>23858</v>
      </c>
      <c r="AB1411" t="s">
        <v>19</v>
      </c>
      <c r="AC1411" t="s">
        <v>23954</v>
      </c>
    </row>
    <row r="1412" spans="1:29" x14ac:dyDescent="0.25">
      <c r="A1412" t="s">
        <v>1430</v>
      </c>
      <c r="B1412" t="s">
        <v>5594</v>
      </c>
      <c r="C1412" t="s">
        <v>9726</v>
      </c>
      <c r="D1412" t="s">
        <v>13813</v>
      </c>
      <c r="F1412" t="s">
        <v>17702</v>
      </c>
      <c r="G1412" t="s">
        <v>20344</v>
      </c>
      <c r="H1412">
        <v>291</v>
      </c>
      <c r="I1412" t="s">
        <v>23606</v>
      </c>
      <c r="M1412" t="s">
        <v>23694</v>
      </c>
      <c r="N1412" t="s">
        <v>23695</v>
      </c>
      <c r="O1412" t="s">
        <v>23611</v>
      </c>
      <c r="S1412" t="s">
        <v>23821</v>
      </c>
      <c r="W1412" t="s">
        <v>23900</v>
      </c>
      <c r="AB1412" t="s">
        <v>12</v>
      </c>
      <c r="AC1412" t="s">
        <v>23954</v>
      </c>
    </row>
    <row r="1413" spans="1:29" x14ac:dyDescent="0.25">
      <c r="A1413" t="s">
        <v>1431</v>
      </c>
      <c r="B1413" t="s">
        <v>5595</v>
      </c>
      <c r="C1413" t="s">
        <v>9727</v>
      </c>
      <c r="D1413" t="s">
        <v>13814</v>
      </c>
      <c r="F1413" t="s">
        <v>17703</v>
      </c>
      <c r="G1413" t="s">
        <v>20904</v>
      </c>
      <c r="H1413">
        <v>147</v>
      </c>
      <c r="I1413" t="s">
        <v>23605</v>
      </c>
      <c r="M1413" t="s">
        <v>23614</v>
      </c>
      <c r="N1413" t="s">
        <v>23615</v>
      </c>
      <c r="O1413" t="s">
        <v>23611</v>
      </c>
      <c r="S1413" t="s">
        <v>23809</v>
      </c>
      <c r="W1413" t="s">
        <v>23827</v>
      </c>
      <c r="AB1413" t="s">
        <v>7</v>
      </c>
      <c r="AC1413" t="s">
        <v>23955</v>
      </c>
    </row>
    <row r="1414" spans="1:29" x14ac:dyDescent="0.25">
      <c r="A1414" t="s">
        <v>1432</v>
      </c>
      <c r="B1414" t="s">
        <v>5596</v>
      </c>
      <c r="C1414" t="s">
        <v>9728</v>
      </c>
      <c r="D1414" t="s">
        <v>13815</v>
      </c>
      <c r="F1414" t="s">
        <v>17704</v>
      </c>
      <c r="G1414" t="s">
        <v>19786</v>
      </c>
      <c r="H1414">
        <v>100</v>
      </c>
      <c r="I1414" t="s">
        <v>23605</v>
      </c>
      <c r="M1414" t="s">
        <v>23667</v>
      </c>
      <c r="N1414" t="s">
        <v>23668</v>
      </c>
      <c r="O1414" t="s">
        <v>23611</v>
      </c>
      <c r="S1414" t="s">
        <v>23816</v>
      </c>
      <c r="W1414" t="s">
        <v>23887</v>
      </c>
      <c r="AB1414" t="s">
        <v>23952</v>
      </c>
      <c r="AC1414" t="s">
        <v>23954</v>
      </c>
    </row>
    <row r="1415" spans="1:29" x14ac:dyDescent="0.25">
      <c r="A1415" t="s">
        <v>1433</v>
      </c>
      <c r="B1415" t="s">
        <v>5597</v>
      </c>
      <c r="C1415" t="s">
        <v>9729</v>
      </c>
      <c r="D1415" t="s">
        <v>13816</v>
      </c>
      <c r="F1415" t="s">
        <v>17705</v>
      </c>
      <c r="G1415" t="s">
        <v>20905</v>
      </c>
      <c r="H1415">
        <v>139.9</v>
      </c>
      <c r="I1415" t="s">
        <v>23603</v>
      </c>
      <c r="M1415" t="s">
        <v>23667</v>
      </c>
      <c r="N1415" t="s">
        <v>23668</v>
      </c>
      <c r="O1415" t="s">
        <v>23611</v>
      </c>
      <c r="S1415" t="s">
        <v>23816</v>
      </c>
      <c r="W1415" t="s">
        <v>23849</v>
      </c>
      <c r="AB1415" t="s">
        <v>23952</v>
      </c>
      <c r="AC1415" t="s">
        <v>23954</v>
      </c>
    </row>
    <row r="1416" spans="1:29" x14ac:dyDescent="0.25">
      <c r="A1416" t="s">
        <v>1434</v>
      </c>
      <c r="B1416" t="s">
        <v>5598</v>
      </c>
      <c r="C1416" t="s">
        <v>9730</v>
      </c>
      <c r="D1416" t="s">
        <v>13817</v>
      </c>
      <c r="F1416" t="s">
        <v>17706</v>
      </c>
      <c r="G1416" t="s">
        <v>20906</v>
      </c>
      <c r="H1416">
        <v>239.99</v>
      </c>
      <c r="I1416" t="s">
        <v>23605</v>
      </c>
      <c r="M1416" t="s">
        <v>23687</v>
      </c>
      <c r="N1416" t="s">
        <v>23688</v>
      </c>
      <c r="O1416" t="s">
        <v>23611</v>
      </c>
      <c r="S1416" t="s">
        <v>23819</v>
      </c>
      <c r="W1416" t="s">
        <v>23890</v>
      </c>
      <c r="AB1416" t="s">
        <v>6</v>
      </c>
      <c r="AC1416" t="s">
        <v>23954</v>
      </c>
    </row>
    <row r="1417" spans="1:29" x14ac:dyDescent="0.25">
      <c r="A1417" t="s">
        <v>1435</v>
      </c>
      <c r="B1417" t="s">
        <v>5599</v>
      </c>
      <c r="C1417" t="s">
        <v>9731</v>
      </c>
      <c r="D1417" t="s">
        <v>13818</v>
      </c>
      <c r="F1417" t="s">
        <v>17707</v>
      </c>
      <c r="G1417" t="s">
        <v>20907</v>
      </c>
      <c r="H1417">
        <v>149.9</v>
      </c>
      <c r="I1417" t="s">
        <v>23605</v>
      </c>
      <c r="M1417" t="s">
        <v>23687</v>
      </c>
      <c r="N1417" t="s">
        <v>23688</v>
      </c>
      <c r="O1417" t="s">
        <v>23611</v>
      </c>
      <c r="S1417" t="s">
        <v>23819</v>
      </c>
      <c r="W1417" t="s">
        <v>23877</v>
      </c>
      <c r="AB1417" t="s">
        <v>6</v>
      </c>
      <c r="AC1417" t="s">
        <v>23954</v>
      </c>
    </row>
    <row r="1418" spans="1:29" x14ac:dyDescent="0.25">
      <c r="A1418" t="s">
        <v>1436</v>
      </c>
      <c r="B1418" t="s">
        <v>5600</v>
      </c>
      <c r="C1418" t="s">
        <v>9732</v>
      </c>
      <c r="D1418" t="s">
        <v>13819</v>
      </c>
      <c r="F1418" t="s">
        <v>17708</v>
      </c>
      <c r="G1418" t="s">
        <v>20908</v>
      </c>
      <c r="H1418">
        <v>297</v>
      </c>
      <c r="I1418" t="s">
        <v>23606</v>
      </c>
      <c r="M1418" t="s">
        <v>23681</v>
      </c>
      <c r="N1418" t="s">
        <v>23632</v>
      </c>
      <c r="O1418" t="s">
        <v>23611</v>
      </c>
      <c r="S1418" t="s">
        <v>23812</v>
      </c>
      <c r="W1418" t="s">
        <v>23864</v>
      </c>
      <c r="AB1418" t="s">
        <v>10</v>
      </c>
      <c r="AC1418" t="s">
        <v>23954</v>
      </c>
    </row>
    <row r="1419" spans="1:29" x14ac:dyDescent="0.25">
      <c r="A1419" t="s">
        <v>1437</v>
      </c>
      <c r="B1419" t="s">
        <v>5601</v>
      </c>
      <c r="C1419" t="s">
        <v>9733</v>
      </c>
      <c r="D1419" t="s">
        <v>13820</v>
      </c>
      <c r="F1419" t="s">
        <v>17709</v>
      </c>
      <c r="G1419" t="s">
        <v>20909</v>
      </c>
      <c r="H1419">
        <v>197</v>
      </c>
      <c r="I1419" t="s">
        <v>23605</v>
      </c>
      <c r="M1419" t="s">
        <v>23786</v>
      </c>
      <c r="N1419" t="s">
        <v>23709</v>
      </c>
      <c r="O1419" t="s">
        <v>23611</v>
      </c>
      <c r="S1419" t="s">
        <v>23822</v>
      </c>
      <c r="W1419" t="s">
        <v>23893</v>
      </c>
      <c r="AB1419" t="s">
        <v>11</v>
      </c>
      <c r="AC1419" t="s">
        <v>23956</v>
      </c>
    </row>
    <row r="1420" spans="1:29" x14ac:dyDescent="0.25">
      <c r="A1420" t="s">
        <v>1438</v>
      </c>
      <c r="B1420" t="s">
        <v>5602</v>
      </c>
      <c r="C1420" t="s">
        <v>9734</v>
      </c>
      <c r="D1420" t="s">
        <v>13821</v>
      </c>
      <c r="F1420" t="s">
        <v>17710</v>
      </c>
      <c r="G1420" t="s">
        <v>20910</v>
      </c>
      <c r="H1420">
        <v>99.9</v>
      </c>
      <c r="I1420" t="s">
        <v>23607</v>
      </c>
      <c r="M1420" t="s">
        <v>23647</v>
      </c>
      <c r="N1420" t="s">
        <v>23613</v>
      </c>
      <c r="O1420" t="s">
        <v>23611</v>
      </c>
      <c r="S1420" t="s">
        <v>23808</v>
      </c>
      <c r="W1420" t="s">
        <v>23824</v>
      </c>
      <c r="AB1420" t="s">
        <v>2</v>
      </c>
      <c r="AC1420" t="s">
        <v>23956</v>
      </c>
    </row>
    <row r="1421" spans="1:29" x14ac:dyDescent="0.25">
      <c r="A1421" t="s">
        <v>1439</v>
      </c>
      <c r="B1421" t="s">
        <v>5603</v>
      </c>
      <c r="C1421" t="s">
        <v>9735</v>
      </c>
      <c r="D1421" t="s">
        <v>13822</v>
      </c>
      <c r="F1421" t="s">
        <v>17711</v>
      </c>
      <c r="G1421" t="s">
        <v>6492</v>
      </c>
      <c r="H1421">
        <v>199.9</v>
      </c>
      <c r="I1421" t="s">
        <v>23607</v>
      </c>
      <c r="M1421" t="s">
        <v>23671</v>
      </c>
      <c r="N1421" t="s">
        <v>23640</v>
      </c>
      <c r="O1421" t="s">
        <v>23611</v>
      </c>
      <c r="S1421" t="s">
        <v>23813</v>
      </c>
      <c r="W1421" t="s">
        <v>23862</v>
      </c>
      <c r="AB1421" t="s">
        <v>4</v>
      </c>
      <c r="AC1421" t="s">
        <v>23954</v>
      </c>
    </row>
    <row r="1422" spans="1:29" x14ac:dyDescent="0.25">
      <c r="A1422" t="s">
        <v>1440</v>
      </c>
      <c r="B1422" t="s">
        <v>5604</v>
      </c>
      <c r="C1422" t="s">
        <v>9736</v>
      </c>
      <c r="D1422" t="s">
        <v>13823</v>
      </c>
      <c r="F1422" t="s">
        <v>17712</v>
      </c>
      <c r="G1422" t="s">
        <v>20911</v>
      </c>
      <c r="H1422">
        <v>117</v>
      </c>
      <c r="I1422" t="s">
        <v>23605</v>
      </c>
      <c r="M1422" t="s">
        <v>23657</v>
      </c>
      <c r="N1422" t="s">
        <v>23658</v>
      </c>
      <c r="O1422" t="s">
        <v>23611</v>
      </c>
      <c r="S1422" t="s">
        <v>23814</v>
      </c>
      <c r="W1422" t="s">
        <v>23925</v>
      </c>
      <c r="AB1422" t="s">
        <v>8</v>
      </c>
      <c r="AC1422" t="s">
        <v>23954</v>
      </c>
    </row>
    <row r="1423" spans="1:29" x14ac:dyDescent="0.25">
      <c r="A1423" t="s">
        <v>1441</v>
      </c>
      <c r="B1423" t="s">
        <v>5605</v>
      </c>
      <c r="C1423" t="s">
        <v>9737</v>
      </c>
      <c r="D1423" t="s">
        <v>13824</v>
      </c>
      <c r="F1423" t="s">
        <v>17713</v>
      </c>
      <c r="G1423" t="s">
        <v>20912</v>
      </c>
      <c r="H1423">
        <v>100</v>
      </c>
      <c r="I1423" t="s">
        <v>23605</v>
      </c>
      <c r="M1423" t="s">
        <v>23671</v>
      </c>
      <c r="N1423" t="s">
        <v>23640</v>
      </c>
      <c r="O1423" t="s">
        <v>23611</v>
      </c>
      <c r="S1423" t="s">
        <v>23813</v>
      </c>
      <c r="W1423" t="s">
        <v>23862</v>
      </c>
      <c r="AB1423" t="s">
        <v>4</v>
      </c>
      <c r="AC1423" t="s">
        <v>23956</v>
      </c>
    </row>
    <row r="1424" spans="1:29" x14ac:dyDescent="0.25">
      <c r="A1424" t="s">
        <v>1442</v>
      </c>
      <c r="B1424" t="s">
        <v>5606</v>
      </c>
      <c r="C1424" t="s">
        <v>9738</v>
      </c>
      <c r="D1424" t="s">
        <v>13825</v>
      </c>
      <c r="F1424" t="s">
        <v>16780</v>
      </c>
      <c r="G1424" t="s">
        <v>20913</v>
      </c>
      <c r="H1424">
        <v>397.9</v>
      </c>
      <c r="I1424" t="s">
        <v>23606</v>
      </c>
      <c r="M1424" t="s">
        <v>23661</v>
      </c>
      <c r="N1424" t="s">
        <v>23662</v>
      </c>
      <c r="O1424" t="s">
        <v>23611</v>
      </c>
      <c r="S1424" t="s">
        <v>23815</v>
      </c>
      <c r="W1424" t="s">
        <v>23914</v>
      </c>
      <c r="AB1424" t="s">
        <v>5</v>
      </c>
      <c r="AC1424" t="s">
        <v>23954</v>
      </c>
    </row>
    <row r="1425" spans="1:29" x14ac:dyDescent="0.25">
      <c r="A1425" t="s">
        <v>1443</v>
      </c>
      <c r="B1425" t="s">
        <v>5607</v>
      </c>
      <c r="C1425" t="s">
        <v>9739</v>
      </c>
      <c r="D1425" t="s">
        <v>13826</v>
      </c>
      <c r="F1425" t="s">
        <v>17714</v>
      </c>
      <c r="G1425" t="s">
        <v>20914</v>
      </c>
      <c r="H1425">
        <v>197</v>
      </c>
      <c r="I1425" t="s">
        <v>23605</v>
      </c>
      <c r="M1425" t="s">
        <v>23650</v>
      </c>
      <c r="N1425" t="s">
        <v>23618</v>
      </c>
      <c r="O1425" t="s">
        <v>23611</v>
      </c>
      <c r="S1425" t="s">
        <v>23810</v>
      </c>
      <c r="W1425" t="s">
        <v>23840</v>
      </c>
      <c r="AB1425" t="s">
        <v>3</v>
      </c>
      <c r="AC1425" t="s">
        <v>23955</v>
      </c>
    </row>
    <row r="1426" spans="1:29" x14ac:dyDescent="0.25">
      <c r="A1426" t="s">
        <v>1444</v>
      </c>
      <c r="B1426" t="s">
        <v>5608</v>
      </c>
      <c r="C1426" t="s">
        <v>9740</v>
      </c>
      <c r="D1426" t="s">
        <v>13408</v>
      </c>
      <c r="F1426" t="s">
        <v>17079</v>
      </c>
      <c r="G1426" t="s">
        <v>20915</v>
      </c>
      <c r="H1426">
        <v>117</v>
      </c>
      <c r="I1426" t="s">
        <v>23607</v>
      </c>
      <c r="M1426" t="s">
        <v>23655</v>
      </c>
      <c r="N1426" t="s">
        <v>23618</v>
      </c>
      <c r="O1426" t="s">
        <v>23611</v>
      </c>
      <c r="S1426" t="s">
        <v>23810</v>
      </c>
      <c r="W1426" t="s">
        <v>23847</v>
      </c>
      <c r="AB1426" t="s">
        <v>3</v>
      </c>
      <c r="AC1426" t="s">
        <v>23956</v>
      </c>
    </row>
    <row r="1427" spans="1:29" x14ac:dyDescent="0.25">
      <c r="A1427" t="s">
        <v>1445</v>
      </c>
      <c r="B1427" t="s">
        <v>5609</v>
      </c>
      <c r="C1427" t="s">
        <v>9741</v>
      </c>
      <c r="D1427" t="s">
        <v>13827</v>
      </c>
      <c r="F1427" t="s">
        <v>17715</v>
      </c>
      <c r="G1427" t="s">
        <v>20916</v>
      </c>
      <c r="H1427">
        <v>197</v>
      </c>
      <c r="I1427" t="s">
        <v>23603</v>
      </c>
      <c r="M1427" t="s">
        <v>23655</v>
      </c>
      <c r="N1427" t="s">
        <v>23618</v>
      </c>
      <c r="O1427" t="s">
        <v>23611</v>
      </c>
      <c r="S1427" t="s">
        <v>23810</v>
      </c>
      <c r="W1427" t="s">
        <v>23843</v>
      </c>
      <c r="AB1427" t="s">
        <v>3</v>
      </c>
      <c r="AC1427" t="s">
        <v>23956</v>
      </c>
    </row>
    <row r="1428" spans="1:29" x14ac:dyDescent="0.25">
      <c r="A1428" t="s">
        <v>1446</v>
      </c>
      <c r="B1428" t="s">
        <v>5610</v>
      </c>
      <c r="C1428" t="s">
        <v>9742</v>
      </c>
      <c r="D1428" t="s">
        <v>13828</v>
      </c>
      <c r="F1428" t="s">
        <v>17716</v>
      </c>
      <c r="G1428" t="s">
        <v>20917</v>
      </c>
      <c r="H1428">
        <v>89.99</v>
      </c>
      <c r="I1428" t="s">
        <v>23605</v>
      </c>
      <c r="M1428" t="s">
        <v>23614</v>
      </c>
      <c r="N1428" t="s">
        <v>23615</v>
      </c>
      <c r="O1428" t="s">
        <v>23611</v>
      </c>
      <c r="S1428" t="s">
        <v>23809</v>
      </c>
      <c r="W1428" t="s">
        <v>23827</v>
      </c>
      <c r="AB1428" t="s">
        <v>7</v>
      </c>
      <c r="AC1428" t="s">
        <v>23955</v>
      </c>
    </row>
    <row r="1429" spans="1:29" x14ac:dyDescent="0.25">
      <c r="A1429" t="s">
        <v>1447</v>
      </c>
      <c r="B1429" t="s">
        <v>5611</v>
      </c>
      <c r="C1429" t="s">
        <v>9743</v>
      </c>
      <c r="D1429" t="s">
        <v>13829</v>
      </c>
      <c r="F1429" t="s">
        <v>17717</v>
      </c>
      <c r="G1429" t="s">
        <v>20918</v>
      </c>
      <c r="H1429">
        <v>119.9</v>
      </c>
      <c r="I1429" t="s">
        <v>23605</v>
      </c>
      <c r="M1429" t="s">
        <v>23725</v>
      </c>
      <c r="N1429" t="s">
        <v>23644</v>
      </c>
      <c r="O1429" t="s">
        <v>23611</v>
      </c>
      <c r="S1429" t="s">
        <v>23808</v>
      </c>
      <c r="W1429" t="s">
        <v>23932</v>
      </c>
      <c r="AB1429" t="s">
        <v>2</v>
      </c>
      <c r="AC1429" t="s">
        <v>23954</v>
      </c>
    </row>
    <row r="1430" spans="1:29" x14ac:dyDescent="0.25">
      <c r="A1430" t="s">
        <v>1448</v>
      </c>
      <c r="B1430" t="s">
        <v>5612</v>
      </c>
      <c r="C1430" t="s">
        <v>9744</v>
      </c>
      <c r="D1430" t="s">
        <v>13830</v>
      </c>
      <c r="F1430" t="s">
        <v>17718</v>
      </c>
      <c r="G1430" t="s">
        <v>20919</v>
      </c>
      <c r="H1430">
        <v>149</v>
      </c>
      <c r="I1430" t="s">
        <v>23606</v>
      </c>
      <c r="M1430" t="s">
        <v>23655</v>
      </c>
      <c r="N1430" t="s">
        <v>23618</v>
      </c>
      <c r="O1430" t="s">
        <v>23611</v>
      </c>
      <c r="S1430" t="s">
        <v>23810</v>
      </c>
      <c r="W1430" t="s">
        <v>23856</v>
      </c>
      <c r="AB1430" t="s">
        <v>3</v>
      </c>
      <c r="AC1430" t="s">
        <v>23956</v>
      </c>
    </row>
    <row r="1431" spans="1:29" x14ac:dyDescent="0.25">
      <c r="A1431" t="s">
        <v>1449</v>
      </c>
      <c r="B1431" t="s">
        <v>5613</v>
      </c>
      <c r="C1431" t="s">
        <v>9745</v>
      </c>
      <c r="D1431" t="s">
        <v>13831</v>
      </c>
      <c r="F1431" t="s">
        <v>17719</v>
      </c>
      <c r="G1431" t="s">
        <v>20920</v>
      </c>
      <c r="H1431">
        <v>99.9</v>
      </c>
      <c r="I1431" t="s">
        <v>23605</v>
      </c>
      <c r="M1431" t="s">
        <v>23661</v>
      </c>
      <c r="N1431" t="s">
        <v>23662</v>
      </c>
      <c r="O1431" t="s">
        <v>23611</v>
      </c>
      <c r="S1431" t="s">
        <v>23815</v>
      </c>
      <c r="W1431" t="s">
        <v>23846</v>
      </c>
      <c r="AB1431" t="s">
        <v>5</v>
      </c>
      <c r="AC1431" t="s">
        <v>23954</v>
      </c>
    </row>
    <row r="1432" spans="1:29" x14ac:dyDescent="0.25">
      <c r="A1432" t="s">
        <v>1450</v>
      </c>
      <c r="B1432" t="s">
        <v>5614</v>
      </c>
      <c r="C1432" t="s">
        <v>9746</v>
      </c>
      <c r="D1432" t="s">
        <v>13832</v>
      </c>
      <c r="F1432" t="s">
        <v>17720</v>
      </c>
      <c r="G1432" t="s">
        <v>20921</v>
      </c>
      <c r="H1432">
        <v>199.9</v>
      </c>
      <c r="I1432" t="s">
        <v>23605</v>
      </c>
      <c r="M1432" t="s">
        <v>23702</v>
      </c>
      <c r="N1432" t="s">
        <v>23644</v>
      </c>
      <c r="O1432" t="s">
        <v>23611</v>
      </c>
      <c r="S1432" t="s">
        <v>23808</v>
      </c>
      <c r="W1432" t="s">
        <v>23886</v>
      </c>
      <c r="AB1432" t="s">
        <v>2</v>
      </c>
      <c r="AC1432" t="s">
        <v>23955</v>
      </c>
    </row>
    <row r="1433" spans="1:29" x14ac:dyDescent="0.25">
      <c r="A1433" t="s">
        <v>1451</v>
      </c>
      <c r="B1433" t="s">
        <v>5615</v>
      </c>
      <c r="C1433" t="s">
        <v>9747</v>
      </c>
      <c r="D1433" t="s">
        <v>13833</v>
      </c>
      <c r="F1433" t="s">
        <v>17721</v>
      </c>
      <c r="G1433" t="s">
        <v>20922</v>
      </c>
      <c r="H1433">
        <v>147.9</v>
      </c>
      <c r="I1433" t="s">
        <v>23606</v>
      </c>
      <c r="M1433" t="s">
        <v>23749</v>
      </c>
      <c r="N1433" t="s">
        <v>23618</v>
      </c>
      <c r="O1433" t="s">
        <v>23611</v>
      </c>
      <c r="S1433" t="s">
        <v>23810</v>
      </c>
      <c r="W1433" t="s">
        <v>23842</v>
      </c>
      <c r="AB1433" t="s">
        <v>3</v>
      </c>
      <c r="AC1433" t="s">
        <v>23956</v>
      </c>
    </row>
    <row r="1434" spans="1:29" x14ac:dyDescent="0.25">
      <c r="A1434" t="s">
        <v>1452</v>
      </c>
      <c r="B1434" t="s">
        <v>5616</v>
      </c>
      <c r="C1434" t="s">
        <v>9748</v>
      </c>
      <c r="D1434" t="s">
        <v>13834</v>
      </c>
      <c r="F1434" t="s">
        <v>17229</v>
      </c>
      <c r="G1434" t="s">
        <v>20923</v>
      </c>
      <c r="H1434">
        <v>177</v>
      </c>
      <c r="I1434" t="s">
        <v>23606</v>
      </c>
      <c r="M1434" t="s">
        <v>23766</v>
      </c>
      <c r="N1434" t="s">
        <v>23632</v>
      </c>
      <c r="O1434" t="s">
        <v>23611</v>
      </c>
      <c r="S1434" t="s">
        <v>23812</v>
      </c>
      <c r="W1434" t="s">
        <v>23909</v>
      </c>
      <c r="AB1434" t="s">
        <v>10</v>
      </c>
      <c r="AC1434" t="s">
        <v>23954</v>
      </c>
    </row>
    <row r="1435" spans="1:29" x14ac:dyDescent="0.25">
      <c r="A1435" t="s">
        <v>1453</v>
      </c>
      <c r="B1435" t="s">
        <v>5617</v>
      </c>
      <c r="C1435" t="s">
        <v>9749</v>
      </c>
      <c r="D1435" t="s">
        <v>13835</v>
      </c>
      <c r="F1435" t="s">
        <v>17722</v>
      </c>
      <c r="G1435" t="s">
        <v>20924</v>
      </c>
      <c r="H1435">
        <v>129.99</v>
      </c>
      <c r="I1435" t="s">
        <v>23605</v>
      </c>
      <c r="M1435" t="s">
        <v>23676</v>
      </c>
      <c r="N1435" t="s">
        <v>23677</v>
      </c>
      <c r="O1435" t="s">
        <v>23611</v>
      </c>
      <c r="S1435" t="s">
        <v>36</v>
      </c>
      <c r="W1435" t="s">
        <v>23858</v>
      </c>
      <c r="AB1435" t="s">
        <v>19</v>
      </c>
      <c r="AC1435" t="s">
        <v>23954</v>
      </c>
    </row>
    <row r="1436" spans="1:29" x14ac:dyDescent="0.25">
      <c r="A1436" t="s">
        <v>1454</v>
      </c>
      <c r="B1436" t="s">
        <v>5618</v>
      </c>
      <c r="C1436" t="s">
        <v>9750</v>
      </c>
      <c r="D1436" t="s">
        <v>13836</v>
      </c>
      <c r="F1436" t="s">
        <v>17723</v>
      </c>
      <c r="G1436" t="s">
        <v>20925</v>
      </c>
      <c r="H1436">
        <v>150</v>
      </c>
      <c r="I1436" t="s">
        <v>23607</v>
      </c>
      <c r="M1436" t="s">
        <v>23738</v>
      </c>
      <c r="N1436" t="s">
        <v>23618</v>
      </c>
      <c r="O1436" t="s">
        <v>23611</v>
      </c>
      <c r="S1436" t="s">
        <v>23810</v>
      </c>
      <c r="W1436" t="s">
        <v>23845</v>
      </c>
      <c r="AB1436" t="s">
        <v>3</v>
      </c>
      <c r="AC1436" t="s">
        <v>23956</v>
      </c>
    </row>
    <row r="1437" spans="1:29" x14ac:dyDescent="0.25">
      <c r="A1437" t="s">
        <v>1455</v>
      </c>
      <c r="B1437" t="s">
        <v>5619</v>
      </c>
      <c r="C1437" t="s">
        <v>9751</v>
      </c>
      <c r="D1437" t="s">
        <v>13837</v>
      </c>
      <c r="F1437" t="s">
        <v>17591</v>
      </c>
      <c r="G1437" t="s">
        <v>20926</v>
      </c>
      <c r="H1437">
        <v>149.99</v>
      </c>
      <c r="I1437" t="s">
        <v>23605</v>
      </c>
      <c r="M1437" t="s">
        <v>23671</v>
      </c>
      <c r="N1437" t="s">
        <v>23640</v>
      </c>
      <c r="O1437" t="s">
        <v>23611</v>
      </c>
      <c r="S1437" t="s">
        <v>23813</v>
      </c>
      <c r="W1437" t="s">
        <v>23862</v>
      </c>
      <c r="AB1437" t="s">
        <v>4</v>
      </c>
      <c r="AC1437" t="s">
        <v>23954</v>
      </c>
    </row>
    <row r="1438" spans="1:29" x14ac:dyDescent="0.25">
      <c r="A1438" t="s">
        <v>1456</v>
      </c>
      <c r="B1438" t="s">
        <v>5620</v>
      </c>
      <c r="C1438" t="s">
        <v>9752</v>
      </c>
      <c r="D1438" t="s">
        <v>13838</v>
      </c>
      <c r="F1438" t="s">
        <v>17724</v>
      </c>
      <c r="G1438" t="s">
        <v>20927</v>
      </c>
      <c r="H1438">
        <v>197</v>
      </c>
      <c r="I1438" t="s">
        <v>23607</v>
      </c>
      <c r="M1438" t="s">
        <v>23666</v>
      </c>
      <c r="N1438" t="s">
        <v>23615</v>
      </c>
      <c r="O1438" t="s">
        <v>23611</v>
      </c>
      <c r="S1438" t="s">
        <v>23809</v>
      </c>
      <c r="W1438" t="s">
        <v>23863</v>
      </c>
      <c r="AB1438" t="s">
        <v>7</v>
      </c>
      <c r="AC1438" t="s">
        <v>23954</v>
      </c>
    </row>
    <row r="1439" spans="1:29" x14ac:dyDescent="0.25">
      <c r="A1439" t="s">
        <v>1457</v>
      </c>
      <c r="B1439" t="s">
        <v>5621</v>
      </c>
      <c r="C1439" t="s">
        <v>9753</v>
      </c>
      <c r="D1439" t="s">
        <v>13839</v>
      </c>
      <c r="F1439" t="s">
        <v>16780</v>
      </c>
      <c r="G1439" t="s">
        <v>20928</v>
      </c>
      <c r="H1439">
        <v>197.9</v>
      </c>
      <c r="I1439" t="s">
        <v>23608</v>
      </c>
      <c r="M1439" t="s">
        <v>23659</v>
      </c>
      <c r="N1439" t="s">
        <v>23610</v>
      </c>
      <c r="O1439" t="s">
        <v>23611</v>
      </c>
      <c r="S1439" t="s">
        <v>35</v>
      </c>
      <c r="W1439" t="s">
        <v>23823</v>
      </c>
      <c r="AB1439" t="s">
        <v>18</v>
      </c>
      <c r="AC1439" t="s">
        <v>23954</v>
      </c>
    </row>
    <row r="1440" spans="1:29" x14ac:dyDescent="0.25">
      <c r="A1440" t="s">
        <v>1458</v>
      </c>
      <c r="B1440" t="s">
        <v>5622</v>
      </c>
      <c r="C1440" t="s">
        <v>9754</v>
      </c>
      <c r="D1440" t="s">
        <v>13840</v>
      </c>
      <c r="F1440" t="s">
        <v>17725</v>
      </c>
      <c r="G1440" t="s">
        <v>20929</v>
      </c>
      <c r="H1440">
        <v>117</v>
      </c>
      <c r="I1440" t="s">
        <v>23604</v>
      </c>
      <c r="M1440" t="s">
        <v>23655</v>
      </c>
      <c r="N1440" t="s">
        <v>23618</v>
      </c>
      <c r="O1440" t="s">
        <v>23611</v>
      </c>
      <c r="S1440" t="s">
        <v>23810</v>
      </c>
      <c r="W1440" t="s">
        <v>23915</v>
      </c>
      <c r="AB1440" t="s">
        <v>3</v>
      </c>
      <c r="AC1440" t="s">
        <v>23956</v>
      </c>
    </row>
    <row r="1441" spans="1:29" x14ac:dyDescent="0.25">
      <c r="A1441" t="s">
        <v>1459</v>
      </c>
      <c r="B1441" t="s">
        <v>5623</v>
      </c>
      <c r="C1441" t="s">
        <v>9755</v>
      </c>
      <c r="D1441" t="s">
        <v>13841</v>
      </c>
      <c r="F1441" t="s">
        <v>17726</v>
      </c>
      <c r="G1441" t="s">
        <v>20930</v>
      </c>
      <c r="H1441">
        <v>129.99</v>
      </c>
      <c r="I1441" t="s">
        <v>23605</v>
      </c>
      <c r="M1441" t="s">
        <v>23670</v>
      </c>
      <c r="N1441" t="s">
        <v>23662</v>
      </c>
      <c r="O1441" t="s">
        <v>23611</v>
      </c>
      <c r="S1441" t="s">
        <v>23815</v>
      </c>
      <c r="W1441" t="s">
        <v>23852</v>
      </c>
      <c r="AB1441" t="s">
        <v>5</v>
      </c>
      <c r="AC1441" t="s">
        <v>23954</v>
      </c>
    </row>
    <row r="1442" spans="1:29" x14ac:dyDescent="0.25">
      <c r="A1442" t="s">
        <v>1460</v>
      </c>
      <c r="B1442" t="s">
        <v>5624</v>
      </c>
      <c r="C1442" t="s">
        <v>9756</v>
      </c>
      <c r="D1442" t="s">
        <v>13842</v>
      </c>
      <c r="F1442" t="s">
        <v>17727</v>
      </c>
      <c r="G1442" t="s">
        <v>20931</v>
      </c>
      <c r="H1442">
        <v>119.9</v>
      </c>
      <c r="I1442" t="s">
        <v>23607</v>
      </c>
      <c r="M1442" t="s">
        <v>23747</v>
      </c>
      <c r="N1442" t="s">
        <v>23644</v>
      </c>
      <c r="O1442" t="s">
        <v>23611</v>
      </c>
      <c r="S1442" t="s">
        <v>23808</v>
      </c>
      <c r="W1442" t="s">
        <v>23926</v>
      </c>
      <c r="AB1442" t="s">
        <v>2</v>
      </c>
      <c r="AC1442" t="s">
        <v>23954</v>
      </c>
    </row>
    <row r="1443" spans="1:29" x14ac:dyDescent="0.25">
      <c r="A1443" t="s">
        <v>1461</v>
      </c>
      <c r="B1443" t="s">
        <v>5625</v>
      </c>
      <c r="C1443" t="s">
        <v>9757</v>
      </c>
      <c r="D1443" t="s">
        <v>13843</v>
      </c>
      <c r="F1443" t="s">
        <v>17728</v>
      </c>
      <c r="G1443" t="s">
        <v>20932</v>
      </c>
      <c r="H1443">
        <v>139.99</v>
      </c>
      <c r="I1443" t="s">
        <v>23607</v>
      </c>
      <c r="M1443" t="s">
        <v>23712</v>
      </c>
      <c r="N1443" t="s">
        <v>23688</v>
      </c>
      <c r="O1443" t="s">
        <v>23611</v>
      </c>
      <c r="S1443" t="s">
        <v>23819</v>
      </c>
      <c r="W1443" t="s">
        <v>23890</v>
      </c>
      <c r="AB1443" t="s">
        <v>6</v>
      </c>
      <c r="AC1443" t="s">
        <v>23954</v>
      </c>
    </row>
    <row r="1444" spans="1:29" x14ac:dyDescent="0.25">
      <c r="A1444" t="s">
        <v>1462</v>
      </c>
      <c r="B1444" t="s">
        <v>5626</v>
      </c>
      <c r="C1444" t="s">
        <v>9758</v>
      </c>
      <c r="D1444" t="s">
        <v>13844</v>
      </c>
      <c r="F1444" t="s">
        <v>17729</v>
      </c>
      <c r="G1444" t="s">
        <v>20933</v>
      </c>
      <c r="H1444">
        <v>119.9</v>
      </c>
      <c r="I1444" t="s">
        <v>23606</v>
      </c>
      <c r="M1444" t="s">
        <v>23657</v>
      </c>
      <c r="N1444" t="s">
        <v>23658</v>
      </c>
      <c r="O1444" t="s">
        <v>23611</v>
      </c>
      <c r="S1444" t="s">
        <v>23814</v>
      </c>
      <c r="W1444" t="s">
        <v>23906</v>
      </c>
      <c r="AB1444" t="s">
        <v>8</v>
      </c>
      <c r="AC1444" t="s">
        <v>23954</v>
      </c>
    </row>
    <row r="1445" spans="1:29" x14ac:dyDescent="0.25">
      <c r="A1445" t="s">
        <v>1463</v>
      </c>
      <c r="B1445" t="s">
        <v>5627</v>
      </c>
      <c r="C1445" t="s">
        <v>9759</v>
      </c>
      <c r="D1445" t="s">
        <v>13845</v>
      </c>
      <c r="F1445" t="s">
        <v>17730</v>
      </c>
      <c r="G1445" t="s">
        <v>20934</v>
      </c>
      <c r="H1445">
        <v>257.89999999999998</v>
      </c>
      <c r="I1445" t="s">
        <v>23605</v>
      </c>
      <c r="M1445" t="s">
        <v>23657</v>
      </c>
      <c r="N1445" t="s">
        <v>23658</v>
      </c>
      <c r="O1445" t="s">
        <v>23611</v>
      </c>
      <c r="S1445" t="s">
        <v>23814</v>
      </c>
      <c r="W1445" t="s">
        <v>23888</v>
      </c>
      <c r="AB1445" t="s">
        <v>8</v>
      </c>
      <c r="AC1445" t="s">
        <v>23955</v>
      </c>
    </row>
    <row r="1446" spans="1:29" x14ac:dyDescent="0.25">
      <c r="A1446" t="s">
        <v>1464</v>
      </c>
      <c r="B1446" t="s">
        <v>5628</v>
      </c>
      <c r="C1446" t="s">
        <v>9760</v>
      </c>
      <c r="D1446" t="s">
        <v>13846</v>
      </c>
      <c r="F1446" t="s">
        <v>17731</v>
      </c>
      <c r="G1446" t="s">
        <v>20935</v>
      </c>
      <c r="H1446">
        <v>297</v>
      </c>
      <c r="I1446" t="s">
        <v>23604</v>
      </c>
      <c r="M1446" t="s">
        <v>23694</v>
      </c>
      <c r="N1446" t="s">
        <v>23695</v>
      </c>
      <c r="O1446" t="s">
        <v>23611</v>
      </c>
      <c r="S1446" t="s">
        <v>23821</v>
      </c>
      <c r="W1446" t="s">
        <v>23904</v>
      </c>
      <c r="AB1446" t="s">
        <v>12</v>
      </c>
      <c r="AC1446" t="s">
        <v>23954</v>
      </c>
    </row>
    <row r="1447" spans="1:29" x14ac:dyDescent="0.25">
      <c r="A1447" t="s">
        <v>1465</v>
      </c>
      <c r="B1447" t="s">
        <v>5629</v>
      </c>
      <c r="C1447" t="s">
        <v>9761</v>
      </c>
      <c r="D1447" t="s">
        <v>13847</v>
      </c>
      <c r="F1447" t="s">
        <v>17732</v>
      </c>
      <c r="G1447" t="s">
        <v>20936</v>
      </c>
      <c r="H1447">
        <v>110</v>
      </c>
      <c r="I1447" t="s">
        <v>23605</v>
      </c>
      <c r="M1447" t="s">
        <v>23655</v>
      </c>
      <c r="N1447" t="s">
        <v>23618</v>
      </c>
      <c r="O1447" t="s">
        <v>23611</v>
      </c>
      <c r="S1447" t="s">
        <v>23810</v>
      </c>
      <c r="W1447" t="s">
        <v>23843</v>
      </c>
      <c r="AB1447" t="s">
        <v>3</v>
      </c>
      <c r="AC1447" t="s">
        <v>23956</v>
      </c>
    </row>
    <row r="1448" spans="1:29" x14ac:dyDescent="0.25">
      <c r="A1448" t="s">
        <v>1465</v>
      </c>
      <c r="B1448" t="s">
        <v>5629</v>
      </c>
      <c r="C1448" t="s">
        <v>9761</v>
      </c>
      <c r="D1448" t="s">
        <v>13847</v>
      </c>
      <c r="F1448" t="s">
        <v>17732</v>
      </c>
      <c r="G1448" t="s">
        <v>20936</v>
      </c>
      <c r="H1448">
        <v>19.989999999999998</v>
      </c>
      <c r="I1448" t="s">
        <v>23607</v>
      </c>
      <c r="M1448" t="s">
        <v>23655</v>
      </c>
      <c r="N1448" t="s">
        <v>23618</v>
      </c>
      <c r="O1448" t="s">
        <v>23611</v>
      </c>
      <c r="S1448" t="s">
        <v>23810</v>
      </c>
      <c r="W1448" t="s">
        <v>23843</v>
      </c>
      <c r="AB1448" t="s">
        <v>3</v>
      </c>
      <c r="AC1448" t="s">
        <v>23956</v>
      </c>
    </row>
    <row r="1449" spans="1:29" x14ac:dyDescent="0.25">
      <c r="A1449" t="s">
        <v>1466</v>
      </c>
      <c r="B1449" t="s">
        <v>5630</v>
      </c>
      <c r="C1449" t="s">
        <v>9762</v>
      </c>
      <c r="D1449" t="s">
        <v>13848</v>
      </c>
      <c r="F1449" t="s">
        <v>17733</v>
      </c>
      <c r="G1449" t="s">
        <v>20937</v>
      </c>
      <c r="H1449">
        <v>129.99</v>
      </c>
      <c r="I1449" t="s">
        <v>23605</v>
      </c>
      <c r="M1449" t="s">
        <v>23661</v>
      </c>
      <c r="N1449" t="s">
        <v>23662</v>
      </c>
      <c r="O1449" t="s">
        <v>23611</v>
      </c>
      <c r="S1449" t="s">
        <v>23815</v>
      </c>
      <c r="W1449" t="s">
        <v>23846</v>
      </c>
      <c r="AB1449" t="s">
        <v>5</v>
      </c>
      <c r="AC1449" t="s">
        <v>23956</v>
      </c>
    </row>
    <row r="1450" spans="1:29" x14ac:dyDescent="0.25">
      <c r="A1450" t="s">
        <v>1467</v>
      </c>
      <c r="B1450" t="s">
        <v>5631</v>
      </c>
      <c r="C1450" t="s">
        <v>9763</v>
      </c>
      <c r="D1450" t="s">
        <v>13849</v>
      </c>
      <c r="F1450" t="s">
        <v>17734</v>
      </c>
      <c r="G1450" t="s">
        <v>20938</v>
      </c>
      <c r="H1450">
        <v>119.9</v>
      </c>
      <c r="I1450" t="s">
        <v>23605</v>
      </c>
      <c r="M1450" t="s">
        <v>23652</v>
      </c>
      <c r="N1450" t="s">
        <v>23618</v>
      </c>
      <c r="O1450" t="s">
        <v>23611</v>
      </c>
      <c r="S1450" t="s">
        <v>23810</v>
      </c>
      <c r="W1450" t="s">
        <v>23842</v>
      </c>
      <c r="AB1450" t="s">
        <v>3</v>
      </c>
      <c r="AC1450" t="s">
        <v>23956</v>
      </c>
    </row>
    <row r="1451" spans="1:29" x14ac:dyDescent="0.25">
      <c r="A1451" t="s">
        <v>1468</v>
      </c>
      <c r="B1451" t="s">
        <v>5632</v>
      </c>
      <c r="C1451" t="s">
        <v>9764</v>
      </c>
      <c r="D1451" t="s">
        <v>13850</v>
      </c>
      <c r="F1451" t="s">
        <v>17735</v>
      </c>
      <c r="G1451" t="s">
        <v>20939</v>
      </c>
      <c r="H1451">
        <v>289.99</v>
      </c>
      <c r="I1451" t="s">
        <v>23605</v>
      </c>
      <c r="M1451" t="s">
        <v>23770</v>
      </c>
      <c r="N1451" t="s">
        <v>23610</v>
      </c>
      <c r="O1451" t="s">
        <v>23611</v>
      </c>
      <c r="S1451" t="s">
        <v>35</v>
      </c>
      <c r="W1451" t="s">
        <v>23910</v>
      </c>
      <c r="AB1451" t="s">
        <v>18</v>
      </c>
      <c r="AC1451" t="s">
        <v>23954</v>
      </c>
    </row>
    <row r="1452" spans="1:29" x14ac:dyDescent="0.25">
      <c r="A1452" t="s">
        <v>1469</v>
      </c>
      <c r="B1452" t="s">
        <v>5633</v>
      </c>
      <c r="C1452" t="s">
        <v>9765</v>
      </c>
      <c r="D1452" t="s">
        <v>13851</v>
      </c>
      <c r="F1452" t="s">
        <v>16855</v>
      </c>
      <c r="G1452" t="s">
        <v>20940</v>
      </c>
      <c r="H1452">
        <v>97.9</v>
      </c>
      <c r="I1452" t="s">
        <v>23606</v>
      </c>
      <c r="M1452" t="s">
        <v>23669</v>
      </c>
      <c r="N1452" t="s">
        <v>23622</v>
      </c>
      <c r="O1452" t="s">
        <v>23611</v>
      </c>
      <c r="S1452" t="s">
        <v>23811</v>
      </c>
      <c r="W1452" t="s">
        <v>23850</v>
      </c>
      <c r="AB1452" t="s">
        <v>15</v>
      </c>
      <c r="AC1452" t="s">
        <v>23955</v>
      </c>
    </row>
    <row r="1453" spans="1:29" x14ac:dyDescent="0.25">
      <c r="A1453" t="s">
        <v>1470</v>
      </c>
      <c r="B1453" t="s">
        <v>5634</v>
      </c>
      <c r="C1453" t="s">
        <v>9766</v>
      </c>
      <c r="D1453" t="s">
        <v>13852</v>
      </c>
      <c r="F1453" t="s">
        <v>17736</v>
      </c>
      <c r="G1453" t="s">
        <v>20941</v>
      </c>
      <c r="H1453">
        <v>129.99</v>
      </c>
      <c r="I1453" t="s">
        <v>23603</v>
      </c>
      <c r="M1453" t="s">
        <v>23787</v>
      </c>
      <c r="N1453" t="s">
        <v>23658</v>
      </c>
      <c r="O1453" t="s">
        <v>23611</v>
      </c>
      <c r="S1453" t="s">
        <v>23814</v>
      </c>
      <c r="W1453" t="s">
        <v>23925</v>
      </c>
      <c r="AB1453" t="s">
        <v>8</v>
      </c>
      <c r="AC1453" t="s">
        <v>23954</v>
      </c>
    </row>
    <row r="1454" spans="1:29" x14ac:dyDescent="0.25">
      <c r="A1454" t="s">
        <v>1471</v>
      </c>
      <c r="B1454" t="s">
        <v>5635</v>
      </c>
      <c r="C1454" t="s">
        <v>9767</v>
      </c>
      <c r="D1454" t="s">
        <v>13853</v>
      </c>
      <c r="F1454" t="s">
        <v>17378</v>
      </c>
      <c r="G1454" t="s">
        <v>20942</v>
      </c>
      <c r="H1454">
        <v>197</v>
      </c>
      <c r="I1454" t="s">
        <v>23604</v>
      </c>
      <c r="M1454" t="s">
        <v>23788</v>
      </c>
      <c r="N1454" t="s">
        <v>23668</v>
      </c>
      <c r="O1454" t="s">
        <v>23611</v>
      </c>
      <c r="S1454" t="s">
        <v>23816</v>
      </c>
      <c r="W1454" t="s">
        <v>23887</v>
      </c>
      <c r="AB1454" t="s">
        <v>23952</v>
      </c>
      <c r="AC1454" t="s">
        <v>23954</v>
      </c>
    </row>
    <row r="1455" spans="1:29" x14ac:dyDescent="0.25">
      <c r="A1455" t="s">
        <v>1471</v>
      </c>
      <c r="B1455" t="s">
        <v>5635</v>
      </c>
      <c r="C1455" t="s">
        <v>9767</v>
      </c>
      <c r="D1455" t="s">
        <v>13853</v>
      </c>
      <c r="F1455" t="s">
        <v>17378</v>
      </c>
      <c r="G1455" t="s">
        <v>20942</v>
      </c>
      <c r="H1455">
        <v>200</v>
      </c>
      <c r="I1455" t="s">
        <v>23605</v>
      </c>
      <c r="M1455" t="s">
        <v>23788</v>
      </c>
      <c r="N1455" t="s">
        <v>23668</v>
      </c>
      <c r="O1455" t="s">
        <v>23611</v>
      </c>
      <c r="S1455" t="s">
        <v>23816</v>
      </c>
      <c r="W1455" t="s">
        <v>23887</v>
      </c>
      <c r="AB1455" t="s">
        <v>23952</v>
      </c>
      <c r="AC1455" t="s">
        <v>23954</v>
      </c>
    </row>
    <row r="1456" spans="1:29" x14ac:dyDescent="0.25">
      <c r="A1456" t="s">
        <v>1472</v>
      </c>
      <c r="B1456" t="s">
        <v>5636</v>
      </c>
      <c r="C1456" t="s">
        <v>9768</v>
      </c>
      <c r="D1456" t="s">
        <v>13854</v>
      </c>
      <c r="F1456" t="s">
        <v>16855</v>
      </c>
      <c r="G1456" t="s">
        <v>20943</v>
      </c>
      <c r="H1456">
        <v>97.9</v>
      </c>
      <c r="I1456" t="s">
        <v>23605</v>
      </c>
      <c r="M1456" t="s">
        <v>23737</v>
      </c>
      <c r="N1456" t="s">
        <v>23640</v>
      </c>
      <c r="O1456" t="s">
        <v>23611</v>
      </c>
      <c r="S1456" t="s">
        <v>23813</v>
      </c>
      <c r="W1456" t="s">
        <v>23860</v>
      </c>
      <c r="AB1456" t="s">
        <v>4</v>
      </c>
      <c r="AC1456" t="s">
        <v>23956</v>
      </c>
    </row>
    <row r="1457" spans="1:29" x14ac:dyDescent="0.25">
      <c r="A1457" t="s">
        <v>1473</v>
      </c>
      <c r="B1457" t="s">
        <v>5637</v>
      </c>
      <c r="C1457" t="s">
        <v>9769</v>
      </c>
      <c r="D1457" t="s">
        <v>13855</v>
      </c>
      <c r="F1457" t="s">
        <v>17737</v>
      </c>
      <c r="G1457" t="s">
        <v>20944</v>
      </c>
      <c r="H1457">
        <v>119.99</v>
      </c>
      <c r="I1457" t="s">
        <v>23606</v>
      </c>
      <c r="M1457" t="s">
        <v>23757</v>
      </c>
      <c r="N1457" t="s">
        <v>23618</v>
      </c>
      <c r="O1457" t="s">
        <v>23611</v>
      </c>
      <c r="S1457" t="s">
        <v>23810</v>
      </c>
      <c r="W1457" t="s">
        <v>23885</v>
      </c>
      <c r="AB1457" t="s">
        <v>3</v>
      </c>
      <c r="AC1457" t="s">
        <v>23956</v>
      </c>
    </row>
    <row r="1458" spans="1:29" x14ac:dyDescent="0.25">
      <c r="A1458" t="s">
        <v>1474</v>
      </c>
      <c r="B1458" t="s">
        <v>5638</v>
      </c>
      <c r="C1458" t="s">
        <v>9770</v>
      </c>
      <c r="D1458" t="s">
        <v>13856</v>
      </c>
      <c r="F1458" t="s">
        <v>17738</v>
      </c>
      <c r="G1458" t="s">
        <v>20945</v>
      </c>
      <c r="H1458">
        <v>197</v>
      </c>
      <c r="I1458" t="s">
        <v>23605</v>
      </c>
      <c r="M1458" t="s">
        <v>23655</v>
      </c>
      <c r="N1458" t="s">
        <v>23618</v>
      </c>
      <c r="O1458" t="s">
        <v>23611</v>
      </c>
      <c r="S1458" t="s">
        <v>23810</v>
      </c>
      <c r="W1458" t="s">
        <v>23915</v>
      </c>
      <c r="AB1458" t="s">
        <v>3</v>
      </c>
      <c r="AC1458" t="s">
        <v>23956</v>
      </c>
    </row>
    <row r="1459" spans="1:29" x14ac:dyDescent="0.25">
      <c r="A1459" t="s">
        <v>1475</v>
      </c>
      <c r="B1459" t="s">
        <v>5639</v>
      </c>
      <c r="C1459" t="s">
        <v>9771</v>
      </c>
      <c r="D1459" t="s">
        <v>13857</v>
      </c>
      <c r="F1459" t="s">
        <v>17535</v>
      </c>
      <c r="G1459" t="s">
        <v>20946</v>
      </c>
      <c r="H1459">
        <v>100</v>
      </c>
      <c r="I1459" t="s">
        <v>23607</v>
      </c>
      <c r="M1459" t="s">
        <v>23661</v>
      </c>
      <c r="N1459" t="s">
        <v>23662</v>
      </c>
      <c r="O1459" t="s">
        <v>23611</v>
      </c>
      <c r="S1459" t="s">
        <v>23815</v>
      </c>
      <c r="W1459" t="s">
        <v>23846</v>
      </c>
      <c r="AB1459" t="s">
        <v>5</v>
      </c>
      <c r="AC1459" t="s">
        <v>23956</v>
      </c>
    </row>
    <row r="1460" spans="1:29" x14ac:dyDescent="0.25">
      <c r="A1460" t="s">
        <v>1476</v>
      </c>
      <c r="B1460" t="s">
        <v>5640</v>
      </c>
      <c r="C1460" t="s">
        <v>9772</v>
      </c>
      <c r="D1460" t="s">
        <v>13858</v>
      </c>
      <c r="F1460" t="s">
        <v>17739</v>
      </c>
      <c r="G1460" t="s">
        <v>20947</v>
      </c>
      <c r="H1460">
        <v>167</v>
      </c>
      <c r="I1460" t="s">
        <v>23604</v>
      </c>
      <c r="M1460" t="s">
        <v>23749</v>
      </c>
      <c r="N1460" t="s">
        <v>23618</v>
      </c>
      <c r="O1460" t="s">
        <v>23611</v>
      </c>
      <c r="S1460" t="s">
        <v>23810</v>
      </c>
      <c r="W1460" t="s">
        <v>23842</v>
      </c>
      <c r="AB1460" t="s">
        <v>3</v>
      </c>
      <c r="AC1460" t="s">
        <v>23956</v>
      </c>
    </row>
    <row r="1461" spans="1:29" x14ac:dyDescent="0.25">
      <c r="A1461" t="s">
        <v>1477</v>
      </c>
      <c r="B1461" t="s">
        <v>5641</v>
      </c>
      <c r="C1461" t="s">
        <v>9773</v>
      </c>
      <c r="D1461" t="s">
        <v>13859</v>
      </c>
      <c r="F1461" t="s">
        <v>16904</v>
      </c>
      <c r="G1461" t="s">
        <v>20948</v>
      </c>
      <c r="H1461">
        <v>109</v>
      </c>
      <c r="I1461" t="s">
        <v>23605</v>
      </c>
      <c r="M1461" t="s">
        <v>23619</v>
      </c>
      <c r="N1461" t="s">
        <v>23615</v>
      </c>
      <c r="O1461" t="s">
        <v>23611</v>
      </c>
      <c r="S1461" t="s">
        <v>23809</v>
      </c>
      <c r="W1461" t="s">
        <v>23825</v>
      </c>
      <c r="AB1461" t="s">
        <v>7</v>
      </c>
      <c r="AC1461" t="s">
        <v>23955</v>
      </c>
    </row>
    <row r="1462" spans="1:29" x14ac:dyDescent="0.25">
      <c r="A1462" t="s">
        <v>1478</v>
      </c>
      <c r="B1462" t="s">
        <v>5642</v>
      </c>
      <c r="C1462" t="s">
        <v>9774</v>
      </c>
      <c r="D1462" t="s">
        <v>13860</v>
      </c>
      <c r="F1462" t="s">
        <v>17740</v>
      </c>
      <c r="G1462" t="s">
        <v>20949</v>
      </c>
      <c r="H1462">
        <v>139.99</v>
      </c>
      <c r="I1462" t="s">
        <v>23605</v>
      </c>
      <c r="M1462" t="s">
        <v>23789</v>
      </c>
      <c r="N1462" t="s">
        <v>23632</v>
      </c>
      <c r="O1462" t="s">
        <v>23611</v>
      </c>
      <c r="S1462" t="s">
        <v>23812</v>
      </c>
      <c r="W1462" t="s">
        <v>23833</v>
      </c>
      <c r="AB1462" t="s">
        <v>10</v>
      </c>
      <c r="AC1462" t="s">
        <v>23954</v>
      </c>
    </row>
    <row r="1463" spans="1:29" x14ac:dyDescent="0.25">
      <c r="A1463" t="s">
        <v>1479</v>
      </c>
      <c r="B1463" t="s">
        <v>5643</v>
      </c>
      <c r="C1463" t="s">
        <v>9775</v>
      </c>
      <c r="D1463" t="s">
        <v>13861</v>
      </c>
      <c r="F1463" t="s">
        <v>17741</v>
      </c>
      <c r="G1463" t="s">
        <v>20950</v>
      </c>
      <c r="H1463">
        <v>139.99</v>
      </c>
      <c r="I1463" t="s">
        <v>23605</v>
      </c>
      <c r="M1463" t="s">
        <v>23671</v>
      </c>
      <c r="N1463" t="s">
        <v>23640</v>
      </c>
      <c r="O1463" t="s">
        <v>23611</v>
      </c>
      <c r="S1463" t="s">
        <v>23813</v>
      </c>
      <c r="W1463" t="s">
        <v>23862</v>
      </c>
      <c r="AB1463" t="s">
        <v>4</v>
      </c>
      <c r="AC1463" t="s">
        <v>23954</v>
      </c>
    </row>
    <row r="1464" spans="1:29" x14ac:dyDescent="0.25">
      <c r="A1464" t="s">
        <v>1480</v>
      </c>
      <c r="B1464" t="s">
        <v>5644</v>
      </c>
      <c r="C1464" t="s">
        <v>9776</v>
      </c>
      <c r="D1464" t="s">
        <v>13862</v>
      </c>
      <c r="F1464" t="s">
        <v>17742</v>
      </c>
      <c r="G1464" t="s">
        <v>20951</v>
      </c>
      <c r="H1464">
        <v>139.99</v>
      </c>
      <c r="I1464" t="s">
        <v>23606</v>
      </c>
      <c r="M1464" t="s">
        <v>23625</v>
      </c>
      <c r="N1464" t="s">
        <v>23615</v>
      </c>
      <c r="O1464" t="s">
        <v>23611</v>
      </c>
      <c r="S1464" t="s">
        <v>23809</v>
      </c>
      <c r="W1464" t="s">
        <v>23825</v>
      </c>
      <c r="AB1464" t="s">
        <v>7</v>
      </c>
      <c r="AC1464" t="s">
        <v>23955</v>
      </c>
    </row>
    <row r="1465" spans="1:29" x14ac:dyDescent="0.25">
      <c r="A1465" t="s">
        <v>1481</v>
      </c>
      <c r="B1465" t="s">
        <v>5645</v>
      </c>
      <c r="C1465" t="s">
        <v>9777</v>
      </c>
      <c r="D1465" t="s">
        <v>13863</v>
      </c>
      <c r="F1465" t="s">
        <v>17743</v>
      </c>
      <c r="G1465" t="s">
        <v>20952</v>
      </c>
      <c r="H1465">
        <v>139.99</v>
      </c>
      <c r="I1465" t="s">
        <v>23604</v>
      </c>
      <c r="M1465" t="s">
        <v>23657</v>
      </c>
      <c r="N1465" t="s">
        <v>23658</v>
      </c>
      <c r="O1465" t="s">
        <v>23611</v>
      </c>
      <c r="S1465" t="s">
        <v>23814</v>
      </c>
      <c r="W1465" t="s">
        <v>23888</v>
      </c>
      <c r="AB1465" t="s">
        <v>8</v>
      </c>
      <c r="AC1465" t="s">
        <v>23954</v>
      </c>
    </row>
    <row r="1466" spans="1:29" x14ac:dyDescent="0.25">
      <c r="A1466" t="s">
        <v>1482</v>
      </c>
      <c r="B1466" t="s">
        <v>5646</v>
      </c>
      <c r="C1466" t="s">
        <v>9778</v>
      </c>
      <c r="D1466" t="s">
        <v>13864</v>
      </c>
      <c r="F1466" t="s">
        <v>17744</v>
      </c>
      <c r="G1466" t="s">
        <v>20953</v>
      </c>
      <c r="H1466">
        <v>199.9</v>
      </c>
      <c r="I1466" t="s">
        <v>23607</v>
      </c>
      <c r="M1466" t="s">
        <v>23666</v>
      </c>
      <c r="N1466" t="s">
        <v>23615</v>
      </c>
      <c r="O1466" t="s">
        <v>23611</v>
      </c>
      <c r="S1466" t="s">
        <v>23809</v>
      </c>
      <c r="W1466" t="s">
        <v>23848</v>
      </c>
      <c r="AB1466" t="s">
        <v>7</v>
      </c>
      <c r="AC1466" t="s">
        <v>23956</v>
      </c>
    </row>
    <row r="1467" spans="1:29" x14ac:dyDescent="0.25">
      <c r="A1467" t="s">
        <v>1483</v>
      </c>
      <c r="B1467" t="s">
        <v>5647</v>
      </c>
      <c r="C1467" t="s">
        <v>9779</v>
      </c>
      <c r="D1467" t="s">
        <v>13865</v>
      </c>
      <c r="F1467" t="s">
        <v>17745</v>
      </c>
      <c r="G1467" t="s">
        <v>20954</v>
      </c>
      <c r="H1467">
        <v>297.89999999999998</v>
      </c>
      <c r="I1467" t="s">
        <v>23607</v>
      </c>
      <c r="M1467" t="s">
        <v>23767</v>
      </c>
      <c r="N1467" t="s">
        <v>23768</v>
      </c>
      <c r="O1467" t="s">
        <v>23611</v>
      </c>
      <c r="S1467" t="s">
        <v>23818</v>
      </c>
      <c r="W1467" t="s">
        <v>23869</v>
      </c>
      <c r="AB1467" t="s">
        <v>9</v>
      </c>
      <c r="AC1467" t="s">
        <v>23955</v>
      </c>
    </row>
    <row r="1468" spans="1:29" x14ac:dyDescent="0.25">
      <c r="A1468" t="s">
        <v>1484</v>
      </c>
      <c r="B1468" t="s">
        <v>5648</v>
      </c>
      <c r="C1468" t="s">
        <v>9780</v>
      </c>
      <c r="D1468" t="s">
        <v>13866</v>
      </c>
      <c r="F1468" t="s">
        <v>17746</v>
      </c>
      <c r="G1468" t="s">
        <v>20020</v>
      </c>
      <c r="H1468">
        <v>197</v>
      </c>
      <c r="I1468" t="s">
        <v>23606</v>
      </c>
      <c r="M1468" t="s">
        <v>23777</v>
      </c>
      <c r="N1468" t="s">
        <v>23615</v>
      </c>
      <c r="O1468" t="s">
        <v>23611</v>
      </c>
      <c r="S1468" t="s">
        <v>23809</v>
      </c>
      <c r="W1468" t="s">
        <v>23939</v>
      </c>
      <c r="AB1468" t="s">
        <v>7</v>
      </c>
      <c r="AC1468" t="s">
        <v>23954</v>
      </c>
    </row>
    <row r="1469" spans="1:29" x14ac:dyDescent="0.25">
      <c r="A1469" t="s">
        <v>1485</v>
      </c>
      <c r="B1469" t="s">
        <v>5649</v>
      </c>
      <c r="C1469" t="s">
        <v>9781</v>
      </c>
      <c r="D1469" t="s">
        <v>13867</v>
      </c>
      <c r="F1469" t="s">
        <v>16855</v>
      </c>
      <c r="G1469" t="s">
        <v>20955</v>
      </c>
      <c r="H1469">
        <v>99.99</v>
      </c>
      <c r="I1469" t="s">
        <v>23605</v>
      </c>
      <c r="M1469" t="s">
        <v>23614</v>
      </c>
      <c r="N1469" t="s">
        <v>23615</v>
      </c>
      <c r="O1469" t="s">
        <v>23611</v>
      </c>
      <c r="S1469" t="s">
        <v>23809</v>
      </c>
      <c r="W1469" t="s">
        <v>23827</v>
      </c>
      <c r="AB1469" t="s">
        <v>7</v>
      </c>
      <c r="AC1469" t="s">
        <v>23955</v>
      </c>
    </row>
    <row r="1470" spans="1:29" x14ac:dyDescent="0.25">
      <c r="A1470" t="s">
        <v>1486</v>
      </c>
      <c r="B1470" t="s">
        <v>5650</v>
      </c>
      <c r="C1470" t="s">
        <v>9782</v>
      </c>
      <c r="D1470" t="s">
        <v>13868</v>
      </c>
      <c r="F1470" t="s">
        <v>17747</v>
      </c>
      <c r="G1470" t="s">
        <v>20956</v>
      </c>
      <c r="H1470">
        <v>139.99</v>
      </c>
      <c r="I1470" t="s">
        <v>23605</v>
      </c>
      <c r="M1470" t="s">
        <v>23694</v>
      </c>
      <c r="N1470" t="s">
        <v>23695</v>
      </c>
      <c r="O1470" t="s">
        <v>23611</v>
      </c>
      <c r="S1470" t="s">
        <v>23821</v>
      </c>
      <c r="W1470" t="s">
        <v>23875</v>
      </c>
      <c r="AB1470" t="s">
        <v>12</v>
      </c>
      <c r="AC1470" t="s">
        <v>23954</v>
      </c>
    </row>
    <row r="1471" spans="1:29" x14ac:dyDescent="0.25">
      <c r="A1471" t="s">
        <v>1487</v>
      </c>
      <c r="B1471" t="s">
        <v>5651</v>
      </c>
      <c r="C1471" t="s">
        <v>9783</v>
      </c>
      <c r="D1471" t="s">
        <v>13869</v>
      </c>
      <c r="F1471" t="s">
        <v>17748</v>
      </c>
      <c r="G1471" t="s">
        <v>20957</v>
      </c>
      <c r="H1471">
        <v>119.99</v>
      </c>
      <c r="I1471" t="s">
        <v>23607</v>
      </c>
      <c r="M1471" t="s">
        <v>23773</v>
      </c>
      <c r="N1471" t="s">
        <v>23615</v>
      </c>
      <c r="O1471" t="s">
        <v>23611</v>
      </c>
      <c r="S1471" t="s">
        <v>23809</v>
      </c>
      <c r="W1471" t="s">
        <v>23935</v>
      </c>
      <c r="AB1471" t="s">
        <v>7</v>
      </c>
      <c r="AC1471" t="s">
        <v>23954</v>
      </c>
    </row>
    <row r="1472" spans="1:29" x14ac:dyDescent="0.25">
      <c r="A1472" t="s">
        <v>1488</v>
      </c>
      <c r="B1472" t="s">
        <v>5652</v>
      </c>
      <c r="C1472" t="s">
        <v>9784</v>
      </c>
      <c r="D1472" t="s">
        <v>13870</v>
      </c>
      <c r="F1472" t="s">
        <v>17749</v>
      </c>
      <c r="G1472" t="s">
        <v>20958</v>
      </c>
      <c r="H1472">
        <v>397</v>
      </c>
      <c r="I1472" t="s">
        <v>23605</v>
      </c>
      <c r="M1472" t="s">
        <v>23694</v>
      </c>
      <c r="N1472" t="s">
        <v>23695</v>
      </c>
      <c r="O1472" t="s">
        <v>23611</v>
      </c>
      <c r="S1472" t="s">
        <v>23821</v>
      </c>
      <c r="W1472" t="s">
        <v>23904</v>
      </c>
      <c r="AB1472" t="s">
        <v>12</v>
      </c>
      <c r="AC1472" t="s">
        <v>23954</v>
      </c>
    </row>
    <row r="1473" spans="1:29" x14ac:dyDescent="0.25">
      <c r="A1473" t="s">
        <v>1489</v>
      </c>
      <c r="B1473" t="s">
        <v>5653</v>
      </c>
      <c r="C1473" t="s">
        <v>9785</v>
      </c>
      <c r="D1473" t="s">
        <v>13871</v>
      </c>
      <c r="F1473" t="s">
        <v>17750</v>
      </c>
      <c r="G1473" t="s">
        <v>20959</v>
      </c>
      <c r="H1473">
        <v>119.99</v>
      </c>
      <c r="I1473" t="s">
        <v>23607</v>
      </c>
      <c r="M1473" t="s">
        <v>23743</v>
      </c>
      <c r="N1473" t="s">
        <v>23688</v>
      </c>
      <c r="O1473" t="s">
        <v>23611</v>
      </c>
      <c r="S1473" t="s">
        <v>23819</v>
      </c>
      <c r="W1473" t="s">
        <v>23894</v>
      </c>
      <c r="AB1473" t="s">
        <v>6</v>
      </c>
      <c r="AC1473" t="s">
        <v>23954</v>
      </c>
    </row>
    <row r="1474" spans="1:29" x14ac:dyDescent="0.25">
      <c r="A1474" t="s">
        <v>1490</v>
      </c>
      <c r="B1474" t="s">
        <v>5654</v>
      </c>
      <c r="C1474" t="s">
        <v>9786</v>
      </c>
      <c r="D1474" t="s">
        <v>13872</v>
      </c>
      <c r="F1474" t="s">
        <v>17129</v>
      </c>
      <c r="G1474" t="s">
        <v>20960</v>
      </c>
      <c r="H1474">
        <v>197</v>
      </c>
      <c r="I1474" t="s">
        <v>23605</v>
      </c>
      <c r="M1474" t="s">
        <v>23735</v>
      </c>
      <c r="N1474" t="s">
        <v>23640</v>
      </c>
      <c r="O1474" t="s">
        <v>23611</v>
      </c>
      <c r="S1474" t="s">
        <v>23813</v>
      </c>
      <c r="W1474" t="s">
        <v>23853</v>
      </c>
      <c r="AB1474" t="s">
        <v>4</v>
      </c>
      <c r="AC1474" t="s">
        <v>23954</v>
      </c>
    </row>
    <row r="1475" spans="1:29" x14ac:dyDescent="0.25">
      <c r="A1475" t="s">
        <v>1491</v>
      </c>
      <c r="B1475" t="s">
        <v>5655</v>
      </c>
      <c r="C1475" t="s">
        <v>9787</v>
      </c>
      <c r="D1475" t="s">
        <v>13873</v>
      </c>
      <c r="F1475" t="s">
        <v>17751</v>
      </c>
      <c r="G1475" t="s">
        <v>20961</v>
      </c>
      <c r="H1475">
        <v>137</v>
      </c>
      <c r="I1475" t="s">
        <v>23604</v>
      </c>
      <c r="M1475" t="s">
        <v>23676</v>
      </c>
      <c r="N1475" t="s">
        <v>23677</v>
      </c>
      <c r="O1475" t="s">
        <v>23611</v>
      </c>
      <c r="S1475" t="s">
        <v>36</v>
      </c>
      <c r="W1475" t="s">
        <v>23931</v>
      </c>
      <c r="AB1475" t="s">
        <v>19</v>
      </c>
      <c r="AC1475" t="s">
        <v>23954</v>
      </c>
    </row>
    <row r="1476" spans="1:29" x14ac:dyDescent="0.25">
      <c r="A1476" t="s">
        <v>1492</v>
      </c>
      <c r="B1476" t="s">
        <v>5656</v>
      </c>
      <c r="C1476" t="s">
        <v>9788</v>
      </c>
      <c r="D1476" t="s">
        <v>13874</v>
      </c>
      <c r="F1476" t="s">
        <v>16746</v>
      </c>
      <c r="G1476" t="s">
        <v>20962</v>
      </c>
      <c r="H1476">
        <v>127</v>
      </c>
      <c r="I1476" t="s">
        <v>23604</v>
      </c>
      <c r="M1476" t="s">
        <v>23666</v>
      </c>
      <c r="N1476" t="s">
        <v>23615</v>
      </c>
      <c r="O1476" t="s">
        <v>23611</v>
      </c>
      <c r="S1476" t="s">
        <v>23809</v>
      </c>
      <c r="W1476" t="s">
        <v>23863</v>
      </c>
      <c r="AB1476" t="s">
        <v>7</v>
      </c>
      <c r="AC1476" t="s">
        <v>23954</v>
      </c>
    </row>
    <row r="1477" spans="1:29" x14ac:dyDescent="0.25">
      <c r="A1477" t="s">
        <v>1493</v>
      </c>
      <c r="B1477" t="s">
        <v>5657</v>
      </c>
      <c r="C1477" t="s">
        <v>9789</v>
      </c>
      <c r="D1477" t="s">
        <v>13875</v>
      </c>
      <c r="F1477" t="s">
        <v>17752</v>
      </c>
      <c r="G1477" t="s">
        <v>20963</v>
      </c>
      <c r="H1477">
        <v>129.9</v>
      </c>
      <c r="I1477" t="s">
        <v>23606</v>
      </c>
      <c r="M1477" t="s">
        <v>23685</v>
      </c>
      <c r="N1477" t="s">
        <v>23615</v>
      </c>
      <c r="O1477" t="s">
        <v>23611</v>
      </c>
      <c r="S1477" t="s">
        <v>23809</v>
      </c>
      <c r="W1477" t="s">
        <v>23882</v>
      </c>
      <c r="AB1477" t="s">
        <v>7</v>
      </c>
      <c r="AC1477" t="s">
        <v>23954</v>
      </c>
    </row>
    <row r="1478" spans="1:29" x14ac:dyDescent="0.25">
      <c r="A1478" t="s">
        <v>1494</v>
      </c>
      <c r="B1478" t="s">
        <v>5658</v>
      </c>
      <c r="C1478" t="s">
        <v>9790</v>
      </c>
      <c r="D1478" t="s">
        <v>13876</v>
      </c>
      <c r="F1478" t="s">
        <v>17753</v>
      </c>
      <c r="G1478" t="s">
        <v>20964</v>
      </c>
      <c r="H1478">
        <v>200</v>
      </c>
      <c r="I1478" t="s">
        <v>23604</v>
      </c>
      <c r="M1478" t="s">
        <v>23694</v>
      </c>
      <c r="N1478" t="s">
        <v>23695</v>
      </c>
      <c r="O1478" t="s">
        <v>23611</v>
      </c>
      <c r="S1478" t="s">
        <v>23821</v>
      </c>
      <c r="W1478" t="s">
        <v>23875</v>
      </c>
      <c r="AB1478" t="s">
        <v>12</v>
      </c>
      <c r="AC1478" t="s">
        <v>23955</v>
      </c>
    </row>
    <row r="1479" spans="1:29" x14ac:dyDescent="0.25">
      <c r="A1479" t="s">
        <v>1495</v>
      </c>
      <c r="B1479" t="s">
        <v>5659</v>
      </c>
      <c r="C1479" t="s">
        <v>9791</v>
      </c>
      <c r="D1479" t="s">
        <v>13877</v>
      </c>
      <c r="F1479" t="s">
        <v>17754</v>
      </c>
      <c r="G1479" t="s">
        <v>20965</v>
      </c>
      <c r="H1479">
        <v>197</v>
      </c>
      <c r="I1479" t="s">
        <v>23604</v>
      </c>
      <c r="M1479" t="s">
        <v>23649</v>
      </c>
      <c r="N1479" t="s">
        <v>23618</v>
      </c>
      <c r="O1479" t="s">
        <v>23611</v>
      </c>
      <c r="S1479" t="s">
        <v>23810</v>
      </c>
      <c r="W1479" t="s">
        <v>23885</v>
      </c>
      <c r="AB1479" t="s">
        <v>3</v>
      </c>
      <c r="AC1479" t="s">
        <v>23956</v>
      </c>
    </row>
    <row r="1480" spans="1:29" x14ac:dyDescent="0.25">
      <c r="A1480" t="s">
        <v>1496</v>
      </c>
      <c r="B1480" t="s">
        <v>5660</v>
      </c>
      <c r="C1480" t="s">
        <v>9792</v>
      </c>
      <c r="D1480" t="s">
        <v>13878</v>
      </c>
      <c r="F1480" t="s">
        <v>16855</v>
      </c>
      <c r="G1480" t="s">
        <v>20966</v>
      </c>
      <c r="H1480">
        <v>97.9</v>
      </c>
      <c r="I1480" t="s">
        <v>23604</v>
      </c>
      <c r="M1480" t="s">
        <v>23725</v>
      </c>
      <c r="N1480" t="s">
        <v>23644</v>
      </c>
      <c r="O1480" t="s">
        <v>23611</v>
      </c>
      <c r="S1480" t="s">
        <v>23808</v>
      </c>
      <c r="W1480" t="s">
        <v>23932</v>
      </c>
      <c r="AB1480" t="s">
        <v>2</v>
      </c>
      <c r="AC1480" t="s">
        <v>23954</v>
      </c>
    </row>
    <row r="1481" spans="1:29" x14ac:dyDescent="0.25">
      <c r="A1481" t="s">
        <v>1497</v>
      </c>
      <c r="B1481" t="s">
        <v>5661</v>
      </c>
      <c r="C1481" t="s">
        <v>9793</v>
      </c>
      <c r="D1481" t="s">
        <v>13879</v>
      </c>
      <c r="F1481" t="s">
        <v>16626</v>
      </c>
      <c r="G1481" t="s">
        <v>20967</v>
      </c>
      <c r="H1481">
        <v>97</v>
      </c>
      <c r="I1481" t="s">
        <v>23604</v>
      </c>
      <c r="M1481" t="s">
        <v>23725</v>
      </c>
      <c r="N1481" t="s">
        <v>23644</v>
      </c>
      <c r="O1481" t="s">
        <v>23611</v>
      </c>
      <c r="S1481" t="s">
        <v>23808</v>
      </c>
      <c r="W1481" t="s">
        <v>23932</v>
      </c>
      <c r="AB1481" t="s">
        <v>2</v>
      </c>
      <c r="AC1481" t="s">
        <v>23954</v>
      </c>
    </row>
    <row r="1482" spans="1:29" x14ac:dyDescent="0.25">
      <c r="A1482" t="s">
        <v>1498</v>
      </c>
      <c r="B1482" t="s">
        <v>5662</v>
      </c>
      <c r="C1482" t="s">
        <v>9794</v>
      </c>
      <c r="D1482" t="s">
        <v>13880</v>
      </c>
      <c r="F1482" t="s">
        <v>17755</v>
      </c>
      <c r="G1482" t="s">
        <v>20968</v>
      </c>
      <c r="H1482">
        <v>197</v>
      </c>
      <c r="I1482" t="s">
        <v>23603</v>
      </c>
      <c r="M1482" t="s">
        <v>23655</v>
      </c>
      <c r="N1482" t="s">
        <v>23618</v>
      </c>
      <c r="O1482" t="s">
        <v>23611</v>
      </c>
      <c r="S1482" t="s">
        <v>23810</v>
      </c>
      <c r="W1482" t="s">
        <v>23912</v>
      </c>
      <c r="AB1482" t="s">
        <v>3</v>
      </c>
      <c r="AC1482" t="s">
        <v>23956</v>
      </c>
    </row>
    <row r="1483" spans="1:29" x14ac:dyDescent="0.25">
      <c r="A1483" t="s">
        <v>1499</v>
      </c>
      <c r="B1483" t="s">
        <v>5663</v>
      </c>
      <c r="C1483" t="s">
        <v>9795</v>
      </c>
      <c r="D1483" t="s">
        <v>13881</v>
      </c>
      <c r="F1483" t="s">
        <v>17756</v>
      </c>
      <c r="G1483" t="s">
        <v>20969</v>
      </c>
      <c r="H1483">
        <v>197</v>
      </c>
      <c r="I1483" t="s">
        <v>23605</v>
      </c>
      <c r="M1483" t="s">
        <v>23704</v>
      </c>
      <c r="N1483" t="s">
        <v>23662</v>
      </c>
      <c r="O1483" t="s">
        <v>23611</v>
      </c>
      <c r="S1483" t="s">
        <v>23815</v>
      </c>
      <c r="W1483" t="s">
        <v>23889</v>
      </c>
      <c r="AB1483" t="s">
        <v>5</v>
      </c>
      <c r="AC1483" t="s">
        <v>23954</v>
      </c>
    </row>
    <row r="1484" spans="1:29" x14ac:dyDescent="0.25">
      <c r="A1484" t="s">
        <v>1500</v>
      </c>
      <c r="B1484" t="s">
        <v>5664</v>
      </c>
      <c r="C1484" t="s">
        <v>9796</v>
      </c>
      <c r="D1484" t="s">
        <v>13882</v>
      </c>
      <c r="F1484" t="s">
        <v>17596</v>
      </c>
      <c r="G1484" t="s">
        <v>20970</v>
      </c>
      <c r="H1484">
        <v>129.99</v>
      </c>
      <c r="I1484" t="s">
        <v>23607</v>
      </c>
      <c r="M1484" t="s">
        <v>23694</v>
      </c>
      <c r="N1484" t="s">
        <v>23695</v>
      </c>
      <c r="O1484" t="s">
        <v>23611</v>
      </c>
      <c r="S1484" t="s">
        <v>23821</v>
      </c>
      <c r="W1484" t="s">
        <v>23900</v>
      </c>
      <c r="AB1484" t="s">
        <v>12</v>
      </c>
      <c r="AC1484" t="s">
        <v>23954</v>
      </c>
    </row>
    <row r="1485" spans="1:29" x14ac:dyDescent="0.25">
      <c r="A1485" t="s">
        <v>1501</v>
      </c>
      <c r="B1485" t="s">
        <v>5665</v>
      </c>
      <c r="C1485" t="s">
        <v>9797</v>
      </c>
      <c r="D1485" t="s">
        <v>13883</v>
      </c>
      <c r="F1485" t="s">
        <v>17757</v>
      </c>
      <c r="G1485" t="s">
        <v>20971</v>
      </c>
      <c r="H1485">
        <v>197</v>
      </c>
      <c r="I1485" t="s">
        <v>23604</v>
      </c>
      <c r="M1485" t="s">
        <v>23661</v>
      </c>
      <c r="N1485" t="s">
        <v>23662</v>
      </c>
      <c r="O1485" t="s">
        <v>23611</v>
      </c>
      <c r="S1485" t="s">
        <v>23815</v>
      </c>
      <c r="W1485" t="s">
        <v>23891</v>
      </c>
      <c r="AB1485" t="s">
        <v>5</v>
      </c>
      <c r="AC1485" t="s">
        <v>23954</v>
      </c>
    </row>
    <row r="1486" spans="1:29" x14ac:dyDescent="0.25">
      <c r="A1486" t="s">
        <v>1502</v>
      </c>
      <c r="B1486" t="s">
        <v>5666</v>
      </c>
      <c r="C1486" t="s">
        <v>9798</v>
      </c>
      <c r="D1486" t="s">
        <v>13884</v>
      </c>
      <c r="F1486" t="s">
        <v>17758</v>
      </c>
      <c r="G1486" t="s">
        <v>20972</v>
      </c>
      <c r="H1486">
        <v>197</v>
      </c>
      <c r="I1486" t="s">
        <v>23603</v>
      </c>
      <c r="M1486" t="s">
        <v>23790</v>
      </c>
      <c r="N1486" t="s">
        <v>23668</v>
      </c>
      <c r="O1486" t="s">
        <v>23611</v>
      </c>
      <c r="S1486" t="s">
        <v>23816</v>
      </c>
      <c r="W1486" t="s">
        <v>23887</v>
      </c>
      <c r="AB1486" t="s">
        <v>23952</v>
      </c>
      <c r="AC1486" t="s">
        <v>23954</v>
      </c>
    </row>
    <row r="1487" spans="1:29" x14ac:dyDescent="0.25">
      <c r="A1487" t="s">
        <v>1503</v>
      </c>
      <c r="B1487" t="s">
        <v>5667</v>
      </c>
      <c r="C1487" t="s">
        <v>9799</v>
      </c>
      <c r="D1487" t="s">
        <v>13885</v>
      </c>
      <c r="F1487" t="s">
        <v>16626</v>
      </c>
      <c r="G1487" t="s">
        <v>20973</v>
      </c>
      <c r="H1487">
        <v>97</v>
      </c>
      <c r="I1487" t="s">
        <v>23607</v>
      </c>
      <c r="M1487" t="s">
        <v>23725</v>
      </c>
      <c r="N1487" t="s">
        <v>23644</v>
      </c>
      <c r="O1487" t="s">
        <v>23611</v>
      </c>
      <c r="S1487" t="s">
        <v>23808</v>
      </c>
      <c r="W1487" t="s">
        <v>23926</v>
      </c>
      <c r="AB1487" t="s">
        <v>2</v>
      </c>
      <c r="AC1487" t="s">
        <v>23954</v>
      </c>
    </row>
    <row r="1488" spans="1:29" x14ac:dyDescent="0.25">
      <c r="A1488" t="s">
        <v>1504</v>
      </c>
      <c r="B1488" t="s">
        <v>5668</v>
      </c>
      <c r="C1488" t="s">
        <v>9800</v>
      </c>
      <c r="D1488" t="s">
        <v>13886</v>
      </c>
      <c r="F1488" t="s">
        <v>17759</v>
      </c>
      <c r="G1488" t="s">
        <v>20974</v>
      </c>
      <c r="H1488">
        <v>134.99</v>
      </c>
      <c r="I1488" t="s">
        <v>23605</v>
      </c>
      <c r="M1488" t="s">
        <v>23655</v>
      </c>
      <c r="N1488" t="s">
        <v>23618</v>
      </c>
      <c r="O1488" t="s">
        <v>23611</v>
      </c>
      <c r="S1488" t="s">
        <v>23810</v>
      </c>
      <c r="W1488" t="s">
        <v>23843</v>
      </c>
      <c r="AB1488" t="s">
        <v>3</v>
      </c>
      <c r="AC1488" t="s">
        <v>23956</v>
      </c>
    </row>
    <row r="1489" spans="1:29" x14ac:dyDescent="0.25">
      <c r="A1489" t="s">
        <v>1505</v>
      </c>
      <c r="B1489" t="s">
        <v>5669</v>
      </c>
      <c r="C1489" t="s">
        <v>9801</v>
      </c>
      <c r="D1489" t="s">
        <v>13887</v>
      </c>
      <c r="F1489" t="s">
        <v>17760</v>
      </c>
      <c r="G1489" t="s">
        <v>20975</v>
      </c>
      <c r="H1489">
        <v>197</v>
      </c>
      <c r="I1489" t="s">
        <v>23605</v>
      </c>
      <c r="M1489" t="s">
        <v>23614</v>
      </c>
      <c r="N1489" t="s">
        <v>23615</v>
      </c>
      <c r="O1489" t="s">
        <v>23611</v>
      </c>
      <c r="S1489" t="s">
        <v>23809</v>
      </c>
      <c r="W1489" t="s">
        <v>23827</v>
      </c>
      <c r="AB1489" t="s">
        <v>7</v>
      </c>
      <c r="AC1489" t="s">
        <v>23955</v>
      </c>
    </row>
    <row r="1490" spans="1:29" x14ac:dyDescent="0.25">
      <c r="A1490" t="s">
        <v>1506</v>
      </c>
      <c r="B1490" t="s">
        <v>5670</v>
      </c>
      <c r="C1490" t="s">
        <v>9802</v>
      </c>
      <c r="D1490" t="s">
        <v>13888</v>
      </c>
      <c r="F1490" t="s">
        <v>17761</v>
      </c>
      <c r="G1490" t="s">
        <v>20976</v>
      </c>
      <c r="H1490">
        <v>297.89999999999998</v>
      </c>
      <c r="I1490" t="s">
        <v>23607</v>
      </c>
      <c r="M1490" t="s">
        <v>23725</v>
      </c>
      <c r="N1490" t="s">
        <v>23644</v>
      </c>
      <c r="O1490" t="s">
        <v>23611</v>
      </c>
      <c r="S1490" t="s">
        <v>23808</v>
      </c>
      <c r="W1490" t="s">
        <v>23926</v>
      </c>
      <c r="AB1490" t="s">
        <v>2</v>
      </c>
      <c r="AC1490" t="s">
        <v>23954</v>
      </c>
    </row>
    <row r="1491" spans="1:29" x14ac:dyDescent="0.25">
      <c r="A1491" t="s">
        <v>1507</v>
      </c>
      <c r="B1491" t="s">
        <v>5671</v>
      </c>
      <c r="C1491" t="s">
        <v>9803</v>
      </c>
      <c r="D1491" t="s">
        <v>13889</v>
      </c>
      <c r="F1491" t="s">
        <v>17762</v>
      </c>
      <c r="G1491" t="s">
        <v>20977</v>
      </c>
      <c r="H1491">
        <v>297.89999999999998</v>
      </c>
      <c r="I1491" t="s">
        <v>23607</v>
      </c>
      <c r="M1491" t="s">
        <v>23655</v>
      </c>
      <c r="N1491" t="s">
        <v>23618</v>
      </c>
      <c r="O1491" t="s">
        <v>23611</v>
      </c>
      <c r="S1491" t="s">
        <v>23810</v>
      </c>
      <c r="W1491" t="s">
        <v>23912</v>
      </c>
      <c r="AB1491" t="s">
        <v>3</v>
      </c>
      <c r="AC1491" t="s">
        <v>23955</v>
      </c>
    </row>
    <row r="1492" spans="1:29" x14ac:dyDescent="0.25">
      <c r="A1492" t="s">
        <v>1508</v>
      </c>
      <c r="B1492" t="s">
        <v>5672</v>
      </c>
      <c r="C1492" t="s">
        <v>9804</v>
      </c>
      <c r="D1492" t="s">
        <v>13890</v>
      </c>
      <c r="F1492" t="s">
        <v>17763</v>
      </c>
      <c r="G1492" t="s">
        <v>20978</v>
      </c>
      <c r="H1492">
        <v>197</v>
      </c>
      <c r="I1492" t="s">
        <v>23606</v>
      </c>
      <c r="M1492" t="s">
        <v>23707</v>
      </c>
      <c r="N1492" t="s">
        <v>23644</v>
      </c>
      <c r="O1492" t="s">
        <v>23611</v>
      </c>
      <c r="S1492" t="s">
        <v>23808</v>
      </c>
      <c r="W1492" t="s">
        <v>23892</v>
      </c>
      <c r="AB1492" t="s">
        <v>2</v>
      </c>
      <c r="AC1492" t="s">
        <v>23954</v>
      </c>
    </row>
    <row r="1493" spans="1:29" x14ac:dyDescent="0.25">
      <c r="A1493" t="s">
        <v>1509</v>
      </c>
      <c r="B1493" t="s">
        <v>5673</v>
      </c>
      <c r="C1493" t="s">
        <v>9805</v>
      </c>
      <c r="D1493" t="s">
        <v>13891</v>
      </c>
      <c r="F1493" t="s">
        <v>17370</v>
      </c>
      <c r="G1493" t="s">
        <v>20979</v>
      </c>
      <c r="H1493">
        <v>109.99</v>
      </c>
      <c r="I1493" t="s">
        <v>23605</v>
      </c>
      <c r="M1493" t="s">
        <v>23754</v>
      </c>
      <c r="N1493" t="s">
        <v>23618</v>
      </c>
      <c r="O1493" t="s">
        <v>23611</v>
      </c>
      <c r="S1493" t="s">
        <v>23810</v>
      </c>
      <c r="W1493" t="s">
        <v>23942</v>
      </c>
      <c r="AB1493" t="s">
        <v>3</v>
      </c>
      <c r="AC1493" t="s">
        <v>23956</v>
      </c>
    </row>
    <row r="1494" spans="1:29" x14ac:dyDescent="0.25">
      <c r="A1494" t="s">
        <v>1510</v>
      </c>
      <c r="B1494" t="s">
        <v>5674</v>
      </c>
      <c r="C1494" t="s">
        <v>9806</v>
      </c>
      <c r="D1494" t="s">
        <v>13892</v>
      </c>
      <c r="F1494" t="s">
        <v>17483</v>
      </c>
      <c r="G1494" t="s">
        <v>20980</v>
      </c>
      <c r="H1494">
        <v>97</v>
      </c>
      <c r="I1494" t="s">
        <v>23605</v>
      </c>
      <c r="M1494" t="s">
        <v>23666</v>
      </c>
      <c r="N1494" t="s">
        <v>23615</v>
      </c>
      <c r="O1494" t="s">
        <v>23611</v>
      </c>
      <c r="S1494" t="s">
        <v>23809</v>
      </c>
      <c r="W1494" t="s">
        <v>23863</v>
      </c>
      <c r="AB1494" t="s">
        <v>7</v>
      </c>
      <c r="AC1494" t="s">
        <v>23954</v>
      </c>
    </row>
    <row r="1495" spans="1:29" x14ac:dyDescent="0.25">
      <c r="A1495" t="s">
        <v>1511</v>
      </c>
      <c r="B1495" t="s">
        <v>5675</v>
      </c>
      <c r="C1495" t="s">
        <v>9807</v>
      </c>
      <c r="D1495" t="s">
        <v>13893</v>
      </c>
      <c r="F1495" t="s">
        <v>17048</v>
      </c>
      <c r="G1495" t="s">
        <v>20981</v>
      </c>
      <c r="H1495">
        <v>129</v>
      </c>
      <c r="I1495" t="s">
        <v>23607</v>
      </c>
      <c r="M1495" t="s">
        <v>23754</v>
      </c>
      <c r="N1495" t="s">
        <v>23618</v>
      </c>
      <c r="O1495" t="s">
        <v>23611</v>
      </c>
      <c r="S1495" t="s">
        <v>23810</v>
      </c>
      <c r="W1495" t="s">
        <v>23942</v>
      </c>
      <c r="AB1495" t="s">
        <v>3</v>
      </c>
      <c r="AC1495" t="s">
        <v>23956</v>
      </c>
    </row>
    <row r="1496" spans="1:29" x14ac:dyDescent="0.25">
      <c r="A1496" t="s">
        <v>1512</v>
      </c>
      <c r="B1496" t="s">
        <v>5676</v>
      </c>
      <c r="C1496" t="s">
        <v>9808</v>
      </c>
      <c r="D1496" t="s">
        <v>13894</v>
      </c>
      <c r="F1496" t="s">
        <v>17764</v>
      </c>
      <c r="G1496" t="s">
        <v>20982</v>
      </c>
      <c r="H1496">
        <v>267</v>
      </c>
      <c r="I1496" t="s">
        <v>23603</v>
      </c>
      <c r="M1496" t="s">
        <v>23671</v>
      </c>
      <c r="N1496" t="s">
        <v>23640</v>
      </c>
      <c r="O1496" t="s">
        <v>23611</v>
      </c>
      <c r="S1496" t="s">
        <v>23813</v>
      </c>
      <c r="W1496" t="s">
        <v>23860</v>
      </c>
      <c r="AB1496" t="s">
        <v>4</v>
      </c>
      <c r="AC1496" t="s">
        <v>23954</v>
      </c>
    </row>
    <row r="1497" spans="1:29" x14ac:dyDescent="0.25">
      <c r="A1497" t="s">
        <v>1513</v>
      </c>
      <c r="B1497" t="s">
        <v>5677</v>
      </c>
      <c r="C1497" t="s">
        <v>9809</v>
      </c>
      <c r="D1497" t="s">
        <v>13895</v>
      </c>
      <c r="F1497" t="s">
        <v>17765</v>
      </c>
      <c r="G1497" t="s">
        <v>20983</v>
      </c>
      <c r="H1497">
        <v>124.99</v>
      </c>
      <c r="I1497" t="s">
        <v>23607</v>
      </c>
      <c r="M1497" t="s">
        <v>23684</v>
      </c>
      <c r="N1497" t="s">
        <v>23618</v>
      </c>
      <c r="O1497" t="s">
        <v>23611</v>
      </c>
      <c r="S1497" t="s">
        <v>23817</v>
      </c>
      <c r="W1497" t="s">
        <v>23854</v>
      </c>
      <c r="AB1497" t="s">
        <v>14</v>
      </c>
      <c r="AC1497" t="s">
        <v>23954</v>
      </c>
    </row>
    <row r="1498" spans="1:29" x14ac:dyDescent="0.25">
      <c r="A1498" t="s">
        <v>1514</v>
      </c>
      <c r="B1498" t="s">
        <v>5678</v>
      </c>
      <c r="C1498" t="s">
        <v>9810</v>
      </c>
      <c r="D1498" t="s">
        <v>13896</v>
      </c>
      <c r="F1498" t="s">
        <v>17766</v>
      </c>
      <c r="G1498" t="s">
        <v>20984</v>
      </c>
      <c r="H1498">
        <v>127</v>
      </c>
      <c r="I1498" t="s">
        <v>23606</v>
      </c>
      <c r="M1498" t="s">
        <v>23666</v>
      </c>
      <c r="N1498" t="s">
        <v>23615</v>
      </c>
      <c r="O1498" t="s">
        <v>23611</v>
      </c>
      <c r="S1498" t="s">
        <v>23809</v>
      </c>
      <c r="W1498" t="s">
        <v>23935</v>
      </c>
      <c r="AB1498" t="s">
        <v>7</v>
      </c>
      <c r="AC1498" t="s">
        <v>23954</v>
      </c>
    </row>
    <row r="1499" spans="1:29" x14ac:dyDescent="0.25">
      <c r="A1499" t="s">
        <v>1515</v>
      </c>
      <c r="B1499" t="s">
        <v>5679</v>
      </c>
      <c r="C1499" t="s">
        <v>9811</v>
      </c>
      <c r="D1499" t="s">
        <v>13897</v>
      </c>
      <c r="F1499" t="s">
        <v>17767</v>
      </c>
      <c r="G1499" t="s">
        <v>20985</v>
      </c>
      <c r="H1499">
        <v>297</v>
      </c>
      <c r="I1499" t="s">
        <v>23604</v>
      </c>
      <c r="M1499" t="s">
        <v>23661</v>
      </c>
      <c r="N1499" t="s">
        <v>23662</v>
      </c>
      <c r="O1499" t="s">
        <v>23611</v>
      </c>
      <c r="S1499" t="s">
        <v>23815</v>
      </c>
      <c r="W1499" t="s">
        <v>23859</v>
      </c>
      <c r="AB1499" t="s">
        <v>5</v>
      </c>
      <c r="AC1499" t="s">
        <v>23956</v>
      </c>
    </row>
    <row r="1500" spans="1:29" x14ac:dyDescent="0.25">
      <c r="A1500" t="s">
        <v>1516</v>
      </c>
      <c r="B1500" t="s">
        <v>5680</v>
      </c>
      <c r="C1500" t="s">
        <v>9812</v>
      </c>
      <c r="D1500" t="s">
        <v>13898</v>
      </c>
      <c r="F1500" t="s">
        <v>17768</v>
      </c>
      <c r="G1500" t="s">
        <v>20986</v>
      </c>
      <c r="H1500">
        <v>297</v>
      </c>
      <c r="I1500" t="s">
        <v>23604</v>
      </c>
      <c r="M1500" t="s">
        <v>23716</v>
      </c>
      <c r="N1500" t="s">
        <v>23615</v>
      </c>
      <c r="O1500" t="s">
        <v>23611</v>
      </c>
      <c r="S1500" t="s">
        <v>23809</v>
      </c>
      <c r="W1500" t="s">
        <v>23882</v>
      </c>
      <c r="AB1500" t="s">
        <v>7</v>
      </c>
      <c r="AC1500" t="s">
        <v>23954</v>
      </c>
    </row>
    <row r="1501" spans="1:29" x14ac:dyDescent="0.25">
      <c r="A1501" t="s">
        <v>1517</v>
      </c>
      <c r="B1501" t="s">
        <v>5681</v>
      </c>
      <c r="C1501" t="s">
        <v>9813</v>
      </c>
      <c r="D1501" t="s">
        <v>13899</v>
      </c>
      <c r="F1501" t="s">
        <v>17769</v>
      </c>
      <c r="G1501" t="s">
        <v>20987</v>
      </c>
      <c r="H1501">
        <v>119.99</v>
      </c>
      <c r="I1501" t="s">
        <v>23607</v>
      </c>
      <c r="M1501" t="s">
        <v>23635</v>
      </c>
      <c r="N1501" t="s">
        <v>23618</v>
      </c>
      <c r="O1501" t="s">
        <v>23611</v>
      </c>
      <c r="S1501" t="s">
        <v>23810</v>
      </c>
      <c r="W1501" t="s">
        <v>23834</v>
      </c>
      <c r="AB1501" t="s">
        <v>3</v>
      </c>
      <c r="AC1501" t="s">
        <v>23955</v>
      </c>
    </row>
    <row r="1502" spans="1:29" x14ac:dyDescent="0.25">
      <c r="A1502" t="s">
        <v>1518</v>
      </c>
      <c r="B1502" t="s">
        <v>5682</v>
      </c>
      <c r="C1502" t="s">
        <v>9814</v>
      </c>
      <c r="D1502" t="s">
        <v>13900</v>
      </c>
      <c r="F1502" t="s">
        <v>17601</v>
      </c>
      <c r="G1502" t="s">
        <v>20988</v>
      </c>
      <c r="H1502">
        <v>197</v>
      </c>
      <c r="I1502" t="s">
        <v>23605</v>
      </c>
      <c r="M1502" t="s">
        <v>23747</v>
      </c>
      <c r="N1502" t="s">
        <v>23644</v>
      </c>
      <c r="O1502" t="s">
        <v>23611</v>
      </c>
      <c r="S1502" t="s">
        <v>23808</v>
      </c>
      <c r="W1502" t="s">
        <v>23932</v>
      </c>
      <c r="AB1502" t="s">
        <v>2</v>
      </c>
      <c r="AC1502" t="s">
        <v>23956</v>
      </c>
    </row>
    <row r="1503" spans="1:29" x14ac:dyDescent="0.25">
      <c r="A1503" t="s">
        <v>1519</v>
      </c>
      <c r="B1503" t="s">
        <v>5683</v>
      </c>
      <c r="C1503" t="s">
        <v>9815</v>
      </c>
      <c r="D1503" t="s">
        <v>13901</v>
      </c>
      <c r="F1503" t="s">
        <v>17770</v>
      </c>
      <c r="G1503" t="s">
        <v>20989</v>
      </c>
      <c r="H1503">
        <v>147</v>
      </c>
      <c r="I1503" t="s">
        <v>23604</v>
      </c>
      <c r="M1503" t="s">
        <v>23661</v>
      </c>
      <c r="N1503" t="s">
        <v>23662</v>
      </c>
      <c r="O1503" t="s">
        <v>23611</v>
      </c>
      <c r="S1503" t="s">
        <v>23815</v>
      </c>
      <c r="W1503" t="s">
        <v>23880</v>
      </c>
      <c r="AB1503" t="s">
        <v>5</v>
      </c>
      <c r="AC1503" t="s">
        <v>23955</v>
      </c>
    </row>
    <row r="1504" spans="1:29" x14ac:dyDescent="0.25">
      <c r="A1504" t="s">
        <v>1520</v>
      </c>
      <c r="B1504" t="s">
        <v>5684</v>
      </c>
      <c r="C1504" t="s">
        <v>9816</v>
      </c>
      <c r="D1504" t="s">
        <v>13902</v>
      </c>
      <c r="F1504" t="s">
        <v>17302</v>
      </c>
      <c r="G1504" t="s">
        <v>20990</v>
      </c>
      <c r="H1504">
        <v>197</v>
      </c>
      <c r="I1504" t="s">
        <v>23604</v>
      </c>
      <c r="M1504" t="s">
        <v>23657</v>
      </c>
      <c r="N1504" t="s">
        <v>23658</v>
      </c>
      <c r="O1504" t="s">
        <v>23611</v>
      </c>
      <c r="S1504" t="s">
        <v>23814</v>
      </c>
      <c r="W1504" t="s">
        <v>23888</v>
      </c>
      <c r="AB1504" t="s">
        <v>8</v>
      </c>
      <c r="AC1504" t="s">
        <v>23954</v>
      </c>
    </row>
    <row r="1505" spans="1:29" x14ac:dyDescent="0.25">
      <c r="A1505" t="s">
        <v>1521</v>
      </c>
      <c r="B1505" t="s">
        <v>5685</v>
      </c>
      <c r="C1505" t="s">
        <v>9817</v>
      </c>
      <c r="D1505" t="s">
        <v>13903</v>
      </c>
      <c r="F1505" t="s">
        <v>17771</v>
      </c>
      <c r="G1505" t="s">
        <v>20991</v>
      </c>
      <c r="H1505">
        <v>297.89999999999998</v>
      </c>
      <c r="I1505" t="s">
        <v>23604</v>
      </c>
      <c r="M1505" t="s">
        <v>23711</v>
      </c>
      <c r="N1505" t="s">
        <v>23709</v>
      </c>
      <c r="O1505" t="s">
        <v>23611</v>
      </c>
      <c r="S1505" t="s">
        <v>23822</v>
      </c>
      <c r="W1505" t="s">
        <v>23893</v>
      </c>
      <c r="AB1505" t="s">
        <v>11</v>
      </c>
      <c r="AC1505" t="s">
        <v>23954</v>
      </c>
    </row>
    <row r="1506" spans="1:29" x14ac:dyDescent="0.25">
      <c r="A1506" t="s">
        <v>1522</v>
      </c>
      <c r="B1506" t="s">
        <v>5686</v>
      </c>
      <c r="C1506" t="s">
        <v>9818</v>
      </c>
      <c r="D1506" t="s">
        <v>13904</v>
      </c>
      <c r="F1506" t="s">
        <v>17772</v>
      </c>
      <c r="G1506" t="s">
        <v>20992</v>
      </c>
      <c r="H1506">
        <v>109.99</v>
      </c>
      <c r="I1506" t="s">
        <v>23604</v>
      </c>
      <c r="M1506" t="s">
        <v>23661</v>
      </c>
      <c r="N1506" t="s">
        <v>23662</v>
      </c>
      <c r="O1506" t="s">
        <v>23611</v>
      </c>
      <c r="S1506" t="s">
        <v>23815</v>
      </c>
      <c r="W1506" t="s">
        <v>23914</v>
      </c>
      <c r="AB1506" t="s">
        <v>5</v>
      </c>
      <c r="AC1506" t="s">
        <v>23955</v>
      </c>
    </row>
    <row r="1507" spans="1:29" x14ac:dyDescent="0.25">
      <c r="A1507" t="s">
        <v>1523</v>
      </c>
      <c r="B1507" t="s">
        <v>5687</v>
      </c>
      <c r="C1507" t="s">
        <v>9819</v>
      </c>
      <c r="D1507" t="s">
        <v>13905</v>
      </c>
      <c r="F1507" t="s">
        <v>17773</v>
      </c>
      <c r="G1507" t="s">
        <v>20993</v>
      </c>
      <c r="H1507">
        <v>149.9</v>
      </c>
      <c r="I1507" t="s">
        <v>23606</v>
      </c>
      <c r="M1507" t="s">
        <v>23657</v>
      </c>
      <c r="N1507" t="s">
        <v>23658</v>
      </c>
      <c r="O1507" t="s">
        <v>23611</v>
      </c>
      <c r="S1507" t="s">
        <v>23814</v>
      </c>
      <c r="W1507" t="s">
        <v>23888</v>
      </c>
      <c r="AB1507" t="s">
        <v>8</v>
      </c>
      <c r="AC1507" t="s">
        <v>23956</v>
      </c>
    </row>
    <row r="1508" spans="1:29" x14ac:dyDescent="0.25">
      <c r="A1508" t="s">
        <v>1524</v>
      </c>
      <c r="B1508" t="s">
        <v>5688</v>
      </c>
      <c r="C1508" t="s">
        <v>9820</v>
      </c>
      <c r="D1508" t="s">
        <v>13906</v>
      </c>
      <c r="F1508" t="s">
        <v>17201</v>
      </c>
      <c r="G1508" t="s">
        <v>20994</v>
      </c>
      <c r="H1508">
        <v>97</v>
      </c>
      <c r="I1508" t="s">
        <v>23606</v>
      </c>
      <c r="M1508" t="s">
        <v>23655</v>
      </c>
      <c r="N1508" t="s">
        <v>23618</v>
      </c>
      <c r="O1508" t="s">
        <v>23611</v>
      </c>
      <c r="S1508" t="s">
        <v>23810</v>
      </c>
      <c r="W1508" t="s">
        <v>23915</v>
      </c>
      <c r="AB1508" t="s">
        <v>3</v>
      </c>
      <c r="AC1508" t="s">
        <v>23956</v>
      </c>
    </row>
    <row r="1509" spans="1:29" x14ac:dyDescent="0.25">
      <c r="A1509" t="s">
        <v>1525</v>
      </c>
      <c r="B1509" t="s">
        <v>5689</v>
      </c>
      <c r="C1509" t="s">
        <v>9821</v>
      </c>
      <c r="D1509" t="s">
        <v>13907</v>
      </c>
      <c r="F1509" t="s">
        <v>17213</v>
      </c>
      <c r="G1509" t="s">
        <v>20995</v>
      </c>
      <c r="H1509">
        <v>139.99</v>
      </c>
      <c r="I1509" t="s">
        <v>23605</v>
      </c>
      <c r="M1509" t="s">
        <v>23681</v>
      </c>
      <c r="N1509" t="s">
        <v>23632</v>
      </c>
      <c r="O1509" t="s">
        <v>23611</v>
      </c>
      <c r="S1509" t="s">
        <v>23812</v>
      </c>
      <c r="W1509" t="s">
        <v>23943</v>
      </c>
      <c r="AB1509" t="s">
        <v>10</v>
      </c>
      <c r="AC1509" t="s">
        <v>23954</v>
      </c>
    </row>
    <row r="1510" spans="1:29" x14ac:dyDescent="0.25">
      <c r="A1510" t="s">
        <v>1526</v>
      </c>
      <c r="B1510" t="s">
        <v>5690</v>
      </c>
      <c r="C1510" t="s">
        <v>9822</v>
      </c>
      <c r="D1510" t="s">
        <v>13908</v>
      </c>
      <c r="F1510" t="s">
        <v>17774</v>
      </c>
      <c r="G1510" t="s">
        <v>20996</v>
      </c>
      <c r="H1510">
        <v>159.99</v>
      </c>
      <c r="I1510" t="s">
        <v>23605</v>
      </c>
      <c r="M1510" t="s">
        <v>23711</v>
      </c>
      <c r="N1510" t="s">
        <v>23709</v>
      </c>
      <c r="O1510" t="s">
        <v>23611</v>
      </c>
      <c r="S1510" t="s">
        <v>23822</v>
      </c>
      <c r="W1510" t="s">
        <v>23893</v>
      </c>
      <c r="AB1510" t="s">
        <v>11</v>
      </c>
      <c r="AC1510" t="s">
        <v>23956</v>
      </c>
    </row>
    <row r="1511" spans="1:29" x14ac:dyDescent="0.25">
      <c r="A1511" t="s">
        <v>1527</v>
      </c>
      <c r="B1511" t="s">
        <v>5691</v>
      </c>
      <c r="C1511" t="s">
        <v>9823</v>
      </c>
      <c r="D1511" t="s">
        <v>13909</v>
      </c>
      <c r="F1511" t="s">
        <v>16781</v>
      </c>
      <c r="G1511" t="s">
        <v>20997</v>
      </c>
      <c r="H1511">
        <v>197</v>
      </c>
      <c r="I1511" t="s">
        <v>23603</v>
      </c>
      <c r="M1511" t="s">
        <v>23667</v>
      </c>
      <c r="N1511" t="s">
        <v>23668</v>
      </c>
      <c r="O1511" t="s">
        <v>23611</v>
      </c>
      <c r="S1511" t="s">
        <v>23816</v>
      </c>
      <c r="W1511" t="s">
        <v>23849</v>
      </c>
      <c r="AB1511" t="s">
        <v>23952</v>
      </c>
      <c r="AC1511" t="s">
        <v>23955</v>
      </c>
    </row>
    <row r="1512" spans="1:29" x14ac:dyDescent="0.25">
      <c r="A1512" t="s">
        <v>1528</v>
      </c>
      <c r="B1512" t="s">
        <v>5692</v>
      </c>
      <c r="C1512" t="s">
        <v>9824</v>
      </c>
      <c r="D1512" t="s">
        <v>13910</v>
      </c>
      <c r="F1512" t="s">
        <v>17409</v>
      </c>
      <c r="G1512" t="s">
        <v>20998</v>
      </c>
      <c r="H1512">
        <v>150</v>
      </c>
      <c r="I1512" t="s">
        <v>23605</v>
      </c>
      <c r="M1512" t="s">
        <v>23676</v>
      </c>
      <c r="N1512" t="s">
        <v>23677</v>
      </c>
      <c r="O1512" t="s">
        <v>23611</v>
      </c>
      <c r="S1512" t="s">
        <v>36</v>
      </c>
      <c r="W1512" t="s">
        <v>23929</v>
      </c>
      <c r="AB1512" t="s">
        <v>19</v>
      </c>
      <c r="AC1512" t="s">
        <v>23956</v>
      </c>
    </row>
    <row r="1513" spans="1:29" x14ac:dyDescent="0.25">
      <c r="A1513" t="s">
        <v>1529</v>
      </c>
      <c r="B1513" t="s">
        <v>5693</v>
      </c>
      <c r="C1513" t="s">
        <v>9825</v>
      </c>
      <c r="D1513" t="s">
        <v>13911</v>
      </c>
      <c r="F1513" t="s">
        <v>17775</v>
      </c>
      <c r="G1513" t="s">
        <v>20999</v>
      </c>
      <c r="H1513">
        <v>297</v>
      </c>
      <c r="I1513" t="s">
        <v>23607</v>
      </c>
      <c r="M1513" t="s">
        <v>23751</v>
      </c>
      <c r="N1513" t="s">
        <v>23658</v>
      </c>
      <c r="O1513" t="s">
        <v>23611</v>
      </c>
      <c r="S1513" t="s">
        <v>23814</v>
      </c>
      <c r="W1513" t="s">
        <v>23924</v>
      </c>
      <c r="AB1513" t="s">
        <v>8</v>
      </c>
      <c r="AC1513" t="s">
        <v>23954</v>
      </c>
    </row>
    <row r="1514" spans="1:29" x14ac:dyDescent="0.25">
      <c r="A1514" t="s">
        <v>1530</v>
      </c>
      <c r="B1514" t="s">
        <v>5693</v>
      </c>
      <c r="C1514" t="s">
        <v>9826</v>
      </c>
      <c r="D1514" t="s">
        <v>13912</v>
      </c>
      <c r="F1514" t="s">
        <v>17776</v>
      </c>
      <c r="G1514" t="s">
        <v>21000</v>
      </c>
      <c r="H1514">
        <v>149.9</v>
      </c>
      <c r="I1514" t="s">
        <v>23604</v>
      </c>
      <c r="M1514" t="s">
        <v>23681</v>
      </c>
      <c r="N1514" t="s">
        <v>23632</v>
      </c>
      <c r="O1514" t="s">
        <v>23611</v>
      </c>
      <c r="S1514" t="s">
        <v>23812</v>
      </c>
      <c r="W1514" t="s">
        <v>23864</v>
      </c>
      <c r="AB1514" t="s">
        <v>10</v>
      </c>
      <c r="AC1514" t="s">
        <v>23954</v>
      </c>
    </row>
    <row r="1515" spans="1:29" x14ac:dyDescent="0.25">
      <c r="A1515" t="s">
        <v>1531</v>
      </c>
      <c r="B1515" t="s">
        <v>5694</v>
      </c>
      <c r="C1515" t="s">
        <v>9827</v>
      </c>
      <c r="D1515" t="s">
        <v>13913</v>
      </c>
      <c r="F1515" t="s">
        <v>17777</v>
      </c>
      <c r="G1515" t="s">
        <v>21001</v>
      </c>
      <c r="H1515">
        <v>167</v>
      </c>
      <c r="I1515" t="s">
        <v>23606</v>
      </c>
      <c r="M1515" t="s">
        <v>23694</v>
      </c>
      <c r="N1515" t="s">
        <v>23695</v>
      </c>
      <c r="O1515" t="s">
        <v>23611</v>
      </c>
      <c r="S1515" t="s">
        <v>23821</v>
      </c>
      <c r="W1515" t="s">
        <v>23875</v>
      </c>
      <c r="AB1515" t="s">
        <v>12</v>
      </c>
      <c r="AC1515" t="s">
        <v>23955</v>
      </c>
    </row>
    <row r="1516" spans="1:29" x14ac:dyDescent="0.25">
      <c r="A1516" t="s">
        <v>1532</v>
      </c>
      <c r="B1516" t="s">
        <v>5695</v>
      </c>
      <c r="C1516" t="s">
        <v>9828</v>
      </c>
      <c r="D1516" t="s">
        <v>13914</v>
      </c>
      <c r="F1516" t="s">
        <v>17383</v>
      </c>
      <c r="G1516" t="s">
        <v>21002</v>
      </c>
      <c r="H1516">
        <v>119.99</v>
      </c>
      <c r="I1516" t="s">
        <v>23607</v>
      </c>
      <c r="M1516" t="s">
        <v>23650</v>
      </c>
      <c r="N1516" t="s">
        <v>23618</v>
      </c>
      <c r="O1516" t="s">
        <v>23611</v>
      </c>
      <c r="S1516" t="s">
        <v>23810</v>
      </c>
      <c r="W1516" t="s">
        <v>23840</v>
      </c>
      <c r="AB1516" t="s">
        <v>3</v>
      </c>
      <c r="AC1516" t="s">
        <v>23956</v>
      </c>
    </row>
    <row r="1517" spans="1:29" x14ac:dyDescent="0.25">
      <c r="A1517" t="s">
        <v>1533</v>
      </c>
      <c r="B1517" t="s">
        <v>5696</v>
      </c>
      <c r="C1517" t="s">
        <v>9829</v>
      </c>
      <c r="D1517" t="s">
        <v>13915</v>
      </c>
      <c r="F1517" t="s">
        <v>17778</v>
      </c>
      <c r="G1517" t="s">
        <v>21003</v>
      </c>
      <c r="H1517">
        <v>197.9</v>
      </c>
      <c r="I1517" t="s">
        <v>23606</v>
      </c>
      <c r="M1517" t="s">
        <v>23723</v>
      </c>
      <c r="N1517" t="s">
        <v>23610</v>
      </c>
      <c r="O1517" t="s">
        <v>23611</v>
      </c>
      <c r="S1517" t="s">
        <v>35</v>
      </c>
      <c r="W1517" t="s">
        <v>23910</v>
      </c>
      <c r="AB1517" t="s">
        <v>18</v>
      </c>
      <c r="AC1517" t="s">
        <v>23954</v>
      </c>
    </row>
    <row r="1518" spans="1:29" x14ac:dyDescent="0.25">
      <c r="A1518" t="s">
        <v>1534</v>
      </c>
      <c r="B1518" t="s">
        <v>5697</v>
      </c>
      <c r="C1518" t="s">
        <v>9830</v>
      </c>
      <c r="D1518" t="s">
        <v>13916</v>
      </c>
      <c r="F1518" t="s">
        <v>17659</v>
      </c>
      <c r="G1518" t="s">
        <v>21004</v>
      </c>
      <c r="H1518">
        <v>150</v>
      </c>
      <c r="I1518" t="s">
        <v>23605</v>
      </c>
      <c r="M1518" t="s">
        <v>23791</v>
      </c>
      <c r="N1518" t="s">
        <v>23658</v>
      </c>
      <c r="O1518" t="s">
        <v>23611</v>
      </c>
      <c r="S1518" t="s">
        <v>23814</v>
      </c>
      <c r="W1518" t="s">
        <v>23888</v>
      </c>
      <c r="AB1518" t="s">
        <v>8</v>
      </c>
      <c r="AC1518" t="s">
        <v>23955</v>
      </c>
    </row>
    <row r="1519" spans="1:29" x14ac:dyDescent="0.25">
      <c r="A1519" t="s">
        <v>1534</v>
      </c>
      <c r="B1519" t="s">
        <v>5697</v>
      </c>
      <c r="C1519" t="s">
        <v>9830</v>
      </c>
      <c r="D1519" t="s">
        <v>13916</v>
      </c>
      <c r="F1519" t="s">
        <v>17659</v>
      </c>
      <c r="G1519" t="s">
        <v>21004</v>
      </c>
      <c r="H1519">
        <v>47</v>
      </c>
      <c r="I1519" t="s">
        <v>23606</v>
      </c>
      <c r="M1519" t="s">
        <v>23791</v>
      </c>
      <c r="N1519" t="s">
        <v>23658</v>
      </c>
      <c r="O1519" t="s">
        <v>23611</v>
      </c>
      <c r="S1519" t="s">
        <v>23814</v>
      </c>
      <c r="W1519" t="s">
        <v>23888</v>
      </c>
      <c r="AB1519" t="s">
        <v>8</v>
      </c>
      <c r="AC1519" t="s">
        <v>23955</v>
      </c>
    </row>
    <row r="1520" spans="1:29" x14ac:dyDescent="0.25">
      <c r="A1520" t="s">
        <v>1535</v>
      </c>
      <c r="B1520" t="s">
        <v>5698</v>
      </c>
      <c r="C1520" t="s">
        <v>9831</v>
      </c>
      <c r="D1520" t="s">
        <v>13917</v>
      </c>
      <c r="F1520" t="s">
        <v>17779</v>
      </c>
      <c r="G1520" t="s">
        <v>21005</v>
      </c>
      <c r="H1520">
        <v>89.99</v>
      </c>
      <c r="I1520" t="s">
        <v>23607</v>
      </c>
      <c r="M1520" t="s">
        <v>23765</v>
      </c>
      <c r="N1520" t="s">
        <v>23640</v>
      </c>
      <c r="O1520" t="s">
        <v>23611</v>
      </c>
      <c r="S1520" t="s">
        <v>23813</v>
      </c>
      <c r="W1520" t="s">
        <v>23853</v>
      </c>
      <c r="AB1520" t="s">
        <v>4</v>
      </c>
      <c r="AC1520" t="s">
        <v>23956</v>
      </c>
    </row>
    <row r="1521" spans="1:29" x14ac:dyDescent="0.25">
      <c r="A1521" t="s">
        <v>1536</v>
      </c>
      <c r="B1521" t="s">
        <v>5699</v>
      </c>
      <c r="C1521" t="s">
        <v>9832</v>
      </c>
      <c r="D1521" t="s">
        <v>13918</v>
      </c>
      <c r="F1521" t="s">
        <v>16766</v>
      </c>
      <c r="G1521" t="s">
        <v>21006</v>
      </c>
      <c r="H1521">
        <v>277</v>
      </c>
      <c r="I1521" t="s">
        <v>23606</v>
      </c>
      <c r="M1521" t="s">
        <v>23661</v>
      </c>
      <c r="N1521" t="s">
        <v>23662</v>
      </c>
      <c r="O1521" t="s">
        <v>23611</v>
      </c>
      <c r="S1521" t="s">
        <v>23815</v>
      </c>
      <c r="W1521" t="s">
        <v>23914</v>
      </c>
      <c r="AB1521" t="s">
        <v>5</v>
      </c>
      <c r="AC1521" t="s">
        <v>23954</v>
      </c>
    </row>
    <row r="1522" spans="1:29" x14ac:dyDescent="0.25">
      <c r="A1522" t="s">
        <v>1537</v>
      </c>
      <c r="B1522" t="s">
        <v>5700</v>
      </c>
      <c r="C1522" t="s">
        <v>9833</v>
      </c>
      <c r="D1522" t="s">
        <v>13919</v>
      </c>
      <c r="F1522" t="s">
        <v>17780</v>
      </c>
      <c r="G1522" t="s">
        <v>21007</v>
      </c>
      <c r="H1522">
        <v>100</v>
      </c>
      <c r="I1522" t="s">
        <v>23604</v>
      </c>
      <c r="M1522" t="s">
        <v>23676</v>
      </c>
      <c r="N1522" t="s">
        <v>23677</v>
      </c>
      <c r="O1522" t="s">
        <v>23611</v>
      </c>
      <c r="S1522" t="s">
        <v>36</v>
      </c>
      <c r="W1522" t="s">
        <v>23858</v>
      </c>
      <c r="AB1522" t="s">
        <v>19</v>
      </c>
      <c r="AC1522" t="s">
        <v>23954</v>
      </c>
    </row>
    <row r="1523" spans="1:29" x14ac:dyDescent="0.25">
      <c r="A1523" t="s">
        <v>1537</v>
      </c>
      <c r="B1523" t="s">
        <v>5700</v>
      </c>
      <c r="C1523" t="s">
        <v>9833</v>
      </c>
      <c r="D1523" t="s">
        <v>13919</v>
      </c>
      <c r="F1523" t="s">
        <v>17780</v>
      </c>
      <c r="G1523" t="s">
        <v>21007</v>
      </c>
      <c r="H1523">
        <v>50</v>
      </c>
      <c r="I1523" t="s">
        <v>23606</v>
      </c>
      <c r="M1523" t="s">
        <v>23676</v>
      </c>
      <c r="N1523" t="s">
        <v>23677</v>
      </c>
      <c r="O1523" t="s">
        <v>23611</v>
      </c>
      <c r="S1523" t="s">
        <v>36</v>
      </c>
      <c r="W1523" t="s">
        <v>23858</v>
      </c>
      <c r="AB1523" t="s">
        <v>19</v>
      </c>
      <c r="AC1523" t="s">
        <v>23954</v>
      </c>
    </row>
    <row r="1524" spans="1:29" x14ac:dyDescent="0.25">
      <c r="A1524" t="s">
        <v>1538</v>
      </c>
      <c r="B1524" t="s">
        <v>5701</v>
      </c>
      <c r="C1524" t="s">
        <v>9834</v>
      </c>
      <c r="D1524" t="s">
        <v>13920</v>
      </c>
      <c r="F1524" t="s">
        <v>17781</v>
      </c>
      <c r="G1524" t="s">
        <v>21008</v>
      </c>
      <c r="H1524">
        <v>119.99</v>
      </c>
      <c r="I1524" t="s">
        <v>23605</v>
      </c>
      <c r="M1524" t="s">
        <v>23656</v>
      </c>
      <c r="N1524" t="s">
        <v>23632</v>
      </c>
      <c r="O1524" t="s">
        <v>23611</v>
      </c>
      <c r="S1524" t="s">
        <v>23812</v>
      </c>
      <c r="W1524" t="s">
        <v>23835</v>
      </c>
      <c r="AB1524" t="s">
        <v>10</v>
      </c>
      <c r="AC1524" t="s">
        <v>23954</v>
      </c>
    </row>
    <row r="1525" spans="1:29" x14ac:dyDescent="0.25">
      <c r="A1525" t="s">
        <v>1539</v>
      </c>
      <c r="B1525" t="s">
        <v>5702</v>
      </c>
      <c r="C1525" t="s">
        <v>9835</v>
      </c>
      <c r="D1525" t="s">
        <v>13921</v>
      </c>
      <c r="F1525" t="s">
        <v>17782</v>
      </c>
      <c r="G1525" t="s">
        <v>21009</v>
      </c>
      <c r="H1525">
        <v>298.8</v>
      </c>
      <c r="I1525" t="s">
        <v>23604</v>
      </c>
      <c r="M1525" t="s">
        <v>23777</v>
      </c>
      <c r="N1525" t="s">
        <v>23615</v>
      </c>
      <c r="O1525" t="s">
        <v>23611</v>
      </c>
      <c r="S1525" t="s">
        <v>23809</v>
      </c>
      <c r="W1525" t="s">
        <v>23939</v>
      </c>
      <c r="AB1525" t="s">
        <v>7</v>
      </c>
      <c r="AC1525" t="s">
        <v>23955</v>
      </c>
    </row>
    <row r="1526" spans="1:29" x14ac:dyDescent="0.25">
      <c r="A1526" t="s">
        <v>1540</v>
      </c>
      <c r="B1526" t="s">
        <v>5703</v>
      </c>
      <c r="C1526" t="s">
        <v>9836</v>
      </c>
      <c r="D1526" t="s">
        <v>13922</v>
      </c>
      <c r="F1526" t="s">
        <v>17783</v>
      </c>
      <c r="G1526" t="s">
        <v>21010</v>
      </c>
      <c r="H1526">
        <v>100</v>
      </c>
      <c r="I1526" t="s">
        <v>23605</v>
      </c>
      <c r="M1526" t="s">
        <v>23660</v>
      </c>
      <c r="N1526" t="s">
        <v>23618</v>
      </c>
      <c r="O1526" t="s">
        <v>23611</v>
      </c>
      <c r="S1526" t="s">
        <v>23810</v>
      </c>
      <c r="W1526" t="s">
        <v>23845</v>
      </c>
      <c r="AB1526" t="s">
        <v>3</v>
      </c>
      <c r="AC1526" t="s">
        <v>23956</v>
      </c>
    </row>
    <row r="1527" spans="1:29" x14ac:dyDescent="0.25">
      <c r="A1527" t="s">
        <v>1541</v>
      </c>
      <c r="B1527" t="s">
        <v>5704</v>
      </c>
      <c r="C1527" t="s">
        <v>9837</v>
      </c>
      <c r="D1527" t="s">
        <v>13923</v>
      </c>
      <c r="F1527" t="s">
        <v>17784</v>
      </c>
      <c r="G1527" t="s">
        <v>21011</v>
      </c>
      <c r="H1527">
        <v>127.9</v>
      </c>
      <c r="I1527" t="s">
        <v>23605</v>
      </c>
      <c r="M1527" t="s">
        <v>23725</v>
      </c>
      <c r="N1527" t="s">
        <v>23644</v>
      </c>
      <c r="O1527" t="s">
        <v>23611</v>
      </c>
      <c r="S1527" t="s">
        <v>23808</v>
      </c>
      <c r="W1527" t="s">
        <v>23930</v>
      </c>
      <c r="AB1527" t="s">
        <v>2</v>
      </c>
      <c r="AC1527" t="s">
        <v>23954</v>
      </c>
    </row>
    <row r="1528" spans="1:29" x14ac:dyDescent="0.25">
      <c r="A1528" t="s">
        <v>1542</v>
      </c>
      <c r="B1528" t="s">
        <v>5705</v>
      </c>
      <c r="C1528" t="s">
        <v>9838</v>
      </c>
      <c r="D1528" t="s">
        <v>13924</v>
      </c>
      <c r="F1528" t="s">
        <v>17383</v>
      </c>
      <c r="G1528" t="s">
        <v>21012</v>
      </c>
      <c r="H1528">
        <v>119.99</v>
      </c>
      <c r="I1528" t="s">
        <v>23606</v>
      </c>
      <c r="M1528" t="s">
        <v>23679</v>
      </c>
      <c r="N1528" t="s">
        <v>23618</v>
      </c>
      <c r="O1528" t="s">
        <v>23611</v>
      </c>
      <c r="S1528" t="s">
        <v>23817</v>
      </c>
      <c r="W1528" t="s">
        <v>23866</v>
      </c>
      <c r="AB1528" t="s">
        <v>14</v>
      </c>
      <c r="AC1528" t="s">
        <v>23954</v>
      </c>
    </row>
    <row r="1529" spans="1:29" x14ac:dyDescent="0.25">
      <c r="A1529" t="s">
        <v>1543</v>
      </c>
      <c r="B1529" t="s">
        <v>5706</v>
      </c>
      <c r="C1529" t="s">
        <v>9839</v>
      </c>
      <c r="D1529" t="s">
        <v>13925</v>
      </c>
      <c r="F1529" t="s">
        <v>17785</v>
      </c>
      <c r="G1529" t="s">
        <v>21013</v>
      </c>
      <c r="H1529">
        <v>99.9</v>
      </c>
      <c r="I1529" t="s">
        <v>23605</v>
      </c>
      <c r="M1529" t="s">
        <v>23661</v>
      </c>
      <c r="N1529" t="s">
        <v>23662</v>
      </c>
      <c r="O1529" t="s">
        <v>23611</v>
      </c>
      <c r="S1529" t="s">
        <v>23815</v>
      </c>
      <c r="W1529" t="s">
        <v>23914</v>
      </c>
      <c r="AB1529" t="s">
        <v>5</v>
      </c>
      <c r="AC1529" t="s">
        <v>23955</v>
      </c>
    </row>
    <row r="1530" spans="1:29" x14ac:dyDescent="0.25">
      <c r="A1530" t="s">
        <v>1544</v>
      </c>
      <c r="B1530" t="s">
        <v>5707</v>
      </c>
      <c r="C1530" t="s">
        <v>9840</v>
      </c>
      <c r="D1530" t="s">
        <v>13926</v>
      </c>
      <c r="F1530" t="s">
        <v>17786</v>
      </c>
      <c r="G1530" t="s">
        <v>21014</v>
      </c>
      <c r="H1530">
        <v>149.9</v>
      </c>
      <c r="I1530" t="s">
        <v>23605</v>
      </c>
      <c r="M1530" t="s">
        <v>23671</v>
      </c>
      <c r="N1530" t="s">
        <v>23640</v>
      </c>
      <c r="O1530" t="s">
        <v>23611</v>
      </c>
      <c r="S1530" t="s">
        <v>23813</v>
      </c>
      <c r="W1530" t="s">
        <v>23836</v>
      </c>
      <c r="AB1530" t="s">
        <v>4</v>
      </c>
      <c r="AC1530" t="s">
        <v>23954</v>
      </c>
    </row>
    <row r="1531" spans="1:29" x14ac:dyDescent="0.25">
      <c r="A1531" t="s">
        <v>1545</v>
      </c>
      <c r="B1531" t="s">
        <v>5708</v>
      </c>
      <c r="C1531" t="s">
        <v>9841</v>
      </c>
      <c r="D1531" t="s">
        <v>13927</v>
      </c>
      <c r="F1531" t="s">
        <v>17787</v>
      </c>
      <c r="G1531" t="s">
        <v>21015</v>
      </c>
      <c r="H1531">
        <v>267</v>
      </c>
      <c r="I1531" t="s">
        <v>23605</v>
      </c>
      <c r="M1531" t="s">
        <v>23642</v>
      </c>
      <c r="N1531" t="s">
        <v>23632</v>
      </c>
      <c r="O1531" t="s">
        <v>23611</v>
      </c>
      <c r="S1531" t="s">
        <v>23812</v>
      </c>
      <c r="W1531" t="s">
        <v>23835</v>
      </c>
      <c r="AB1531" t="s">
        <v>10</v>
      </c>
      <c r="AC1531" t="s">
        <v>23956</v>
      </c>
    </row>
    <row r="1532" spans="1:29" x14ac:dyDescent="0.25">
      <c r="A1532" t="s">
        <v>1546</v>
      </c>
      <c r="B1532" t="s">
        <v>5709</v>
      </c>
      <c r="C1532" t="s">
        <v>9842</v>
      </c>
      <c r="D1532" t="s">
        <v>13928</v>
      </c>
      <c r="F1532" t="s">
        <v>17326</v>
      </c>
      <c r="G1532" t="s">
        <v>21016</v>
      </c>
      <c r="H1532">
        <v>189.9</v>
      </c>
      <c r="I1532" t="s">
        <v>23605</v>
      </c>
      <c r="M1532" t="s">
        <v>23681</v>
      </c>
      <c r="N1532" t="s">
        <v>23632</v>
      </c>
      <c r="O1532" t="s">
        <v>23611</v>
      </c>
      <c r="S1532" t="s">
        <v>23812</v>
      </c>
      <c r="W1532" t="s">
        <v>23895</v>
      </c>
      <c r="AB1532" t="s">
        <v>10</v>
      </c>
      <c r="AC1532" t="s">
        <v>23954</v>
      </c>
    </row>
    <row r="1533" spans="1:29" x14ac:dyDescent="0.25">
      <c r="A1533" t="s">
        <v>1547</v>
      </c>
      <c r="B1533" t="s">
        <v>5710</v>
      </c>
      <c r="C1533" t="s">
        <v>9843</v>
      </c>
      <c r="D1533" t="s">
        <v>13929</v>
      </c>
      <c r="F1533" t="s">
        <v>17231</v>
      </c>
      <c r="G1533" t="s">
        <v>21017</v>
      </c>
      <c r="H1533">
        <v>127</v>
      </c>
      <c r="I1533" t="s">
        <v>23607</v>
      </c>
      <c r="M1533" t="s">
        <v>23785</v>
      </c>
      <c r="N1533" t="s">
        <v>23632</v>
      </c>
      <c r="O1533" t="s">
        <v>23611</v>
      </c>
      <c r="S1533" t="s">
        <v>23812</v>
      </c>
      <c r="W1533" t="s">
        <v>23916</v>
      </c>
      <c r="AB1533" t="s">
        <v>10</v>
      </c>
      <c r="AC1533" t="s">
        <v>23954</v>
      </c>
    </row>
    <row r="1534" spans="1:29" x14ac:dyDescent="0.25">
      <c r="A1534" t="s">
        <v>1548</v>
      </c>
      <c r="B1534" t="s">
        <v>5711</v>
      </c>
      <c r="C1534" t="s">
        <v>9844</v>
      </c>
      <c r="D1534" t="s">
        <v>13930</v>
      </c>
      <c r="F1534" t="s">
        <v>17788</v>
      </c>
      <c r="G1534" t="s">
        <v>21018</v>
      </c>
      <c r="H1534">
        <v>189.9</v>
      </c>
      <c r="I1534" t="s">
        <v>23606</v>
      </c>
      <c r="M1534" t="s">
        <v>23779</v>
      </c>
      <c r="N1534" t="s">
        <v>23610</v>
      </c>
      <c r="O1534" t="s">
        <v>23611</v>
      </c>
      <c r="S1534" t="s">
        <v>35</v>
      </c>
      <c r="W1534" t="s">
        <v>23910</v>
      </c>
      <c r="AB1534" t="s">
        <v>18</v>
      </c>
      <c r="AC1534" t="s">
        <v>23955</v>
      </c>
    </row>
    <row r="1535" spans="1:29" x14ac:dyDescent="0.25">
      <c r="A1535" t="s">
        <v>1549</v>
      </c>
      <c r="B1535" t="s">
        <v>5712</v>
      </c>
      <c r="C1535" t="s">
        <v>9845</v>
      </c>
      <c r="D1535" t="s">
        <v>13931</v>
      </c>
      <c r="F1535" t="s">
        <v>17789</v>
      </c>
      <c r="G1535" t="s">
        <v>21019</v>
      </c>
      <c r="H1535">
        <v>129.9</v>
      </c>
      <c r="I1535" t="s">
        <v>23604</v>
      </c>
      <c r="M1535" t="s">
        <v>23699</v>
      </c>
      <c r="N1535" t="s">
        <v>23662</v>
      </c>
      <c r="O1535" t="s">
        <v>23611</v>
      </c>
      <c r="S1535" t="s">
        <v>23815</v>
      </c>
      <c r="W1535" t="s">
        <v>23878</v>
      </c>
      <c r="AB1535" t="s">
        <v>5</v>
      </c>
      <c r="AC1535" t="s">
        <v>23954</v>
      </c>
    </row>
    <row r="1536" spans="1:29" x14ac:dyDescent="0.25">
      <c r="A1536" t="s">
        <v>1550</v>
      </c>
      <c r="B1536" t="s">
        <v>5713</v>
      </c>
      <c r="C1536" t="s">
        <v>9846</v>
      </c>
      <c r="D1536" t="s">
        <v>13932</v>
      </c>
      <c r="F1536" t="s">
        <v>17790</v>
      </c>
      <c r="G1536" t="s">
        <v>21020</v>
      </c>
      <c r="H1536">
        <v>99.9</v>
      </c>
      <c r="I1536" t="s">
        <v>23605</v>
      </c>
      <c r="M1536" t="s">
        <v>23649</v>
      </c>
      <c r="N1536" t="s">
        <v>23618</v>
      </c>
      <c r="O1536" t="s">
        <v>23611</v>
      </c>
      <c r="S1536" t="s">
        <v>23810</v>
      </c>
      <c r="W1536" t="s">
        <v>23885</v>
      </c>
      <c r="AB1536" t="s">
        <v>3</v>
      </c>
      <c r="AC1536" t="s">
        <v>23956</v>
      </c>
    </row>
    <row r="1537" spans="1:29" x14ac:dyDescent="0.25">
      <c r="A1537" t="s">
        <v>1551</v>
      </c>
      <c r="B1537" t="s">
        <v>5714</v>
      </c>
      <c r="C1537" t="s">
        <v>9847</v>
      </c>
      <c r="D1537" t="s">
        <v>13933</v>
      </c>
      <c r="F1537" t="s">
        <v>17791</v>
      </c>
      <c r="G1537" t="s">
        <v>21021</v>
      </c>
      <c r="H1537">
        <v>129.99</v>
      </c>
      <c r="I1537" t="s">
        <v>23604</v>
      </c>
      <c r="M1537" t="s">
        <v>23657</v>
      </c>
      <c r="N1537" t="s">
        <v>23658</v>
      </c>
      <c r="O1537" t="s">
        <v>23611</v>
      </c>
      <c r="S1537" t="s">
        <v>23814</v>
      </c>
      <c r="W1537" t="s">
        <v>23898</v>
      </c>
      <c r="AB1537" t="s">
        <v>8</v>
      </c>
      <c r="AC1537" t="s">
        <v>23954</v>
      </c>
    </row>
    <row r="1538" spans="1:29" x14ac:dyDescent="0.25">
      <c r="A1538" t="s">
        <v>1552</v>
      </c>
      <c r="B1538" t="s">
        <v>5715</v>
      </c>
      <c r="C1538" t="s">
        <v>9848</v>
      </c>
      <c r="D1538" t="s">
        <v>13934</v>
      </c>
      <c r="F1538" t="s">
        <v>17329</v>
      </c>
      <c r="G1538" t="s">
        <v>21022</v>
      </c>
      <c r="H1538">
        <v>189.9</v>
      </c>
      <c r="I1538" t="s">
        <v>23605</v>
      </c>
      <c r="M1538" t="s">
        <v>23655</v>
      </c>
      <c r="N1538" t="s">
        <v>23618</v>
      </c>
      <c r="O1538" t="s">
        <v>23611</v>
      </c>
      <c r="S1538" t="s">
        <v>23810</v>
      </c>
      <c r="W1538" t="s">
        <v>23871</v>
      </c>
      <c r="AB1538" t="s">
        <v>3</v>
      </c>
      <c r="AC1538" t="s">
        <v>23956</v>
      </c>
    </row>
    <row r="1539" spans="1:29" x14ac:dyDescent="0.25">
      <c r="A1539" t="s">
        <v>1553</v>
      </c>
      <c r="B1539" t="s">
        <v>5716</v>
      </c>
      <c r="C1539" t="s">
        <v>9849</v>
      </c>
      <c r="D1539" t="s">
        <v>13935</v>
      </c>
      <c r="F1539" t="s">
        <v>17792</v>
      </c>
      <c r="G1539" t="s">
        <v>21023</v>
      </c>
      <c r="H1539">
        <v>297</v>
      </c>
      <c r="I1539" t="s">
        <v>23606</v>
      </c>
      <c r="M1539" t="s">
        <v>23706</v>
      </c>
      <c r="N1539" t="s">
        <v>23613</v>
      </c>
      <c r="O1539" t="s">
        <v>23611</v>
      </c>
      <c r="S1539" t="s">
        <v>23808</v>
      </c>
      <c r="W1539" t="s">
        <v>23838</v>
      </c>
      <c r="AB1539" t="s">
        <v>2</v>
      </c>
      <c r="AC1539" t="s">
        <v>23956</v>
      </c>
    </row>
    <row r="1540" spans="1:29" x14ac:dyDescent="0.25">
      <c r="A1540" t="s">
        <v>1554</v>
      </c>
      <c r="B1540" t="s">
        <v>5717</v>
      </c>
      <c r="C1540" t="s">
        <v>9850</v>
      </c>
      <c r="D1540" t="s">
        <v>13936</v>
      </c>
      <c r="F1540" t="s">
        <v>17619</v>
      </c>
      <c r="G1540" t="s">
        <v>21024</v>
      </c>
      <c r="H1540">
        <v>129.9</v>
      </c>
      <c r="I1540" t="s">
        <v>23605</v>
      </c>
      <c r="M1540" t="s">
        <v>23648</v>
      </c>
      <c r="N1540" t="s">
        <v>23632</v>
      </c>
      <c r="O1540" t="s">
        <v>23611</v>
      </c>
      <c r="S1540" t="s">
        <v>23812</v>
      </c>
      <c r="W1540" t="s">
        <v>23835</v>
      </c>
      <c r="AB1540" t="s">
        <v>10</v>
      </c>
      <c r="AC1540" t="s">
        <v>23954</v>
      </c>
    </row>
    <row r="1541" spans="1:29" x14ac:dyDescent="0.25">
      <c r="A1541" t="s">
        <v>1555</v>
      </c>
      <c r="B1541" t="s">
        <v>5718</v>
      </c>
      <c r="C1541" t="s">
        <v>9851</v>
      </c>
      <c r="D1541" t="s">
        <v>13937</v>
      </c>
      <c r="F1541" t="s">
        <v>17793</v>
      </c>
      <c r="G1541" t="s">
        <v>21025</v>
      </c>
      <c r="H1541">
        <v>147</v>
      </c>
      <c r="I1541" t="s">
        <v>23607</v>
      </c>
      <c r="M1541" t="s">
        <v>23679</v>
      </c>
      <c r="N1541" t="s">
        <v>23618</v>
      </c>
      <c r="O1541" t="s">
        <v>23611</v>
      </c>
      <c r="S1541" t="s">
        <v>23817</v>
      </c>
      <c r="W1541" t="s">
        <v>23866</v>
      </c>
      <c r="AB1541" t="s">
        <v>14</v>
      </c>
      <c r="AC1541" t="s">
        <v>23954</v>
      </c>
    </row>
    <row r="1542" spans="1:29" x14ac:dyDescent="0.25">
      <c r="A1542" t="s">
        <v>1556</v>
      </c>
      <c r="B1542" t="s">
        <v>5719</v>
      </c>
      <c r="C1542" t="s">
        <v>9852</v>
      </c>
      <c r="D1542" t="s">
        <v>13938</v>
      </c>
      <c r="F1542" t="s">
        <v>17794</v>
      </c>
      <c r="G1542" t="s">
        <v>21026</v>
      </c>
      <c r="H1542">
        <v>297</v>
      </c>
      <c r="I1542" t="s">
        <v>23604</v>
      </c>
      <c r="M1542" t="s">
        <v>23657</v>
      </c>
      <c r="N1542" t="s">
        <v>23658</v>
      </c>
      <c r="O1542" t="s">
        <v>23611</v>
      </c>
      <c r="S1542" t="s">
        <v>23814</v>
      </c>
      <c r="W1542" t="s">
        <v>23888</v>
      </c>
      <c r="AB1542" t="s">
        <v>8</v>
      </c>
      <c r="AC1542" t="s">
        <v>23954</v>
      </c>
    </row>
    <row r="1543" spans="1:29" x14ac:dyDescent="0.25">
      <c r="A1543" t="s">
        <v>1557</v>
      </c>
      <c r="B1543" t="s">
        <v>5720</v>
      </c>
      <c r="C1543" t="s">
        <v>9853</v>
      </c>
      <c r="D1543" t="s">
        <v>13939</v>
      </c>
      <c r="F1543" t="s">
        <v>17795</v>
      </c>
      <c r="G1543" t="s">
        <v>21027</v>
      </c>
      <c r="H1543">
        <v>100</v>
      </c>
      <c r="I1543" t="s">
        <v>23606</v>
      </c>
      <c r="M1543" t="s">
        <v>23687</v>
      </c>
      <c r="N1543" t="s">
        <v>23688</v>
      </c>
      <c r="O1543" t="s">
        <v>23611</v>
      </c>
      <c r="S1543" t="s">
        <v>23819</v>
      </c>
      <c r="W1543" t="s">
        <v>23919</v>
      </c>
      <c r="AB1543" t="s">
        <v>6</v>
      </c>
      <c r="AC1543" t="s">
        <v>23954</v>
      </c>
    </row>
    <row r="1544" spans="1:29" x14ac:dyDescent="0.25">
      <c r="A1544" t="s">
        <v>1558</v>
      </c>
      <c r="B1544" t="s">
        <v>5721</v>
      </c>
      <c r="C1544" t="s">
        <v>9854</v>
      </c>
      <c r="D1544" t="s">
        <v>13940</v>
      </c>
      <c r="F1544" t="s">
        <v>16771</v>
      </c>
      <c r="G1544" t="s">
        <v>21028</v>
      </c>
      <c r="H1544">
        <v>139.99</v>
      </c>
      <c r="I1544" t="s">
        <v>23604</v>
      </c>
      <c r="M1544" t="s">
        <v>23687</v>
      </c>
      <c r="N1544" t="s">
        <v>23688</v>
      </c>
      <c r="O1544" t="s">
        <v>23611</v>
      </c>
      <c r="S1544" t="s">
        <v>23819</v>
      </c>
      <c r="W1544" t="s">
        <v>23897</v>
      </c>
      <c r="AB1544" t="s">
        <v>6</v>
      </c>
      <c r="AC1544" t="s">
        <v>23954</v>
      </c>
    </row>
    <row r="1545" spans="1:29" x14ac:dyDescent="0.25">
      <c r="A1545" t="s">
        <v>1559</v>
      </c>
      <c r="B1545" t="s">
        <v>5722</v>
      </c>
      <c r="C1545" t="s">
        <v>9855</v>
      </c>
      <c r="D1545" t="s">
        <v>13941</v>
      </c>
      <c r="F1545" t="s">
        <v>17796</v>
      </c>
      <c r="G1545" t="s">
        <v>21029</v>
      </c>
      <c r="H1545">
        <v>277</v>
      </c>
      <c r="I1545" t="s">
        <v>23606</v>
      </c>
      <c r="M1545" t="s">
        <v>23749</v>
      </c>
      <c r="N1545" t="s">
        <v>23618</v>
      </c>
      <c r="O1545" t="s">
        <v>23611</v>
      </c>
      <c r="S1545" t="s">
        <v>23810</v>
      </c>
      <c r="W1545" t="s">
        <v>23842</v>
      </c>
      <c r="AB1545" t="s">
        <v>3</v>
      </c>
      <c r="AC1545" t="s">
        <v>23956</v>
      </c>
    </row>
    <row r="1546" spans="1:29" x14ac:dyDescent="0.25">
      <c r="A1546" t="s">
        <v>1560</v>
      </c>
      <c r="B1546" t="s">
        <v>5723</v>
      </c>
      <c r="C1546" t="s">
        <v>9856</v>
      </c>
      <c r="D1546" t="s">
        <v>13942</v>
      </c>
      <c r="F1546" t="s">
        <v>16771</v>
      </c>
      <c r="G1546" t="s">
        <v>21030</v>
      </c>
      <c r="H1546">
        <v>159.9</v>
      </c>
      <c r="I1546" t="s">
        <v>23603</v>
      </c>
      <c r="M1546" t="s">
        <v>23750</v>
      </c>
      <c r="N1546" t="s">
        <v>23615</v>
      </c>
      <c r="O1546" t="s">
        <v>23611</v>
      </c>
      <c r="S1546" t="s">
        <v>23809</v>
      </c>
      <c r="W1546" t="s">
        <v>23939</v>
      </c>
      <c r="AB1546" t="s">
        <v>7</v>
      </c>
      <c r="AC1546" t="s">
        <v>23954</v>
      </c>
    </row>
    <row r="1547" spans="1:29" x14ac:dyDescent="0.25">
      <c r="A1547" t="s">
        <v>1561</v>
      </c>
      <c r="B1547" t="s">
        <v>5724</v>
      </c>
      <c r="C1547" t="s">
        <v>9857</v>
      </c>
      <c r="D1547" t="s">
        <v>13943</v>
      </c>
      <c r="F1547" t="s">
        <v>17797</v>
      </c>
      <c r="G1547" t="s">
        <v>21031</v>
      </c>
      <c r="H1547">
        <v>109.99</v>
      </c>
      <c r="I1547" t="s">
        <v>23605</v>
      </c>
      <c r="M1547" t="s">
        <v>23676</v>
      </c>
      <c r="N1547" t="s">
        <v>23677</v>
      </c>
      <c r="O1547" t="s">
        <v>23611</v>
      </c>
      <c r="S1547" t="s">
        <v>36</v>
      </c>
      <c r="W1547" t="s">
        <v>23929</v>
      </c>
      <c r="AB1547" t="s">
        <v>19</v>
      </c>
      <c r="AC1547" t="s">
        <v>23954</v>
      </c>
    </row>
    <row r="1548" spans="1:29" x14ac:dyDescent="0.25">
      <c r="A1548" t="s">
        <v>1562</v>
      </c>
      <c r="B1548" t="s">
        <v>5725</v>
      </c>
      <c r="C1548" t="s">
        <v>9858</v>
      </c>
      <c r="D1548" t="s">
        <v>13944</v>
      </c>
      <c r="F1548" t="s">
        <v>17798</v>
      </c>
      <c r="G1548" t="s">
        <v>21032</v>
      </c>
      <c r="H1548">
        <v>129.99</v>
      </c>
      <c r="I1548" t="s">
        <v>23604</v>
      </c>
      <c r="M1548" t="s">
        <v>23681</v>
      </c>
      <c r="N1548" t="s">
        <v>23632</v>
      </c>
      <c r="O1548" t="s">
        <v>23611</v>
      </c>
      <c r="S1548" t="s">
        <v>23812</v>
      </c>
      <c r="W1548" t="s">
        <v>23864</v>
      </c>
      <c r="AB1548" t="s">
        <v>10</v>
      </c>
      <c r="AC1548" t="s">
        <v>23954</v>
      </c>
    </row>
    <row r="1549" spans="1:29" x14ac:dyDescent="0.25">
      <c r="A1549" t="s">
        <v>1563</v>
      </c>
      <c r="B1549" t="s">
        <v>5726</v>
      </c>
      <c r="C1549" t="s">
        <v>9859</v>
      </c>
      <c r="D1549" t="s">
        <v>13262</v>
      </c>
      <c r="F1549" t="s">
        <v>17799</v>
      </c>
      <c r="G1549" t="s">
        <v>21033</v>
      </c>
      <c r="H1549">
        <v>149</v>
      </c>
      <c r="I1549" t="s">
        <v>23605</v>
      </c>
      <c r="M1549" t="s">
        <v>23655</v>
      </c>
      <c r="N1549" t="s">
        <v>23618</v>
      </c>
      <c r="O1549" t="s">
        <v>23611</v>
      </c>
      <c r="S1549" t="s">
        <v>23810</v>
      </c>
      <c r="W1549" t="s">
        <v>23847</v>
      </c>
      <c r="AB1549" t="s">
        <v>3</v>
      </c>
      <c r="AC1549" t="s">
        <v>23956</v>
      </c>
    </row>
    <row r="1550" spans="1:29" x14ac:dyDescent="0.25">
      <c r="A1550" t="s">
        <v>1564</v>
      </c>
      <c r="B1550" t="s">
        <v>5727</v>
      </c>
      <c r="C1550" t="s">
        <v>9860</v>
      </c>
      <c r="D1550" t="s">
        <v>13945</v>
      </c>
      <c r="F1550" t="s">
        <v>17800</v>
      </c>
      <c r="G1550" t="s">
        <v>21034</v>
      </c>
      <c r="H1550">
        <v>119.9</v>
      </c>
      <c r="I1550" t="s">
        <v>23606</v>
      </c>
      <c r="M1550" t="s">
        <v>23655</v>
      </c>
      <c r="N1550" t="s">
        <v>23618</v>
      </c>
      <c r="O1550" t="s">
        <v>23611</v>
      </c>
      <c r="S1550" t="s">
        <v>23810</v>
      </c>
      <c r="W1550" t="s">
        <v>23856</v>
      </c>
      <c r="AB1550" t="s">
        <v>3</v>
      </c>
      <c r="AC1550" t="s">
        <v>23956</v>
      </c>
    </row>
    <row r="1551" spans="1:29" x14ac:dyDescent="0.25">
      <c r="A1551" t="s">
        <v>1565</v>
      </c>
      <c r="B1551" t="s">
        <v>5728</v>
      </c>
      <c r="C1551" t="s">
        <v>9861</v>
      </c>
      <c r="D1551" t="s">
        <v>13946</v>
      </c>
      <c r="F1551" t="s">
        <v>17801</v>
      </c>
      <c r="G1551" t="s">
        <v>21035</v>
      </c>
      <c r="H1551">
        <v>100</v>
      </c>
      <c r="I1551" t="s">
        <v>23605</v>
      </c>
      <c r="M1551" t="s">
        <v>23792</v>
      </c>
      <c r="N1551" t="s">
        <v>23709</v>
      </c>
      <c r="O1551" t="s">
        <v>23611</v>
      </c>
      <c r="S1551" t="s">
        <v>23822</v>
      </c>
      <c r="W1551" t="s">
        <v>23903</v>
      </c>
      <c r="AB1551" t="s">
        <v>11</v>
      </c>
      <c r="AC1551" t="s">
        <v>23954</v>
      </c>
    </row>
    <row r="1552" spans="1:29" x14ac:dyDescent="0.25">
      <c r="A1552" t="s">
        <v>1566</v>
      </c>
      <c r="B1552" t="s">
        <v>5729</v>
      </c>
      <c r="C1552" t="s">
        <v>9862</v>
      </c>
      <c r="D1552" t="s">
        <v>13947</v>
      </c>
      <c r="F1552" t="s">
        <v>17802</v>
      </c>
      <c r="G1552" t="s">
        <v>21036</v>
      </c>
      <c r="H1552">
        <v>479.9</v>
      </c>
      <c r="I1552" t="s">
        <v>23606</v>
      </c>
      <c r="M1552" t="s">
        <v>23793</v>
      </c>
      <c r="N1552" t="s">
        <v>23644</v>
      </c>
      <c r="O1552" t="s">
        <v>23611</v>
      </c>
      <c r="S1552" t="s">
        <v>23808</v>
      </c>
      <c r="W1552" t="s">
        <v>23892</v>
      </c>
      <c r="AB1552" t="s">
        <v>2</v>
      </c>
      <c r="AC1552" t="s">
        <v>23954</v>
      </c>
    </row>
    <row r="1553" spans="1:29" x14ac:dyDescent="0.25">
      <c r="A1553" t="s">
        <v>1567</v>
      </c>
      <c r="B1553" t="s">
        <v>5730</v>
      </c>
      <c r="C1553" t="s">
        <v>9863</v>
      </c>
      <c r="D1553" t="s">
        <v>13948</v>
      </c>
      <c r="F1553" t="s">
        <v>16771</v>
      </c>
      <c r="G1553" t="s">
        <v>21037</v>
      </c>
      <c r="H1553">
        <v>139.99</v>
      </c>
      <c r="I1553" t="s">
        <v>23607</v>
      </c>
      <c r="M1553" t="s">
        <v>23777</v>
      </c>
      <c r="N1553" t="s">
        <v>23615</v>
      </c>
      <c r="O1553" t="s">
        <v>23611</v>
      </c>
      <c r="S1553" t="s">
        <v>23809</v>
      </c>
      <c r="W1553" t="s">
        <v>23939</v>
      </c>
      <c r="AB1553" t="s">
        <v>7</v>
      </c>
      <c r="AC1553" t="s">
        <v>23954</v>
      </c>
    </row>
    <row r="1554" spans="1:29" x14ac:dyDescent="0.25">
      <c r="A1554" t="s">
        <v>1568</v>
      </c>
      <c r="B1554" t="s">
        <v>5731</v>
      </c>
      <c r="C1554" t="s">
        <v>9864</v>
      </c>
      <c r="D1554" t="s">
        <v>13949</v>
      </c>
      <c r="F1554" t="s">
        <v>17803</v>
      </c>
      <c r="G1554" t="s">
        <v>21038</v>
      </c>
      <c r="H1554">
        <v>149.9</v>
      </c>
      <c r="I1554" t="s">
        <v>23605</v>
      </c>
      <c r="M1554" t="s">
        <v>23694</v>
      </c>
      <c r="N1554" t="s">
        <v>23695</v>
      </c>
      <c r="O1554" t="s">
        <v>23611</v>
      </c>
      <c r="S1554" t="s">
        <v>23821</v>
      </c>
      <c r="W1554" t="s">
        <v>23900</v>
      </c>
      <c r="AB1554" t="s">
        <v>12</v>
      </c>
      <c r="AC1554" t="s">
        <v>23956</v>
      </c>
    </row>
    <row r="1555" spans="1:29" x14ac:dyDescent="0.25">
      <c r="A1555" t="s">
        <v>1569</v>
      </c>
      <c r="B1555" t="s">
        <v>5732</v>
      </c>
      <c r="C1555" t="s">
        <v>9865</v>
      </c>
      <c r="D1555" t="s">
        <v>13950</v>
      </c>
      <c r="F1555" t="s">
        <v>17804</v>
      </c>
      <c r="G1555" t="s">
        <v>19944</v>
      </c>
      <c r="H1555">
        <v>147</v>
      </c>
      <c r="I1555" t="s">
        <v>23605</v>
      </c>
      <c r="M1555" t="s">
        <v>23661</v>
      </c>
      <c r="N1555" t="s">
        <v>23662</v>
      </c>
      <c r="O1555" t="s">
        <v>23611</v>
      </c>
      <c r="S1555" t="s">
        <v>23815</v>
      </c>
      <c r="W1555" t="s">
        <v>23870</v>
      </c>
      <c r="AB1555" t="s">
        <v>5</v>
      </c>
      <c r="AC1555" t="s">
        <v>23954</v>
      </c>
    </row>
    <row r="1556" spans="1:29" x14ac:dyDescent="0.25">
      <c r="A1556" t="s">
        <v>1570</v>
      </c>
      <c r="B1556" t="s">
        <v>5733</v>
      </c>
      <c r="C1556" t="s">
        <v>9866</v>
      </c>
      <c r="D1556" t="s">
        <v>13951</v>
      </c>
      <c r="F1556" t="s">
        <v>17805</v>
      </c>
      <c r="G1556" t="s">
        <v>21039</v>
      </c>
      <c r="H1556">
        <v>159.9</v>
      </c>
      <c r="I1556" t="s">
        <v>23604</v>
      </c>
      <c r="M1556" t="s">
        <v>23755</v>
      </c>
      <c r="N1556" t="s">
        <v>23640</v>
      </c>
      <c r="O1556" t="s">
        <v>23611</v>
      </c>
      <c r="S1556" t="s">
        <v>23813</v>
      </c>
      <c r="W1556" t="s">
        <v>23836</v>
      </c>
      <c r="AB1556" t="s">
        <v>4</v>
      </c>
      <c r="AC1556" t="s">
        <v>23954</v>
      </c>
    </row>
    <row r="1557" spans="1:29" x14ac:dyDescent="0.25">
      <c r="A1557" t="s">
        <v>1571</v>
      </c>
      <c r="B1557" t="s">
        <v>5734</v>
      </c>
      <c r="C1557" t="s">
        <v>9867</v>
      </c>
      <c r="D1557" t="s">
        <v>13952</v>
      </c>
      <c r="F1557" t="s">
        <v>17806</v>
      </c>
      <c r="G1557" t="s">
        <v>21040</v>
      </c>
      <c r="H1557">
        <v>109.99</v>
      </c>
      <c r="I1557" t="s">
        <v>23607</v>
      </c>
      <c r="M1557" t="s">
        <v>23655</v>
      </c>
      <c r="N1557" t="s">
        <v>23618</v>
      </c>
      <c r="O1557" t="s">
        <v>23611</v>
      </c>
      <c r="S1557" t="s">
        <v>23810</v>
      </c>
      <c r="W1557" t="s">
        <v>23912</v>
      </c>
      <c r="AB1557" t="s">
        <v>3</v>
      </c>
      <c r="AC1557" t="s">
        <v>23956</v>
      </c>
    </row>
    <row r="1558" spans="1:29" x14ac:dyDescent="0.25">
      <c r="A1558" t="s">
        <v>1572</v>
      </c>
      <c r="B1558" t="s">
        <v>5735</v>
      </c>
      <c r="C1558" t="s">
        <v>9868</v>
      </c>
      <c r="D1558" t="s">
        <v>13953</v>
      </c>
      <c r="F1558" t="s">
        <v>17807</v>
      </c>
      <c r="G1558" t="s">
        <v>21041</v>
      </c>
      <c r="H1558">
        <v>197.9</v>
      </c>
      <c r="I1558" t="s">
        <v>23605</v>
      </c>
      <c r="M1558" t="s">
        <v>23721</v>
      </c>
      <c r="N1558" t="s">
        <v>23688</v>
      </c>
      <c r="O1558" t="s">
        <v>23611</v>
      </c>
      <c r="S1558" t="s">
        <v>23819</v>
      </c>
      <c r="W1558" t="s">
        <v>23908</v>
      </c>
      <c r="AB1558" t="s">
        <v>6</v>
      </c>
      <c r="AC1558" t="s">
        <v>23954</v>
      </c>
    </row>
    <row r="1559" spans="1:29" x14ac:dyDescent="0.25">
      <c r="A1559" t="s">
        <v>1573</v>
      </c>
      <c r="B1559" t="s">
        <v>5736</v>
      </c>
      <c r="C1559" t="s">
        <v>9869</v>
      </c>
      <c r="D1559" t="s">
        <v>13954</v>
      </c>
      <c r="F1559" t="s">
        <v>16961</v>
      </c>
      <c r="G1559" t="s">
        <v>21042</v>
      </c>
      <c r="H1559">
        <v>50</v>
      </c>
      <c r="I1559" t="s">
        <v>23605</v>
      </c>
      <c r="M1559" t="s">
        <v>23770</v>
      </c>
      <c r="N1559" t="s">
        <v>23610</v>
      </c>
      <c r="O1559" t="s">
        <v>23611</v>
      </c>
      <c r="S1559" t="s">
        <v>35</v>
      </c>
      <c r="W1559" t="s">
        <v>23910</v>
      </c>
      <c r="AB1559" t="s">
        <v>18</v>
      </c>
      <c r="AC1559" t="s">
        <v>23954</v>
      </c>
    </row>
    <row r="1560" spans="1:29" x14ac:dyDescent="0.25">
      <c r="A1560" t="s">
        <v>1573</v>
      </c>
      <c r="B1560" t="s">
        <v>5736</v>
      </c>
      <c r="C1560" t="s">
        <v>9869</v>
      </c>
      <c r="D1560" t="s">
        <v>13954</v>
      </c>
      <c r="F1560" t="s">
        <v>16961</v>
      </c>
      <c r="G1560" t="s">
        <v>21042</v>
      </c>
      <c r="H1560">
        <v>87</v>
      </c>
      <c r="I1560" t="s">
        <v>23607</v>
      </c>
      <c r="M1560" t="s">
        <v>23770</v>
      </c>
      <c r="N1560" t="s">
        <v>23610</v>
      </c>
      <c r="O1560" t="s">
        <v>23611</v>
      </c>
      <c r="S1560" t="s">
        <v>35</v>
      </c>
      <c r="W1560" t="s">
        <v>23910</v>
      </c>
      <c r="AB1560" t="s">
        <v>18</v>
      </c>
      <c r="AC1560" t="s">
        <v>23954</v>
      </c>
    </row>
    <row r="1561" spans="1:29" x14ac:dyDescent="0.25">
      <c r="A1561" t="s">
        <v>1574</v>
      </c>
      <c r="B1561" t="s">
        <v>5737</v>
      </c>
      <c r="C1561" t="s">
        <v>9870</v>
      </c>
      <c r="D1561" t="s">
        <v>13955</v>
      </c>
      <c r="F1561" t="s">
        <v>17808</v>
      </c>
      <c r="G1561" t="s">
        <v>21043</v>
      </c>
      <c r="H1561">
        <v>197</v>
      </c>
      <c r="I1561" t="s">
        <v>23607</v>
      </c>
      <c r="M1561" t="s">
        <v>23704</v>
      </c>
      <c r="N1561" t="s">
        <v>23662</v>
      </c>
      <c r="O1561" t="s">
        <v>23611</v>
      </c>
      <c r="S1561" t="s">
        <v>23815</v>
      </c>
      <c r="W1561" t="s">
        <v>23889</v>
      </c>
      <c r="AB1561" t="s">
        <v>5</v>
      </c>
      <c r="AC1561" t="s">
        <v>23956</v>
      </c>
    </row>
    <row r="1562" spans="1:29" x14ac:dyDescent="0.25">
      <c r="A1562" t="s">
        <v>1575</v>
      </c>
      <c r="B1562" t="s">
        <v>5738</v>
      </c>
      <c r="C1562" t="s">
        <v>9871</v>
      </c>
      <c r="D1562" t="s">
        <v>13956</v>
      </c>
      <c r="F1562" t="s">
        <v>17809</v>
      </c>
      <c r="G1562" t="s">
        <v>20700</v>
      </c>
      <c r="H1562">
        <v>267</v>
      </c>
      <c r="I1562" t="s">
        <v>23605</v>
      </c>
      <c r="M1562" t="s">
        <v>23671</v>
      </c>
      <c r="N1562" t="s">
        <v>23640</v>
      </c>
      <c r="O1562" t="s">
        <v>23611</v>
      </c>
      <c r="S1562" t="s">
        <v>23813</v>
      </c>
      <c r="W1562" t="s">
        <v>23862</v>
      </c>
      <c r="AB1562" t="s">
        <v>4</v>
      </c>
      <c r="AC1562" t="s">
        <v>23954</v>
      </c>
    </row>
    <row r="1563" spans="1:29" x14ac:dyDescent="0.25">
      <c r="A1563" t="s">
        <v>1576</v>
      </c>
      <c r="B1563" t="s">
        <v>5739</v>
      </c>
      <c r="C1563" t="s">
        <v>9872</v>
      </c>
      <c r="D1563" t="s">
        <v>13957</v>
      </c>
      <c r="F1563" t="s">
        <v>17810</v>
      </c>
      <c r="G1563" t="s">
        <v>21044</v>
      </c>
      <c r="H1563">
        <v>199.9</v>
      </c>
      <c r="I1563" t="s">
        <v>23606</v>
      </c>
      <c r="M1563" t="s">
        <v>23661</v>
      </c>
      <c r="N1563" t="s">
        <v>23662</v>
      </c>
      <c r="O1563" t="s">
        <v>23611</v>
      </c>
      <c r="S1563" t="s">
        <v>23815</v>
      </c>
      <c r="W1563" t="s">
        <v>23855</v>
      </c>
      <c r="AB1563" t="s">
        <v>5</v>
      </c>
      <c r="AC1563" t="s">
        <v>23956</v>
      </c>
    </row>
    <row r="1564" spans="1:29" x14ac:dyDescent="0.25">
      <c r="A1564" t="s">
        <v>1577</v>
      </c>
      <c r="B1564" t="s">
        <v>5740</v>
      </c>
      <c r="C1564" t="s">
        <v>9873</v>
      </c>
      <c r="D1564" t="s">
        <v>13958</v>
      </c>
      <c r="F1564" t="s">
        <v>17811</v>
      </c>
      <c r="G1564" t="s">
        <v>21045</v>
      </c>
      <c r="H1564">
        <v>159.9</v>
      </c>
      <c r="I1564" t="s">
        <v>23606</v>
      </c>
      <c r="M1564" t="s">
        <v>23690</v>
      </c>
      <c r="N1564" t="s">
        <v>23691</v>
      </c>
      <c r="O1564" t="s">
        <v>23611</v>
      </c>
      <c r="S1564" t="s">
        <v>23820</v>
      </c>
      <c r="W1564" t="s">
        <v>23913</v>
      </c>
      <c r="AB1564" t="s">
        <v>13</v>
      </c>
      <c r="AC1564" t="s">
        <v>23954</v>
      </c>
    </row>
    <row r="1565" spans="1:29" x14ac:dyDescent="0.25">
      <c r="A1565" t="s">
        <v>1578</v>
      </c>
      <c r="B1565" t="s">
        <v>5741</v>
      </c>
      <c r="C1565" t="s">
        <v>9874</v>
      </c>
      <c r="D1565" t="s">
        <v>13959</v>
      </c>
      <c r="F1565" t="s">
        <v>17812</v>
      </c>
      <c r="G1565" t="s">
        <v>21046</v>
      </c>
      <c r="H1565">
        <v>159.9</v>
      </c>
      <c r="I1565" t="s">
        <v>23604</v>
      </c>
      <c r="M1565" t="s">
        <v>23666</v>
      </c>
      <c r="N1565" t="s">
        <v>23615</v>
      </c>
      <c r="O1565" t="s">
        <v>23611</v>
      </c>
      <c r="S1565" t="s">
        <v>23809</v>
      </c>
      <c r="W1565" t="s">
        <v>23867</v>
      </c>
      <c r="AB1565" t="s">
        <v>7</v>
      </c>
      <c r="AC1565" t="s">
        <v>23954</v>
      </c>
    </row>
    <row r="1566" spans="1:29" x14ac:dyDescent="0.25">
      <c r="A1566" t="s">
        <v>1579</v>
      </c>
      <c r="B1566" t="s">
        <v>5742</v>
      </c>
      <c r="C1566" t="s">
        <v>9875</v>
      </c>
      <c r="D1566" t="s">
        <v>13960</v>
      </c>
      <c r="F1566" t="s">
        <v>16771</v>
      </c>
      <c r="G1566" t="s">
        <v>21047</v>
      </c>
      <c r="H1566">
        <v>159.9</v>
      </c>
      <c r="I1566" t="s">
        <v>23607</v>
      </c>
      <c r="M1566" t="s">
        <v>23765</v>
      </c>
      <c r="N1566" t="s">
        <v>23640</v>
      </c>
      <c r="O1566" t="s">
        <v>23611</v>
      </c>
      <c r="S1566" t="s">
        <v>23813</v>
      </c>
      <c r="W1566" t="s">
        <v>23853</v>
      </c>
      <c r="AB1566" t="s">
        <v>4</v>
      </c>
      <c r="AC1566" t="s">
        <v>23954</v>
      </c>
    </row>
    <row r="1567" spans="1:29" x14ac:dyDescent="0.25">
      <c r="A1567" t="s">
        <v>1580</v>
      </c>
      <c r="B1567" t="s">
        <v>5743</v>
      </c>
      <c r="C1567" t="s">
        <v>9876</v>
      </c>
      <c r="D1567" t="s">
        <v>13961</v>
      </c>
      <c r="F1567" t="s">
        <v>16783</v>
      </c>
      <c r="G1567" t="s">
        <v>21048</v>
      </c>
      <c r="H1567">
        <v>109.99</v>
      </c>
      <c r="I1567" t="s">
        <v>23606</v>
      </c>
      <c r="M1567" t="s">
        <v>23655</v>
      </c>
      <c r="N1567" t="s">
        <v>23618</v>
      </c>
      <c r="O1567" t="s">
        <v>23611</v>
      </c>
      <c r="S1567" t="s">
        <v>23810</v>
      </c>
      <c r="W1567" t="s">
        <v>23847</v>
      </c>
      <c r="AB1567" t="s">
        <v>3</v>
      </c>
      <c r="AC1567" t="s">
        <v>23956</v>
      </c>
    </row>
    <row r="1568" spans="1:29" x14ac:dyDescent="0.25">
      <c r="A1568" t="s">
        <v>1581</v>
      </c>
      <c r="B1568" t="s">
        <v>5744</v>
      </c>
      <c r="C1568" t="s">
        <v>9877</v>
      </c>
      <c r="D1568" t="s">
        <v>13881</v>
      </c>
      <c r="F1568" t="s">
        <v>17813</v>
      </c>
      <c r="G1568" t="s">
        <v>21049</v>
      </c>
      <c r="H1568">
        <v>97.9</v>
      </c>
      <c r="I1568" t="s">
        <v>23605</v>
      </c>
      <c r="M1568" t="s">
        <v>23704</v>
      </c>
      <c r="N1568" t="s">
        <v>23662</v>
      </c>
      <c r="O1568" t="s">
        <v>23611</v>
      </c>
      <c r="S1568" t="s">
        <v>23815</v>
      </c>
      <c r="W1568" t="s">
        <v>23889</v>
      </c>
      <c r="AB1568" t="s">
        <v>5</v>
      </c>
      <c r="AC1568" t="s">
        <v>23954</v>
      </c>
    </row>
    <row r="1569" spans="1:29" x14ac:dyDescent="0.25">
      <c r="A1569" t="s">
        <v>1582</v>
      </c>
      <c r="B1569" t="s">
        <v>5745</v>
      </c>
      <c r="C1569" t="s">
        <v>9878</v>
      </c>
      <c r="D1569" t="s">
        <v>13962</v>
      </c>
      <c r="F1569" t="s">
        <v>17805</v>
      </c>
      <c r="G1569" t="s">
        <v>21050</v>
      </c>
      <c r="H1569">
        <v>159.9</v>
      </c>
      <c r="I1569" t="s">
        <v>23607</v>
      </c>
      <c r="M1569" t="s">
        <v>23661</v>
      </c>
      <c r="N1569" t="s">
        <v>23662</v>
      </c>
      <c r="O1569" t="s">
        <v>23611</v>
      </c>
      <c r="S1569" t="s">
        <v>23815</v>
      </c>
      <c r="W1569" t="s">
        <v>23846</v>
      </c>
      <c r="AB1569" t="s">
        <v>5</v>
      </c>
      <c r="AC1569" t="s">
        <v>23954</v>
      </c>
    </row>
    <row r="1570" spans="1:29" x14ac:dyDescent="0.25">
      <c r="A1570" t="s">
        <v>1583</v>
      </c>
      <c r="B1570" t="s">
        <v>5746</v>
      </c>
      <c r="C1570" t="s">
        <v>9879</v>
      </c>
      <c r="D1570" t="s">
        <v>13963</v>
      </c>
      <c r="F1570" t="s">
        <v>17814</v>
      </c>
      <c r="G1570" t="s">
        <v>21051</v>
      </c>
      <c r="H1570">
        <v>129.99</v>
      </c>
      <c r="I1570" t="s">
        <v>23605</v>
      </c>
      <c r="M1570" t="s">
        <v>23670</v>
      </c>
      <c r="N1570" t="s">
        <v>23662</v>
      </c>
      <c r="O1570" t="s">
        <v>23611</v>
      </c>
      <c r="S1570" t="s">
        <v>23815</v>
      </c>
      <c r="W1570" t="s">
        <v>23852</v>
      </c>
      <c r="AB1570" t="s">
        <v>5</v>
      </c>
      <c r="AC1570" t="s">
        <v>23955</v>
      </c>
    </row>
    <row r="1571" spans="1:29" x14ac:dyDescent="0.25">
      <c r="A1571" t="s">
        <v>1584</v>
      </c>
      <c r="B1571" t="s">
        <v>5747</v>
      </c>
      <c r="C1571" t="s">
        <v>9880</v>
      </c>
      <c r="D1571" t="s">
        <v>13964</v>
      </c>
      <c r="F1571" t="s">
        <v>17815</v>
      </c>
      <c r="G1571" t="s">
        <v>20311</v>
      </c>
      <c r="H1571">
        <v>297</v>
      </c>
      <c r="I1571" t="s">
        <v>23604</v>
      </c>
      <c r="M1571" t="s">
        <v>23679</v>
      </c>
      <c r="N1571" t="s">
        <v>23618</v>
      </c>
      <c r="O1571" t="s">
        <v>23611</v>
      </c>
      <c r="S1571" t="s">
        <v>23817</v>
      </c>
      <c r="W1571" t="s">
        <v>23928</v>
      </c>
      <c r="AB1571" t="s">
        <v>14</v>
      </c>
      <c r="AC1571" t="s">
        <v>23954</v>
      </c>
    </row>
    <row r="1572" spans="1:29" x14ac:dyDescent="0.25">
      <c r="A1572" t="s">
        <v>1585</v>
      </c>
      <c r="B1572" t="s">
        <v>5748</v>
      </c>
      <c r="C1572" t="s">
        <v>9881</v>
      </c>
      <c r="D1572" t="s">
        <v>13965</v>
      </c>
      <c r="F1572" t="s">
        <v>17816</v>
      </c>
      <c r="G1572" t="s">
        <v>21052</v>
      </c>
      <c r="H1572">
        <v>97.9</v>
      </c>
      <c r="I1572" t="s">
        <v>23605</v>
      </c>
      <c r="M1572" t="s">
        <v>23666</v>
      </c>
      <c r="N1572" t="s">
        <v>23615</v>
      </c>
      <c r="O1572" t="s">
        <v>23611</v>
      </c>
      <c r="S1572" t="s">
        <v>23809</v>
      </c>
      <c r="W1572" t="s">
        <v>23867</v>
      </c>
      <c r="AB1572" t="s">
        <v>7</v>
      </c>
      <c r="AC1572" t="s">
        <v>23954</v>
      </c>
    </row>
    <row r="1573" spans="1:29" x14ac:dyDescent="0.25">
      <c r="A1573" t="s">
        <v>1586</v>
      </c>
      <c r="B1573" t="s">
        <v>5749</v>
      </c>
      <c r="C1573" t="s">
        <v>9882</v>
      </c>
      <c r="D1573" t="s">
        <v>13966</v>
      </c>
      <c r="F1573" t="s">
        <v>17817</v>
      </c>
      <c r="G1573" t="s">
        <v>21053</v>
      </c>
      <c r="H1573">
        <v>127</v>
      </c>
      <c r="I1573" t="s">
        <v>23605</v>
      </c>
      <c r="M1573" t="s">
        <v>23694</v>
      </c>
      <c r="N1573" t="s">
        <v>23695</v>
      </c>
      <c r="O1573" t="s">
        <v>23611</v>
      </c>
      <c r="S1573" t="s">
        <v>23821</v>
      </c>
      <c r="W1573" t="s">
        <v>23875</v>
      </c>
      <c r="AB1573" t="s">
        <v>12</v>
      </c>
      <c r="AC1573" t="s">
        <v>23955</v>
      </c>
    </row>
    <row r="1574" spans="1:29" x14ac:dyDescent="0.25">
      <c r="A1574" t="s">
        <v>1587</v>
      </c>
      <c r="B1574" t="s">
        <v>5750</v>
      </c>
      <c r="C1574" t="s">
        <v>9883</v>
      </c>
      <c r="D1574" t="s">
        <v>13967</v>
      </c>
      <c r="F1574" t="s">
        <v>17818</v>
      </c>
      <c r="G1574" t="s">
        <v>21054</v>
      </c>
      <c r="H1574">
        <v>397.9</v>
      </c>
      <c r="I1574" t="s">
        <v>23607</v>
      </c>
      <c r="M1574" t="s">
        <v>23725</v>
      </c>
      <c r="N1574" t="s">
        <v>23644</v>
      </c>
      <c r="O1574" t="s">
        <v>23611</v>
      </c>
      <c r="S1574" t="s">
        <v>23808</v>
      </c>
      <c r="W1574" t="s">
        <v>23932</v>
      </c>
      <c r="AB1574" t="s">
        <v>2</v>
      </c>
      <c r="AC1574" t="s">
        <v>23954</v>
      </c>
    </row>
    <row r="1575" spans="1:29" x14ac:dyDescent="0.25">
      <c r="A1575" t="s">
        <v>1588</v>
      </c>
      <c r="B1575" t="s">
        <v>5751</v>
      </c>
      <c r="C1575" t="s">
        <v>9882</v>
      </c>
      <c r="D1575" t="s">
        <v>13968</v>
      </c>
      <c r="F1575" t="s">
        <v>17819</v>
      </c>
      <c r="G1575" t="s">
        <v>21055</v>
      </c>
      <c r="H1575">
        <v>89.99</v>
      </c>
      <c r="I1575" t="s">
        <v>23605</v>
      </c>
      <c r="M1575" t="s">
        <v>23749</v>
      </c>
      <c r="N1575" t="s">
        <v>23618</v>
      </c>
      <c r="O1575" t="s">
        <v>23611</v>
      </c>
      <c r="S1575" t="s">
        <v>23810</v>
      </c>
      <c r="W1575" t="s">
        <v>23842</v>
      </c>
      <c r="AB1575" t="s">
        <v>3</v>
      </c>
      <c r="AC1575" t="s">
        <v>23955</v>
      </c>
    </row>
    <row r="1576" spans="1:29" x14ac:dyDescent="0.25">
      <c r="A1576" t="s">
        <v>1589</v>
      </c>
      <c r="B1576" t="s">
        <v>5752</v>
      </c>
      <c r="C1576" t="s">
        <v>9884</v>
      </c>
      <c r="D1576" t="s">
        <v>13969</v>
      </c>
      <c r="F1576" t="s">
        <v>17820</v>
      </c>
      <c r="G1576" t="s">
        <v>21056</v>
      </c>
      <c r="H1576">
        <v>297</v>
      </c>
      <c r="I1576" t="s">
        <v>23604</v>
      </c>
      <c r="M1576" t="s">
        <v>23655</v>
      </c>
      <c r="N1576" t="s">
        <v>23618</v>
      </c>
      <c r="O1576" t="s">
        <v>23611</v>
      </c>
      <c r="S1576" t="s">
        <v>23810</v>
      </c>
      <c r="W1576" t="s">
        <v>23847</v>
      </c>
      <c r="AB1576" t="s">
        <v>3</v>
      </c>
      <c r="AC1576" t="s">
        <v>23956</v>
      </c>
    </row>
    <row r="1577" spans="1:29" x14ac:dyDescent="0.25">
      <c r="A1577" t="s">
        <v>1590</v>
      </c>
      <c r="B1577" t="s">
        <v>5753</v>
      </c>
      <c r="C1577" t="s">
        <v>9885</v>
      </c>
      <c r="D1577" t="s">
        <v>13970</v>
      </c>
      <c r="F1577" t="s">
        <v>17713</v>
      </c>
      <c r="G1577" t="s">
        <v>19884</v>
      </c>
      <c r="H1577">
        <v>100</v>
      </c>
      <c r="I1577" t="s">
        <v>23605</v>
      </c>
      <c r="M1577" t="s">
        <v>23694</v>
      </c>
      <c r="N1577" t="s">
        <v>23695</v>
      </c>
      <c r="O1577" t="s">
        <v>23611</v>
      </c>
      <c r="S1577" t="s">
        <v>23821</v>
      </c>
      <c r="W1577" t="s">
        <v>23904</v>
      </c>
      <c r="AB1577" t="s">
        <v>12</v>
      </c>
      <c r="AC1577" t="s">
        <v>23954</v>
      </c>
    </row>
    <row r="1578" spans="1:29" x14ac:dyDescent="0.25">
      <c r="A1578" t="s">
        <v>1591</v>
      </c>
      <c r="B1578" t="s">
        <v>5754</v>
      </c>
      <c r="C1578" t="s">
        <v>9886</v>
      </c>
      <c r="D1578" t="s">
        <v>13971</v>
      </c>
      <c r="F1578" t="s">
        <v>17821</v>
      </c>
      <c r="G1578" t="s">
        <v>21057</v>
      </c>
      <c r="H1578">
        <v>127</v>
      </c>
      <c r="I1578" t="s">
        <v>23604</v>
      </c>
      <c r="M1578" t="s">
        <v>23725</v>
      </c>
      <c r="N1578" t="s">
        <v>23644</v>
      </c>
      <c r="O1578" t="s">
        <v>23611</v>
      </c>
      <c r="S1578" t="s">
        <v>23808</v>
      </c>
      <c r="W1578" t="s">
        <v>23930</v>
      </c>
      <c r="AB1578" t="s">
        <v>2</v>
      </c>
      <c r="AC1578" t="s">
        <v>23954</v>
      </c>
    </row>
    <row r="1579" spans="1:29" x14ac:dyDescent="0.25">
      <c r="A1579" t="s">
        <v>1592</v>
      </c>
      <c r="B1579" t="s">
        <v>5755</v>
      </c>
      <c r="C1579" t="s">
        <v>9887</v>
      </c>
      <c r="D1579" t="s">
        <v>13972</v>
      </c>
      <c r="F1579" t="s">
        <v>16771</v>
      </c>
      <c r="G1579" t="s">
        <v>21058</v>
      </c>
      <c r="H1579">
        <v>159.9</v>
      </c>
      <c r="I1579" t="s">
        <v>23606</v>
      </c>
      <c r="M1579" t="s">
        <v>23774</v>
      </c>
      <c r="N1579" t="s">
        <v>23632</v>
      </c>
      <c r="O1579" t="s">
        <v>23611</v>
      </c>
      <c r="S1579" t="s">
        <v>23812</v>
      </c>
      <c r="W1579" t="s">
        <v>23905</v>
      </c>
      <c r="AB1579" t="s">
        <v>10</v>
      </c>
      <c r="AC1579" t="s">
        <v>23954</v>
      </c>
    </row>
    <row r="1580" spans="1:29" x14ac:dyDescent="0.25">
      <c r="A1580" t="s">
        <v>1593</v>
      </c>
      <c r="B1580" t="s">
        <v>5756</v>
      </c>
      <c r="C1580" t="s">
        <v>9888</v>
      </c>
      <c r="D1580" t="s">
        <v>13973</v>
      </c>
      <c r="F1580" t="s">
        <v>16771</v>
      </c>
      <c r="G1580" t="s">
        <v>21059</v>
      </c>
      <c r="H1580">
        <v>139.99</v>
      </c>
      <c r="I1580" t="s">
        <v>23604</v>
      </c>
      <c r="M1580" t="s">
        <v>23711</v>
      </c>
      <c r="N1580" t="s">
        <v>23709</v>
      </c>
      <c r="O1580" t="s">
        <v>23611</v>
      </c>
      <c r="S1580" t="s">
        <v>23822</v>
      </c>
      <c r="W1580" t="s">
        <v>23893</v>
      </c>
      <c r="AB1580" t="s">
        <v>11</v>
      </c>
      <c r="AC1580" t="s">
        <v>23954</v>
      </c>
    </row>
    <row r="1581" spans="1:29" x14ac:dyDescent="0.25">
      <c r="A1581" t="s">
        <v>1594</v>
      </c>
      <c r="B1581" t="s">
        <v>5757</v>
      </c>
      <c r="C1581" t="s">
        <v>9889</v>
      </c>
      <c r="D1581" t="s">
        <v>13974</v>
      </c>
      <c r="F1581" t="s">
        <v>17822</v>
      </c>
      <c r="G1581" t="s">
        <v>21060</v>
      </c>
      <c r="H1581">
        <v>291</v>
      </c>
      <c r="I1581" t="s">
        <v>23604</v>
      </c>
      <c r="M1581" t="s">
        <v>23711</v>
      </c>
      <c r="N1581" t="s">
        <v>23709</v>
      </c>
      <c r="O1581" t="s">
        <v>23611</v>
      </c>
      <c r="S1581" t="s">
        <v>23822</v>
      </c>
      <c r="W1581" t="s">
        <v>23893</v>
      </c>
      <c r="AB1581" t="s">
        <v>11</v>
      </c>
      <c r="AC1581" t="s">
        <v>23956</v>
      </c>
    </row>
    <row r="1582" spans="1:29" x14ac:dyDescent="0.25">
      <c r="A1582" t="s">
        <v>1595</v>
      </c>
      <c r="B1582" t="s">
        <v>5758</v>
      </c>
      <c r="C1582" t="s">
        <v>9890</v>
      </c>
      <c r="D1582" t="s">
        <v>13975</v>
      </c>
      <c r="F1582" t="s">
        <v>17823</v>
      </c>
      <c r="G1582" t="s">
        <v>21061</v>
      </c>
      <c r="H1582">
        <v>287</v>
      </c>
      <c r="I1582" t="s">
        <v>23606</v>
      </c>
      <c r="M1582" t="s">
        <v>23655</v>
      </c>
      <c r="N1582" t="s">
        <v>23618</v>
      </c>
      <c r="O1582" t="s">
        <v>23611</v>
      </c>
      <c r="S1582" t="s">
        <v>23810</v>
      </c>
      <c r="W1582" t="s">
        <v>23871</v>
      </c>
      <c r="AB1582" t="s">
        <v>3</v>
      </c>
      <c r="AC1582" t="s">
        <v>23956</v>
      </c>
    </row>
    <row r="1583" spans="1:29" x14ac:dyDescent="0.25">
      <c r="A1583" t="s">
        <v>1596</v>
      </c>
      <c r="B1583" t="s">
        <v>5759</v>
      </c>
      <c r="C1583" t="s">
        <v>9891</v>
      </c>
      <c r="D1583" t="s">
        <v>13976</v>
      </c>
      <c r="F1583" t="s">
        <v>17824</v>
      </c>
      <c r="G1583" t="s">
        <v>21062</v>
      </c>
      <c r="H1583">
        <v>97</v>
      </c>
      <c r="I1583" t="s">
        <v>23605</v>
      </c>
      <c r="M1583" t="s">
        <v>23680</v>
      </c>
      <c r="N1583" t="s">
        <v>23618</v>
      </c>
      <c r="O1583" t="s">
        <v>23611</v>
      </c>
      <c r="S1583" t="s">
        <v>23810</v>
      </c>
      <c r="W1583" t="s">
        <v>23834</v>
      </c>
      <c r="AB1583" t="s">
        <v>3</v>
      </c>
      <c r="AC1583" t="s">
        <v>23955</v>
      </c>
    </row>
    <row r="1584" spans="1:29" x14ac:dyDescent="0.25">
      <c r="A1584" t="s">
        <v>1597</v>
      </c>
      <c r="B1584" t="s">
        <v>5760</v>
      </c>
      <c r="C1584" t="s">
        <v>9892</v>
      </c>
      <c r="D1584" t="s">
        <v>13977</v>
      </c>
      <c r="F1584" t="s">
        <v>16771</v>
      </c>
      <c r="G1584" t="s">
        <v>21063</v>
      </c>
      <c r="H1584">
        <v>139.99</v>
      </c>
      <c r="I1584" t="s">
        <v>23604</v>
      </c>
      <c r="M1584" t="s">
        <v>23794</v>
      </c>
      <c r="N1584" t="s">
        <v>23640</v>
      </c>
      <c r="O1584" t="s">
        <v>23611</v>
      </c>
      <c r="S1584" t="s">
        <v>23813</v>
      </c>
      <c r="W1584" t="s">
        <v>23836</v>
      </c>
      <c r="AB1584" t="s">
        <v>4</v>
      </c>
      <c r="AC1584" t="s">
        <v>23954</v>
      </c>
    </row>
    <row r="1585" spans="1:29" x14ac:dyDescent="0.25">
      <c r="A1585" t="s">
        <v>1598</v>
      </c>
      <c r="B1585" t="s">
        <v>5761</v>
      </c>
      <c r="C1585" t="s">
        <v>9893</v>
      </c>
      <c r="D1585" t="s">
        <v>13978</v>
      </c>
      <c r="F1585" t="s">
        <v>17825</v>
      </c>
      <c r="G1585" t="s">
        <v>21064</v>
      </c>
      <c r="H1585">
        <v>129.99</v>
      </c>
      <c r="I1585" t="s">
        <v>23605</v>
      </c>
      <c r="M1585" t="s">
        <v>23780</v>
      </c>
      <c r="N1585" t="s">
        <v>23618</v>
      </c>
      <c r="O1585" t="s">
        <v>23611</v>
      </c>
      <c r="S1585" t="s">
        <v>23810</v>
      </c>
      <c r="W1585" t="s">
        <v>23865</v>
      </c>
      <c r="AB1585" t="s">
        <v>3</v>
      </c>
      <c r="AC1585" t="s">
        <v>23956</v>
      </c>
    </row>
    <row r="1586" spans="1:29" x14ac:dyDescent="0.25">
      <c r="A1586" t="s">
        <v>1599</v>
      </c>
      <c r="B1586" t="s">
        <v>5762</v>
      </c>
      <c r="C1586" t="s">
        <v>9894</v>
      </c>
      <c r="D1586" t="s">
        <v>13979</v>
      </c>
      <c r="F1586" t="s">
        <v>17826</v>
      </c>
      <c r="G1586" t="s">
        <v>21065</v>
      </c>
      <c r="H1586">
        <v>97</v>
      </c>
      <c r="I1586" t="s">
        <v>23605</v>
      </c>
      <c r="M1586" t="s">
        <v>23694</v>
      </c>
      <c r="N1586" t="s">
        <v>23695</v>
      </c>
      <c r="O1586" t="s">
        <v>23611</v>
      </c>
      <c r="S1586" t="s">
        <v>23821</v>
      </c>
      <c r="W1586" t="s">
        <v>23875</v>
      </c>
      <c r="AB1586" t="s">
        <v>12</v>
      </c>
      <c r="AC1586" t="s">
        <v>23956</v>
      </c>
    </row>
    <row r="1587" spans="1:29" x14ac:dyDescent="0.25">
      <c r="A1587" t="s">
        <v>1600</v>
      </c>
      <c r="B1587" t="s">
        <v>5763</v>
      </c>
      <c r="C1587" t="s">
        <v>9895</v>
      </c>
      <c r="D1587" t="s">
        <v>13980</v>
      </c>
      <c r="F1587" t="s">
        <v>17827</v>
      </c>
      <c r="G1587" t="s">
        <v>21066</v>
      </c>
      <c r="H1587">
        <v>127</v>
      </c>
      <c r="I1587" t="s">
        <v>23606</v>
      </c>
      <c r="M1587" t="s">
        <v>23655</v>
      </c>
      <c r="N1587" t="s">
        <v>23618</v>
      </c>
      <c r="O1587" t="s">
        <v>23611</v>
      </c>
      <c r="S1587" t="s">
        <v>23810</v>
      </c>
      <c r="W1587" t="s">
        <v>23934</v>
      </c>
      <c r="AB1587" t="s">
        <v>3</v>
      </c>
      <c r="AC1587" t="s">
        <v>23955</v>
      </c>
    </row>
    <row r="1588" spans="1:29" x14ac:dyDescent="0.25">
      <c r="A1588" t="s">
        <v>1601</v>
      </c>
      <c r="B1588" t="s">
        <v>5764</v>
      </c>
      <c r="C1588" t="s">
        <v>9896</v>
      </c>
      <c r="D1588" t="s">
        <v>13981</v>
      </c>
      <c r="F1588" t="s">
        <v>17828</v>
      </c>
      <c r="G1588" t="s">
        <v>21067</v>
      </c>
      <c r="H1588">
        <v>297</v>
      </c>
      <c r="I1588" t="s">
        <v>23607</v>
      </c>
      <c r="M1588" t="s">
        <v>23679</v>
      </c>
      <c r="N1588" t="s">
        <v>23618</v>
      </c>
      <c r="O1588" t="s">
        <v>23611</v>
      </c>
      <c r="S1588" t="s">
        <v>23817</v>
      </c>
      <c r="W1588" t="s">
        <v>23928</v>
      </c>
      <c r="AB1588" t="s">
        <v>14</v>
      </c>
      <c r="AC1588" t="s">
        <v>23954</v>
      </c>
    </row>
    <row r="1589" spans="1:29" x14ac:dyDescent="0.25">
      <c r="A1589" t="s">
        <v>1602</v>
      </c>
      <c r="B1589" t="s">
        <v>5765</v>
      </c>
      <c r="C1589" t="s">
        <v>9897</v>
      </c>
      <c r="D1589" t="s">
        <v>13982</v>
      </c>
      <c r="F1589" t="s">
        <v>17829</v>
      </c>
      <c r="G1589" t="s">
        <v>21068</v>
      </c>
      <c r="H1589">
        <v>97</v>
      </c>
      <c r="I1589" t="s">
        <v>23604</v>
      </c>
      <c r="M1589" t="s">
        <v>23767</v>
      </c>
      <c r="N1589" t="s">
        <v>23768</v>
      </c>
      <c r="O1589" t="s">
        <v>23611</v>
      </c>
      <c r="S1589" t="s">
        <v>23818</v>
      </c>
      <c r="W1589" t="s">
        <v>23869</v>
      </c>
      <c r="AB1589" t="s">
        <v>9</v>
      </c>
      <c r="AC1589" t="s">
        <v>23954</v>
      </c>
    </row>
    <row r="1590" spans="1:29" x14ac:dyDescent="0.25">
      <c r="A1590" t="s">
        <v>1603</v>
      </c>
      <c r="B1590" t="s">
        <v>5766</v>
      </c>
      <c r="C1590" t="s">
        <v>9898</v>
      </c>
      <c r="D1590" t="s">
        <v>13983</v>
      </c>
      <c r="F1590" t="s">
        <v>17830</v>
      </c>
      <c r="G1590" t="s">
        <v>21069</v>
      </c>
      <c r="H1590">
        <v>147</v>
      </c>
      <c r="I1590" t="s">
        <v>23606</v>
      </c>
      <c r="M1590" t="s">
        <v>23679</v>
      </c>
      <c r="N1590" t="s">
        <v>23618</v>
      </c>
      <c r="O1590" t="s">
        <v>23611</v>
      </c>
      <c r="S1590" t="s">
        <v>23817</v>
      </c>
      <c r="W1590" t="s">
        <v>23866</v>
      </c>
      <c r="AB1590" t="s">
        <v>14</v>
      </c>
      <c r="AC1590" t="s">
        <v>23954</v>
      </c>
    </row>
    <row r="1591" spans="1:29" x14ac:dyDescent="0.25">
      <c r="A1591" t="s">
        <v>1604</v>
      </c>
      <c r="B1591" t="s">
        <v>5767</v>
      </c>
      <c r="C1591" t="s">
        <v>9899</v>
      </c>
      <c r="D1591" t="s">
        <v>13984</v>
      </c>
      <c r="F1591" t="s">
        <v>16961</v>
      </c>
      <c r="G1591" t="s">
        <v>21070</v>
      </c>
      <c r="H1591">
        <v>198.01</v>
      </c>
      <c r="I1591" t="s">
        <v>23607</v>
      </c>
      <c r="M1591" t="s">
        <v>23655</v>
      </c>
      <c r="N1591" t="s">
        <v>23618</v>
      </c>
      <c r="O1591" t="s">
        <v>23611</v>
      </c>
      <c r="S1591" t="s">
        <v>23810</v>
      </c>
      <c r="W1591" t="s">
        <v>23917</v>
      </c>
      <c r="AB1591" t="s">
        <v>3</v>
      </c>
      <c r="AC1591" t="s">
        <v>23956</v>
      </c>
    </row>
    <row r="1592" spans="1:29" x14ac:dyDescent="0.25">
      <c r="A1592" t="s">
        <v>1605</v>
      </c>
      <c r="B1592" t="s">
        <v>5768</v>
      </c>
      <c r="C1592" t="s">
        <v>9900</v>
      </c>
      <c r="D1592" t="s">
        <v>13985</v>
      </c>
      <c r="F1592" t="s">
        <v>17831</v>
      </c>
      <c r="G1592" t="s">
        <v>21071</v>
      </c>
      <c r="H1592">
        <v>119.99</v>
      </c>
      <c r="I1592" t="s">
        <v>23607</v>
      </c>
      <c r="M1592" t="s">
        <v>23666</v>
      </c>
      <c r="N1592" t="s">
        <v>23615</v>
      </c>
      <c r="O1592" t="s">
        <v>23611</v>
      </c>
      <c r="S1592" t="s">
        <v>23809</v>
      </c>
      <c r="W1592" t="s">
        <v>23867</v>
      </c>
      <c r="AB1592" t="s">
        <v>7</v>
      </c>
      <c r="AC1592" t="s">
        <v>23954</v>
      </c>
    </row>
    <row r="1593" spans="1:29" x14ac:dyDescent="0.25">
      <c r="A1593" t="s">
        <v>1606</v>
      </c>
      <c r="B1593" t="s">
        <v>5769</v>
      </c>
      <c r="C1593" t="s">
        <v>9901</v>
      </c>
      <c r="D1593" t="s">
        <v>13986</v>
      </c>
      <c r="F1593" t="s">
        <v>17832</v>
      </c>
      <c r="G1593" t="s">
        <v>20497</v>
      </c>
      <c r="H1593">
        <v>127</v>
      </c>
      <c r="I1593" t="s">
        <v>23606</v>
      </c>
      <c r="M1593" t="s">
        <v>23655</v>
      </c>
      <c r="N1593" t="s">
        <v>23618</v>
      </c>
      <c r="O1593" t="s">
        <v>23611</v>
      </c>
      <c r="S1593" t="s">
        <v>23810</v>
      </c>
      <c r="W1593" t="s">
        <v>23856</v>
      </c>
      <c r="AB1593" t="s">
        <v>3</v>
      </c>
      <c r="AC1593" t="s">
        <v>23956</v>
      </c>
    </row>
    <row r="1594" spans="1:29" x14ac:dyDescent="0.25">
      <c r="A1594" t="s">
        <v>1607</v>
      </c>
      <c r="B1594" t="s">
        <v>5770</v>
      </c>
      <c r="C1594" t="s">
        <v>9902</v>
      </c>
      <c r="D1594" t="s">
        <v>13987</v>
      </c>
      <c r="F1594" t="s">
        <v>17833</v>
      </c>
      <c r="G1594" t="s">
        <v>21072</v>
      </c>
      <c r="H1594">
        <v>150</v>
      </c>
      <c r="I1594" t="s">
        <v>23605</v>
      </c>
      <c r="M1594" t="s">
        <v>23704</v>
      </c>
      <c r="N1594" t="s">
        <v>23662</v>
      </c>
      <c r="O1594" t="s">
        <v>23611</v>
      </c>
      <c r="S1594" t="s">
        <v>23815</v>
      </c>
      <c r="W1594" t="s">
        <v>23889</v>
      </c>
      <c r="AB1594" t="s">
        <v>5</v>
      </c>
      <c r="AC1594" t="s">
        <v>23955</v>
      </c>
    </row>
    <row r="1595" spans="1:29" x14ac:dyDescent="0.25">
      <c r="A1595" t="s">
        <v>1608</v>
      </c>
      <c r="B1595" t="s">
        <v>5771</v>
      </c>
      <c r="C1595" t="s">
        <v>9903</v>
      </c>
      <c r="D1595" t="s">
        <v>13988</v>
      </c>
      <c r="F1595" t="s">
        <v>17834</v>
      </c>
      <c r="G1595" t="s">
        <v>21073</v>
      </c>
      <c r="H1595">
        <v>129.99</v>
      </c>
      <c r="I1595" t="s">
        <v>23604</v>
      </c>
      <c r="M1595" t="s">
        <v>23657</v>
      </c>
      <c r="N1595" t="s">
        <v>23658</v>
      </c>
      <c r="O1595" t="s">
        <v>23611</v>
      </c>
      <c r="S1595" t="s">
        <v>23814</v>
      </c>
      <c r="W1595" t="s">
        <v>23924</v>
      </c>
      <c r="AB1595" t="s">
        <v>8</v>
      </c>
      <c r="AC1595" t="s">
        <v>23955</v>
      </c>
    </row>
    <row r="1596" spans="1:29" x14ac:dyDescent="0.25">
      <c r="A1596" t="s">
        <v>1609</v>
      </c>
      <c r="B1596" t="s">
        <v>5772</v>
      </c>
      <c r="C1596" t="s">
        <v>9904</v>
      </c>
      <c r="D1596" t="s">
        <v>13989</v>
      </c>
      <c r="F1596" t="s">
        <v>16961</v>
      </c>
      <c r="G1596" t="s">
        <v>21074</v>
      </c>
      <c r="H1596">
        <v>144.01</v>
      </c>
      <c r="I1596" t="s">
        <v>23607</v>
      </c>
      <c r="M1596" t="s">
        <v>23650</v>
      </c>
      <c r="N1596" t="s">
        <v>23618</v>
      </c>
      <c r="O1596" t="s">
        <v>23611</v>
      </c>
      <c r="S1596" t="s">
        <v>23810</v>
      </c>
      <c r="W1596" t="s">
        <v>23840</v>
      </c>
      <c r="AB1596" t="s">
        <v>3</v>
      </c>
      <c r="AC1596" t="s">
        <v>23956</v>
      </c>
    </row>
    <row r="1597" spans="1:29" x14ac:dyDescent="0.25">
      <c r="A1597" t="s">
        <v>1610</v>
      </c>
      <c r="B1597" t="s">
        <v>5773</v>
      </c>
      <c r="C1597" t="s">
        <v>9905</v>
      </c>
      <c r="D1597" t="s">
        <v>13990</v>
      </c>
      <c r="F1597" t="s">
        <v>16689</v>
      </c>
      <c r="G1597" t="s">
        <v>19975</v>
      </c>
      <c r="H1597">
        <v>99</v>
      </c>
      <c r="I1597" t="s">
        <v>23604</v>
      </c>
      <c r="M1597" t="s">
        <v>23657</v>
      </c>
      <c r="N1597" t="s">
        <v>23658</v>
      </c>
      <c r="O1597" t="s">
        <v>23611</v>
      </c>
      <c r="S1597" t="s">
        <v>23814</v>
      </c>
      <c r="W1597" t="s">
        <v>23906</v>
      </c>
      <c r="AB1597" t="s">
        <v>8</v>
      </c>
      <c r="AC1597" t="s">
        <v>23954</v>
      </c>
    </row>
    <row r="1598" spans="1:29" x14ac:dyDescent="0.25">
      <c r="A1598" t="s">
        <v>1611</v>
      </c>
      <c r="B1598" t="s">
        <v>5774</v>
      </c>
      <c r="C1598" t="s">
        <v>9906</v>
      </c>
      <c r="D1598" t="s">
        <v>13991</v>
      </c>
      <c r="F1598" t="s">
        <v>17835</v>
      </c>
      <c r="G1598" t="s">
        <v>21075</v>
      </c>
      <c r="H1598">
        <v>297</v>
      </c>
      <c r="I1598" t="s">
        <v>23603</v>
      </c>
      <c r="M1598" t="s">
        <v>23673</v>
      </c>
      <c r="N1598" t="s">
        <v>23618</v>
      </c>
      <c r="O1598" t="s">
        <v>23611</v>
      </c>
      <c r="S1598" t="s">
        <v>23817</v>
      </c>
      <c r="W1598" t="s">
        <v>23854</v>
      </c>
      <c r="AB1598" t="s">
        <v>14</v>
      </c>
      <c r="AC1598" t="s">
        <v>23954</v>
      </c>
    </row>
    <row r="1599" spans="1:29" x14ac:dyDescent="0.25">
      <c r="A1599" t="s">
        <v>1612</v>
      </c>
      <c r="B1599" t="s">
        <v>5775</v>
      </c>
      <c r="C1599" t="s">
        <v>9907</v>
      </c>
      <c r="D1599" t="s">
        <v>13992</v>
      </c>
      <c r="F1599" t="s">
        <v>17836</v>
      </c>
      <c r="G1599" t="s">
        <v>21076</v>
      </c>
      <c r="H1599">
        <v>397</v>
      </c>
      <c r="I1599" t="s">
        <v>23604</v>
      </c>
      <c r="M1599" t="s">
        <v>23666</v>
      </c>
      <c r="N1599" t="s">
        <v>23615</v>
      </c>
      <c r="O1599" t="s">
        <v>23611</v>
      </c>
      <c r="S1599" t="s">
        <v>23809</v>
      </c>
      <c r="W1599" t="s">
        <v>23863</v>
      </c>
      <c r="AB1599" t="s">
        <v>7</v>
      </c>
      <c r="AC1599" t="s">
        <v>23954</v>
      </c>
    </row>
    <row r="1600" spans="1:29" x14ac:dyDescent="0.25">
      <c r="A1600" t="s">
        <v>1613</v>
      </c>
      <c r="B1600" t="s">
        <v>5776</v>
      </c>
      <c r="C1600" t="s">
        <v>9908</v>
      </c>
      <c r="D1600" t="s">
        <v>13993</v>
      </c>
      <c r="F1600" t="s">
        <v>16903</v>
      </c>
      <c r="G1600" t="s">
        <v>21077</v>
      </c>
      <c r="H1600">
        <v>149.9</v>
      </c>
      <c r="I1600" t="s">
        <v>23605</v>
      </c>
      <c r="M1600" t="s">
        <v>23702</v>
      </c>
      <c r="N1600" t="s">
        <v>23644</v>
      </c>
      <c r="O1600" t="s">
        <v>23611</v>
      </c>
      <c r="S1600" t="s">
        <v>23808</v>
      </c>
      <c r="W1600" t="s">
        <v>23886</v>
      </c>
      <c r="AB1600" t="s">
        <v>2</v>
      </c>
      <c r="AC1600" t="s">
        <v>23954</v>
      </c>
    </row>
    <row r="1601" spans="1:29" x14ac:dyDescent="0.25">
      <c r="A1601" t="s">
        <v>1614</v>
      </c>
      <c r="B1601" t="s">
        <v>5777</v>
      </c>
      <c r="C1601" t="s">
        <v>9909</v>
      </c>
      <c r="D1601" t="s">
        <v>13994</v>
      </c>
      <c r="F1601" t="s">
        <v>17837</v>
      </c>
      <c r="G1601" t="s">
        <v>21078</v>
      </c>
      <c r="H1601">
        <v>197</v>
      </c>
      <c r="I1601" t="s">
        <v>23607</v>
      </c>
      <c r="M1601" t="s">
        <v>23649</v>
      </c>
      <c r="N1601" t="s">
        <v>23618</v>
      </c>
      <c r="O1601" t="s">
        <v>23611</v>
      </c>
      <c r="S1601" t="s">
        <v>23810</v>
      </c>
      <c r="W1601" t="s">
        <v>23885</v>
      </c>
      <c r="AB1601" t="s">
        <v>3</v>
      </c>
      <c r="AC1601" t="s">
        <v>23956</v>
      </c>
    </row>
    <row r="1602" spans="1:29" x14ac:dyDescent="0.25">
      <c r="A1602" t="s">
        <v>1615</v>
      </c>
      <c r="B1602" t="s">
        <v>5778</v>
      </c>
      <c r="C1602" t="s">
        <v>9910</v>
      </c>
      <c r="D1602" t="s">
        <v>13995</v>
      </c>
      <c r="F1602" t="s">
        <v>16982</v>
      </c>
      <c r="G1602" t="s">
        <v>21079</v>
      </c>
      <c r="H1602">
        <v>339.99</v>
      </c>
      <c r="I1602" t="s">
        <v>23606</v>
      </c>
      <c r="M1602" t="s">
        <v>23671</v>
      </c>
      <c r="N1602" t="s">
        <v>23640</v>
      </c>
      <c r="O1602" t="s">
        <v>23611</v>
      </c>
      <c r="S1602" t="s">
        <v>23813</v>
      </c>
      <c r="W1602" t="s">
        <v>23862</v>
      </c>
      <c r="AB1602" t="s">
        <v>4</v>
      </c>
      <c r="AC1602" t="s">
        <v>23954</v>
      </c>
    </row>
    <row r="1603" spans="1:29" x14ac:dyDescent="0.25">
      <c r="A1603" t="s">
        <v>1616</v>
      </c>
      <c r="B1603" t="s">
        <v>5779</v>
      </c>
      <c r="C1603" t="s">
        <v>9911</v>
      </c>
      <c r="D1603" t="s">
        <v>13996</v>
      </c>
      <c r="F1603" t="s">
        <v>17838</v>
      </c>
      <c r="G1603" t="s">
        <v>21080</v>
      </c>
      <c r="H1603">
        <v>157</v>
      </c>
      <c r="I1603" t="s">
        <v>23605</v>
      </c>
      <c r="M1603" t="s">
        <v>23660</v>
      </c>
      <c r="N1603" t="s">
        <v>23618</v>
      </c>
      <c r="O1603" t="s">
        <v>23611</v>
      </c>
      <c r="S1603" t="s">
        <v>23810</v>
      </c>
      <c r="W1603" t="s">
        <v>23845</v>
      </c>
      <c r="AB1603" t="s">
        <v>3</v>
      </c>
      <c r="AC1603" t="s">
        <v>23956</v>
      </c>
    </row>
    <row r="1604" spans="1:29" x14ac:dyDescent="0.25">
      <c r="A1604" t="s">
        <v>1617</v>
      </c>
      <c r="B1604" t="s">
        <v>5780</v>
      </c>
      <c r="C1604" t="s">
        <v>9912</v>
      </c>
      <c r="D1604" t="s">
        <v>13997</v>
      </c>
      <c r="F1604" t="s">
        <v>17839</v>
      </c>
      <c r="G1604" t="s">
        <v>21081</v>
      </c>
      <c r="H1604">
        <v>149.9</v>
      </c>
      <c r="I1604" t="s">
        <v>23605</v>
      </c>
      <c r="M1604" t="s">
        <v>23728</v>
      </c>
      <c r="N1604" t="s">
        <v>23632</v>
      </c>
      <c r="O1604" t="s">
        <v>23611</v>
      </c>
      <c r="S1604" t="s">
        <v>23812</v>
      </c>
      <c r="W1604" t="s">
        <v>23905</v>
      </c>
      <c r="AB1604" t="s">
        <v>10</v>
      </c>
      <c r="AC1604" t="s">
        <v>23956</v>
      </c>
    </row>
    <row r="1605" spans="1:29" x14ac:dyDescent="0.25">
      <c r="A1605" t="s">
        <v>1618</v>
      </c>
      <c r="B1605" t="s">
        <v>5781</v>
      </c>
      <c r="C1605" t="s">
        <v>9913</v>
      </c>
      <c r="D1605" t="s">
        <v>13998</v>
      </c>
      <c r="F1605" t="s">
        <v>17840</v>
      </c>
      <c r="G1605" t="s">
        <v>21082</v>
      </c>
      <c r="H1605">
        <v>100</v>
      </c>
      <c r="I1605" t="s">
        <v>23605</v>
      </c>
      <c r="M1605" t="s">
        <v>23690</v>
      </c>
      <c r="N1605" t="s">
        <v>23691</v>
      </c>
      <c r="O1605" t="s">
        <v>23611</v>
      </c>
      <c r="S1605" t="s">
        <v>23820</v>
      </c>
      <c r="W1605" t="s">
        <v>23913</v>
      </c>
      <c r="AB1605" t="s">
        <v>13</v>
      </c>
      <c r="AC1605" t="s">
        <v>23954</v>
      </c>
    </row>
    <row r="1606" spans="1:29" x14ac:dyDescent="0.25">
      <c r="A1606" t="s">
        <v>1619</v>
      </c>
      <c r="B1606" t="s">
        <v>5782</v>
      </c>
      <c r="C1606" t="s">
        <v>9914</v>
      </c>
      <c r="D1606" t="s">
        <v>13999</v>
      </c>
      <c r="F1606" t="s">
        <v>17841</v>
      </c>
      <c r="G1606" t="s">
        <v>21083</v>
      </c>
      <c r="H1606">
        <v>150</v>
      </c>
      <c r="I1606" t="s">
        <v>23606</v>
      </c>
      <c r="M1606" t="s">
        <v>23657</v>
      </c>
      <c r="N1606" t="s">
        <v>23658</v>
      </c>
      <c r="O1606" t="s">
        <v>23611</v>
      </c>
      <c r="S1606" t="s">
        <v>23814</v>
      </c>
      <c r="W1606" t="s">
        <v>23901</v>
      </c>
      <c r="AB1606" t="s">
        <v>8</v>
      </c>
      <c r="AC1606" t="s">
        <v>23954</v>
      </c>
    </row>
    <row r="1607" spans="1:29" x14ac:dyDescent="0.25">
      <c r="A1607" t="s">
        <v>1620</v>
      </c>
      <c r="B1607" t="s">
        <v>5783</v>
      </c>
      <c r="C1607" t="s">
        <v>9915</v>
      </c>
      <c r="D1607" t="s">
        <v>14000</v>
      </c>
      <c r="F1607" t="s">
        <v>17842</v>
      </c>
      <c r="G1607" t="s">
        <v>21084</v>
      </c>
      <c r="H1607">
        <v>87</v>
      </c>
      <c r="I1607" t="s">
        <v>23605</v>
      </c>
      <c r="M1607" t="s">
        <v>23747</v>
      </c>
      <c r="N1607" t="s">
        <v>23644</v>
      </c>
      <c r="O1607" t="s">
        <v>23611</v>
      </c>
      <c r="S1607" t="s">
        <v>23808</v>
      </c>
      <c r="W1607" t="s">
        <v>23926</v>
      </c>
      <c r="AB1607" t="s">
        <v>2</v>
      </c>
      <c r="AC1607" t="s">
        <v>23954</v>
      </c>
    </row>
    <row r="1608" spans="1:29" x14ac:dyDescent="0.25">
      <c r="A1608" t="s">
        <v>1621</v>
      </c>
      <c r="B1608" t="s">
        <v>5784</v>
      </c>
      <c r="C1608" t="s">
        <v>9916</v>
      </c>
      <c r="D1608" t="s">
        <v>14001</v>
      </c>
      <c r="F1608" t="s">
        <v>17086</v>
      </c>
      <c r="G1608" t="s">
        <v>21085</v>
      </c>
      <c r="H1608">
        <v>119</v>
      </c>
      <c r="I1608" t="s">
        <v>23605</v>
      </c>
      <c r="M1608" t="s">
        <v>23725</v>
      </c>
      <c r="N1608" t="s">
        <v>23644</v>
      </c>
      <c r="O1608" t="s">
        <v>23611</v>
      </c>
      <c r="S1608" t="s">
        <v>23808</v>
      </c>
      <c r="W1608" t="s">
        <v>23930</v>
      </c>
      <c r="AB1608" t="s">
        <v>2</v>
      </c>
      <c r="AC1608" t="s">
        <v>23955</v>
      </c>
    </row>
    <row r="1609" spans="1:29" x14ac:dyDescent="0.25">
      <c r="A1609" t="s">
        <v>1622</v>
      </c>
      <c r="B1609" t="s">
        <v>5785</v>
      </c>
      <c r="C1609" t="s">
        <v>9917</v>
      </c>
      <c r="D1609" t="s">
        <v>14002</v>
      </c>
      <c r="F1609" t="s">
        <v>17843</v>
      </c>
      <c r="G1609" t="s">
        <v>21086</v>
      </c>
      <c r="H1609">
        <v>100</v>
      </c>
      <c r="I1609" t="s">
        <v>23605</v>
      </c>
      <c r="M1609" t="s">
        <v>23657</v>
      </c>
      <c r="N1609" t="s">
        <v>23658</v>
      </c>
      <c r="O1609" t="s">
        <v>23611</v>
      </c>
      <c r="S1609" t="s">
        <v>23814</v>
      </c>
      <c r="W1609" t="s">
        <v>23884</v>
      </c>
      <c r="AB1609" t="s">
        <v>8</v>
      </c>
      <c r="AC1609" t="s">
        <v>23955</v>
      </c>
    </row>
    <row r="1610" spans="1:29" x14ac:dyDescent="0.25">
      <c r="A1610" t="s">
        <v>1623</v>
      </c>
      <c r="B1610" t="s">
        <v>5786</v>
      </c>
      <c r="C1610" t="s">
        <v>9918</v>
      </c>
      <c r="D1610" t="s">
        <v>14003</v>
      </c>
      <c r="F1610" t="s">
        <v>16731</v>
      </c>
      <c r="G1610" t="s">
        <v>21087</v>
      </c>
      <c r="H1610">
        <v>197</v>
      </c>
      <c r="I1610" t="s">
        <v>23606</v>
      </c>
      <c r="M1610" t="s">
        <v>23767</v>
      </c>
      <c r="N1610" t="s">
        <v>23768</v>
      </c>
      <c r="O1610" t="s">
        <v>23611</v>
      </c>
      <c r="S1610" t="s">
        <v>23818</v>
      </c>
      <c r="W1610" t="s">
        <v>23869</v>
      </c>
      <c r="AB1610" t="s">
        <v>9</v>
      </c>
      <c r="AC1610" t="s">
        <v>23954</v>
      </c>
    </row>
    <row r="1611" spans="1:29" x14ac:dyDescent="0.25">
      <c r="A1611" t="s">
        <v>1624</v>
      </c>
      <c r="B1611" t="s">
        <v>5787</v>
      </c>
      <c r="C1611" t="s">
        <v>9919</v>
      </c>
      <c r="D1611" t="s">
        <v>14004</v>
      </c>
      <c r="F1611" t="s">
        <v>17844</v>
      </c>
      <c r="G1611" t="s">
        <v>21088</v>
      </c>
      <c r="H1611">
        <v>109.99</v>
      </c>
      <c r="I1611" t="s">
        <v>23607</v>
      </c>
      <c r="M1611" t="s">
        <v>23721</v>
      </c>
      <c r="N1611" t="s">
        <v>23688</v>
      </c>
      <c r="O1611" t="s">
        <v>23611</v>
      </c>
      <c r="S1611" t="s">
        <v>23819</v>
      </c>
      <c r="W1611" t="s">
        <v>23908</v>
      </c>
      <c r="AB1611" t="s">
        <v>6</v>
      </c>
      <c r="AC1611" t="s">
        <v>23954</v>
      </c>
    </row>
    <row r="1612" spans="1:29" x14ac:dyDescent="0.25">
      <c r="A1612" t="s">
        <v>1625</v>
      </c>
      <c r="B1612" t="s">
        <v>5788</v>
      </c>
      <c r="C1612" t="s">
        <v>9920</v>
      </c>
      <c r="D1612" t="s">
        <v>14005</v>
      </c>
      <c r="F1612" t="s">
        <v>17845</v>
      </c>
      <c r="G1612" t="s">
        <v>21089</v>
      </c>
      <c r="H1612">
        <v>60</v>
      </c>
      <c r="I1612" t="s">
        <v>23607</v>
      </c>
      <c r="M1612" t="s">
        <v>23699</v>
      </c>
      <c r="N1612" t="s">
        <v>23662</v>
      </c>
      <c r="O1612" t="s">
        <v>23611</v>
      </c>
      <c r="S1612" t="s">
        <v>23815</v>
      </c>
      <c r="W1612" t="s">
        <v>23878</v>
      </c>
      <c r="AB1612" t="s">
        <v>5</v>
      </c>
      <c r="AC1612" t="s">
        <v>23955</v>
      </c>
    </row>
    <row r="1613" spans="1:29" x14ac:dyDescent="0.25">
      <c r="A1613" t="s">
        <v>1626</v>
      </c>
      <c r="B1613" t="s">
        <v>5789</v>
      </c>
      <c r="C1613" t="s">
        <v>9921</v>
      </c>
      <c r="D1613" t="s">
        <v>14006</v>
      </c>
      <c r="F1613" t="s">
        <v>17846</v>
      </c>
      <c r="G1613" t="s">
        <v>21090</v>
      </c>
      <c r="H1613">
        <v>89.9</v>
      </c>
      <c r="I1613" t="s">
        <v>23604</v>
      </c>
      <c r="M1613" t="s">
        <v>23661</v>
      </c>
      <c r="N1613" t="s">
        <v>23662</v>
      </c>
      <c r="O1613" t="s">
        <v>23611</v>
      </c>
      <c r="S1613" t="s">
        <v>23815</v>
      </c>
      <c r="W1613" t="s">
        <v>23859</v>
      </c>
      <c r="AB1613" t="s">
        <v>5</v>
      </c>
      <c r="AC1613" t="s">
        <v>23954</v>
      </c>
    </row>
    <row r="1614" spans="1:29" x14ac:dyDescent="0.25">
      <c r="A1614" t="s">
        <v>1627</v>
      </c>
      <c r="B1614" t="s">
        <v>5790</v>
      </c>
      <c r="C1614" t="s">
        <v>9922</v>
      </c>
      <c r="D1614" t="s">
        <v>14007</v>
      </c>
      <c r="F1614" t="s">
        <v>17847</v>
      </c>
      <c r="G1614" t="s">
        <v>21091</v>
      </c>
      <c r="H1614">
        <v>97</v>
      </c>
      <c r="I1614" t="s">
        <v>23605</v>
      </c>
      <c r="M1614" t="s">
        <v>23707</v>
      </c>
      <c r="N1614" t="s">
        <v>23644</v>
      </c>
      <c r="O1614" t="s">
        <v>23611</v>
      </c>
      <c r="S1614" t="s">
        <v>23808</v>
      </c>
      <c r="W1614" t="s">
        <v>23892</v>
      </c>
      <c r="AB1614" t="s">
        <v>2</v>
      </c>
      <c r="AC1614" t="s">
        <v>23954</v>
      </c>
    </row>
    <row r="1615" spans="1:29" x14ac:dyDescent="0.25">
      <c r="A1615" t="s">
        <v>1628</v>
      </c>
      <c r="B1615" t="s">
        <v>5791</v>
      </c>
      <c r="C1615" t="s">
        <v>9923</v>
      </c>
      <c r="D1615" t="s">
        <v>14008</v>
      </c>
      <c r="F1615" t="s">
        <v>17848</v>
      </c>
      <c r="G1615" t="s">
        <v>21092</v>
      </c>
      <c r="H1615">
        <v>60</v>
      </c>
      <c r="I1615" t="s">
        <v>23605</v>
      </c>
      <c r="M1615" t="s">
        <v>23671</v>
      </c>
      <c r="N1615" t="s">
        <v>23640</v>
      </c>
      <c r="O1615" t="s">
        <v>23611</v>
      </c>
      <c r="S1615" t="s">
        <v>23813</v>
      </c>
      <c r="W1615" t="s">
        <v>23860</v>
      </c>
      <c r="AB1615" t="s">
        <v>4</v>
      </c>
      <c r="AC1615" t="s">
        <v>23954</v>
      </c>
    </row>
    <row r="1616" spans="1:29" x14ac:dyDescent="0.25">
      <c r="A1616" t="s">
        <v>1629</v>
      </c>
      <c r="B1616" t="s">
        <v>5792</v>
      </c>
      <c r="C1616" t="s">
        <v>9924</v>
      </c>
      <c r="D1616" t="s">
        <v>14009</v>
      </c>
      <c r="F1616" t="s">
        <v>17849</v>
      </c>
      <c r="G1616" t="s">
        <v>21093</v>
      </c>
      <c r="H1616">
        <v>150</v>
      </c>
      <c r="I1616" t="s">
        <v>23604</v>
      </c>
      <c r="M1616" t="s">
        <v>23655</v>
      </c>
      <c r="N1616" t="s">
        <v>23618</v>
      </c>
      <c r="O1616" t="s">
        <v>23611</v>
      </c>
      <c r="S1616" t="s">
        <v>23810</v>
      </c>
      <c r="W1616" t="s">
        <v>23934</v>
      </c>
      <c r="AB1616" t="s">
        <v>3</v>
      </c>
      <c r="AC1616" t="s">
        <v>23956</v>
      </c>
    </row>
    <row r="1617" spans="1:29" x14ac:dyDescent="0.25">
      <c r="A1617" t="s">
        <v>1630</v>
      </c>
      <c r="B1617" t="s">
        <v>5793</v>
      </c>
      <c r="C1617" t="s">
        <v>9925</v>
      </c>
      <c r="D1617" t="s">
        <v>14010</v>
      </c>
      <c r="F1617" t="s">
        <v>17850</v>
      </c>
      <c r="G1617" t="s">
        <v>21094</v>
      </c>
      <c r="H1617">
        <v>97</v>
      </c>
      <c r="I1617" t="s">
        <v>23605</v>
      </c>
      <c r="M1617" t="s">
        <v>23687</v>
      </c>
      <c r="N1617" t="s">
        <v>23688</v>
      </c>
      <c r="O1617" t="s">
        <v>23611</v>
      </c>
      <c r="S1617" t="s">
        <v>23819</v>
      </c>
      <c r="W1617" t="s">
        <v>23877</v>
      </c>
      <c r="AB1617" t="s">
        <v>6</v>
      </c>
      <c r="AC1617" t="s">
        <v>23954</v>
      </c>
    </row>
    <row r="1618" spans="1:29" x14ac:dyDescent="0.25">
      <c r="A1618" t="s">
        <v>1631</v>
      </c>
      <c r="B1618" t="s">
        <v>5794</v>
      </c>
      <c r="C1618" t="s">
        <v>9926</v>
      </c>
      <c r="D1618" t="s">
        <v>14011</v>
      </c>
      <c r="F1618" t="s">
        <v>17851</v>
      </c>
      <c r="G1618" t="s">
        <v>21095</v>
      </c>
      <c r="H1618">
        <v>297.89999999999998</v>
      </c>
      <c r="I1618" t="s">
        <v>23605</v>
      </c>
      <c r="M1618" t="s">
        <v>23704</v>
      </c>
      <c r="N1618" t="s">
        <v>23662</v>
      </c>
      <c r="O1618" t="s">
        <v>23611</v>
      </c>
      <c r="S1618" t="s">
        <v>23815</v>
      </c>
      <c r="W1618" t="s">
        <v>23889</v>
      </c>
      <c r="AB1618" t="s">
        <v>5</v>
      </c>
      <c r="AC1618" t="s">
        <v>23954</v>
      </c>
    </row>
    <row r="1619" spans="1:29" x14ac:dyDescent="0.25">
      <c r="A1619" t="s">
        <v>1632</v>
      </c>
      <c r="B1619" t="s">
        <v>5795</v>
      </c>
      <c r="C1619" t="s">
        <v>9927</v>
      </c>
      <c r="D1619" t="s">
        <v>14012</v>
      </c>
      <c r="F1619" t="s">
        <v>17852</v>
      </c>
      <c r="G1619" t="s">
        <v>21096</v>
      </c>
      <c r="H1619">
        <v>119.9</v>
      </c>
      <c r="I1619" t="s">
        <v>23607</v>
      </c>
      <c r="M1619" t="s">
        <v>23655</v>
      </c>
      <c r="N1619" t="s">
        <v>23618</v>
      </c>
      <c r="O1619" t="s">
        <v>23611</v>
      </c>
      <c r="S1619" t="s">
        <v>23810</v>
      </c>
      <c r="W1619" t="s">
        <v>23841</v>
      </c>
      <c r="AB1619" t="s">
        <v>3</v>
      </c>
      <c r="AC1619" t="s">
        <v>23956</v>
      </c>
    </row>
    <row r="1620" spans="1:29" x14ac:dyDescent="0.25">
      <c r="A1620" t="s">
        <v>1633</v>
      </c>
      <c r="B1620" t="s">
        <v>5796</v>
      </c>
      <c r="C1620" t="s">
        <v>9928</v>
      </c>
      <c r="D1620" t="s">
        <v>14013</v>
      </c>
      <c r="F1620" t="s">
        <v>17853</v>
      </c>
      <c r="G1620" t="s">
        <v>21097</v>
      </c>
      <c r="H1620">
        <v>197.9</v>
      </c>
      <c r="I1620" t="s">
        <v>23605</v>
      </c>
      <c r="M1620" t="s">
        <v>23655</v>
      </c>
      <c r="N1620" t="s">
        <v>23618</v>
      </c>
      <c r="O1620" t="s">
        <v>23611</v>
      </c>
      <c r="S1620" t="s">
        <v>23810</v>
      </c>
      <c r="W1620" t="s">
        <v>23871</v>
      </c>
      <c r="AB1620" t="s">
        <v>3</v>
      </c>
      <c r="AC1620" t="s">
        <v>23956</v>
      </c>
    </row>
    <row r="1621" spans="1:29" x14ac:dyDescent="0.25">
      <c r="A1621" t="s">
        <v>1634</v>
      </c>
      <c r="B1621" t="s">
        <v>5797</v>
      </c>
      <c r="C1621" t="s">
        <v>9929</v>
      </c>
      <c r="D1621" t="s">
        <v>14014</v>
      </c>
      <c r="F1621" t="s">
        <v>17854</v>
      </c>
      <c r="G1621" t="s">
        <v>21098</v>
      </c>
      <c r="H1621">
        <v>147</v>
      </c>
      <c r="I1621" t="s">
        <v>23607</v>
      </c>
      <c r="M1621" t="s">
        <v>23771</v>
      </c>
      <c r="N1621" t="s">
        <v>23662</v>
      </c>
      <c r="O1621" t="s">
        <v>23611</v>
      </c>
      <c r="S1621" t="s">
        <v>23815</v>
      </c>
      <c r="W1621" t="s">
        <v>23880</v>
      </c>
      <c r="AB1621" t="s">
        <v>5</v>
      </c>
      <c r="AC1621" t="s">
        <v>23954</v>
      </c>
    </row>
    <row r="1622" spans="1:29" x14ac:dyDescent="0.25">
      <c r="A1622" t="s">
        <v>1635</v>
      </c>
      <c r="B1622" t="s">
        <v>5798</v>
      </c>
      <c r="C1622" t="s">
        <v>9930</v>
      </c>
      <c r="D1622" t="s">
        <v>14015</v>
      </c>
      <c r="F1622" t="s">
        <v>16903</v>
      </c>
      <c r="G1622" t="s">
        <v>21099</v>
      </c>
      <c r="H1622">
        <v>149.9</v>
      </c>
      <c r="I1622" t="s">
        <v>23605</v>
      </c>
      <c r="M1622" t="s">
        <v>23690</v>
      </c>
      <c r="N1622" t="s">
        <v>23691</v>
      </c>
      <c r="O1622" t="s">
        <v>23611</v>
      </c>
      <c r="S1622" t="s">
        <v>23820</v>
      </c>
      <c r="W1622" t="s">
        <v>23902</v>
      </c>
      <c r="AB1622" t="s">
        <v>13</v>
      </c>
      <c r="AC1622" t="s">
        <v>23954</v>
      </c>
    </row>
    <row r="1623" spans="1:29" x14ac:dyDescent="0.25">
      <c r="A1623" t="s">
        <v>1636</v>
      </c>
      <c r="B1623" t="s">
        <v>5799</v>
      </c>
      <c r="C1623" t="s">
        <v>9931</v>
      </c>
      <c r="D1623" t="s">
        <v>14016</v>
      </c>
      <c r="F1623" t="s">
        <v>17855</v>
      </c>
      <c r="G1623" t="s">
        <v>21100</v>
      </c>
      <c r="H1623">
        <v>297</v>
      </c>
      <c r="I1623" t="s">
        <v>23607</v>
      </c>
      <c r="M1623" t="s">
        <v>23652</v>
      </c>
      <c r="N1623" t="s">
        <v>23618</v>
      </c>
      <c r="O1623" t="s">
        <v>23611</v>
      </c>
      <c r="S1623" t="s">
        <v>23810</v>
      </c>
      <c r="W1623" t="s">
        <v>23842</v>
      </c>
      <c r="AB1623" t="s">
        <v>3</v>
      </c>
      <c r="AC1623" t="s">
        <v>23956</v>
      </c>
    </row>
    <row r="1624" spans="1:29" x14ac:dyDescent="0.25">
      <c r="A1624" t="s">
        <v>1637</v>
      </c>
      <c r="B1624" t="s">
        <v>5800</v>
      </c>
      <c r="C1624" t="s">
        <v>9932</v>
      </c>
      <c r="D1624" t="s">
        <v>14017</v>
      </c>
      <c r="F1624" t="s">
        <v>17805</v>
      </c>
      <c r="G1624" t="s">
        <v>21101</v>
      </c>
      <c r="H1624">
        <v>159.9</v>
      </c>
      <c r="I1624" t="s">
        <v>23603</v>
      </c>
      <c r="M1624" t="s">
        <v>23659</v>
      </c>
      <c r="N1624" t="s">
        <v>23610</v>
      </c>
      <c r="O1624" t="s">
        <v>23611</v>
      </c>
      <c r="S1624" t="s">
        <v>35</v>
      </c>
      <c r="W1624" t="s">
        <v>23823</v>
      </c>
      <c r="AB1624" t="s">
        <v>18</v>
      </c>
      <c r="AC1624" t="s">
        <v>23954</v>
      </c>
    </row>
    <row r="1625" spans="1:29" x14ac:dyDescent="0.25">
      <c r="A1625" t="s">
        <v>1638</v>
      </c>
      <c r="B1625" t="s">
        <v>5801</v>
      </c>
      <c r="C1625" t="s">
        <v>9933</v>
      </c>
      <c r="D1625" t="s">
        <v>14018</v>
      </c>
      <c r="F1625" t="s">
        <v>17856</v>
      </c>
      <c r="G1625" t="s">
        <v>21102</v>
      </c>
      <c r="H1625">
        <v>100</v>
      </c>
      <c r="I1625" t="s">
        <v>23607</v>
      </c>
      <c r="M1625" t="s">
        <v>23661</v>
      </c>
      <c r="N1625" t="s">
        <v>23662</v>
      </c>
      <c r="O1625" t="s">
        <v>23611</v>
      </c>
      <c r="S1625" t="s">
        <v>23815</v>
      </c>
      <c r="W1625" t="s">
        <v>23870</v>
      </c>
      <c r="AB1625" t="s">
        <v>5</v>
      </c>
      <c r="AC1625" t="s">
        <v>23954</v>
      </c>
    </row>
    <row r="1626" spans="1:29" x14ac:dyDescent="0.25">
      <c r="A1626" t="s">
        <v>1639</v>
      </c>
      <c r="B1626" t="s">
        <v>5802</v>
      </c>
      <c r="C1626" t="s">
        <v>9934</v>
      </c>
      <c r="D1626" t="s">
        <v>14019</v>
      </c>
      <c r="F1626" t="s">
        <v>17185</v>
      </c>
      <c r="G1626" t="s">
        <v>21103</v>
      </c>
      <c r="H1626">
        <v>100</v>
      </c>
      <c r="I1626" t="s">
        <v>23605</v>
      </c>
      <c r="M1626" t="s">
        <v>23655</v>
      </c>
      <c r="N1626" t="s">
        <v>23618</v>
      </c>
      <c r="O1626" t="s">
        <v>23611</v>
      </c>
      <c r="S1626" t="s">
        <v>23810</v>
      </c>
      <c r="W1626" t="s">
        <v>23917</v>
      </c>
      <c r="AB1626" t="s">
        <v>3</v>
      </c>
      <c r="AC1626" t="s">
        <v>23956</v>
      </c>
    </row>
    <row r="1627" spans="1:29" x14ac:dyDescent="0.25">
      <c r="A1627" t="s">
        <v>1640</v>
      </c>
      <c r="B1627" t="s">
        <v>5803</v>
      </c>
      <c r="C1627" t="s">
        <v>9935</v>
      </c>
      <c r="D1627" t="s">
        <v>14020</v>
      </c>
      <c r="F1627" t="s">
        <v>16982</v>
      </c>
      <c r="G1627" t="s">
        <v>21104</v>
      </c>
      <c r="H1627">
        <v>189.99</v>
      </c>
      <c r="I1627" t="s">
        <v>23605</v>
      </c>
      <c r="M1627" t="s">
        <v>23690</v>
      </c>
      <c r="N1627" t="s">
        <v>23691</v>
      </c>
      <c r="O1627" t="s">
        <v>23611</v>
      </c>
      <c r="S1627" t="s">
        <v>23820</v>
      </c>
      <c r="W1627" t="s">
        <v>23902</v>
      </c>
      <c r="AB1627" t="s">
        <v>13</v>
      </c>
      <c r="AC1627" t="s">
        <v>23954</v>
      </c>
    </row>
    <row r="1628" spans="1:29" x14ac:dyDescent="0.25">
      <c r="A1628" t="s">
        <v>1641</v>
      </c>
      <c r="B1628" t="s">
        <v>5804</v>
      </c>
      <c r="C1628" t="s">
        <v>9936</v>
      </c>
      <c r="D1628" t="s">
        <v>14021</v>
      </c>
      <c r="F1628" t="s">
        <v>17857</v>
      </c>
      <c r="G1628" t="s">
        <v>21105</v>
      </c>
      <c r="H1628">
        <v>297</v>
      </c>
      <c r="I1628" t="s">
        <v>23605</v>
      </c>
      <c r="M1628" t="s">
        <v>23769</v>
      </c>
      <c r="N1628" t="s">
        <v>23677</v>
      </c>
      <c r="O1628" t="s">
        <v>23611</v>
      </c>
      <c r="S1628" t="s">
        <v>36</v>
      </c>
      <c r="W1628" t="s">
        <v>23940</v>
      </c>
      <c r="AB1628" t="s">
        <v>19</v>
      </c>
      <c r="AC1628" t="s">
        <v>23954</v>
      </c>
    </row>
    <row r="1629" spans="1:29" x14ac:dyDescent="0.25">
      <c r="A1629" t="s">
        <v>1642</v>
      </c>
      <c r="B1629" t="s">
        <v>5805</v>
      </c>
      <c r="C1629" t="s">
        <v>9937</v>
      </c>
      <c r="D1629" t="s">
        <v>14022</v>
      </c>
      <c r="F1629" t="s">
        <v>17805</v>
      </c>
      <c r="G1629" t="s">
        <v>21106</v>
      </c>
      <c r="H1629">
        <v>159.9</v>
      </c>
      <c r="I1629" t="s">
        <v>23605</v>
      </c>
      <c r="M1629" t="s">
        <v>23770</v>
      </c>
      <c r="N1629" t="s">
        <v>23610</v>
      </c>
      <c r="O1629" t="s">
        <v>23611</v>
      </c>
      <c r="S1629" t="s">
        <v>35</v>
      </c>
      <c r="W1629" t="s">
        <v>23910</v>
      </c>
      <c r="AB1629" t="s">
        <v>18</v>
      </c>
      <c r="AC1629" t="s">
        <v>23954</v>
      </c>
    </row>
    <row r="1630" spans="1:29" x14ac:dyDescent="0.25">
      <c r="A1630" t="s">
        <v>1643</v>
      </c>
      <c r="B1630" t="s">
        <v>5806</v>
      </c>
      <c r="C1630" t="s">
        <v>9938</v>
      </c>
      <c r="D1630" t="s">
        <v>14023</v>
      </c>
      <c r="F1630" t="s">
        <v>17858</v>
      </c>
      <c r="G1630" t="s">
        <v>21107</v>
      </c>
      <c r="H1630">
        <v>124.99</v>
      </c>
      <c r="I1630" t="s">
        <v>23606</v>
      </c>
      <c r="M1630" t="s">
        <v>23769</v>
      </c>
      <c r="N1630" t="s">
        <v>23677</v>
      </c>
      <c r="O1630" t="s">
        <v>23611</v>
      </c>
      <c r="S1630" t="s">
        <v>36</v>
      </c>
      <c r="W1630" t="s">
        <v>23940</v>
      </c>
      <c r="AB1630" t="s">
        <v>19</v>
      </c>
      <c r="AC1630" t="s">
        <v>23954</v>
      </c>
    </row>
    <row r="1631" spans="1:29" x14ac:dyDescent="0.25">
      <c r="A1631" t="s">
        <v>1644</v>
      </c>
      <c r="B1631" t="s">
        <v>5807</v>
      </c>
      <c r="C1631" t="s">
        <v>9939</v>
      </c>
      <c r="D1631" t="s">
        <v>14024</v>
      </c>
      <c r="F1631" t="s">
        <v>17859</v>
      </c>
      <c r="G1631" t="s">
        <v>21108</v>
      </c>
      <c r="H1631">
        <v>397</v>
      </c>
      <c r="I1631" t="s">
        <v>23604</v>
      </c>
      <c r="M1631" t="s">
        <v>23725</v>
      </c>
      <c r="N1631" t="s">
        <v>23644</v>
      </c>
      <c r="O1631" t="s">
        <v>23611</v>
      </c>
      <c r="S1631" t="s">
        <v>23808</v>
      </c>
      <c r="W1631" t="s">
        <v>23930</v>
      </c>
      <c r="AB1631" t="s">
        <v>2</v>
      </c>
      <c r="AC1631" t="s">
        <v>23954</v>
      </c>
    </row>
    <row r="1632" spans="1:29" x14ac:dyDescent="0.25">
      <c r="A1632" t="s">
        <v>1645</v>
      </c>
      <c r="B1632" t="s">
        <v>5808</v>
      </c>
      <c r="C1632" t="s">
        <v>9940</v>
      </c>
      <c r="D1632" t="s">
        <v>14025</v>
      </c>
      <c r="F1632" t="s">
        <v>17858</v>
      </c>
      <c r="G1632" t="s">
        <v>21109</v>
      </c>
      <c r="H1632">
        <v>124.99</v>
      </c>
      <c r="I1632" t="s">
        <v>23607</v>
      </c>
      <c r="M1632" t="s">
        <v>23655</v>
      </c>
      <c r="N1632" t="s">
        <v>23618</v>
      </c>
      <c r="O1632" t="s">
        <v>23611</v>
      </c>
      <c r="S1632" t="s">
        <v>23810</v>
      </c>
      <c r="W1632" t="s">
        <v>23847</v>
      </c>
      <c r="AB1632" t="s">
        <v>3</v>
      </c>
      <c r="AC1632" t="s">
        <v>23956</v>
      </c>
    </row>
    <row r="1633" spans="1:29" x14ac:dyDescent="0.25">
      <c r="A1633" t="s">
        <v>1646</v>
      </c>
      <c r="B1633" t="s">
        <v>5809</v>
      </c>
      <c r="C1633" t="s">
        <v>9941</v>
      </c>
      <c r="D1633" t="s">
        <v>14026</v>
      </c>
      <c r="F1633" t="s">
        <v>17860</v>
      </c>
      <c r="G1633" t="s">
        <v>21110</v>
      </c>
      <c r="H1633">
        <v>177</v>
      </c>
      <c r="I1633" t="s">
        <v>23604</v>
      </c>
      <c r="M1633" t="s">
        <v>23780</v>
      </c>
      <c r="N1633" t="s">
        <v>23618</v>
      </c>
      <c r="O1633" t="s">
        <v>23611</v>
      </c>
      <c r="S1633" t="s">
        <v>23810</v>
      </c>
      <c r="W1633" t="s">
        <v>23865</v>
      </c>
      <c r="AB1633" t="s">
        <v>3</v>
      </c>
      <c r="AC1633" t="s">
        <v>23956</v>
      </c>
    </row>
    <row r="1634" spans="1:29" x14ac:dyDescent="0.25">
      <c r="A1634" t="s">
        <v>1647</v>
      </c>
      <c r="B1634" t="s">
        <v>5810</v>
      </c>
      <c r="C1634" t="s">
        <v>9942</v>
      </c>
      <c r="D1634" t="s">
        <v>14027</v>
      </c>
      <c r="F1634" t="s">
        <v>17861</v>
      </c>
      <c r="G1634" t="s">
        <v>20447</v>
      </c>
      <c r="H1634">
        <v>159.9</v>
      </c>
      <c r="I1634" t="s">
        <v>23606</v>
      </c>
      <c r="M1634" t="s">
        <v>23774</v>
      </c>
      <c r="N1634" t="s">
        <v>23632</v>
      </c>
      <c r="O1634" t="s">
        <v>23611</v>
      </c>
      <c r="S1634" t="s">
        <v>23812</v>
      </c>
      <c r="W1634" t="s">
        <v>23905</v>
      </c>
      <c r="AB1634" t="s">
        <v>10</v>
      </c>
      <c r="AC1634" t="s">
        <v>23954</v>
      </c>
    </row>
    <row r="1635" spans="1:29" x14ac:dyDescent="0.25">
      <c r="A1635" t="s">
        <v>1648</v>
      </c>
      <c r="B1635" t="s">
        <v>5811</v>
      </c>
      <c r="C1635" t="s">
        <v>9943</v>
      </c>
      <c r="D1635" t="s">
        <v>14028</v>
      </c>
      <c r="F1635" t="s">
        <v>17862</v>
      </c>
      <c r="G1635" t="s">
        <v>21111</v>
      </c>
      <c r="H1635">
        <v>177.9</v>
      </c>
      <c r="I1635" t="s">
        <v>23604</v>
      </c>
      <c r="M1635" t="s">
        <v>23687</v>
      </c>
      <c r="N1635" t="s">
        <v>23688</v>
      </c>
      <c r="O1635" t="s">
        <v>23611</v>
      </c>
      <c r="S1635" t="s">
        <v>23819</v>
      </c>
      <c r="W1635" t="s">
        <v>23919</v>
      </c>
      <c r="AB1635" t="s">
        <v>6</v>
      </c>
      <c r="AC1635" t="s">
        <v>23956</v>
      </c>
    </row>
    <row r="1636" spans="1:29" x14ac:dyDescent="0.25">
      <c r="A1636" t="s">
        <v>1649</v>
      </c>
      <c r="B1636" t="s">
        <v>5812</v>
      </c>
      <c r="C1636" t="s">
        <v>9944</v>
      </c>
      <c r="D1636" t="s">
        <v>14029</v>
      </c>
      <c r="F1636" t="s">
        <v>17863</v>
      </c>
      <c r="G1636" t="s">
        <v>21112</v>
      </c>
      <c r="H1636">
        <v>147.99</v>
      </c>
      <c r="I1636" t="s">
        <v>23604</v>
      </c>
      <c r="M1636" t="s">
        <v>23785</v>
      </c>
      <c r="N1636" t="s">
        <v>23632</v>
      </c>
      <c r="O1636" t="s">
        <v>23611</v>
      </c>
      <c r="S1636" t="s">
        <v>23812</v>
      </c>
      <c r="W1636" t="s">
        <v>23916</v>
      </c>
      <c r="AB1636" t="s">
        <v>10</v>
      </c>
      <c r="AC1636" t="s">
        <v>23954</v>
      </c>
    </row>
    <row r="1637" spans="1:29" x14ac:dyDescent="0.25">
      <c r="A1637" t="s">
        <v>1650</v>
      </c>
      <c r="B1637" t="s">
        <v>5813</v>
      </c>
      <c r="C1637" t="s">
        <v>9945</v>
      </c>
      <c r="D1637" t="s">
        <v>14030</v>
      </c>
      <c r="F1637" t="s">
        <v>17864</v>
      </c>
      <c r="G1637" t="s">
        <v>21113</v>
      </c>
      <c r="H1637">
        <v>97</v>
      </c>
      <c r="I1637" t="s">
        <v>23604</v>
      </c>
      <c r="M1637" t="s">
        <v>23775</v>
      </c>
      <c r="N1637" t="s">
        <v>23618</v>
      </c>
      <c r="O1637" t="s">
        <v>23611</v>
      </c>
      <c r="S1637" t="s">
        <v>23810</v>
      </c>
      <c r="W1637" t="s">
        <v>23865</v>
      </c>
      <c r="AB1637" t="s">
        <v>3</v>
      </c>
      <c r="AC1637" t="s">
        <v>23956</v>
      </c>
    </row>
    <row r="1638" spans="1:29" x14ac:dyDescent="0.25">
      <c r="A1638" t="s">
        <v>1650</v>
      </c>
      <c r="B1638" t="s">
        <v>5813</v>
      </c>
      <c r="C1638" t="s">
        <v>9945</v>
      </c>
      <c r="D1638" t="s">
        <v>14030</v>
      </c>
      <c r="F1638" t="s">
        <v>17864</v>
      </c>
      <c r="G1638" t="s">
        <v>21113</v>
      </c>
      <c r="H1638">
        <v>200</v>
      </c>
      <c r="I1638" t="s">
        <v>23605</v>
      </c>
      <c r="M1638" t="s">
        <v>23775</v>
      </c>
      <c r="N1638" t="s">
        <v>23618</v>
      </c>
      <c r="O1638" t="s">
        <v>23611</v>
      </c>
      <c r="S1638" t="s">
        <v>23810</v>
      </c>
      <c r="W1638" t="s">
        <v>23865</v>
      </c>
      <c r="AB1638" t="s">
        <v>3</v>
      </c>
      <c r="AC1638" t="s">
        <v>23956</v>
      </c>
    </row>
    <row r="1639" spans="1:29" x14ac:dyDescent="0.25">
      <c r="A1639" t="s">
        <v>1651</v>
      </c>
      <c r="B1639" t="s">
        <v>5814</v>
      </c>
      <c r="C1639" t="s">
        <v>9946</v>
      </c>
      <c r="D1639" t="s">
        <v>14031</v>
      </c>
      <c r="F1639" t="s">
        <v>17865</v>
      </c>
      <c r="G1639" t="s">
        <v>21114</v>
      </c>
      <c r="H1639">
        <v>277</v>
      </c>
      <c r="I1639" t="s">
        <v>23608</v>
      </c>
      <c r="M1639" t="s">
        <v>23667</v>
      </c>
      <c r="N1639" t="s">
        <v>23668</v>
      </c>
      <c r="O1639" t="s">
        <v>23611</v>
      </c>
      <c r="S1639" t="s">
        <v>23816</v>
      </c>
      <c r="W1639" t="s">
        <v>23849</v>
      </c>
      <c r="AB1639" t="s">
        <v>23952</v>
      </c>
      <c r="AC1639" t="s">
        <v>23954</v>
      </c>
    </row>
    <row r="1640" spans="1:29" x14ac:dyDescent="0.25">
      <c r="A1640" t="s">
        <v>1652</v>
      </c>
      <c r="B1640" t="s">
        <v>5815</v>
      </c>
      <c r="C1640" t="s">
        <v>9947</v>
      </c>
      <c r="D1640" t="s">
        <v>14032</v>
      </c>
      <c r="F1640" t="s">
        <v>17866</v>
      </c>
      <c r="G1640" t="s">
        <v>21115</v>
      </c>
      <c r="H1640">
        <v>124.99</v>
      </c>
      <c r="I1640" t="s">
        <v>23604</v>
      </c>
      <c r="M1640" t="s">
        <v>23655</v>
      </c>
      <c r="N1640" t="s">
        <v>23618</v>
      </c>
      <c r="O1640" t="s">
        <v>23611</v>
      </c>
      <c r="S1640" t="s">
        <v>23810</v>
      </c>
      <c r="W1640" t="s">
        <v>23851</v>
      </c>
      <c r="AB1640" t="s">
        <v>3</v>
      </c>
      <c r="AC1640" t="s">
        <v>23955</v>
      </c>
    </row>
    <row r="1641" spans="1:29" x14ac:dyDescent="0.25">
      <c r="A1641" t="s">
        <v>1653</v>
      </c>
      <c r="B1641" t="s">
        <v>5816</v>
      </c>
      <c r="C1641" t="s">
        <v>9948</v>
      </c>
      <c r="D1641" t="s">
        <v>14033</v>
      </c>
      <c r="F1641" t="s">
        <v>17867</v>
      </c>
      <c r="G1641" t="s">
        <v>21116</v>
      </c>
      <c r="H1641">
        <v>297.89999999999998</v>
      </c>
      <c r="I1641" t="s">
        <v>23604</v>
      </c>
      <c r="M1641" t="s">
        <v>23661</v>
      </c>
      <c r="N1641" t="s">
        <v>23662</v>
      </c>
      <c r="O1641" t="s">
        <v>23611</v>
      </c>
      <c r="S1641" t="s">
        <v>23815</v>
      </c>
      <c r="W1641" t="s">
        <v>23846</v>
      </c>
      <c r="AB1641" t="s">
        <v>5</v>
      </c>
      <c r="AC1641" t="s">
        <v>23954</v>
      </c>
    </row>
    <row r="1642" spans="1:29" x14ac:dyDescent="0.25">
      <c r="A1642" t="s">
        <v>1654</v>
      </c>
      <c r="B1642" t="s">
        <v>5817</v>
      </c>
      <c r="C1642" t="s">
        <v>9949</v>
      </c>
      <c r="D1642" t="s">
        <v>14034</v>
      </c>
      <c r="F1642" t="s">
        <v>17868</v>
      </c>
      <c r="G1642" t="s">
        <v>21117</v>
      </c>
      <c r="H1642">
        <v>147</v>
      </c>
      <c r="I1642" t="s">
        <v>23604</v>
      </c>
      <c r="M1642" t="s">
        <v>23676</v>
      </c>
      <c r="N1642" t="s">
        <v>23677</v>
      </c>
      <c r="O1642" t="s">
        <v>23611</v>
      </c>
      <c r="S1642" t="s">
        <v>36</v>
      </c>
      <c r="W1642" t="s">
        <v>23931</v>
      </c>
      <c r="AB1642" t="s">
        <v>19</v>
      </c>
      <c r="AC1642" t="s">
        <v>23954</v>
      </c>
    </row>
    <row r="1643" spans="1:29" x14ac:dyDescent="0.25">
      <c r="A1643" t="s">
        <v>1655</v>
      </c>
      <c r="B1643" t="s">
        <v>5818</v>
      </c>
      <c r="C1643" t="s">
        <v>9950</v>
      </c>
      <c r="D1643" t="s">
        <v>14035</v>
      </c>
      <c r="F1643" t="s">
        <v>17043</v>
      </c>
      <c r="G1643" t="s">
        <v>21118</v>
      </c>
      <c r="H1643">
        <v>139.99</v>
      </c>
      <c r="I1643" t="s">
        <v>23605</v>
      </c>
      <c r="M1643" t="s">
        <v>23657</v>
      </c>
      <c r="N1643" t="s">
        <v>23658</v>
      </c>
      <c r="O1643" t="s">
        <v>23611</v>
      </c>
      <c r="S1643" t="s">
        <v>23814</v>
      </c>
      <c r="W1643" t="s">
        <v>23924</v>
      </c>
      <c r="AB1643" t="s">
        <v>8</v>
      </c>
      <c r="AC1643" t="s">
        <v>23954</v>
      </c>
    </row>
    <row r="1644" spans="1:29" x14ac:dyDescent="0.25">
      <c r="A1644" t="s">
        <v>1656</v>
      </c>
      <c r="B1644" t="s">
        <v>5819</v>
      </c>
      <c r="C1644" t="s">
        <v>9951</v>
      </c>
      <c r="D1644" t="s">
        <v>14036</v>
      </c>
      <c r="F1644" t="s">
        <v>17869</v>
      </c>
      <c r="G1644" t="s">
        <v>21119</v>
      </c>
      <c r="H1644">
        <v>697.9</v>
      </c>
      <c r="I1644" t="s">
        <v>23604</v>
      </c>
      <c r="M1644" t="s">
        <v>23661</v>
      </c>
      <c r="N1644" t="s">
        <v>23662</v>
      </c>
      <c r="O1644" t="s">
        <v>23611</v>
      </c>
      <c r="S1644" t="s">
        <v>23815</v>
      </c>
      <c r="W1644" t="s">
        <v>23914</v>
      </c>
      <c r="AB1644" t="s">
        <v>5</v>
      </c>
      <c r="AC1644" t="s">
        <v>23954</v>
      </c>
    </row>
    <row r="1645" spans="1:29" x14ac:dyDescent="0.25">
      <c r="A1645" t="s">
        <v>1657</v>
      </c>
      <c r="B1645" t="s">
        <v>5820</v>
      </c>
      <c r="C1645" t="s">
        <v>9952</v>
      </c>
      <c r="D1645" t="s">
        <v>14037</v>
      </c>
      <c r="F1645" t="s">
        <v>17870</v>
      </c>
      <c r="G1645" t="s">
        <v>21120</v>
      </c>
      <c r="H1645">
        <v>150</v>
      </c>
      <c r="I1645" t="s">
        <v>23606</v>
      </c>
      <c r="M1645" t="s">
        <v>23722</v>
      </c>
      <c r="N1645" t="s">
        <v>23632</v>
      </c>
      <c r="O1645" t="s">
        <v>23611</v>
      </c>
      <c r="S1645" t="s">
        <v>23812</v>
      </c>
      <c r="W1645" t="s">
        <v>23883</v>
      </c>
      <c r="AB1645" t="s">
        <v>10</v>
      </c>
      <c r="AC1645" t="s">
        <v>23956</v>
      </c>
    </row>
    <row r="1646" spans="1:29" x14ac:dyDescent="0.25">
      <c r="A1646" t="s">
        <v>1658</v>
      </c>
      <c r="B1646" t="s">
        <v>5821</v>
      </c>
      <c r="C1646" t="s">
        <v>9953</v>
      </c>
      <c r="D1646" t="s">
        <v>14038</v>
      </c>
      <c r="F1646" t="s">
        <v>17871</v>
      </c>
      <c r="G1646" t="s">
        <v>21121</v>
      </c>
      <c r="H1646">
        <v>124.99</v>
      </c>
      <c r="I1646" t="s">
        <v>23607</v>
      </c>
      <c r="M1646" t="s">
        <v>23679</v>
      </c>
      <c r="N1646" t="s">
        <v>23618</v>
      </c>
      <c r="O1646" t="s">
        <v>23611</v>
      </c>
      <c r="S1646" t="s">
        <v>23817</v>
      </c>
      <c r="W1646" t="s">
        <v>23854</v>
      </c>
      <c r="AB1646" t="s">
        <v>14</v>
      </c>
      <c r="AC1646" t="s">
        <v>23954</v>
      </c>
    </row>
    <row r="1647" spans="1:29" x14ac:dyDescent="0.25">
      <c r="A1647" t="s">
        <v>1659</v>
      </c>
      <c r="B1647" t="s">
        <v>5822</v>
      </c>
      <c r="C1647" t="s">
        <v>9954</v>
      </c>
      <c r="D1647" t="s">
        <v>14039</v>
      </c>
      <c r="F1647" t="s">
        <v>17348</v>
      </c>
      <c r="G1647" t="s">
        <v>21122</v>
      </c>
      <c r="H1647">
        <v>189.99</v>
      </c>
      <c r="I1647" t="s">
        <v>23606</v>
      </c>
      <c r="M1647" t="s">
        <v>23671</v>
      </c>
      <c r="N1647" t="s">
        <v>23640</v>
      </c>
      <c r="O1647" t="s">
        <v>23611</v>
      </c>
      <c r="S1647" t="s">
        <v>23813</v>
      </c>
      <c r="W1647" t="s">
        <v>23862</v>
      </c>
      <c r="AB1647" t="s">
        <v>4</v>
      </c>
      <c r="AC1647" t="s">
        <v>23955</v>
      </c>
    </row>
    <row r="1648" spans="1:29" x14ac:dyDescent="0.25">
      <c r="A1648" t="s">
        <v>1660</v>
      </c>
      <c r="B1648" t="s">
        <v>5823</v>
      </c>
      <c r="C1648" t="s">
        <v>9955</v>
      </c>
      <c r="D1648" t="s">
        <v>14040</v>
      </c>
      <c r="F1648" t="s">
        <v>17692</v>
      </c>
      <c r="G1648" t="s">
        <v>21123</v>
      </c>
      <c r="H1648">
        <v>109</v>
      </c>
      <c r="I1648" t="s">
        <v>23606</v>
      </c>
      <c r="M1648" t="s">
        <v>23655</v>
      </c>
      <c r="N1648" t="s">
        <v>23618</v>
      </c>
      <c r="O1648" t="s">
        <v>23611</v>
      </c>
      <c r="S1648" t="s">
        <v>23810</v>
      </c>
      <c r="W1648" t="s">
        <v>23912</v>
      </c>
      <c r="AB1648" t="s">
        <v>3</v>
      </c>
      <c r="AC1648" t="s">
        <v>23956</v>
      </c>
    </row>
    <row r="1649" spans="1:29" x14ac:dyDescent="0.25">
      <c r="A1649" t="s">
        <v>1661</v>
      </c>
      <c r="B1649" t="s">
        <v>5824</v>
      </c>
      <c r="C1649" t="s">
        <v>9956</v>
      </c>
      <c r="D1649" t="s">
        <v>14041</v>
      </c>
      <c r="F1649" t="s">
        <v>17872</v>
      </c>
      <c r="G1649" t="s">
        <v>21124</v>
      </c>
      <c r="H1649">
        <v>147</v>
      </c>
      <c r="I1649" t="s">
        <v>23606</v>
      </c>
      <c r="M1649" t="s">
        <v>23717</v>
      </c>
      <c r="N1649" t="s">
        <v>23632</v>
      </c>
      <c r="O1649" t="s">
        <v>23611</v>
      </c>
      <c r="S1649" t="s">
        <v>23812</v>
      </c>
      <c r="W1649" t="s">
        <v>23837</v>
      </c>
      <c r="AB1649" t="s">
        <v>10</v>
      </c>
      <c r="AC1649" t="s">
        <v>23954</v>
      </c>
    </row>
    <row r="1650" spans="1:29" x14ac:dyDescent="0.25">
      <c r="A1650" t="s">
        <v>1662</v>
      </c>
      <c r="B1650" t="s">
        <v>5825</v>
      </c>
      <c r="C1650" t="s">
        <v>9957</v>
      </c>
      <c r="D1650" t="s">
        <v>14042</v>
      </c>
      <c r="F1650" t="s">
        <v>17873</v>
      </c>
      <c r="G1650" t="s">
        <v>21125</v>
      </c>
      <c r="H1650">
        <v>297</v>
      </c>
      <c r="I1650" t="s">
        <v>23607</v>
      </c>
      <c r="M1650" t="s">
        <v>23648</v>
      </c>
      <c r="N1650" t="s">
        <v>23632</v>
      </c>
      <c r="O1650" t="s">
        <v>23611</v>
      </c>
      <c r="S1650" t="s">
        <v>23812</v>
      </c>
      <c r="W1650" t="s">
        <v>23835</v>
      </c>
      <c r="AB1650" t="s">
        <v>10</v>
      </c>
      <c r="AC1650" t="s">
        <v>23954</v>
      </c>
    </row>
    <row r="1651" spans="1:29" x14ac:dyDescent="0.25">
      <c r="A1651" t="s">
        <v>1663</v>
      </c>
      <c r="B1651" t="s">
        <v>5826</v>
      </c>
      <c r="C1651" t="s">
        <v>9958</v>
      </c>
      <c r="D1651" t="s">
        <v>14043</v>
      </c>
      <c r="F1651" t="s">
        <v>17874</v>
      </c>
      <c r="G1651" t="s">
        <v>20267</v>
      </c>
      <c r="H1651">
        <v>127.9</v>
      </c>
      <c r="I1651" t="s">
        <v>23607</v>
      </c>
      <c r="M1651" t="s">
        <v>23725</v>
      </c>
      <c r="N1651" t="s">
        <v>23644</v>
      </c>
      <c r="O1651" t="s">
        <v>23611</v>
      </c>
      <c r="S1651" t="s">
        <v>23808</v>
      </c>
      <c r="W1651" t="s">
        <v>23930</v>
      </c>
      <c r="AB1651" t="s">
        <v>2</v>
      </c>
      <c r="AC1651" t="s">
        <v>23954</v>
      </c>
    </row>
    <row r="1652" spans="1:29" x14ac:dyDescent="0.25">
      <c r="A1652" t="s">
        <v>1664</v>
      </c>
      <c r="B1652" t="s">
        <v>5827</v>
      </c>
      <c r="C1652" t="s">
        <v>9959</v>
      </c>
      <c r="D1652" t="s">
        <v>14044</v>
      </c>
      <c r="F1652" t="s">
        <v>17383</v>
      </c>
      <c r="G1652" t="s">
        <v>7806</v>
      </c>
      <c r="H1652">
        <v>119.99</v>
      </c>
      <c r="I1652" t="s">
        <v>23607</v>
      </c>
      <c r="M1652" t="s">
        <v>23655</v>
      </c>
      <c r="N1652" t="s">
        <v>23618</v>
      </c>
      <c r="O1652" t="s">
        <v>23611</v>
      </c>
      <c r="S1652" t="s">
        <v>23810</v>
      </c>
      <c r="W1652" t="s">
        <v>23868</v>
      </c>
      <c r="AB1652" t="s">
        <v>3</v>
      </c>
      <c r="AC1652" t="s">
        <v>23956</v>
      </c>
    </row>
    <row r="1653" spans="1:29" x14ac:dyDescent="0.25">
      <c r="A1653" t="s">
        <v>1665</v>
      </c>
      <c r="B1653" t="s">
        <v>5828</v>
      </c>
      <c r="C1653" t="s">
        <v>9960</v>
      </c>
      <c r="D1653" t="s">
        <v>14045</v>
      </c>
      <c r="F1653" t="s">
        <v>17875</v>
      </c>
      <c r="G1653" t="s">
        <v>21126</v>
      </c>
      <c r="H1653">
        <v>197</v>
      </c>
      <c r="I1653" t="s">
        <v>23605</v>
      </c>
      <c r="M1653" t="s">
        <v>23712</v>
      </c>
      <c r="N1653" t="s">
        <v>23688</v>
      </c>
      <c r="O1653" t="s">
        <v>23611</v>
      </c>
      <c r="S1653" t="s">
        <v>23819</v>
      </c>
      <c r="W1653" t="s">
        <v>23897</v>
      </c>
      <c r="AB1653" t="s">
        <v>6</v>
      </c>
      <c r="AC1653" t="s">
        <v>23956</v>
      </c>
    </row>
    <row r="1654" spans="1:29" x14ac:dyDescent="0.25">
      <c r="A1654" t="s">
        <v>1666</v>
      </c>
      <c r="B1654" t="s">
        <v>5829</v>
      </c>
      <c r="C1654" t="s">
        <v>9961</v>
      </c>
      <c r="D1654" t="s">
        <v>14046</v>
      </c>
      <c r="F1654" t="s">
        <v>17876</v>
      </c>
      <c r="G1654" t="s">
        <v>21127</v>
      </c>
      <c r="H1654">
        <v>289.99</v>
      </c>
      <c r="I1654" t="s">
        <v>23605</v>
      </c>
      <c r="M1654" t="s">
        <v>23701</v>
      </c>
      <c r="N1654" t="s">
        <v>23662</v>
      </c>
      <c r="O1654" t="s">
        <v>23611</v>
      </c>
      <c r="S1654" t="s">
        <v>23815</v>
      </c>
      <c r="W1654" t="s">
        <v>23880</v>
      </c>
      <c r="AB1654" t="s">
        <v>5</v>
      </c>
      <c r="AC1654" t="s">
        <v>23956</v>
      </c>
    </row>
    <row r="1655" spans="1:29" x14ac:dyDescent="0.25">
      <c r="A1655" t="s">
        <v>1667</v>
      </c>
      <c r="B1655" t="s">
        <v>5830</v>
      </c>
      <c r="C1655" t="s">
        <v>9962</v>
      </c>
      <c r="D1655" t="s">
        <v>14047</v>
      </c>
      <c r="F1655" t="s">
        <v>17877</v>
      </c>
      <c r="G1655" t="s">
        <v>21128</v>
      </c>
      <c r="H1655">
        <v>149.9</v>
      </c>
      <c r="I1655" t="s">
        <v>23605</v>
      </c>
      <c r="M1655" t="s">
        <v>23762</v>
      </c>
      <c r="N1655" t="s">
        <v>23618</v>
      </c>
      <c r="O1655" t="s">
        <v>23611</v>
      </c>
      <c r="S1655" t="s">
        <v>23810</v>
      </c>
      <c r="W1655" t="s">
        <v>23944</v>
      </c>
      <c r="AB1655" t="s">
        <v>3</v>
      </c>
      <c r="AC1655" t="s">
        <v>23955</v>
      </c>
    </row>
    <row r="1656" spans="1:29" x14ac:dyDescent="0.25">
      <c r="A1656" t="s">
        <v>1668</v>
      </c>
      <c r="B1656" t="s">
        <v>5831</v>
      </c>
      <c r="C1656" t="s">
        <v>9963</v>
      </c>
      <c r="D1656" t="s">
        <v>14048</v>
      </c>
      <c r="F1656" t="s">
        <v>17878</v>
      </c>
      <c r="G1656" t="s">
        <v>21129</v>
      </c>
      <c r="H1656">
        <v>297</v>
      </c>
      <c r="I1656" t="s">
        <v>23604</v>
      </c>
      <c r="M1656" t="s">
        <v>23716</v>
      </c>
      <c r="N1656" t="s">
        <v>23615</v>
      </c>
      <c r="O1656" t="s">
        <v>23611</v>
      </c>
      <c r="S1656" t="s">
        <v>23809</v>
      </c>
      <c r="W1656" t="s">
        <v>23882</v>
      </c>
      <c r="AB1656" t="s">
        <v>7</v>
      </c>
      <c r="AC1656" t="s">
        <v>23954</v>
      </c>
    </row>
    <row r="1657" spans="1:29" x14ac:dyDescent="0.25">
      <c r="A1657" t="s">
        <v>1669</v>
      </c>
      <c r="B1657" t="s">
        <v>5832</v>
      </c>
      <c r="C1657" t="s">
        <v>9964</v>
      </c>
      <c r="D1657" t="s">
        <v>14049</v>
      </c>
      <c r="F1657" t="s">
        <v>16809</v>
      </c>
      <c r="G1657" t="s">
        <v>21130</v>
      </c>
      <c r="H1657">
        <v>147.99</v>
      </c>
      <c r="I1657" t="s">
        <v>23607</v>
      </c>
      <c r="M1657" t="s">
        <v>23655</v>
      </c>
      <c r="N1657" t="s">
        <v>23618</v>
      </c>
      <c r="O1657" t="s">
        <v>23611</v>
      </c>
      <c r="S1657" t="s">
        <v>23810</v>
      </c>
      <c r="W1657" t="s">
        <v>23915</v>
      </c>
      <c r="AB1657" t="s">
        <v>3</v>
      </c>
      <c r="AC1657" t="s">
        <v>23954</v>
      </c>
    </row>
    <row r="1658" spans="1:29" x14ac:dyDescent="0.25">
      <c r="A1658" t="s">
        <v>1670</v>
      </c>
      <c r="B1658" t="s">
        <v>5833</v>
      </c>
      <c r="C1658" t="s">
        <v>9965</v>
      </c>
      <c r="D1658" t="s">
        <v>14050</v>
      </c>
      <c r="F1658" t="s">
        <v>17043</v>
      </c>
      <c r="G1658" t="s">
        <v>21131</v>
      </c>
      <c r="H1658">
        <v>139.99</v>
      </c>
      <c r="I1658" t="s">
        <v>23605</v>
      </c>
      <c r="M1658" t="s">
        <v>23671</v>
      </c>
      <c r="N1658" t="s">
        <v>23640</v>
      </c>
      <c r="O1658" t="s">
        <v>23611</v>
      </c>
      <c r="S1658" t="s">
        <v>23813</v>
      </c>
      <c r="W1658" t="s">
        <v>23853</v>
      </c>
      <c r="AB1658" t="s">
        <v>4</v>
      </c>
      <c r="AC1658" t="s">
        <v>23954</v>
      </c>
    </row>
    <row r="1659" spans="1:29" x14ac:dyDescent="0.25">
      <c r="A1659" t="s">
        <v>1671</v>
      </c>
      <c r="B1659" t="s">
        <v>5834</v>
      </c>
      <c r="C1659" t="s">
        <v>9966</v>
      </c>
      <c r="D1659" t="s">
        <v>14051</v>
      </c>
      <c r="F1659" t="s">
        <v>17879</v>
      </c>
      <c r="G1659" t="s">
        <v>21132</v>
      </c>
      <c r="H1659">
        <v>297.89999999999998</v>
      </c>
      <c r="I1659" t="s">
        <v>23604</v>
      </c>
      <c r="M1659" t="s">
        <v>23741</v>
      </c>
      <c r="N1659" t="s">
        <v>23618</v>
      </c>
      <c r="O1659" t="s">
        <v>23611</v>
      </c>
      <c r="S1659" t="s">
        <v>23810</v>
      </c>
      <c r="W1659" t="s">
        <v>23923</v>
      </c>
      <c r="AB1659" t="s">
        <v>3</v>
      </c>
      <c r="AC1659" t="s">
        <v>23956</v>
      </c>
    </row>
    <row r="1660" spans="1:29" x14ac:dyDescent="0.25">
      <c r="A1660" t="s">
        <v>1672</v>
      </c>
      <c r="B1660" t="s">
        <v>5835</v>
      </c>
      <c r="C1660" t="s">
        <v>9967</v>
      </c>
      <c r="D1660" t="s">
        <v>14052</v>
      </c>
      <c r="F1660" t="s">
        <v>17880</v>
      </c>
      <c r="G1660" t="s">
        <v>21133</v>
      </c>
      <c r="H1660">
        <v>100</v>
      </c>
      <c r="I1660" t="s">
        <v>23605</v>
      </c>
      <c r="M1660" t="s">
        <v>23657</v>
      </c>
      <c r="N1660" t="s">
        <v>23658</v>
      </c>
      <c r="O1660" t="s">
        <v>23611</v>
      </c>
      <c r="S1660" t="s">
        <v>23814</v>
      </c>
      <c r="W1660" t="s">
        <v>23844</v>
      </c>
      <c r="AB1660" t="s">
        <v>8</v>
      </c>
      <c r="AC1660" t="s">
        <v>23956</v>
      </c>
    </row>
    <row r="1661" spans="1:29" x14ac:dyDescent="0.25">
      <c r="A1661" t="s">
        <v>1673</v>
      </c>
      <c r="B1661" t="s">
        <v>5836</v>
      </c>
      <c r="C1661" t="s">
        <v>9968</v>
      </c>
      <c r="D1661" t="s">
        <v>14053</v>
      </c>
      <c r="F1661" t="s">
        <v>17881</v>
      </c>
      <c r="G1661" t="s">
        <v>21134</v>
      </c>
      <c r="H1661">
        <v>100</v>
      </c>
      <c r="I1661" t="s">
        <v>23605</v>
      </c>
      <c r="M1661" t="s">
        <v>23655</v>
      </c>
      <c r="N1661" t="s">
        <v>23618</v>
      </c>
      <c r="O1661" t="s">
        <v>23611</v>
      </c>
      <c r="S1661" t="s">
        <v>23810</v>
      </c>
      <c r="W1661" t="s">
        <v>23861</v>
      </c>
      <c r="AB1661" t="s">
        <v>3</v>
      </c>
      <c r="AC1661" t="s">
        <v>23956</v>
      </c>
    </row>
    <row r="1662" spans="1:29" x14ac:dyDescent="0.25">
      <c r="A1662" t="s">
        <v>1674</v>
      </c>
      <c r="B1662" t="s">
        <v>5837</v>
      </c>
      <c r="C1662" t="s">
        <v>9969</v>
      </c>
      <c r="D1662" t="s">
        <v>14054</v>
      </c>
      <c r="F1662" t="s">
        <v>17882</v>
      </c>
      <c r="G1662" t="s">
        <v>21135</v>
      </c>
      <c r="H1662">
        <v>100</v>
      </c>
      <c r="I1662" t="s">
        <v>23603</v>
      </c>
      <c r="M1662" t="s">
        <v>23750</v>
      </c>
      <c r="N1662" t="s">
        <v>23615</v>
      </c>
      <c r="O1662" t="s">
        <v>23611</v>
      </c>
      <c r="S1662" t="s">
        <v>23809</v>
      </c>
      <c r="W1662" t="s">
        <v>23867</v>
      </c>
      <c r="AB1662" t="s">
        <v>7</v>
      </c>
      <c r="AC1662" t="s">
        <v>23954</v>
      </c>
    </row>
    <row r="1663" spans="1:29" x14ac:dyDescent="0.25">
      <c r="A1663" t="s">
        <v>1675</v>
      </c>
      <c r="B1663" t="s">
        <v>5838</v>
      </c>
      <c r="C1663" t="s">
        <v>9970</v>
      </c>
      <c r="D1663" t="s">
        <v>14055</v>
      </c>
      <c r="F1663" t="s">
        <v>17222</v>
      </c>
      <c r="G1663" t="s">
        <v>21136</v>
      </c>
      <c r="H1663">
        <v>117.9</v>
      </c>
      <c r="I1663" t="s">
        <v>23604</v>
      </c>
      <c r="M1663" t="s">
        <v>23655</v>
      </c>
      <c r="N1663" t="s">
        <v>23618</v>
      </c>
      <c r="O1663" t="s">
        <v>23611</v>
      </c>
      <c r="S1663" t="s">
        <v>23810</v>
      </c>
      <c r="W1663" t="s">
        <v>23843</v>
      </c>
      <c r="AB1663" t="s">
        <v>3</v>
      </c>
      <c r="AC1663" t="s">
        <v>23956</v>
      </c>
    </row>
    <row r="1664" spans="1:29" x14ac:dyDescent="0.25">
      <c r="A1664" t="s">
        <v>1676</v>
      </c>
      <c r="B1664" t="s">
        <v>5839</v>
      </c>
      <c r="C1664" t="s">
        <v>9971</v>
      </c>
      <c r="D1664" t="s">
        <v>14056</v>
      </c>
      <c r="F1664" t="s">
        <v>17883</v>
      </c>
      <c r="G1664" t="s">
        <v>21137</v>
      </c>
      <c r="H1664">
        <v>139.99</v>
      </c>
      <c r="I1664" t="s">
        <v>23607</v>
      </c>
      <c r="M1664" t="s">
        <v>23655</v>
      </c>
      <c r="N1664" t="s">
        <v>23618</v>
      </c>
      <c r="O1664" t="s">
        <v>23611</v>
      </c>
      <c r="S1664" t="s">
        <v>23810</v>
      </c>
      <c r="W1664" t="s">
        <v>23915</v>
      </c>
      <c r="AB1664" t="s">
        <v>3</v>
      </c>
      <c r="AC1664" t="s">
        <v>23956</v>
      </c>
    </row>
    <row r="1665" spans="1:29" x14ac:dyDescent="0.25">
      <c r="A1665" t="s">
        <v>1677</v>
      </c>
      <c r="B1665" t="s">
        <v>5840</v>
      </c>
      <c r="C1665" t="s">
        <v>9972</v>
      </c>
      <c r="D1665" t="s">
        <v>14057</v>
      </c>
      <c r="F1665" t="s">
        <v>17884</v>
      </c>
      <c r="G1665" t="s">
        <v>21138</v>
      </c>
      <c r="H1665">
        <v>397</v>
      </c>
      <c r="I1665" t="s">
        <v>23605</v>
      </c>
      <c r="M1665" t="s">
        <v>23649</v>
      </c>
      <c r="N1665" t="s">
        <v>23618</v>
      </c>
      <c r="O1665" t="s">
        <v>23611</v>
      </c>
      <c r="S1665" t="s">
        <v>23810</v>
      </c>
      <c r="W1665" t="s">
        <v>23885</v>
      </c>
      <c r="AB1665" t="s">
        <v>3</v>
      </c>
      <c r="AC1665" t="s">
        <v>23956</v>
      </c>
    </row>
    <row r="1666" spans="1:29" x14ac:dyDescent="0.25">
      <c r="A1666" t="s">
        <v>1678</v>
      </c>
      <c r="B1666" t="s">
        <v>5841</v>
      </c>
      <c r="C1666" t="s">
        <v>9973</v>
      </c>
      <c r="D1666" t="s">
        <v>14058</v>
      </c>
      <c r="F1666" t="s">
        <v>17885</v>
      </c>
      <c r="G1666" t="s">
        <v>21139</v>
      </c>
      <c r="H1666">
        <v>297.89999999999998</v>
      </c>
      <c r="I1666" t="s">
        <v>23607</v>
      </c>
      <c r="M1666" t="s">
        <v>23758</v>
      </c>
      <c r="N1666" t="s">
        <v>23618</v>
      </c>
      <c r="O1666" t="s">
        <v>23611</v>
      </c>
      <c r="S1666" t="s">
        <v>23810</v>
      </c>
      <c r="W1666" t="s">
        <v>23845</v>
      </c>
      <c r="AB1666" t="s">
        <v>3</v>
      </c>
      <c r="AC1666" t="s">
        <v>23956</v>
      </c>
    </row>
    <row r="1667" spans="1:29" x14ac:dyDescent="0.25">
      <c r="A1667" t="s">
        <v>1679</v>
      </c>
      <c r="B1667" t="s">
        <v>5842</v>
      </c>
      <c r="C1667" t="s">
        <v>9974</v>
      </c>
      <c r="D1667" t="s">
        <v>14059</v>
      </c>
      <c r="F1667" t="s">
        <v>17886</v>
      </c>
      <c r="G1667" t="s">
        <v>21140</v>
      </c>
      <c r="H1667">
        <v>397</v>
      </c>
      <c r="I1667" t="s">
        <v>23605</v>
      </c>
      <c r="M1667" t="s">
        <v>23744</v>
      </c>
      <c r="N1667" t="s">
        <v>23658</v>
      </c>
      <c r="O1667" t="s">
        <v>23611</v>
      </c>
      <c r="S1667" t="s">
        <v>23814</v>
      </c>
      <c r="W1667" t="s">
        <v>23925</v>
      </c>
      <c r="AB1667" t="s">
        <v>8</v>
      </c>
      <c r="AC1667" t="s">
        <v>23955</v>
      </c>
    </row>
    <row r="1668" spans="1:29" x14ac:dyDescent="0.25">
      <c r="A1668" t="s">
        <v>1680</v>
      </c>
      <c r="B1668" t="s">
        <v>5843</v>
      </c>
      <c r="C1668" t="s">
        <v>9975</v>
      </c>
      <c r="D1668" t="s">
        <v>14060</v>
      </c>
      <c r="F1668" t="s">
        <v>17887</v>
      </c>
      <c r="G1668" t="s">
        <v>21141</v>
      </c>
      <c r="H1668">
        <v>99.9</v>
      </c>
      <c r="I1668" t="s">
        <v>23604</v>
      </c>
      <c r="M1668" t="s">
        <v>23793</v>
      </c>
      <c r="N1668" t="s">
        <v>23644</v>
      </c>
      <c r="O1668" t="s">
        <v>23611</v>
      </c>
      <c r="S1668" t="s">
        <v>23808</v>
      </c>
      <c r="W1668" t="s">
        <v>23892</v>
      </c>
      <c r="AB1668" t="s">
        <v>2</v>
      </c>
      <c r="AC1668" t="s">
        <v>23954</v>
      </c>
    </row>
    <row r="1669" spans="1:29" x14ac:dyDescent="0.25">
      <c r="A1669" t="s">
        <v>1681</v>
      </c>
      <c r="B1669" t="s">
        <v>5844</v>
      </c>
      <c r="C1669" t="s">
        <v>9976</v>
      </c>
      <c r="D1669" t="s">
        <v>14061</v>
      </c>
      <c r="F1669" t="s">
        <v>16771</v>
      </c>
      <c r="G1669" t="s">
        <v>21142</v>
      </c>
      <c r="H1669">
        <v>120</v>
      </c>
      <c r="I1669" t="s">
        <v>23607</v>
      </c>
      <c r="M1669" t="s">
        <v>23655</v>
      </c>
      <c r="N1669" t="s">
        <v>23618</v>
      </c>
      <c r="O1669" t="s">
        <v>23611</v>
      </c>
      <c r="S1669" t="s">
        <v>23810</v>
      </c>
      <c r="W1669" t="s">
        <v>23868</v>
      </c>
      <c r="AB1669" t="s">
        <v>3</v>
      </c>
      <c r="AC1669" t="s">
        <v>23956</v>
      </c>
    </row>
    <row r="1670" spans="1:29" x14ac:dyDescent="0.25">
      <c r="A1670" t="s">
        <v>1681</v>
      </c>
      <c r="B1670" t="s">
        <v>5844</v>
      </c>
      <c r="C1670" t="s">
        <v>9976</v>
      </c>
      <c r="D1670" t="s">
        <v>14061</v>
      </c>
      <c r="F1670" t="s">
        <v>16771</v>
      </c>
      <c r="G1670" t="s">
        <v>21142</v>
      </c>
      <c r="H1670">
        <v>19.989999999999998</v>
      </c>
      <c r="I1670" t="s">
        <v>23605</v>
      </c>
      <c r="M1670" t="s">
        <v>23655</v>
      </c>
      <c r="N1670" t="s">
        <v>23618</v>
      </c>
      <c r="O1670" t="s">
        <v>23611</v>
      </c>
      <c r="S1670" t="s">
        <v>23810</v>
      </c>
      <c r="W1670" t="s">
        <v>23868</v>
      </c>
      <c r="AB1670" t="s">
        <v>3</v>
      </c>
      <c r="AC1670" t="s">
        <v>23956</v>
      </c>
    </row>
    <row r="1671" spans="1:29" x14ac:dyDescent="0.25">
      <c r="A1671" t="s">
        <v>1682</v>
      </c>
      <c r="B1671" t="s">
        <v>5844</v>
      </c>
      <c r="C1671" t="s">
        <v>9977</v>
      </c>
      <c r="D1671" t="s">
        <v>14062</v>
      </c>
      <c r="F1671" t="s">
        <v>17888</v>
      </c>
      <c r="G1671" t="s">
        <v>21143</v>
      </c>
      <c r="H1671">
        <v>197</v>
      </c>
      <c r="I1671" t="s">
        <v>23604</v>
      </c>
      <c r="M1671" t="s">
        <v>23719</v>
      </c>
      <c r="N1671" t="s">
        <v>23632</v>
      </c>
      <c r="O1671" t="s">
        <v>23611</v>
      </c>
      <c r="S1671" t="s">
        <v>23812</v>
      </c>
      <c r="W1671" t="s">
        <v>23905</v>
      </c>
      <c r="AB1671" t="s">
        <v>10</v>
      </c>
      <c r="AC1671" t="s">
        <v>23954</v>
      </c>
    </row>
    <row r="1672" spans="1:29" x14ac:dyDescent="0.25">
      <c r="A1672" t="s">
        <v>1683</v>
      </c>
      <c r="B1672" t="s">
        <v>5845</v>
      </c>
      <c r="C1672" t="s">
        <v>9978</v>
      </c>
      <c r="D1672" t="s">
        <v>14063</v>
      </c>
      <c r="F1672" t="s">
        <v>17889</v>
      </c>
      <c r="G1672" t="s">
        <v>21144</v>
      </c>
      <c r="H1672">
        <v>149.9</v>
      </c>
      <c r="I1672" t="s">
        <v>23605</v>
      </c>
      <c r="M1672" t="s">
        <v>23750</v>
      </c>
      <c r="N1672" t="s">
        <v>23615</v>
      </c>
      <c r="O1672" t="s">
        <v>23611</v>
      </c>
      <c r="S1672" t="s">
        <v>23809</v>
      </c>
      <c r="W1672" t="s">
        <v>23881</v>
      </c>
      <c r="AB1672" t="s">
        <v>7</v>
      </c>
      <c r="AC1672" t="s">
        <v>23954</v>
      </c>
    </row>
    <row r="1673" spans="1:29" x14ac:dyDescent="0.25">
      <c r="A1673" t="s">
        <v>1684</v>
      </c>
      <c r="B1673" t="s">
        <v>5846</v>
      </c>
      <c r="C1673" t="s">
        <v>9979</v>
      </c>
      <c r="D1673" t="s">
        <v>14064</v>
      </c>
      <c r="F1673" t="s">
        <v>17890</v>
      </c>
      <c r="G1673" t="s">
        <v>21145</v>
      </c>
      <c r="H1673">
        <v>99.99</v>
      </c>
      <c r="I1673" t="s">
        <v>23605</v>
      </c>
      <c r="M1673" t="s">
        <v>23649</v>
      </c>
      <c r="N1673" t="s">
        <v>23618</v>
      </c>
      <c r="O1673" t="s">
        <v>23611</v>
      </c>
      <c r="S1673" t="s">
        <v>23810</v>
      </c>
      <c r="W1673" t="s">
        <v>23885</v>
      </c>
      <c r="AB1673" t="s">
        <v>3</v>
      </c>
      <c r="AC1673" t="s">
        <v>23956</v>
      </c>
    </row>
    <row r="1674" spans="1:29" x14ac:dyDescent="0.25">
      <c r="A1674" t="s">
        <v>1685</v>
      </c>
      <c r="B1674" t="s">
        <v>5847</v>
      </c>
      <c r="C1674" t="s">
        <v>9980</v>
      </c>
      <c r="D1674" t="s">
        <v>14065</v>
      </c>
      <c r="F1674" t="s">
        <v>17891</v>
      </c>
      <c r="G1674" t="s">
        <v>21146</v>
      </c>
      <c r="H1674">
        <v>139.99</v>
      </c>
      <c r="I1674" t="s">
        <v>23604</v>
      </c>
      <c r="M1674" t="s">
        <v>23682</v>
      </c>
      <c r="N1674" t="s">
        <v>23618</v>
      </c>
      <c r="O1674" t="s">
        <v>23611</v>
      </c>
      <c r="S1674" t="s">
        <v>23810</v>
      </c>
      <c r="W1674" t="s">
        <v>23865</v>
      </c>
      <c r="AB1674" t="s">
        <v>3</v>
      </c>
      <c r="AC1674" t="s">
        <v>23954</v>
      </c>
    </row>
    <row r="1675" spans="1:29" x14ac:dyDescent="0.25">
      <c r="A1675" t="s">
        <v>1686</v>
      </c>
      <c r="B1675" t="s">
        <v>5848</v>
      </c>
      <c r="C1675" t="s">
        <v>9981</v>
      </c>
      <c r="D1675" t="s">
        <v>14066</v>
      </c>
      <c r="F1675" t="s">
        <v>16766</v>
      </c>
      <c r="G1675" t="s">
        <v>21147</v>
      </c>
      <c r="H1675">
        <v>100</v>
      </c>
      <c r="I1675" t="s">
        <v>23605</v>
      </c>
      <c r="M1675" t="s">
        <v>23771</v>
      </c>
      <c r="N1675" t="s">
        <v>23662</v>
      </c>
      <c r="O1675" t="s">
        <v>23611</v>
      </c>
      <c r="S1675" t="s">
        <v>23815</v>
      </c>
      <c r="W1675" t="s">
        <v>23880</v>
      </c>
      <c r="AB1675" t="s">
        <v>5</v>
      </c>
      <c r="AC1675" t="s">
        <v>23954</v>
      </c>
    </row>
    <row r="1676" spans="1:29" x14ac:dyDescent="0.25">
      <c r="A1676" t="s">
        <v>1686</v>
      </c>
      <c r="B1676" t="s">
        <v>5848</v>
      </c>
      <c r="C1676" t="s">
        <v>9981</v>
      </c>
      <c r="D1676" t="s">
        <v>14066</v>
      </c>
      <c r="F1676" t="s">
        <v>16766</v>
      </c>
      <c r="G1676" t="s">
        <v>21147</v>
      </c>
      <c r="H1676">
        <v>77</v>
      </c>
      <c r="I1676" t="s">
        <v>23604</v>
      </c>
      <c r="M1676" t="s">
        <v>23771</v>
      </c>
      <c r="N1676" t="s">
        <v>23662</v>
      </c>
      <c r="O1676" t="s">
        <v>23611</v>
      </c>
      <c r="S1676" t="s">
        <v>23815</v>
      </c>
      <c r="W1676" t="s">
        <v>23880</v>
      </c>
      <c r="AB1676" t="s">
        <v>5</v>
      </c>
      <c r="AC1676" t="s">
        <v>23954</v>
      </c>
    </row>
    <row r="1677" spans="1:29" x14ac:dyDescent="0.25">
      <c r="A1677" t="s">
        <v>1687</v>
      </c>
      <c r="B1677" t="s">
        <v>5849</v>
      </c>
      <c r="C1677" t="s">
        <v>9165</v>
      </c>
      <c r="D1677" t="s">
        <v>13155</v>
      </c>
      <c r="F1677" t="s">
        <v>16771</v>
      </c>
      <c r="G1677" t="s">
        <v>21148</v>
      </c>
      <c r="H1677">
        <v>139.99</v>
      </c>
      <c r="I1677" t="s">
        <v>23607</v>
      </c>
      <c r="M1677" t="s">
        <v>23655</v>
      </c>
      <c r="N1677" t="s">
        <v>23618</v>
      </c>
      <c r="O1677" t="s">
        <v>23611</v>
      </c>
      <c r="S1677" t="s">
        <v>23810</v>
      </c>
      <c r="W1677" t="s">
        <v>23856</v>
      </c>
      <c r="AB1677" t="s">
        <v>3</v>
      </c>
      <c r="AC1677" t="s">
        <v>23956</v>
      </c>
    </row>
    <row r="1678" spans="1:29" x14ac:dyDescent="0.25">
      <c r="A1678" t="s">
        <v>1688</v>
      </c>
      <c r="B1678" t="s">
        <v>5850</v>
      </c>
      <c r="C1678" t="s">
        <v>9982</v>
      </c>
      <c r="D1678" t="s">
        <v>14067</v>
      </c>
      <c r="F1678" t="s">
        <v>17892</v>
      </c>
      <c r="G1678" t="s">
        <v>21149</v>
      </c>
      <c r="H1678">
        <v>100</v>
      </c>
      <c r="I1678" t="s">
        <v>23606</v>
      </c>
      <c r="M1678" t="s">
        <v>23650</v>
      </c>
      <c r="N1678" t="s">
        <v>23618</v>
      </c>
      <c r="O1678" t="s">
        <v>23611</v>
      </c>
      <c r="S1678" t="s">
        <v>23810</v>
      </c>
      <c r="W1678" t="s">
        <v>23840</v>
      </c>
      <c r="AB1678" t="s">
        <v>3</v>
      </c>
      <c r="AC1678" t="s">
        <v>23956</v>
      </c>
    </row>
    <row r="1679" spans="1:29" x14ac:dyDescent="0.25">
      <c r="A1679" t="s">
        <v>1689</v>
      </c>
      <c r="B1679" t="s">
        <v>5851</v>
      </c>
      <c r="C1679" t="s">
        <v>9983</v>
      </c>
      <c r="D1679" t="s">
        <v>14068</v>
      </c>
      <c r="F1679" t="s">
        <v>17893</v>
      </c>
      <c r="G1679" t="s">
        <v>21150</v>
      </c>
      <c r="H1679">
        <v>197</v>
      </c>
      <c r="I1679" t="s">
        <v>23606</v>
      </c>
      <c r="M1679" t="s">
        <v>23649</v>
      </c>
      <c r="N1679" t="s">
        <v>23618</v>
      </c>
      <c r="O1679" t="s">
        <v>23611</v>
      </c>
      <c r="S1679" t="s">
        <v>23810</v>
      </c>
      <c r="W1679" t="s">
        <v>23885</v>
      </c>
      <c r="AB1679" t="s">
        <v>3</v>
      </c>
      <c r="AC1679" t="s">
        <v>23956</v>
      </c>
    </row>
    <row r="1680" spans="1:29" x14ac:dyDescent="0.25">
      <c r="A1680" t="s">
        <v>1690</v>
      </c>
      <c r="B1680" t="s">
        <v>5852</v>
      </c>
      <c r="C1680" t="s">
        <v>9984</v>
      </c>
      <c r="D1680" t="s">
        <v>14069</v>
      </c>
      <c r="F1680" t="s">
        <v>17149</v>
      </c>
      <c r="G1680" t="s">
        <v>21151</v>
      </c>
      <c r="H1680">
        <v>119.99</v>
      </c>
      <c r="I1680" t="s">
        <v>23605</v>
      </c>
      <c r="M1680" t="s">
        <v>23614</v>
      </c>
      <c r="N1680" t="s">
        <v>23615</v>
      </c>
      <c r="O1680" t="s">
        <v>23611</v>
      </c>
      <c r="S1680" t="s">
        <v>23809</v>
      </c>
      <c r="W1680" t="s">
        <v>23827</v>
      </c>
      <c r="AB1680" t="s">
        <v>7</v>
      </c>
      <c r="AC1680" t="s">
        <v>23955</v>
      </c>
    </row>
    <row r="1681" spans="1:29" x14ac:dyDescent="0.25">
      <c r="A1681" t="s">
        <v>1691</v>
      </c>
      <c r="B1681" t="s">
        <v>5853</v>
      </c>
      <c r="C1681" t="s">
        <v>9985</v>
      </c>
      <c r="D1681" t="s">
        <v>14070</v>
      </c>
      <c r="F1681" t="s">
        <v>17894</v>
      </c>
      <c r="G1681" t="s">
        <v>21152</v>
      </c>
      <c r="H1681">
        <v>200</v>
      </c>
      <c r="I1681" t="s">
        <v>23605</v>
      </c>
      <c r="M1681" t="s">
        <v>23655</v>
      </c>
      <c r="N1681" t="s">
        <v>23618</v>
      </c>
      <c r="O1681" t="s">
        <v>23611</v>
      </c>
      <c r="S1681" t="s">
        <v>23810</v>
      </c>
      <c r="W1681" t="s">
        <v>23847</v>
      </c>
      <c r="AB1681" t="s">
        <v>3</v>
      </c>
      <c r="AC1681" t="s">
        <v>23956</v>
      </c>
    </row>
    <row r="1682" spans="1:29" x14ac:dyDescent="0.25">
      <c r="A1682" t="s">
        <v>1691</v>
      </c>
      <c r="B1682" t="s">
        <v>5853</v>
      </c>
      <c r="C1682" t="s">
        <v>9985</v>
      </c>
      <c r="D1682" t="s">
        <v>14070</v>
      </c>
      <c r="F1682" t="s">
        <v>17894</v>
      </c>
      <c r="G1682" t="s">
        <v>21152</v>
      </c>
      <c r="H1682">
        <v>97.9</v>
      </c>
      <c r="I1682" t="s">
        <v>23606</v>
      </c>
      <c r="M1682" t="s">
        <v>23655</v>
      </c>
      <c r="N1682" t="s">
        <v>23618</v>
      </c>
      <c r="O1682" t="s">
        <v>23611</v>
      </c>
      <c r="S1682" t="s">
        <v>23810</v>
      </c>
      <c r="W1682" t="s">
        <v>23847</v>
      </c>
      <c r="AB1682" t="s">
        <v>3</v>
      </c>
      <c r="AC1682" t="s">
        <v>23956</v>
      </c>
    </row>
    <row r="1683" spans="1:29" x14ac:dyDescent="0.25">
      <c r="A1683" t="s">
        <v>1692</v>
      </c>
      <c r="B1683" t="s">
        <v>5854</v>
      </c>
      <c r="C1683" t="s">
        <v>9986</v>
      </c>
      <c r="D1683" t="s">
        <v>14071</v>
      </c>
      <c r="F1683" t="s">
        <v>17895</v>
      </c>
      <c r="G1683" t="s">
        <v>21153</v>
      </c>
      <c r="H1683">
        <v>100</v>
      </c>
      <c r="I1683" t="s">
        <v>23607</v>
      </c>
      <c r="M1683" t="s">
        <v>23657</v>
      </c>
      <c r="N1683" t="s">
        <v>23658</v>
      </c>
      <c r="O1683" t="s">
        <v>23611</v>
      </c>
      <c r="S1683" t="s">
        <v>23814</v>
      </c>
      <c r="W1683" t="s">
        <v>23844</v>
      </c>
      <c r="AB1683" t="s">
        <v>8</v>
      </c>
      <c r="AC1683" t="s">
        <v>23954</v>
      </c>
    </row>
    <row r="1684" spans="1:29" x14ac:dyDescent="0.25">
      <c r="A1684" t="s">
        <v>1693</v>
      </c>
      <c r="B1684" t="s">
        <v>5855</v>
      </c>
      <c r="C1684" t="s">
        <v>9987</v>
      </c>
      <c r="D1684" t="s">
        <v>14072</v>
      </c>
      <c r="F1684" t="s">
        <v>17896</v>
      </c>
      <c r="G1684" t="s">
        <v>6792</v>
      </c>
      <c r="H1684">
        <v>197.9</v>
      </c>
      <c r="I1684" t="s">
        <v>23605</v>
      </c>
      <c r="M1684" t="s">
        <v>23712</v>
      </c>
      <c r="N1684" t="s">
        <v>23688</v>
      </c>
      <c r="O1684" t="s">
        <v>23611</v>
      </c>
      <c r="S1684" t="s">
        <v>23819</v>
      </c>
      <c r="W1684" t="s">
        <v>23877</v>
      </c>
      <c r="AB1684" t="s">
        <v>6</v>
      </c>
      <c r="AC1684" t="s">
        <v>23954</v>
      </c>
    </row>
    <row r="1685" spans="1:29" x14ac:dyDescent="0.25">
      <c r="A1685" t="s">
        <v>1694</v>
      </c>
      <c r="B1685" t="s">
        <v>5856</v>
      </c>
      <c r="C1685" t="s">
        <v>9988</v>
      </c>
      <c r="D1685" t="s">
        <v>14073</v>
      </c>
      <c r="F1685" t="s">
        <v>17897</v>
      </c>
      <c r="G1685" t="s">
        <v>21154</v>
      </c>
      <c r="H1685">
        <v>397</v>
      </c>
      <c r="I1685" t="s">
        <v>23604</v>
      </c>
      <c r="M1685" t="s">
        <v>23693</v>
      </c>
      <c r="N1685" t="s">
        <v>23618</v>
      </c>
      <c r="O1685" t="s">
        <v>23611</v>
      </c>
      <c r="S1685" t="s">
        <v>23810</v>
      </c>
      <c r="W1685" t="s">
        <v>23840</v>
      </c>
      <c r="AB1685" t="s">
        <v>3</v>
      </c>
      <c r="AC1685" t="s">
        <v>23956</v>
      </c>
    </row>
    <row r="1686" spans="1:29" x14ac:dyDescent="0.25">
      <c r="A1686" t="s">
        <v>1695</v>
      </c>
      <c r="B1686" t="s">
        <v>5857</v>
      </c>
      <c r="C1686" t="s">
        <v>9989</v>
      </c>
      <c r="D1686" t="s">
        <v>14074</v>
      </c>
      <c r="F1686" t="s">
        <v>16771</v>
      </c>
      <c r="G1686" t="s">
        <v>21155</v>
      </c>
      <c r="H1686">
        <v>139.99</v>
      </c>
      <c r="I1686" t="s">
        <v>23605</v>
      </c>
      <c r="M1686" t="s">
        <v>23743</v>
      </c>
      <c r="N1686" t="s">
        <v>23688</v>
      </c>
      <c r="O1686" t="s">
        <v>23611</v>
      </c>
      <c r="S1686" t="s">
        <v>23819</v>
      </c>
      <c r="W1686" t="s">
        <v>23894</v>
      </c>
      <c r="AB1686" t="s">
        <v>6</v>
      </c>
      <c r="AC1686" t="s">
        <v>23954</v>
      </c>
    </row>
    <row r="1687" spans="1:29" x14ac:dyDescent="0.25">
      <c r="A1687" t="s">
        <v>1696</v>
      </c>
      <c r="B1687" t="s">
        <v>5858</v>
      </c>
      <c r="C1687" t="s">
        <v>9990</v>
      </c>
      <c r="D1687" t="s">
        <v>14075</v>
      </c>
      <c r="F1687" t="s">
        <v>17898</v>
      </c>
      <c r="G1687" t="s">
        <v>21156</v>
      </c>
      <c r="H1687">
        <v>99.99</v>
      </c>
      <c r="I1687" t="s">
        <v>23607</v>
      </c>
      <c r="M1687" t="s">
        <v>23702</v>
      </c>
      <c r="N1687" t="s">
        <v>23644</v>
      </c>
      <c r="O1687" t="s">
        <v>23611</v>
      </c>
      <c r="S1687" t="s">
        <v>23808</v>
      </c>
      <c r="W1687" t="s">
        <v>23886</v>
      </c>
      <c r="AB1687" t="s">
        <v>2</v>
      </c>
      <c r="AC1687" t="s">
        <v>23954</v>
      </c>
    </row>
    <row r="1688" spans="1:29" x14ac:dyDescent="0.25">
      <c r="A1688" t="s">
        <v>1697</v>
      </c>
      <c r="B1688" t="s">
        <v>5859</v>
      </c>
      <c r="C1688" t="s">
        <v>9991</v>
      </c>
      <c r="D1688" t="s">
        <v>13867</v>
      </c>
      <c r="F1688" t="s">
        <v>17899</v>
      </c>
      <c r="G1688" t="s">
        <v>21157</v>
      </c>
      <c r="H1688">
        <v>119.9</v>
      </c>
      <c r="I1688" t="s">
        <v>23605</v>
      </c>
      <c r="M1688" t="s">
        <v>23614</v>
      </c>
      <c r="N1688" t="s">
        <v>23615</v>
      </c>
      <c r="O1688" t="s">
        <v>23611</v>
      </c>
      <c r="S1688" t="s">
        <v>23809</v>
      </c>
      <c r="W1688" t="s">
        <v>23827</v>
      </c>
      <c r="AB1688" t="s">
        <v>7</v>
      </c>
      <c r="AC1688" t="s">
        <v>23955</v>
      </c>
    </row>
    <row r="1689" spans="1:29" x14ac:dyDescent="0.25">
      <c r="A1689" t="s">
        <v>1698</v>
      </c>
      <c r="B1689" t="s">
        <v>5860</v>
      </c>
      <c r="C1689" t="s">
        <v>9992</v>
      </c>
      <c r="D1689" t="s">
        <v>14076</v>
      </c>
      <c r="F1689" t="s">
        <v>17900</v>
      </c>
      <c r="G1689" t="s">
        <v>21158</v>
      </c>
      <c r="H1689">
        <v>197</v>
      </c>
      <c r="I1689" t="s">
        <v>23605</v>
      </c>
      <c r="M1689" t="s">
        <v>23681</v>
      </c>
      <c r="N1689" t="s">
        <v>23632</v>
      </c>
      <c r="O1689" t="s">
        <v>23611</v>
      </c>
      <c r="S1689" t="s">
        <v>23812</v>
      </c>
      <c r="W1689" t="s">
        <v>23883</v>
      </c>
      <c r="AB1689" t="s">
        <v>10</v>
      </c>
      <c r="AC1689" t="s">
        <v>23954</v>
      </c>
    </row>
    <row r="1690" spans="1:29" x14ac:dyDescent="0.25">
      <c r="A1690" t="s">
        <v>1699</v>
      </c>
      <c r="B1690" t="s">
        <v>5861</v>
      </c>
      <c r="C1690" t="s">
        <v>9993</v>
      </c>
      <c r="D1690" t="s">
        <v>14077</v>
      </c>
      <c r="F1690" t="s">
        <v>17901</v>
      </c>
      <c r="G1690" t="s">
        <v>20365</v>
      </c>
      <c r="H1690">
        <v>99.99</v>
      </c>
      <c r="I1690" t="s">
        <v>23605</v>
      </c>
      <c r="M1690" t="s">
        <v>23655</v>
      </c>
      <c r="N1690" t="s">
        <v>23618</v>
      </c>
      <c r="O1690" t="s">
        <v>23611</v>
      </c>
      <c r="S1690" t="s">
        <v>23810</v>
      </c>
      <c r="W1690" t="s">
        <v>23847</v>
      </c>
      <c r="AB1690" t="s">
        <v>3</v>
      </c>
      <c r="AC1690" t="s">
        <v>23956</v>
      </c>
    </row>
    <row r="1691" spans="1:29" x14ac:dyDescent="0.25">
      <c r="A1691" t="s">
        <v>1700</v>
      </c>
      <c r="B1691" t="s">
        <v>5862</v>
      </c>
      <c r="C1691" t="s">
        <v>9994</v>
      </c>
      <c r="D1691" t="s">
        <v>14078</v>
      </c>
      <c r="F1691" t="s">
        <v>17902</v>
      </c>
      <c r="G1691" t="s">
        <v>21159</v>
      </c>
      <c r="H1691">
        <v>99.99</v>
      </c>
      <c r="I1691" t="s">
        <v>23607</v>
      </c>
      <c r="M1691" t="s">
        <v>23753</v>
      </c>
      <c r="N1691" t="s">
        <v>23618</v>
      </c>
      <c r="O1691" t="s">
        <v>23611</v>
      </c>
      <c r="S1691" t="s">
        <v>23810</v>
      </c>
      <c r="W1691" t="s">
        <v>23865</v>
      </c>
      <c r="AB1691" t="s">
        <v>3</v>
      </c>
      <c r="AC1691" t="s">
        <v>23956</v>
      </c>
    </row>
    <row r="1692" spans="1:29" x14ac:dyDescent="0.25">
      <c r="A1692" t="s">
        <v>1701</v>
      </c>
      <c r="B1692" t="s">
        <v>5863</v>
      </c>
      <c r="C1692" t="s">
        <v>9995</v>
      </c>
      <c r="D1692" t="s">
        <v>14079</v>
      </c>
      <c r="F1692" t="s">
        <v>17127</v>
      </c>
      <c r="G1692" t="s">
        <v>21160</v>
      </c>
      <c r="H1692">
        <v>167.9</v>
      </c>
      <c r="I1692" t="s">
        <v>23608</v>
      </c>
      <c r="M1692" t="s">
        <v>23692</v>
      </c>
      <c r="N1692" t="s">
        <v>23662</v>
      </c>
      <c r="O1692" t="s">
        <v>23611</v>
      </c>
      <c r="S1692" t="s">
        <v>23815</v>
      </c>
      <c r="W1692" t="s">
        <v>23874</v>
      </c>
      <c r="AB1692" t="s">
        <v>5</v>
      </c>
      <c r="AC1692" t="s">
        <v>23954</v>
      </c>
    </row>
    <row r="1693" spans="1:29" x14ac:dyDescent="0.25">
      <c r="A1693" t="s">
        <v>1702</v>
      </c>
      <c r="B1693" t="s">
        <v>5864</v>
      </c>
      <c r="C1693" t="s">
        <v>9996</v>
      </c>
      <c r="D1693" t="s">
        <v>14080</v>
      </c>
      <c r="F1693" t="s">
        <v>16771</v>
      </c>
      <c r="G1693" t="s">
        <v>21161</v>
      </c>
      <c r="H1693">
        <v>159.9</v>
      </c>
      <c r="I1693" t="s">
        <v>23605</v>
      </c>
      <c r="M1693" t="s">
        <v>23680</v>
      </c>
      <c r="N1693" t="s">
        <v>23618</v>
      </c>
      <c r="O1693" t="s">
        <v>23611</v>
      </c>
      <c r="S1693" t="s">
        <v>23810</v>
      </c>
      <c r="W1693" t="s">
        <v>23834</v>
      </c>
      <c r="AB1693" t="s">
        <v>3</v>
      </c>
      <c r="AC1693" t="s">
        <v>23955</v>
      </c>
    </row>
    <row r="1694" spans="1:29" x14ac:dyDescent="0.25">
      <c r="A1694" t="s">
        <v>1703</v>
      </c>
      <c r="B1694" t="s">
        <v>5865</v>
      </c>
      <c r="C1694" t="s">
        <v>9997</v>
      </c>
      <c r="D1694" t="s">
        <v>14081</v>
      </c>
      <c r="F1694" t="s">
        <v>17903</v>
      </c>
      <c r="G1694" t="s">
        <v>21162</v>
      </c>
      <c r="H1694">
        <v>100</v>
      </c>
      <c r="I1694" t="s">
        <v>23605</v>
      </c>
      <c r="M1694" t="s">
        <v>23704</v>
      </c>
      <c r="N1694" t="s">
        <v>23662</v>
      </c>
      <c r="O1694" t="s">
        <v>23611</v>
      </c>
      <c r="S1694" t="s">
        <v>23815</v>
      </c>
      <c r="W1694" t="s">
        <v>23889</v>
      </c>
      <c r="AB1694" t="s">
        <v>5</v>
      </c>
      <c r="AC1694" t="s">
        <v>23954</v>
      </c>
    </row>
    <row r="1695" spans="1:29" x14ac:dyDescent="0.25">
      <c r="A1695" t="s">
        <v>1704</v>
      </c>
      <c r="B1695" t="s">
        <v>5865</v>
      </c>
      <c r="C1695" t="s">
        <v>9998</v>
      </c>
      <c r="D1695" t="s">
        <v>14082</v>
      </c>
      <c r="F1695" t="s">
        <v>17904</v>
      </c>
      <c r="G1695" t="s">
        <v>21163</v>
      </c>
      <c r="H1695">
        <v>149.9</v>
      </c>
      <c r="I1695" t="s">
        <v>23605</v>
      </c>
      <c r="M1695" t="s">
        <v>23661</v>
      </c>
      <c r="N1695" t="s">
        <v>23662</v>
      </c>
      <c r="O1695" t="s">
        <v>23611</v>
      </c>
      <c r="S1695" t="s">
        <v>23815</v>
      </c>
      <c r="W1695" t="s">
        <v>23859</v>
      </c>
      <c r="AB1695" t="s">
        <v>5</v>
      </c>
      <c r="AC1695" t="s">
        <v>23955</v>
      </c>
    </row>
    <row r="1696" spans="1:29" x14ac:dyDescent="0.25">
      <c r="A1696" t="s">
        <v>1705</v>
      </c>
      <c r="B1696" t="s">
        <v>5866</v>
      </c>
      <c r="C1696" t="s">
        <v>9999</v>
      </c>
      <c r="D1696" t="s">
        <v>14083</v>
      </c>
      <c r="F1696" t="s">
        <v>17905</v>
      </c>
      <c r="G1696" t="s">
        <v>21164</v>
      </c>
      <c r="H1696">
        <v>149.9</v>
      </c>
      <c r="I1696" t="s">
        <v>23606</v>
      </c>
      <c r="M1696" t="s">
        <v>23681</v>
      </c>
      <c r="N1696" t="s">
        <v>23632</v>
      </c>
      <c r="O1696" t="s">
        <v>23611</v>
      </c>
      <c r="S1696" t="s">
        <v>23812</v>
      </c>
      <c r="W1696" t="s">
        <v>23864</v>
      </c>
      <c r="AB1696" t="s">
        <v>10</v>
      </c>
      <c r="AC1696" t="s">
        <v>23954</v>
      </c>
    </row>
    <row r="1697" spans="1:29" x14ac:dyDescent="0.25">
      <c r="A1697" t="s">
        <v>1706</v>
      </c>
      <c r="B1697" t="s">
        <v>5867</v>
      </c>
      <c r="C1697" t="s">
        <v>10000</v>
      </c>
      <c r="D1697" t="s">
        <v>14084</v>
      </c>
      <c r="F1697" t="s">
        <v>16982</v>
      </c>
      <c r="G1697" t="s">
        <v>21165</v>
      </c>
      <c r="H1697">
        <v>289.99</v>
      </c>
      <c r="I1697" t="s">
        <v>23604</v>
      </c>
      <c r="M1697" t="s">
        <v>23769</v>
      </c>
      <c r="N1697" t="s">
        <v>23677</v>
      </c>
      <c r="O1697" t="s">
        <v>23611</v>
      </c>
      <c r="S1697" t="s">
        <v>36</v>
      </c>
      <c r="W1697" t="s">
        <v>23940</v>
      </c>
      <c r="AB1697" t="s">
        <v>19</v>
      </c>
      <c r="AC1697" t="s">
        <v>23954</v>
      </c>
    </row>
    <row r="1698" spans="1:29" x14ac:dyDescent="0.25">
      <c r="A1698" t="s">
        <v>1707</v>
      </c>
      <c r="B1698" t="s">
        <v>5868</v>
      </c>
      <c r="C1698" t="s">
        <v>10001</v>
      </c>
      <c r="D1698" t="s">
        <v>14085</v>
      </c>
      <c r="F1698" t="s">
        <v>16771</v>
      </c>
      <c r="G1698" t="s">
        <v>21166</v>
      </c>
      <c r="H1698">
        <v>139.99</v>
      </c>
      <c r="I1698" t="s">
        <v>23607</v>
      </c>
      <c r="M1698" t="s">
        <v>23687</v>
      </c>
      <c r="N1698" t="s">
        <v>23688</v>
      </c>
      <c r="O1698" t="s">
        <v>23611</v>
      </c>
      <c r="S1698" t="s">
        <v>23819</v>
      </c>
      <c r="W1698" t="s">
        <v>23890</v>
      </c>
      <c r="AB1698" t="s">
        <v>6</v>
      </c>
      <c r="AC1698" t="s">
        <v>23954</v>
      </c>
    </row>
    <row r="1699" spans="1:29" x14ac:dyDescent="0.25">
      <c r="A1699" t="s">
        <v>1708</v>
      </c>
      <c r="B1699" t="s">
        <v>5869</v>
      </c>
      <c r="C1699" t="s">
        <v>10002</v>
      </c>
      <c r="D1699" t="s">
        <v>14086</v>
      </c>
      <c r="F1699" t="s">
        <v>17906</v>
      </c>
      <c r="G1699" t="s">
        <v>21167</v>
      </c>
      <c r="H1699">
        <v>389.99</v>
      </c>
      <c r="I1699" t="s">
        <v>23605</v>
      </c>
      <c r="M1699" t="s">
        <v>23661</v>
      </c>
      <c r="N1699" t="s">
        <v>23662</v>
      </c>
      <c r="O1699" t="s">
        <v>23611</v>
      </c>
      <c r="S1699" t="s">
        <v>23815</v>
      </c>
      <c r="W1699" t="s">
        <v>23846</v>
      </c>
      <c r="AB1699" t="s">
        <v>5</v>
      </c>
      <c r="AC1699" t="s">
        <v>23954</v>
      </c>
    </row>
    <row r="1700" spans="1:29" x14ac:dyDescent="0.25">
      <c r="A1700" t="s">
        <v>1709</v>
      </c>
      <c r="B1700" t="s">
        <v>5870</v>
      </c>
      <c r="C1700" t="s">
        <v>10003</v>
      </c>
      <c r="D1700" t="s">
        <v>14087</v>
      </c>
      <c r="F1700" t="s">
        <v>16771</v>
      </c>
      <c r="G1700" t="s">
        <v>21168</v>
      </c>
      <c r="H1700">
        <v>139.99</v>
      </c>
      <c r="I1700" t="s">
        <v>23607</v>
      </c>
      <c r="M1700" t="s">
        <v>23666</v>
      </c>
      <c r="N1700" t="s">
        <v>23615</v>
      </c>
      <c r="O1700" t="s">
        <v>23611</v>
      </c>
      <c r="S1700" t="s">
        <v>23809</v>
      </c>
      <c r="W1700" t="s">
        <v>23848</v>
      </c>
      <c r="AB1700" t="s">
        <v>7</v>
      </c>
      <c r="AC1700" t="s">
        <v>23954</v>
      </c>
    </row>
    <row r="1701" spans="1:29" x14ac:dyDescent="0.25">
      <c r="A1701" t="s">
        <v>1710</v>
      </c>
      <c r="B1701" t="s">
        <v>5871</v>
      </c>
      <c r="C1701" t="s">
        <v>10004</v>
      </c>
      <c r="D1701" t="s">
        <v>14088</v>
      </c>
      <c r="F1701" t="s">
        <v>17907</v>
      </c>
      <c r="G1701" t="s">
        <v>21169</v>
      </c>
      <c r="H1701">
        <v>100</v>
      </c>
      <c r="I1701" t="s">
        <v>23605</v>
      </c>
      <c r="M1701" t="s">
        <v>23694</v>
      </c>
      <c r="N1701" t="s">
        <v>23695</v>
      </c>
      <c r="O1701" t="s">
        <v>23611</v>
      </c>
      <c r="S1701" t="s">
        <v>23821</v>
      </c>
      <c r="W1701" t="s">
        <v>23904</v>
      </c>
      <c r="AB1701" t="s">
        <v>12</v>
      </c>
      <c r="AC1701" t="s">
        <v>23954</v>
      </c>
    </row>
    <row r="1702" spans="1:29" x14ac:dyDescent="0.25">
      <c r="A1702" t="s">
        <v>1711</v>
      </c>
      <c r="B1702" t="s">
        <v>5872</v>
      </c>
      <c r="C1702" t="s">
        <v>10005</v>
      </c>
      <c r="D1702" t="s">
        <v>14089</v>
      </c>
      <c r="F1702" t="s">
        <v>16771</v>
      </c>
      <c r="G1702" t="s">
        <v>20548</v>
      </c>
      <c r="H1702">
        <v>139.99</v>
      </c>
      <c r="I1702" t="s">
        <v>23605</v>
      </c>
      <c r="M1702" t="s">
        <v>23655</v>
      </c>
      <c r="N1702" t="s">
        <v>23618</v>
      </c>
      <c r="O1702" t="s">
        <v>23611</v>
      </c>
      <c r="S1702" t="s">
        <v>23810</v>
      </c>
      <c r="W1702" t="s">
        <v>23915</v>
      </c>
      <c r="AB1702" t="s">
        <v>3</v>
      </c>
      <c r="AC1702" t="s">
        <v>23956</v>
      </c>
    </row>
    <row r="1703" spans="1:29" x14ac:dyDescent="0.25">
      <c r="A1703" t="s">
        <v>1712</v>
      </c>
      <c r="B1703" t="s">
        <v>5873</v>
      </c>
      <c r="C1703" t="s">
        <v>10006</v>
      </c>
      <c r="D1703" t="s">
        <v>14090</v>
      </c>
      <c r="F1703" t="s">
        <v>17908</v>
      </c>
      <c r="G1703" t="s">
        <v>21170</v>
      </c>
      <c r="H1703">
        <v>100</v>
      </c>
      <c r="I1703" t="s">
        <v>23605</v>
      </c>
      <c r="M1703" t="s">
        <v>23725</v>
      </c>
      <c r="N1703" t="s">
        <v>23644</v>
      </c>
      <c r="O1703" t="s">
        <v>23611</v>
      </c>
      <c r="S1703" t="s">
        <v>23808</v>
      </c>
      <c r="W1703" t="s">
        <v>23926</v>
      </c>
      <c r="AB1703" t="s">
        <v>2</v>
      </c>
      <c r="AC1703" t="s">
        <v>23954</v>
      </c>
    </row>
    <row r="1704" spans="1:29" x14ac:dyDescent="0.25">
      <c r="A1704" t="s">
        <v>1713</v>
      </c>
      <c r="B1704" t="s">
        <v>5874</v>
      </c>
      <c r="C1704" t="s">
        <v>10007</v>
      </c>
      <c r="D1704" t="s">
        <v>14091</v>
      </c>
      <c r="F1704" t="s">
        <v>17909</v>
      </c>
      <c r="G1704" t="s">
        <v>21171</v>
      </c>
      <c r="H1704">
        <v>197.9</v>
      </c>
      <c r="I1704" t="s">
        <v>23604</v>
      </c>
      <c r="M1704" t="s">
        <v>23711</v>
      </c>
      <c r="N1704" t="s">
        <v>23709</v>
      </c>
      <c r="O1704" t="s">
        <v>23611</v>
      </c>
      <c r="S1704" t="s">
        <v>23822</v>
      </c>
      <c r="W1704" t="s">
        <v>23903</v>
      </c>
      <c r="AB1704" t="s">
        <v>11</v>
      </c>
      <c r="AC1704" t="s">
        <v>23954</v>
      </c>
    </row>
    <row r="1705" spans="1:29" x14ac:dyDescent="0.25">
      <c r="A1705" t="s">
        <v>1714</v>
      </c>
      <c r="B1705" t="s">
        <v>5875</v>
      </c>
      <c r="C1705" t="s">
        <v>10008</v>
      </c>
      <c r="D1705" t="s">
        <v>13753</v>
      </c>
      <c r="F1705" t="s">
        <v>17910</v>
      </c>
      <c r="G1705" t="s">
        <v>21172</v>
      </c>
      <c r="H1705">
        <v>276</v>
      </c>
      <c r="I1705" t="s">
        <v>23605</v>
      </c>
      <c r="M1705" t="s">
        <v>23626</v>
      </c>
      <c r="N1705" t="s">
        <v>23618</v>
      </c>
      <c r="O1705" t="s">
        <v>23611</v>
      </c>
      <c r="S1705" t="s">
        <v>23810</v>
      </c>
      <c r="W1705" t="s">
        <v>23828</v>
      </c>
      <c r="AB1705" t="s">
        <v>3</v>
      </c>
      <c r="AC1705" t="s">
        <v>23955</v>
      </c>
    </row>
    <row r="1706" spans="1:29" x14ac:dyDescent="0.25">
      <c r="A1706" t="s">
        <v>1715</v>
      </c>
      <c r="B1706" t="s">
        <v>5876</v>
      </c>
      <c r="C1706" t="s">
        <v>10009</v>
      </c>
      <c r="D1706" t="s">
        <v>14092</v>
      </c>
      <c r="F1706" t="s">
        <v>16771</v>
      </c>
      <c r="G1706" t="s">
        <v>21173</v>
      </c>
      <c r="H1706">
        <v>139.99</v>
      </c>
      <c r="I1706" t="s">
        <v>23605</v>
      </c>
      <c r="M1706" t="s">
        <v>23749</v>
      </c>
      <c r="N1706" t="s">
        <v>23618</v>
      </c>
      <c r="O1706" t="s">
        <v>23611</v>
      </c>
      <c r="S1706" t="s">
        <v>23810</v>
      </c>
      <c r="W1706" t="s">
        <v>23842</v>
      </c>
      <c r="AB1706" t="s">
        <v>3</v>
      </c>
      <c r="AC1706" t="s">
        <v>23956</v>
      </c>
    </row>
    <row r="1707" spans="1:29" x14ac:dyDescent="0.25">
      <c r="A1707" t="s">
        <v>1716</v>
      </c>
      <c r="B1707" t="s">
        <v>5877</v>
      </c>
      <c r="C1707" t="s">
        <v>10010</v>
      </c>
      <c r="D1707" t="s">
        <v>14093</v>
      </c>
      <c r="F1707" t="s">
        <v>17911</v>
      </c>
      <c r="G1707" t="s">
        <v>21174</v>
      </c>
      <c r="H1707">
        <v>147</v>
      </c>
      <c r="I1707" t="s">
        <v>23606</v>
      </c>
      <c r="M1707" t="s">
        <v>23661</v>
      </c>
      <c r="N1707" t="s">
        <v>23662</v>
      </c>
      <c r="O1707" t="s">
        <v>23611</v>
      </c>
      <c r="S1707" t="s">
        <v>23815</v>
      </c>
      <c r="W1707" t="s">
        <v>23846</v>
      </c>
      <c r="AB1707" t="s">
        <v>5</v>
      </c>
      <c r="AC1707" t="s">
        <v>23955</v>
      </c>
    </row>
    <row r="1708" spans="1:29" x14ac:dyDescent="0.25">
      <c r="A1708" t="s">
        <v>1717</v>
      </c>
      <c r="B1708" t="s">
        <v>5878</v>
      </c>
      <c r="C1708" t="s">
        <v>10011</v>
      </c>
      <c r="D1708" t="s">
        <v>14094</v>
      </c>
      <c r="F1708" t="s">
        <v>16771</v>
      </c>
      <c r="G1708" t="s">
        <v>21175</v>
      </c>
      <c r="H1708">
        <v>139.99</v>
      </c>
      <c r="I1708" t="s">
        <v>23605</v>
      </c>
      <c r="M1708" t="s">
        <v>23725</v>
      </c>
      <c r="N1708" t="s">
        <v>23644</v>
      </c>
      <c r="O1708" t="s">
        <v>23611</v>
      </c>
      <c r="S1708" t="s">
        <v>23808</v>
      </c>
      <c r="W1708" t="s">
        <v>23920</v>
      </c>
      <c r="AB1708" t="s">
        <v>2</v>
      </c>
      <c r="AC1708" t="s">
        <v>23954</v>
      </c>
    </row>
    <row r="1709" spans="1:29" x14ac:dyDescent="0.25">
      <c r="A1709" t="s">
        <v>1718</v>
      </c>
      <c r="B1709" t="s">
        <v>5879</v>
      </c>
      <c r="C1709" t="s">
        <v>10012</v>
      </c>
      <c r="D1709" t="s">
        <v>14095</v>
      </c>
      <c r="F1709" t="s">
        <v>17912</v>
      </c>
      <c r="G1709" t="s">
        <v>21176</v>
      </c>
      <c r="H1709">
        <v>109.99</v>
      </c>
      <c r="I1709" t="s">
        <v>23605</v>
      </c>
      <c r="M1709" t="s">
        <v>23721</v>
      </c>
      <c r="N1709" t="s">
        <v>23688</v>
      </c>
      <c r="O1709" t="s">
        <v>23611</v>
      </c>
      <c r="S1709" t="s">
        <v>23819</v>
      </c>
      <c r="W1709" t="s">
        <v>23908</v>
      </c>
      <c r="AB1709" t="s">
        <v>6</v>
      </c>
      <c r="AC1709" t="s">
        <v>23954</v>
      </c>
    </row>
    <row r="1710" spans="1:29" x14ac:dyDescent="0.25">
      <c r="A1710" t="s">
        <v>1719</v>
      </c>
      <c r="B1710" t="s">
        <v>5880</v>
      </c>
      <c r="C1710" t="s">
        <v>10013</v>
      </c>
      <c r="D1710" t="s">
        <v>14096</v>
      </c>
      <c r="F1710" t="s">
        <v>17913</v>
      </c>
      <c r="G1710" t="s">
        <v>21177</v>
      </c>
      <c r="H1710">
        <v>100</v>
      </c>
      <c r="I1710" t="s">
        <v>23604</v>
      </c>
      <c r="M1710" t="s">
        <v>23666</v>
      </c>
      <c r="N1710" t="s">
        <v>23615</v>
      </c>
      <c r="O1710" t="s">
        <v>23611</v>
      </c>
      <c r="S1710" t="s">
        <v>23809</v>
      </c>
      <c r="W1710" t="s">
        <v>23863</v>
      </c>
      <c r="AB1710" t="s">
        <v>7</v>
      </c>
      <c r="AC1710" t="s">
        <v>23954</v>
      </c>
    </row>
    <row r="1711" spans="1:29" x14ac:dyDescent="0.25">
      <c r="A1711" t="s">
        <v>1720</v>
      </c>
      <c r="B1711" t="s">
        <v>5881</v>
      </c>
      <c r="C1711" t="s">
        <v>10014</v>
      </c>
      <c r="D1711" t="s">
        <v>14097</v>
      </c>
      <c r="F1711" t="s">
        <v>17914</v>
      </c>
      <c r="G1711" t="s">
        <v>21178</v>
      </c>
      <c r="H1711">
        <v>198</v>
      </c>
      <c r="I1711" t="s">
        <v>23606</v>
      </c>
      <c r="M1711" t="s">
        <v>23655</v>
      </c>
      <c r="N1711" t="s">
        <v>23618</v>
      </c>
      <c r="O1711" t="s">
        <v>23611</v>
      </c>
      <c r="S1711" t="s">
        <v>23810</v>
      </c>
      <c r="W1711" t="s">
        <v>23915</v>
      </c>
      <c r="AB1711" t="s">
        <v>3</v>
      </c>
      <c r="AC1711" t="s">
        <v>23956</v>
      </c>
    </row>
    <row r="1712" spans="1:29" x14ac:dyDescent="0.25">
      <c r="A1712" t="s">
        <v>1721</v>
      </c>
      <c r="B1712" t="s">
        <v>5882</v>
      </c>
      <c r="C1712" t="s">
        <v>10015</v>
      </c>
      <c r="D1712" t="s">
        <v>14098</v>
      </c>
      <c r="F1712" t="s">
        <v>16771</v>
      </c>
      <c r="G1712" t="s">
        <v>21179</v>
      </c>
      <c r="H1712">
        <v>139.99</v>
      </c>
      <c r="I1712" t="s">
        <v>23604</v>
      </c>
      <c r="M1712" t="s">
        <v>23749</v>
      </c>
      <c r="N1712" t="s">
        <v>23618</v>
      </c>
      <c r="O1712" t="s">
        <v>23611</v>
      </c>
      <c r="S1712" t="s">
        <v>23810</v>
      </c>
      <c r="W1712" t="s">
        <v>23842</v>
      </c>
      <c r="AB1712" t="s">
        <v>3</v>
      </c>
      <c r="AC1712" t="s">
        <v>23956</v>
      </c>
    </row>
    <row r="1713" spans="1:29" x14ac:dyDescent="0.25">
      <c r="A1713" t="s">
        <v>1722</v>
      </c>
      <c r="B1713" t="s">
        <v>5883</v>
      </c>
      <c r="C1713" t="s">
        <v>10016</v>
      </c>
      <c r="D1713" t="s">
        <v>14099</v>
      </c>
      <c r="F1713" t="s">
        <v>16745</v>
      </c>
      <c r="G1713" t="s">
        <v>21180</v>
      </c>
      <c r="H1713">
        <v>559.6</v>
      </c>
      <c r="I1713" t="s">
        <v>23607</v>
      </c>
      <c r="M1713" t="s">
        <v>23657</v>
      </c>
      <c r="N1713" t="s">
        <v>23658</v>
      </c>
      <c r="O1713" t="s">
        <v>23611</v>
      </c>
      <c r="S1713" t="s">
        <v>23814</v>
      </c>
      <c r="W1713" t="s">
        <v>23844</v>
      </c>
      <c r="AB1713" t="s">
        <v>8</v>
      </c>
      <c r="AC1713" t="s">
        <v>23954</v>
      </c>
    </row>
    <row r="1714" spans="1:29" x14ac:dyDescent="0.25">
      <c r="A1714" t="s">
        <v>1723</v>
      </c>
      <c r="B1714" t="s">
        <v>5884</v>
      </c>
      <c r="C1714" t="s">
        <v>10017</v>
      </c>
      <c r="D1714" t="s">
        <v>14100</v>
      </c>
      <c r="F1714" t="s">
        <v>16904</v>
      </c>
      <c r="G1714" t="s">
        <v>21181</v>
      </c>
      <c r="H1714">
        <v>109</v>
      </c>
      <c r="I1714" t="s">
        <v>23605</v>
      </c>
      <c r="M1714" t="s">
        <v>23748</v>
      </c>
      <c r="N1714" t="s">
        <v>23662</v>
      </c>
      <c r="O1714" t="s">
        <v>23611</v>
      </c>
      <c r="S1714" t="s">
        <v>23815</v>
      </c>
      <c r="W1714" t="s">
        <v>23878</v>
      </c>
      <c r="AB1714" t="s">
        <v>5</v>
      </c>
      <c r="AC1714" t="s">
        <v>23954</v>
      </c>
    </row>
    <row r="1715" spans="1:29" x14ac:dyDescent="0.25">
      <c r="A1715" t="s">
        <v>1724</v>
      </c>
      <c r="B1715" t="s">
        <v>5885</v>
      </c>
      <c r="C1715" t="s">
        <v>10018</v>
      </c>
      <c r="D1715" t="s">
        <v>14101</v>
      </c>
      <c r="F1715" t="s">
        <v>17915</v>
      </c>
      <c r="G1715" t="s">
        <v>21182</v>
      </c>
      <c r="H1715">
        <v>127</v>
      </c>
      <c r="I1715" t="s">
        <v>23605</v>
      </c>
      <c r="M1715" t="s">
        <v>23694</v>
      </c>
      <c r="N1715" t="s">
        <v>23695</v>
      </c>
      <c r="O1715" t="s">
        <v>23611</v>
      </c>
      <c r="S1715" t="s">
        <v>23821</v>
      </c>
      <c r="W1715" t="s">
        <v>23900</v>
      </c>
      <c r="AB1715" t="s">
        <v>12</v>
      </c>
      <c r="AC1715" t="s">
        <v>23956</v>
      </c>
    </row>
    <row r="1716" spans="1:29" x14ac:dyDescent="0.25">
      <c r="A1716" t="s">
        <v>1725</v>
      </c>
      <c r="B1716" t="s">
        <v>5886</v>
      </c>
      <c r="C1716" t="s">
        <v>10019</v>
      </c>
      <c r="D1716" t="s">
        <v>14102</v>
      </c>
      <c r="F1716" t="s">
        <v>16771</v>
      </c>
      <c r="G1716" t="s">
        <v>21183</v>
      </c>
      <c r="H1716">
        <v>159.9</v>
      </c>
      <c r="I1716" t="s">
        <v>23604</v>
      </c>
      <c r="M1716" t="s">
        <v>23649</v>
      </c>
      <c r="N1716" t="s">
        <v>23618</v>
      </c>
      <c r="O1716" t="s">
        <v>23611</v>
      </c>
      <c r="S1716" t="s">
        <v>23810</v>
      </c>
      <c r="W1716" t="s">
        <v>23885</v>
      </c>
      <c r="AB1716" t="s">
        <v>3</v>
      </c>
      <c r="AC1716" t="s">
        <v>23956</v>
      </c>
    </row>
    <row r="1717" spans="1:29" x14ac:dyDescent="0.25">
      <c r="A1717" t="s">
        <v>1726</v>
      </c>
      <c r="B1717" t="s">
        <v>5887</v>
      </c>
      <c r="C1717" t="s">
        <v>10020</v>
      </c>
      <c r="D1717" t="s">
        <v>14103</v>
      </c>
      <c r="F1717" t="s">
        <v>17916</v>
      </c>
      <c r="G1717" t="s">
        <v>21184</v>
      </c>
      <c r="H1717">
        <v>697</v>
      </c>
      <c r="I1717" t="s">
        <v>23607</v>
      </c>
      <c r="M1717" t="s">
        <v>23679</v>
      </c>
      <c r="N1717" t="s">
        <v>23618</v>
      </c>
      <c r="O1717" t="s">
        <v>23611</v>
      </c>
      <c r="S1717" t="s">
        <v>23817</v>
      </c>
      <c r="W1717" t="s">
        <v>23866</v>
      </c>
      <c r="AB1717" t="s">
        <v>14</v>
      </c>
      <c r="AC1717" t="s">
        <v>23954</v>
      </c>
    </row>
    <row r="1718" spans="1:29" x14ac:dyDescent="0.25">
      <c r="A1718" t="s">
        <v>1727</v>
      </c>
      <c r="B1718" t="s">
        <v>5888</v>
      </c>
      <c r="C1718" t="s">
        <v>10021</v>
      </c>
      <c r="D1718" t="s">
        <v>14104</v>
      </c>
      <c r="F1718" t="s">
        <v>17917</v>
      </c>
      <c r="G1718" t="s">
        <v>21185</v>
      </c>
      <c r="H1718">
        <v>0</v>
      </c>
      <c r="I1718" t="s">
        <v>23606</v>
      </c>
      <c r="M1718" t="s">
        <v>23750</v>
      </c>
      <c r="N1718" t="s">
        <v>23615</v>
      </c>
      <c r="O1718" t="s">
        <v>23611</v>
      </c>
      <c r="S1718" t="s">
        <v>23809</v>
      </c>
      <c r="W1718" t="s">
        <v>23881</v>
      </c>
      <c r="AB1718" t="s">
        <v>7</v>
      </c>
      <c r="AC1718" t="s">
        <v>23956</v>
      </c>
    </row>
    <row r="1719" spans="1:29" x14ac:dyDescent="0.25">
      <c r="A1719" t="s">
        <v>1728</v>
      </c>
      <c r="B1719" t="s">
        <v>5889</v>
      </c>
      <c r="C1719" t="s">
        <v>10022</v>
      </c>
      <c r="D1719" t="s">
        <v>14105</v>
      </c>
      <c r="F1719" t="s">
        <v>17918</v>
      </c>
      <c r="G1719" t="s">
        <v>21186</v>
      </c>
      <c r="H1719">
        <v>197.9</v>
      </c>
      <c r="I1719" t="s">
        <v>23605</v>
      </c>
      <c r="M1719" t="s">
        <v>23704</v>
      </c>
      <c r="N1719" t="s">
        <v>23662</v>
      </c>
      <c r="O1719" t="s">
        <v>23611</v>
      </c>
      <c r="S1719" t="s">
        <v>23815</v>
      </c>
      <c r="W1719" t="s">
        <v>23889</v>
      </c>
      <c r="AB1719" t="s">
        <v>5</v>
      </c>
      <c r="AC1719" t="s">
        <v>23954</v>
      </c>
    </row>
    <row r="1720" spans="1:29" x14ac:dyDescent="0.25">
      <c r="A1720" t="s">
        <v>1729</v>
      </c>
      <c r="B1720" t="s">
        <v>5890</v>
      </c>
      <c r="C1720" t="s">
        <v>10023</v>
      </c>
      <c r="D1720" t="s">
        <v>14106</v>
      </c>
      <c r="F1720" t="s">
        <v>16961</v>
      </c>
      <c r="G1720" t="s">
        <v>21187</v>
      </c>
      <c r="H1720">
        <v>217.8</v>
      </c>
      <c r="I1720" t="s">
        <v>23606</v>
      </c>
      <c r="M1720" t="s">
        <v>23655</v>
      </c>
      <c r="N1720" t="s">
        <v>23618</v>
      </c>
      <c r="O1720" t="s">
        <v>23611</v>
      </c>
      <c r="S1720" t="s">
        <v>23810</v>
      </c>
      <c r="W1720" t="s">
        <v>23885</v>
      </c>
      <c r="AB1720" t="s">
        <v>3</v>
      </c>
      <c r="AC1720" t="s">
        <v>23956</v>
      </c>
    </row>
    <row r="1721" spans="1:29" x14ac:dyDescent="0.25">
      <c r="A1721" t="s">
        <v>1730</v>
      </c>
      <c r="B1721" t="s">
        <v>5891</v>
      </c>
      <c r="C1721" t="s">
        <v>10024</v>
      </c>
      <c r="D1721" t="s">
        <v>14107</v>
      </c>
      <c r="F1721" t="s">
        <v>16771</v>
      </c>
      <c r="G1721" t="s">
        <v>21188</v>
      </c>
      <c r="H1721">
        <v>139.99</v>
      </c>
      <c r="I1721" t="s">
        <v>23605</v>
      </c>
      <c r="M1721" t="s">
        <v>23711</v>
      </c>
      <c r="N1721" t="s">
        <v>23709</v>
      </c>
      <c r="O1721" t="s">
        <v>23611</v>
      </c>
      <c r="S1721" t="s">
        <v>23822</v>
      </c>
      <c r="W1721" t="s">
        <v>23903</v>
      </c>
      <c r="AB1721" t="s">
        <v>11</v>
      </c>
      <c r="AC1721" t="s">
        <v>23954</v>
      </c>
    </row>
    <row r="1722" spans="1:29" x14ac:dyDescent="0.25">
      <c r="A1722" t="s">
        <v>1731</v>
      </c>
      <c r="B1722" t="s">
        <v>5892</v>
      </c>
      <c r="C1722" t="s">
        <v>10025</v>
      </c>
      <c r="D1722" t="s">
        <v>14108</v>
      </c>
      <c r="F1722" t="s">
        <v>17919</v>
      </c>
      <c r="G1722" t="s">
        <v>21189</v>
      </c>
      <c r="H1722">
        <v>197</v>
      </c>
      <c r="I1722" t="s">
        <v>23605</v>
      </c>
      <c r="M1722" t="s">
        <v>23741</v>
      </c>
      <c r="N1722" t="s">
        <v>23618</v>
      </c>
      <c r="O1722" t="s">
        <v>23611</v>
      </c>
      <c r="S1722" t="s">
        <v>23810</v>
      </c>
      <c r="W1722" t="s">
        <v>23923</v>
      </c>
      <c r="AB1722" t="s">
        <v>3</v>
      </c>
      <c r="AC1722" t="s">
        <v>23956</v>
      </c>
    </row>
    <row r="1723" spans="1:29" x14ac:dyDescent="0.25">
      <c r="A1723" t="s">
        <v>1732</v>
      </c>
      <c r="B1723" t="s">
        <v>5893</v>
      </c>
      <c r="C1723" t="s">
        <v>10026</v>
      </c>
      <c r="D1723" t="s">
        <v>14109</v>
      </c>
      <c r="F1723" t="s">
        <v>17920</v>
      </c>
      <c r="G1723" t="s">
        <v>21190</v>
      </c>
      <c r="H1723">
        <v>167</v>
      </c>
      <c r="I1723" t="s">
        <v>23605</v>
      </c>
      <c r="M1723" t="s">
        <v>23661</v>
      </c>
      <c r="N1723" t="s">
        <v>23662</v>
      </c>
      <c r="O1723" t="s">
        <v>23611</v>
      </c>
      <c r="S1723" t="s">
        <v>23815</v>
      </c>
      <c r="W1723" t="s">
        <v>23891</v>
      </c>
      <c r="AB1723" t="s">
        <v>5</v>
      </c>
      <c r="AC1723" t="s">
        <v>23954</v>
      </c>
    </row>
    <row r="1724" spans="1:29" x14ac:dyDescent="0.25">
      <c r="A1724" t="s">
        <v>1733</v>
      </c>
      <c r="B1724" t="s">
        <v>5894</v>
      </c>
      <c r="C1724" t="s">
        <v>10027</v>
      </c>
      <c r="D1724" t="s">
        <v>14110</v>
      </c>
      <c r="F1724" t="s">
        <v>17921</v>
      </c>
      <c r="G1724" t="s">
        <v>21191</v>
      </c>
      <c r="H1724">
        <v>100</v>
      </c>
      <c r="I1724" t="s">
        <v>23605</v>
      </c>
      <c r="M1724" t="s">
        <v>23712</v>
      </c>
      <c r="N1724" t="s">
        <v>23688</v>
      </c>
      <c r="O1724" t="s">
        <v>23611</v>
      </c>
      <c r="S1724" t="s">
        <v>23819</v>
      </c>
      <c r="W1724" t="s">
        <v>23890</v>
      </c>
      <c r="AB1724" t="s">
        <v>6</v>
      </c>
      <c r="AC1724" t="s">
        <v>23954</v>
      </c>
    </row>
    <row r="1725" spans="1:29" x14ac:dyDescent="0.25">
      <c r="A1725" t="s">
        <v>1733</v>
      </c>
      <c r="B1725" t="s">
        <v>5894</v>
      </c>
      <c r="C1725" t="s">
        <v>10027</v>
      </c>
      <c r="D1725" t="s">
        <v>14110</v>
      </c>
      <c r="F1725" t="s">
        <v>17921</v>
      </c>
      <c r="G1725" t="s">
        <v>21191</v>
      </c>
      <c r="H1725">
        <v>7</v>
      </c>
      <c r="I1725" t="s">
        <v>23606</v>
      </c>
      <c r="M1725" t="s">
        <v>23712</v>
      </c>
      <c r="N1725" t="s">
        <v>23688</v>
      </c>
      <c r="O1725" t="s">
        <v>23611</v>
      </c>
      <c r="S1725" t="s">
        <v>23819</v>
      </c>
      <c r="W1725" t="s">
        <v>23890</v>
      </c>
      <c r="AB1725" t="s">
        <v>6</v>
      </c>
      <c r="AC1725" t="s">
        <v>23954</v>
      </c>
    </row>
    <row r="1726" spans="1:29" x14ac:dyDescent="0.25">
      <c r="A1726" t="s">
        <v>1734</v>
      </c>
      <c r="B1726" t="s">
        <v>5895</v>
      </c>
      <c r="C1726" t="s">
        <v>10028</v>
      </c>
      <c r="D1726" t="s">
        <v>14111</v>
      </c>
      <c r="F1726" t="s">
        <v>17922</v>
      </c>
      <c r="G1726" t="s">
        <v>21192</v>
      </c>
      <c r="H1726">
        <v>167</v>
      </c>
      <c r="I1726" t="s">
        <v>23605</v>
      </c>
      <c r="M1726" t="s">
        <v>23769</v>
      </c>
      <c r="N1726" t="s">
        <v>23677</v>
      </c>
      <c r="O1726" t="s">
        <v>23611</v>
      </c>
      <c r="S1726" t="s">
        <v>36</v>
      </c>
      <c r="W1726" t="s">
        <v>23940</v>
      </c>
      <c r="AB1726" t="s">
        <v>19</v>
      </c>
      <c r="AC1726" t="s">
        <v>23954</v>
      </c>
    </row>
    <row r="1727" spans="1:29" x14ac:dyDescent="0.25">
      <c r="A1727" t="s">
        <v>1735</v>
      </c>
      <c r="B1727" t="s">
        <v>5896</v>
      </c>
      <c r="C1727" t="s">
        <v>10029</v>
      </c>
      <c r="D1727" t="s">
        <v>14112</v>
      </c>
      <c r="F1727" t="s">
        <v>16742</v>
      </c>
      <c r="G1727" t="s">
        <v>21193</v>
      </c>
      <c r="H1727">
        <v>129.99</v>
      </c>
      <c r="I1727" t="s">
        <v>23607</v>
      </c>
      <c r="M1727" t="s">
        <v>23666</v>
      </c>
      <c r="N1727" t="s">
        <v>23615</v>
      </c>
      <c r="O1727" t="s">
        <v>23611</v>
      </c>
      <c r="S1727" t="s">
        <v>23809</v>
      </c>
      <c r="W1727" t="s">
        <v>23935</v>
      </c>
      <c r="AB1727" t="s">
        <v>7</v>
      </c>
      <c r="AC1727" t="s">
        <v>23955</v>
      </c>
    </row>
    <row r="1728" spans="1:29" x14ac:dyDescent="0.25">
      <c r="A1728" t="s">
        <v>1736</v>
      </c>
      <c r="B1728" t="s">
        <v>5897</v>
      </c>
      <c r="C1728" t="s">
        <v>10030</v>
      </c>
      <c r="D1728" t="s">
        <v>14113</v>
      </c>
      <c r="F1728" t="s">
        <v>17923</v>
      </c>
      <c r="G1728" t="s">
        <v>21194</v>
      </c>
      <c r="H1728">
        <v>124.99</v>
      </c>
      <c r="I1728" t="s">
        <v>23606</v>
      </c>
      <c r="M1728" t="s">
        <v>23642</v>
      </c>
      <c r="N1728" t="s">
        <v>23632</v>
      </c>
      <c r="O1728" t="s">
        <v>23611</v>
      </c>
      <c r="S1728" t="s">
        <v>23812</v>
      </c>
      <c r="W1728" t="s">
        <v>23837</v>
      </c>
      <c r="AB1728" t="s">
        <v>10</v>
      </c>
      <c r="AC1728" t="s">
        <v>23956</v>
      </c>
    </row>
    <row r="1729" spans="1:29" x14ac:dyDescent="0.25">
      <c r="A1729" t="s">
        <v>1737</v>
      </c>
      <c r="B1729" t="s">
        <v>5898</v>
      </c>
      <c r="C1729" t="s">
        <v>10031</v>
      </c>
      <c r="D1729" t="s">
        <v>14114</v>
      </c>
      <c r="F1729" t="s">
        <v>16809</v>
      </c>
      <c r="G1729" t="s">
        <v>21195</v>
      </c>
      <c r="H1729">
        <v>189</v>
      </c>
      <c r="I1729" t="s">
        <v>23607</v>
      </c>
      <c r="M1729" t="s">
        <v>23776</v>
      </c>
      <c r="N1729" t="s">
        <v>23688</v>
      </c>
      <c r="O1729" t="s">
        <v>23611</v>
      </c>
      <c r="S1729" t="s">
        <v>23819</v>
      </c>
      <c r="W1729" t="s">
        <v>23872</v>
      </c>
      <c r="AB1729" t="s">
        <v>6</v>
      </c>
      <c r="AC1729" t="s">
        <v>23954</v>
      </c>
    </row>
    <row r="1730" spans="1:29" x14ac:dyDescent="0.25">
      <c r="A1730" t="s">
        <v>1738</v>
      </c>
      <c r="B1730" t="s">
        <v>5899</v>
      </c>
      <c r="C1730" t="s">
        <v>10032</v>
      </c>
      <c r="D1730" t="s">
        <v>14115</v>
      </c>
      <c r="F1730" t="s">
        <v>17924</v>
      </c>
      <c r="G1730" t="s">
        <v>21196</v>
      </c>
      <c r="H1730">
        <v>397</v>
      </c>
      <c r="I1730" t="s">
        <v>23605</v>
      </c>
      <c r="M1730" t="s">
        <v>23657</v>
      </c>
      <c r="N1730" t="s">
        <v>23658</v>
      </c>
      <c r="O1730" t="s">
        <v>23611</v>
      </c>
      <c r="S1730" t="s">
        <v>23814</v>
      </c>
      <c r="W1730" t="s">
        <v>23901</v>
      </c>
      <c r="AB1730" t="s">
        <v>8</v>
      </c>
      <c r="AC1730" t="s">
        <v>23954</v>
      </c>
    </row>
    <row r="1731" spans="1:29" x14ac:dyDescent="0.25">
      <c r="A1731" t="s">
        <v>1739</v>
      </c>
      <c r="B1731" t="s">
        <v>5900</v>
      </c>
      <c r="C1731" t="s">
        <v>10033</v>
      </c>
      <c r="D1731" t="s">
        <v>14116</v>
      </c>
      <c r="F1731" t="s">
        <v>17925</v>
      </c>
      <c r="G1731" t="s">
        <v>21197</v>
      </c>
      <c r="H1731">
        <v>129.9</v>
      </c>
      <c r="I1731" t="s">
        <v>23605</v>
      </c>
      <c r="M1731" t="s">
        <v>23679</v>
      </c>
      <c r="N1731" t="s">
        <v>23618</v>
      </c>
      <c r="O1731" t="s">
        <v>23611</v>
      </c>
      <c r="S1731" t="s">
        <v>23817</v>
      </c>
      <c r="W1731" t="s">
        <v>23854</v>
      </c>
      <c r="AB1731" t="s">
        <v>14</v>
      </c>
      <c r="AC1731" t="s">
        <v>23954</v>
      </c>
    </row>
    <row r="1732" spans="1:29" x14ac:dyDescent="0.25">
      <c r="A1732" t="s">
        <v>1740</v>
      </c>
      <c r="B1732" t="s">
        <v>5901</v>
      </c>
      <c r="C1732" t="s">
        <v>10034</v>
      </c>
      <c r="D1732" t="s">
        <v>14117</v>
      </c>
      <c r="F1732" t="s">
        <v>17926</v>
      </c>
      <c r="G1732" t="s">
        <v>21198</v>
      </c>
      <c r="H1732">
        <v>149.9</v>
      </c>
      <c r="I1732" t="s">
        <v>23605</v>
      </c>
      <c r="M1732" t="s">
        <v>23655</v>
      </c>
      <c r="N1732" t="s">
        <v>23618</v>
      </c>
      <c r="O1732" t="s">
        <v>23611</v>
      </c>
      <c r="S1732" t="s">
        <v>23810</v>
      </c>
      <c r="W1732" t="s">
        <v>23856</v>
      </c>
      <c r="AB1732" t="s">
        <v>3</v>
      </c>
      <c r="AC1732" t="s">
        <v>23956</v>
      </c>
    </row>
    <row r="1733" spans="1:29" x14ac:dyDescent="0.25">
      <c r="A1733" t="s">
        <v>1741</v>
      </c>
      <c r="B1733" t="s">
        <v>5902</v>
      </c>
      <c r="C1733" t="s">
        <v>10035</v>
      </c>
      <c r="D1733" t="s">
        <v>14118</v>
      </c>
      <c r="F1733" t="s">
        <v>17927</v>
      </c>
      <c r="G1733" t="s">
        <v>21199</v>
      </c>
      <c r="H1733">
        <v>297</v>
      </c>
      <c r="I1733" t="s">
        <v>23606</v>
      </c>
      <c r="M1733" t="s">
        <v>23767</v>
      </c>
      <c r="N1733" t="s">
        <v>23768</v>
      </c>
      <c r="O1733" t="s">
        <v>23611</v>
      </c>
      <c r="S1733" t="s">
        <v>23818</v>
      </c>
      <c r="W1733" t="s">
        <v>23869</v>
      </c>
      <c r="AB1733" t="s">
        <v>9</v>
      </c>
      <c r="AC1733" t="s">
        <v>23954</v>
      </c>
    </row>
    <row r="1734" spans="1:29" x14ac:dyDescent="0.25">
      <c r="A1734" t="s">
        <v>1742</v>
      </c>
      <c r="B1734" t="s">
        <v>5903</v>
      </c>
      <c r="C1734" t="s">
        <v>10036</v>
      </c>
      <c r="D1734" t="s">
        <v>14119</v>
      </c>
      <c r="F1734" t="s">
        <v>17928</v>
      </c>
      <c r="G1734" t="s">
        <v>21200</v>
      </c>
      <c r="H1734">
        <v>119.99</v>
      </c>
      <c r="I1734" t="s">
        <v>23607</v>
      </c>
      <c r="M1734" t="s">
        <v>23661</v>
      </c>
      <c r="N1734" t="s">
        <v>23662</v>
      </c>
      <c r="O1734" t="s">
        <v>23611</v>
      </c>
      <c r="S1734" t="s">
        <v>23815</v>
      </c>
      <c r="W1734" t="s">
        <v>23846</v>
      </c>
      <c r="AB1734" t="s">
        <v>5</v>
      </c>
      <c r="AC1734" t="s">
        <v>23955</v>
      </c>
    </row>
    <row r="1735" spans="1:29" x14ac:dyDescent="0.25">
      <c r="A1735" t="s">
        <v>1743</v>
      </c>
      <c r="B1735" t="s">
        <v>5904</v>
      </c>
      <c r="C1735" t="s">
        <v>10037</v>
      </c>
      <c r="D1735" t="s">
        <v>14120</v>
      </c>
      <c r="F1735" t="s">
        <v>17929</v>
      </c>
      <c r="G1735" t="s">
        <v>21201</v>
      </c>
      <c r="H1735">
        <v>100</v>
      </c>
      <c r="I1735" t="s">
        <v>23605</v>
      </c>
      <c r="M1735" t="s">
        <v>23699</v>
      </c>
      <c r="N1735" t="s">
        <v>23662</v>
      </c>
      <c r="O1735" t="s">
        <v>23611</v>
      </c>
      <c r="S1735" t="s">
        <v>23815</v>
      </c>
      <c r="W1735" t="s">
        <v>23878</v>
      </c>
      <c r="AB1735" t="s">
        <v>5</v>
      </c>
      <c r="AC1735" t="s">
        <v>23956</v>
      </c>
    </row>
    <row r="1736" spans="1:29" x14ac:dyDescent="0.25">
      <c r="A1736" t="s">
        <v>1744</v>
      </c>
      <c r="B1736" t="s">
        <v>5905</v>
      </c>
      <c r="C1736" t="s">
        <v>10038</v>
      </c>
      <c r="D1736" t="s">
        <v>14121</v>
      </c>
      <c r="F1736" t="s">
        <v>16904</v>
      </c>
      <c r="G1736" t="s">
        <v>21202</v>
      </c>
      <c r="H1736">
        <v>109</v>
      </c>
      <c r="I1736" t="s">
        <v>23605</v>
      </c>
      <c r="M1736" t="s">
        <v>23692</v>
      </c>
      <c r="N1736" t="s">
        <v>23662</v>
      </c>
      <c r="O1736" t="s">
        <v>23611</v>
      </c>
      <c r="S1736" t="s">
        <v>23815</v>
      </c>
      <c r="W1736" t="s">
        <v>23874</v>
      </c>
      <c r="AB1736" t="s">
        <v>5</v>
      </c>
      <c r="AC1736" t="s">
        <v>23954</v>
      </c>
    </row>
    <row r="1737" spans="1:29" x14ac:dyDescent="0.25">
      <c r="A1737" t="s">
        <v>1745</v>
      </c>
      <c r="B1737" t="s">
        <v>5906</v>
      </c>
      <c r="C1737" t="s">
        <v>10039</v>
      </c>
      <c r="D1737" t="s">
        <v>14122</v>
      </c>
      <c r="F1737" t="s">
        <v>17930</v>
      </c>
      <c r="G1737" t="s">
        <v>21203</v>
      </c>
      <c r="H1737">
        <v>99.99</v>
      </c>
      <c r="I1737" t="s">
        <v>23607</v>
      </c>
      <c r="M1737" t="s">
        <v>23795</v>
      </c>
      <c r="N1737" t="s">
        <v>23618</v>
      </c>
      <c r="O1737" t="s">
        <v>23611</v>
      </c>
      <c r="S1737" t="s">
        <v>23817</v>
      </c>
      <c r="W1737" t="s">
        <v>23866</v>
      </c>
      <c r="AB1737" t="s">
        <v>14</v>
      </c>
      <c r="AC1737" t="s">
        <v>23954</v>
      </c>
    </row>
    <row r="1738" spans="1:29" x14ac:dyDescent="0.25">
      <c r="A1738" t="s">
        <v>1746</v>
      </c>
      <c r="B1738" t="s">
        <v>5907</v>
      </c>
      <c r="C1738" t="s">
        <v>10040</v>
      </c>
      <c r="D1738" t="s">
        <v>14123</v>
      </c>
      <c r="F1738" t="s">
        <v>16757</v>
      </c>
      <c r="G1738" t="s">
        <v>21204</v>
      </c>
      <c r="H1738">
        <v>397</v>
      </c>
      <c r="I1738" t="s">
        <v>23604</v>
      </c>
      <c r="M1738" t="s">
        <v>23642</v>
      </c>
      <c r="N1738" t="s">
        <v>23632</v>
      </c>
      <c r="O1738" t="s">
        <v>23611</v>
      </c>
      <c r="S1738" t="s">
        <v>23812</v>
      </c>
      <c r="W1738" t="s">
        <v>23837</v>
      </c>
      <c r="AB1738" t="s">
        <v>10</v>
      </c>
      <c r="AC1738" t="s">
        <v>23956</v>
      </c>
    </row>
    <row r="1739" spans="1:29" x14ac:dyDescent="0.25">
      <c r="A1739" t="s">
        <v>1747</v>
      </c>
      <c r="B1739" t="s">
        <v>5908</v>
      </c>
      <c r="C1739" t="s">
        <v>10041</v>
      </c>
      <c r="D1739" t="s">
        <v>14124</v>
      </c>
      <c r="F1739" t="s">
        <v>17865</v>
      </c>
      <c r="G1739" t="s">
        <v>21205</v>
      </c>
      <c r="H1739">
        <v>197</v>
      </c>
      <c r="I1739" t="s">
        <v>23604</v>
      </c>
      <c r="M1739" t="s">
        <v>23642</v>
      </c>
      <c r="N1739" t="s">
        <v>23632</v>
      </c>
      <c r="O1739" t="s">
        <v>23611</v>
      </c>
      <c r="S1739" t="s">
        <v>23812</v>
      </c>
      <c r="W1739" t="s">
        <v>23837</v>
      </c>
      <c r="AB1739" t="s">
        <v>10</v>
      </c>
      <c r="AC1739" t="s">
        <v>23956</v>
      </c>
    </row>
    <row r="1740" spans="1:29" x14ac:dyDescent="0.25">
      <c r="A1740" t="s">
        <v>1748</v>
      </c>
      <c r="B1740" t="s">
        <v>5909</v>
      </c>
      <c r="C1740" t="s">
        <v>10042</v>
      </c>
      <c r="D1740" t="s">
        <v>14125</v>
      </c>
      <c r="F1740" t="s">
        <v>17931</v>
      </c>
      <c r="G1740" t="s">
        <v>21206</v>
      </c>
      <c r="H1740">
        <v>99.99</v>
      </c>
      <c r="I1740" t="s">
        <v>23605</v>
      </c>
      <c r="M1740" t="s">
        <v>23725</v>
      </c>
      <c r="N1740" t="s">
        <v>23644</v>
      </c>
      <c r="O1740" t="s">
        <v>23611</v>
      </c>
      <c r="S1740" t="s">
        <v>23808</v>
      </c>
      <c r="W1740" t="s">
        <v>23930</v>
      </c>
      <c r="AB1740" t="s">
        <v>2</v>
      </c>
      <c r="AC1740" t="s">
        <v>23954</v>
      </c>
    </row>
    <row r="1741" spans="1:29" x14ac:dyDescent="0.25">
      <c r="A1741" t="s">
        <v>1749</v>
      </c>
      <c r="B1741" t="s">
        <v>5910</v>
      </c>
      <c r="C1741" t="s">
        <v>10043</v>
      </c>
      <c r="D1741" t="s">
        <v>14126</v>
      </c>
      <c r="F1741" t="s">
        <v>17932</v>
      </c>
      <c r="G1741" t="s">
        <v>21207</v>
      </c>
      <c r="H1741">
        <v>99.99</v>
      </c>
      <c r="I1741" t="s">
        <v>23605</v>
      </c>
      <c r="M1741" t="s">
        <v>23690</v>
      </c>
      <c r="N1741" t="s">
        <v>23691</v>
      </c>
      <c r="O1741" t="s">
        <v>23611</v>
      </c>
      <c r="S1741" t="s">
        <v>23820</v>
      </c>
      <c r="W1741" t="s">
        <v>23873</v>
      </c>
      <c r="AB1741" t="s">
        <v>13</v>
      </c>
      <c r="AC1741" t="s">
        <v>23954</v>
      </c>
    </row>
    <row r="1742" spans="1:29" x14ac:dyDescent="0.25">
      <c r="A1742" t="s">
        <v>1750</v>
      </c>
      <c r="B1742" t="s">
        <v>5911</v>
      </c>
      <c r="C1742" t="s">
        <v>10044</v>
      </c>
      <c r="D1742" t="s">
        <v>14127</v>
      </c>
      <c r="F1742" t="s">
        <v>17933</v>
      </c>
      <c r="G1742" t="s">
        <v>21208</v>
      </c>
      <c r="H1742">
        <v>197</v>
      </c>
      <c r="I1742" t="s">
        <v>23606</v>
      </c>
      <c r="M1742" t="s">
        <v>23747</v>
      </c>
      <c r="N1742" t="s">
        <v>23644</v>
      </c>
      <c r="O1742" t="s">
        <v>23611</v>
      </c>
      <c r="S1742" t="s">
        <v>23808</v>
      </c>
      <c r="W1742" t="s">
        <v>23945</v>
      </c>
      <c r="AB1742" t="s">
        <v>2</v>
      </c>
      <c r="AC1742" t="s">
        <v>23955</v>
      </c>
    </row>
    <row r="1743" spans="1:29" x14ac:dyDescent="0.25">
      <c r="A1743" t="s">
        <v>1751</v>
      </c>
      <c r="B1743" t="s">
        <v>5912</v>
      </c>
      <c r="C1743" t="s">
        <v>10045</v>
      </c>
      <c r="D1743" t="s">
        <v>14128</v>
      </c>
      <c r="F1743" t="s">
        <v>17934</v>
      </c>
      <c r="G1743" t="s">
        <v>21209</v>
      </c>
      <c r="H1743">
        <v>100</v>
      </c>
      <c r="I1743" t="s">
        <v>23605</v>
      </c>
      <c r="M1743" t="s">
        <v>23687</v>
      </c>
      <c r="N1743" t="s">
        <v>23688</v>
      </c>
      <c r="O1743" t="s">
        <v>23611</v>
      </c>
      <c r="S1743" t="s">
        <v>23819</v>
      </c>
      <c r="W1743" t="s">
        <v>23919</v>
      </c>
      <c r="AB1743" t="s">
        <v>6</v>
      </c>
      <c r="AC1743" t="s">
        <v>23954</v>
      </c>
    </row>
    <row r="1744" spans="1:29" x14ac:dyDescent="0.25">
      <c r="A1744" t="s">
        <v>1752</v>
      </c>
      <c r="B1744" t="s">
        <v>5913</v>
      </c>
      <c r="C1744" t="s">
        <v>10046</v>
      </c>
      <c r="D1744" t="s">
        <v>14129</v>
      </c>
      <c r="F1744" t="s">
        <v>17935</v>
      </c>
      <c r="G1744" t="s">
        <v>21210</v>
      </c>
      <c r="H1744">
        <v>187</v>
      </c>
      <c r="I1744" t="s">
        <v>23604</v>
      </c>
      <c r="M1744" t="s">
        <v>23655</v>
      </c>
      <c r="N1744" t="s">
        <v>23618</v>
      </c>
      <c r="O1744" t="s">
        <v>23611</v>
      </c>
      <c r="S1744" t="s">
        <v>23810</v>
      </c>
      <c r="W1744" t="s">
        <v>23927</v>
      </c>
      <c r="AB1744" t="s">
        <v>3</v>
      </c>
      <c r="AC1744" t="s">
        <v>23956</v>
      </c>
    </row>
    <row r="1745" spans="1:29" x14ac:dyDescent="0.25">
      <c r="A1745" t="s">
        <v>1753</v>
      </c>
      <c r="B1745" t="s">
        <v>5914</v>
      </c>
      <c r="C1745" t="s">
        <v>10047</v>
      </c>
      <c r="D1745" t="s">
        <v>14130</v>
      </c>
      <c r="F1745" t="s">
        <v>17936</v>
      </c>
      <c r="G1745" t="s">
        <v>21211</v>
      </c>
      <c r="H1745">
        <v>99.9</v>
      </c>
      <c r="I1745" t="s">
        <v>23605</v>
      </c>
      <c r="M1745" t="s">
        <v>23642</v>
      </c>
      <c r="N1745" t="s">
        <v>23632</v>
      </c>
      <c r="O1745" t="s">
        <v>23611</v>
      </c>
      <c r="S1745" t="s">
        <v>23812</v>
      </c>
      <c r="W1745" t="s">
        <v>23837</v>
      </c>
      <c r="AB1745" t="s">
        <v>10</v>
      </c>
      <c r="AC1745" t="s">
        <v>23956</v>
      </c>
    </row>
    <row r="1746" spans="1:29" x14ac:dyDescent="0.25">
      <c r="A1746" t="s">
        <v>1754</v>
      </c>
      <c r="B1746" t="s">
        <v>5915</v>
      </c>
      <c r="C1746" t="s">
        <v>10048</v>
      </c>
      <c r="D1746" t="s">
        <v>14131</v>
      </c>
      <c r="F1746" t="s">
        <v>17195</v>
      </c>
      <c r="G1746" t="s">
        <v>21212</v>
      </c>
      <c r="H1746">
        <v>209.9</v>
      </c>
      <c r="I1746" t="s">
        <v>23604</v>
      </c>
      <c r="M1746" t="s">
        <v>23690</v>
      </c>
      <c r="N1746" t="s">
        <v>23691</v>
      </c>
      <c r="O1746" t="s">
        <v>23611</v>
      </c>
      <c r="S1746" t="s">
        <v>23820</v>
      </c>
      <c r="W1746" t="s">
        <v>23873</v>
      </c>
      <c r="AB1746" t="s">
        <v>13</v>
      </c>
      <c r="AC1746" t="s">
        <v>23954</v>
      </c>
    </row>
    <row r="1747" spans="1:29" x14ac:dyDescent="0.25">
      <c r="A1747" t="s">
        <v>1755</v>
      </c>
      <c r="B1747" t="s">
        <v>5916</v>
      </c>
      <c r="C1747" t="s">
        <v>10049</v>
      </c>
      <c r="D1747" t="s">
        <v>14132</v>
      </c>
      <c r="F1747" t="s">
        <v>17934</v>
      </c>
      <c r="G1747" t="s">
        <v>21213</v>
      </c>
      <c r="H1747">
        <v>100</v>
      </c>
      <c r="I1747" t="s">
        <v>23606</v>
      </c>
      <c r="M1747" t="s">
        <v>23676</v>
      </c>
      <c r="N1747" t="s">
        <v>23677</v>
      </c>
      <c r="O1747" t="s">
        <v>23611</v>
      </c>
      <c r="S1747" t="s">
        <v>36</v>
      </c>
      <c r="W1747" t="s">
        <v>23940</v>
      </c>
      <c r="AB1747" t="s">
        <v>19</v>
      </c>
      <c r="AC1747" t="s">
        <v>23954</v>
      </c>
    </row>
    <row r="1748" spans="1:29" x14ac:dyDescent="0.25">
      <c r="A1748" t="s">
        <v>1756</v>
      </c>
      <c r="B1748" t="s">
        <v>5917</v>
      </c>
      <c r="C1748" t="s">
        <v>10050</v>
      </c>
      <c r="D1748" t="s">
        <v>14133</v>
      </c>
      <c r="F1748" t="s">
        <v>17937</v>
      </c>
      <c r="G1748" t="s">
        <v>21214</v>
      </c>
      <c r="H1748">
        <v>150</v>
      </c>
      <c r="I1748" t="s">
        <v>23604</v>
      </c>
      <c r="M1748" t="s">
        <v>23666</v>
      </c>
      <c r="N1748" t="s">
        <v>23615</v>
      </c>
      <c r="O1748" t="s">
        <v>23611</v>
      </c>
      <c r="S1748" t="s">
        <v>23809</v>
      </c>
      <c r="W1748" t="s">
        <v>23863</v>
      </c>
      <c r="AB1748" t="s">
        <v>7</v>
      </c>
      <c r="AC1748" t="s">
        <v>23956</v>
      </c>
    </row>
    <row r="1749" spans="1:29" x14ac:dyDescent="0.25">
      <c r="A1749" t="s">
        <v>1757</v>
      </c>
      <c r="B1749" t="s">
        <v>5918</v>
      </c>
      <c r="C1749" t="s">
        <v>10051</v>
      </c>
      <c r="D1749" t="s">
        <v>14134</v>
      </c>
      <c r="F1749" t="s">
        <v>16809</v>
      </c>
      <c r="G1749" t="s">
        <v>21215</v>
      </c>
      <c r="H1749">
        <v>147.99</v>
      </c>
      <c r="I1749" t="s">
        <v>23605</v>
      </c>
      <c r="M1749" t="s">
        <v>23730</v>
      </c>
      <c r="N1749" t="s">
        <v>23618</v>
      </c>
      <c r="O1749" t="s">
        <v>23611</v>
      </c>
      <c r="S1749" t="s">
        <v>23817</v>
      </c>
      <c r="W1749" t="s">
        <v>23854</v>
      </c>
      <c r="AB1749" t="s">
        <v>14</v>
      </c>
      <c r="AC1749" t="s">
        <v>23954</v>
      </c>
    </row>
    <row r="1750" spans="1:29" x14ac:dyDescent="0.25">
      <c r="A1750" t="s">
        <v>1758</v>
      </c>
      <c r="B1750" t="s">
        <v>5919</v>
      </c>
      <c r="C1750" t="s">
        <v>10052</v>
      </c>
      <c r="D1750" t="s">
        <v>14135</v>
      </c>
      <c r="F1750" t="s">
        <v>17938</v>
      </c>
      <c r="G1750" t="s">
        <v>21216</v>
      </c>
      <c r="H1750">
        <v>124.99</v>
      </c>
      <c r="I1750" t="s">
        <v>23606</v>
      </c>
      <c r="M1750" t="s">
        <v>23694</v>
      </c>
      <c r="N1750" t="s">
        <v>23695</v>
      </c>
      <c r="O1750" t="s">
        <v>23611</v>
      </c>
      <c r="S1750" t="s">
        <v>23821</v>
      </c>
      <c r="W1750" t="s">
        <v>23900</v>
      </c>
      <c r="AB1750" t="s">
        <v>12</v>
      </c>
      <c r="AC1750" t="s">
        <v>23954</v>
      </c>
    </row>
    <row r="1751" spans="1:29" x14ac:dyDescent="0.25">
      <c r="A1751" t="s">
        <v>1759</v>
      </c>
      <c r="B1751" t="s">
        <v>5920</v>
      </c>
      <c r="C1751" t="s">
        <v>10053</v>
      </c>
      <c r="D1751" t="s">
        <v>14136</v>
      </c>
      <c r="F1751" t="s">
        <v>17939</v>
      </c>
      <c r="G1751" t="s">
        <v>21217</v>
      </c>
      <c r="H1751">
        <v>119</v>
      </c>
      <c r="I1751" t="s">
        <v>23604</v>
      </c>
      <c r="M1751" t="s">
        <v>23747</v>
      </c>
      <c r="N1751" t="s">
        <v>23644</v>
      </c>
      <c r="O1751" t="s">
        <v>23611</v>
      </c>
      <c r="S1751" t="s">
        <v>23808</v>
      </c>
      <c r="W1751" t="s">
        <v>23932</v>
      </c>
      <c r="AB1751" t="s">
        <v>2</v>
      </c>
      <c r="AC1751" t="s">
        <v>23954</v>
      </c>
    </row>
    <row r="1752" spans="1:29" x14ac:dyDescent="0.25">
      <c r="A1752" t="s">
        <v>1760</v>
      </c>
      <c r="B1752" t="s">
        <v>5921</v>
      </c>
      <c r="C1752" t="s">
        <v>10054</v>
      </c>
      <c r="D1752" t="s">
        <v>14137</v>
      </c>
      <c r="F1752" t="s">
        <v>17940</v>
      </c>
      <c r="G1752" t="s">
        <v>21218</v>
      </c>
      <c r="H1752">
        <v>197</v>
      </c>
      <c r="I1752" t="s">
        <v>23603</v>
      </c>
      <c r="M1752" t="s">
        <v>23796</v>
      </c>
      <c r="N1752" t="s">
        <v>23632</v>
      </c>
      <c r="O1752" t="s">
        <v>23611</v>
      </c>
      <c r="S1752" t="s">
        <v>23812</v>
      </c>
      <c r="W1752" t="s">
        <v>23916</v>
      </c>
      <c r="AB1752" t="s">
        <v>10</v>
      </c>
      <c r="AC1752" t="s">
        <v>23954</v>
      </c>
    </row>
    <row r="1753" spans="1:29" x14ac:dyDescent="0.25">
      <c r="A1753" t="s">
        <v>1761</v>
      </c>
      <c r="B1753" t="s">
        <v>5922</v>
      </c>
      <c r="C1753" t="s">
        <v>10055</v>
      </c>
      <c r="D1753" t="s">
        <v>14138</v>
      </c>
      <c r="F1753" t="s">
        <v>17941</v>
      </c>
      <c r="G1753" t="s">
        <v>21219</v>
      </c>
      <c r="H1753">
        <v>100</v>
      </c>
      <c r="I1753" t="s">
        <v>23605</v>
      </c>
      <c r="M1753" t="s">
        <v>23667</v>
      </c>
      <c r="N1753" t="s">
        <v>23668</v>
      </c>
      <c r="O1753" t="s">
        <v>23611</v>
      </c>
      <c r="S1753" t="s">
        <v>23816</v>
      </c>
      <c r="W1753" t="s">
        <v>23849</v>
      </c>
      <c r="AB1753" t="s">
        <v>23952</v>
      </c>
      <c r="AC1753" t="s">
        <v>23954</v>
      </c>
    </row>
    <row r="1754" spans="1:29" x14ac:dyDescent="0.25">
      <c r="A1754" t="s">
        <v>1762</v>
      </c>
      <c r="B1754" t="s">
        <v>5923</v>
      </c>
      <c r="C1754" t="s">
        <v>10056</v>
      </c>
      <c r="D1754" t="s">
        <v>14139</v>
      </c>
      <c r="F1754" t="s">
        <v>17918</v>
      </c>
      <c r="G1754" t="s">
        <v>21220</v>
      </c>
      <c r="H1754">
        <v>697.9</v>
      </c>
      <c r="I1754" t="s">
        <v>23604</v>
      </c>
      <c r="M1754" t="s">
        <v>23757</v>
      </c>
      <c r="N1754" t="s">
        <v>23618</v>
      </c>
      <c r="O1754" t="s">
        <v>23611</v>
      </c>
      <c r="S1754" t="s">
        <v>23810</v>
      </c>
      <c r="W1754" t="s">
        <v>23885</v>
      </c>
      <c r="AB1754" t="s">
        <v>3</v>
      </c>
      <c r="AC1754" t="s">
        <v>23956</v>
      </c>
    </row>
    <row r="1755" spans="1:29" x14ac:dyDescent="0.25">
      <c r="A1755" t="s">
        <v>1763</v>
      </c>
      <c r="B1755" t="s">
        <v>5924</v>
      </c>
      <c r="C1755" t="s">
        <v>10057</v>
      </c>
      <c r="D1755" t="s">
        <v>14140</v>
      </c>
      <c r="F1755" t="s">
        <v>17942</v>
      </c>
      <c r="G1755" t="s">
        <v>21221</v>
      </c>
      <c r="H1755">
        <v>119.99</v>
      </c>
      <c r="I1755" t="s">
        <v>23604</v>
      </c>
      <c r="M1755" t="s">
        <v>23750</v>
      </c>
      <c r="N1755" t="s">
        <v>23615</v>
      </c>
      <c r="O1755" t="s">
        <v>23611</v>
      </c>
      <c r="S1755" t="s">
        <v>23809</v>
      </c>
      <c r="W1755" t="s">
        <v>23939</v>
      </c>
      <c r="AB1755" t="s">
        <v>7</v>
      </c>
      <c r="AC1755" t="s">
        <v>23954</v>
      </c>
    </row>
    <row r="1756" spans="1:29" x14ac:dyDescent="0.25">
      <c r="A1756" t="s">
        <v>1764</v>
      </c>
      <c r="B1756" t="s">
        <v>5925</v>
      </c>
      <c r="C1756" t="s">
        <v>10058</v>
      </c>
      <c r="D1756" t="s">
        <v>14141</v>
      </c>
      <c r="F1756" t="s">
        <v>17943</v>
      </c>
      <c r="G1756" t="s">
        <v>21222</v>
      </c>
      <c r="H1756">
        <v>291</v>
      </c>
      <c r="I1756" t="s">
        <v>23603</v>
      </c>
      <c r="M1756" t="s">
        <v>23652</v>
      </c>
      <c r="N1756" t="s">
        <v>23618</v>
      </c>
      <c r="O1756" t="s">
        <v>23611</v>
      </c>
      <c r="S1756" t="s">
        <v>23810</v>
      </c>
      <c r="W1756" t="s">
        <v>23842</v>
      </c>
      <c r="AB1756" t="s">
        <v>3</v>
      </c>
      <c r="AC1756" t="s">
        <v>23956</v>
      </c>
    </row>
    <row r="1757" spans="1:29" x14ac:dyDescent="0.25">
      <c r="A1757" t="s">
        <v>1765</v>
      </c>
      <c r="B1757" t="s">
        <v>5926</v>
      </c>
      <c r="C1757" t="s">
        <v>10058</v>
      </c>
      <c r="D1757" t="s">
        <v>14142</v>
      </c>
      <c r="F1757" t="s">
        <v>17943</v>
      </c>
      <c r="G1757" t="s">
        <v>21223</v>
      </c>
      <c r="H1757">
        <v>291</v>
      </c>
      <c r="I1757" t="s">
        <v>23603</v>
      </c>
      <c r="M1757" t="s">
        <v>23652</v>
      </c>
      <c r="N1757" t="s">
        <v>23618</v>
      </c>
      <c r="O1757" t="s">
        <v>23611</v>
      </c>
      <c r="S1757" t="s">
        <v>23810</v>
      </c>
      <c r="W1757" t="s">
        <v>23842</v>
      </c>
      <c r="AB1757" t="s">
        <v>3</v>
      </c>
      <c r="AC1757" t="s">
        <v>23956</v>
      </c>
    </row>
    <row r="1758" spans="1:29" x14ac:dyDescent="0.25">
      <c r="A1758" t="s">
        <v>1766</v>
      </c>
      <c r="B1758" t="s">
        <v>5927</v>
      </c>
      <c r="C1758" t="s">
        <v>10059</v>
      </c>
      <c r="D1758" t="s">
        <v>14143</v>
      </c>
      <c r="F1758" t="s">
        <v>17064</v>
      </c>
      <c r="G1758" t="s">
        <v>21224</v>
      </c>
      <c r="H1758">
        <v>150</v>
      </c>
      <c r="I1758" t="s">
        <v>23604</v>
      </c>
      <c r="M1758" t="s">
        <v>23629</v>
      </c>
      <c r="N1758" t="s">
        <v>23618</v>
      </c>
      <c r="O1758" t="s">
        <v>23611</v>
      </c>
      <c r="S1758" t="s">
        <v>23810</v>
      </c>
      <c r="W1758" t="s">
        <v>23828</v>
      </c>
      <c r="AB1758" t="s">
        <v>3</v>
      </c>
      <c r="AC1758" t="s">
        <v>23955</v>
      </c>
    </row>
    <row r="1759" spans="1:29" x14ac:dyDescent="0.25">
      <c r="A1759" t="s">
        <v>1767</v>
      </c>
      <c r="B1759" t="s">
        <v>5928</v>
      </c>
      <c r="C1759" t="s">
        <v>10058</v>
      </c>
      <c r="D1759" t="s">
        <v>14144</v>
      </c>
      <c r="F1759" t="s">
        <v>17943</v>
      </c>
      <c r="G1759" t="s">
        <v>21225</v>
      </c>
      <c r="H1759">
        <v>291</v>
      </c>
      <c r="I1759" t="s">
        <v>23603</v>
      </c>
      <c r="M1759" t="s">
        <v>23652</v>
      </c>
      <c r="N1759" t="s">
        <v>23618</v>
      </c>
      <c r="O1759" t="s">
        <v>23611</v>
      </c>
      <c r="S1759" t="s">
        <v>23810</v>
      </c>
      <c r="W1759" t="s">
        <v>23842</v>
      </c>
      <c r="AB1759" t="s">
        <v>3</v>
      </c>
      <c r="AC1759" t="s">
        <v>23956</v>
      </c>
    </row>
    <row r="1760" spans="1:29" x14ac:dyDescent="0.25">
      <c r="A1760" t="s">
        <v>1768</v>
      </c>
      <c r="B1760" t="s">
        <v>5929</v>
      </c>
      <c r="C1760" t="s">
        <v>10060</v>
      </c>
      <c r="D1760" t="s">
        <v>14145</v>
      </c>
      <c r="F1760" t="s">
        <v>17944</v>
      </c>
      <c r="G1760" t="s">
        <v>21226</v>
      </c>
      <c r="H1760">
        <v>100</v>
      </c>
      <c r="I1760" t="s">
        <v>23606</v>
      </c>
      <c r="M1760" t="s">
        <v>23787</v>
      </c>
      <c r="N1760" t="s">
        <v>23658</v>
      </c>
      <c r="O1760" t="s">
        <v>23611</v>
      </c>
      <c r="S1760" t="s">
        <v>23814</v>
      </c>
      <c r="W1760" t="s">
        <v>23925</v>
      </c>
      <c r="AB1760" t="s">
        <v>8</v>
      </c>
      <c r="AC1760" t="s">
        <v>23954</v>
      </c>
    </row>
    <row r="1761" spans="1:29" x14ac:dyDescent="0.25">
      <c r="A1761" t="s">
        <v>1769</v>
      </c>
      <c r="B1761" t="s">
        <v>5930</v>
      </c>
      <c r="C1761" t="s">
        <v>10061</v>
      </c>
      <c r="D1761" t="s">
        <v>14146</v>
      </c>
      <c r="F1761" t="s">
        <v>17945</v>
      </c>
      <c r="G1761" t="s">
        <v>21227</v>
      </c>
      <c r="H1761">
        <v>100</v>
      </c>
      <c r="I1761" t="s">
        <v>23606</v>
      </c>
      <c r="M1761" t="s">
        <v>23711</v>
      </c>
      <c r="N1761" t="s">
        <v>23709</v>
      </c>
      <c r="O1761" t="s">
        <v>23611</v>
      </c>
      <c r="S1761" t="s">
        <v>23822</v>
      </c>
      <c r="W1761" t="s">
        <v>23903</v>
      </c>
      <c r="AB1761" t="s">
        <v>11</v>
      </c>
      <c r="AC1761" t="s">
        <v>23954</v>
      </c>
    </row>
    <row r="1762" spans="1:29" x14ac:dyDescent="0.25">
      <c r="A1762" t="s">
        <v>1770</v>
      </c>
      <c r="B1762" t="s">
        <v>5931</v>
      </c>
      <c r="C1762" t="s">
        <v>10062</v>
      </c>
      <c r="D1762" t="s">
        <v>14147</v>
      </c>
      <c r="F1762" t="s">
        <v>17946</v>
      </c>
      <c r="G1762" t="s">
        <v>21228</v>
      </c>
      <c r="H1762">
        <v>147</v>
      </c>
      <c r="I1762" t="s">
        <v>23607</v>
      </c>
      <c r="M1762" t="s">
        <v>23671</v>
      </c>
      <c r="N1762" t="s">
        <v>23640</v>
      </c>
      <c r="O1762" t="s">
        <v>23611</v>
      </c>
      <c r="S1762" t="s">
        <v>23813</v>
      </c>
      <c r="W1762" t="s">
        <v>23860</v>
      </c>
      <c r="AB1762" t="s">
        <v>4</v>
      </c>
      <c r="AC1762" t="s">
        <v>23954</v>
      </c>
    </row>
    <row r="1763" spans="1:29" x14ac:dyDescent="0.25">
      <c r="A1763" t="s">
        <v>1771</v>
      </c>
      <c r="B1763" t="s">
        <v>5932</v>
      </c>
      <c r="C1763" t="s">
        <v>10063</v>
      </c>
      <c r="D1763" t="s">
        <v>14148</v>
      </c>
      <c r="F1763" t="s">
        <v>17947</v>
      </c>
      <c r="G1763" t="s">
        <v>21229</v>
      </c>
      <c r="H1763">
        <v>129.99</v>
      </c>
      <c r="I1763" t="s">
        <v>23603</v>
      </c>
      <c r="M1763" t="s">
        <v>23657</v>
      </c>
      <c r="N1763" t="s">
        <v>23658</v>
      </c>
      <c r="O1763" t="s">
        <v>23611</v>
      </c>
      <c r="S1763" t="s">
        <v>23814</v>
      </c>
      <c r="W1763" t="s">
        <v>23925</v>
      </c>
      <c r="AB1763" t="s">
        <v>8</v>
      </c>
      <c r="AC1763" t="s">
        <v>23954</v>
      </c>
    </row>
    <row r="1764" spans="1:29" x14ac:dyDescent="0.25">
      <c r="A1764" t="s">
        <v>1772</v>
      </c>
      <c r="B1764" t="s">
        <v>5933</v>
      </c>
      <c r="C1764" t="s">
        <v>10064</v>
      </c>
      <c r="D1764" t="s">
        <v>14149</v>
      </c>
      <c r="F1764" t="s">
        <v>17948</v>
      </c>
      <c r="G1764" t="s">
        <v>21230</v>
      </c>
      <c r="H1764">
        <v>197</v>
      </c>
      <c r="I1764" t="s">
        <v>23606</v>
      </c>
      <c r="M1764" t="s">
        <v>23713</v>
      </c>
      <c r="N1764" t="s">
        <v>23622</v>
      </c>
      <c r="O1764" t="s">
        <v>23611</v>
      </c>
      <c r="S1764" t="s">
        <v>23811</v>
      </c>
      <c r="W1764" t="s">
        <v>23896</v>
      </c>
      <c r="AB1764" t="s">
        <v>15</v>
      </c>
      <c r="AC1764" t="s">
        <v>23955</v>
      </c>
    </row>
    <row r="1765" spans="1:29" x14ac:dyDescent="0.25">
      <c r="A1765" t="s">
        <v>1773</v>
      </c>
      <c r="B1765" t="s">
        <v>5934</v>
      </c>
      <c r="C1765" t="s">
        <v>10065</v>
      </c>
      <c r="D1765" t="s">
        <v>14150</v>
      </c>
      <c r="F1765" t="s">
        <v>17949</v>
      </c>
      <c r="G1765" t="s">
        <v>21231</v>
      </c>
      <c r="H1765">
        <v>99.9</v>
      </c>
      <c r="I1765" t="s">
        <v>23605</v>
      </c>
      <c r="M1765" t="s">
        <v>23774</v>
      </c>
      <c r="N1765" t="s">
        <v>23632</v>
      </c>
      <c r="O1765" t="s">
        <v>23611</v>
      </c>
      <c r="S1765" t="s">
        <v>23812</v>
      </c>
      <c r="W1765" t="s">
        <v>23905</v>
      </c>
      <c r="AB1765" t="s">
        <v>10</v>
      </c>
      <c r="AC1765" t="s">
        <v>23954</v>
      </c>
    </row>
    <row r="1766" spans="1:29" x14ac:dyDescent="0.25">
      <c r="A1766" t="s">
        <v>1774</v>
      </c>
      <c r="B1766" t="s">
        <v>5935</v>
      </c>
      <c r="C1766" t="s">
        <v>10066</v>
      </c>
      <c r="D1766" t="s">
        <v>14151</v>
      </c>
      <c r="F1766" t="s">
        <v>17475</v>
      </c>
      <c r="G1766" t="s">
        <v>21232</v>
      </c>
      <c r="H1766">
        <v>139.99</v>
      </c>
      <c r="I1766" t="s">
        <v>23604</v>
      </c>
      <c r="M1766" t="s">
        <v>23651</v>
      </c>
      <c r="N1766" t="s">
        <v>23618</v>
      </c>
      <c r="O1766" t="s">
        <v>23611</v>
      </c>
      <c r="S1766" t="s">
        <v>23810</v>
      </c>
      <c r="W1766" t="s">
        <v>23841</v>
      </c>
      <c r="AB1766" t="s">
        <v>3</v>
      </c>
      <c r="AC1766" t="s">
        <v>23956</v>
      </c>
    </row>
    <row r="1767" spans="1:29" x14ac:dyDescent="0.25">
      <c r="A1767" t="s">
        <v>1775</v>
      </c>
      <c r="B1767" t="s">
        <v>5936</v>
      </c>
      <c r="C1767" t="s">
        <v>10067</v>
      </c>
      <c r="D1767" t="s">
        <v>14152</v>
      </c>
      <c r="F1767" t="s">
        <v>17950</v>
      </c>
      <c r="G1767" t="s">
        <v>21233</v>
      </c>
      <c r="H1767">
        <v>197</v>
      </c>
      <c r="I1767" t="s">
        <v>23606</v>
      </c>
      <c r="M1767" t="s">
        <v>23723</v>
      </c>
      <c r="N1767" t="s">
        <v>23610</v>
      </c>
      <c r="O1767" t="s">
        <v>23611</v>
      </c>
      <c r="S1767" t="s">
        <v>35</v>
      </c>
      <c r="W1767" t="s">
        <v>23910</v>
      </c>
      <c r="AB1767" t="s">
        <v>18</v>
      </c>
      <c r="AC1767" t="s">
        <v>23954</v>
      </c>
    </row>
    <row r="1768" spans="1:29" x14ac:dyDescent="0.25">
      <c r="A1768" t="s">
        <v>1776</v>
      </c>
      <c r="B1768" t="s">
        <v>5937</v>
      </c>
      <c r="C1768" t="s">
        <v>10068</v>
      </c>
      <c r="D1768" t="s">
        <v>14153</v>
      </c>
      <c r="F1768" t="s">
        <v>17951</v>
      </c>
      <c r="G1768" t="s">
        <v>21234</v>
      </c>
      <c r="H1768">
        <v>147</v>
      </c>
      <c r="I1768" t="s">
        <v>23605</v>
      </c>
      <c r="M1768" t="s">
        <v>23655</v>
      </c>
      <c r="N1768" t="s">
        <v>23618</v>
      </c>
      <c r="O1768" t="s">
        <v>23611</v>
      </c>
      <c r="S1768" t="s">
        <v>23810</v>
      </c>
      <c r="W1768" t="s">
        <v>23868</v>
      </c>
      <c r="AB1768" t="s">
        <v>3</v>
      </c>
      <c r="AC1768" t="s">
        <v>23956</v>
      </c>
    </row>
    <row r="1769" spans="1:29" x14ac:dyDescent="0.25">
      <c r="A1769" t="s">
        <v>1777</v>
      </c>
      <c r="B1769" t="s">
        <v>5938</v>
      </c>
      <c r="C1769" t="s">
        <v>10069</v>
      </c>
      <c r="D1769" t="s">
        <v>14154</v>
      </c>
      <c r="F1769" t="s">
        <v>17952</v>
      </c>
      <c r="G1769" t="s">
        <v>21235</v>
      </c>
      <c r="H1769">
        <v>468</v>
      </c>
      <c r="I1769" t="s">
        <v>23604</v>
      </c>
      <c r="M1769" t="s">
        <v>23690</v>
      </c>
      <c r="N1769" t="s">
        <v>23691</v>
      </c>
      <c r="O1769" t="s">
        <v>23611</v>
      </c>
      <c r="S1769" t="s">
        <v>23820</v>
      </c>
      <c r="W1769" t="s">
        <v>23913</v>
      </c>
      <c r="AB1769" t="s">
        <v>13</v>
      </c>
      <c r="AC1769" t="s">
        <v>23954</v>
      </c>
    </row>
    <row r="1770" spans="1:29" x14ac:dyDescent="0.25">
      <c r="A1770" t="s">
        <v>1778</v>
      </c>
      <c r="B1770" t="s">
        <v>5939</v>
      </c>
      <c r="C1770" t="s">
        <v>10070</v>
      </c>
      <c r="D1770" t="s">
        <v>14155</v>
      </c>
      <c r="F1770" t="s">
        <v>17953</v>
      </c>
      <c r="G1770" t="s">
        <v>21236</v>
      </c>
      <c r="H1770">
        <v>197</v>
      </c>
      <c r="I1770" t="s">
        <v>23605</v>
      </c>
      <c r="M1770" t="s">
        <v>23754</v>
      </c>
      <c r="N1770" t="s">
        <v>23618</v>
      </c>
      <c r="O1770" t="s">
        <v>23611</v>
      </c>
      <c r="S1770" t="s">
        <v>23810</v>
      </c>
      <c r="W1770" t="s">
        <v>23942</v>
      </c>
      <c r="AB1770" t="s">
        <v>3</v>
      </c>
      <c r="AC1770" t="s">
        <v>23955</v>
      </c>
    </row>
    <row r="1771" spans="1:29" x14ac:dyDescent="0.25">
      <c r="A1771" t="s">
        <v>1779</v>
      </c>
      <c r="B1771" t="s">
        <v>5940</v>
      </c>
      <c r="C1771" t="s">
        <v>10071</v>
      </c>
      <c r="D1771" t="s">
        <v>14156</v>
      </c>
      <c r="F1771" t="s">
        <v>16809</v>
      </c>
      <c r="G1771" t="s">
        <v>21237</v>
      </c>
      <c r="H1771">
        <v>189</v>
      </c>
      <c r="I1771" t="s">
        <v>23605</v>
      </c>
      <c r="M1771" t="s">
        <v>23655</v>
      </c>
      <c r="N1771" t="s">
        <v>23618</v>
      </c>
      <c r="O1771" t="s">
        <v>23611</v>
      </c>
      <c r="S1771" t="s">
        <v>23810</v>
      </c>
      <c r="W1771" t="s">
        <v>23868</v>
      </c>
      <c r="AB1771" t="s">
        <v>3</v>
      </c>
      <c r="AC1771" t="s">
        <v>23956</v>
      </c>
    </row>
    <row r="1772" spans="1:29" x14ac:dyDescent="0.25">
      <c r="A1772" t="s">
        <v>1780</v>
      </c>
      <c r="B1772" t="s">
        <v>5941</v>
      </c>
      <c r="C1772" t="s">
        <v>10058</v>
      </c>
      <c r="D1772" t="s">
        <v>14157</v>
      </c>
      <c r="F1772" t="s">
        <v>17943</v>
      </c>
      <c r="G1772" t="s">
        <v>21238</v>
      </c>
      <c r="H1772">
        <v>291</v>
      </c>
      <c r="I1772" t="s">
        <v>23603</v>
      </c>
      <c r="M1772" t="s">
        <v>23652</v>
      </c>
      <c r="N1772" t="s">
        <v>23618</v>
      </c>
      <c r="O1772" t="s">
        <v>23611</v>
      </c>
      <c r="S1772" t="s">
        <v>23810</v>
      </c>
      <c r="W1772" t="s">
        <v>23842</v>
      </c>
      <c r="AB1772" t="s">
        <v>3</v>
      </c>
      <c r="AC1772" t="s">
        <v>23956</v>
      </c>
    </row>
    <row r="1773" spans="1:29" x14ac:dyDescent="0.25">
      <c r="A1773" t="s">
        <v>1781</v>
      </c>
      <c r="B1773" t="s">
        <v>5942</v>
      </c>
      <c r="C1773" t="s">
        <v>10072</v>
      </c>
      <c r="D1773" t="s">
        <v>14158</v>
      </c>
      <c r="F1773" t="s">
        <v>17954</v>
      </c>
      <c r="G1773" t="s">
        <v>21239</v>
      </c>
      <c r="H1773">
        <v>100</v>
      </c>
      <c r="I1773" t="s">
        <v>23605</v>
      </c>
      <c r="M1773" t="s">
        <v>23680</v>
      </c>
      <c r="N1773" t="s">
        <v>23618</v>
      </c>
      <c r="O1773" t="s">
        <v>23611</v>
      </c>
      <c r="S1773" t="s">
        <v>23810</v>
      </c>
      <c r="W1773" t="s">
        <v>23834</v>
      </c>
      <c r="AB1773" t="s">
        <v>3</v>
      </c>
      <c r="AC1773" t="s">
        <v>23955</v>
      </c>
    </row>
    <row r="1774" spans="1:29" x14ac:dyDescent="0.25">
      <c r="A1774" t="s">
        <v>1782</v>
      </c>
      <c r="B1774" t="s">
        <v>5943</v>
      </c>
      <c r="C1774" t="s">
        <v>10073</v>
      </c>
      <c r="D1774" t="s">
        <v>14159</v>
      </c>
      <c r="F1774" t="s">
        <v>17955</v>
      </c>
      <c r="G1774" t="s">
        <v>21240</v>
      </c>
      <c r="H1774">
        <v>100</v>
      </c>
      <c r="I1774" t="s">
        <v>23605</v>
      </c>
      <c r="M1774" t="s">
        <v>23661</v>
      </c>
      <c r="N1774" t="s">
        <v>23662</v>
      </c>
      <c r="O1774" t="s">
        <v>23611</v>
      </c>
      <c r="S1774" t="s">
        <v>23815</v>
      </c>
      <c r="W1774" t="s">
        <v>23846</v>
      </c>
      <c r="AB1774" t="s">
        <v>5</v>
      </c>
      <c r="AC1774" t="s">
        <v>23954</v>
      </c>
    </row>
    <row r="1775" spans="1:29" x14ac:dyDescent="0.25">
      <c r="A1775" t="s">
        <v>1783</v>
      </c>
      <c r="B1775" t="s">
        <v>5944</v>
      </c>
      <c r="C1775" t="s">
        <v>10074</v>
      </c>
      <c r="D1775" t="s">
        <v>14160</v>
      </c>
      <c r="F1775" t="s">
        <v>17956</v>
      </c>
      <c r="G1775" t="s">
        <v>21241</v>
      </c>
      <c r="H1775">
        <v>99.9</v>
      </c>
      <c r="I1775" t="s">
        <v>23607</v>
      </c>
      <c r="M1775" t="s">
        <v>23655</v>
      </c>
      <c r="N1775" t="s">
        <v>23618</v>
      </c>
      <c r="O1775" t="s">
        <v>23611</v>
      </c>
      <c r="S1775" t="s">
        <v>23810</v>
      </c>
      <c r="W1775" t="s">
        <v>23934</v>
      </c>
      <c r="AB1775" t="s">
        <v>3</v>
      </c>
      <c r="AC1775" t="s">
        <v>23956</v>
      </c>
    </row>
    <row r="1776" spans="1:29" x14ac:dyDescent="0.25">
      <c r="A1776" t="s">
        <v>1784</v>
      </c>
      <c r="B1776" t="s">
        <v>5945</v>
      </c>
      <c r="C1776" t="s">
        <v>10075</v>
      </c>
      <c r="D1776" t="s">
        <v>14161</v>
      </c>
      <c r="F1776" t="s">
        <v>17019</v>
      </c>
      <c r="G1776" t="s">
        <v>21242</v>
      </c>
      <c r="H1776">
        <v>109</v>
      </c>
      <c r="I1776" t="s">
        <v>23604</v>
      </c>
      <c r="M1776" t="s">
        <v>23767</v>
      </c>
      <c r="N1776" t="s">
        <v>23768</v>
      </c>
      <c r="O1776" t="s">
        <v>23611</v>
      </c>
      <c r="S1776" t="s">
        <v>23818</v>
      </c>
      <c r="W1776" t="s">
        <v>23869</v>
      </c>
      <c r="AB1776" t="s">
        <v>9</v>
      </c>
      <c r="AC1776" t="s">
        <v>23954</v>
      </c>
    </row>
    <row r="1777" spans="1:29" x14ac:dyDescent="0.25">
      <c r="A1777" t="s">
        <v>1785</v>
      </c>
      <c r="B1777" t="s">
        <v>5946</v>
      </c>
      <c r="C1777" t="s">
        <v>10076</v>
      </c>
      <c r="D1777" t="s">
        <v>14162</v>
      </c>
      <c r="F1777" t="s">
        <v>17145</v>
      </c>
      <c r="G1777" t="s">
        <v>21243</v>
      </c>
      <c r="H1777">
        <v>139.99</v>
      </c>
      <c r="I1777" t="s">
        <v>23605</v>
      </c>
      <c r="M1777" t="s">
        <v>23702</v>
      </c>
      <c r="N1777" t="s">
        <v>23644</v>
      </c>
      <c r="O1777" t="s">
        <v>23611</v>
      </c>
      <c r="S1777" t="s">
        <v>23808</v>
      </c>
      <c r="W1777" t="s">
        <v>23886</v>
      </c>
      <c r="AB1777" t="s">
        <v>2</v>
      </c>
      <c r="AC1777" t="s">
        <v>23954</v>
      </c>
    </row>
    <row r="1778" spans="1:29" x14ac:dyDescent="0.25">
      <c r="A1778" t="s">
        <v>1786</v>
      </c>
      <c r="B1778" t="s">
        <v>5947</v>
      </c>
      <c r="C1778" t="s">
        <v>10077</v>
      </c>
      <c r="D1778" t="s">
        <v>14163</v>
      </c>
      <c r="F1778" t="s">
        <v>16601</v>
      </c>
      <c r="G1778" t="s">
        <v>21244</v>
      </c>
      <c r="H1778">
        <v>109</v>
      </c>
      <c r="I1778" t="s">
        <v>23604</v>
      </c>
      <c r="M1778" t="s">
        <v>23666</v>
      </c>
      <c r="N1778" t="s">
        <v>23615</v>
      </c>
      <c r="O1778" t="s">
        <v>23611</v>
      </c>
      <c r="S1778" t="s">
        <v>23809</v>
      </c>
      <c r="W1778" t="s">
        <v>23848</v>
      </c>
      <c r="AB1778" t="s">
        <v>7</v>
      </c>
      <c r="AC1778" t="s">
        <v>23954</v>
      </c>
    </row>
    <row r="1779" spans="1:29" x14ac:dyDescent="0.25">
      <c r="A1779" t="s">
        <v>1787</v>
      </c>
      <c r="B1779" t="s">
        <v>5948</v>
      </c>
      <c r="C1779" t="s">
        <v>10078</v>
      </c>
      <c r="D1779" t="s">
        <v>14164</v>
      </c>
      <c r="F1779" t="s">
        <v>17957</v>
      </c>
      <c r="G1779" t="s">
        <v>21245</v>
      </c>
      <c r="H1779">
        <v>167</v>
      </c>
      <c r="I1779" t="s">
        <v>23604</v>
      </c>
      <c r="M1779" t="s">
        <v>23655</v>
      </c>
      <c r="N1779" t="s">
        <v>23618</v>
      </c>
      <c r="O1779" t="s">
        <v>23611</v>
      </c>
      <c r="S1779" t="s">
        <v>23810</v>
      </c>
      <c r="W1779" t="s">
        <v>23938</v>
      </c>
      <c r="AB1779" t="s">
        <v>3</v>
      </c>
      <c r="AC1779" t="s">
        <v>23956</v>
      </c>
    </row>
    <row r="1780" spans="1:29" x14ac:dyDescent="0.25">
      <c r="A1780" t="s">
        <v>1788</v>
      </c>
      <c r="B1780" t="s">
        <v>5949</v>
      </c>
      <c r="C1780" t="s">
        <v>10079</v>
      </c>
      <c r="D1780" t="s">
        <v>14165</v>
      </c>
      <c r="F1780" t="s">
        <v>17920</v>
      </c>
      <c r="G1780" t="s">
        <v>21246</v>
      </c>
      <c r="H1780">
        <v>100</v>
      </c>
      <c r="I1780" t="s">
        <v>23604</v>
      </c>
      <c r="M1780" t="s">
        <v>23777</v>
      </c>
      <c r="N1780" t="s">
        <v>23615</v>
      </c>
      <c r="O1780" t="s">
        <v>23611</v>
      </c>
      <c r="S1780" t="s">
        <v>23809</v>
      </c>
      <c r="W1780" t="s">
        <v>23939</v>
      </c>
      <c r="AB1780" t="s">
        <v>7</v>
      </c>
      <c r="AC1780" t="s">
        <v>23954</v>
      </c>
    </row>
    <row r="1781" spans="1:29" x14ac:dyDescent="0.25">
      <c r="A1781" t="s">
        <v>1789</v>
      </c>
      <c r="B1781" t="s">
        <v>5950</v>
      </c>
      <c r="C1781" t="s">
        <v>10080</v>
      </c>
      <c r="D1781" t="s">
        <v>14166</v>
      </c>
      <c r="F1781" t="s">
        <v>17958</v>
      </c>
      <c r="G1781" t="s">
        <v>21247</v>
      </c>
      <c r="H1781">
        <v>99.9</v>
      </c>
      <c r="I1781" t="s">
        <v>23605</v>
      </c>
      <c r="M1781" t="s">
        <v>23679</v>
      </c>
      <c r="N1781" t="s">
        <v>23618</v>
      </c>
      <c r="O1781" t="s">
        <v>23611</v>
      </c>
      <c r="S1781" t="s">
        <v>23817</v>
      </c>
      <c r="W1781" t="s">
        <v>23866</v>
      </c>
      <c r="AB1781" t="s">
        <v>14</v>
      </c>
      <c r="AC1781" t="s">
        <v>23954</v>
      </c>
    </row>
    <row r="1782" spans="1:29" x14ac:dyDescent="0.25">
      <c r="A1782" t="s">
        <v>1790</v>
      </c>
      <c r="B1782" t="s">
        <v>5951</v>
      </c>
      <c r="C1782" t="s">
        <v>10060</v>
      </c>
      <c r="D1782" t="s">
        <v>14145</v>
      </c>
      <c r="F1782" t="s">
        <v>17944</v>
      </c>
      <c r="G1782" t="s">
        <v>21248</v>
      </c>
      <c r="H1782">
        <v>128</v>
      </c>
      <c r="I1782" t="s">
        <v>23606</v>
      </c>
      <c r="M1782" t="s">
        <v>23787</v>
      </c>
      <c r="N1782" t="s">
        <v>23658</v>
      </c>
      <c r="O1782" t="s">
        <v>23611</v>
      </c>
      <c r="S1782" t="s">
        <v>23814</v>
      </c>
      <c r="W1782" t="s">
        <v>23925</v>
      </c>
      <c r="AB1782" t="s">
        <v>8</v>
      </c>
      <c r="AC1782" t="s">
        <v>23954</v>
      </c>
    </row>
    <row r="1783" spans="1:29" x14ac:dyDescent="0.25">
      <c r="A1783" t="s">
        <v>1791</v>
      </c>
      <c r="B1783" t="s">
        <v>5952</v>
      </c>
      <c r="C1783" t="s">
        <v>10081</v>
      </c>
      <c r="D1783" t="s">
        <v>14167</v>
      </c>
      <c r="F1783" t="s">
        <v>17959</v>
      </c>
      <c r="G1783" t="s">
        <v>7671</v>
      </c>
      <c r="H1783">
        <v>119.99</v>
      </c>
      <c r="I1783" t="s">
        <v>23607</v>
      </c>
      <c r="M1783" t="s">
        <v>23682</v>
      </c>
      <c r="N1783" t="s">
        <v>23618</v>
      </c>
      <c r="O1783" t="s">
        <v>23611</v>
      </c>
      <c r="S1783" t="s">
        <v>23810</v>
      </c>
      <c r="W1783" t="s">
        <v>23865</v>
      </c>
      <c r="AB1783" t="s">
        <v>3</v>
      </c>
      <c r="AC1783" t="s">
        <v>23956</v>
      </c>
    </row>
    <row r="1784" spans="1:29" x14ac:dyDescent="0.25">
      <c r="A1784" t="s">
        <v>1792</v>
      </c>
      <c r="B1784" t="s">
        <v>5953</v>
      </c>
      <c r="C1784" t="s">
        <v>10058</v>
      </c>
      <c r="D1784" t="s">
        <v>14168</v>
      </c>
      <c r="F1784" t="s">
        <v>17943</v>
      </c>
      <c r="G1784" t="s">
        <v>21249</v>
      </c>
      <c r="H1784">
        <v>157</v>
      </c>
      <c r="I1784" t="s">
        <v>23603</v>
      </c>
      <c r="M1784" t="s">
        <v>23652</v>
      </c>
      <c r="N1784" t="s">
        <v>23618</v>
      </c>
      <c r="O1784" t="s">
        <v>23611</v>
      </c>
      <c r="S1784" t="s">
        <v>23810</v>
      </c>
      <c r="W1784" t="s">
        <v>23842</v>
      </c>
      <c r="AB1784" t="s">
        <v>3</v>
      </c>
      <c r="AC1784" t="s">
        <v>23956</v>
      </c>
    </row>
    <row r="1785" spans="1:29" x14ac:dyDescent="0.25">
      <c r="A1785" t="s">
        <v>1793</v>
      </c>
      <c r="B1785" t="s">
        <v>5954</v>
      </c>
      <c r="C1785" t="s">
        <v>10082</v>
      </c>
      <c r="D1785" t="s">
        <v>14169</v>
      </c>
      <c r="F1785" t="s">
        <v>17960</v>
      </c>
      <c r="G1785" t="s">
        <v>21250</v>
      </c>
      <c r="H1785">
        <v>117</v>
      </c>
      <c r="I1785" t="s">
        <v>23605</v>
      </c>
      <c r="M1785" t="s">
        <v>23661</v>
      </c>
      <c r="N1785" t="s">
        <v>23662</v>
      </c>
      <c r="O1785" t="s">
        <v>23611</v>
      </c>
      <c r="S1785" t="s">
        <v>23815</v>
      </c>
      <c r="W1785" t="s">
        <v>23855</v>
      </c>
      <c r="AB1785" t="s">
        <v>5</v>
      </c>
      <c r="AC1785" t="s">
        <v>23954</v>
      </c>
    </row>
    <row r="1786" spans="1:29" x14ac:dyDescent="0.25">
      <c r="A1786" t="s">
        <v>1794</v>
      </c>
      <c r="B1786" t="s">
        <v>5955</v>
      </c>
      <c r="C1786" t="s">
        <v>10083</v>
      </c>
      <c r="D1786" t="s">
        <v>14170</v>
      </c>
      <c r="F1786" t="s">
        <v>17961</v>
      </c>
      <c r="G1786" t="s">
        <v>21251</v>
      </c>
      <c r="H1786">
        <v>197</v>
      </c>
      <c r="I1786" t="s">
        <v>23607</v>
      </c>
      <c r="M1786" t="s">
        <v>23735</v>
      </c>
      <c r="N1786" t="s">
        <v>23640</v>
      </c>
      <c r="O1786" t="s">
        <v>23611</v>
      </c>
      <c r="S1786" t="s">
        <v>23813</v>
      </c>
      <c r="W1786" t="s">
        <v>23853</v>
      </c>
      <c r="AB1786" t="s">
        <v>4</v>
      </c>
      <c r="AC1786" t="s">
        <v>23955</v>
      </c>
    </row>
    <row r="1787" spans="1:29" x14ac:dyDescent="0.25">
      <c r="A1787" t="s">
        <v>1795</v>
      </c>
      <c r="B1787" t="s">
        <v>5956</v>
      </c>
      <c r="C1787" t="s">
        <v>10084</v>
      </c>
      <c r="D1787" t="s">
        <v>14171</v>
      </c>
      <c r="F1787" t="s">
        <v>17956</v>
      </c>
      <c r="G1787" t="s">
        <v>21252</v>
      </c>
      <c r="H1787">
        <v>139.9</v>
      </c>
      <c r="I1787" t="s">
        <v>23604</v>
      </c>
      <c r="M1787" t="s">
        <v>23797</v>
      </c>
      <c r="N1787" t="s">
        <v>23658</v>
      </c>
      <c r="O1787" t="s">
        <v>23611</v>
      </c>
      <c r="S1787" t="s">
        <v>23814</v>
      </c>
      <c r="W1787" t="s">
        <v>23924</v>
      </c>
      <c r="AB1787" t="s">
        <v>8</v>
      </c>
      <c r="AC1787" t="s">
        <v>23954</v>
      </c>
    </row>
    <row r="1788" spans="1:29" x14ac:dyDescent="0.25">
      <c r="A1788" t="s">
        <v>1796</v>
      </c>
      <c r="B1788" t="s">
        <v>5957</v>
      </c>
      <c r="C1788" t="s">
        <v>10085</v>
      </c>
      <c r="D1788" t="s">
        <v>14172</v>
      </c>
      <c r="F1788" t="s">
        <v>17962</v>
      </c>
      <c r="G1788" t="s">
        <v>21253</v>
      </c>
      <c r="H1788">
        <v>127</v>
      </c>
      <c r="I1788" t="s">
        <v>23605</v>
      </c>
      <c r="M1788" t="s">
        <v>23674</v>
      </c>
      <c r="N1788" t="s">
        <v>23675</v>
      </c>
      <c r="O1788" t="s">
        <v>23611</v>
      </c>
      <c r="S1788" t="s">
        <v>33</v>
      </c>
      <c r="W1788" t="s">
        <v>23857</v>
      </c>
      <c r="AB1788" t="s">
        <v>16</v>
      </c>
      <c r="AC1788" t="s">
        <v>23954</v>
      </c>
    </row>
    <row r="1789" spans="1:29" x14ac:dyDescent="0.25">
      <c r="A1789" t="s">
        <v>1797</v>
      </c>
      <c r="B1789" t="s">
        <v>5958</v>
      </c>
      <c r="C1789" t="s">
        <v>10086</v>
      </c>
      <c r="D1789" t="s">
        <v>14173</v>
      </c>
      <c r="F1789" t="s">
        <v>17963</v>
      </c>
      <c r="G1789" t="s">
        <v>21254</v>
      </c>
      <c r="H1789">
        <v>149.9</v>
      </c>
      <c r="I1789" t="s">
        <v>23607</v>
      </c>
      <c r="M1789" t="s">
        <v>23736</v>
      </c>
      <c r="N1789" t="s">
        <v>23613</v>
      </c>
      <c r="O1789" t="s">
        <v>23611</v>
      </c>
      <c r="S1789" t="s">
        <v>23808</v>
      </c>
      <c r="W1789" t="s">
        <v>23918</v>
      </c>
      <c r="AB1789" t="s">
        <v>2</v>
      </c>
      <c r="AC1789" t="s">
        <v>23956</v>
      </c>
    </row>
    <row r="1790" spans="1:29" x14ac:dyDescent="0.25">
      <c r="A1790" t="s">
        <v>1798</v>
      </c>
      <c r="B1790" t="s">
        <v>5959</v>
      </c>
      <c r="C1790" t="s">
        <v>10087</v>
      </c>
      <c r="D1790" t="s">
        <v>14174</v>
      </c>
      <c r="F1790" t="s">
        <v>17964</v>
      </c>
      <c r="G1790" t="s">
        <v>21255</v>
      </c>
      <c r="H1790">
        <v>127</v>
      </c>
      <c r="I1790" t="s">
        <v>23605</v>
      </c>
      <c r="M1790" t="s">
        <v>23661</v>
      </c>
      <c r="N1790" t="s">
        <v>23662</v>
      </c>
      <c r="O1790" t="s">
        <v>23611</v>
      </c>
      <c r="S1790" t="s">
        <v>23815</v>
      </c>
      <c r="W1790" t="s">
        <v>23870</v>
      </c>
      <c r="AB1790" t="s">
        <v>5</v>
      </c>
      <c r="AC1790" t="s">
        <v>23955</v>
      </c>
    </row>
    <row r="1791" spans="1:29" x14ac:dyDescent="0.25">
      <c r="A1791" t="s">
        <v>1799</v>
      </c>
      <c r="B1791" t="s">
        <v>5960</v>
      </c>
      <c r="C1791" t="s">
        <v>10088</v>
      </c>
      <c r="D1791" t="s">
        <v>14175</v>
      </c>
      <c r="F1791" t="s">
        <v>17965</v>
      </c>
      <c r="G1791" t="s">
        <v>21256</v>
      </c>
      <c r="H1791">
        <v>198.9</v>
      </c>
      <c r="I1791" t="s">
        <v>23604</v>
      </c>
      <c r="M1791" t="s">
        <v>23676</v>
      </c>
      <c r="N1791" t="s">
        <v>23677</v>
      </c>
      <c r="O1791" t="s">
        <v>23611</v>
      </c>
      <c r="S1791" t="s">
        <v>36</v>
      </c>
      <c r="W1791" t="s">
        <v>23931</v>
      </c>
      <c r="AB1791" t="s">
        <v>19</v>
      </c>
      <c r="AC1791" t="s">
        <v>23955</v>
      </c>
    </row>
    <row r="1792" spans="1:29" x14ac:dyDescent="0.25">
      <c r="A1792" t="s">
        <v>1800</v>
      </c>
      <c r="B1792" t="s">
        <v>5961</v>
      </c>
      <c r="C1792" t="s">
        <v>10089</v>
      </c>
      <c r="D1792" t="s">
        <v>14176</v>
      </c>
      <c r="F1792" t="s">
        <v>17966</v>
      </c>
      <c r="G1792" t="s">
        <v>21257</v>
      </c>
      <c r="H1792">
        <v>129.9</v>
      </c>
      <c r="I1792" t="s">
        <v>23604</v>
      </c>
      <c r="M1792" t="s">
        <v>23657</v>
      </c>
      <c r="N1792" t="s">
        <v>23658</v>
      </c>
      <c r="O1792" t="s">
        <v>23611</v>
      </c>
      <c r="S1792" t="s">
        <v>23814</v>
      </c>
      <c r="W1792" t="s">
        <v>23901</v>
      </c>
      <c r="AB1792" t="s">
        <v>8</v>
      </c>
      <c r="AC1792" t="s">
        <v>23954</v>
      </c>
    </row>
    <row r="1793" spans="1:29" x14ac:dyDescent="0.25">
      <c r="A1793" t="s">
        <v>1801</v>
      </c>
      <c r="B1793" t="s">
        <v>5962</v>
      </c>
      <c r="C1793" t="s">
        <v>10090</v>
      </c>
      <c r="D1793" t="s">
        <v>14177</v>
      </c>
      <c r="F1793" t="s">
        <v>17967</v>
      </c>
      <c r="G1793" t="s">
        <v>21258</v>
      </c>
      <c r="H1793">
        <v>100</v>
      </c>
      <c r="I1793" t="s">
        <v>23605</v>
      </c>
      <c r="M1793" t="s">
        <v>23728</v>
      </c>
      <c r="N1793" t="s">
        <v>23632</v>
      </c>
      <c r="O1793" t="s">
        <v>23611</v>
      </c>
      <c r="S1793" t="s">
        <v>23812</v>
      </c>
      <c r="W1793" t="s">
        <v>23905</v>
      </c>
      <c r="AB1793" t="s">
        <v>10</v>
      </c>
      <c r="AC1793" t="s">
        <v>23956</v>
      </c>
    </row>
    <row r="1794" spans="1:29" x14ac:dyDescent="0.25">
      <c r="A1794" t="s">
        <v>1802</v>
      </c>
      <c r="B1794" t="s">
        <v>5963</v>
      </c>
      <c r="C1794" t="s">
        <v>10091</v>
      </c>
      <c r="D1794" t="s">
        <v>14178</v>
      </c>
      <c r="F1794" t="s">
        <v>17968</v>
      </c>
      <c r="G1794" t="s">
        <v>21259</v>
      </c>
      <c r="H1794">
        <v>100</v>
      </c>
      <c r="I1794" t="s">
        <v>23604</v>
      </c>
      <c r="M1794" t="s">
        <v>23704</v>
      </c>
      <c r="N1794" t="s">
        <v>23662</v>
      </c>
      <c r="O1794" t="s">
        <v>23611</v>
      </c>
      <c r="S1794" t="s">
        <v>23815</v>
      </c>
      <c r="W1794" t="s">
        <v>23889</v>
      </c>
      <c r="AB1794" t="s">
        <v>5</v>
      </c>
      <c r="AC1794" t="s">
        <v>23956</v>
      </c>
    </row>
    <row r="1795" spans="1:29" x14ac:dyDescent="0.25">
      <c r="A1795" t="s">
        <v>1803</v>
      </c>
      <c r="B1795" t="s">
        <v>5964</v>
      </c>
      <c r="C1795" t="s">
        <v>10092</v>
      </c>
      <c r="D1795" t="s">
        <v>14179</v>
      </c>
      <c r="F1795" t="s">
        <v>17969</v>
      </c>
      <c r="G1795" t="s">
        <v>21260</v>
      </c>
      <c r="H1795">
        <v>129.9</v>
      </c>
      <c r="I1795" t="s">
        <v>23604</v>
      </c>
      <c r="M1795" t="s">
        <v>23666</v>
      </c>
      <c r="N1795" t="s">
        <v>23615</v>
      </c>
      <c r="O1795" t="s">
        <v>23611</v>
      </c>
      <c r="S1795" t="s">
        <v>23809</v>
      </c>
      <c r="W1795" t="s">
        <v>23848</v>
      </c>
      <c r="AB1795" t="s">
        <v>7</v>
      </c>
      <c r="AC1795" t="s">
        <v>23954</v>
      </c>
    </row>
    <row r="1796" spans="1:29" x14ac:dyDescent="0.25">
      <c r="A1796" t="s">
        <v>1804</v>
      </c>
      <c r="B1796" t="s">
        <v>5965</v>
      </c>
      <c r="C1796" t="s">
        <v>10093</v>
      </c>
      <c r="D1796" t="s">
        <v>14180</v>
      </c>
      <c r="F1796" t="s">
        <v>17970</v>
      </c>
      <c r="G1796" t="s">
        <v>21261</v>
      </c>
      <c r="H1796">
        <v>100</v>
      </c>
      <c r="I1796" t="s">
        <v>23605</v>
      </c>
      <c r="M1796" t="s">
        <v>23690</v>
      </c>
      <c r="N1796" t="s">
        <v>23691</v>
      </c>
      <c r="O1796" t="s">
        <v>23611</v>
      </c>
      <c r="S1796" t="s">
        <v>23820</v>
      </c>
      <c r="W1796" t="s">
        <v>23902</v>
      </c>
      <c r="AB1796" t="s">
        <v>13</v>
      </c>
      <c r="AC1796" t="s">
        <v>23954</v>
      </c>
    </row>
    <row r="1797" spans="1:29" x14ac:dyDescent="0.25">
      <c r="A1797" t="s">
        <v>1805</v>
      </c>
      <c r="B1797" t="s">
        <v>5966</v>
      </c>
      <c r="C1797" t="s">
        <v>10094</v>
      </c>
      <c r="D1797" t="s">
        <v>14181</v>
      </c>
      <c r="F1797" t="s">
        <v>17971</v>
      </c>
      <c r="G1797" t="s">
        <v>21262</v>
      </c>
      <c r="H1797">
        <v>297</v>
      </c>
      <c r="I1797" t="s">
        <v>23605</v>
      </c>
      <c r="M1797" t="s">
        <v>23655</v>
      </c>
      <c r="N1797" t="s">
        <v>23618</v>
      </c>
      <c r="O1797" t="s">
        <v>23611</v>
      </c>
      <c r="S1797" t="s">
        <v>23810</v>
      </c>
      <c r="W1797" t="s">
        <v>23861</v>
      </c>
      <c r="AB1797" t="s">
        <v>3</v>
      </c>
      <c r="AC1797" t="s">
        <v>23955</v>
      </c>
    </row>
    <row r="1798" spans="1:29" x14ac:dyDescent="0.25">
      <c r="A1798" t="s">
        <v>1806</v>
      </c>
      <c r="B1798" t="s">
        <v>5967</v>
      </c>
      <c r="C1798" t="s">
        <v>10095</v>
      </c>
      <c r="D1798" t="s">
        <v>14182</v>
      </c>
      <c r="F1798" t="s">
        <v>17972</v>
      </c>
      <c r="G1798" t="s">
        <v>21263</v>
      </c>
      <c r="H1798">
        <v>129.9</v>
      </c>
      <c r="I1798" t="s">
        <v>23607</v>
      </c>
      <c r="M1798" t="s">
        <v>23679</v>
      </c>
      <c r="N1798" t="s">
        <v>23618</v>
      </c>
      <c r="O1798" t="s">
        <v>23611</v>
      </c>
      <c r="S1798" t="s">
        <v>23817</v>
      </c>
      <c r="W1798" t="s">
        <v>23854</v>
      </c>
      <c r="AB1798" t="s">
        <v>14</v>
      </c>
      <c r="AC1798" t="s">
        <v>23954</v>
      </c>
    </row>
    <row r="1799" spans="1:29" x14ac:dyDescent="0.25">
      <c r="A1799" t="s">
        <v>1807</v>
      </c>
      <c r="B1799" t="s">
        <v>5968</v>
      </c>
      <c r="C1799" t="s">
        <v>10096</v>
      </c>
      <c r="D1799" t="s">
        <v>14183</v>
      </c>
      <c r="F1799" t="s">
        <v>16855</v>
      </c>
      <c r="G1799" t="s">
        <v>21264</v>
      </c>
      <c r="H1799">
        <v>119.9</v>
      </c>
      <c r="I1799" t="s">
        <v>23605</v>
      </c>
      <c r="M1799" t="s">
        <v>23765</v>
      </c>
      <c r="N1799" t="s">
        <v>23640</v>
      </c>
      <c r="O1799" t="s">
        <v>23611</v>
      </c>
      <c r="S1799" t="s">
        <v>23813</v>
      </c>
      <c r="W1799" t="s">
        <v>23853</v>
      </c>
      <c r="AB1799" t="s">
        <v>4</v>
      </c>
      <c r="AC1799" t="s">
        <v>23954</v>
      </c>
    </row>
    <row r="1800" spans="1:29" x14ac:dyDescent="0.25">
      <c r="A1800" t="s">
        <v>1808</v>
      </c>
      <c r="B1800" t="s">
        <v>5969</v>
      </c>
      <c r="C1800" t="s">
        <v>10097</v>
      </c>
      <c r="D1800" t="s">
        <v>14184</v>
      </c>
      <c r="F1800" t="s">
        <v>17973</v>
      </c>
      <c r="G1800" t="s">
        <v>21265</v>
      </c>
      <c r="H1800">
        <v>124.99</v>
      </c>
      <c r="I1800" t="s">
        <v>23604</v>
      </c>
      <c r="M1800" t="s">
        <v>23769</v>
      </c>
      <c r="N1800" t="s">
        <v>23677</v>
      </c>
      <c r="O1800" t="s">
        <v>23611</v>
      </c>
      <c r="S1800" t="s">
        <v>36</v>
      </c>
      <c r="W1800" t="s">
        <v>23940</v>
      </c>
      <c r="AB1800" t="s">
        <v>19</v>
      </c>
      <c r="AC1800" t="s">
        <v>23954</v>
      </c>
    </row>
    <row r="1801" spans="1:29" x14ac:dyDescent="0.25">
      <c r="A1801" t="s">
        <v>1809</v>
      </c>
      <c r="B1801" t="s">
        <v>5970</v>
      </c>
      <c r="C1801" t="s">
        <v>10098</v>
      </c>
      <c r="D1801" t="s">
        <v>14185</v>
      </c>
      <c r="F1801" t="s">
        <v>17974</v>
      </c>
      <c r="G1801" t="s">
        <v>21266</v>
      </c>
      <c r="H1801">
        <v>100</v>
      </c>
      <c r="I1801" t="s">
        <v>23604</v>
      </c>
      <c r="M1801" t="s">
        <v>23725</v>
      </c>
      <c r="N1801" t="s">
        <v>23644</v>
      </c>
      <c r="O1801" t="s">
        <v>23611</v>
      </c>
      <c r="S1801" t="s">
        <v>23808</v>
      </c>
      <c r="W1801" t="s">
        <v>23926</v>
      </c>
      <c r="AB1801" t="s">
        <v>2</v>
      </c>
      <c r="AC1801" t="s">
        <v>23954</v>
      </c>
    </row>
    <row r="1802" spans="1:29" x14ac:dyDescent="0.25">
      <c r="A1802" t="s">
        <v>1810</v>
      </c>
      <c r="B1802" t="s">
        <v>5971</v>
      </c>
      <c r="C1802" t="s">
        <v>10099</v>
      </c>
      <c r="D1802" t="s">
        <v>14186</v>
      </c>
      <c r="F1802" t="s">
        <v>17975</v>
      </c>
      <c r="G1802" t="s">
        <v>21267</v>
      </c>
      <c r="H1802">
        <v>139.99</v>
      </c>
      <c r="I1802" t="s">
        <v>23604</v>
      </c>
      <c r="M1802" t="s">
        <v>23741</v>
      </c>
      <c r="N1802" t="s">
        <v>23618</v>
      </c>
      <c r="O1802" t="s">
        <v>23611</v>
      </c>
      <c r="S1802" t="s">
        <v>23810</v>
      </c>
      <c r="W1802" t="s">
        <v>23923</v>
      </c>
      <c r="AB1802" t="s">
        <v>3</v>
      </c>
      <c r="AC1802" t="s">
        <v>23956</v>
      </c>
    </row>
    <row r="1803" spans="1:29" x14ac:dyDescent="0.25">
      <c r="A1803" t="s">
        <v>1811</v>
      </c>
      <c r="B1803" t="s">
        <v>5972</v>
      </c>
      <c r="C1803" t="s">
        <v>10100</v>
      </c>
      <c r="D1803" t="s">
        <v>14187</v>
      </c>
      <c r="F1803" t="s">
        <v>17874</v>
      </c>
      <c r="G1803" t="s">
        <v>21268</v>
      </c>
      <c r="H1803">
        <v>17.899999999999999</v>
      </c>
      <c r="I1803" t="s">
        <v>23607</v>
      </c>
      <c r="M1803" t="s">
        <v>23747</v>
      </c>
      <c r="N1803" t="s">
        <v>23644</v>
      </c>
      <c r="O1803" t="s">
        <v>23611</v>
      </c>
      <c r="S1803" t="s">
        <v>23808</v>
      </c>
      <c r="W1803" t="s">
        <v>23926</v>
      </c>
      <c r="AB1803" t="s">
        <v>2</v>
      </c>
      <c r="AC1803" t="s">
        <v>23954</v>
      </c>
    </row>
    <row r="1804" spans="1:29" x14ac:dyDescent="0.25">
      <c r="A1804" t="s">
        <v>1811</v>
      </c>
      <c r="B1804" t="s">
        <v>5972</v>
      </c>
      <c r="C1804" t="s">
        <v>10100</v>
      </c>
      <c r="D1804" t="s">
        <v>14187</v>
      </c>
      <c r="F1804" t="s">
        <v>17874</v>
      </c>
      <c r="G1804" t="s">
        <v>21268</v>
      </c>
      <c r="H1804">
        <v>110</v>
      </c>
      <c r="I1804" t="s">
        <v>23605</v>
      </c>
      <c r="M1804" t="s">
        <v>23747</v>
      </c>
      <c r="N1804" t="s">
        <v>23644</v>
      </c>
      <c r="O1804" t="s">
        <v>23611</v>
      </c>
      <c r="S1804" t="s">
        <v>23808</v>
      </c>
      <c r="W1804" t="s">
        <v>23926</v>
      </c>
      <c r="AB1804" t="s">
        <v>2</v>
      </c>
      <c r="AC1804" t="s">
        <v>23954</v>
      </c>
    </row>
    <row r="1805" spans="1:29" x14ac:dyDescent="0.25">
      <c r="A1805" t="s">
        <v>1812</v>
      </c>
      <c r="B1805" t="s">
        <v>5973</v>
      </c>
      <c r="C1805" t="s">
        <v>10101</v>
      </c>
      <c r="D1805" t="s">
        <v>14188</v>
      </c>
      <c r="F1805" t="s">
        <v>17976</v>
      </c>
      <c r="G1805" t="s">
        <v>21269</v>
      </c>
      <c r="H1805">
        <v>197</v>
      </c>
      <c r="I1805" t="s">
        <v>23605</v>
      </c>
      <c r="M1805" t="s">
        <v>23690</v>
      </c>
      <c r="N1805" t="s">
        <v>23691</v>
      </c>
      <c r="O1805" t="s">
        <v>23611</v>
      </c>
      <c r="S1805" t="s">
        <v>23820</v>
      </c>
      <c r="W1805" t="s">
        <v>23913</v>
      </c>
      <c r="AB1805" t="s">
        <v>13</v>
      </c>
      <c r="AC1805" t="s">
        <v>23954</v>
      </c>
    </row>
    <row r="1806" spans="1:29" x14ac:dyDescent="0.25">
      <c r="A1806" t="s">
        <v>1813</v>
      </c>
      <c r="B1806" t="s">
        <v>5974</v>
      </c>
      <c r="C1806" t="s">
        <v>10102</v>
      </c>
      <c r="D1806" t="s">
        <v>14189</v>
      </c>
      <c r="F1806" t="s">
        <v>16855</v>
      </c>
      <c r="G1806" t="s">
        <v>21270</v>
      </c>
      <c r="H1806">
        <v>99.99</v>
      </c>
      <c r="I1806" t="s">
        <v>23605</v>
      </c>
      <c r="M1806" t="s">
        <v>23682</v>
      </c>
      <c r="N1806" t="s">
        <v>23618</v>
      </c>
      <c r="O1806" t="s">
        <v>23611</v>
      </c>
      <c r="S1806" t="s">
        <v>23810</v>
      </c>
      <c r="W1806" t="s">
        <v>23865</v>
      </c>
      <c r="AB1806" t="s">
        <v>3</v>
      </c>
      <c r="AC1806" t="s">
        <v>23956</v>
      </c>
    </row>
    <row r="1807" spans="1:29" x14ac:dyDescent="0.25">
      <c r="A1807" t="s">
        <v>1814</v>
      </c>
      <c r="B1807" t="s">
        <v>5975</v>
      </c>
      <c r="C1807" t="s">
        <v>10103</v>
      </c>
      <c r="D1807" t="s">
        <v>14190</v>
      </c>
      <c r="F1807" t="s">
        <v>17977</v>
      </c>
      <c r="G1807" t="s">
        <v>21271</v>
      </c>
      <c r="H1807">
        <v>124.99</v>
      </c>
      <c r="I1807" t="s">
        <v>23606</v>
      </c>
      <c r="M1807" t="s">
        <v>23655</v>
      </c>
      <c r="N1807" t="s">
        <v>23618</v>
      </c>
      <c r="O1807" t="s">
        <v>23611</v>
      </c>
      <c r="S1807" t="s">
        <v>23810</v>
      </c>
      <c r="W1807" t="s">
        <v>23861</v>
      </c>
      <c r="AB1807" t="s">
        <v>3</v>
      </c>
      <c r="AC1807" t="s">
        <v>23956</v>
      </c>
    </row>
    <row r="1808" spans="1:29" x14ac:dyDescent="0.25">
      <c r="A1808" t="s">
        <v>1815</v>
      </c>
      <c r="B1808" t="s">
        <v>5976</v>
      </c>
      <c r="C1808" t="s">
        <v>10104</v>
      </c>
      <c r="D1808" t="s">
        <v>14191</v>
      </c>
      <c r="F1808" t="s">
        <v>17978</v>
      </c>
      <c r="G1808" t="s">
        <v>21272</v>
      </c>
      <c r="H1808">
        <v>397</v>
      </c>
      <c r="I1808" t="s">
        <v>23605</v>
      </c>
      <c r="M1808" t="s">
        <v>23679</v>
      </c>
      <c r="N1808" t="s">
        <v>23618</v>
      </c>
      <c r="O1808" t="s">
        <v>23611</v>
      </c>
      <c r="S1808" t="s">
        <v>23817</v>
      </c>
      <c r="W1808" t="s">
        <v>23854</v>
      </c>
      <c r="AB1808" t="s">
        <v>14</v>
      </c>
      <c r="AC1808" t="s">
        <v>23955</v>
      </c>
    </row>
    <row r="1809" spans="1:29" x14ac:dyDescent="0.25">
      <c r="A1809" t="s">
        <v>1816</v>
      </c>
      <c r="B1809" t="s">
        <v>5977</v>
      </c>
      <c r="C1809" t="s">
        <v>10105</v>
      </c>
      <c r="D1809" t="s">
        <v>14192</v>
      </c>
      <c r="F1809" t="s">
        <v>17979</v>
      </c>
      <c r="G1809" t="s">
        <v>21273</v>
      </c>
      <c r="H1809">
        <v>197</v>
      </c>
      <c r="I1809" t="s">
        <v>23607</v>
      </c>
      <c r="M1809" t="s">
        <v>23734</v>
      </c>
      <c r="N1809" t="s">
        <v>23632</v>
      </c>
      <c r="O1809" t="s">
        <v>23611</v>
      </c>
      <c r="S1809" t="s">
        <v>23812</v>
      </c>
      <c r="W1809" t="s">
        <v>23916</v>
      </c>
      <c r="AB1809" t="s">
        <v>10</v>
      </c>
      <c r="AC1809" t="s">
        <v>23954</v>
      </c>
    </row>
    <row r="1810" spans="1:29" x14ac:dyDescent="0.25">
      <c r="A1810" t="s">
        <v>1817</v>
      </c>
      <c r="B1810" t="s">
        <v>5978</v>
      </c>
      <c r="C1810" t="s">
        <v>10106</v>
      </c>
      <c r="D1810" t="s">
        <v>14193</v>
      </c>
      <c r="F1810" t="s">
        <v>17980</v>
      </c>
      <c r="G1810" t="s">
        <v>21274</v>
      </c>
      <c r="H1810">
        <v>227.9</v>
      </c>
      <c r="I1810" t="s">
        <v>23606</v>
      </c>
      <c r="M1810" t="s">
        <v>23671</v>
      </c>
      <c r="N1810" t="s">
        <v>23640</v>
      </c>
      <c r="O1810" t="s">
        <v>23611</v>
      </c>
      <c r="S1810" t="s">
        <v>23813</v>
      </c>
      <c r="W1810" t="s">
        <v>23860</v>
      </c>
      <c r="AB1810" t="s">
        <v>4</v>
      </c>
      <c r="AC1810" t="s">
        <v>23954</v>
      </c>
    </row>
    <row r="1811" spans="1:29" x14ac:dyDescent="0.25">
      <c r="A1811" t="s">
        <v>1818</v>
      </c>
      <c r="B1811" t="s">
        <v>5979</v>
      </c>
      <c r="C1811" t="s">
        <v>10107</v>
      </c>
      <c r="D1811" t="s">
        <v>14194</v>
      </c>
      <c r="F1811" t="s">
        <v>17981</v>
      </c>
      <c r="G1811" t="s">
        <v>21275</v>
      </c>
      <c r="H1811">
        <v>196.9</v>
      </c>
      <c r="I1811" t="s">
        <v>23604</v>
      </c>
      <c r="M1811" t="s">
        <v>23655</v>
      </c>
      <c r="N1811" t="s">
        <v>23618</v>
      </c>
      <c r="O1811" t="s">
        <v>23611</v>
      </c>
      <c r="S1811" t="s">
        <v>23810</v>
      </c>
      <c r="W1811" t="s">
        <v>23843</v>
      </c>
      <c r="AB1811" t="s">
        <v>3</v>
      </c>
      <c r="AC1811" t="s">
        <v>23956</v>
      </c>
    </row>
    <row r="1812" spans="1:29" x14ac:dyDescent="0.25">
      <c r="A1812" t="s">
        <v>1819</v>
      </c>
      <c r="B1812" t="s">
        <v>5980</v>
      </c>
      <c r="C1812" t="s">
        <v>10108</v>
      </c>
      <c r="D1812" t="s">
        <v>14195</v>
      </c>
      <c r="F1812" t="s">
        <v>17982</v>
      </c>
      <c r="G1812" t="s">
        <v>21276</v>
      </c>
      <c r="H1812">
        <v>150</v>
      </c>
      <c r="I1812" t="s">
        <v>23605</v>
      </c>
      <c r="M1812" t="s">
        <v>23700</v>
      </c>
      <c r="N1812" t="s">
        <v>23632</v>
      </c>
      <c r="O1812" t="s">
        <v>23611</v>
      </c>
      <c r="S1812" t="s">
        <v>23812</v>
      </c>
      <c r="W1812" t="s">
        <v>23879</v>
      </c>
      <c r="AB1812" t="s">
        <v>10</v>
      </c>
      <c r="AC1812" t="s">
        <v>23956</v>
      </c>
    </row>
    <row r="1813" spans="1:29" x14ac:dyDescent="0.25">
      <c r="A1813" t="s">
        <v>1820</v>
      </c>
      <c r="B1813" t="s">
        <v>5981</v>
      </c>
      <c r="C1813" t="s">
        <v>10109</v>
      </c>
      <c r="D1813" t="s">
        <v>14196</v>
      </c>
      <c r="F1813" t="s">
        <v>17865</v>
      </c>
      <c r="G1813" t="s">
        <v>21277</v>
      </c>
      <c r="H1813">
        <v>197</v>
      </c>
      <c r="I1813" t="s">
        <v>23604</v>
      </c>
      <c r="M1813" t="s">
        <v>23670</v>
      </c>
      <c r="N1813" t="s">
        <v>23662</v>
      </c>
      <c r="O1813" t="s">
        <v>23611</v>
      </c>
      <c r="S1813" t="s">
        <v>23815</v>
      </c>
      <c r="W1813" t="s">
        <v>23852</v>
      </c>
      <c r="AB1813" t="s">
        <v>5</v>
      </c>
      <c r="AC1813" t="s">
        <v>23954</v>
      </c>
    </row>
    <row r="1814" spans="1:29" x14ac:dyDescent="0.25">
      <c r="A1814" t="s">
        <v>1821</v>
      </c>
      <c r="B1814" t="s">
        <v>5982</v>
      </c>
      <c r="C1814" t="s">
        <v>10110</v>
      </c>
      <c r="D1814" t="s">
        <v>14197</v>
      </c>
      <c r="F1814" t="s">
        <v>17983</v>
      </c>
      <c r="G1814" t="s">
        <v>21278</v>
      </c>
      <c r="H1814">
        <v>129.9</v>
      </c>
      <c r="I1814" t="s">
        <v>23605</v>
      </c>
      <c r="M1814" t="s">
        <v>23657</v>
      </c>
      <c r="N1814" t="s">
        <v>23658</v>
      </c>
      <c r="O1814" t="s">
        <v>23611</v>
      </c>
      <c r="S1814" t="s">
        <v>23814</v>
      </c>
      <c r="W1814" t="s">
        <v>23924</v>
      </c>
      <c r="AB1814" t="s">
        <v>8</v>
      </c>
      <c r="AC1814" t="s">
        <v>23954</v>
      </c>
    </row>
    <row r="1815" spans="1:29" x14ac:dyDescent="0.25">
      <c r="A1815" t="s">
        <v>1822</v>
      </c>
      <c r="B1815" t="s">
        <v>5983</v>
      </c>
      <c r="C1815" t="s">
        <v>10111</v>
      </c>
      <c r="D1815" t="s">
        <v>14198</v>
      </c>
      <c r="F1815" t="s">
        <v>17984</v>
      </c>
      <c r="G1815" t="s">
        <v>21279</v>
      </c>
      <c r="H1815">
        <v>100</v>
      </c>
      <c r="I1815" t="s">
        <v>23605</v>
      </c>
      <c r="M1815" t="s">
        <v>23661</v>
      </c>
      <c r="N1815" t="s">
        <v>23662</v>
      </c>
      <c r="O1815" t="s">
        <v>23611</v>
      </c>
      <c r="S1815" t="s">
        <v>23815</v>
      </c>
      <c r="W1815" t="s">
        <v>23846</v>
      </c>
      <c r="AB1815" t="s">
        <v>5</v>
      </c>
      <c r="AC1815" t="s">
        <v>23954</v>
      </c>
    </row>
    <row r="1816" spans="1:29" x14ac:dyDescent="0.25">
      <c r="A1816" t="s">
        <v>1823</v>
      </c>
      <c r="B1816" t="s">
        <v>5984</v>
      </c>
      <c r="C1816" t="s">
        <v>10112</v>
      </c>
      <c r="D1816" t="s">
        <v>14199</v>
      </c>
      <c r="F1816" t="s">
        <v>17985</v>
      </c>
      <c r="G1816" t="s">
        <v>21280</v>
      </c>
      <c r="H1816">
        <v>100</v>
      </c>
      <c r="I1816" t="s">
        <v>23605</v>
      </c>
      <c r="M1816" t="s">
        <v>23701</v>
      </c>
      <c r="N1816" t="s">
        <v>23662</v>
      </c>
      <c r="O1816" t="s">
        <v>23611</v>
      </c>
      <c r="S1816" t="s">
        <v>23815</v>
      </c>
      <c r="W1816" t="s">
        <v>23880</v>
      </c>
      <c r="AB1816" t="s">
        <v>5</v>
      </c>
      <c r="AC1816" t="s">
        <v>23954</v>
      </c>
    </row>
    <row r="1817" spans="1:29" x14ac:dyDescent="0.25">
      <c r="A1817" t="s">
        <v>1824</v>
      </c>
      <c r="B1817" t="s">
        <v>5985</v>
      </c>
      <c r="C1817" t="s">
        <v>10113</v>
      </c>
      <c r="D1817" t="s">
        <v>14200</v>
      </c>
      <c r="F1817" t="s">
        <v>17986</v>
      </c>
      <c r="G1817" t="s">
        <v>21281</v>
      </c>
      <c r="H1817">
        <v>99.99</v>
      </c>
      <c r="I1817" t="s">
        <v>23605</v>
      </c>
      <c r="M1817" t="s">
        <v>23655</v>
      </c>
      <c r="N1817" t="s">
        <v>23618</v>
      </c>
      <c r="O1817" t="s">
        <v>23611</v>
      </c>
      <c r="S1817" t="s">
        <v>23810</v>
      </c>
      <c r="W1817" t="s">
        <v>23847</v>
      </c>
      <c r="AB1817" t="s">
        <v>3</v>
      </c>
      <c r="AC1817" t="s">
        <v>23956</v>
      </c>
    </row>
    <row r="1818" spans="1:29" x14ac:dyDescent="0.25">
      <c r="A1818" t="s">
        <v>1825</v>
      </c>
      <c r="B1818" t="s">
        <v>5986</v>
      </c>
      <c r="C1818" t="s">
        <v>10114</v>
      </c>
      <c r="D1818" t="s">
        <v>14201</v>
      </c>
      <c r="F1818" t="s">
        <v>17958</v>
      </c>
      <c r="G1818" t="s">
        <v>21282</v>
      </c>
      <c r="H1818">
        <v>139.9</v>
      </c>
      <c r="I1818" t="s">
        <v>23605</v>
      </c>
      <c r="M1818" t="s">
        <v>23661</v>
      </c>
      <c r="N1818" t="s">
        <v>23662</v>
      </c>
      <c r="O1818" t="s">
        <v>23611</v>
      </c>
      <c r="S1818" t="s">
        <v>23815</v>
      </c>
      <c r="W1818" t="s">
        <v>23846</v>
      </c>
      <c r="AB1818" t="s">
        <v>5</v>
      </c>
      <c r="AC1818" t="s">
        <v>23954</v>
      </c>
    </row>
    <row r="1819" spans="1:29" x14ac:dyDescent="0.25">
      <c r="A1819" t="s">
        <v>1826</v>
      </c>
      <c r="B1819" t="s">
        <v>5987</v>
      </c>
      <c r="C1819" t="s">
        <v>10115</v>
      </c>
      <c r="D1819" t="s">
        <v>14202</v>
      </c>
      <c r="F1819" t="s">
        <v>16991</v>
      </c>
      <c r="G1819" t="s">
        <v>21283</v>
      </c>
      <c r="H1819">
        <v>159.9</v>
      </c>
      <c r="I1819" t="s">
        <v>23603</v>
      </c>
      <c r="M1819" t="s">
        <v>23659</v>
      </c>
      <c r="N1819" t="s">
        <v>23610</v>
      </c>
      <c r="O1819" t="s">
        <v>23611</v>
      </c>
      <c r="S1819" t="s">
        <v>35</v>
      </c>
      <c r="W1819" t="s">
        <v>23823</v>
      </c>
      <c r="AB1819" t="s">
        <v>18</v>
      </c>
      <c r="AC1819" t="s">
        <v>23954</v>
      </c>
    </row>
    <row r="1820" spans="1:29" x14ac:dyDescent="0.25">
      <c r="A1820" t="s">
        <v>1827</v>
      </c>
      <c r="B1820" t="s">
        <v>5988</v>
      </c>
      <c r="C1820" t="s">
        <v>10116</v>
      </c>
      <c r="D1820" t="s">
        <v>14203</v>
      </c>
      <c r="F1820" t="s">
        <v>17987</v>
      </c>
      <c r="G1820" t="s">
        <v>21284</v>
      </c>
      <c r="H1820">
        <v>129.9</v>
      </c>
      <c r="I1820" t="s">
        <v>23606</v>
      </c>
      <c r="M1820" t="s">
        <v>23657</v>
      </c>
      <c r="N1820" t="s">
        <v>23658</v>
      </c>
      <c r="O1820" t="s">
        <v>23611</v>
      </c>
      <c r="S1820" t="s">
        <v>23814</v>
      </c>
      <c r="W1820" t="s">
        <v>23888</v>
      </c>
      <c r="AB1820" t="s">
        <v>8</v>
      </c>
      <c r="AC1820" t="s">
        <v>23954</v>
      </c>
    </row>
    <row r="1821" spans="1:29" x14ac:dyDescent="0.25">
      <c r="A1821" t="s">
        <v>1828</v>
      </c>
      <c r="B1821" t="s">
        <v>5989</v>
      </c>
      <c r="C1821" t="s">
        <v>10117</v>
      </c>
      <c r="D1821" t="s">
        <v>14204</v>
      </c>
      <c r="F1821" t="s">
        <v>17457</v>
      </c>
      <c r="G1821" t="s">
        <v>21285</v>
      </c>
      <c r="H1821">
        <v>159.9</v>
      </c>
      <c r="I1821" t="s">
        <v>23605</v>
      </c>
      <c r="M1821" t="s">
        <v>23614</v>
      </c>
      <c r="N1821" t="s">
        <v>23615</v>
      </c>
      <c r="O1821" t="s">
        <v>23611</v>
      </c>
      <c r="S1821" t="s">
        <v>23809</v>
      </c>
      <c r="W1821" t="s">
        <v>23827</v>
      </c>
      <c r="AB1821" t="s">
        <v>7</v>
      </c>
      <c r="AC1821" t="s">
        <v>23955</v>
      </c>
    </row>
    <row r="1822" spans="1:29" x14ac:dyDescent="0.25">
      <c r="A1822" t="s">
        <v>1829</v>
      </c>
      <c r="B1822" t="s">
        <v>5989</v>
      </c>
      <c r="C1822" t="s">
        <v>10118</v>
      </c>
      <c r="D1822" t="s">
        <v>14205</v>
      </c>
      <c r="F1822" t="s">
        <v>17988</v>
      </c>
      <c r="G1822" t="s">
        <v>21286</v>
      </c>
      <c r="H1822">
        <v>129.9</v>
      </c>
      <c r="I1822" t="s">
        <v>23604</v>
      </c>
      <c r="M1822" t="s">
        <v>23679</v>
      </c>
      <c r="N1822" t="s">
        <v>23618</v>
      </c>
      <c r="O1822" t="s">
        <v>23611</v>
      </c>
      <c r="S1822" t="s">
        <v>23817</v>
      </c>
      <c r="W1822" t="s">
        <v>23866</v>
      </c>
      <c r="AB1822" t="s">
        <v>14</v>
      </c>
      <c r="AC1822" t="s">
        <v>23954</v>
      </c>
    </row>
    <row r="1823" spans="1:29" x14ac:dyDescent="0.25">
      <c r="A1823" t="s">
        <v>1830</v>
      </c>
      <c r="B1823" t="s">
        <v>5990</v>
      </c>
      <c r="C1823" t="s">
        <v>10119</v>
      </c>
      <c r="D1823" t="s">
        <v>14206</v>
      </c>
      <c r="F1823" t="s">
        <v>17989</v>
      </c>
      <c r="G1823" t="s">
        <v>21287</v>
      </c>
      <c r="H1823">
        <v>291</v>
      </c>
      <c r="I1823" t="s">
        <v>23603</v>
      </c>
      <c r="M1823" t="s">
        <v>23750</v>
      </c>
      <c r="N1823" t="s">
        <v>23615</v>
      </c>
      <c r="O1823" t="s">
        <v>23611</v>
      </c>
      <c r="S1823" t="s">
        <v>23809</v>
      </c>
      <c r="W1823" t="s">
        <v>23881</v>
      </c>
      <c r="AB1823" t="s">
        <v>7</v>
      </c>
      <c r="AC1823" t="s">
        <v>23954</v>
      </c>
    </row>
    <row r="1824" spans="1:29" x14ac:dyDescent="0.25">
      <c r="A1824" t="s">
        <v>1831</v>
      </c>
      <c r="B1824" t="s">
        <v>5991</v>
      </c>
      <c r="C1824" t="s">
        <v>10120</v>
      </c>
      <c r="D1824" t="s">
        <v>14207</v>
      </c>
      <c r="F1824" t="s">
        <v>17990</v>
      </c>
      <c r="G1824" t="s">
        <v>21288</v>
      </c>
      <c r="H1824">
        <v>119.9</v>
      </c>
      <c r="I1824" t="s">
        <v>23605</v>
      </c>
      <c r="M1824" t="s">
        <v>23756</v>
      </c>
      <c r="N1824" t="s">
        <v>23640</v>
      </c>
      <c r="O1824" t="s">
        <v>23611</v>
      </c>
      <c r="S1824" t="s">
        <v>23813</v>
      </c>
      <c r="W1824" t="s">
        <v>23862</v>
      </c>
      <c r="AB1824" t="s">
        <v>4</v>
      </c>
      <c r="AC1824" t="s">
        <v>23954</v>
      </c>
    </row>
    <row r="1825" spans="1:29" x14ac:dyDescent="0.25">
      <c r="A1825" t="s">
        <v>1832</v>
      </c>
      <c r="B1825" t="s">
        <v>5991</v>
      </c>
      <c r="C1825" t="s">
        <v>10121</v>
      </c>
      <c r="D1825" t="s">
        <v>14208</v>
      </c>
      <c r="F1825" t="s">
        <v>17991</v>
      </c>
      <c r="G1825" t="s">
        <v>21289</v>
      </c>
      <c r="H1825">
        <v>291</v>
      </c>
      <c r="I1825" t="s">
        <v>23603</v>
      </c>
      <c r="M1825" t="s">
        <v>23750</v>
      </c>
      <c r="N1825" t="s">
        <v>23615</v>
      </c>
      <c r="O1825" t="s">
        <v>23611</v>
      </c>
      <c r="S1825" t="s">
        <v>23809</v>
      </c>
      <c r="W1825" t="s">
        <v>23881</v>
      </c>
      <c r="AB1825" t="s">
        <v>7</v>
      </c>
      <c r="AC1825" t="s">
        <v>23954</v>
      </c>
    </row>
    <row r="1826" spans="1:29" x14ac:dyDescent="0.25">
      <c r="A1826" t="s">
        <v>1833</v>
      </c>
      <c r="B1826" t="s">
        <v>5992</v>
      </c>
      <c r="C1826" t="s">
        <v>10122</v>
      </c>
      <c r="D1826" t="s">
        <v>14209</v>
      </c>
      <c r="F1826" t="s">
        <v>17989</v>
      </c>
      <c r="G1826" t="s">
        <v>21290</v>
      </c>
      <c r="H1826">
        <v>291</v>
      </c>
      <c r="I1826" t="s">
        <v>23603</v>
      </c>
      <c r="M1826" t="s">
        <v>23750</v>
      </c>
      <c r="N1826" t="s">
        <v>23615</v>
      </c>
      <c r="O1826" t="s">
        <v>23611</v>
      </c>
      <c r="S1826" t="s">
        <v>23809</v>
      </c>
      <c r="W1826" t="s">
        <v>23881</v>
      </c>
      <c r="AB1826" t="s">
        <v>7</v>
      </c>
      <c r="AC1826" t="s">
        <v>23954</v>
      </c>
    </row>
    <row r="1827" spans="1:29" x14ac:dyDescent="0.25">
      <c r="A1827" t="s">
        <v>1834</v>
      </c>
      <c r="B1827" t="s">
        <v>5993</v>
      </c>
      <c r="C1827" t="s">
        <v>10123</v>
      </c>
      <c r="D1827" t="s">
        <v>14210</v>
      </c>
      <c r="F1827" t="s">
        <v>17992</v>
      </c>
      <c r="G1827" t="s">
        <v>21291</v>
      </c>
      <c r="H1827">
        <v>100</v>
      </c>
      <c r="I1827" t="s">
        <v>23605</v>
      </c>
      <c r="M1827" t="s">
        <v>23690</v>
      </c>
      <c r="N1827" t="s">
        <v>23691</v>
      </c>
      <c r="O1827" t="s">
        <v>23611</v>
      </c>
      <c r="S1827" t="s">
        <v>23820</v>
      </c>
      <c r="W1827" t="s">
        <v>23902</v>
      </c>
      <c r="AB1827" t="s">
        <v>13</v>
      </c>
      <c r="AC1827" t="s">
        <v>23954</v>
      </c>
    </row>
    <row r="1828" spans="1:29" x14ac:dyDescent="0.25">
      <c r="A1828" t="s">
        <v>1835</v>
      </c>
      <c r="B1828" t="s">
        <v>5994</v>
      </c>
      <c r="C1828" t="s">
        <v>10124</v>
      </c>
      <c r="D1828" t="s">
        <v>14211</v>
      </c>
      <c r="F1828" t="s">
        <v>17993</v>
      </c>
      <c r="G1828" t="s">
        <v>21292</v>
      </c>
      <c r="H1828">
        <v>291</v>
      </c>
      <c r="I1828" t="s">
        <v>23603</v>
      </c>
      <c r="M1828" t="s">
        <v>23750</v>
      </c>
      <c r="N1828" t="s">
        <v>23615</v>
      </c>
      <c r="O1828" t="s">
        <v>23611</v>
      </c>
      <c r="S1828" t="s">
        <v>23809</v>
      </c>
      <c r="W1828" t="s">
        <v>23881</v>
      </c>
      <c r="AB1828" t="s">
        <v>7</v>
      </c>
      <c r="AC1828" t="s">
        <v>23954</v>
      </c>
    </row>
    <row r="1829" spans="1:29" x14ac:dyDescent="0.25">
      <c r="A1829" t="s">
        <v>1836</v>
      </c>
      <c r="B1829" t="s">
        <v>5995</v>
      </c>
      <c r="C1829" t="s">
        <v>10125</v>
      </c>
      <c r="D1829" t="s">
        <v>14212</v>
      </c>
      <c r="F1829" t="s">
        <v>17994</v>
      </c>
      <c r="G1829" t="s">
        <v>21293</v>
      </c>
      <c r="H1829">
        <v>129.9</v>
      </c>
      <c r="I1829" t="s">
        <v>23603</v>
      </c>
      <c r="M1829" t="s">
        <v>23657</v>
      </c>
      <c r="N1829" t="s">
        <v>23658</v>
      </c>
      <c r="O1829" t="s">
        <v>23611</v>
      </c>
      <c r="S1829" t="s">
        <v>23814</v>
      </c>
      <c r="W1829" t="s">
        <v>23898</v>
      </c>
      <c r="AB1829" t="s">
        <v>8</v>
      </c>
      <c r="AC1829" t="s">
        <v>23954</v>
      </c>
    </row>
    <row r="1830" spans="1:29" x14ac:dyDescent="0.25">
      <c r="A1830" t="s">
        <v>1837</v>
      </c>
      <c r="B1830" t="s">
        <v>5996</v>
      </c>
      <c r="C1830" t="s">
        <v>10126</v>
      </c>
      <c r="D1830" t="s">
        <v>14213</v>
      </c>
      <c r="F1830" t="s">
        <v>17995</v>
      </c>
      <c r="G1830" t="s">
        <v>20302</v>
      </c>
      <c r="H1830">
        <v>189.9</v>
      </c>
      <c r="I1830" t="s">
        <v>23604</v>
      </c>
      <c r="M1830" t="s">
        <v>23725</v>
      </c>
      <c r="N1830" t="s">
        <v>23644</v>
      </c>
      <c r="O1830" t="s">
        <v>23611</v>
      </c>
      <c r="S1830" t="s">
        <v>23808</v>
      </c>
      <c r="W1830" t="s">
        <v>23932</v>
      </c>
      <c r="AB1830" t="s">
        <v>2</v>
      </c>
      <c r="AC1830" t="s">
        <v>23954</v>
      </c>
    </row>
    <row r="1831" spans="1:29" x14ac:dyDescent="0.25">
      <c r="A1831" t="s">
        <v>1838</v>
      </c>
      <c r="B1831" t="s">
        <v>5997</v>
      </c>
      <c r="C1831" t="s">
        <v>10127</v>
      </c>
      <c r="D1831" t="s">
        <v>14214</v>
      </c>
      <c r="F1831" t="s">
        <v>17161</v>
      </c>
      <c r="G1831" t="s">
        <v>21294</v>
      </c>
      <c r="H1831">
        <v>139.99</v>
      </c>
      <c r="I1831" t="s">
        <v>23605</v>
      </c>
      <c r="M1831" t="s">
        <v>23740</v>
      </c>
      <c r="N1831" t="s">
        <v>23618</v>
      </c>
      <c r="O1831" t="s">
        <v>23611</v>
      </c>
      <c r="S1831" t="s">
        <v>23810</v>
      </c>
      <c r="W1831" t="s">
        <v>23899</v>
      </c>
      <c r="AB1831" t="s">
        <v>3</v>
      </c>
      <c r="AC1831" t="s">
        <v>23955</v>
      </c>
    </row>
    <row r="1832" spans="1:29" x14ac:dyDescent="0.25">
      <c r="A1832" t="s">
        <v>1839</v>
      </c>
      <c r="B1832" t="s">
        <v>5998</v>
      </c>
      <c r="C1832" t="s">
        <v>10128</v>
      </c>
      <c r="D1832" t="s">
        <v>14215</v>
      </c>
      <c r="F1832" t="s">
        <v>17996</v>
      </c>
      <c r="G1832" t="s">
        <v>21295</v>
      </c>
      <c r="H1832">
        <v>169</v>
      </c>
      <c r="I1832" t="s">
        <v>23604</v>
      </c>
      <c r="M1832" t="s">
        <v>23617</v>
      </c>
      <c r="N1832" t="s">
        <v>23618</v>
      </c>
      <c r="O1832" t="s">
        <v>23611</v>
      </c>
      <c r="S1832" t="s">
        <v>23810</v>
      </c>
      <c r="W1832" t="s">
        <v>23911</v>
      </c>
      <c r="AB1832" t="s">
        <v>3</v>
      </c>
      <c r="AC1832" t="s">
        <v>23955</v>
      </c>
    </row>
    <row r="1833" spans="1:29" x14ac:dyDescent="0.25">
      <c r="A1833" t="s">
        <v>1840</v>
      </c>
      <c r="B1833" t="s">
        <v>5999</v>
      </c>
      <c r="C1833" t="s">
        <v>10129</v>
      </c>
      <c r="D1833" t="s">
        <v>14216</v>
      </c>
      <c r="F1833" t="s">
        <v>17997</v>
      </c>
      <c r="G1833" t="s">
        <v>21296</v>
      </c>
      <c r="H1833">
        <v>197</v>
      </c>
      <c r="I1833" t="s">
        <v>23606</v>
      </c>
      <c r="M1833" t="s">
        <v>23661</v>
      </c>
      <c r="N1833" t="s">
        <v>23662</v>
      </c>
      <c r="O1833" t="s">
        <v>23611</v>
      </c>
      <c r="S1833" t="s">
        <v>23815</v>
      </c>
      <c r="W1833" t="s">
        <v>23855</v>
      </c>
      <c r="AB1833" t="s">
        <v>5</v>
      </c>
      <c r="AC1833" t="s">
        <v>23955</v>
      </c>
    </row>
    <row r="1834" spans="1:29" x14ac:dyDescent="0.25">
      <c r="A1834" t="s">
        <v>1841</v>
      </c>
      <c r="B1834" t="s">
        <v>6000</v>
      </c>
      <c r="C1834" t="s">
        <v>10130</v>
      </c>
      <c r="D1834" t="s">
        <v>14217</v>
      </c>
      <c r="F1834" t="s">
        <v>17255</v>
      </c>
      <c r="G1834" t="s">
        <v>21297</v>
      </c>
      <c r="H1834">
        <v>139.99</v>
      </c>
      <c r="I1834" t="s">
        <v>23605</v>
      </c>
      <c r="M1834" t="s">
        <v>23766</v>
      </c>
      <c r="N1834" t="s">
        <v>23632</v>
      </c>
      <c r="O1834" t="s">
        <v>23611</v>
      </c>
      <c r="S1834" t="s">
        <v>23812</v>
      </c>
      <c r="W1834" t="s">
        <v>23909</v>
      </c>
      <c r="AB1834" t="s">
        <v>10</v>
      </c>
      <c r="AC1834" t="s">
        <v>23954</v>
      </c>
    </row>
    <row r="1835" spans="1:29" x14ac:dyDescent="0.25">
      <c r="A1835" t="s">
        <v>1842</v>
      </c>
      <c r="B1835" t="s">
        <v>6001</v>
      </c>
      <c r="C1835" t="s">
        <v>10131</v>
      </c>
      <c r="D1835" t="s">
        <v>14218</v>
      </c>
      <c r="F1835" t="s">
        <v>17987</v>
      </c>
      <c r="G1835" t="s">
        <v>21298</v>
      </c>
      <c r="H1835">
        <v>129.9</v>
      </c>
      <c r="I1835" t="s">
        <v>23606</v>
      </c>
      <c r="M1835" t="s">
        <v>23657</v>
      </c>
      <c r="N1835" t="s">
        <v>23658</v>
      </c>
      <c r="O1835" t="s">
        <v>23611</v>
      </c>
      <c r="S1835" t="s">
        <v>23814</v>
      </c>
      <c r="W1835" t="s">
        <v>23898</v>
      </c>
      <c r="AB1835" t="s">
        <v>8</v>
      </c>
      <c r="AC1835" t="s">
        <v>23954</v>
      </c>
    </row>
    <row r="1836" spans="1:29" x14ac:dyDescent="0.25">
      <c r="A1836" t="s">
        <v>1843</v>
      </c>
      <c r="B1836" t="s">
        <v>6002</v>
      </c>
      <c r="C1836" t="s">
        <v>10132</v>
      </c>
      <c r="D1836" t="s">
        <v>14219</v>
      </c>
      <c r="F1836" t="s">
        <v>17998</v>
      </c>
      <c r="G1836" t="s">
        <v>21299</v>
      </c>
      <c r="H1836">
        <v>119.99</v>
      </c>
      <c r="I1836" t="s">
        <v>23605</v>
      </c>
      <c r="M1836" t="s">
        <v>23690</v>
      </c>
      <c r="N1836" t="s">
        <v>23691</v>
      </c>
      <c r="O1836" t="s">
        <v>23611</v>
      </c>
      <c r="S1836" t="s">
        <v>23820</v>
      </c>
      <c r="W1836" t="s">
        <v>23902</v>
      </c>
      <c r="AB1836" t="s">
        <v>13</v>
      </c>
      <c r="AC1836" t="s">
        <v>23954</v>
      </c>
    </row>
    <row r="1837" spans="1:29" x14ac:dyDescent="0.25">
      <c r="A1837" t="s">
        <v>1844</v>
      </c>
      <c r="B1837" t="s">
        <v>6003</v>
      </c>
      <c r="C1837" t="s">
        <v>10133</v>
      </c>
      <c r="D1837" t="s">
        <v>14220</v>
      </c>
      <c r="F1837" t="s">
        <v>17999</v>
      </c>
      <c r="G1837" t="s">
        <v>21300</v>
      </c>
      <c r="H1837">
        <v>197</v>
      </c>
      <c r="I1837" t="s">
        <v>23604</v>
      </c>
      <c r="M1837" t="s">
        <v>23666</v>
      </c>
      <c r="N1837" t="s">
        <v>23615</v>
      </c>
      <c r="O1837" t="s">
        <v>23611</v>
      </c>
      <c r="S1837" t="s">
        <v>23809</v>
      </c>
      <c r="W1837" t="s">
        <v>23867</v>
      </c>
      <c r="AB1837" t="s">
        <v>7</v>
      </c>
      <c r="AC1837" t="s">
        <v>23955</v>
      </c>
    </row>
    <row r="1838" spans="1:29" x14ac:dyDescent="0.25">
      <c r="A1838" t="s">
        <v>1845</v>
      </c>
      <c r="B1838" t="s">
        <v>6004</v>
      </c>
      <c r="C1838" t="s">
        <v>10134</v>
      </c>
      <c r="D1838" t="s">
        <v>14221</v>
      </c>
      <c r="F1838" t="s">
        <v>16849</v>
      </c>
      <c r="G1838" t="s">
        <v>21301</v>
      </c>
      <c r="H1838">
        <v>139.9</v>
      </c>
      <c r="I1838" t="s">
        <v>23604</v>
      </c>
      <c r="M1838" t="s">
        <v>23757</v>
      </c>
      <c r="N1838" t="s">
        <v>23618</v>
      </c>
      <c r="O1838" t="s">
        <v>23611</v>
      </c>
      <c r="S1838" t="s">
        <v>23810</v>
      </c>
      <c r="W1838" t="s">
        <v>23885</v>
      </c>
      <c r="AB1838" t="s">
        <v>3</v>
      </c>
      <c r="AC1838" t="s">
        <v>23956</v>
      </c>
    </row>
    <row r="1839" spans="1:29" x14ac:dyDescent="0.25">
      <c r="A1839" t="s">
        <v>1846</v>
      </c>
      <c r="B1839" t="s">
        <v>6005</v>
      </c>
      <c r="C1839" t="s">
        <v>10135</v>
      </c>
      <c r="D1839" t="s">
        <v>14222</v>
      </c>
      <c r="F1839" t="s">
        <v>16825</v>
      </c>
      <c r="G1839" t="s">
        <v>20442</v>
      </c>
      <c r="H1839">
        <v>197</v>
      </c>
      <c r="I1839" t="s">
        <v>23605</v>
      </c>
      <c r="M1839" t="s">
        <v>23690</v>
      </c>
      <c r="N1839" t="s">
        <v>23691</v>
      </c>
      <c r="O1839" t="s">
        <v>23611</v>
      </c>
      <c r="S1839" t="s">
        <v>23820</v>
      </c>
      <c r="W1839" t="s">
        <v>23902</v>
      </c>
      <c r="AB1839" t="s">
        <v>13</v>
      </c>
      <c r="AC1839" t="s">
        <v>23954</v>
      </c>
    </row>
    <row r="1840" spans="1:29" x14ac:dyDescent="0.25">
      <c r="A1840" t="s">
        <v>1847</v>
      </c>
      <c r="B1840" t="s">
        <v>6006</v>
      </c>
      <c r="C1840" t="s">
        <v>10136</v>
      </c>
      <c r="D1840" t="s">
        <v>14223</v>
      </c>
      <c r="F1840" t="s">
        <v>17843</v>
      </c>
      <c r="G1840" t="s">
        <v>21302</v>
      </c>
      <c r="H1840">
        <v>100</v>
      </c>
      <c r="I1840" t="s">
        <v>23606</v>
      </c>
      <c r="M1840" t="s">
        <v>23657</v>
      </c>
      <c r="N1840" t="s">
        <v>23658</v>
      </c>
      <c r="O1840" t="s">
        <v>23611</v>
      </c>
      <c r="S1840" t="s">
        <v>23814</v>
      </c>
      <c r="W1840" t="s">
        <v>23888</v>
      </c>
      <c r="AB1840" t="s">
        <v>8</v>
      </c>
      <c r="AC1840" t="s">
        <v>23954</v>
      </c>
    </row>
    <row r="1841" spans="1:29" x14ac:dyDescent="0.25">
      <c r="A1841" t="s">
        <v>1848</v>
      </c>
      <c r="B1841" t="s">
        <v>6007</v>
      </c>
      <c r="C1841" t="s">
        <v>10137</v>
      </c>
      <c r="D1841" t="s">
        <v>14224</v>
      </c>
      <c r="F1841" t="s">
        <v>18000</v>
      </c>
      <c r="G1841" t="s">
        <v>21303</v>
      </c>
      <c r="H1841">
        <v>97</v>
      </c>
      <c r="I1841" t="s">
        <v>23605</v>
      </c>
      <c r="M1841" t="s">
        <v>23687</v>
      </c>
      <c r="N1841" t="s">
        <v>23688</v>
      </c>
      <c r="O1841" t="s">
        <v>23611</v>
      </c>
      <c r="S1841" t="s">
        <v>23819</v>
      </c>
      <c r="W1841" t="s">
        <v>23890</v>
      </c>
      <c r="AB1841" t="s">
        <v>6</v>
      </c>
      <c r="AC1841" t="s">
        <v>23954</v>
      </c>
    </row>
    <row r="1842" spans="1:29" x14ac:dyDescent="0.25">
      <c r="A1842" t="s">
        <v>1849</v>
      </c>
      <c r="B1842" t="s">
        <v>6008</v>
      </c>
      <c r="C1842" t="s">
        <v>10138</v>
      </c>
      <c r="D1842" t="s">
        <v>14225</v>
      </c>
      <c r="F1842" t="s">
        <v>18001</v>
      </c>
      <c r="G1842" t="s">
        <v>21304</v>
      </c>
      <c r="H1842">
        <v>137</v>
      </c>
      <c r="I1842" t="s">
        <v>23606</v>
      </c>
      <c r="M1842" t="s">
        <v>23784</v>
      </c>
      <c r="N1842" t="s">
        <v>23640</v>
      </c>
      <c r="O1842" t="s">
        <v>23611</v>
      </c>
      <c r="S1842" t="s">
        <v>23813</v>
      </c>
      <c r="W1842" t="s">
        <v>23836</v>
      </c>
      <c r="AB1842" t="s">
        <v>4</v>
      </c>
      <c r="AC1842" t="s">
        <v>23954</v>
      </c>
    </row>
    <row r="1843" spans="1:29" x14ac:dyDescent="0.25">
      <c r="A1843" t="s">
        <v>1850</v>
      </c>
      <c r="B1843" t="s">
        <v>6009</v>
      </c>
      <c r="C1843" t="s">
        <v>10139</v>
      </c>
      <c r="D1843" t="s">
        <v>14226</v>
      </c>
      <c r="F1843" t="s">
        <v>18002</v>
      </c>
      <c r="G1843" t="s">
        <v>21305</v>
      </c>
      <c r="H1843">
        <v>197</v>
      </c>
      <c r="I1843" t="s">
        <v>23607</v>
      </c>
      <c r="M1843" t="s">
        <v>23699</v>
      </c>
      <c r="N1843" t="s">
        <v>23662</v>
      </c>
      <c r="O1843" t="s">
        <v>23611</v>
      </c>
      <c r="S1843" t="s">
        <v>23815</v>
      </c>
      <c r="W1843" t="s">
        <v>23878</v>
      </c>
      <c r="AB1843" t="s">
        <v>5</v>
      </c>
      <c r="AC1843" t="s">
        <v>23954</v>
      </c>
    </row>
    <row r="1844" spans="1:29" x14ac:dyDescent="0.25">
      <c r="A1844" t="s">
        <v>1851</v>
      </c>
      <c r="B1844" t="s">
        <v>6010</v>
      </c>
      <c r="C1844" t="s">
        <v>10140</v>
      </c>
      <c r="D1844" t="s">
        <v>14227</v>
      </c>
      <c r="F1844" t="s">
        <v>17843</v>
      </c>
      <c r="G1844" t="s">
        <v>21306</v>
      </c>
      <c r="H1844">
        <v>100</v>
      </c>
      <c r="I1844" t="s">
        <v>23605</v>
      </c>
      <c r="M1844" t="s">
        <v>23744</v>
      </c>
      <c r="N1844" t="s">
        <v>23658</v>
      </c>
      <c r="O1844" t="s">
        <v>23611</v>
      </c>
      <c r="S1844" t="s">
        <v>23814</v>
      </c>
      <c r="W1844" t="s">
        <v>23925</v>
      </c>
      <c r="AB1844" t="s">
        <v>8</v>
      </c>
      <c r="AC1844" t="s">
        <v>23955</v>
      </c>
    </row>
    <row r="1845" spans="1:29" x14ac:dyDescent="0.25">
      <c r="A1845" t="s">
        <v>1852</v>
      </c>
      <c r="B1845" t="s">
        <v>6011</v>
      </c>
      <c r="C1845" t="s">
        <v>10141</v>
      </c>
      <c r="D1845" t="s">
        <v>14228</v>
      </c>
      <c r="F1845" t="s">
        <v>18003</v>
      </c>
      <c r="G1845" t="s">
        <v>21307</v>
      </c>
      <c r="H1845">
        <v>159.9</v>
      </c>
      <c r="I1845" t="s">
        <v>23605</v>
      </c>
      <c r="M1845" t="s">
        <v>23659</v>
      </c>
      <c r="N1845" t="s">
        <v>23610</v>
      </c>
      <c r="O1845" t="s">
        <v>23611</v>
      </c>
      <c r="S1845" t="s">
        <v>35</v>
      </c>
      <c r="W1845" t="s">
        <v>23823</v>
      </c>
      <c r="AB1845" t="s">
        <v>18</v>
      </c>
      <c r="AC1845" t="s">
        <v>23954</v>
      </c>
    </row>
    <row r="1846" spans="1:29" x14ac:dyDescent="0.25">
      <c r="A1846" t="s">
        <v>1853</v>
      </c>
      <c r="B1846" t="s">
        <v>6012</v>
      </c>
      <c r="C1846" t="s">
        <v>10142</v>
      </c>
      <c r="D1846" t="s">
        <v>14229</v>
      </c>
      <c r="F1846" t="s">
        <v>18004</v>
      </c>
      <c r="G1846" t="s">
        <v>21308</v>
      </c>
      <c r="H1846">
        <v>129.99</v>
      </c>
      <c r="I1846" t="s">
        <v>23607</v>
      </c>
      <c r="M1846" t="s">
        <v>23734</v>
      </c>
      <c r="N1846" t="s">
        <v>23632</v>
      </c>
      <c r="O1846" t="s">
        <v>23611</v>
      </c>
      <c r="S1846" t="s">
        <v>23812</v>
      </c>
      <c r="W1846" t="s">
        <v>23916</v>
      </c>
      <c r="AB1846" t="s">
        <v>10</v>
      </c>
      <c r="AC1846" t="s">
        <v>23954</v>
      </c>
    </row>
    <row r="1847" spans="1:29" x14ac:dyDescent="0.25">
      <c r="A1847" t="s">
        <v>1854</v>
      </c>
      <c r="B1847" t="s">
        <v>6013</v>
      </c>
      <c r="C1847" t="s">
        <v>10143</v>
      </c>
      <c r="D1847" t="s">
        <v>14230</v>
      </c>
      <c r="F1847" t="s">
        <v>18005</v>
      </c>
      <c r="G1847" t="s">
        <v>7584</v>
      </c>
      <c r="H1847">
        <v>97.9</v>
      </c>
      <c r="I1847" t="s">
        <v>23605</v>
      </c>
      <c r="M1847" t="s">
        <v>23655</v>
      </c>
      <c r="N1847" t="s">
        <v>23618</v>
      </c>
      <c r="O1847" t="s">
        <v>23611</v>
      </c>
      <c r="S1847" t="s">
        <v>23810</v>
      </c>
      <c r="W1847" t="s">
        <v>23861</v>
      </c>
      <c r="AB1847" t="s">
        <v>3</v>
      </c>
      <c r="AC1847" t="s">
        <v>23956</v>
      </c>
    </row>
    <row r="1848" spans="1:29" x14ac:dyDescent="0.25">
      <c r="A1848" t="s">
        <v>1855</v>
      </c>
      <c r="B1848" t="s">
        <v>6014</v>
      </c>
      <c r="C1848" t="s">
        <v>10144</v>
      </c>
      <c r="D1848" t="s">
        <v>14231</v>
      </c>
      <c r="F1848" t="s">
        <v>18006</v>
      </c>
      <c r="G1848" t="s">
        <v>21309</v>
      </c>
      <c r="H1848">
        <v>167</v>
      </c>
      <c r="I1848" t="s">
        <v>23607</v>
      </c>
      <c r="M1848" t="s">
        <v>23723</v>
      </c>
      <c r="N1848" t="s">
        <v>23610</v>
      </c>
      <c r="O1848" t="s">
        <v>23611</v>
      </c>
      <c r="S1848" t="s">
        <v>35</v>
      </c>
      <c r="W1848" t="s">
        <v>23910</v>
      </c>
      <c r="AB1848" t="s">
        <v>18</v>
      </c>
      <c r="AC1848" t="s">
        <v>23954</v>
      </c>
    </row>
    <row r="1849" spans="1:29" x14ac:dyDescent="0.25">
      <c r="A1849" t="s">
        <v>1856</v>
      </c>
      <c r="B1849" t="s">
        <v>6015</v>
      </c>
      <c r="C1849" t="s">
        <v>10145</v>
      </c>
      <c r="D1849" t="s">
        <v>14232</v>
      </c>
      <c r="F1849" t="s">
        <v>17788</v>
      </c>
      <c r="G1849" t="s">
        <v>21310</v>
      </c>
      <c r="H1849">
        <v>119.9</v>
      </c>
      <c r="I1849" t="s">
        <v>23605</v>
      </c>
      <c r="M1849" t="s">
        <v>23671</v>
      </c>
      <c r="N1849" t="s">
        <v>23640</v>
      </c>
      <c r="O1849" t="s">
        <v>23611</v>
      </c>
      <c r="S1849" t="s">
        <v>23813</v>
      </c>
      <c r="W1849" t="s">
        <v>23862</v>
      </c>
      <c r="AB1849" t="s">
        <v>4</v>
      </c>
      <c r="AC1849" t="s">
        <v>23954</v>
      </c>
    </row>
    <row r="1850" spans="1:29" x14ac:dyDescent="0.25">
      <c r="A1850" t="s">
        <v>1857</v>
      </c>
      <c r="B1850" t="s">
        <v>6016</v>
      </c>
      <c r="C1850" t="s">
        <v>10146</v>
      </c>
      <c r="D1850" t="s">
        <v>14233</v>
      </c>
      <c r="F1850" t="s">
        <v>18007</v>
      </c>
      <c r="G1850" t="s">
        <v>21311</v>
      </c>
      <c r="H1850">
        <v>97</v>
      </c>
      <c r="I1850" t="s">
        <v>23605</v>
      </c>
      <c r="M1850" t="s">
        <v>23741</v>
      </c>
      <c r="N1850" t="s">
        <v>23618</v>
      </c>
      <c r="O1850" t="s">
        <v>23611</v>
      </c>
      <c r="S1850" t="s">
        <v>23810</v>
      </c>
      <c r="W1850" t="s">
        <v>23936</v>
      </c>
      <c r="AB1850" t="s">
        <v>3</v>
      </c>
      <c r="AC1850" t="s">
        <v>23956</v>
      </c>
    </row>
    <row r="1851" spans="1:29" x14ac:dyDescent="0.25">
      <c r="A1851" t="s">
        <v>1858</v>
      </c>
      <c r="B1851" t="s">
        <v>6017</v>
      </c>
      <c r="C1851" t="s">
        <v>10147</v>
      </c>
      <c r="D1851" t="s">
        <v>14234</v>
      </c>
      <c r="F1851" t="s">
        <v>18008</v>
      </c>
      <c r="G1851" t="s">
        <v>21312</v>
      </c>
      <c r="H1851">
        <v>397</v>
      </c>
      <c r="I1851" t="s">
        <v>23607</v>
      </c>
      <c r="M1851" t="s">
        <v>23737</v>
      </c>
      <c r="N1851" t="s">
        <v>23640</v>
      </c>
      <c r="O1851" t="s">
        <v>23611</v>
      </c>
      <c r="S1851" t="s">
        <v>23813</v>
      </c>
      <c r="W1851" t="s">
        <v>23860</v>
      </c>
      <c r="AB1851" t="s">
        <v>4</v>
      </c>
      <c r="AC1851" t="s">
        <v>23954</v>
      </c>
    </row>
    <row r="1852" spans="1:29" x14ac:dyDescent="0.25">
      <c r="A1852" t="s">
        <v>1859</v>
      </c>
      <c r="B1852" t="s">
        <v>6018</v>
      </c>
      <c r="C1852" t="s">
        <v>10148</v>
      </c>
      <c r="D1852" t="s">
        <v>14235</v>
      </c>
      <c r="F1852" t="s">
        <v>16773</v>
      </c>
      <c r="G1852" t="s">
        <v>21313</v>
      </c>
      <c r="H1852">
        <v>150</v>
      </c>
      <c r="I1852" t="s">
        <v>23605</v>
      </c>
      <c r="M1852" t="s">
        <v>23676</v>
      </c>
      <c r="N1852" t="s">
        <v>23677</v>
      </c>
      <c r="O1852" t="s">
        <v>23611</v>
      </c>
      <c r="S1852" t="s">
        <v>36</v>
      </c>
      <c r="W1852" t="s">
        <v>23858</v>
      </c>
      <c r="AB1852" t="s">
        <v>19</v>
      </c>
      <c r="AC1852" t="s">
        <v>23954</v>
      </c>
    </row>
    <row r="1853" spans="1:29" x14ac:dyDescent="0.25">
      <c r="A1853" t="s">
        <v>1860</v>
      </c>
      <c r="B1853" t="s">
        <v>6019</v>
      </c>
      <c r="C1853" t="s">
        <v>10149</v>
      </c>
      <c r="D1853" t="s">
        <v>14236</v>
      </c>
      <c r="F1853" t="s">
        <v>18009</v>
      </c>
      <c r="G1853" t="s">
        <v>21314</v>
      </c>
      <c r="H1853">
        <v>129.99</v>
      </c>
      <c r="I1853" t="s">
        <v>23605</v>
      </c>
      <c r="M1853" t="s">
        <v>23657</v>
      </c>
      <c r="N1853" t="s">
        <v>23658</v>
      </c>
      <c r="O1853" t="s">
        <v>23611</v>
      </c>
      <c r="S1853" t="s">
        <v>23814</v>
      </c>
      <c r="W1853" t="s">
        <v>23888</v>
      </c>
      <c r="AB1853" t="s">
        <v>8</v>
      </c>
      <c r="AC1853" t="s">
        <v>23954</v>
      </c>
    </row>
    <row r="1854" spans="1:29" x14ac:dyDescent="0.25">
      <c r="A1854" t="s">
        <v>1861</v>
      </c>
      <c r="B1854" t="s">
        <v>6020</v>
      </c>
      <c r="C1854" t="s">
        <v>10150</v>
      </c>
      <c r="D1854" t="s">
        <v>14237</v>
      </c>
      <c r="F1854" t="s">
        <v>18010</v>
      </c>
      <c r="G1854" t="s">
        <v>21315</v>
      </c>
      <c r="H1854">
        <v>199.9</v>
      </c>
      <c r="I1854" t="s">
        <v>23605</v>
      </c>
      <c r="M1854" t="s">
        <v>23743</v>
      </c>
      <c r="N1854" t="s">
        <v>23688</v>
      </c>
      <c r="O1854" t="s">
        <v>23611</v>
      </c>
      <c r="S1854" t="s">
        <v>23819</v>
      </c>
      <c r="W1854" t="s">
        <v>23890</v>
      </c>
      <c r="AB1854" t="s">
        <v>6</v>
      </c>
      <c r="AC1854" t="s">
        <v>23955</v>
      </c>
    </row>
    <row r="1855" spans="1:29" x14ac:dyDescent="0.25">
      <c r="A1855" t="s">
        <v>1862</v>
      </c>
      <c r="B1855" t="s">
        <v>6021</v>
      </c>
      <c r="C1855" t="s">
        <v>10151</v>
      </c>
      <c r="D1855" t="s">
        <v>14238</v>
      </c>
      <c r="F1855" t="s">
        <v>17079</v>
      </c>
      <c r="G1855" t="s">
        <v>21316</v>
      </c>
      <c r="H1855">
        <v>137</v>
      </c>
      <c r="I1855" t="s">
        <v>23605</v>
      </c>
      <c r="M1855" t="s">
        <v>23650</v>
      </c>
      <c r="N1855" t="s">
        <v>23618</v>
      </c>
      <c r="O1855" t="s">
        <v>23611</v>
      </c>
      <c r="S1855" t="s">
        <v>23810</v>
      </c>
      <c r="W1855" t="s">
        <v>23840</v>
      </c>
      <c r="AB1855" t="s">
        <v>3</v>
      </c>
      <c r="AC1855" t="s">
        <v>23956</v>
      </c>
    </row>
    <row r="1856" spans="1:29" x14ac:dyDescent="0.25">
      <c r="A1856" t="s">
        <v>1863</v>
      </c>
      <c r="B1856" t="s">
        <v>6022</v>
      </c>
      <c r="C1856" t="s">
        <v>10152</v>
      </c>
      <c r="D1856" t="s">
        <v>14239</v>
      </c>
      <c r="F1856" t="s">
        <v>18011</v>
      </c>
      <c r="G1856" t="s">
        <v>21317</v>
      </c>
      <c r="H1856">
        <v>139.99</v>
      </c>
      <c r="I1856" t="s">
        <v>23607</v>
      </c>
      <c r="M1856" t="s">
        <v>23750</v>
      </c>
      <c r="N1856" t="s">
        <v>23615</v>
      </c>
      <c r="O1856" t="s">
        <v>23611</v>
      </c>
      <c r="S1856" t="s">
        <v>23809</v>
      </c>
      <c r="W1856" t="s">
        <v>23939</v>
      </c>
      <c r="AB1856" t="s">
        <v>7</v>
      </c>
      <c r="AC1856" t="s">
        <v>23954</v>
      </c>
    </row>
    <row r="1857" spans="1:29" x14ac:dyDescent="0.25">
      <c r="A1857" t="s">
        <v>1864</v>
      </c>
      <c r="B1857" t="s">
        <v>6023</v>
      </c>
      <c r="C1857" t="s">
        <v>10153</v>
      </c>
      <c r="D1857" t="s">
        <v>14240</v>
      </c>
      <c r="F1857" t="s">
        <v>16946</v>
      </c>
      <c r="G1857" t="s">
        <v>21318</v>
      </c>
      <c r="H1857">
        <v>177</v>
      </c>
      <c r="I1857" t="s">
        <v>23604</v>
      </c>
      <c r="M1857" t="s">
        <v>23795</v>
      </c>
      <c r="N1857" t="s">
        <v>23618</v>
      </c>
      <c r="O1857" t="s">
        <v>23611</v>
      </c>
      <c r="S1857" t="s">
        <v>23817</v>
      </c>
      <c r="W1857" t="s">
        <v>23866</v>
      </c>
      <c r="AB1857" t="s">
        <v>14</v>
      </c>
      <c r="AC1857" t="s">
        <v>23954</v>
      </c>
    </row>
    <row r="1858" spans="1:29" x14ac:dyDescent="0.25">
      <c r="A1858" t="s">
        <v>1865</v>
      </c>
      <c r="B1858" t="s">
        <v>6024</v>
      </c>
      <c r="C1858" t="s">
        <v>10154</v>
      </c>
      <c r="D1858" t="s">
        <v>14241</v>
      </c>
      <c r="F1858" t="s">
        <v>18012</v>
      </c>
      <c r="G1858" t="s">
        <v>21319</v>
      </c>
      <c r="H1858">
        <v>99.9</v>
      </c>
      <c r="I1858" t="s">
        <v>23605</v>
      </c>
      <c r="M1858" t="s">
        <v>23655</v>
      </c>
      <c r="N1858" t="s">
        <v>23618</v>
      </c>
      <c r="O1858" t="s">
        <v>23611</v>
      </c>
      <c r="S1858" t="s">
        <v>23810</v>
      </c>
      <c r="W1858" t="s">
        <v>23843</v>
      </c>
      <c r="AB1858" t="s">
        <v>3</v>
      </c>
      <c r="AC1858" t="s">
        <v>23955</v>
      </c>
    </row>
    <row r="1859" spans="1:29" x14ac:dyDescent="0.25">
      <c r="A1859" t="s">
        <v>1866</v>
      </c>
      <c r="B1859" t="s">
        <v>6025</v>
      </c>
      <c r="C1859" t="s">
        <v>10155</v>
      </c>
      <c r="D1859" t="s">
        <v>14242</v>
      </c>
      <c r="F1859" t="s">
        <v>17976</v>
      </c>
      <c r="G1859" t="s">
        <v>21320</v>
      </c>
      <c r="H1859">
        <v>197</v>
      </c>
      <c r="I1859" t="s">
        <v>23606</v>
      </c>
      <c r="M1859" t="s">
        <v>23725</v>
      </c>
      <c r="N1859" t="s">
        <v>23644</v>
      </c>
      <c r="O1859" t="s">
        <v>23611</v>
      </c>
      <c r="S1859" t="s">
        <v>23808</v>
      </c>
      <c r="W1859" t="s">
        <v>23930</v>
      </c>
      <c r="AB1859" t="s">
        <v>2</v>
      </c>
      <c r="AC1859" t="s">
        <v>23954</v>
      </c>
    </row>
    <row r="1860" spans="1:29" x14ac:dyDescent="0.25">
      <c r="A1860" t="s">
        <v>1867</v>
      </c>
      <c r="B1860" t="s">
        <v>6026</v>
      </c>
      <c r="C1860" t="s">
        <v>10156</v>
      </c>
      <c r="D1860" t="s">
        <v>14243</v>
      </c>
      <c r="F1860" t="s">
        <v>18013</v>
      </c>
      <c r="G1860" t="s">
        <v>21321</v>
      </c>
      <c r="H1860">
        <v>100</v>
      </c>
      <c r="I1860" t="s">
        <v>23606</v>
      </c>
      <c r="M1860" t="s">
        <v>23649</v>
      </c>
      <c r="N1860" t="s">
        <v>23618</v>
      </c>
      <c r="O1860" t="s">
        <v>23611</v>
      </c>
      <c r="S1860" t="s">
        <v>23810</v>
      </c>
      <c r="W1860" t="s">
        <v>23885</v>
      </c>
      <c r="AB1860" t="s">
        <v>3</v>
      </c>
      <c r="AC1860" t="s">
        <v>23956</v>
      </c>
    </row>
    <row r="1861" spans="1:29" x14ac:dyDescent="0.25">
      <c r="A1861" t="s">
        <v>1868</v>
      </c>
      <c r="B1861" t="s">
        <v>6027</v>
      </c>
      <c r="C1861" t="s">
        <v>10157</v>
      </c>
      <c r="D1861" t="s">
        <v>14244</v>
      </c>
      <c r="F1861" t="s">
        <v>17284</v>
      </c>
      <c r="G1861" t="s">
        <v>21322</v>
      </c>
      <c r="H1861">
        <v>129.9</v>
      </c>
      <c r="I1861" t="s">
        <v>23604</v>
      </c>
      <c r="M1861" t="s">
        <v>23702</v>
      </c>
      <c r="N1861" t="s">
        <v>23644</v>
      </c>
      <c r="O1861" t="s">
        <v>23611</v>
      </c>
      <c r="S1861" t="s">
        <v>23808</v>
      </c>
      <c r="W1861" t="s">
        <v>23886</v>
      </c>
      <c r="AB1861" t="s">
        <v>2</v>
      </c>
      <c r="AC1861" t="s">
        <v>23954</v>
      </c>
    </row>
    <row r="1862" spans="1:29" x14ac:dyDescent="0.25">
      <c r="A1862" t="s">
        <v>1869</v>
      </c>
      <c r="B1862" t="s">
        <v>6028</v>
      </c>
      <c r="C1862" t="s">
        <v>10158</v>
      </c>
      <c r="D1862" t="s">
        <v>14245</v>
      </c>
      <c r="F1862" t="s">
        <v>18014</v>
      </c>
      <c r="G1862" t="s">
        <v>21323</v>
      </c>
      <c r="H1862">
        <v>99.9</v>
      </c>
      <c r="I1862" t="s">
        <v>23605</v>
      </c>
      <c r="M1862" t="s">
        <v>23666</v>
      </c>
      <c r="N1862" t="s">
        <v>23615</v>
      </c>
      <c r="O1862" t="s">
        <v>23611</v>
      </c>
      <c r="S1862" t="s">
        <v>23809</v>
      </c>
      <c r="W1862" t="s">
        <v>23848</v>
      </c>
      <c r="AB1862" t="s">
        <v>7</v>
      </c>
      <c r="AC1862" t="s">
        <v>23954</v>
      </c>
    </row>
    <row r="1863" spans="1:29" x14ac:dyDescent="0.25">
      <c r="A1863" t="s">
        <v>1870</v>
      </c>
      <c r="B1863" t="s">
        <v>6029</v>
      </c>
      <c r="C1863" t="s">
        <v>10159</v>
      </c>
      <c r="D1863" t="s">
        <v>14246</v>
      </c>
      <c r="F1863" t="s">
        <v>18015</v>
      </c>
      <c r="G1863" t="s">
        <v>6649</v>
      </c>
      <c r="H1863">
        <v>127</v>
      </c>
      <c r="I1863" t="s">
        <v>23604</v>
      </c>
      <c r="M1863" t="s">
        <v>23793</v>
      </c>
      <c r="N1863" t="s">
        <v>23644</v>
      </c>
      <c r="O1863" t="s">
        <v>23611</v>
      </c>
      <c r="S1863" t="s">
        <v>23808</v>
      </c>
      <c r="W1863" t="s">
        <v>23892</v>
      </c>
      <c r="AB1863" t="s">
        <v>2</v>
      </c>
      <c r="AC1863" t="s">
        <v>23954</v>
      </c>
    </row>
    <row r="1864" spans="1:29" x14ac:dyDescent="0.25">
      <c r="A1864" t="s">
        <v>1871</v>
      </c>
      <c r="B1864" t="s">
        <v>6030</v>
      </c>
      <c r="C1864" t="s">
        <v>10160</v>
      </c>
      <c r="D1864" t="s">
        <v>14247</v>
      </c>
      <c r="F1864" t="s">
        <v>18016</v>
      </c>
      <c r="G1864" t="s">
        <v>21324</v>
      </c>
      <c r="H1864">
        <v>97</v>
      </c>
      <c r="I1864" t="s">
        <v>23606</v>
      </c>
      <c r="M1864" t="s">
        <v>23621</v>
      </c>
      <c r="N1864" t="s">
        <v>23622</v>
      </c>
      <c r="O1864" t="s">
        <v>23611</v>
      </c>
      <c r="S1864" t="s">
        <v>23811</v>
      </c>
      <c r="W1864" t="s">
        <v>23933</v>
      </c>
      <c r="AB1864" t="s">
        <v>15</v>
      </c>
      <c r="AC1864" t="s">
        <v>23956</v>
      </c>
    </row>
    <row r="1865" spans="1:29" x14ac:dyDescent="0.25">
      <c r="A1865" t="s">
        <v>1872</v>
      </c>
      <c r="B1865" t="s">
        <v>6031</v>
      </c>
      <c r="C1865" t="s">
        <v>10161</v>
      </c>
      <c r="D1865" t="s">
        <v>14248</v>
      </c>
      <c r="F1865" t="s">
        <v>18017</v>
      </c>
      <c r="G1865" t="s">
        <v>21325</v>
      </c>
      <c r="H1865">
        <v>97</v>
      </c>
      <c r="I1865" t="s">
        <v>23605</v>
      </c>
      <c r="M1865" t="s">
        <v>23798</v>
      </c>
      <c r="N1865" t="s">
        <v>23644</v>
      </c>
      <c r="O1865" t="s">
        <v>23611</v>
      </c>
      <c r="S1865" t="s">
        <v>23808</v>
      </c>
      <c r="W1865" t="s">
        <v>23892</v>
      </c>
      <c r="AB1865" t="s">
        <v>2</v>
      </c>
      <c r="AC1865" t="s">
        <v>23954</v>
      </c>
    </row>
    <row r="1866" spans="1:29" x14ac:dyDescent="0.25">
      <c r="A1866" t="s">
        <v>1873</v>
      </c>
      <c r="B1866" t="s">
        <v>6032</v>
      </c>
      <c r="C1866" t="s">
        <v>10162</v>
      </c>
      <c r="D1866" t="s">
        <v>14249</v>
      </c>
      <c r="F1866" t="s">
        <v>18018</v>
      </c>
      <c r="G1866" t="s">
        <v>21326</v>
      </c>
      <c r="H1866">
        <v>277</v>
      </c>
      <c r="I1866" t="s">
        <v>23607</v>
      </c>
      <c r="M1866" t="s">
        <v>23725</v>
      </c>
      <c r="N1866" t="s">
        <v>23644</v>
      </c>
      <c r="O1866" t="s">
        <v>23611</v>
      </c>
      <c r="S1866" t="s">
        <v>23808</v>
      </c>
      <c r="W1866" t="s">
        <v>23920</v>
      </c>
      <c r="AB1866" t="s">
        <v>2</v>
      </c>
      <c r="AC1866" t="s">
        <v>23955</v>
      </c>
    </row>
    <row r="1867" spans="1:29" x14ac:dyDescent="0.25">
      <c r="A1867" t="s">
        <v>1874</v>
      </c>
      <c r="B1867" t="s">
        <v>6033</v>
      </c>
      <c r="C1867" t="s">
        <v>10163</v>
      </c>
      <c r="D1867" t="s">
        <v>14250</v>
      </c>
      <c r="F1867" t="s">
        <v>18019</v>
      </c>
      <c r="G1867" t="s">
        <v>21327</v>
      </c>
      <c r="H1867">
        <v>147</v>
      </c>
      <c r="I1867" t="s">
        <v>23604</v>
      </c>
      <c r="M1867" t="s">
        <v>23753</v>
      </c>
      <c r="N1867" t="s">
        <v>23618</v>
      </c>
      <c r="O1867" t="s">
        <v>23611</v>
      </c>
      <c r="S1867" t="s">
        <v>23810</v>
      </c>
      <c r="W1867" t="s">
        <v>23865</v>
      </c>
      <c r="AB1867" t="s">
        <v>3</v>
      </c>
      <c r="AC1867" t="s">
        <v>23956</v>
      </c>
    </row>
    <row r="1868" spans="1:29" x14ac:dyDescent="0.25">
      <c r="A1868" t="s">
        <v>1874</v>
      </c>
      <c r="B1868" t="s">
        <v>6033</v>
      </c>
      <c r="C1868" t="s">
        <v>10163</v>
      </c>
      <c r="D1868" t="s">
        <v>14250</v>
      </c>
      <c r="F1868" t="s">
        <v>18019</v>
      </c>
      <c r="G1868" t="s">
        <v>21327</v>
      </c>
      <c r="H1868">
        <v>50</v>
      </c>
      <c r="I1868" t="s">
        <v>23606</v>
      </c>
      <c r="M1868" t="s">
        <v>23753</v>
      </c>
      <c r="N1868" t="s">
        <v>23618</v>
      </c>
      <c r="O1868" t="s">
        <v>23611</v>
      </c>
      <c r="S1868" t="s">
        <v>23810</v>
      </c>
      <c r="W1868" t="s">
        <v>23865</v>
      </c>
      <c r="AB1868" t="s">
        <v>3</v>
      </c>
      <c r="AC1868" t="s">
        <v>23956</v>
      </c>
    </row>
    <row r="1869" spans="1:29" x14ac:dyDescent="0.25">
      <c r="A1869" t="s">
        <v>1875</v>
      </c>
      <c r="B1869" t="s">
        <v>6034</v>
      </c>
      <c r="C1869" t="s">
        <v>10164</v>
      </c>
      <c r="D1869" t="s">
        <v>14251</v>
      </c>
      <c r="F1869" t="s">
        <v>18020</v>
      </c>
      <c r="G1869" t="s">
        <v>21328</v>
      </c>
      <c r="H1869">
        <v>297</v>
      </c>
      <c r="I1869" t="s">
        <v>23604</v>
      </c>
      <c r="M1869" t="s">
        <v>23690</v>
      </c>
      <c r="N1869" t="s">
        <v>23691</v>
      </c>
      <c r="O1869" t="s">
        <v>23611</v>
      </c>
      <c r="S1869" t="s">
        <v>23820</v>
      </c>
      <c r="W1869" t="s">
        <v>23902</v>
      </c>
      <c r="AB1869" t="s">
        <v>13</v>
      </c>
      <c r="AC1869" t="s">
        <v>23954</v>
      </c>
    </row>
    <row r="1870" spans="1:29" x14ac:dyDescent="0.25">
      <c r="A1870" t="s">
        <v>1876</v>
      </c>
      <c r="B1870" t="s">
        <v>6035</v>
      </c>
      <c r="C1870" t="s">
        <v>10165</v>
      </c>
      <c r="D1870" t="s">
        <v>14252</v>
      </c>
      <c r="F1870" t="s">
        <v>17201</v>
      </c>
      <c r="G1870" t="s">
        <v>21329</v>
      </c>
      <c r="H1870">
        <v>127</v>
      </c>
      <c r="I1870" t="s">
        <v>23605</v>
      </c>
      <c r="M1870" t="s">
        <v>23650</v>
      </c>
      <c r="N1870" t="s">
        <v>23618</v>
      </c>
      <c r="O1870" t="s">
        <v>23611</v>
      </c>
      <c r="S1870" t="s">
        <v>23810</v>
      </c>
      <c r="W1870" t="s">
        <v>23840</v>
      </c>
      <c r="AB1870" t="s">
        <v>3</v>
      </c>
      <c r="AC1870" t="s">
        <v>23954</v>
      </c>
    </row>
    <row r="1871" spans="1:29" x14ac:dyDescent="0.25">
      <c r="A1871" t="s">
        <v>1877</v>
      </c>
      <c r="B1871" t="s">
        <v>6036</v>
      </c>
      <c r="C1871" t="s">
        <v>10166</v>
      </c>
      <c r="D1871" t="s">
        <v>14253</v>
      </c>
      <c r="F1871" t="s">
        <v>18021</v>
      </c>
      <c r="G1871" t="s">
        <v>21330</v>
      </c>
      <c r="H1871">
        <v>267</v>
      </c>
      <c r="I1871" t="s">
        <v>23606</v>
      </c>
      <c r="M1871" t="s">
        <v>23655</v>
      </c>
      <c r="N1871" t="s">
        <v>23618</v>
      </c>
      <c r="O1871" t="s">
        <v>23611</v>
      </c>
      <c r="S1871" t="s">
        <v>23810</v>
      </c>
      <c r="W1871" t="s">
        <v>23843</v>
      </c>
      <c r="AB1871" t="s">
        <v>3</v>
      </c>
      <c r="AC1871" t="s">
        <v>23956</v>
      </c>
    </row>
    <row r="1872" spans="1:29" x14ac:dyDescent="0.25">
      <c r="A1872" t="s">
        <v>1878</v>
      </c>
      <c r="B1872" t="s">
        <v>6037</v>
      </c>
      <c r="C1872" t="s">
        <v>10167</v>
      </c>
      <c r="D1872" t="s">
        <v>14254</v>
      </c>
      <c r="F1872" t="s">
        <v>18022</v>
      </c>
      <c r="G1872" t="s">
        <v>21331</v>
      </c>
      <c r="H1872">
        <v>297</v>
      </c>
      <c r="I1872" t="s">
        <v>23604</v>
      </c>
      <c r="M1872" t="s">
        <v>23741</v>
      </c>
      <c r="N1872" t="s">
        <v>23618</v>
      </c>
      <c r="O1872" t="s">
        <v>23611</v>
      </c>
      <c r="S1872" t="s">
        <v>23810</v>
      </c>
      <c r="W1872" t="s">
        <v>23923</v>
      </c>
      <c r="AB1872" t="s">
        <v>3</v>
      </c>
      <c r="AC1872" t="s">
        <v>23954</v>
      </c>
    </row>
    <row r="1873" spans="1:29" x14ac:dyDescent="0.25">
      <c r="A1873" t="s">
        <v>1879</v>
      </c>
      <c r="B1873" t="s">
        <v>6038</v>
      </c>
      <c r="C1873" t="s">
        <v>10168</v>
      </c>
      <c r="D1873" t="s">
        <v>13937</v>
      </c>
      <c r="F1873" t="s">
        <v>18023</v>
      </c>
      <c r="G1873" t="s">
        <v>21332</v>
      </c>
      <c r="H1873">
        <v>297</v>
      </c>
      <c r="I1873" t="s">
        <v>23607</v>
      </c>
      <c r="M1873" t="s">
        <v>23679</v>
      </c>
      <c r="N1873" t="s">
        <v>23618</v>
      </c>
      <c r="O1873" t="s">
        <v>23611</v>
      </c>
      <c r="S1873" t="s">
        <v>23817</v>
      </c>
      <c r="W1873" t="s">
        <v>23866</v>
      </c>
      <c r="AB1873" t="s">
        <v>14</v>
      </c>
      <c r="AC1873" t="s">
        <v>23954</v>
      </c>
    </row>
    <row r="1874" spans="1:29" x14ac:dyDescent="0.25">
      <c r="A1874" t="s">
        <v>1880</v>
      </c>
      <c r="B1874" t="s">
        <v>6039</v>
      </c>
      <c r="C1874" t="s">
        <v>9521</v>
      </c>
      <c r="D1874" t="s">
        <v>14255</v>
      </c>
      <c r="F1874" t="s">
        <v>16780</v>
      </c>
      <c r="G1874" t="s">
        <v>21333</v>
      </c>
      <c r="H1874">
        <v>297.89999999999998</v>
      </c>
      <c r="I1874" t="s">
        <v>23606</v>
      </c>
      <c r="M1874" t="s">
        <v>23725</v>
      </c>
      <c r="N1874" t="s">
        <v>23644</v>
      </c>
      <c r="O1874" t="s">
        <v>23611</v>
      </c>
      <c r="S1874" t="s">
        <v>23808</v>
      </c>
      <c r="W1874" t="s">
        <v>23930</v>
      </c>
      <c r="AB1874" t="s">
        <v>2</v>
      </c>
      <c r="AC1874" t="s">
        <v>23954</v>
      </c>
    </row>
    <row r="1875" spans="1:29" x14ac:dyDescent="0.25">
      <c r="A1875" t="s">
        <v>1881</v>
      </c>
      <c r="B1875" t="s">
        <v>6040</v>
      </c>
      <c r="C1875" t="s">
        <v>10169</v>
      </c>
      <c r="D1875" t="s">
        <v>14256</v>
      </c>
      <c r="F1875" t="s">
        <v>18024</v>
      </c>
      <c r="G1875" t="s">
        <v>21334</v>
      </c>
      <c r="H1875">
        <v>129.9</v>
      </c>
      <c r="I1875" t="s">
        <v>23605</v>
      </c>
      <c r="M1875" t="s">
        <v>23767</v>
      </c>
      <c r="N1875" t="s">
        <v>23768</v>
      </c>
      <c r="O1875" t="s">
        <v>23611</v>
      </c>
      <c r="S1875" t="s">
        <v>23818</v>
      </c>
      <c r="W1875" t="s">
        <v>23869</v>
      </c>
      <c r="AB1875" t="s">
        <v>9</v>
      </c>
      <c r="AC1875" t="s">
        <v>23954</v>
      </c>
    </row>
    <row r="1876" spans="1:29" x14ac:dyDescent="0.25">
      <c r="A1876" t="s">
        <v>1882</v>
      </c>
      <c r="B1876" t="s">
        <v>6041</v>
      </c>
      <c r="C1876" t="s">
        <v>10170</v>
      </c>
      <c r="D1876" t="s">
        <v>14257</v>
      </c>
      <c r="F1876" t="s">
        <v>18025</v>
      </c>
      <c r="G1876" t="s">
        <v>21335</v>
      </c>
      <c r="H1876">
        <v>100</v>
      </c>
      <c r="I1876" t="s">
        <v>23605</v>
      </c>
      <c r="M1876" t="s">
        <v>23661</v>
      </c>
      <c r="N1876" t="s">
        <v>23662</v>
      </c>
      <c r="O1876" t="s">
        <v>23611</v>
      </c>
      <c r="S1876" t="s">
        <v>23815</v>
      </c>
      <c r="W1876" t="s">
        <v>23859</v>
      </c>
      <c r="AB1876" t="s">
        <v>5</v>
      </c>
      <c r="AC1876" t="s">
        <v>23954</v>
      </c>
    </row>
    <row r="1877" spans="1:29" x14ac:dyDescent="0.25">
      <c r="A1877" t="s">
        <v>1883</v>
      </c>
      <c r="B1877" t="s">
        <v>6042</v>
      </c>
      <c r="C1877" t="s">
        <v>10171</v>
      </c>
      <c r="D1877" t="s">
        <v>14258</v>
      </c>
      <c r="F1877" t="s">
        <v>18026</v>
      </c>
      <c r="G1877" t="s">
        <v>21336</v>
      </c>
      <c r="H1877">
        <v>167</v>
      </c>
      <c r="I1877" t="s">
        <v>23605</v>
      </c>
      <c r="M1877" t="s">
        <v>23670</v>
      </c>
      <c r="N1877" t="s">
        <v>23662</v>
      </c>
      <c r="O1877" t="s">
        <v>23611</v>
      </c>
      <c r="S1877" t="s">
        <v>23815</v>
      </c>
      <c r="W1877" t="s">
        <v>23852</v>
      </c>
      <c r="AB1877" t="s">
        <v>5</v>
      </c>
      <c r="AC1877" t="s">
        <v>23954</v>
      </c>
    </row>
    <row r="1878" spans="1:29" x14ac:dyDescent="0.25">
      <c r="A1878" t="s">
        <v>1884</v>
      </c>
      <c r="B1878" t="s">
        <v>6043</v>
      </c>
      <c r="C1878" t="s">
        <v>10172</v>
      </c>
      <c r="D1878" t="s">
        <v>14259</v>
      </c>
      <c r="F1878" t="s">
        <v>18027</v>
      </c>
      <c r="G1878" t="s">
        <v>21337</v>
      </c>
      <c r="H1878">
        <v>127</v>
      </c>
      <c r="I1878" t="s">
        <v>23604</v>
      </c>
      <c r="M1878" t="s">
        <v>23795</v>
      </c>
      <c r="N1878" t="s">
        <v>23618</v>
      </c>
      <c r="O1878" t="s">
        <v>23611</v>
      </c>
      <c r="S1878" t="s">
        <v>23817</v>
      </c>
      <c r="W1878" t="s">
        <v>23866</v>
      </c>
      <c r="AB1878" t="s">
        <v>14</v>
      </c>
      <c r="AC1878" t="s">
        <v>23954</v>
      </c>
    </row>
    <row r="1879" spans="1:29" x14ac:dyDescent="0.25">
      <c r="A1879" t="s">
        <v>1885</v>
      </c>
      <c r="B1879" t="s">
        <v>6044</v>
      </c>
      <c r="C1879" t="s">
        <v>10173</v>
      </c>
      <c r="D1879" t="s">
        <v>14260</v>
      </c>
      <c r="F1879" t="s">
        <v>16884</v>
      </c>
      <c r="G1879" t="s">
        <v>21338</v>
      </c>
      <c r="H1879">
        <v>129.99</v>
      </c>
      <c r="I1879" t="s">
        <v>23605</v>
      </c>
      <c r="M1879" t="s">
        <v>23692</v>
      </c>
      <c r="N1879" t="s">
        <v>23662</v>
      </c>
      <c r="O1879" t="s">
        <v>23611</v>
      </c>
      <c r="S1879" t="s">
        <v>23815</v>
      </c>
      <c r="W1879" t="s">
        <v>23874</v>
      </c>
      <c r="AB1879" t="s">
        <v>5</v>
      </c>
      <c r="AC1879" t="s">
        <v>23954</v>
      </c>
    </row>
    <row r="1880" spans="1:29" x14ac:dyDescent="0.25">
      <c r="A1880" t="s">
        <v>1886</v>
      </c>
      <c r="B1880" t="s">
        <v>6045</v>
      </c>
      <c r="C1880" t="s">
        <v>10174</v>
      </c>
      <c r="D1880" t="s">
        <v>14261</v>
      </c>
      <c r="F1880" t="s">
        <v>18028</v>
      </c>
      <c r="G1880" t="s">
        <v>21339</v>
      </c>
      <c r="H1880">
        <v>149</v>
      </c>
      <c r="I1880" t="s">
        <v>23607</v>
      </c>
      <c r="M1880" t="s">
        <v>23655</v>
      </c>
      <c r="N1880" t="s">
        <v>23618</v>
      </c>
      <c r="O1880" t="s">
        <v>23611</v>
      </c>
      <c r="S1880" t="s">
        <v>23810</v>
      </c>
      <c r="W1880" t="s">
        <v>23871</v>
      </c>
      <c r="AB1880" t="s">
        <v>3</v>
      </c>
      <c r="AC1880" t="s">
        <v>23954</v>
      </c>
    </row>
    <row r="1881" spans="1:29" x14ac:dyDescent="0.25">
      <c r="A1881" t="s">
        <v>1887</v>
      </c>
      <c r="B1881" t="s">
        <v>6046</v>
      </c>
      <c r="C1881" t="s">
        <v>10175</v>
      </c>
      <c r="D1881" t="s">
        <v>14262</v>
      </c>
      <c r="F1881" t="s">
        <v>17840</v>
      </c>
      <c r="G1881" t="s">
        <v>21340</v>
      </c>
      <c r="H1881">
        <v>129.99</v>
      </c>
      <c r="I1881" t="s">
        <v>23605</v>
      </c>
      <c r="M1881" t="s">
        <v>23655</v>
      </c>
      <c r="N1881" t="s">
        <v>23618</v>
      </c>
      <c r="O1881" t="s">
        <v>23611</v>
      </c>
      <c r="S1881" t="s">
        <v>23810</v>
      </c>
      <c r="W1881" t="s">
        <v>23915</v>
      </c>
      <c r="AB1881" t="s">
        <v>3</v>
      </c>
      <c r="AC1881" t="s">
        <v>23954</v>
      </c>
    </row>
    <row r="1882" spans="1:29" x14ac:dyDescent="0.25">
      <c r="A1882" t="s">
        <v>1888</v>
      </c>
      <c r="B1882" t="s">
        <v>6047</v>
      </c>
      <c r="C1882" t="s">
        <v>10176</v>
      </c>
      <c r="D1882" t="s">
        <v>14263</v>
      </c>
      <c r="F1882" t="s">
        <v>18029</v>
      </c>
      <c r="G1882" t="s">
        <v>21341</v>
      </c>
      <c r="H1882">
        <v>100</v>
      </c>
      <c r="I1882" t="s">
        <v>23604</v>
      </c>
      <c r="M1882" t="s">
        <v>23661</v>
      </c>
      <c r="N1882" t="s">
        <v>23662</v>
      </c>
      <c r="O1882" t="s">
        <v>23611</v>
      </c>
      <c r="S1882" t="s">
        <v>23815</v>
      </c>
      <c r="W1882" t="s">
        <v>23846</v>
      </c>
      <c r="AB1882" t="s">
        <v>5</v>
      </c>
      <c r="AC1882" t="s">
        <v>23954</v>
      </c>
    </row>
    <row r="1883" spans="1:29" x14ac:dyDescent="0.25">
      <c r="A1883" t="s">
        <v>1889</v>
      </c>
      <c r="B1883" t="s">
        <v>6048</v>
      </c>
      <c r="C1883" t="s">
        <v>10177</v>
      </c>
      <c r="D1883" t="s">
        <v>14264</v>
      </c>
      <c r="F1883" t="s">
        <v>18030</v>
      </c>
      <c r="G1883" t="s">
        <v>21342</v>
      </c>
      <c r="H1883">
        <v>100</v>
      </c>
      <c r="I1883" t="s">
        <v>23605</v>
      </c>
      <c r="M1883" t="s">
        <v>23642</v>
      </c>
      <c r="N1883" t="s">
        <v>23632</v>
      </c>
      <c r="O1883" t="s">
        <v>23611</v>
      </c>
      <c r="S1883" t="s">
        <v>23812</v>
      </c>
      <c r="W1883" t="s">
        <v>23835</v>
      </c>
      <c r="AB1883" t="s">
        <v>10</v>
      </c>
      <c r="AC1883" t="s">
        <v>23956</v>
      </c>
    </row>
    <row r="1884" spans="1:29" x14ac:dyDescent="0.25">
      <c r="A1884" t="s">
        <v>1890</v>
      </c>
      <c r="B1884" t="s">
        <v>6049</v>
      </c>
      <c r="C1884" t="s">
        <v>10178</v>
      </c>
      <c r="D1884" t="s">
        <v>14265</v>
      </c>
      <c r="F1884" t="s">
        <v>18026</v>
      </c>
      <c r="G1884" t="s">
        <v>21343</v>
      </c>
      <c r="H1884">
        <v>100</v>
      </c>
      <c r="I1884" t="s">
        <v>23605</v>
      </c>
      <c r="M1884" t="s">
        <v>23771</v>
      </c>
      <c r="N1884" t="s">
        <v>23662</v>
      </c>
      <c r="O1884" t="s">
        <v>23611</v>
      </c>
      <c r="S1884" t="s">
        <v>23815</v>
      </c>
      <c r="W1884" t="s">
        <v>23880</v>
      </c>
      <c r="AB1884" t="s">
        <v>5</v>
      </c>
      <c r="AC1884" t="s">
        <v>23954</v>
      </c>
    </row>
    <row r="1885" spans="1:29" x14ac:dyDescent="0.25">
      <c r="A1885" t="s">
        <v>1891</v>
      </c>
      <c r="B1885" t="s">
        <v>6050</v>
      </c>
      <c r="C1885" t="s">
        <v>10179</v>
      </c>
      <c r="D1885" t="s">
        <v>14266</v>
      </c>
      <c r="F1885" t="s">
        <v>18031</v>
      </c>
      <c r="G1885" t="s">
        <v>21344</v>
      </c>
      <c r="H1885">
        <v>100</v>
      </c>
      <c r="I1885" t="s">
        <v>23606</v>
      </c>
      <c r="M1885" t="s">
        <v>23690</v>
      </c>
      <c r="N1885" t="s">
        <v>23691</v>
      </c>
      <c r="O1885" t="s">
        <v>23611</v>
      </c>
      <c r="S1885" t="s">
        <v>23820</v>
      </c>
      <c r="W1885" t="s">
        <v>23913</v>
      </c>
      <c r="AB1885" t="s">
        <v>13</v>
      </c>
      <c r="AC1885" t="s">
        <v>23954</v>
      </c>
    </row>
    <row r="1886" spans="1:29" x14ac:dyDescent="0.25">
      <c r="A1886" t="s">
        <v>1892</v>
      </c>
      <c r="B1886" t="s">
        <v>6051</v>
      </c>
      <c r="C1886" t="s">
        <v>10180</v>
      </c>
      <c r="D1886" t="s">
        <v>14267</v>
      </c>
      <c r="F1886" t="s">
        <v>18032</v>
      </c>
      <c r="G1886" t="s">
        <v>21345</v>
      </c>
      <c r="H1886">
        <v>100</v>
      </c>
      <c r="I1886" t="s">
        <v>23605</v>
      </c>
      <c r="M1886" t="s">
        <v>23680</v>
      </c>
      <c r="N1886" t="s">
        <v>23618</v>
      </c>
      <c r="O1886" t="s">
        <v>23611</v>
      </c>
      <c r="S1886" t="s">
        <v>23810</v>
      </c>
      <c r="W1886" t="s">
        <v>23834</v>
      </c>
      <c r="AB1886" t="s">
        <v>3</v>
      </c>
      <c r="AC1886" t="s">
        <v>23954</v>
      </c>
    </row>
    <row r="1887" spans="1:29" x14ac:dyDescent="0.25">
      <c r="A1887" t="s">
        <v>1893</v>
      </c>
      <c r="B1887" t="s">
        <v>6052</v>
      </c>
      <c r="C1887" t="s">
        <v>10181</v>
      </c>
      <c r="D1887" t="s">
        <v>14268</v>
      </c>
      <c r="F1887" t="s">
        <v>18033</v>
      </c>
      <c r="G1887" t="s">
        <v>21346</v>
      </c>
      <c r="H1887">
        <v>397</v>
      </c>
      <c r="I1887" t="s">
        <v>23605</v>
      </c>
      <c r="M1887" t="s">
        <v>23762</v>
      </c>
      <c r="N1887" t="s">
        <v>23618</v>
      </c>
      <c r="O1887" t="s">
        <v>23611</v>
      </c>
      <c r="S1887" t="s">
        <v>23810</v>
      </c>
      <c r="W1887" t="s">
        <v>23944</v>
      </c>
      <c r="AB1887" t="s">
        <v>3</v>
      </c>
      <c r="AC1887" t="s">
        <v>23955</v>
      </c>
    </row>
    <row r="1888" spans="1:29" x14ac:dyDescent="0.25">
      <c r="A1888" t="s">
        <v>1894</v>
      </c>
      <c r="B1888" t="s">
        <v>6053</v>
      </c>
      <c r="C1888" t="s">
        <v>10182</v>
      </c>
      <c r="D1888" t="s">
        <v>14269</v>
      </c>
      <c r="F1888" t="s">
        <v>18034</v>
      </c>
      <c r="G1888" t="s">
        <v>21347</v>
      </c>
      <c r="H1888">
        <v>397</v>
      </c>
      <c r="I1888" t="s">
        <v>23605</v>
      </c>
      <c r="M1888" t="s">
        <v>23673</v>
      </c>
      <c r="N1888" t="s">
        <v>23618</v>
      </c>
      <c r="O1888" t="s">
        <v>23611</v>
      </c>
      <c r="S1888" t="s">
        <v>23817</v>
      </c>
      <c r="W1888" t="s">
        <v>23941</v>
      </c>
      <c r="AB1888" t="s">
        <v>14</v>
      </c>
      <c r="AC1888" t="s">
        <v>23956</v>
      </c>
    </row>
    <row r="1889" spans="1:29" x14ac:dyDescent="0.25">
      <c r="A1889" t="s">
        <v>1895</v>
      </c>
      <c r="B1889" t="s">
        <v>6054</v>
      </c>
      <c r="C1889" t="s">
        <v>10183</v>
      </c>
      <c r="D1889" t="s">
        <v>14270</v>
      </c>
      <c r="F1889" t="s">
        <v>17174</v>
      </c>
      <c r="G1889" t="s">
        <v>20377</v>
      </c>
      <c r="H1889">
        <v>97</v>
      </c>
      <c r="I1889" t="s">
        <v>23605</v>
      </c>
      <c r="M1889" t="s">
        <v>23799</v>
      </c>
      <c r="N1889" t="s">
        <v>23644</v>
      </c>
      <c r="O1889" t="s">
        <v>23611</v>
      </c>
      <c r="S1889" t="s">
        <v>23808</v>
      </c>
      <c r="W1889" t="s">
        <v>23886</v>
      </c>
      <c r="AB1889" t="s">
        <v>2</v>
      </c>
      <c r="AC1889" t="s">
        <v>23954</v>
      </c>
    </row>
    <row r="1890" spans="1:29" x14ac:dyDescent="0.25">
      <c r="A1890" t="s">
        <v>1896</v>
      </c>
      <c r="B1890" t="s">
        <v>6055</v>
      </c>
      <c r="C1890" t="s">
        <v>10184</v>
      </c>
      <c r="D1890" t="s">
        <v>14271</v>
      </c>
      <c r="F1890" t="s">
        <v>18035</v>
      </c>
      <c r="G1890" t="s">
        <v>21348</v>
      </c>
      <c r="H1890">
        <v>149.9</v>
      </c>
      <c r="I1890" t="s">
        <v>23607</v>
      </c>
      <c r="M1890" t="s">
        <v>23666</v>
      </c>
      <c r="N1890" t="s">
        <v>23615</v>
      </c>
      <c r="O1890" t="s">
        <v>23611</v>
      </c>
      <c r="S1890" t="s">
        <v>23809</v>
      </c>
      <c r="W1890" t="s">
        <v>23882</v>
      </c>
      <c r="AB1890" t="s">
        <v>7</v>
      </c>
      <c r="AC1890" t="s">
        <v>23955</v>
      </c>
    </row>
    <row r="1891" spans="1:29" x14ac:dyDescent="0.25">
      <c r="A1891" t="s">
        <v>1897</v>
      </c>
      <c r="B1891" t="s">
        <v>6056</v>
      </c>
      <c r="C1891" t="s">
        <v>10185</v>
      </c>
      <c r="D1891" t="s">
        <v>14272</v>
      </c>
      <c r="F1891" t="s">
        <v>18036</v>
      </c>
      <c r="G1891" t="s">
        <v>21349</v>
      </c>
      <c r="H1891">
        <v>100</v>
      </c>
      <c r="I1891" t="s">
        <v>23606</v>
      </c>
      <c r="M1891" t="s">
        <v>23642</v>
      </c>
      <c r="N1891" t="s">
        <v>23632</v>
      </c>
      <c r="O1891" t="s">
        <v>23611</v>
      </c>
      <c r="S1891" t="s">
        <v>23812</v>
      </c>
      <c r="W1891" t="s">
        <v>23837</v>
      </c>
      <c r="AB1891" t="s">
        <v>10</v>
      </c>
      <c r="AC1891" t="s">
        <v>23956</v>
      </c>
    </row>
    <row r="1892" spans="1:29" x14ac:dyDescent="0.25">
      <c r="A1892" t="s">
        <v>1898</v>
      </c>
      <c r="B1892" t="s">
        <v>6057</v>
      </c>
      <c r="C1892" t="s">
        <v>9882</v>
      </c>
      <c r="D1892" t="s">
        <v>14273</v>
      </c>
      <c r="F1892" t="s">
        <v>18037</v>
      </c>
      <c r="G1892" t="s">
        <v>21350</v>
      </c>
      <c r="H1892">
        <v>277</v>
      </c>
      <c r="I1892" t="s">
        <v>23605</v>
      </c>
      <c r="M1892" t="s">
        <v>23758</v>
      </c>
      <c r="N1892" t="s">
        <v>23618</v>
      </c>
      <c r="O1892" t="s">
        <v>23611</v>
      </c>
      <c r="S1892" t="s">
        <v>23810</v>
      </c>
      <c r="W1892" t="s">
        <v>23845</v>
      </c>
      <c r="AB1892" t="s">
        <v>3</v>
      </c>
      <c r="AC1892" t="s">
        <v>23954</v>
      </c>
    </row>
    <row r="1893" spans="1:29" x14ac:dyDescent="0.25">
      <c r="A1893" t="s">
        <v>1899</v>
      </c>
      <c r="B1893" t="s">
        <v>6058</v>
      </c>
      <c r="C1893" t="s">
        <v>10186</v>
      </c>
      <c r="D1893" t="s">
        <v>14274</v>
      </c>
      <c r="F1893" t="s">
        <v>18038</v>
      </c>
      <c r="G1893" t="s">
        <v>21351</v>
      </c>
      <c r="H1893">
        <v>100</v>
      </c>
      <c r="I1893" t="s">
        <v>23607</v>
      </c>
      <c r="M1893" t="s">
        <v>23657</v>
      </c>
      <c r="N1893" t="s">
        <v>23658</v>
      </c>
      <c r="O1893" t="s">
        <v>23611</v>
      </c>
      <c r="S1893" t="s">
        <v>23814</v>
      </c>
      <c r="W1893" t="s">
        <v>23884</v>
      </c>
      <c r="AB1893" t="s">
        <v>8</v>
      </c>
      <c r="AC1893" t="s">
        <v>23954</v>
      </c>
    </row>
    <row r="1894" spans="1:29" x14ac:dyDescent="0.25">
      <c r="A1894" t="s">
        <v>1900</v>
      </c>
      <c r="B1894" t="s">
        <v>6059</v>
      </c>
      <c r="C1894" t="s">
        <v>10187</v>
      </c>
      <c r="D1894" t="s">
        <v>14275</v>
      </c>
      <c r="F1894" t="s">
        <v>18039</v>
      </c>
      <c r="G1894" t="s">
        <v>21352</v>
      </c>
      <c r="H1894">
        <v>129.9</v>
      </c>
      <c r="I1894" t="s">
        <v>23605</v>
      </c>
      <c r="M1894" t="s">
        <v>23793</v>
      </c>
      <c r="N1894" t="s">
        <v>23644</v>
      </c>
      <c r="O1894" t="s">
        <v>23611</v>
      </c>
      <c r="S1894" t="s">
        <v>23808</v>
      </c>
      <c r="W1894" t="s">
        <v>23892</v>
      </c>
      <c r="AB1894" t="s">
        <v>2</v>
      </c>
      <c r="AC1894" t="s">
        <v>23954</v>
      </c>
    </row>
    <row r="1895" spans="1:29" x14ac:dyDescent="0.25">
      <c r="A1895" t="s">
        <v>1901</v>
      </c>
      <c r="B1895" t="s">
        <v>6060</v>
      </c>
      <c r="C1895" t="s">
        <v>10188</v>
      </c>
      <c r="D1895" t="s">
        <v>14276</v>
      </c>
      <c r="F1895" t="s">
        <v>18040</v>
      </c>
      <c r="G1895" t="s">
        <v>21353</v>
      </c>
      <c r="H1895">
        <v>150</v>
      </c>
      <c r="I1895" t="s">
        <v>23607</v>
      </c>
      <c r="M1895" t="s">
        <v>23681</v>
      </c>
      <c r="N1895" t="s">
        <v>23632</v>
      </c>
      <c r="O1895" t="s">
        <v>23611</v>
      </c>
      <c r="S1895" t="s">
        <v>23812</v>
      </c>
      <c r="W1895" t="s">
        <v>23895</v>
      </c>
      <c r="AB1895" t="s">
        <v>10</v>
      </c>
      <c r="AC1895" t="s">
        <v>23956</v>
      </c>
    </row>
    <row r="1896" spans="1:29" x14ac:dyDescent="0.25">
      <c r="A1896" t="s">
        <v>1902</v>
      </c>
      <c r="B1896" t="s">
        <v>6061</v>
      </c>
      <c r="C1896" t="s">
        <v>10189</v>
      </c>
      <c r="D1896" t="s">
        <v>14277</v>
      </c>
      <c r="F1896" t="s">
        <v>18041</v>
      </c>
      <c r="G1896" t="s">
        <v>21354</v>
      </c>
      <c r="H1896">
        <v>100</v>
      </c>
      <c r="I1896" t="s">
        <v>23607</v>
      </c>
      <c r="M1896" t="s">
        <v>23796</v>
      </c>
      <c r="N1896" t="s">
        <v>23632</v>
      </c>
      <c r="O1896" t="s">
        <v>23611</v>
      </c>
      <c r="S1896" t="s">
        <v>23812</v>
      </c>
      <c r="W1896" t="s">
        <v>23916</v>
      </c>
      <c r="AB1896" t="s">
        <v>10</v>
      </c>
      <c r="AC1896" t="s">
        <v>23954</v>
      </c>
    </row>
    <row r="1897" spans="1:29" x14ac:dyDescent="0.25">
      <c r="A1897" t="s">
        <v>1903</v>
      </c>
      <c r="B1897" t="s">
        <v>6062</v>
      </c>
      <c r="C1897" t="s">
        <v>10190</v>
      </c>
      <c r="D1897" t="s">
        <v>14278</v>
      </c>
      <c r="F1897" t="s">
        <v>18037</v>
      </c>
      <c r="G1897" t="s">
        <v>20308</v>
      </c>
      <c r="H1897">
        <v>277</v>
      </c>
      <c r="I1897" t="s">
        <v>23605</v>
      </c>
      <c r="M1897" t="s">
        <v>23674</v>
      </c>
      <c r="N1897" t="s">
        <v>23675</v>
      </c>
      <c r="O1897" t="s">
        <v>23611</v>
      </c>
      <c r="S1897" t="s">
        <v>33</v>
      </c>
      <c r="W1897" t="s">
        <v>23857</v>
      </c>
      <c r="AB1897" t="s">
        <v>16</v>
      </c>
      <c r="AC1897" t="s">
        <v>23954</v>
      </c>
    </row>
    <row r="1898" spans="1:29" x14ac:dyDescent="0.25">
      <c r="A1898" t="s">
        <v>1904</v>
      </c>
      <c r="B1898" t="s">
        <v>6063</v>
      </c>
      <c r="C1898" t="s">
        <v>10191</v>
      </c>
      <c r="D1898" t="s">
        <v>14279</v>
      </c>
      <c r="F1898" t="s">
        <v>18042</v>
      </c>
      <c r="G1898" t="s">
        <v>21355</v>
      </c>
      <c r="H1898">
        <v>100</v>
      </c>
      <c r="I1898" t="s">
        <v>23607</v>
      </c>
      <c r="M1898" t="s">
        <v>23655</v>
      </c>
      <c r="N1898" t="s">
        <v>23618</v>
      </c>
      <c r="O1898" t="s">
        <v>23611</v>
      </c>
      <c r="S1898" t="s">
        <v>23810</v>
      </c>
      <c r="W1898" t="s">
        <v>23851</v>
      </c>
      <c r="AB1898" t="s">
        <v>3</v>
      </c>
      <c r="AC1898" t="s">
        <v>23954</v>
      </c>
    </row>
    <row r="1899" spans="1:29" x14ac:dyDescent="0.25">
      <c r="A1899" t="s">
        <v>1905</v>
      </c>
      <c r="B1899" t="s">
        <v>6064</v>
      </c>
      <c r="C1899" t="s">
        <v>10192</v>
      </c>
      <c r="D1899" t="s">
        <v>14280</v>
      </c>
      <c r="F1899" t="s">
        <v>18043</v>
      </c>
      <c r="G1899" t="s">
        <v>21356</v>
      </c>
      <c r="H1899">
        <v>127</v>
      </c>
      <c r="I1899" t="s">
        <v>23604</v>
      </c>
      <c r="M1899" t="s">
        <v>23655</v>
      </c>
      <c r="N1899" t="s">
        <v>23618</v>
      </c>
      <c r="O1899" t="s">
        <v>23611</v>
      </c>
      <c r="S1899" t="s">
        <v>23810</v>
      </c>
      <c r="W1899" t="s">
        <v>23868</v>
      </c>
      <c r="AB1899" t="s">
        <v>3</v>
      </c>
      <c r="AC1899" t="s">
        <v>23954</v>
      </c>
    </row>
    <row r="1900" spans="1:29" x14ac:dyDescent="0.25">
      <c r="A1900" t="s">
        <v>1906</v>
      </c>
      <c r="B1900" t="s">
        <v>6065</v>
      </c>
      <c r="C1900" t="s">
        <v>10193</v>
      </c>
      <c r="D1900" t="s">
        <v>14281</v>
      </c>
      <c r="F1900" t="s">
        <v>18044</v>
      </c>
      <c r="G1900" t="s">
        <v>21357</v>
      </c>
      <c r="H1900">
        <v>119</v>
      </c>
      <c r="I1900" t="s">
        <v>23605</v>
      </c>
      <c r="M1900" t="s">
        <v>23682</v>
      </c>
      <c r="N1900" t="s">
        <v>23618</v>
      </c>
      <c r="O1900" t="s">
        <v>23611</v>
      </c>
      <c r="S1900" t="s">
        <v>23810</v>
      </c>
      <c r="W1900" t="s">
        <v>23865</v>
      </c>
      <c r="AB1900" t="s">
        <v>3</v>
      </c>
      <c r="AC1900" t="s">
        <v>23954</v>
      </c>
    </row>
    <row r="1901" spans="1:29" x14ac:dyDescent="0.25">
      <c r="A1901" t="s">
        <v>1907</v>
      </c>
      <c r="B1901" t="s">
        <v>6066</v>
      </c>
      <c r="C1901" t="s">
        <v>10194</v>
      </c>
      <c r="D1901" t="s">
        <v>14282</v>
      </c>
      <c r="F1901" t="s">
        <v>18045</v>
      </c>
      <c r="G1901" t="s">
        <v>21358</v>
      </c>
      <c r="H1901">
        <v>189</v>
      </c>
      <c r="I1901" t="s">
        <v>23605</v>
      </c>
      <c r="M1901" t="s">
        <v>23655</v>
      </c>
      <c r="N1901" t="s">
        <v>23618</v>
      </c>
      <c r="O1901" t="s">
        <v>23611</v>
      </c>
      <c r="S1901" t="s">
        <v>23810</v>
      </c>
      <c r="W1901" t="s">
        <v>23865</v>
      </c>
      <c r="AB1901" t="s">
        <v>3</v>
      </c>
      <c r="AC1901" t="s">
        <v>23954</v>
      </c>
    </row>
    <row r="1902" spans="1:29" x14ac:dyDescent="0.25">
      <c r="A1902" t="s">
        <v>1908</v>
      </c>
      <c r="B1902" t="s">
        <v>6067</v>
      </c>
      <c r="C1902" t="s">
        <v>10058</v>
      </c>
      <c r="D1902" t="s">
        <v>14168</v>
      </c>
      <c r="F1902" t="s">
        <v>17943</v>
      </c>
      <c r="G1902" t="s">
        <v>21359</v>
      </c>
      <c r="H1902">
        <v>291</v>
      </c>
      <c r="I1902" t="s">
        <v>23607</v>
      </c>
      <c r="M1902" t="s">
        <v>23652</v>
      </c>
      <c r="N1902" t="s">
        <v>23618</v>
      </c>
      <c r="O1902" t="s">
        <v>23611</v>
      </c>
      <c r="S1902" t="s">
        <v>23810</v>
      </c>
      <c r="W1902" t="s">
        <v>23842</v>
      </c>
      <c r="AB1902" t="s">
        <v>3</v>
      </c>
      <c r="AC1902" t="s">
        <v>23954</v>
      </c>
    </row>
    <row r="1903" spans="1:29" x14ac:dyDescent="0.25">
      <c r="A1903" t="s">
        <v>1909</v>
      </c>
      <c r="B1903" t="s">
        <v>6068</v>
      </c>
      <c r="C1903" t="s">
        <v>10195</v>
      </c>
      <c r="D1903" t="s">
        <v>14283</v>
      </c>
      <c r="F1903" t="s">
        <v>18046</v>
      </c>
      <c r="G1903" t="s">
        <v>21360</v>
      </c>
      <c r="H1903">
        <v>277</v>
      </c>
      <c r="I1903" t="s">
        <v>23607</v>
      </c>
      <c r="M1903" t="s">
        <v>23666</v>
      </c>
      <c r="N1903" t="s">
        <v>23615</v>
      </c>
      <c r="O1903" t="s">
        <v>23611</v>
      </c>
      <c r="S1903" t="s">
        <v>23809</v>
      </c>
      <c r="W1903" t="s">
        <v>23881</v>
      </c>
      <c r="AB1903" t="s">
        <v>7</v>
      </c>
      <c r="AC1903" t="s">
        <v>23954</v>
      </c>
    </row>
    <row r="1904" spans="1:29" x14ac:dyDescent="0.25">
      <c r="A1904" t="s">
        <v>1910</v>
      </c>
      <c r="B1904" t="s">
        <v>6069</v>
      </c>
      <c r="C1904" t="s">
        <v>10196</v>
      </c>
      <c r="D1904" t="s">
        <v>14284</v>
      </c>
      <c r="F1904" t="s">
        <v>18047</v>
      </c>
      <c r="G1904" t="s">
        <v>21361</v>
      </c>
      <c r="H1904">
        <v>129.9</v>
      </c>
      <c r="I1904" t="s">
        <v>23606</v>
      </c>
      <c r="M1904" t="s">
        <v>23699</v>
      </c>
      <c r="N1904" t="s">
        <v>23662</v>
      </c>
      <c r="O1904" t="s">
        <v>23611</v>
      </c>
      <c r="S1904" t="s">
        <v>23815</v>
      </c>
      <c r="W1904" t="s">
        <v>23878</v>
      </c>
      <c r="AB1904" t="s">
        <v>5</v>
      </c>
      <c r="AC1904" t="s">
        <v>23954</v>
      </c>
    </row>
    <row r="1905" spans="1:29" x14ac:dyDescent="0.25">
      <c r="A1905" t="s">
        <v>1911</v>
      </c>
      <c r="B1905" t="s">
        <v>6070</v>
      </c>
      <c r="C1905" t="s">
        <v>10197</v>
      </c>
      <c r="D1905" t="s">
        <v>14285</v>
      </c>
      <c r="F1905" t="s">
        <v>18048</v>
      </c>
      <c r="G1905" t="s">
        <v>21362</v>
      </c>
      <c r="H1905">
        <v>100</v>
      </c>
      <c r="I1905" t="s">
        <v>23605</v>
      </c>
      <c r="M1905" t="s">
        <v>23684</v>
      </c>
      <c r="N1905" t="s">
        <v>23618</v>
      </c>
      <c r="O1905" t="s">
        <v>23611</v>
      </c>
      <c r="S1905" t="s">
        <v>23817</v>
      </c>
      <c r="W1905" t="s">
        <v>23854</v>
      </c>
      <c r="AB1905" t="s">
        <v>14</v>
      </c>
      <c r="AC1905" t="s">
        <v>23954</v>
      </c>
    </row>
    <row r="1906" spans="1:29" x14ac:dyDescent="0.25">
      <c r="A1906" t="s">
        <v>1912</v>
      </c>
      <c r="B1906" t="s">
        <v>6071</v>
      </c>
      <c r="C1906" t="s">
        <v>10058</v>
      </c>
      <c r="D1906" t="s">
        <v>14286</v>
      </c>
      <c r="F1906" t="s">
        <v>17943</v>
      </c>
      <c r="G1906" t="s">
        <v>21363</v>
      </c>
      <c r="H1906">
        <v>291</v>
      </c>
      <c r="I1906" t="s">
        <v>23607</v>
      </c>
      <c r="M1906" t="s">
        <v>23652</v>
      </c>
      <c r="N1906" t="s">
        <v>23618</v>
      </c>
      <c r="O1906" t="s">
        <v>23611</v>
      </c>
      <c r="S1906" t="s">
        <v>23810</v>
      </c>
      <c r="W1906" t="s">
        <v>23842</v>
      </c>
      <c r="AB1906" t="s">
        <v>3</v>
      </c>
      <c r="AC1906" t="s">
        <v>23954</v>
      </c>
    </row>
    <row r="1907" spans="1:29" x14ac:dyDescent="0.25">
      <c r="A1907" t="s">
        <v>1913</v>
      </c>
      <c r="B1907" t="s">
        <v>6071</v>
      </c>
      <c r="C1907" t="s">
        <v>10198</v>
      </c>
      <c r="D1907" t="s">
        <v>14287</v>
      </c>
      <c r="F1907" t="s">
        <v>18049</v>
      </c>
      <c r="G1907" t="s">
        <v>21364</v>
      </c>
      <c r="H1907">
        <v>127</v>
      </c>
      <c r="I1907" t="s">
        <v>23606</v>
      </c>
      <c r="M1907" t="s">
        <v>23657</v>
      </c>
      <c r="N1907" t="s">
        <v>23658</v>
      </c>
      <c r="O1907" t="s">
        <v>23611</v>
      </c>
      <c r="S1907" t="s">
        <v>23814</v>
      </c>
      <c r="W1907" t="s">
        <v>23844</v>
      </c>
      <c r="AB1907" t="s">
        <v>8</v>
      </c>
      <c r="AC1907" t="s">
        <v>23954</v>
      </c>
    </row>
    <row r="1908" spans="1:29" x14ac:dyDescent="0.25">
      <c r="A1908" t="s">
        <v>1914</v>
      </c>
      <c r="B1908" t="s">
        <v>6072</v>
      </c>
      <c r="C1908" t="s">
        <v>10058</v>
      </c>
      <c r="D1908" t="s">
        <v>14288</v>
      </c>
      <c r="F1908" t="s">
        <v>17943</v>
      </c>
      <c r="G1908" t="s">
        <v>21365</v>
      </c>
      <c r="H1908">
        <v>291</v>
      </c>
      <c r="I1908" t="s">
        <v>23607</v>
      </c>
      <c r="M1908" t="s">
        <v>23652</v>
      </c>
      <c r="N1908" t="s">
        <v>23618</v>
      </c>
      <c r="O1908" t="s">
        <v>23611</v>
      </c>
      <c r="S1908" t="s">
        <v>23810</v>
      </c>
      <c r="W1908" t="s">
        <v>23842</v>
      </c>
      <c r="AB1908" t="s">
        <v>3</v>
      </c>
      <c r="AC1908" t="s">
        <v>23954</v>
      </c>
    </row>
    <row r="1909" spans="1:29" x14ac:dyDescent="0.25">
      <c r="A1909" t="s">
        <v>1915</v>
      </c>
      <c r="B1909" t="s">
        <v>6073</v>
      </c>
      <c r="C1909" t="s">
        <v>10058</v>
      </c>
      <c r="D1909" t="s">
        <v>14289</v>
      </c>
      <c r="F1909" t="s">
        <v>17943</v>
      </c>
      <c r="G1909" t="s">
        <v>21366</v>
      </c>
      <c r="H1909">
        <v>291</v>
      </c>
      <c r="I1909" t="s">
        <v>23607</v>
      </c>
      <c r="M1909" t="s">
        <v>23652</v>
      </c>
      <c r="N1909" t="s">
        <v>23618</v>
      </c>
      <c r="O1909" t="s">
        <v>23611</v>
      </c>
      <c r="S1909" t="s">
        <v>23810</v>
      </c>
      <c r="W1909" t="s">
        <v>23842</v>
      </c>
      <c r="AB1909" t="s">
        <v>3</v>
      </c>
      <c r="AC1909" t="s">
        <v>23954</v>
      </c>
    </row>
    <row r="1910" spans="1:29" x14ac:dyDescent="0.25">
      <c r="A1910" t="s">
        <v>1916</v>
      </c>
      <c r="B1910" t="s">
        <v>6074</v>
      </c>
      <c r="C1910" t="s">
        <v>10199</v>
      </c>
      <c r="D1910" t="s">
        <v>14290</v>
      </c>
      <c r="F1910" t="s">
        <v>18024</v>
      </c>
      <c r="G1910" t="s">
        <v>21367</v>
      </c>
      <c r="H1910">
        <v>119.99</v>
      </c>
      <c r="I1910" t="s">
        <v>23605</v>
      </c>
      <c r="M1910" t="s">
        <v>23738</v>
      </c>
      <c r="N1910" t="s">
        <v>23618</v>
      </c>
      <c r="O1910" t="s">
        <v>23611</v>
      </c>
      <c r="S1910" t="s">
        <v>23810</v>
      </c>
      <c r="W1910" t="s">
        <v>23845</v>
      </c>
      <c r="AB1910" t="s">
        <v>3</v>
      </c>
      <c r="AC1910" t="s">
        <v>23954</v>
      </c>
    </row>
    <row r="1911" spans="1:29" x14ac:dyDescent="0.25">
      <c r="A1911" t="s">
        <v>1917</v>
      </c>
      <c r="B1911" t="s">
        <v>6075</v>
      </c>
      <c r="C1911" t="s">
        <v>10200</v>
      </c>
      <c r="D1911" t="s">
        <v>14291</v>
      </c>
      <c r="F1911" t="s">
        <v>18050</v>
      </c>
      <c r="G1911" t="s">
        <v>21368</v>
      </c>
      <c r="H1911">
        <v>697</v>
      </c>
      <c r="I1911" t="s">
        <v>23604</v>
      </c>
      <c r="M1911" t="s">
        <v>23661</v>
      </c>
      <c r="N1911" t="s">
        <v>23662</v>
      </c>
      <c r="O1911" t="s">
        <v>23611</v>
      </c>
      <c r="S1911" t="s">
        <v>23815</v>
      </c>
      <c r="W1911" t="s">
        <v>23846</v>
      </c>
      <c r="AB1911" t="s">
        <v>5</v>
      </c>
      <c r="AC1911" t="s">
        <v>23956</v>
      </c>
    </row>
    <row r="1912" spans="1:29" x14ac:dyDescent="0.25">
      <c r="A1912" t="s">
        <v>1918</v>
      </c>
      <c r="B1912" t="s">
        <v>6076</v>
      </c>
      <c r="C1912" t="s">
        <v>10058</v>
      </c>
      <c r="D1912" t="s">
        <v>14292</v>
      </c>
      <c r="F1912" t="s">
        <v>17943</v>
      </c>
      <c r="G1912" t="s">
        <v>21369</v>
      </c>
      <c r="H1912">
        <v>291</v>
      </c>
      <c r="I1912" t="s">
        <v>23607</v>
      </c>
      <c r="M1912" t="s">
        <v>23652</v>
      </c>
      <c r="N1912" t="s">
        <v>23618</v>
      </c>
      <c r="O1912" t="s">
        <v>23611</v>
      </c>
      <c r="S1912" t="s">
        <v>23810</v>
      </c>
      <c r="W1912" t="s">
        <v>23842</v>
      </c>
      <c r="AB1912" t="s">
        <v>3</v>
      </c>
      <c r="AC1912" t="s">
        <v>23954</v>
      </c>
    </row>
    <row r="1913" spans="1:29" x14ac:dyDescent="0.25">
      <c r="A1913" t="s">
        <v>1919</v>
      </c>
      <c r="B1913" t="s">
        <v>6077</v>
      </c>
      <c r="C1913" t="s">
        <v>10201</v>
      </c>
      <c r="D1913" t="s">
        <v>14293</v>
      </c>
      <c r="F1913" t="s">
        <v>18051</v>
      </c>
      <c r="G1913" t="s">
        <v>21370</v>
      </c>
      <c r="H1913">
        <v>297</v>
      </c>
      <c r="I1913" t="s">
        <v>23605</v>
      </c>
      <c r="M1913" t="s">
        <v>23778</v>
      </c>
      <c r="N1913" t="s">
        <v>23618</v>
      </c>
      <c r="O1913" t="s">
        <v>23611</v>
      </c>
      <c r="S1913" t="s">
        <v>23817</v>
      </c>
      <c r="W1913" t="s">
        <v>23866</v>
      </c>
      <c r="AB1913" t="s">
        <v>14</v>
      </c>
      <c r="AC1913" t="s">
        <v>23954</v>
      </c>
    </row>
    <row r="1914" spans="1:29" x14ac:dyDescent="0.25">
      <c r="A1914" t="s">
        <v>1920</v>
      </c>
      <c r="B1914" t="s">
        <v>6078</v>
      </c>
      <c r="C1914" t="s">
        <v>10202</v>
      </c>
      <c r="D1914" t="s">
        <v>14294</v>
      </c>
      <c r="F1914" t="s">
        <v>16771</v>
      </c>
      <c r="G1914" t="s">
        <v>21371</v>
      </c>
      <c r="H1914">
        <v>159.9</v>
      </c>
      <c r="I1914" t="s">
        <v>23604</v>
      </c>
      <c r="M1914" t="s">
        <v>23655</v>
      </c>
      <c r="N1914" t="s">
        <v>23618</v>
      </c>
      <c r="O1914" t="s">
        <v>23611</v>
      </c>
      <c r="S1914" t="s">
        <v>23810</v>
      </c>
      <c r="W1914" t="s">
        <v>23856</v>
      </c>
      <c r="AB1914" t="s">
        <v>3</v>
      </c>
      <c r="AC1914" t="s">
        <v>23954</v>
      </c>
    </row>
    <row r="1915" spans="1:29" x14ac:dyDescent="0.25">
      <c r="A1915" t="s">
        <v>1921</v>
      </c>
      <c r="B1915" t="s">
        <v>6079</v>
      </c>
      <c r="C1915" t="s">
        <v>10058</v>
      </c>
      <c r="D1915" t="s">
        <v>14295</v>
      </c>
      <c r="F1915" t="s">
        <v>17943</v>
      </c>
      <c r="G1915" t="s">
        <v>21372</v>
      </c>
      <c r="H1915">
        <v>157</v>
      </c>
      <c r="I1915" t="s">
        <v>23607</v>
      </c>
      <c r="M1915" t="s">
        <v>23652</v>
      </c>
      <c r="N1915" t="s">
        <v>23618</v>
      </c>
      <c r="O1915" t="s">
        <v>23611</v>
      </c>
      <c r="S1915" t="s">
        <v>23810</v>
      </c>
      <c r="W1915" t="s">
        <v>23842</v>
      </c>
      <c r="AB1915" t="s">
        <v>3</v>
      </c>
      <c r="AC1915" t="s">
        <v>23954</v>
      </c>
    </row>
    <row r="1916" spans="1:29" x14ac:dyDescent="0.25">
      <c r="A1916" t="s">
        <v>1922</v>
      </c>
      <c r="B1916" t="s">
        <v>6080</v>
      </c>
      <c r="C1916" t="s">
        <v>10203</v>
      </c>
      <c r="D1916" t="s">
        <v>14296</v>
      </c>
      <c r="F1916" t="s">
        <v>18024</v>
      </c>
      <c r="G1916" t="s">
        <v>21373</v>
      </c>
      <c r="H1916">
        <v>129.99</v>
      </c>
      <c r="I1916" t="s">
        <v>23606</v>
      </c>
      <c r="M1916" t="s">
        <v>23710</v>
      </c>
      <c r="N1916" t="s">
        <v>23688</v>
      </c>
      <c r="O1916" t="s">
        <v>23611</v>
      </c>
      <c r="S1916" t="s">
        <v>23819</v>
      </c>
      <c r="W1916" t="s">
        <v>23894</v>
      </c>
      <c r="AB1916" t="s">
        <v>6</v>
      </c>
      <c r="AC1916" t="s">
        <v>23954</v>
      </c>
    </row>
    <row r="1917" spans="1:29" x14ac:dyDescent="0.25">
      <c r="A1917" t="s">
        <v>1923</v>
      </c>
      <c r="B1917" t="s">
        <v>6081</v>
      </c>
      <c r="C1917" t="s">
        <v>10204</v>
      </c>
      <c r="D1917" t="s">
        <v>14297</v>
      </c>
      <c r="F1917" t="s">
        <v>18052</v>
      </c>
      <c r="G1917" t="s">
        <v>21374</v>
      </c>
      <c r="H1917">
        <v>397</v>
      </c>
      <c r="I1917" t="s">
        <v>23606</v>
      </c>
      <c r="M1917" t="s">
        <v>23743</v>
      </c>
      <c r="N1917" t="s">
        <v>23688</v>
      </c>
      <c r="O1917" t="s">
        <v>23611</v>
      </c>
      <c r="S1917" t="s">
        <v>23819</v>
      </c>
      <c r="W1917" t="s">
        <v>23894</v>
      </c>
      <c r="AB1917" t="s">
        <v>6</v>
      </c>
      <c r="AC1917" t="s">
        <v>23954</v>
      </c>
    </row>
    <row r="1918" spans="1:29" x14ac:dyDescent="0.25">
      <c r="A1918" t="s">
        <v>1924</v>
      </c>
      <c r="B1918" t="s">
        <v>6082</v>
      </c>
      <c r="C1918" t="s">
        <v>10205</v>
      </c>
      <c r="D1918" t="s">
        <v>14298</v>
      </c>
      <c r="F1918" t="s">
        <v>18053</v>
      </c>
      <c r="G1918" t="s">
        <v>21375</v>
      </c>
      <c r="H1918">
        <v>97.9</v>
      </c>
      <c r="I1918" t="s">
        <v>23606</v>
      </c>
      <c r="M1918" t="s">
        <v>23666</v>
      </c>
      <c r="N1918" t="s">
        <v>23615</v>
      </c>
      <c r="O1918" t="s">
        <v>23611</v>
      </c>
      <c r="S1918" t="s">
        <v>23809</v>
      </c>
      <c r="W1918" t="s">
        <v>23848</v>
      </c>
      <c r="AB1918" t="s">
        <v>7</v>
      </c>
      <c r="AC1918" t="s">
        <v>23954</v>
      </c>
    </row>
    <row r="1919" spans="1:29" x14ac:dyDescent="0.25">
      <c r="A1919" t="s">
        <v>1925</v>
      </c>
      <c r="B1919" t="s">
        <v>6083</v>
      </c>
      <c r="C1919" t="s">
        <v>8483</v>
      </c>
      <c r="D1919" t="s">
        <v>14299</v>
      </c>
      <c r="F1919" t="s">
        <v>16855</v>
      </c>
      <c r="G1919" t="s">
        <v>21376</v>
      </c>
      <c r="H1919">
        <v>119.9</v>
      </c>
      <c r="I1919" t="s">
        <v>23604</v>
      </c>
      <c r="M1919" t="s">
        <v>23650</v>
      </c>
      <c r="N1919" t="s">
        <v>23618</v>
      </c>
      <c r="O1919" t="s">
        <v>23611</v>
      </c>
      <c r="S1919" t="s">
        <v>23810</v>
      </c>
      <c r="W1919" t="s">
        <v>23840</v>
      </c>
      <c r="AB1919" t="s">
        <v>3</v>
      </c>
      <c r="AC1919" t="s">
        <v>23955</v>
      </c>
    </row>
    <row r="1920" spans="1:29" x14ac:dyDescent="0.25">
      <c r="A1920" t="s">
        <v>1926</v>
      </c>
      <c r="B1920" t="s">
        <v>6084</v>
      </c>
      <c r="C1920" t="s">
        <v>10206</v>
      </c>
      <c r="D1920" t="s">
        <v>14300</v>
      </c>
      <c r="F1920" t="s">
        <v>16626</v>
      </c>
      <c r="G1920" t="s">
        <v>21377</v>
      </c>
      <c r="H1920">
        <v>97</v>
      </c>
      <c r="I1920" t="s">
        <v>23605</v>
      </c>
      <c r="M1920" t="s">
        <v>23747</v>
      </c>
      <c r="N1920" t="s">
        <v>23644</v>
      </c>
      <c r="O1920" t="s">
        <v>23611</v>
      </c>
      <c r="S1920" t="s">
        <v>23808</v>
      </c>
      <c r="W1920" t="s">
        <v>23926</v>
      </c>
      <c r="AB1920" t="s">
        <v>2</v>
      </c>
      <c r="AC1920" t="s">
        <v>23954</v>
      </c>
    </row>
    <row r="1921" spans="1:29" x14ac:dyDescent="0.25">
      <c r="A1921" t="s">
        <v>1927</v>
      </c>
      <c r="B1921" t="s">
        <v>6085</v>
      </c>
      <c r="C1921" t="s">
        <v>10207</v>
      </c>
      <c r="D1921" t="s">
        <v>14301</v>
      </c>
      <c r="F1921" t="s">
        <v>18054</v>
      </c>
      <c r="G1921" t="s">
        <v>21378</v>
      </c>
      <c r="H1921">
        <v>119</v>
      </c>
      <c r="I1921" t="s">
        <v>23605</v>
      </c>
      <c r="M1921" t="s">
        <v>23661</v>
      </c>
      <c r="N1921" t="s">
        <v>23662</v>
      </c>
      <c r="O1921" t="s">
        <v>23611</v>
      </c>
      <c r="S1921" t="s">
        <v>23815</v>
      </c>
      <c r="W1921" t="s">
        <v>23870</v>
      </c>
      <c r="AB1921" t="s">
        <v>5</v>
      </c>
      <c r="AC1921" t="s">
        <v>23954</v>
      </c>
    </row>
    <row r="1922" spans="1:29" x14ac:dyDescent="0.25">
      <c r="A1922" t="s">
        <v>1928</v>
      </c>
      <c r="B1922" t="s">
        <v>6086</v>
      </c>
      <c r="C1922" t="s">
        <v>10208</v>
      </c>
      <c r="D1922" t="s">
        <v>14302</v>
      </c>
      <c r="F1922" t="s">
        <v>18055</v>
      </c>
      <c r="G1922" t="s">
        <v>21379</v>
      </c>
      <c r="H1922">
        <v>99.99</v>
      </c>
      <c r="I1922" t="s">
        <v>23603</v>
      </c>
      <c r="M1922" t="s">
        <v>23707</v>
      </c>
      <c r="N1922" t="s">
        <v>23644</v>
      </c>
      <c r="O1922" t="s">
        <v>23611</v>
      </c>
      <c r="S1922" t="s">
        <v>23808</v>
      </c>
      <c r="W1922" t="s">
        <v>23892</v>
      </c>
      <c r="AB1922" t="s">
        <v>2</v>
      </c>
      <c r="AC1922" t="s">
        <v>23954</v>
      </c>
    </row>
    <row r="1923" spans="1:29" x14ac:dyDescent="0.25">
      <c r="A1923" t="s">
        <v>1929</v>
      </c>
      <c r="B1923" t="s">
        <v>6087</v>
      </c>
      <c r="C1923" t="s">
        <v>10209</v>
      </c>
      <c r="D1923" t="s">
        <v>14303</v>
      </c>
      <c r="F1923" t="s">
        <v>18056</v>
      </c>
      <c r="G1923" t="s">
        <v>21380</v>
      </c>
      <c r="H1923">
        <v>150</v>
      </c>
      <c r="I1923" t="s">
        <v>23605</v>
      </c>
      <c r="M1923" t="s">
        <v>23649</v>
      </c>
      <c r="N1923" t="s">
        <v>23618</v>
      </c>
      <c r="O1923" t="s">
        <v>23611</v>
      </c>
      <c r="S1923" t="s">
        <v>23810</v>
      </c>
      <c r="W1923" t="s">
        <v>23840</v>
      </c>
      <c r="AB1923" t="s">
        <v>3</v>
      </c>
      <c r="AC1923" t="s">
        <v>23954</v>
      </c>
    </row>
    <row r="1924" spans="1:29" x14ac:dyDescent="0.25">
      <c r="A1924" t="s">
        <v>1930</v>
      </c>
      <c r="B1924" t="s">
        <v>6088</v>
      </c>
      <c r="C1924" t="s">
        <v>10210</v>
      </c>
      <c r="D1924" t="s">
        <v>14304</v>
      </c>
      <c r="F1924" t="s">
        <v>17774</v>
      </c>
      <c r="G1924" t="s">
        <v>21381</v>
      </c>
      <c r="H1924">
        <v>159.99</v>
      </c>
      <c r="I1924" t="s">
        <v>23604</v>
      </c>
      <c r="M1924" t="s">
        <v>23739</v>
      </c>
      <c r="N1924" t="s">
        <v>23622</v>
      </c>
      <c r="O1924" t="s">
        <v>23611</v>
      </c>
      <c r="S1924" t="s">
        <v>23811</v>
      </c>
      <c r="W1924" t="s">
        <v>23922</v>
      </c>
      <c r="AB1924" t="s">
        <v>15</v>
      </c>
      <c r="AC1924" t="s">
        <v>23956</v>
      </c>
    </row>
    <row r="1925" spans="1:29" x14ac:dyDescent="0.25">
      <c r="A1925" t="s">
        <v>1931</v>
      </c>
      <c r="B1925" t="s">
        <v>6089</v>
      </c>
      <c r="C1925" t="s">
        <v>10211</v>
      </c>
      <c r="D1925" t="s">
        <v>14305</v>
      </c>
      <c r="F1925" t="s">
        <v>18057</v>
      </c>
      <c r="G1925" t="s">
        <v>21382</v>
      </c>
      <c r="H1925">
        <v>197</v>
      </c>
      <c r="I1925" t="s">
        <v>23603</v>
      </c>
      <c r="M1925" t="s">
        <v>23787</v>
      </c>
      <c r="N1925" t="s">
        <v>23658</v>
      </c>
      <c r="O1925" t="s">
        <v>23611</v>
      </c>
      <c r="S1925" t="s">
        <v>23814</v>
      </c>
      <c r="W1925" t="s">
        <v>23925</v>
      </c>
      <c r="AB1925" t="s">
        <v>8</v>
      </c>
      <c r="AC1925" t="s">
        <v>23955</v>
      </c>
    </row>
    <row r="1926" spans="1:29" x14ac:dyDescent="0.25">
      <c r="A1926" t="s">
        <v>1932</v>
      </c>
      <c r="B1926" t="s">
        <v>6090</v>
      </c>
      <c r="C1926" t="s">
        <v>10212</v>
      </c>
      <c r="D1926" t="s">
        <v>14306</v>
      </c>
      <c r="F1926" t="s">
        <v>18058</v>
      </c>
      <c r="G1926" t="s">
        <v>21383</v>
      </c>
      <c r="H1926">
        <v>267</v>
      </c>
      <c r="I1926" t="s">
        <v>23607</v>
      </c>
      <c r="M1926" t="s">
        <v>23679</v>
      </c>
      <c r="N1926" t="s">
        <v>23618</v>
      </c>
      <c r="O1926" t="s">
        <v>23611</v>
      </c>
      <c r="S1926" t="s">
        <v>23817</v>
      </c>
      <c r="W1926" t="s">
        <v>23928</v>
      </c>
      <c r="AB1926" t="s">
        <v>14</v>
      </c>
      <c r="AC1926" t="s">
        <v>23954</v>
      </c>
    </row>
    <row r="1927" spans="1:29" x14ac:dyDescent="0.25">
      <c r="A1927" t="s">
        <v>1933</v>
      </c>
      <c r="B1927" t="s">
        <v>6091</v>
      </c>
      <c r="C1927" t="s">
        <v>10213</v>
      </c>
      <c r="D1927" t="s">
        <v>14307</v>
      </c>
      <c r="F1927" t="s">
        <v>18059</v>
      </c>
      <c r="G1927" t="s">
        <v>21384</v>
      </c>
      <c r="H1927">
        <v>100</v>
      </c>
      <c r="I1927" t="s">
        <v>23605</v>
      </c>
      <c r="M1927" t="s">
        <v>23684</v>
      </c>
      <c r="N1927" t="s">
        <v>23618</v>
      </c>
      <c r="O1927" t="s">
        <v>23611</v>
      </c>
      <c r="S1927" t="s">
        <v>23817</v>
      </c>
      <c r="W1927" t="s">
        <v>23854</v>
      </c>
      <c r="AB1927" t="s">
        <v>14</v>
      </c>
      <c r="AC1927" t="s">
        <v>23955</v>
      </c>
    </row>
    <row r="1928" spans="1:29" x14ac:dyDescent="0.25">
      <c r="A1928" t="s">
        <v>1933</v>
      </c>
      <c r="B1928" t="s">
        <v>6091</v>
      </c>
      <c r="C1928" t="s">
        <v>10213</v>
      </c>
      <c r="D1928" t="s">
        <v>14307</v>
      </c>
      <c r="F1928" t="s">
        <v>18059</v>
      </c>
      <c r="G1928" t="s">
        <v>21384</v>
      </c>
      <c r="H1928">
        <v>47</v>
      </c>
      <c r="I1928" t="s">
        <v>23604</v>
      </c>
      <c r="M1928" t="s">
        <v>23684</v>
      </c>
      <c r="N1928" t="s">
        <v>23618</v>
      </c>
      <c r="O1928" t="s">
        <v>23611</v>
      </c>
      <c r="S1928" t="s">
        <v>23817</v>
      </c>
      <c r="W1928" t="s">
        <v>23854</v>
      </c>
      <c r="AB1928" t="s">
        <v>14</v>
      </c>
      <c r="AC1928" t="s">
        <v>23955</v>
      </c>
    </row>
    <row r="1929" spans="1:29" x14ac:dyDescent="0.25">
      <c r="A1929" t="s">
        <v>1934</v>
      </c>
      <c r="B1929" t="s">
        <v>6092</v>
      </c>
      <c r="C1929" t="s">
        <v>10214</v>
      </c>
      <c r="D1929" t="s">
        <v>14308</v>
      </c>
      <c r="F1929" t="s">
        <v>18060</v>
      </c>
      <c r="G1929" t="s">
        <v>21385</v>
      </c>
      <c r="H1929">
        <v>129.99</v>
      </c>
      <c r="I1929" t="s">
        <v>23605</v>
      </c>
      <c r="M1929" t="s">
        <v>23699</v>
      </c>
      <c r="N1929" t="s">
        <v>23662</v>
      </c>
      <c r="O1929" t="s">
        <v>23611</v>
      </c>
      <c r="S1929" t="s">
        <v>23815</v>
      </c>
      <c r="W1929" t="s">
        <v>23878</v>
      </c>
      <c r="AB1929" t="s">
        <v>5</v>
      </c>
      <c r="AC1929" t="s">
        <v>23955</v>
      </c>
    </row>
    <row r="1930" spans="1:29" x14ac:dyDescent="0.25">
      <c r="A1930" t="s">
        <v>1935</v>
      </c>
      <c r="B1930" t="s">
        <v>6093</v>
      </c>
      <c r="C1930" t="s">
        <v>10215</v>
      </c>
      <c r="D1930" t="s">
        <v>14309</v>
      </c>
      <c r="F1930" t="s">
        <v>16689</v>
      </c>
      <c r="G1930" t="s">
        <v>21386</v>
      </c>
      <c r="H1930">
        <v>109</v>
      </c>
      <c r="I1930" t="s">
        <v>23604</v>
      </c>
      <c r="M1930" t="s">
        <v>23657</v>
      </c>
      <c r="N1930" t="s">
        <v>23658</v>
      </c>
      <c r="O1930" t="s">
        <v>23611</v>
      </c>
      <c r="S1930" t="s">
        <v>23814</v>
      </c>
      <c r="W1930" t="s">
        <v>23898</v>
      </c>
      <c r="AB1930" t="s">
        <v>8</v>
      </c>
      <c r="AC1930" t="s">
        <v>23954</v>
      </c>
    </row>
    <row r="1931" spans="1:29" x14ac:dyDescent="0.25">
      <c r="A1931" t="s">
        <v>1936</v>
      </c>
      <c r="B1931" t="s">
        <v>6094</v>
      </c>
      <c r="C1931" t="s">
        <v>10216</v>
      </c>
      <c r="D1931" t="s">
        <v>14310</v>
      </c>
      <c r="F1931" t="s">
        <v>17846</v>
      </c>
      <c r="G1931" t="s">
        <v>6515</v>
      </c>
      <c r="H1931">
        <v>99.9</v>
      </c>
      <c r="I1931" t="s">
        <v>23606</v>
      </c>
      <c r="M1931" t="s">
        <v>23715</v>
      </c>
      <c r="N1931" t="s">
        <v>23618</v>
      </c>
      <c r="O1931" t="s">
        <v>23611</v>
      </c>
      <c r="S1931" t="s">
        <v>23810</v>
      </c>
      <c r="W1931" t="s">
        <v>23899</v>
      </c>
      <c r="AB1931" t="s">
        <v>3</v>
      </c>
      <c r="AC1931" t="s">
        <v>23954</v>
      </c>
    </row>
    <row r="1932" spans="1:29" x14ac:dyDescent="0.25">
      <c r="A1932" t="s">
        <v>1937</v>
      </c>
      <c r="B1932" t="s">
        <v>6095</v>
      </c>
      <c r="C1932" t="s">
        <v>10217</v>
      </c>
      <c r="D1932" t="s">
        <v>14311</v>
      </c>
      <c r="F1932" t="s">
        <v>18061</v>
      </c>
      <c r="G1932" t="s">
        <v>21387</v>
      </c>
      <c r="H1932">
        <v>129.9</v>
      </c>
      <c r="I1932" t="s">
        <v>23604</v>
      </c>
      <c r="M1932" t="s">
        <v>23667</v>
      </c>
      <c r="N1932" t="s">
        <v>23668</v>
      </c>
      <c r="O1932" t="s">
        <v>23611</v>
      </c>
      <c r="S1932" t="s">
        <v>23816</v>
      </c>
      <c r="W1932" t="s">
        <v>23887</v>
      </c>
      <c r="AB1932" t="s">
        <v>23952</v>
      </c>
      <c r="AC1932" t="s">
        <v>23954</v>
      </c>
    </row>
    <row r="1933" spans="1:29" x14ac:dyDescent="0.25">
      <c r="A1933" t="s">
        <v>1938</v>
      </c>
      <c r="B1933" t="s">
        <v>6096</v>
      </c>
      <c r="C1933" t="s">
        <v>10218</v>
      </c>
      <c r="D1933" t="s">
        <v>14312</v>
      </c>
      <c r="F1933" t="s">
        <v>18062</v>
      </c>
      <c r="G1933" t="s">
        <v>21388</v>
      </c>
      <c r="H1933">
        <v>147</v>
      </c>
      <c r="I1933" t="s">
        <v>23607</v>
      </c>
      <c r="M1933" t="s">
        <v>23661</v>
      </c>
      <c r="N1933" t="s">
        <v>23662</v>
      </c>
      <c r="O1933" t="s">
        <v>23611</v>
      </c>
      <c r="S1933" t="s">
        <v>23815</v>
      </c>
      <c r="W1933" t="s">
        <v>23855</v>
      </c>
      <c r="AB1933" t="s">
        <v>5</v>
      </c>
      <c r="AC1933" t="s">
        <v>23954</v>
      </c>
    </row>
    <row r="1934" spans="1:29" x14ac:dyDescent="0.25">
      <c r="A1934" t="s">
        <v>1939</v>
      </c>
      <c r="B1934" t="s">
        <v>6097</v>
      </c>
      <c r="C1934" t="s">
        <v>10219</v>
      </c>
      <c r="D1934" t="s">
        <v>14313</v>
      </c>
      <c r="F1934" t="s">
        <v>16621</v>
      </c>
      <c r="G1934" t="s">
        <v>21389</v>
      </c>
      <c r="H1934">
        <v>397</v>
      </c>
      <c r="I1934" t="s">
        <v>23604</v>
      </c>
      <c r="M1934" t="s">
        <v>23655</v>
      </c>
      <c r="N1934" t="s">
        <v>23618</v>
      </c>
      <c r="O1934" t="s">
        <v>23611</v>
      </c>
      <c r="S1934" t="s">
        <v>23810</v>
      </c>
      <c r="W1934" t="s">
        <v>23841</v>
      </c>
      <c r="AB1934" t="s">
        <v>3</v>
      </c>
      <c r="AC1934" t="s">
        <v>23954</v>
      </c>
    </row>
    <row r="1935" spans="1:29" x14ac:dyDescent="0.25">
      <c r="A1935" t="s">
        <v>1940</v>
      </c>
      <c r="B1935" t="s">
        <v>6098</v>
      </c>
      <c r="C1935" t="s">
        <v>10220</v>
      </c>
      <c r="D1935" t="s">
        <v>14314</v>
      </c>
      <c r="F1935" t="s">
        <v>18063</v>
      </c>
      <c r="G1935" t="s">
        <v>21390</v>
      </c>
      <c r="H1935">
        <v>159.9</v>
      </c>
      <c r="I1935" t="s">
        <v>23606</v>
      </c>
      <c r="M1935" t="s">
        <v>23661</v>
      </c>
      <c r="N1935" t="s">
        <v>23662</v>
      </c>
      <c r="O1935" t="s">
        <v>23611</v>
      </c>
      <c r="S1935" t="s">
        <v>23815</v>
      </c>
      <c r="W1935" t="s">
        <v>23914</v>
      </c>
      <c r="AB1935" t="s">
        <v>5</v>
      </c>
      <c r="AC1935" t="s">
        <v>23956</v>
      </c>
    </row>
    <row r="1936" spans="1:29" x14ac:dyDescent="0.25">
      <c r="A1936" t="s">
        <v>1941</v>
      </c>
      <c r="B1936" t="s">
        <v>6099</v>
      </c>
      <c r="C1936" t="s">
        <v>10221</v>
      </c>
      <c r="D1936" t="s">
        <v>14315</v>
      </c>
      <c r="F1936" t="s">
        <v>18064</v>
      </c>
      <c r="G1936" t="s">
        <v>21391</v>
      </c>
      <c r="H1936">
        <v>97</v>
      </c>
      <c r="I1936" t="s">
        <v>23605</v>
      </c>
      <c r="M1936" t="s">
        <v>23681</v>
      </c>
      <c r="N1936" t="s">
        <v>23632</v>
      </c>
      <c r="O1936" t="s">
        <v>23611</v>
      </c>
      <c r="S1936" t="s">
        <v>23812</v>
      </c>
      <c r="W1936" t="s">
        <v>23883</v>
      </c>
      <c r="AB1936" t="s">
        <v>10</v>
      </c>
      <c r="AC1936" t="s">
        <v>23954</v>
      </c>
    </row>
    <row r="1937" spans="1:29" x14ac:dyDescent="0.25">
      <c r="A1937" t="s">
        <v>1942</v>
      </c>
      <c r="B1937" t="s">
        <v>6100</v>
      </c>
      <c r="C1937" t="s">
        <v>10222</v>
      </c>
      <c r="D1937" t="s">
        <v>12999</v>
      </c>
      <c r="F1937" t="s">
        <v>18065</v>
      </c>
      <c r="G1937" t="s">
        <v>21392</v>
      </c>
      <c r="H1937">
        <v>107</v>
      </c>
      <c r="I1937" t="s">
        <v>23605</v>
      </c>
      <c r="M1937" t="s">
        <v>23655</v>
      </c>
      <c r="N1937" t="s">
        <v>23618</v>
      </c>
      <c r="O1937" t="s">
        <v>23611</v>
      </c>
      <c r="S1937" t="s">
        <v>23810</v>
      </c>
      <c r="W1937" t="s">
        <v>23915</v>
      </c>
      <c r="AB1937" t="s">
        <v>3</v>
      </c>
      <c r="AC1937" t="s">
        <v>23954</v>
      </c>
    </row>
    <row r="1938" spans="1:29" x14ac:dyDescent="0.25">
      <c r="A1938" t="s">
        <v>1943</v>
      </c>
      <c r="B1938" t="s">
        <v>6101</v>
      </c>
      <c r="C1938" t="s">
        <v>10223</v>
      </c>
      <c r="D1938" t="s">
        <v>14316</v>
      </c>
      <c r="F1938" t="s">
        <v>18066</v>
      </c>
      <c r="G1938" t="s">
        <v>21393</v>
      </c>
      <c r="H1938">
        <v>297</v>
      </c>
      <c r="I1938" t="s">
        <v>23605</v>
      </c>
      <c r="M1938" t="s">
        <v>23690</v>
      </c>
      <c r="N1938" t="s">
        <v>23691</v>
      </c>
      <c r="O1938" t="s">
        <v>23611</v>
      </c>
      <c r="S1938" t="s">
        <v>23820</v>
      </c>
      <c r="W1938" t="s">
        <v>23873</v>
      </c>
      <c r="AB1938" t="s">
        <v>13</v>
      </c>
      <c r="AC1938" t="s">
        <v>23954</v>
      </c>
    </row>
    <row r="1939" spans="1:29" x14ac:dyDescent="0.25">
      <c r="A1939" t="s">
        <v>1944</v>
      </c>
      <c r="B1939" t="s">
        <v>6102</v>
      </c>
      <c r="C1939" t="s">
        <v>10224</v>
      </c>
      <c r="D1939" t="s">
        <v>14317</v>
      </c>
      <c r="F1939" t="s">
        <v>18067</v>
      </c>
      <c r="G1939" t="s">
        <v>21394</v>
      </c>
      <c r="H1939">
        <v>199</v>
      </c>
      <c r="I1939" t="s">
        <v>23607</v>
      </c>
      <c r="M1939" t="s">
        <v>23669</v>
      </c>
      <c r="N1939" t="s">
        <v>23622</v>
      </c>
      <c r="O1939" t="s">
        <v>23611</v>
      </c>
      <c r="S1939" t="s">
        <v>23811</v>
      </c>
      <c r="W1939" t="s">
        <v>23850</v>
      </c>
      <c r="AB1939" t="s">
        <v>15</v>
      </c>
      <c r="AC1939" t="s">
        <v>23955</v>
      </c>
    </row>
    <row r="1940" spans="1:29" x14ac:dyDescent="0.25">
      <c r="A1940" t="s">
        <v>1945</v>
      </c>
      <c r="B1940" t="s">
        <v>6103</v>
      </c>
      <c r="C1940" t="s">
        <v>10225</v>
      </c>
      <c r="D1940" t="s">
        <v>14318</v>
      </c>
      <c r="F1940" t="s">
        <v>18068</v>
      </c>
      <c r="G1940" t="s">
        <v>21395</v>
      </c>
      <c r="H1940">
        <v>197</v>
      </c>
      <c r="I1940" t="s">
        <v>23604</v>
      </c>
      <c r="M1940" t="s">
        <v>23649</v>
      </c>
      <c r="N1940" t="s">
        <v>23618</v>
      </c>
      <c r="O1940" t="s">
        <v>23611</v>
      </c>
      <c r="S1940" t="s">
        <v>23810</v>
      </c>
      <c r="W1940" t="s">
        <v>23840</v>
      </c>
      <c r="AB1940" t="s">
        <v>3</v>
      </c>
      <c r="AC1940" t="s">
        <v>23954</v>
      </c>
    </row>
    <row r="1941" spans="1:29" x14ac:dyDescent="0.25">
      <c r="A1941" t="s">
        <v>1946</v>
      </c>
      <c r="B1941" t="s">
        <v>6104</v>
      </c>
      <c r="C1941" t="s">
        <v>10226</v>
      </c>
      <c r="D1941" t="s">
        <v>14319</v>
      </c>
      <c r="F1941" t="s">
        <v>17305</v>
      </c>
      <c r="G1941" t="s">
        <v>21396</v>
      </c>
      <c r="H1941">
        <v>129.9</v>
      </c>
      <c r="I1941" t="s">
        <v>23605</v>
      </c>
      <c r="M1941" t="s">
        <v>23642</v>
      </c>
      <c r="N1941" t="s">
        <v>23632</v>
      </c>
      <c r="O1941" t="s">
        <v>23611</v>
      </c>
      <c r="S1941" t="s">
        <v>23812</v>
      </c>
      <c r="W1941" t="s">
        <v>23837</v>
      </c>
      <c r="AB1941" t="s">
        <v>10</v>
      </c>
      <c r="AC1941" t="s">
        <v>23956</v>
      </c>
    </row>
    <row r="1942" spans="1:29" x14ac:dyDescent="0.25">
      <c r="A1942" t="s">
        <v>1947</v>
      </c>
      <c r="B1942" t="s">
        <v>6105</v>
      </c>
      <c r="C1942" t="s">
        <v>10227</v>
      </c>
      <c r="D1942" t="s">
        <v>14320</v>
      </c>
      <c r="F1942" t="s">
        <v>18069</v>
      </c>
      <c r="G1942" t="s">
        <v>21397</v>
      </c>
      <c r="H1942">
        <v>197.9</v>
      </c>
      <c r="I1942" t="s">
        <v>23605</v>
      </c>
      <c r="M1942" t="s">
        <v>23650</v>
      </c>
      <c r="N1942" t="s">
        <v>23618</v>
      </c>
      <c r="O1942" t="s">
        <v>23611</v>
      </c>
      <c r="S1942" t="s">
        <v>23810</v>
      </c>
      <c r="W1942" t="s">
        <v>23840</v>
      </c>
      <c r="AB1942" t="s">
        <v>3</v>
      </c>
      <c r="AC1942" t="s">
        <v>23954</v>
      </c>
    </row>
    <row r="1943" spans="1:29" x14ac:dyDescent="0.25">
      <c r="A1943" t="s">
        <v>1948</v>
      </c>
      <c r="B1943" t="s">
        <v>6106</v>
      </c>
      <c r="C1943" t="s">
        <v>10228</v>
      </c>
      <c r="D1943" t="s">
        <v>14321</v>
      </c>
      <c r="F1943" t="s">
        <v>18070</v>
      </c>
      <c r="G1943" t="s">
        <v>21398</v>
      </c>
      <c r="H1943">
        <v>129</v>
      </c>
      <c r="I1943" t="s">
        <v>23605</v>
      </c>
      <c r="M1943" t="s">
        <v>23743</v>
      </c>
      <c r="N1943" t="s">
        <v>23688</v>
      </c>
      <c r="O1943" t="s">
        <v>23611</v>
      </c>
      <c r="S1943" t="s">
        <v>23819</v>
      </c>
      <c r="W1943" t="s">
        <v>23897</v>
      </c>
      <c r="AB1943" t="s">
        <v>6</v>
      </c>
      <c r="AC1943" t="s">
        <v>23954</v>
      </c>
    </row>
    <row r="1944" spans="1:29" x14ac:dyDescent="0.25">
      <c r="A1944" t="s">
        <v>1949</v>
      </c>
      <c r="B1944" t="s">
        <v>6107</v>
      </c>
      <c r="C1944" t="s">
        <v>10229</v>
      </c>
      <c r="D1944" t="s">
        <v>14322</v>
      </c>
      <c r="F1944" t="s">
        <v>18071</v>
      </c>
      <c r="G1944" t="s">
        <v>21399</v>
      </c>
      <c r="H1944">
        <v>139.99</v>
      </c>
      <c r="I1944" t="s">
        <v>23607</v>
      </c>
      <c r="M1944" t="s">
        <v>23661</v>
      </c>
      <c r="N1944" t="s">
        <v>23662</v>
      </c>
      <c r="O1944" t="s">
        <v>23611</v>
      </c>
      <c r="S1944" t="s">
        <v>23815</v>
      </c>
      <c r="W1944" t="s">
        <v>23855</v>
      </c>
      <c r="AB1944" t="s">
        <v>5</v>
      </c>
      <c r="AC1944" t="s">
        <v>23954</v>
      </c>
    </row>
    <row r="1945" spans="1:29" x14ac:dyDescent="0.25">
      <c r="A1945" t="s">
        <v>1950</v>
      </c>
      <c r="B1945" t="s">
        <v>6108</v>
      </c>
      <c r="C1945" t="s">
        <v>10230</v>
      </c>
      <c r="D1945" t="s">
        <v>14323</v>
      </c>
      <c r="F1945" t="s">
        <v>18072</v>
      </c>
      <c r="G1945" t="s">
        <v>21400</v>
      </c>
      <c r="H1945">
        <v>100</v>
      </c>
      <c r="I1945" t="s">
        <v>23605</v>
      </c>
      <c r="M1945" t="s">
        <v>23667</v>
      </c>
      <c r="N1945" t="s">
        <v>23668</v>
      </c>
      <c r="O1945" t="s">
        <v>23611</v>
      </c>
      <c r="S1945" t="s">
        <v>23816</v>
      </c>
      <c r="W1945" t="s">
        <v>23887</v>
      </c>
      <c r="AB1945" t="s">
        <v>23952</v>
      </c>
      <c r="AC1945" t="s">
        <v>23954</v>
      </c>
    </row>
    <row r="1946" spans="1:29" x14ac:dyDescent="0.25">
      <c r="A1946" t="s">
        <v>1951</v>
      </c>
      <c r="B1946" t="s">
        <v>6109</v>
      </c>
      <c r="C1946" t="s">
        <v>10231</v>
      </c>
      <c r="D1946" t="s">
        <v>14324</v>
      </c>
      <c r="F1946" t="s">
        <v>18073</v>
      </c>
      <c r="G1946" t="s">
        <v>21401</v>
      </c>
      <c r="H1946">
        <v>99.9</v>
      </c>
      <c r="I1946" t="s">
        <v>23605</v>
      </c>
      <c r="M1946" t="s">
        <v>23671</v>
      </c>
      <c r="N1946" t="s">
        <v>23640</v>
      </c>
      <c r="O1946" t="s">
        <v>23611</v>
      </c>
      <c r="S1946" t="s">
        <v>23813</v>
      </c>
      <c r="W1946" t="s">
        <v>23853</v>
      </c>
      <c r="AB1946" t="s">
        <v>4</v>
      </c>
      <c r="AC1946" t="s">
        <v>23954</v>
      </c>
    </row>
    <row r="1947" spans="1:29" x14ac:dyDescent="0.25">
      <c r="A1947" t="s">
        <v>1952</v>
      </c>
      <c r="B1947" t="s">
        <v>6110</v>
      </c>
      <c r="C1947" t="s">
        <v>10232</v>
      </c>
      <c r="D1947" t="s">
        <v>14325</v>
      </c>
      <c r="F1947" t="s">
        <v>18074</v>
      </c>
      <c r="G1947" t="s">
        <v>21402</v>
      </c>
      <c r="H1947">
        <v>99</v>
      </c>
      <c r="I1947" t="s">
        <v>23605</v>
      </c>
      <c r="M1947" t="s">
        <v>23661</v>
      </c>
      <c r="N1947" t="s">
        <v>23662</v>
      </c>
      <c r="O1947" t="s">
        <v>23611</v>
      </c>
      <c r="S1947" t="s">
        <v>23815</v>
      </c>
      <c r="W1947" t="s">
        <v>23855</v>
      </c>
      <c r="AB1947" t="s">
        <v>5</v>
      </c>
      <c r="AC1947" t="s">
        <v>23956</v>
      </c>
    </row>
    <row r="1948" spans="1:29" x14ac:dyDescent="0.25">
      <c r="A1948" t="s">
        <v>1953</v>
      </c>
      <c r="B1948" t="s">
        <v>6111</v>
      </c>
      <c r="C1948" t="s">
        <v>10233</v>
      </c>
      <c r="D1948" t="s">
        <v>14326</v>
      </c>
      <c r="F1948" t="s">
        <v>18075</v>
      </c>
      <c r="G1948" t="s">
        <v>21403</v>
      </c>
      <c r="H1948">
        <v>147</v>
      </c>
      <c r="I1948" t="s">
        <v>23605</v>
      </c>
      <c r="M1948" t="s">
        <v>23655</v>
      </c>
      <c r="N1948" t="s">
        <v>23618</v>
      </c>
      <c r="O1948" t="s">
        <v>23611</v>
      </c>
      <c r="S1948" t="s">
        <v>23810</v>
      </c>
      <c r="W1948" t="s">
        <v>23841</v>
      </c>
      <c r="AB1948" t="s">
        <v>3</v>
      </c>
      <c r="AC1948" t="s">
        <v>23956</v>
      </c>
    </row>
    <row r="1949" spans="1:29" x14ac:dyDescent="0.25">
      <c r="A1949" t="s">
        <v>1954</v>
      </c>
      <c r="B1949" t="s">
        <v>6112</v>
      </c>
      <c r="C1949" t="s">
        <v>10234</v>
      </c>
      <c r="D1949" t="s">
        <v>14327</v>
      </c>
      <c r="F1949" t="s">
        <v>17759</v>
      </c>
      <c r="G1949" t="s">
        <v>21404</v>
      </c>
      <c r="H1949">
        <v>94.99</v>
      </c>
      <c r="I1949" t="s">
        <v>23605</v>
      </c>
      <c r="M1949" t="s">
        <v>23651</v>
      </c>
      <c r="N1949" t="s">
        <v>23618</v>
      </c>
      <c r="O1949" t="s">
        <v>23611</v>
      </c>
      <c r="S1949" t="s">
        <v>23810</v>
      </c>
      <c r="W1949" t="s">
        <v>23841</v>
      </c>
      <c r="AB1949" t="s">
        <v>3</v>
      </c>
      <c r="AC1949" t="s">
        <v>23956</v>
      </c>
    </row>
    <row r="1950" spans="1:29" x14ac:dyDescent="0.25">
      <c r="A1950" t="s">
        <v>1955</v>
      </c>
      <c r="B1950" t="s">
        <v>6113</v>
      </c>
      <c r="C1950" t="s">
        <v>10235</v>
      </c>
      <c r="D1950" t="s">
        <v>14328</v>
      </c>
      <c r="F1950" t="s">
        <v>18076</v>
      </c>
      <c r="G1950" t="s">
        <v>21405</v>
      </c>
      <c r="H1950">
        <v>97.8</v>
      </c>
      <c r="I1950" t="s">
        <v>23607</v>
      </c>
      <c r="M1950" t="s">
        <v>23673</v>
      </c>
      <c r="N1950" t="s">
        <v>23618</v>
      </c>
      <c r="O1950" t="s">
        <v>23611</v>
      </c>
      <c r="S1950" t="s">
        <v>23817</v>
      </c>
      <c r="W1950" t="s">
        <v>23854</v>
      </c>
      <c r="AB1950" t="s">
        <v>14</v>
      </c>
      <c r="AC1950" t="s">
        <v>23954</v>
      </c>
    </row>
    <row r="1951" spans="1:29" x14ac:dyDescent="0.25">
      <c r="A1951" t="s">
        <v>1956</v>
      </c>
      <c r="B1951" t="s">
        <v>6114</v>
      </c>
      <c r="C1951" t="s">
        <v>10236</v>
      </c>
      <c r="D1951" t="s">
        <v>14329</v>
      </c>
      <c r="F1951" t="s">
        <v>17086</v>
      </c>
      <c r="G1951" t="s">
        <v>21406</v>
      </c>
      <c r="H1951">
        <v>117</v>
      </c>
      <c r="I1951" t="s">
        <v>23604</v>
      </c>
      <c r="M1951" t="s">
        <v>23652</v>
      </c>
      <c r="N1951" t="s">
        <v>23618</v>
      </c>
      <c r="O1951" t="s">
        <v>23611</v>
      </c>
      <c r="S1951" t="s">
        <v>23810</v>
      </c>
      <c r="W1951" t="s">
        <v>23842</v>
      </c>
      <c r="AB1951" t="s">
        <v>3</v>
      </c>
      <c r="AC1951" t="s">
        <v>23954</v>
      </c>
    </row>
    <row r="1952" spans="1:29" x14ac:dyDescent="0.25">
      <c r="A1952" t="s">
        <v>1957</v>
      </c>
      <c r="B1952" t="s">
        <v>6115</v>
      </c>
      <c r="C1952" t="s">
        <v>10237</v>
      </c>
      <c r="D1952" t="s">
        <v>14330</v>
      </c>
      <c r="F1952" t="s">
        <v>18077</v>
      </c>
      <c r="G1952" t="s">
        <v>21407</v>
      </c>
      <c r="H1952">
        <v>297</v>
      </c>
      <c r="I1952" t="s">
        <v>23607</v>
      </c>
      <c r="M1952" t="s">
        <v>23735</v>
      </c>
      <c r="N1952" t="s">
        <v>23640</v>
      </c>
      <c r="O1952" t="s">
        <v>23611</v>
      </c>
      <c r="S1952" t="s">
        <v>23813</v>
      </c>
      <c r="W1952" t="s">
        <v>23853</v>
      </c>
      <c r="AB1952" t="s">
        <v>4</v>
      </c>
      <c r="AC1952" t="s">
        <v>23954</v>
      </c>
    </row>
    <row r="1953" spans="1:29" x14ac:dyDescent="0.25">
      <c r="A1953" t="s">
        <v>1958</v>
      </c>
      <c r="B1953" t="s">
        <v>6116</v>
      </c>
      <c r="C1953" t="s">
        <v>10238</v>
      </c>
      <c r="D1953" t="s">
        <v>14331</v>
      </c>
      <c r="F1953" t="s">
        <v>18078</v>
      </c>
      <c r="G1953" t="s">
        <v>21408</v>
      </c>
      <c r="H1953">
        <v>297</v>
      </c>
      <c r="I1953" t="s">
        <v>23605</v>
      </c>
      <c r="M1953" t="s">
        <v>23741</v>
      </c>
      <c r="N1953" t="s">
        <v>23618</v>
      </c>
      <c r="O1953" t="s">
        <v>23611</v>
      </c>
      <c r="S1953" t="s">
        <v>23810</v>
      </c>
      <c r="W1953" t="s">
        <v>23923</v>
      </c>
      <c r="AB1953" t="s">
        <v>3</v>
      </c>
      <c r="AC1953" t="s">
        <v>23954</v>
      </c>
    </row>
    <row r="1954" spans="1:29" x14ac:dyDescent="0.25">
      <c r="A1954" t="s">
        <v>1959</v>
      </c>
      <c r="B1954" t="s">
        <v>6117</v>
      </c>
      <c r="C1954" t="s">
        <v>10239</v>
      </c>
      <c r="D1954" t="s">
        <v>14332</v>
      </c>
      <c r="F1954" t="s">
        <v>18079</v>
      </c>
      <c r="G1954" t="s">
        <v>21409</v>
      </c>
      <c r="H1954">
        <v>119</v>
      </c>
      <c r="I1954" t="s">
        <v>23605</v>
      </c>
      <c r="M1954" t="s">
        <v>23655</v>
      </c>
      <c r="N1954" t="s">
        <v>23618</v>
      </c>
      <c r="O1954" t="s">
        <v>23611</v>
      </c>
      <c r="S1954" t="s">
        <v>23810</v>
      </c>
      <c r="W1954" t="s">
        <v>23871</v>
      </c>
      <c r="AB1954" t="s">
        <v>3</v>
      </c>
      <c r="AC1954" t="s">
        <v>23954</v>
      </c>
    </row>
    <row r="1955" spans="1:29" x14ac:dyDescent="0.25">
      <c r="A1955" t="s">
        <v>1960</v>
      </c>
      <c r="B1955" t="s">
        <v>6118</v>
      </c>
      <c r="C1955" t="s">
        <v>10240</v>
      </c>
      <c r="D1955" t="s">
        <v>14333</v>
      </c>
      <c r="F1955" t="s">
        <v>17049</v>
      </c>
      <c r="G1955" t="s">
        <v>21410</v>
      </c>
      <c r="H1955">
        <v>197.9</v>
      </c>
      <c r="I1955" t="s">
        <v>23605</v>
      </c>
      <c r="M1955" t="s">
        <v>23674</v>
      </c>
      <c r="N1955" t="s">
        <v>23675</v>
      </c>
      <c r="O1955" t="s">
        <v>23611</v>
      </c>
      <c r="S1955" t="s">
        <v>33</v>
      </c>
      <c r="W1955" t="s">
        <v>23857</v>
      </c>
      <c r="AB1955" t="s">
        <v>16</v>
      </c>
      <c r="AC1955" t="s">
        <v>23954</v>
      </c>
    </row>
    <row r="1956" spans="1:29" x14ac:dyDescent="0.25">
      <c r="A1956" t="s">
        <v>1961</v>
      </c>
      <c r="B1956" t="s">
        <v>6119</v>
      </c>
      <c r="C1956" t="s">
        <v>10241</v>
      </c>
      <c r="D1956" t="s">
        <v>14334</v>
      </c>
      <c r="F1956" t="s">
        <v>18080</v>
      </c>
      <c r="G1956" t="s">
        <v>21411</v>
      </c>
      <c r="H1956">
        <v>297</v>
      </c>
      <c r="I1956" t="s">
        <v>23604</v>
      </c>
      <c r="M1956" t="s">
        <v>23777</v>
      </c>
      <c r="N1956" t="s">
        <v>23615</v>
      </c>
      <c r="O1956" t="s">
        <v>23611</v>
      </c>
      <c r="S1956" t="s">
        <v>23809</v>
      </c>
      <c r="W1956" t="s">
        <v>23939</v>
      </c>
      <c r="AB1956" t="s">
        <v>7</v>
      </c>
      <c r="AC1956" t="s">
        <v>23954</v>
      </c>
    </row>
    <row r="1957" spans="1:29" x14ac:dyDescent="0.25">
      <c r="A1957" t="s">
        <v>1962</v>
      </c>
      <c r="B1957" t="s">
        <v>6120</v>
      </c>
      <c r="C1957" t="s">
        <v>10242</v>
      </c>
      <c r="D1957" t="s">
        <v>14335</v>
      </c>
      <c r="F1957" t="s">
        <v>18081</v>
      </c>
      <c r="G1957" t="s">
        <v>20291</v>
      </c>
      <c r="H1957">
        <v>119</v>
      </c>
      <c r="I1957" t="s">
        <v>23606</v>
      </c>
      <c r="M1957" t="s">
        <v>23733</v>
      </c>
      <c r="N1957" t="s">
        <v>23640</v>
      </c>
      <c r="O1957" t="s">
        <v>23611</v>
      </c>
      <c r="S1957" t="s">
        <v>23813</v>
      </c>
      <c r="W1957" t="s">
        <v>23836</v>
      </c>
      <c r="AB1957" t="s">
        <v>4</v>
      </c>
      <c r="AC1957" t="s">
        <v>23954</v>
      </c>
    </row>
    <row r="1958" spans="1:29" x14ac:dyDescent="0.25">
      <c r="A1958" t="s">
        <v>1963</v>
      </c>
      <c r="B1958" t="s">
        <v>6121</v>
      </c>
      <c r="C1958" t="s">
        <v>10243</v>
      </c>
      <c r="D1958" t="s">
        <v>14336</v>
      </c>
      <c r="F1958" t="s">
        <v>18082</v>
      </c>
      <c r="G1958" t="s">
        <v>21412</v>
      </c>
      <c r="H1958">
        <v>291</v>
      </c>
      <c r="I1958" t="s">
        <v>23603</v>
      </c>
      <c r="M1958" t="s">
        <v>23750</v>
      </c>
      <c r="N1958" t="s">
        <v>23615</v>
      </c>
      <c r="O1958" t="s">
        <v>23611</v>
      </c>
      <c r="S1958" t="s">
        <v>23809</v>
      </c>
      <c r="W1958" t="s">
        <v>23881</v>
      </c>
      <c r="AB1958" t="s">
        <v>7</v>
      </c>
      <c r="AC1958" t="s">
        <v>23954</v>
      </c>
    </row>
    <row r="1959" spans="1:29" x14ac:dyDescent="0.25">
      <c r="A1959" t="s">
        <v>1964</v>
      </c>
      <c r="B1959" t="s">
        <v>6122</v>
      </c>
      <c r="C1959" t="s">
        <v>10244</v>
      </c>
      <c r="D1959" t="s">
        <v>14337</v>
      </c>
      <c r="F1959" t="s">
        <v>18082</v>
      </c>
      <c r="G1959" t="s">
        <v>21413</v>
      </c>
      <c r="H1959">
        <v>291</v>
      </c>
      <c r="I1959" t="s">
        <v>23603</v>
      </c>
      <c r="M1959" t="s">
        <v>23750</v>
      </c>
      <c r="N1959" t="s">
        <v>23615</v>
      </c>
      <c r="O1959" t="s">
        <v>23611</v>
      </c>
      <c r="S1959" t="s">
        <v>23809</v>
      </c>
      <c r="W1959" t="s">
        <v>23881</v>
      </c>
      <c r="AB1959" t="s">
        <v>7</v>
      </c>
      <c r="AC1959" t="s">
        <v>23954</v>
      </c>
    </row>
    <row r="1960" spans="1:29" x14ac:dyDescent="0.25">
      <c r="A1960" t="s">
        <v>1965</v>
      </c>
      <c r="B1960" t="s">
        <v>6123</v>
      </c>
      <c r="C1960" t="s">
        <v>10245</v>
      </c>
      <c r="D1960" t="s">
        <v>14338</v>
      </c>
      <c r="F1960" t="s">
        <v>18083</v>
      </c>
      <c r="G1960" t="s">
        <v>21414</v>
      </c>
      <c r="H1960">
        <v>291</v>
      </c>
      <c r="I1960" t="s">
        <v>23603</v>
      </c>
      <c r="M1960" t="s">
        <v>23750</v>
      </c>
      <c r="N1960" t="s">
        <v>23615</v>
      </c>
      <c r="O1960" t="s">
        <v>23611</v>
      </c>
      <c r="S1960" t="s">
        <v>23809</v>
      </c>
      <c r="W1960" t="s">
        <v>23881</v>
      </c>
      <c r="AB1960" t="s">
        <v>7</v>
      </c>
      <c r="AC1960" t="s">
        <v>23954</v>
      </c>
    </row>
    <row r="1961" spans="1:29" x14ac:dyDescent="0.25">
      <c r="A1961" t="s">
        <v>1966</v>
      </c>
      <c r="B1961" t="s">
        <v>6124</v>
      </c>
      <c r="C1961" t="s">
        <v>10246</v>
      </c>
      <c r="D1961" t="s">
        <v>14339</v>
      </c>
      <c r="F1961" t="s">
        <v>18084</v>
      </c>
      <c r="G1961" t="s">
        <v>21415</v>
      </c>
      <c r="H1961">
        <v>119</v>
      </c>
      <c r="I1961" t="s">
        <v>23607</v>
      </c>
      <c r="M1961" t="s">
        <v>23669</v>
      </c>
      <c r="N1961" t="s">
        <v>23622</v>
      </c>
      <c r="O1961" t="s">
        <v>23611</v>
      </c>
      <c r="S1961" t="s">
        <v>23811</v>
      </c>
      <c r="W1961" t="s">
        <v>23850</v>
      </c>
      <c r="AB1961" t="s">
        <v>15</v>
      </c>
      <c r="AC1961" t="s">
        <v>23954</v>
      </c>
    </row>
    <row r="1962" spans="1:29" x14ac:dyDescent="0.25">
      <c r="A1962" t="s">
        <v>1967</v>
      </c>
      <c r="B1962" t="s">
        <v>6125</v>
      </c>
      <c r="C1962" t="s">
        <v>10247</v>
      </c>
      <c r="D1962" t="s">
        <v>14340</v>
      </c>
      <c r="F1962" t="s">
        <v>18085</v>
      </c>
      <c r="G1962" t="s">
        <v>21416</v>
      </c>
      <c r="H1962">
        <v>297</v>
      </c>
      <c r="I1962" t="s">
        <v>23605</v>
      </c>
      <c r="M1962" t="s">
        <v>23741</v>
      </c>
      <c r="N1962" t="s">
        <v>23618</v>
      </c>
      <c r="O1962" t="s">
        <v>23611</v>
      </c>
      <c r="S1962" t="s">
        <v>23810</v>
      </c>
      <c r="W1962" t="s">
        <v>23923</v>
      </c>
      <c r="AB1962" t="s">
        <v>3</v>
      </c>
      <c r="AC1962" t="s">
        <v>23954</v>
      </c>
    </row>
    <row r="1963" spans="1:29" x14ac:dyDescent="0.25">
      <c r="A1963" t="s">
        <v>1968</v>
      </c>
      <c r="B1963" t="s">
        <v>6126</v>
      </c>
      <c r="C1963" t="s">
        <v>10248</v>
      </c>
      <c r="D1963" t="s">
        <v>14341</v>
      </c>
      <c r="F1963" t="s">
        <v>18086</v>
      </c>
      <c r="G1963" t="s">
        <v>21417</v>
      </c>
      <c r="H1963">
        <v>100</v>
      </c>
      <c r="I1963" t="s">
        <v>23605</v>
      </c>
      <c r="M1963" t="s">
        <v>23748</v>
      </c>
      <c r="N1963" t="s">
        <v>23662</v>
      </c>
      <c r="O1963" t="s">
        <v>23611</v>
      </c>
      <c r="S1963" t="s">
        <v>23815</v>
      </c>
      <c r="W1963" t="s">
        <v>23878</v>
      </c>
      <c r="AB1963" t="s">
        <v>5</v>
      </c>
      <c r="AC1963" t="s">
        <v>23956</v>
      </c>
    </row>
    <row r="1964" spans="1:29" x14ac:dyDescent="0.25">
      <c r="A1964" t="s">
        <v>1969</v>
      </c>
      <c r="B1964" t="s">
        <v>6127</v>
      </c>
      <c r="C1964" t="s">
        <v>10249</v>
      </c>
      <c r="D1964" t="s">
        <v>14342</v>
      </c>
      <c r="F1964" t="s">
        <v>18087</v>
      </c>
      <c r="G1964" t="s">
        <v>21418</v>
      </c>
      <c r="H1964">
        <v>199.9</v>
      </c>
      <c r="I1964" t="s">
        <v>23605</v>
      </c>
      <c r="M1964" t="s">
        <v>23771</v>
      </c>
      <c r="N1964" t="s">
        <v>23662</v>
      </c>
      <c r="O1964" t="s">
        <v>23611</v>
      </c>
      <c r="S1964" t="s">
        <v>23815</v>
      </c>
      <c r="W1964" t="s">
        <v>23880</v>
      </c>
      <c r="AB1964" t="s">
        <v>5</v>
      </c>
      <c r="AC1964" t="s">
        <v>23955</v>
      </c>
    </row>
    <row r="1965" spans="1:29" x14ac:dyDescent="0.25">
      <c r="A1965" t="s">
        <v>1970</v>
      </c>
      <c r="B1965" t="s">
        <v>6128</v>
      </c>
      <c r="C1965" t="s">
        <v>10250</v>
      </c>
      <c r="D1965" t="s">
        <v>14343</v>
      </c>
      <c r="F1965" t="s">
        <v>18088</v>
      </c>
      <c r="G1965" t="s">
        <v>21419</v>
      </c>
      <c r="H1965">
        <v>129.99</v>
      </c>
      <c r="I1965" t="s">
        <v>23606</v>
      </c>
      <c r="M1965" t="s">
        <v>23647</v>
      </c>
      <c r="N1965" t="s">
        <v>23613</v>
      </c>
      <c r="O1965" t="s">
        <v>23611</v>
      </c>
      <c r="S1965" t="s">
        <v>23808</v>
      </c>
      <c r="W1965" t="s">
        <v>23824</v>
      </c>
      <c r="AB1965" t="s">
        <v>2</v>
      </c>
      <c r="AC1965" t="s">
        <v>23956</v>
      </c>
    </row>
    <row r="1966" spans="1:29" x14ac:dyDescent="0.25">
      <c r="A1966" t="s">
        <v>1971</v>
      </c>
      <c r="B1966" t="s">
        <v>6129</v>
      </c>
      <c r="C1966" t="s">
        <v>10251</v>
      </c>
      <c r="D1966" t="s">
        <v>14344</v>
      </c>
      <c r="F1966" t="s">
        <v>18089</v>
      </c>
      <c r="G1966" t="s">
        <v>21420</v>
      </c>
      <c r="H1966">
        <v>110</v>
      </c>
      <c r="I1966" t="s">
        <v>23604</v>
      </c>
      <c r="M1966" t="s">
        <v>23717</v>
      </c>
      <c r="N1966" t="s">
        <v>23632</v>
      </c>
      <c r="O1966" t="s">
        <v>23611</v>
      </c>
      <c r="S1966" t="s">
        <v>23812</v>
      </c>
      <c r="W1966" t="s">
        <v>23837</v>
      </c>
      <c r="AB1966" t="s">
        <v>10</v>
      </c>
      <c r="AC1966" t="s">
        <v>23954</v>
      </c>
    </row>
    <row r="1967" spans="1:29" x14ac:dyDescent="0.25">
      <c r="A1967" t="s">
        <v>1972</v>
      </c>
      <c r="B1967" t="s">
        <v>6129</v>
      </c>
      <c r="C1967" t="s">
        <v>9088</v>
      </c>
      <c r="D1967" t="s">
        <v>14345</v>
      </c>
      <c r="F1967" t="s">
        <v>18090</v>
      </c>
      <c r="G1967" t="s">
        <v>21421</v>
      </c>
      <c r="H1967">
        <v>139.99</v>
      </c>
      <c r="I1967" t="s">
        <v>23605</v>
      </c>
      <c r="M1967" t="s">
        <v>23777</v>
      </c>
      <c r="N1967" t="s">
        <v>23615</v>
      </c>
      <c r="O1967" t="s">
        <v>23611</v>
      </c>
      <c r="S1967" t="s">
        <v>23809</v>
      </c>
      <c r="W1967" t="s">
        <v>23939</v>
      </c>
      <c r="AB1967" t="s">
        <v>7</v>
      </c>
      <c r="AC1967" t="s">
        <v>23956</v>
      </c>
    </row>
    <row r="1968" spans="1:29" x14ac:dyDescent="0.25">
      <c r="A1968" t="s">
        <v>1973</v>
      </c>
      <c r="B1968" t="s">
        <v>6130</v>
      </c>
      <c r="C1968" t="s">
        <v>10252</v>
      </c>
      <c r="D1968" t="s">
        <v>14346</v>
      </c>
      <c r="F1968" t="s">
        <v>16855</v>
      </c>
      <c r="G1968" t="s">
        <v>21422</v>
      </c>
      <c r="H1968">
        <v>99.99</v>
      </c>
      <c r="I1968" t="s">
        <v>23605</v>
      </c>
      <c r="M1968" t="s">
        <v>23649</v>
      </c>
      <c r="N1968" t="s">
        <v>23618</v>
      </c>
      <c r="O1968" t="s">
        <v>23611</v>
      </c>
      <c r="S1968" t="s">
        <v>23810</v>
      </c>
      <c r="W1968" t="s">
        <v>23885</v>
      </c>
      <c r="AB1968" t="s">
        <v>3</v>
      </c>
      <c r="AC1968" t="s">
        <v>23954</v>
      </c>
    </row>
    <row r="1969" spans="1:29" x14ac:dyDescent="0.25">
      <c r="A1969" t="s">
        <v>1974</v>
      </c>
      <c r="B1969" t="s">
        <v>6131</v>
      </c>
      <c r="C1969" t="s">
        <v>10253</v>
      </c>
      <c r="D1969" t="s">
        <v>14347</v>
      </c>
      <c r="F1969" t="s">
        <v>18091</v>
      </c>
      <c r="G1969" t="s">
        <v>21423</v>
      </c>
      <c r="H1969">
        <v>129.99</v>
      </c>
      <c r="I1969" t="s">
        <v>23604</v>
      </c>
      <c r="M1969" t="s">
        <v>23736</v>
      </c>
      <c r="N1969" t="s">
        <v>23613</v>
      </c>
      <c r="O1969" t="s">
        <v>23611</v>
      </c>
      <c r="S1969" t="s">
        <v>23808</v>
      </c>
      <c r="W1969" t="s">
        <v>23918</v>
      </c>
      <c r="AB1969" t="s">
        <v>2</v>
      </c>
      <c r="AC1969" t="s">
        <v>23956</v>
      </c>
    </row>
    <row r="1970" spans="1:29" x14ac:dyDescent="0.25">
      <c r="A1970" t="s">
        <v>1975</v>
      </c>
      <c r="B1970" t="s">
        <v>6132</v>
      </c>
      <c r="C1970" t="s">
        <v>10254</v>
      </c>
      <c r="D1970" t="s">
        <v>14348</v>
      </c>
      <c r="F1970" t="s">
        <v>17956</v>
      </c>
      <c r="G1970" t="s">
        <v>21424</v>
      </c>
      <c r="H1970">
        <v>139.9</v>
      </c>
      <c r="I1970" t="s">
        <v>23604</v>
      </c>
      <c r="M1970" t="s">
        <v>23655</v>
      </c>
      <c r="N1970" t="s">
        <v>23618</v>
      </c>
      <c r="O1970" t="s">
        <v>23611</v>
      </c>
      <c r="S1970" t="s">
        <v>23810</v>
      </c>
      <c r="W1970" t="s">
        <v>23868</v>
      </c>
      <c r="AB1970" t="s">
        <v>3</v>
      </c>
      <c r="AC1970" t="s">
        <v>23954</v>
      </c>
    </row>
    <row r="1971" spans="1:29" x14ac:dyDescent="0.25">
      <c r="A1971" t="s">
        <v>1976</v>
      </c>
      <c r="B1971" t="s">
        <v>6133</v>
      </c>
      <c r="C1971" t="s">
        <v>10255</v>
      </c>
      <c r="D1971" t="s">
        <v>14349</v>
      </c>
      <c r="F1971" t="s">
        <v>18092</v>
      </c>
      <c r="G1971" t="s">
        <v>21425</v>
      </c>
      <c r="H1971">
        <v>129.99</v>
      </c>
      <c r="I1971" t="s">
        <v>23604</v>
      </c>
      <c r="M1971" t="s">
        <v>23736</v>
      </c>
      <c r="N1971" t="s">
        <v>23613</v>
      </c>
      <c r="O1971" t="s">
        <v>23611</v>
      </c>
      <c r="S1971" t="s">
        <v>23808</v>
      </c>
      <c r="W1971" t="s">
        <v>23918</v>
      </c>
      <c r="AB1971" t="s">
        <v>2</v>
      </c>
      <c r="AC1971" t="s">
        <v>23955</v>
      </c>
    </row>
    <row r="1972" spans="1:29" x14ac:dyDescent="0.25">
      <c r="A1972" t="s">
        <v>1977</v>
      </c>
      <c r="B1972" t="s">
        <v>6134</v>
      </c>
      <c r="C1972" t="s">
        <v>10256</v>
      </c>
      <c r="D1972" t="s">
        <v>14350</v>
      </c>
      <c r="F1972" t="s">
        <v>18093</v>
      </c>
      <c r="G1972" t="s">
        <v>21426</v>
      </c>
      <c r="H1972">
        <v>199.9</v>
      </c>
      <c r="I1972" t="s">
        <v>23604</v>
      </c>
      <c r="M1972" t="s">
        <v>23716</v>
      </c>
      <c r="N1972" t="s">
        <v>23615</v>
      </c>
      <c r="O1972" t="s">
        <v>23611</v>
      </c>
      <c r="S1972" t="s">
        <v>23809</v>
      </c>
      <c r="W1972" t="s">
        <v>23882</v>
      </c>
      <c r="AB1972" t="s">
        <v>7</v>
      </c>
      <c r="AC1972" t="s">
        <v>23955</v>
      </c>
    </row>
    <row r="1973" spans="1:29" x14ac:dyDescent="0.25">
      <c r="A1973" t="s">
        <v>1978</v>
      </c>
      <c r="B1973" t="s">
        <v>6135</v>
      </c>
      <c r="C1973" t="s">
        <v>10257</v>
      </c>
      <c r="D1973" t="s">
        <v>14351</v>
      </c>
      <c r="F1973" t="s">
        <v>18094</v>
      </c>
      <c r="G1973" t="s">
        <v>21427</v>
      </c>
      <c r="H1973">
        <v>137</v>
      </c>
      <c r="I1973" t="s">
        <v>23606</v>
      </c>
      <c r="M1973" t="s">
        <v>23679</v>
      </c>
      <c r="N1973" t="s">
        <v>23618</v>
      </c>
      <c r="O1973" t="s">
        <v>23611</v>
      </c>
      <c r="S1973" t="s">
        <v>23817</v>
      </c>
      <c r="W1973" t="s">
        <v>23928</v>
      </c>
      <c r="AB1973" t="s">
        <v>14</v>
      </c>
      <c r="AC1973" t="s">
        <v>23954</v>
      </c>
    </row>
    <row r="1974" spans="1:29" x14ac:dyDescent="0.25">
      <c r="A1974" t="s">
        <v>1979</v>
      </c>
      <c r="B1974" t="s">
        <v>6136</v>
      </c>
      <c r="C1974" t="s">
        <v>10258</v>
      </c>
      <c r="D1974" t="s">
        <v>14352</v>
      </c>
      <c r="F1974" t="s">
        <v>17158</v>
      </c>
      <c r="G1974" t="s">
        <v>21428</v>
      </c>
      <c r="H1974">
        <v>129.9</v>
      </c>
      <c r="I1974" t="s">
        <v>23606</v>
      </c>
      <c r="M1974" t="s">
        <v>23687</v>
      </c>
      <c r="N1974" t="s">
        <v>23688</v>
      </c>
      <c r="O1974" t="s">
        <v>23611</v>
      </c>
      <c r="S1974" t="s">
        <v>23819</v>
      </c>
      <c r="W1974" t="s">
        <v>23897</v>
      </c>
      <c r="AB1974" t="s">
        <v>6</v>
      </c>
      <c r="AC1974" t="s">
        <v>23954</v>
      </c>
    </row>
    <row r="1975" spans="1:29" x14ac:dyDescent="0.25">
      <c r="A1975" t="s">
        <v>1980</v>
      </c>
      <c r="B1975" t="s">
        <v>6137</v>
      </c>
      <c r="C1975" t="s">
        <v>10259</v>
      </c>
      <c r="D1975" t="s">
        <v>14353</v>
      </c>
      <c r="F1975" t="s">
        <v>18095</v>
      </c>
      <c r="G1975" t="s">
        <v>21429</v>
      </c>
      <c r="H1975">
        <v>100</v>
      </c>
      <c r="I1975" t="s">
        <v>23605</v>
      </c>
      <c r="M1975" t="s">
        <v>23771</v>
      </c>
      <c r="N1975" t="s">
        <v>23662</v>
      </c>
      <c r="O1975" t="s">
        <v>23611</v>
      </c>
      <c r="S1975" t="s">
        <v>23815</v>
      </c>
      <c r="W1975" t="s">
        <v>23880</v>
      </c>
      <c r="AB1975" t="s">
        <v>5</v>
      </c>
      <c r="AC1975" t="s">
        <v>23954</v>
      </c>
    </row>
    <row r="1976" spans="1:29" x14ac:dyDescent="0.25">
      <c r="A1976" t="s">
        <v>1981</v>
      </c>
      <c r="B1976" t="s">
        <v>6138</v>
      </c>
      <c r="C1976" t="s">
        <v>10260</v>
      </c>
      <c r="D1976" t="s">
        <v>14354</v>
      </c>
      <c r="F1976" t="s">
        <v>17196</v>
      </c>
      <c r="G1976" t="s">
        <v>21430</v>
      </c>
      <c r="H1976">
        <v>197</v>
      </c>
      <c r="I1976" t="s">
        <v>23604</v>
      </c>
      <c r="M1976" t="s">
        <v>23617</v>
      </c>
      <c r="N1976" t="s">
        <v>23618</v>
      </c>
      <c r="O1976" t="s">
        <v>23611</v>
      </c>
      <c r="S1976" t="s">
        <v>23810</v>
      </c>
      <c r="W1976" t="s">
        <v>23911</v>
      </c>
      <c r="AB1976" t="s">
        <v>3</v>
      </c>
      <c r="AC1976" t="s">
        <v>23955</v>
      </c>
    </row>
    <row r="1977" spans="1:29" x14ac:dyDescent="0.25">
      <c r="A1977" t="s">
        <v>1982</v>
      </c>
      <c r="B1977" t="s">
        <v>6139</v>
      </c>
      <c r="C1977" t="s">
        <v>8995</v>
      </c>
      <c r="D1977" t="s">
        <v>14355</v>
      </c>
      <c r="F1977" t="s">
        <v>18096</v>
      </c>
      <c r="G1977" t="s">
        <v>21431</v>
      </c>
      <c r="H1977">
        <v>228.9</v>
      </c>
      <c r="I1977" t="s">
        <v>23604</v>
      </c>
      <c r="M1977" t="s">
        <v>23673</v>
      </c>
      <c r="N1977" t="s">
        <v>23618</v>
      </c>
      <c r="O1977" t="s">
        <v>23611</v>
      </c>
      <c r="S1977" t="s">
        <v>23817</v>
      </c>
      <c r="W1977" t="s">
        <v>23854</v>
      </c>
      <c r="AB1977" t="s">
        <v>14</v>
      </c>
      <c r="AC1977" t="s">
        <v>23954</v>
      </c>
    </row>
    <row r="1978" spans="1:29" x14ac:dyDescent="0.25">
      <c r="A1978" t="s">
        <v>1983</v>
      </c>
      <c r="B1978" t="s">
        <v>6140</v>
      </c>
      <c r="C1978" t="s">
        <v>10261</v>
      </c>
      <c r="D1978" t="s">
        <v>14356</v>
      </c>
      <c r="F1978" t="s">
        <v>18097</v>
      </c>
      <c r="G1978" t="s">
        <v>21432</v>
      </c>
      <c r="H1978">
        <v>100</v>
      </c>
      <c r="I1978" t="s">
        <v>23607</v>
      </c>
      <c r="M1978" t="s">
        <v>23712</v>
      </c>
      <c r="N1978" t="s">
        <v>23688</v>
      </c>
      <c r="O1978" t="s">
        <v>23611</v>
      </c>
      <c r="S1978" t="s">
        <v>23819</v>
      </c>
      <c r="W1978" t="s">
        <v>23877</v>
      </c>
      <c r="AB1978" t="s">
        <v>6</v>
      </c>
      <c r="AC1978" t="s">
        <v>23954</v>
      </c>
    </row>
    <row r="1979" spans="1:29" x14ac:dyDescent="0.25">
      <c r="A1979" t="s">
        <v>1984</v>
      </c>
      <c r="B1979" t="s">
        <v>6141</v>
      </c>
      <c r="C1979" t="s">
        <v>10262</v>
      </c>
      <c r="D1979" t="s">
        <v>14357</v>
      </c>
      <c r="F1979" t="s">
        <v>18098</v>
      </c>
      <c r="G1979" t="s">
        <v>20252</v>
      </c>
      <c r="H1979">
        <v>100</v>
      </c>
      <c r="I1979" t="s">
        <v>23605</v>
      </c>
      <c r="M1979" t="s">
        <v>23722</v>
      </c>
      <c r="N1979" t="s">
        <v>23632</v>
      </c>
      <c r="O1979" t="s">
        <v>23611</v>
      </c>
      <c r="S1979" t="s">
        <v>23812</v>
      </c>
      <c r="W1979" t="s">
        <v>23883</v>
      </c>
      <c r="AB1979" t="s">
        <v>10</v>
      </c>
      <c r="AC1979" t="s">
        <v>23954</v>
      </c>
    </row>
    <row r="1980" spans="1:29" x14ac:dyDescent="0.25">
      <c r="A1980" t="s">
        <v>1985</v>
      </c>
      <c r="B1980" t="s">
        <v>6142</v>
      </c>
      <c r="C1980" t="s">
        <v>10263</v>
      </c>
      <c r="D1980" t="s">
        <v>14358</v>
      </c>
      <c r="F1980" t="s">
        <v>18099</v>
      </c>
      <c r="G1980" t="s">
        <v>21433</v>
      </c>
      <c r="H1980">
        <v>199.9</v>
      </c>
      <c r="I1980" t="s">
        <v>23606</v>
      </c>
      <c r="M1980" t="s">
        <v>23661</v>
      </c>
      <c r="N1980" t="s">
        <v>23662</v>
      </c>
      <c r="O1980" t="s">
        <v>23611</v>
      </c>
      <c r="S1980" t="s">
        <v>23815</v>
      </c>
      <c r="W1980" t="s">
        <v>23891</v>
      </c>
      <c r="AB1980" t="s">
        <v>5</v>
      </c>
      <c r="AC1980" t="s">
        <v>23956</v>
      </c>
    </row>
    <row r="1981" spans="1:29" x14ac:dyDescent="0.25">
      <c r="A1981" t="s">
        <v>1986</v>
      </c>
      <c r="B1981" t="s">
        <v>6143</v>
      </c>
      <c r="C1981" t="s">
        <v>10264</v>
      </c>
      <c r="D1981" t="s">
        <v>14359</v>
      </c>
      <c r="F1981" t="s">
        <v>17085</v>
      </c>
      <c r="G1981" t="s">
        <v>21434</v>
      </c>
      <c r="H1981">
        <v>97</v>
      </c>
      <c r="I1981" t="s">
        <v>23606</v>
      </c>
      <c r="M1981" t="s">
        <v>23702</v>
      </c>
      <c r="N1981" t="s">
        <v>23644</v>
      </c>
      <c r="O1981" t="s">
        <v>23611</v>
      </c>
      <c r="S1981" t="s">
        <v>23808</v>
      </c>
      <c r="W1981" t="s">
        <v>23886</v>
      </c>
      <c r="AB1981" t="s">
        <v>2</v>
      </c>
      <c r="AC1981" t="s">
        <v>23954</v>
      </c>
    </row>
    <row r="1982" spans="1:29" x14ac:dyDescent="0.25">
      <c r="A1982" t="s">
        <v>1987</v>
      </c>
      <c r="B1982" t="s">
        <v>6144</v>
      </c>
      <c r="C1982" t="s">
        <v>9137</v>
      </c>
      <c r="D1982" t="s">
        <v>14360</v>
      </c>
      <c r="F1982" t="s">
        <v>18100</v>
      </c>
      <c r="G1982" t="s">
        <v>21435</v>
      </c>
      <c r="H1982">
        <v>160</v>
      </c>
      <c r="I1982" t="s">
        <v>23607</v>
      </c>
      <c r="M1982" t="s">
        <v>23714</v>
      </c>
      <c r="N1982" t="s">
        <v>23618</v>
      </c>
      <c r="O1982" t="s">
        <v>23611</v>
      </c>
      <c r="S1982" t="s">
        <v>23810</v>
      </c>
      <c r="W1982" t="s">
        <v>23851</v>
      </c>
      <c r="AB1982" t="s">
        <v>3</v>
      </c>
      <c r="AC1982" t="s">
        <v>23954</v>
      </c>
    </row>
    <row r="1983" spans="1:29" x14ac:dyDescent="0.25">
      <c r="A1983" t="s">
        <v>1988</v>
      </c>
      <c r="B1983" t="s">
        <v>6145</v>
      </c>
      <c r="C1983" t="s">
        <v>10265</v>
      </c>
      <c r="D1983" t="s">
        <v>14361</v>
      </c>
      <c r="F1983" t="s">
        <v>16857</v>
      </c>
      <c r="G1983" t="s">
        <v>21436</v>
      </c>
      <c r="H1983">
        <v>139.9</v>
      </c>
      <c r="I1983" t="s">
        <v>23604</v>
      </c>
      <c r="M1983" t="s">
        <v>23717</v>
      </c>
      <c r="N1983" t="s">
        <v>23632</v>
      </c>
      <c r="O1983" t="s">
        <v>23611</v>
      </c>
      <c r="S1983" t="s">
        <v>23812</v>
      </c>
      <c r="W1983" t="s">
        <v>23837</v>
      </c>
      <c r="AB1983" t="s">
        <v>10</v>
      </c>
      <c r="AC1983" t="s">
        <v>23954</v>
      </c>
    </row>
    <row r="1984" spans="1:29" x14ac:dyDescent="0.25">
      <c r="A1984" t="s">
        <v>1989</v>
      </c>
      <c r="B1984" t="s">
        <v>6146</v>
      </c>
      <c r="C1984" t="s">
        <v>10266</v>
      </c>
      <c r="D1984" t="s">
        <v>14362</v>
      </c>
      <c r="F1984" t="s">
        <v>18101</v>
      </c>
      <c r="G1984" t="s">
        <v>21437</v>
      </c>
      <c r="H1984">
        <v>100</v>
      </c>
      <c r="I1984" t="s">
        <v>23605</v>
      </c>
      <c r="M1984" t="s">
        <v>23661</v>
      </c>
      <c r="N1984" t="s">
        <v>23662</v>
      </c>
      <c r="O1984" t="s">
        <v>23611</v>
      </c>
      <c r="S1984" t="s">
        <v>23815</v>
      </c>
      <c r="W1984" t="s">
        <v>23870</v>
      </c>
      <c r="AB1984" t="s">
        <v>5</v>
      </c>
      <c r="AC1984" t="s">
        <v>23956</v>
      </c>
    </row>
    <row r="1985" spans="1:29" x14ac:dyDescent="0.25">
      <c r="A1985" t="s">
        <v>1990</v>
      </c>
      <c r="B1985" t="s">
        <v>6147</v>
      </c>
      <c r="C1985" t="s">
        <v>10267</v>
      </c>
      <c r="D1985" t="s">
        <v>14363</v>
      </c>
      <c r="F1985" t="s">
        <v>18102</v>
      </c>
      <c r="G1985" t="s">
        <v>21438</v>
      </c>
      <c r="H1985">
        <v>150</v>
      </c>
      <c r="I1985" t="s">
        <v>23604</v>
      </c>
      <c r="M1985" t="s">
        <v>23666</v>
      </c>
      <c r="N1985" t="s">
        <v>23615</v>
      </c>
      <c r="O1985" t="s">
        <v>23611</v>
      </c>
      <c r="S1985" t="s">
        <v>23809</v>
      </c>
      <c r="W1985" t="s">
        <v>23848</v>
      </c>
      <c r="AB1985" t="s">
        <v>7</v>
      </c>
      <c r="AC1985" t="s">
        <v>23955</v>
      </c>
    </row>
    <row r="1986" spans="1:29" x14ac:dyDescent="0.25">
      <c r="A1986" t="s">
        <v>1991</v>
      </c>
      <c r="B1986" t="s">
        <v>6148</v>
      </c>
      <c r="C1986" t="s">
        <v>10268</v>
      </c>
      <c r="D1986" t="s">
        <v>14364</v>
      </c>
      <c r="F1986" t="s">
        <v>17196</v>
      </c>
      <c r="G1986" t="s">
        <v>21439</v>
      </c>
      <c r="H1986">
        <v>197</v>
      </c>
      <c r="I1986" t="s">
        <v>23607</v>
      </c>
      <c r="M1986" t="s">
        <v>23721</v>
      </c>
      <c r="N1986" t="s">
        <v>23688</v>
      </c>
      <c r="O1986" t="s">
        <v>23611</v>
      </c>
      <c r="S1986" t="s">
        <v>23819</v>
      </c>
      <c r="W1986" t="s">
        <v>23908</v>
      </c>
      <c r="AB1986" t="s">
        <v>6</v>
      </c>
      <c r="AC1986" t="s">
        <v>23954</v>
      </c>
    </row>
    <row r="1987" spans="1:29" x14ac:dyDescent="0.25">
      <c r="A1987" t="s">
        <v>1992</v>
      </c>
      <c r="B1987" t="s">
        <v>6149</v>
      </c>
      <c r="C1987" t="s">
        <v>10269</v>
      </c>
      <c r="D1987" t="s">
        <v>14365</v>
      </c>
      <c r="F1987" t="s">
        <v>16808</v>
      </c>
      <c r="G1987" t="s">
        <v>21440</v>
      </c>
      <c r="H1987">
        <v>127</v>
      </c>
      <c r="I1987" t="s">
        <v>23606</v>
      </c>
      <c r="M1987" t="s">
        <v>23655</v>
      </c>
      <c r="N1987" t="s">
        <v>23618</v>
      </c>
      <c r="O1987" t="s">
        <v>23611</v>
      </c>
      <c r="S1987" t="s">
        <v>23810</v>
      </c>
      <c r="W1987" t="s">
        <v>23865</v>
      </c>
      <c r="AB1987" t="s">
        <v>3</v>
      </c>
      <c r="AC1987" t="s">
        <v>23954</v>
      </c>
    </row>
    <row r="1988" spans="1:29" x14ac:dyDescent="0.25">
      <c r="A1988" t="s">
        <v>1993</v>
      </c>
      <c r="B1988" t="s">
        <v>6150</v>
      </c>
      <c r="C1988" t="s">
        <v>10270</v>
      </c>
      <c r="D1988" t="s">
        <v>14366</v>
      </c>
      <c r="F1988" t="s">
        <v>17196</v>
      </c>
      <c r="G1988" t="s">
        <v>21441</v>
      </c>
      <c r="H1988">
        <v>197</v>
      </c>
      <c r="I1988" t="s">
        <v>23604</v>
      </c>
      <c r="M1988" t="s">
        <v>23666</v>
      </c>
      <c r="N1988" t="s">
        <v>23615</v>
      </c>
      <c r="O1988" t="s">
        <v>23611</v>
      </c>
      <c r="S1988" t="s">
        <v>23809</v>
      </c>
      <c r="W1988" t="s">
        <v>23863</v>
      </c>
      <c r="AB1988" t="s">
        <v>7</v>
      </c>
      <c r="AC1988" t="s">
        <v>23954</v>
      </c>
    </row>
    <row r="1989" spans="1:29" x14ac:dyDescent="0.25">
      <c r="A1989" t="s">
        <v>1994</v>
      </c>
      <c r="B1989" t="s">
        <v>6151</v>
      </c>
      <c r="C1989" t="s">
        <v>10271</v>
      </c>
      <c r="D1989" t="s">
        <v>14367</v>
      </c>
      <c r="F1989" t="s">
        <v>18103</v>
      </c>
      <c r="G1989" t="s">
        <v>21442</v>
      </c>
      <c r="H1989">
        <v>147</v>
      </c>
      <c r="I1989" t="s">
        <v>23607</v>
      </c>
      <c r="M1989" t="s">
        <v>23776</v>
      </c>
      <c r="N1989" t="s">
        <v>23688</v>
      </c>
      <c r="O1989" t="s">
        <v>23611</v>
      </c>
      <c r="S1989" t="s">
        <v>23819</v>
      </c>
      <c r="W1989" t="s">
        <v>23872</v>
      </c>
      <c r="AB1989" t="s">
        <v>6</v>
      </c>
      <c r="AC1989" t="s">
        <v>23954</v>
      </c>
    </row>
    <row r="1990" spans="1:29" x14ac:dyDescent="0.25">
      <c r="A1990" t="s">
        <v>1995</v>
      </c>
      <c r="B1990" t="s">
        <v>6152</v>
      </c>
      <c r="C1990" t="s">
        <v>10272</v>
      </c>
      <c r="D1990" t="s">
        <v>14368</v>
      </c>
      <c r="F1990" t="s">
        <v>18104</v>
      </c>
      <c r="G1990" t="s">
        <v>21443</v>
      </c>
      <c r="H1990">
        <v>397</v>
      </c>
      <c r="I1990" t="s">
        <v>23607</v>
      </c>
      <c r="M1990" t="s">
        <v>23736</v>
      </c>
      <c r="N1990" t="s">
        <v>23613</v>
      </c>
      <c r="O1990" t="s">
        <v>23611</v>
      </c>
      <c r="S1990" t="s">
        <v>23808</v>
      </c>
      <c r="W1990" t="s">
        <v>23918</v>
      </c>
      <c r="AB1990" t="s">
        <v>2</v>
      </c>
      <c r="AC1990" t="s">
        <v>23955</v>
      </c>
    </row>
    <row r="1991" spans="1:29" x14ac:dyDescent="0.25">
      <c r="A1991" t="s">
        <v>1996</v>
      </c>
      <c r="B1991" t="s">
        <v>6153</v>
      </c>
      <c r="C1991" t="s">
        <v>10273</v>
      </c>
      <c r="D1991" t="s">
        <v>14369</v>
      </c>
      <c r="F1991" t="s">
        <v>18105</v>
      </c>
      <c r="G1991" t="s">
        <v>21444</v>
      </c>
      <c r="H1991">
        <v>129.9</v>
      </c>
      <c r="I1991" t="s">
        <v>23604</v>
      </c>
      <c r="M1991" t="s">
        <v>23657</v>
      </c>
      <c r="N1991" t="s">
        <v>23658</v>
      </c>
      <c r="O1991" t="s">
        <v>23611</v>
      </c>
      <c r="S1991" t="s">
        <v>23814</v>
      </c>
      <c r="W1991" t="s">
        <v>23906</v>
      </c>
      <c r="AB1991" t="s">
        <v>8</v>
      </c>
      <c r="AC1991" t="s">
        <v>23956</v>
      </c>
    </row>
    <row r="1992" spans="1:29" x14ac:dyDescent="0.25">
      <c r="A1992" t="s">
        <v>1997</v>
      </c>
      <c r="B1992" t="s">
        <v>6154</v>
      </c>
      <c r="C1992" t="s">
        <v>10274</v>
      </c>
      <c r="D1992" t="s">
        <v>14370</v>
      </c>
      <c r="F1992" t="s">
        <v>18106</v>
      </c>
      <c r="G1992" t="s">
        <v>21445</v>
      </c>
      <c r="H1992">
        <v>167</v>
      </c>
      <c r="I1992" t="s">
        <v>23607</v>
      </c>
      <c r="M1992" t="s">
        <v>23620</v>
      </c>
      <c r="N1992" t="s">
        <v>23618</v>
      </c>
      <c r="O1992" t="s">
        <v>23611</v>
      </c>
      <c r="S1992" t="s">
        <v>23810</v>
      </c>
      <c r="W1992" t="s">
        <v>23826</v>
      </c>
      <c r="AB1992" t="s">
        <v>3</v>
      </c>
      <c r="AC1992" t="s">
        <v>23955</v>
      </c>
    </row>
    <row r="1993" spans="1:29" x14ac:dyDescent="0.25">
      <c r="A1993" t="s">
        <v>1998</v>
      </c>
      <c r="B1993" t="s">
        <v>6155</v>
      </c>
      <c r="C1993" t="s">
        <v>10275</v>
      </c>
      <c r="D1993" t="s">
        <v>14371</v>
      </c>
      <c r="F1993" t="s">
        <v>18107</v>
      </c>
      <c r="G1993" t="s">
        <v>21446</v>
      </c>
      <c r="H1993">
        <v>157</v>
      </c>
      <c r="I1993" t="s">
        <v>23604</v>
      </c>
      <c r="M1993" t="s">
        <v>23626</v>
      </c>
      <c r="N1993" t="s">
        <v>23618</v>
      </c>
      <c r="O1993" t="s">
        <v>23611</v>
      </c>
      <c r="S1993" t="s">
        <v>23810</v>
      </c>
      <c r="W1993" t="s">
        <v>23828</v>
      </c>
      <c r="AB1993" t="s">
        <v>3</v>
      </c>
      <c r="AC1993" t="s">
        <v>23955</v>
      </c>
    </row>
    <row r="1994" spans="1:29" x14ac:dyDescent="0.25">
      <c r="A1994" t="s">
        <v>1998</v>
      </c>
      <c r="B1994" t="s">
        <v>6155</v>
      </c>
      <c r="C1994" t="s">
        <v>10275</v>
      </c>
      <c r="D1994" t="s">
        <v>14371</v>
      </c>
      <c r="F1994" t="s">
        <v>18107</v>
      </c>
      <c r="G1994" t="s">
        <v>21446</v>
      </c>
      <c r="H1994">
        <v>140</v>
      </c>
      <c r="I1994" t="s">
        <v>23605</v>
      </c>
      <c r="M1994" t="s">
        <v>23626</v>
      </c>
      <c r="N1994" t="s">
        <v>23618</v>
      </c>
      <c r="O1994" t="s">
        <v>23611</v>
      </c>
      <c r="S1994" t="s">
        <v>23810</v>
      </c>
      <c r="W1994" t="s">
        <v>23828</v>
      </c>
      <c r="AB1994" t="s">
        <v>3</v>
      </c>
      <c r="AC1994" t="s">
        <v>23955</v>
      </c>
    </row>
    <row r="1995" spans="1:29" x14ac:dyDescent="0.25">
      <c r="A1995" t="s">
        <v>1999</v>
      </c>
      <c r="B1995" t="s">
        <v>6156</v>
      </c>
      <c r="C1995" t="s">
        <v>10276</v>
      </c>
      <c r="D1995" t="s">
        <v>14372</v>
      </c>
      <c r="F1995" t="s">
        <v>18108</v>
      </c>
      <c r="G1995" t="s">
        <v>21447</v>
      </c>
      <c r="H1995">
        <v>119</v>
      </c>
      <c r="I1995" t="s">
        <v>23607</v>
      </c>
      <c r="M1995" t="s">
        <v>23671</v>
      </c>
      <c r="N1995" t="s">
        <v>23640</v>
      </c>
      <c r="O1995" t="s">
        <v>23611</v>
      </c>
      <c r="S1995" t="s">
        <v>23813</v>
      </c>
      <c r="W1995" t="s">
        <v>23860</v>
      </c>
      <c r="AB1995" t="s">
        <v>4</v>
      </c>
      <c r="AC1995" t="s">
        <v>23954</v>
      </c>
    </row>
    <row r="1996" spans="1:29" x14ac:dyDescent="0.25">
      <c r="A1996" t="s">
        <v>2000</v>
      </c>
      <c r="B1996" t="s">
        <v>6157</v>
      </c>
      <c r="C1996" t="s">
        <v>10277</v>
      </c>
      <c r="D1996" t="s">
        <v>14373</v>
      </c>
      <c r="F1996" t="s">
        <v>18109</v>
      </c>
      <c r="G1996" t="s">
        <v>21448</v>
      </c>
      <c r="H1996">
        <v>100</v>
      </c>
      <c r="I1996" t="s">
        <v>23605</v>
      </c>
      <c r="M1996" t="s">
        <v>23692</v>
      </c>
      <c r="N1996" t="s">
        <v>23662</v>
      </c>
      <c r="O1996" t="s">
        <v>23611</v>
      </c>
      <c r="S1996" t="s">
        <v>23815</v>
      </c>
      <c r="W1996" t="s">
        <v>23874</v>
      </c>
      <c r="AB1996" t="s">
        <v>5</v>
      </c>
      <c r="AC1996" t="s">
        <v>23954</v>
      </c>
    </row>
    <row r="1997" spans="1:29" x14ac:dyDescent="0.25">
      <c r="A1997" t="s">
        <v>2001</v>
      </c>
      <c r="B1997" t="s">
        <v>6158</v>
      </c>
      <c r="C1997" t="s">
        <v>10278</v>
      </c>
      <c r="D1997" t="s">
        <v>14374</v>
      </c>
      <c r="F1997" t="s">
        <v>18110</v>
      </c>
      <c r="G1997" t="s">
        <v>7592</v>
      </c>
      <c r="H1997">
        <v>297</v>
      </c>
      <c r="I1997" t="s">
        <v>23604</v>
      </c>
      <c r="M1997" t="s">
        <v>23752</v>
      </c>
      <c r="N1997" t="s">
        <v>23658</v>
      </c>
      <c r="O1997" t="s">
        <v>23611</v>
      </c>
      <c r="S1997" t="s">
        <v>23814</v>
      </c>
      <c r="W1997" t="s">
        <v>23884</v>
      </c>
      <c r="AB1997" t="s">
        <v>8</v>
      </c>
      <c r="AC1997" t="s">
        <v>23956</v>
      </c>
    </row>
    <row r="1998" spans="1:29" x14ac:dyDescent="0.25">
      <c r="A1998" t="s">
        <v>2002</v>
      </c>
      <c r="B1998" t="s">
        <v>6159</v>
      </c>
      <c r="C1998" t="s">
        <v>10279</v>
      </c>
      <c r="D1998" t="s">
        <v>14375</v>
      </c>
      <c r="F1998" t="s">
        <v>17196</v>
      </c>
      <c r="G1998" t="s">
        <v>21449</v>
      </c>
      <c r="H1998">
        <v>197</v>
      </c>
      <c r="I1998" t="s">
        <v>23605</v>
      </c>
      <c r="M1998" t="s">
        <v>23655</v>
      </c>
      <c r="N1998" t="s">
        <v>23618</v>
      </c>
      <c r="O1998" t="s">
        <v>23611</v>
      </c>
      <c r="S1998" t="s">
        <v>23810</v>
      </c>
      <c r="W1998" t="s">
        <v>23847</v>
      </c>
      <c r="AB1998" t="s">
        <v>3</v>
      </c>
      <c r="AC1998" t="s">
        <v>23954</v>
      </c>
    </row>
    <row r="1999" spans="1:29" x14ac:dyDescent="0.25">
      <c r="A1999" t="s">
        <v>2003</v>
      </c>
      <c r="B1999" t="s">
        <v>6160</v>
      </c>
      <c r="C1999" t="s">
        <v>10280</v>
      </c>
      <c r="D1999" t="s">
        <v>14376</v>
      </c>
      <c r="F1999" t="s">
        <v>16791</v>
      </c>
      <c r="G1999" t="s">
        <v>21450</v>
      </c>
      <c r="H1999">
        <v>297.89999999999998</v>
      </c>
      <c r="I1999" t="s">
        <v>23605</v>
      </c>
      <c r="M1999" t="s">
        <v>23747</v>
      </c>
      <c r="N1999" t="s">
        <v>23644</v>
      </c>
      <c r="O1999" t="s">
        <v>23611</v>
      </c>
      <c r="S1999" t="s">
        <v>23808</v>
      </c>
      <c r="W1999" t="s">
        <v>23926</v>
      </c>
      <c r="AB1999" t="s">
        <v>2</v>
      </c>
      <c r="AC1999" t="s">
        <v>23954</v>
      </c>
    </row>
    <row r="2000" spans="1:29" x14ac:dyDescent="0.25">
      <c r="A2000" t="s">
        <v>2004</v>
      </c>
      <c r="B2000" t="s">
        <v>6161</v>
      </c>
      <c r="C2000" t="s">
        <v>10281</v>
      </c>
      <c r="D2000" t="s">
        <v>14377</v>
      </c>
      <c r="F2000" t="s">
        <v>18111</v>
      </c>
      <c r="G2000" t="s">
        <v>21451</v>
      </c>
      <c r="H2000">
        <v>177</v>
      </c>
      <c r="I2000" t="s">
        <v>23604</v>
      </c>
      <c r="M2000" t="s">
        <v>23674</v>
      </c>
      <c r="N2000" t="s">
        <v>23675</v>
      </c>
      <c r="O2000" t="s">
        <v>23611</v>
      </c>
      <c r="S2000" t="s">
        <v>33</v>
      </c>
      <c r="W2000" t="s">
        <v>23857</v>
      </c>
      <c r="AB2000" t="s">
        <v>16</v>
      </c>
      <c r="AC2000" t="s">
        <v>23954</v>
      </c>
    </row>
    <row r="2001" spans="1:29" x14ac:dyDescent="0.25">
      <c r="A2001" t="s">
        <v>2005</v>
      </c>
      <c r="B2001" t="s">
        <v>6162</v>
      </c>
      <c r="C2001" t="s">
        <v>10282</v>
      </c>
      <c r="D2001" t="s">
        <v>14378</v>
      </c>
      <c r="F2001" t="s">
        <v>18112</v>
      </c>
      <c r="G2001" t="s">
        <v>21452</v>
      </c>
      <c r="H2001">
        <v>277</v>
      </c>
      <c r="I2001" t="s">
        <v>23604</v>
      </c>
      <c r="M2001" t="s">
        <v>23665</v>
      </c>
      <c r="N2001" t="s">
        <v>23613</v>
      </c>
      <c r="O2001" t="s">
        <v>23611</v>
      </c>
      <c r="S2001" t="s">
        <v>23808</v>
      </c>
      <c r="W2001" t="s">
        <v>23918</v>
      </c>
      <c r="AB2001" t="s">
        <v>2</v>
      </c>
      <c r="AC2001" t="s">
        <v>23955</v>
      </c>
    </row>
    <row r="2002" spans="1:29" x14ac:dyDescent="0.25">
      <c r="A2002" t="s">
        <v>2006</v>
      </c>
      <c r="B2002" t="s">
        <v>6163</v>
      </c>
      <c r="C2002" t="s">
        <v>10283</v>
      </c>
      <c r="D2002" t="s">
        <v>14379</v>
      </c>
      <c r="F2002" t="s">
        <v>18113</v>
      </c>
      <c r="G2002" t="s">
        <v>21453</v>
      </c>
      <c r="H2002">
        <v>197</v>
      </c>
      <c r="I2002" t="s">
        <v>23607</v>
      </c>
      <c r="M2002" t="s">
        <v>23647</v>
      </c>
      <c r="N2002" t="s">
        <v>23613</v>
      </c>
      <c r="O2002" t="s">
        <v>23611</v>
      </c>
      <c r="S2002" t="s">
        <v>23808</v>
      </c>
      <c r="W2002" t="s">
        <v>23824</v>
      </c>
      <c r="AB2002" t="s">
        <v>2</v>
      </c>
      <c r="AC2002" t="s">
        <v>23956</v>
      </c>
    </row>
    <row r="2003" spans="1:29" x14ac:dyDescent="0.25">
      <c r="A2003" t="s">
        <v>2007</v>
      </c>
      <c r="B2003" t="s">
        <v>6164</v>
      </c>
      <c r="C2003" t="s">
        <v>10284</v>
      </c>
      <c r="D2003" t="s">
        <v>14380</v>
      </c>
      <c r="F2003" t="s">
        <v>18114</v>
      </c>
      <c r="G2003" t="s">
        <v>21454</v>
      </c>
      <c r="H2003">
        <v>100</v>
      </c>
      <c r="I2003" t="s">
        <v>23604</v>
      </c>
      <c r="M2003" t="s">
        <v>23704</v>
      </c>
      <c r="N2003" t="s">
        <v>23662</v>
      </c>
      <c r="O2003" t="s">
        <v>23611</v>
      </c>
      <c r="S2003" t="s">
        <v>23815</v>
      </c>
      <c r="W2003" t="s">
        <v>23889</v>
      </c>
      <c r="AB2003" t="s">
        <v>5</v>
      </c>
      <c r="AC2003" t="s">
        <v>23956</v>
      </c>
    </row>
    <row r="2004" spans="1:29" x14ac:dyDescent="0.25">
      <c r="A2004" t="s">
        <v>2008</v>
      </c>
      <c r="B2004" t="s">
        <v>6165</v>
      </c>
      <c r="C2004" t="s">
        <v>10285</v>
      </c>
      <c r="D2004" t="s">
        <v>14381</v>
      </c>
      <c r="F2004" t="s">
        <v>16791</v>
      </c>
      <c r="G2004" t="s">
        <v>21455</v>
      </c>
      <c r="H2004">
        <v>397.9</v>
      </c>
      <c r="I2004" t="s">
        <v>23607</v>
      </c>
      <c r="M2004" t="s">
        <v>23652</v>
      </c>
      <c r="N2004" t="s">
        <v>23618</v>
      </c>
      <c r="O2004" t="s">
        <v>23611</v>
      </c>
      <c r="S2004" t="s">
        <v>23810</v>
      </c>
      <c r="W2004" t="s">
        <v>23842</v>
      </c>
      <c r="AB2004" t="s">
        <v>3</v>
      </c>
      <c r="AC2004" t="s">
        <v>23954</v>
      </c>
    </row>
    <row r="2005" spans="1:29" x14ac:dyDescent="0.25">
      <c r="A2005" t="s">
        <v>2009</v>
      </c>
      <c r="B2005" t="s">
        <v>6166</v>
      </c>
      <c r="C2005" t="s">
        <v>10286</v>
      </c>
      <c r="D2005" t="s">
        <v>14382</v>
      </c>
      <c r="F2005" t="s">
        <v>16780</v>
      </c>
      <c r="G2005" t="s">
        <v>21456</v>
      </c>
      <c r="H2005">
        <v>297.89999999999998</v>
      </c>
      <c r="I2005" t="s">
        <v>23604</v>
      </c>
      <c r="M2005" t="s">
        <v>23726</v>
      </c>
      <c r="N2005" t="s">
        <v>23618</v>
      </c>
      <c r="O2005" t="s">
        <v>23611</v>
      </c>
      <c r="S2005" t="s">
        <v>23810</v>
      </c>
      <c r="W2005" t="s">
        <v>23834</v>
      </c>
      <c r="AB2005" t="s">
        <v>3</v>
      </c>
      <c r="AC2005" t="s">
        <v>23954</v>
      </c>
    </row>
    <row r="2006" spans="1:29" x14ac:dyDescent="0.25">
      <c r="A2006" t="s">
        <v>2010</v>
      </c>
      <c r="B2006" t="s">
        <v>6167</v>
      </c>
      <c r="C2006" t="s">
        <v>10287</v>
      </c>
      <c r="D2006" t="s">
        <v>14383</v>
      </c>
      <c r="F2006" t="s">
        <v>16873</v>
      </c>
      <c r="G2006" t="s">
        <v>21457</v>
      </c>
      <c r="H2006">
        <v>139.99</v>
      </c>
      <c r="I2006" t="s">
        <v>23604</v>
      </c>
      <c r="M2006" t="s">
        <v>23694</v>
      </c>
      <c r="N2006" t="s">
        <v>23695</v>
      </c>
      <c r="O2006" t="s">
        <v>23611</v>
      </c>
      <c r="S2006" t="s">
        <v>23821</v>
      </c>
      <c r="W2006" t="s">
        <v>23900</v>
      </c>
      <c r="AB2006" t="s">
        <v>12</v>
      </c>
      <c r="AC2006" t="s">
        <v>23954</v>
      </c>
    </row>
    <row r="2007" spans="1:29" x14ac:dyDescent="0.25">
      <c r="A2007" t="s">
        <v>2011</v>
      </c>
      <c r="B2007" t="s">
        <v>6168</v>
      </c>
      <c r="C2007" t="s">
        <v>10288</v>
      </c>
      <c r="D2007" t="s">
        <v>14384</v>
      </c>
      <c r="F2007" t="s">
        <v>18115</v>
      </c>
      <c r="G2007" t="s">
        <v>21458</v>
      </c>
      <c r="H2007">
        <v>397</v>
      </c>
      <c r="I2007" t="s">
        <v>23605</v>
      </c>
      <c r="M2007" t="s">
        <v>23704</v>
      </c>
      <c r="N2007" t="s">
        <v>23662</v>
      </c>
      <c r="O2007" t="s">
        <v>23611</v>
      </c>
      <c r="S2007" t="s">
        <v>23815</v>
      </c>
      <c r="W2007" t="s">
        <v>23889</v>
      </c>
      <c r="AB2007" t="s">
        <v>5</v>
      </c>
      <c r="AC2007" t="s">
        <v>23954</v>
      </c>
    </row>
    <row r="2008" spans="1:29" x14ac:dyDescent="0.25">
      <c r="A2008" t="s">
        <v>2012</v>
      </c>
      <c r="B2008" t="s">
        <v>6169</v>
      </c>
      <c r="C2008" t="s">
        <v>10289</v>
      </c>
      <c r="D2008" t="s">
        <v>14385</v>
      </c>
      <c r="F2008" t="s">
        <v>17843</v>
      </c>
      <c r="G2008" t="s">
        <v>21459</v>
      </c>
      <c r="H2008">
        <v>100</v>
      </c>
      <c r="I2008" t="s">
        <v>23605</v>
      </c>
      <c r="M2008" t="s">
        <v>23689</v>
      </c>
      <c r="N2008" t="s">
        <v>23688</v>
      </c>
      <c r="O2008" t="s">
        <v>23611</v>
      </c>
      <c r="S2008" t="s">
        <v>23819</v>
      </c>
      <c r="W2008" t="s">
        <v>23872</v>
      </c>
      <c r="AB2008" t="s">
        <v>6</v>
      </c>
      <c r="AC2008" t="s">
        <v>23954</v>
      </c>
    </row>
    <row r="2009" spans="1:29" x14ac:dyDescent="0.25">
      <c r="A2009" t="s">
        <v>2013</v>
      </c>
      <c r="B2009" t="s">
        <v>6170</v>
      </c>
      <c r="C2009" t="s">
        <v>10290</v>
      </c>
      <c r="D2009" t="s">
        <v>14386</v>
      </c>
      <c r="F2009" t="s">
        <v>16982</v>
      </c>
      <c r="G2009" t="s">
        <v>21460</v>
      </c>
      <c r="H2009">
        <v>289.99</v>
      </c>
      <c r="I2009" t="s">
        <v>23605</v>
      </c>
      <c r="M2009" t="s">
        <v>23713</v>
      </c>
      <c r="N2009" t="s">
        <v>23622</v>
      </c>
      <c r="O2009" t="s">
        <v>23611</v>
      </c>
      <c r="S2009" t="s">
        <v>23811</v>
      </c>
      <c r="W2009" t="s">
        <v>23896</v>
      </c>
      <c r="AB2009" t="s">
        <v>15</v>
      </c>
      <c r="AC2009" t="s">
        <v>23954</v>
      </c>
    </row>
    <row r="2010" spans="1:29" x14ac:dyDescent="0.25">
      <c r="A2010" t="s">
        <v>2014</v>
      </c>
      <c r="B2010" t="s">
        <v>6171</v>
      </c>
      <c r="C2010" t="s">
        <v>10291</v>
      </c>
      <c r="D2010" t="s">
        <v>14387</v>
      </c>
      <c r="F2010" t="s">
        <v>17368</v>
      </c>
      <c r="G2010" t="s">
        <v>21461</v>
      </c>
      <c r="H2010">
        <v>109.9</v>
      </c>
      <c r="I2010" t="s">
        <v>23607</v>
      </c>
      <c r="M2010" t="s">
        <v>23717</v>
      </c>
      <c r="N2010" t="s">
        <v>23632</v>
      </c>
      <c r="O2010" t="s">
        <v>23611</v>
      </c>
      <c r="S2010" t="s">
        <v>23812</v>
      </c>
      <c r="W2010" t="s">
        <v>23879</v>
      </c>
      <c r="AB2010" t="s">
        <v>10</v>
      </c>
      <c r="AC2010" t="s">
        <v>23956</v>
      </c>
    </row>
    <row r="2011" spans="1:29" x14ac:dyDescent="0.25">
      <c r="A2011" t="s">
        <v>2015</v>
      </c>
      <c r="B2011" t="s">
        <v>6172</v>
      </c>
      <c r="C2011" t="s">
        <v>10292</v>
      </c>
      <c r="D2011" t="s">
        <v>14388</v>
      </c>
      <c r="F2011" t="s">
        <v>18116</v>
      </c>
      <c r="G2011" t="s">
        <v>21462</v>
      </c>
      <c r="H2011">
        <v>137</v>
      </c>
      <c r="I2011" t="s">
        <v>23606</v>
      </c>
      <c r="M2011" t="s">
        <v>23781</v>
      </c>
      <c r="N2011" t="s">
        <v>23618</v>
      </c>
      <c r="O2011" t="s">
        <v>23611</v>
      </c>
      <c r="S2011" t="s">
        <v>23817</v>
      </c>
      <c r="W2011" t="s">
        <v>23928</v>
      </c>
      <c r="AB2011" t="s">
        <v>14</v>
      </c>
      <c r="AC2011" t="s">
        <v>23954</v>
      </c>
    </row>
    <row r="2012" spans="1:29" x14ac:dyDescent="0.25">
      <c r="A2012" t="s">
        <v>2016</v>
      </c>
      <c r="B2012" t="s">
        <v>6173</v>
      </c>
      <c r="C2012" t="s">
        <v>10293</v>
      </c>
      <c r="D2012" t="s">
        <v>13564</v>
      </c>
      <c r="F2012" t="s">
        <v>17368</v>
      </c>
      <c r="G2012" t="s">
        <v>21463</v>
      </c>
      <c r="H2012">
        <v>149.9</v>
      </c>
      <c r="I2012" t="s">
        <v>23604</v>
      </c>
      <c r="M2012" t="s">
        <v>23667</v>
      </c>
      <c r="N2012" t="s">
        <v>23668</v>
      </c>
      <c r="O2012" t="s">
        <v>23611</v>
      </c>
      <c r="S2012" t="s">
        <v>23816</v>
      </c>
      <c r="W2012" t="s">
        <v>23887</v>
      </c>
      <c r="AB2012" t="s">
        <v>23952</v>
      </c>
      <c r="AC2012" t="s">
        <v>23956</v>
      </c>
    </row>
    <row r="2013" spans="1:29" x14ac:dyDescent="0.25">
      <c r="A2013" t="s">
        <v>2017</v>
      </c>
      <c r="B2013" t="s">
        <v>6174</v>
      </c>
      <c r="C2013" t="s">
        <v>10294</v>
      </c>
      <c r="D2013" t="s">
        <v>14389</v>
      </c>
      <c r="F2013" t="s">
        <v>18117</v>
      </c>
      <c r="G2013" t="s">
        <v>21464</v>
      </c>
      <c r="H2013">
        <v>149.9</v>
      </c>
      <c r="I2013" t="s">
        <v>23605</v>
      </c>
      <c r="M2013" t="s">
        <v>23655</v>
      </c>
      <c r="N2013" t="s">
        <v>23618</v>
      </c>
      <c r="O2013" t="s">
        <v>23611</v>
      </c>
      <c r="S2013" t="s">
        <v>23810</v>
      </c>
      <c r="W2013" t="s">
        <v>23847</v>
      </c>
      <c r="AB2013" t="s">
        <v>3</v>
      </c>
      <c r="AC2013" t="s">
        <v>23956</v>
      </c>
    </row>
    <row r="2014" spans="1:29" x14ac:dyDescent="0.25">
      <c r="A2014" t="s">
        <v>2018</v>
      </c>
      <c r="B2014" t="s">
        <v>6175</v>
      </c>
      <c r="C2014" t="s">
        <v>10295</v>
      </c>
      <c r="D2014" t="s">
        <v>14390</v>
      </c>
      <c r="F2014" t="s">
        <v>18118</v>
      </c>
      <c r="G2014" t="s">
        <v>21465</v>
      </c>
      <c r="H2014">
        <v>197.9</v>
      </c>
      <c r="I2014" t="s">
        <v>23604</v>
      </c>
      <c r="M2014" t="s">
        <v>23725</v>
      </c>
      <c r="N2014" t="s">
        <v>23644</v>
      </c>
      <c r="O2014" t="s">
        <v>23611</v>
      </c>
      <c r="S2014" t="s">
        <v>23808</v>
      </c>
      <c r="W2014" t="s">
        <v>23926</v>
      </c>
      <c r="AB2014" t="s">
        <v>2</v>
      </c>
      <c r="AC2014" t="s">
        <v>23956</v>
      </c>
    </row>
    <row r="2015" spans="1:29" x14ac:dyDescent="0.25">
      <c r="A2015" t="s">
        <v>2019</v>
      </c>
      <c r="B2015" t="s">
        <v>6176</v>
      </c>
      <c r="C2015" t="s">
        <v>10296</v>
      </c>
      <c r="D2015" t="s">
        <v>14391</v>
      </c>
      <c r="F2015" t="s">
        <v>18119</v>
      </c>
      <c r="G2015" t="s">
        <v>21466</v>
      </c>
      <c r="H2015">
        <v>139.99</v>
      </c>
      <c r="I2015" t="s">
        <v>23605</v>
      </c>
      <c r="M2015" t="s">
        <v>23769</v>
      </c>
      <c r="N2015" t="s">
        <v>23677</v>
      </c>
      <c r="O2015" t="s">
        <v>23611</v>
      </c>
      <c r="S2015" t="s">
        <v>36</v>
      </c>
      <c r="W2015" t="s">
        <v>23858</v>
      </c>
      <c r="AB2015" t="s">
        <v>19</v>
      </c>
      <c r="AC2015" t="s">
        <v>23954</v>
      </c>
    </row>
    <row r="2016" spans="1:29" x14ac:dyDescent="0.25">
      <c r="A2016" t="s">
        <v>2020</v>
      </c>
      <c r="B2016" t="s">
        <v>6177</v>
      </c>
      <c r="C2016" t="s">
        <v>10297</v>
      </c>
      <c r="D2016" t="s">
        <v>14392</v>
      </c>
      <c r="F2016" t="s">
        <v>17865</v>
      </c>
      <c r="G2016" t="s">
        <v>21467</v>
      </c>
      <c r="H2016">
        <v>397</v>
      </c>
      <c r="I2016" t="s">
        <v>23605</v>
      </c>
      <c r="M2016" t="s">
        <v>23781</v>
      </c>
      <c r="N2016" t="s">
        <v>23618</v>
      </c>
      <c r="O2016" t="s">
        <v>23611</v>
      </c>
      <c r="S2016" t="s">
        <v>23817</v>
      </c>
      <c r="W2016" t="s">
        <v>23928</v>
      </c>
      <c r="AB2016" t="s">
        <v>14</v>
      </c>
      <c r="AC2016" t="s">
        <v>23954</v>
      </c>
    </row>
    <row r="2017" spans="1:29" x14ac:dyDescent="0.25">
      <c r="A2017" t="s">
        <v>2021</v>
      </c>
      <c r="B2017" t="s">
        <v>6178</v>
      </c>
      <c r="C2017" t="s">
        <v>10298</v>
      </c>
      <c r="D2017" t="s">
        <v>14393</v>
      </c>
      <c r="F2017" t="s">
        <v>16877</v>
      </c>
      <c r="G2017" t="s">
        <v>21468</v>
      </c>
      <c r="H2017">
        <v>129.9</v>
      </c>
      <c r="I2017" t="s">
        <v>23606</v>
      </c>
      <c r="M2017" t="s">
        <v>23657</v>
      </c>
      <c r="N2017" t="s">
        <v>23658</v>
      </c>
      <c r="O2017" t="s">
        <v>23611</v>
      </c>
      <c r="S2017" t="s">
        <v>23814</v>
      </c>
      <c r="W2017" t="s">
        <v>23924</v>
      </c>
      <c r="AB2017" t="s">
        <v>8</v>
      </c>
      <c r="AC2017" t="s">
        <v>23954</v>
      </c>
    </row>
    <row r="2018" spans="1:29" x14ac:dyDescent="0.25">
      <c r="A2018" t="s">
        <v>2022</v>
      </c>
      <c r="B2018" t="s">
        <v>6179</v>
      </c>
      <c r="C2018" t="s">
        <v>10299</v>
      </c>
      <c r="D2018" t="s">
        <v>14394</v>
      </c>
      <c r="F2018" t="s">
        <v>18120</v>
      </c>
      <c r="G2018" t="s">
        <v>21469</v>
      </c>
      <c r="H2018">
        <v>248.9</v>
      </c>
      <c r="I2018" t="s">
        <v>23606</v>
      </c>
      <c r="M2018" t="s">
        <v>23657</v>
      </c>
      <c r="N2018" t="s">
        <v>23658</v>
      </c>
      <c r="O2018" t="s">
        <v>23611</v>
      </c>
      <c r="S2018" t="s">
        <v>23814</v>
      </c>
      <c r="W2018" t="s">
        <v>23906</v>
      </c>
      <c r="AB2018" t="s">
        <v>8</v>
      </c>
      <c r="AC2018" t="s">
        <v>23955</v>
      </c>
    </row>
    <row r="2019" spans="1:29" x14ac:dyDescent="0.25">
      <c r="A2019" t="s">
        <v>2023</v>
      </c>
      <c r="B2019" t="s">
        <v>6180</v>
      </c>
      <c r="C2019" t="s">
        <v>10300</v>
      </c>
      <c r="D2019" t="s">
        <v>14395</v>
      </c>
      <c r="F2019" t="s">
        <v>18121</v>
      </c>
      <c r="G2019" t="s">
        <v>21470</v>
      </c>
      <c r="H2019">
        <v>150</v>
      </c>
      <c r="I2019" t="s">
        <v>23606</v>
      </c>
      <c r="M2019" t="s">
        <v>23661</v>
      </c>
      <c r="N2019" t="s">
        <v>23662</v>
      </c>
      <c r="O2019" t="s">
        <v>23611</v>
      </c>
      <c r="S2019" t="s">
        <v>23815</v>
      </c>
      <c r="W2019" t="s">
        <v>23859</v>
      </c>
      <c r="AB2019" t="s">
        <v>5</v>
      </c>
      <c r="AC2019" t="s">
        <v>23954</v>
      </c>
    </row>
    <row r="2020" spans="1:29" x14ac:dyDescent="0.25">
      <c r="A2020" t="s">
        <v>2024</v>
      </c>
      <c r="B2020" t="s">
        <v>6181</v>
      </c>
      <c r="C2020" t="s">
        <v>10301</v>
      </c>
      <c r="D2020" t="s">
        <v>14396</v>
      </c>
      <c r="F2020" t="s">
        <v>18122</v>
      </c>
      <c r="G2020" t="s">
        <v>21471</v>
      </c>
      <c r="H2020">
        <v>169.9</v>
      </c>
      <c r="I2020" t="s">
        <v>23604</v>
      </c>
      <c r="M2020" t="s">
        <v>23781</v>
      </c>
      <c r="N2020" t="s">
        <v>23618</v>
      </c>
      <c r="O2020" t="s">
        <v>23611</v>
      </c>
      <c r="S2020" t="s">
        <v>23817</v>
      </c>
      <c r="W2020" t="s">
        <v>23941</v>
      </c>
      <c r="AB2020" t="s">
        <v>14</v>
      </c>
      <c r="AC2020" t="s">
        <v>23956</v>
      </c>
    </row>
    <row r="2021" spans="1:29" x14ac:dyDescent="0.25">
      <c r="A2021" t="s">
        <v>2025</v>
      </c>
      <c r="B2021" t="s">
        <v>6182</v>
      </c>
      <c r="C2021" t="s">
        <v>10302</v>
      </c>
      <c r="D2021" t="s">
        <v>14397</v>
      </c>
      <c r="F2021" t="s">
        <v>18123</v>
      </c>
      <c r="G2021" t="s">
        <v>21472</v>
      </c>
      <c r="H2021">
        <v>89.99</v>
      </c>
      <c r="I2021" t="s">
        <v>23604</v>
      </c>
      <c r="M2021" t="s">
        <v>23725</v>
      </c>
      <c r="N2021" t="s">
        <v>23644</v>
      </c>
      <c r="O2021" t="s">
        <v>23611</v>
      </c>
      <c r="S2021" t="s">
        <v>23808</v>
      </c>
      <c r="W2021" t="s">
        <v>23926</v>
      </c>
      <c r="AB2021" t="s">
        <v>2</v>
      </c>
      <c r="AC2021" t="s">
        <v>23955</v>
      </c>
    </row>
    <row r="2022" spans="1:29" x14ac:dyDescent="0.25">
      <c r="A2022" t="s">
        <v>2026</v>
      </c>
      <c r="B2022" t="s">
        <v>6183</v>
      </c>
      <c r="C2022" t="s">
        <v>10303</v>
      </c>
      <c r="D2022" t="s">
        <v>14398</v>
      </c>
      <c r="F2022" t="s">
        <v>16766</v>
      </c>
      <c r="G2022" t="s">
        <v>21473</v>
      </c>
      <c r="H2022">
        <v>397</v>
      </c>
      <c r="I2022" t="s">
        <v>23606</v>
      </c>
      <c r="M2022" t="s">
        <v>23655</v>
      </c>
      <c r="N2022" t="s">
        <v>23618</v>
      </c>
      <c r="O2022" t="s">
        <v>23611</v>
      </c>
      <c r="S2022" t="s">
        <v>23810</v>
      </c>
      <c r="W2022" t="s">
        <v>23868</v>
      </c>
      <c r="AB2022" t="s">
        <v>3</v>
      </c>
      <c r="AC2022" t="s">
        <v>23954</v>
      </c>
    </row>
    <row r="2023" spans="1:29" x14ac:dyDescent="0.25">
      <c r="A2023" t="s">
        <v>2027</v>
      </c>
      <c r="B2023" t="s">
        <v>6184</v>
      </c>
      <c r="C2023" t="s">
        <v>10304</v>
      </c>
      <c r="D2023" t="s">
        <v>14399</v>
      </c>
      <c r="F2023" t="s">
        <v>18124</v>
      </c>
      <c r="G2023" t="s">
        <v>21474</v>
      </c>
      <c r="H2023">
        <v>150</v>
      </c>
      <c r="I2023" t="s">
        <v>23605</v>
      </c>
      <c r="M2023" t="s">
        <v>23657</v>
      </c>
      <c r="N2023" t="s">
        <v>23658</v>
      </c>
      <c r="O2023" t="s">
        <v>23611</v>
      </c>
      <c r="S2023" t="s">
        <v>23814</v>
      </c>
      <c r="W2023" t="s">
        <v>23898</v>
      </c>
      <c r="AB2023" t="s">
        <v>8</v>
      </c>
      <c r="AC2023" t="s">
        <v>23956</v>
      </c>
    </row>
    <row r="2024" spans="1:29" x14ac:dyDescent="0.25">
      <c r="A2024" t="s">
        <v>2028</v>
      </c>
      <c r="B2024" t="s">
        <v>6185</v>
      </c>
      <c r="C2024" t="s">
        <v>10305</v>
      </c>
      <c r="D2024" t="s">
        <v>14400</v>
      </c>
      <c r="F2024" t="s">
        <v>18125</v>
      </c>
      <c r="G2024" t="s">
        <v>21475</v>
      </c>
      <c r="H2024">
        <v>291</v>
      </c>
      <c r="I2024" t="s">
        <v>23603</v>
      </c>
      <c r="M2024" t="s">
        <v>23750</v>
      </c>
      <c r="N2024" t="s">
        <v>23615</v>
      </c>
      <c r="O2024" t="s">
        <v>23611</v>
      </c>
      <c r="S2024" t="s">
        <v>23809</v>
      </c>
      <c r="W2024" t="s">
        <v>23881</v>
      </c>
      <c r="AB2024" t="s">
        <v>7</v>
      </c>
      <c r="AC2024" t="s">
        <v>23954</v>
      </c>
    </row>
    <row r="2025" spans="1:29" x14ac:dyDescent="0.25">
      <c r="A2025" t="s">
        <v>2029</v>
      </c>
      <c r="B2025" t="s">
        <v>6186</v>
      </c>
      <c r="C2025" t="s">
        <v>10306</v>
      </c>
      <c r="D2025" t="s">
        <v>14401</v>
      </c>
      <c r="F2025" t="s">
        <v>18126</v>
      </c>
      <c r="G2025" t="s">
        <v>21476</v>
      </c>
      <c r="H2025">
        <v>291</v>
      </c>
      <c r="I2025" t="s">
        <v>23603</v>
      </c>
      <c r="M2025" t="s">
        <v>23750</v>
      </c>
      <c r="N2025" t="s">
        <v>23615</v>
      </c>
      <c r="O2025" t="s">
        <v>23611</v>
      </c>
      <c r="S2025" t="s">
        <v>23809</v>
      </c>
      <c r="W2025" t="s">
        <v>23881</v>
      </c>
      <c r="AB2025" t="s">
        <v>7</v>
      </c>
      <c r="AC2025" t="s">
        <v>23954</v>
      </c>
    </row>
    <row r="2026" spans="1:29" x14ac:dyDescent="0.25">
      <c r="A2026" t="s">
        <v>2030</v>
      </c>
      <c r="B2026" t="s">
        <v>6187</v>
      </c>
      <c r="C2026" t="s">
        <v>10307</v>
      </c>
      <c r="D2026" t="s">
        <v>14402</v>
      </c>
      <c r="F2026" t="s">
        <v>18127</v>
      </c>
      <c r="G2026" t="s">
        <v>21477</v>
      </c>
      <c r="H2026">
        <v>129.9</v>
      </c>
      <c r="I2026" t="s">
        <v>23606</v>
      </c>
      <c r="M2026" t="s">
        <v>23661</v>
      </c>
      <c r="N2026" t="s">
        <v>23662</v>
      </c>
      <c r="O2026" t="s">
        <v>23611</v>
      </c>
      <c r="S2026" t="s">
        <v>23815</v>
      </c>
      <c r="W2026" t="s">
        <v>23891</v>
      </c>
      <c r="AB2026" t="s">
        <v>5</v>
      </c>
      <c r="AC2026" t="s">
        <v>23955</v>
      </c>
    </row>
    <row r="2027" spans="1:29" x14ac:dyDescent="0.25">
      <c r="A2027" t="s">
        <v>2030</v>
      </c>
      <c r="B2027" t="s">
        <v>6187</v>
      </c>
      <c r="C2027" t="s">
        <v>10307</v>
      </c>
      <c r="D2027" t="s">
        <v>14402</v>
      </c>
      <c r="F2027" t="s">
        <v>18127</v>
      </c>
      <c r="G2027" t="s">
        <v>21477</v>
      </c>
      <c r="H2027">
        <v>40</v>
      </c>
      <c r="I2027" t="s">
        <v>23605</v>
      </c>
      <c r="M2027" t="s">
        <v>23661</v>
      </c>
      <c r="N2027" t="s">
        <v>23662</v>
      </c>
      <c r="O2027" t="s">
        <v>23611</v>
      </c>
      <c r="S2027" t="s">
        <v>23815</v>
      </c>
      <c r="W2027" t="s">
        <v>23891</v>
      </c>
      <c r="AB2027" t="s">
        <v>5</v>
      </c>
      <c r="AC2027" t="s">
        <v>23955</v>
      </c>
    </row>
    <row r="2028" spans="1:29" x14ac:dyDescent="0.25">
      <c r="A2028" t="s">
        <v>2031</v>
      </c>
      <c r="B2028" t="s">
        <v>6188</v>
      </c>
      <c r="C2028" t="s">
        <v>10308</v>
      </c>
      <c r="D2028" t="s">
        <v>14403</v>
      </c>
      <c r="F2028" t="s">
        <v>18011</v>
      </c>
      <c r="G2028" t="s">
        <v>21478</v>
      </c>
      <c r="H2028">
        <v>99.99</v>
      </c>
      <c r="I2028" t="s">
        <v>23605</v>
      </c>
      <c r="M2028" t="s">
        <v>23655</v>
      </c>
      <c r="N2028" t="s">
        <v>23618</v>
      </c>
      <c r="O2028" t="s">
        <v>23611</v>
      </c>
      <c r="S2028" t="s">
        <v>23810</v>
      </c>
      <c r="W2028" t="s">
        <v>23861</v>
      </c>
      <c r="AB2028" t="s">
        <v>3</v>
      </c>
      <c r="AC2028" t="s">
        <v>23956</v>
      </c>
    </row>
    <row r="2029" spans="1:29" x14ac:dyDescent="0.25">
      <c r="A2029" t="s">
        <v>2032</v>
      </c>
      <c r="B2029" t="s">
        <v>6189</v>
      </c>
      <c r="C2029" t="s">
        <v>10309</v>
      </c>
      <c r="D2029" t="s">
        <v>14404</v>
      </c>
      <c r="F2029" t="s">
        <v>17052</v>
      </c>
      <c r="G2029" t="s">
        <v>21479</v>
      </c>
      <c r="H2029">
        <v>297</v>
      </c>
      <c r="I2029" t="s">
        <v>23606</v>
      </c>
      <c r="M2029" t="s">
        <v>23765</v>
      </c>
      <c r="N2029" t="s">
        <v>23640</v>
      </c>
      <c r="O2029" t="s">
        <v>23611</v>
      </c>
      <c r="S2029" t="s">
        <v>23813</v>
      </c>
      <c r="W2029" t="s">
        <v>23853</v>
      </c>
      <c r="AB2029" t="s">
        <v>4</v>
      </c>
      <c r="AC2029" t="s">
        <v>23954</v>
      </c>
    </row>
    <row r="2030" spans="1:29" x14ac:dyDescent="0.25">
      <c r="A2030" t="s">
        <v>2033</v>
      </c>
      <c r="B2030" t="s">
        <v>6190</v>
      </c>
      <c r="C2030" t="s">
        <v>10310</v>
      </c>
      <c r="D2030" t="s">
        <v>14405</v>
      </c>
      <c r="F2030" t="s">
        <v>16781</v>
      </c>
      <c r="G2030" t="s">
        <v>21480</v>
      </c>
      <c r="H2030">
        <v>197</v>
      </c>
      <c r="I2030" t="s">
        <v>23606</v>
      </c>
      <c r="M2030" t="s">
        <v>23800</v>
      </c>
      <c r="N2030" t="s">
        <v>23644</v>
      </c>
      <c r="O2030" t="s">
        <v>23611</v>
      </c>
      <c r="S2030" t="s">
        <v>23808</v>
      </c>
      <c r="W2030" t="s">
        <v>23920</v>
      </c>
      <c r="AB2030" t="s">
        <v>2</v>
      </c>
      <c r="AC2030" t="s">
        <v>23954</v>
      </c>
    </row>
    <row r="2031" spans="1:29" x14ac:dyDescent="0.25">
      <c r="A2031" t="s">
        <v>2034</v>
      </c>
      <c r="B2031" t="s">
        <v>6191</v>
      </c>
      <c r="C2031" t="s">
        <v>10311</v>
      </c>
      <c r="D2031" t="s">
        <v>14406</v>
      </c>
      <c r="F2031" t="s">
        <v>18128</v>
      </c>
      <c r="G2031" t="s">
        <v>21481</v>
      </c>
      <c r="H2031">
        <v>297</v>
      </c>
      <c r="I2031" t="s">
        <v>23606</v>
      </c>
      <c r="M2031" t="s">
        <v>23666</v>
      </c>
      <c r="N2031" t="s">
        <v>23615</v>
      </c>
      <c r="O2031" t="s">
        <v>23611</v>
      </c>
      <c r="S2031" t="s">
        <v>23809</v>
      </c>
      <c r="W2031" t="s">
        <v>23881</v>
      </c>
      <c r="AB2031" t="s">
        <v>7</v>
      </c>
      <c r="AC2031" t="s">
        <v>23955</v>
      </c>
    </row>
    <row r="2032" spans="1:29" x14ac:dyDescent="0.25">
      <c r="A2032" t="s">
        <v>2035</v>
      </c>
      <c r="B2032" t="s">
        <v>6192</v>
      </c>
      <c r="C2032" t="s">
        <v>10312</v>
      </c>
      <c r="D2032" t="s">
        <v>14407</v>
      </c>
      <c r="F2032" t="s">
        <v>18129</v>
      </c>
      <c r="G2032" t="s">
        <v>21482</v>
      </c>
      <c r="H2032">
        <v>129.9</v>
      </c>
      <c r="I2032" t="s">
        <v>23605</v>
      </c>
      <c r="M2032" t="s">
        <v>23713</v>
      </c>
      <c r="N2032" t="s">
        <v>23622</v>
      </c>
      <c r="O2032" t="s">
        <v>23611</v>
      </c>
      <c r="S2032" t="s">
        <v>23811</v>
      </c>
      <c r="W2032" t="s">
        <v>23946</v>
      </c>
      <c r="AB2032" t="s">
        <v>15</v>
      </c>
      <c r="AC2032" t="s">
        <v>23956</v>
      </c>
    </row>
    <row r="2033" spans="1:29" x14ac:dyDescent="0.25">
      <c r="A2033" t="s">
        <v>2036</v>
      </c>
      <c r="B2033" t="s">
        <v>6193</v>
      </c>
      <c r="C2033" t="s">
        <v>10313</v>
      </c>
      <c r="D2033" t="s">
        <v>14408</v>
      </c>
      <c r="F2033" t="s">
        <v>18130</v>
      </c>
      <c r="G2033" t="s">
        <v>21483</v>
      </c>
      <c r="H2033">
        <v>199.9</v>
      </c>
      <c r="I2033" t="s">
        <v>23603</v>
      </c>
      <c r="M2033" t="s">
        <v>23746</v>
      </c>
      <c r="N2033" t="s">
        <v>23709</v>
      </c>
      <c r="O2033" t="s">
        <v>23611</v>
      </c>
      <c r="S2033" t="s">
        <v>23822</v>
      </c>
      <c r="W2033" t="s">
        <v>23893</v>
      </c>
      <c r="AB2033" t="s">
        <v>11</v>
      </c>
      <c r="AC2033" t="s">
        <v>23955</v>
      </c>
    </row>
    <row r="2034" spans="1:29" x14ac:dyDescent="0.25">
      <c r="A2034" t="s">
        <v>2037</v>
      </c>
      <c r="B2034" t="s">
        <v>6194</v>
      </c>
      <c r="C2034" t="s">
        <v>10314</v>
      </c>
      <c r="D2034" t="s">
        <v>14409</v>
      </c>
      <c r="F2034" t="s">
        <v>18131</v>
      </c>
      <c r="G2034" t="s">
        <v>21484</v>
      </c>
      <c r="H2034">
        <v>277</v>
      </c>
      <c r="I2034" t="s">
        <v>23606</v>
      </c>
      <c r="M2034" t="s">
        <v>23620</v>
      </c>
      <c r="N2034" t="s">
        <v>23618</v>
      </c>
      <c r="O2034" t="s">
        <v>23611</v>
      </c>
      <c r="S2034" t="s">
        <v>23810</v>
      </c>
      <c r="W2034" t="s">
        <v>23826</v>
      </c>
      <c r="AB2034" t="s">
        <v>3</v>
      </c>
      <c r="AC2034" t="s">
        <v>23955</v>
      </c>
    </row>
    <row r="2035" spans="1:29" x14ac:dyDescent="0.25">
      <c r="A2035" t="s">
        <v>2038</v>
      </c>
      <c r="B2035" t="s">
        <v>6195</v>
      </c>
      <c r="C2035" t="s">
        <v>10315</v>
      </c>
      <c r="D2035" t="s">
        <v>14410</v>
      </c>
      <c r="F2035" t="s">
        <v>18132</v>
      </c>
      <c r="G2035" t="s">
        <v>21485</v>
      </c>
      <c r="H2035">
        <v>169.9</v>
      </c>
      <c r="I2035" t="s">
        <v>23603</v>
      </c>
      <c r="M2035" t="s">
        <v>23625</v>
      </c>
      <c r="N2035" t="s">
        <v>23615</v>
      </c>
      <c r="O2035" t="s">
        <v>23611</v>
      </c>
      <c r="S2035" t="s">
        <v>23809</v>
      </c>
      <c r="W2035" t="s">
        <v>23825</v>
      </c>
      <c r="AB2035" t="s">
        <v>7</v>
      </c>
      <c r="AC2035" t="s">
        <v>23955</v>
      </c>
    </row>
    <row r="2036" spans="1:29" x14ac:dyDescent="0.25">
      <c r="A2036" t="s">
        <v>2039</v>
      </c>
      <c r="B2036" t="s">
        <v>6196</v>
      </c>
      <c r="C2036" t="s">
        <v>10316</v>
      </c>
      <c r="D2036" t="s">
        <v>14411</v>
      </c>
      <c r="F2036" t="s">
        <v>18133</v>
      </c>
      <c r="G2036" t="s">
        <v>21486</v>
      </c>
      <c r="H2036">
        <v>206.9</v>
      </c>
      <c r="I2036" t="s">
        <v>23605</v>
      </c>
      <c r="M2036" t="s">
        <v>23651</v>
      </c>
      <c r="N2036" t="s">
        <v>23618</v>
      </c>
      <c r="O2036" t="s">
        <v>23611</v>
      </c>
      <c r="S2036" t="s">
        <v>23810</v>
      </c>
      <c r="W2036" t="s">
        <v>23841</v>
      </c>
      <c r="AB2036" t="s">
        <v>3</v>
      </c>
      <c r="AC2036" t="s">
        <v>23955</v>
      </c>
    </row>
    <row r="2037" spans="1:29" x14ac:dyDescent="0.25">
      <c r="A2037" t="s">
        <v>2040</v>
      </c>
      <c r="B2037" t="s">
        <v>6197</v>
      </c>
      <c r="C2037" t="s">
        <v>10317</v>
      </c>
      <c r="D2037" t="s">
        <v>14412</v>
      </c>
      <c r="F2037" t="s">
        <v>18134</v>
      </c>
      <c r="G2037" t="s">
        <v>21487</v>
      </c>
      <c r="H2037">
        <v>197</v>
      </c>
      <c r="I2037" t="s">
        <v>23607</v>
      </c>
      <c r="M2037" t="s">
        <v>23661</v>
      </c>
      <c r="N2037" t="s">
        <v>23662</v>
      </c>
      <c r="O2037" t="s">
        <v>23611</v>
      </c>
      <c r="S2037" t="s">
        <v>23815</v>
      </c>
      <c r="W2037" t="s">
        <v>23855</v>
      </c>
      <c r="AB2037" t="s">
        <v>5</v>
      </c>
      <c r="AC2037" t="s">
        <v>23954</v>
      </c>
    </row>
    <row r="2038" spans="1:29" x14ac:dyDescent="0.25">
      <c r="A2038" t="s">
        <v>2041</v>
      </c>
      <c r="B2038" t="s">
        <v>6198</v>
      </c>
      <c r="C2038" t="s">
        <v>10318</v>
      </c>
      <c r="D2038" t="s">
        <v>14413</v>
      </c>
      <c r="F2038" t="s">
        <v>18135</v>
      </c>
      <c r="G2038" t="s">
        <v>21488</v>
      </c>
      <c r="H2038">
        <v>139.99</v>
      </c>
      <c r="I2038" t="s">
        <v>23607</v>
      </c>
      <c r="M2038" t="s">
        <v>23655</v>
      </c>
      <c r="N2038" t="s">
        <v>23618</v>
      </c>
      <c r="O2038" t="s">
        <v>23611</v>
      </c>
      <c r="S2038" t="s">
        <v>23810</v>
      </c>
      <c r="W2038" t="s">
        <v>23843</v>
      </c>
      <c r="AB2038" t="s">
        <v>3</v>
      </c>
      <c r="AC2038" t="s">
        <v>23956</v>
      </c>
    </row>
    <row r="2039" spans="1:29" x14ac:dyDescent="0.25">
      <c r="A2039" t="s">
        <v>2042</v>
      </c>
      <c r="B2039" t="s">
        <v>6199</v>
      </c>
      <c r="C2039" t="s">
        <v>10319</v>
      </c>
      <c r="D2039" t="s">
        <v>14414</v>
      </c>
      <c r="F2039" t="s">
        <v>18136</v>
      </c>
      <c r="G2039" t="s">
        <v>21489</v>
      </c>
      <c r="H2039">
        <v>139.99</v>
      </c>
      <c r="I2039" t="s">
        <v>23605</v>
      </c>
      <c r="M2039" t="s">
        <v>23783</v>
      </c>
      <c r="N2039" t="s">
        <v>23662</v>
      </c>
      <c r="O2039" t="s">
        <v>23611</v>
      </c>
      <c r="S2039" t="s">
        <v>23815</v>
      </c>
      <c r="W2039" t="s">
        <v>23878</v>
      </c>
      <c r="AB2039" t="s">
        <v>5</v>
      </c>
      <c r="AC2039" t="s">
        <v>23954</v>
      </c>
    </row>
    <row r="2040" spans="1:29" x14ac:dyDescent="0.25">
      <c r="A2040" t="s">
        <v>2043</v>
      </c>
      <c r="B2040" t="s">
        <v>6200</v>
      </c>
      <c r="C2040" t="s">
        <v>10320</v>
      </c>
      <c r="D2040" t="s">
        <v>14415</v>
      </c>
      <c r="F2040" t="s">
        <v>18137</v>
      </c>
      <c r="G2040" t="s">
        <v>21490</v>
      </c>
      <c r="H2040">
        <v>129.99</v>
      </c>
      <c r="I2040" t="s">
        <v>23606</v>
      </c>
      <c r="M2040" t="s">
        <v>23661</v>
      </c>
      <c r="N2040" t="s">
        <v>23662</v>
      </c>
      <c r="O2040" t="s">
        <v>23611</v>
      </c>
      <c r="S2040" t="s">
        <v>23815</v>
      </c>
      <c r="W2040" t="s">
        <v>23846</v>
      </c>
      <c r="AB2040" t="s">
        <v>5</v>
      </c>
      <c r="AC2040" t="s">
        <v>23955</v>
      </c>
    </row>
    <row r="2041" spans="1:29" x14ac:dyDescent="0.25">
      <c r="A2041" t="s">
        <v>2044</v>
      </c>
      <c r="B2041" t="s">
        <v>6201</v>
      </c>
      <c r="C2041" t="s">
        <v>10321</v>
      </c>
      <c r="D2041" t="s">
        <v>14416</v>
      </c>
      <c r="F2041" t="s">
        <v>18138</v>
      </c>
      <c r="G2041" t="s">
        <v>21491</v>
      </c>
      <c r="H2041">
        <v>100</v>
      </c>
      <c r="I2041" t="s">
        <v>23604</v>
      </c>
      <c r="M2041" t="s">
        <v>23655</v>
      </c>
      <c r="N2041" t="s">
        <v>23618</v>
      </c>
      <c r="O2041" t="s">
        <v>23611</v>
      </c>
      <c r="S2041" t="s">
        <v>23810</v>
      </c>
      <c r="W2041" t="s">
        <v>23927</v>
      </c>
      <c r="AB2041" t="s">
        <v>3</v>
      </c>
      <c r="AC2041" t="s">
        <v>23956</v>
      </c>
    </row>
    <row r="2042" spans="1:29" x14ac:dyDescent="0.25">
      <c r="A2042" t="s">
        <v>2045</v>
      </c>
      <c r="B2042" t="s">
        <v>6202</v>
      </c>
      <c r="C2042" t="s">
        <v>10322</v>
      </c>
      <c r="D2042" t="s">
        <v>14417</v>
      </c>
      <c r="F2042" t="s">
        <v>18139</v>
      </c>
      <c r="G2042" t="s">
        <v>21492</v>
      </c>
      <c r="H2042">
        <v>99.9</v>
      </c>
      <c r="I2042" t="s">
        <v>23605</v>
      </c>
      <c r="M2042" t="s">
        <v>23655</v>
      </c>
      <c r="N2042" t="s">
        <v>23618</v>
      </c>
      <c r="O2042" t="s">
        <v>23611</v>
      </c>
      <c r="S2042" t="s">
        <v>23810</v>
      </c>
      <c r="W2042" t="s">
        <v>23938</v>
      </c>
      <c r="AB2042" t="s">
        <v>3</v>
      </c>
      <c r="AC2042" t="s">
        <v>23956</v>
      </c>
    </row>
    <row r="2043" spans="1:29" x14ac:dyDescent="0.25">
      <c r="A2043" t="s">
        <v>2046</v>
      </c>
      <c r="B2043" t="s">
        <v>6203</v>
      </c>
      <c r="C2043" t="s">
        <v>10323</v>
      </c>
      <c r="D2043" t="s">
        <v>14418</v>
      </c>
      <c r="F2043" t="s">
        <v>17052</v>
      </c>
      <c r="G2043" t="s">
        <v>21493</v>
      </c>
      <c r="H2043">
        <v>297</v>
      </c>
      <c r="I2043" t="s">
        <v>23605</v>
      </c>
      <c r="M2043" t="s">
        <v>23661</v>
      </c>
      <c r="N2043" t="s">
        <v>23662</v>
      </c>
      <c r="O2043" t="s">
        <v>23611</v>
      </c>
      <c r="S2043" t="s">
        <v>23815</v>
      </c>
      <c r="W2043" t="s">
        <v>23846</v>
      </c>
      <c r="AB2043" t="s">
        <v>5</v>
      </c>
      <c r="AC2043" t="s">
        <v>23954</v>
      </c>
    </row>
    <row r="2044" spans="1:29" x14ac:dyDescent="0.25">
      <c r="A2044" t="s">
        <v>2047</v>
      </c>
      <c r="B2044" t="s">
        <v>6204</v>
      </c>
      <c r="C2044" t="s">
        <v>10324</v>
      </c>
      <c r="D2044" t="s">
        <v>14419</v>
      </c>
      <c r="F2044" t="s">
        <v>17888</v>
      </c>
      <c r="G2044" t="s">
        <v>21494</v>
      </c>
      <c r="H2044">
        <v>150</v>
      </c>
      <c r="I2044" t="s">
        <v>23607</v>
      </c>
      <c r="M2044" t="s">
        <v>23643</v>
      </c>
      <c r="N2044" t="s">
        <v>23644</v>
      </c>
      <c r="O2044" t="s">
        <v>23611</v>
      </c>
      <c r="S2044" t="s">
        <v>23808</v>
      </c>
      <c r="W2044" t="s">
        <v>23838</v>
      </c>
      <c r="AB2044" t="s">
        <v>2</v>
      </c>
      <c r="AC2044" t="s">
        <v>23956</v>
      </c>
    </row>
    <row r="2045" spans="1:29" x14ac:dyDescent="0.25">
      <c r="A2045" t="s">
        <v>2048</v>
      </c>
      <c r="B2045" t="s">
        <v>6205</v>
      </c>
      <c r="C2045" t="s">
        <v>10325</v>
      </c>
      <c r="D2045" t="s">
        <v>14420</v>
      </c>
      <c r="F2045" t="s">
        <v>18140</v>
      </c>
      <c r="G2045" t="s">
        <v>21495</v>
      </c>
      <c r="H2045">
        <v>109.99</v>
      </c>
      <c r="I2045" t="s">
        <v>23604</v>
      </c>
      <c r="M2045" t="s">
        <v>23680</v>
      </c>
      <c r="N2045" t="s">
        <v>23618</v>
      </c>
      <c r="O2045" t="s">
        <v>23611</v>
      </c>
      <c r="S2045" t="s">
        <v>23810</v>
      </c>
      <c r="W2045" t="s">
        <v>23834</v>
      </c>
      <c r="AB2045" t="s">
        <v>3</v>
      </c>
      <c r="AC2045" t="s">
        <v>23955</v>
      </c>
    </row>
    <row r="2046" spans="1:29" x14ac:dyDescent="0.25">
      <c r="A2046" t="s">
        <v>2049</v>
      </c>
      <c r="B2046" t="s">
        <v>6206</v>
      </c>
      <c r="C2046" t="s">
        <v>10326</v>
      </c>
      <c r="D2046" t="s">
        <v>14421</v>
      </c>
      <c r="F2046" t="s">
        <v>18141</v>
      </c>
      <c r="G2046" t="s">
        <v>21496</v>
      </c>
      <c r="H2046">
        <v>149.9</v>
      </c>
      <c r="I2046" t="s">
        <v>23606</v>
      </c>
      <c r="M2046" t="s">
        <v>23666</v>
      </c>
      <c r="N2046" t="s">
        <v>23615</v>
      </c>
      <c r="O2046" t="s">
        <v>23611</v>
      </c>
      <c r="S2046" t="s">
        <v>23809</v>
      </c>
      <c r="W2046" t="s">
        <v>23907</v>
      </c>
      <c r="AB2046" t="s">
        <v>7</v>
      </c>
      <c r="AC2046" t="s">
        <v>23956</v>
      </c>
    </row>
    <row r="2047" spans="1:29" x14ac:dyDescent="0.25">
      <c r="A2047" t="s">
        <v>2050</v>
      </c>
      <c r="B2047" t="s">
        <v>6207</v>
      </c>
      <c r="C2047" t="s">
        <v>10327</v>
      </c>
      <c r="D2047" t="s">
        <v>14422</v>
      </c>
      <c r="F2047" t="s">
        <v>18142</v>
      </c>
      <c r="G2047" t="s">
        <v>21497</v>
      </c>
      <c r="H2047">
        <v>150</v>
      </c>
      <c r="I2047" t="s">
        <v>23606</v>
      </c>
      <c r="M2047" t="s">
        <v>23629</v>
      </c>
      <c r="N2047" t="s">
        <v>23618</v>
      </c>
      <c r="O2047" t="s">
        <v>23611</v>
      </c>
      <c r="S2047" t="s">
        <v>23810</v>
      </c>
      <c r="W2047" t="s">
        <v>23828</v>
      </c>
      <c r="AB2047" t="s">
        <v>3</v>
      </c>
      <c r="AC2047" t="s">
        <v>23955</v>
      </c>
    </row>
    <row r="2048" spans="1:29" x14ac:dyDescent="0.25">
      <c r="A2048" t="s">
        <v>2051</v>
      </c>
      <c r="B2048" t="s">
        <v>6208</v>
      </c>
      <c r="C2048" t="s">
        <v>10328</v>
      </c>
      <c r="D2048" t="s">
        <v>14423</v>
      </c>
      <c r="F2048" t="s">
        <v>18143</v>
      </c>
      <c r="G2048" t="s">
        <v>21498</v>
      </c>
      <c r="H2048">
        <v>297</v>
      </c>
      <c r="I2048" t="s">
        <v>23605</v>
      </c>
      <c r="M2048" t="s">
        <v>23721</v>
      </c>
      <c r="N2048" t="s">
        <v>23688</v>
      </c>
      <c r="O2048" t="s">
        <v>23611</v>
      </c>
      <c r="S2048" t="s">
        <v>23819</v>
      </c>
      <c r="W2048" t="s">
        <v>23877</v>
      </c>
      <c r="AB2048" t="s">
        <v>6</v>
      </c>
      <c r="AC2048" t="s">
        <v>23956</v>
      </c>
    </row>
    <row r="2049" spans="1:29" x14ac:dyDescent="0.25">
      <c r="A2049" t="s">
        <v>2052</v>
      </c>
      <c r="B2049" t="s">
        <v>6209</v>
      </c>
      <c r="C2049" t="s">
        <v>10329</v>
      </c>
      <c r="D2049" t="s">
        <v>14424</v>
      </c>
      <c r="F2049" t="s">
        <v>16766</v>
      </c>
      <c r="G2049" t="s">
        <v>21499</v>
      </c>
      <c r="H2049">
        <v>197</v>
      </c>
      <c r="I2049" t="s">
        <v>23604</v>
      </c>
      <c r="M2049" t="s">
        <v>23708</v>
      </c>
      <c r="N2049" t="s">
        <v>23709</v>
      </c>
      <c r="O2049" t="s">
        <v>23611</v>
      </c>
      <c r="S2049" t="s">
        <v>23822</v>
      </c>
      <c r="W2049" t="s">
        <v>23893</v>
      </c>
      <c r="AB2049" t="s">
        <v>11</v>
      </c>
      <c r="AC2049" t="s">
        <v>23956</v>
      </c>
    </row>
    <row r="2050" spans="1:29" x14ac:dyDescent="0.25">
      <c r="A2050" t="s">
        <v>2053</v>
      </c>
      <c r="B2050" t="s">
        <v>6210</v>
      </c>
      <c r="C2050" t="s">
        <v>10330</v>
      </c>
      <c r="D2050" t="s">
        <v>14425</v>
      </c>
      <c r="F2050" t="s">
        <v>18144</v>
      </c>
      <c r="G2050" t="s">
        <v>21500</v>
      </c>
      <c r="H2050">
        <v>277</v>
      </c>
      <c r="I2050" t="s">
        <v>23604</v>
      </c>
      <c r="M2050" t="s">
        <v>23708</v>
      </c>
      <c r="N2050" t="s">
        <v>23709</v>
      </c>
      <c r="O2050" t="s">
        <v>23611</v>
      </c>
      <c r="S2050" t="s">
        <v>23822</v>
      </c>
      <c r="W2050" t="s">
        <v>23893</v>
      </c>
      <c r="AB2050" t="s">
        <v>11</v>
      </c>
      <c r="AC2050" t="s">
        <v>23954</v>
      </c>
    </row>
    <row r="2051" spans="1:29" x14ac:dyDescent="0.25">
      <c r="A2051" t="s">
        <v>2054</v>
      </c>
      <c r="B2051" t="s">
        <v>6211</v>
      </c>
      <c r="C2051" t="s">
        <v>10331</v>
      </c>
      <c r="D2051" t="s">
        <v>14426</v>
      </c>
      <c r="F2051" t="s">
        <v>16923</v>
      </c>
      <c r="G2051" t="s">
        <v>21501</v>
      </c>
      <c r="H2051">
        <v>97</v>
      </c>
      <c r="I2051" t="s">
        <v>23605</v>
      </c>
      <c r="M2051" t="s">
        <v>23655</v>
      </c>
      <c r="N2051" t="s">
        <v>23618</v>
      </c>
      <c r="O2051" t="s">
        <v>23611</v>
      </c>
      <c r="S2051" t="s">
        <v>23810</v>
      </c>
      <c r="W2051" t="s">
        <v>23915</v>
      </c>
      <c r="AB2051" t="s">
        <v>3</v>
      </c>
      <c r="AC2051" t="s">
        <v>23956</v>
      </c>
    </row>
    <row r="2052" spans="1:29" x14ac:dyDescent="0.25">
      <c r="A2052" t="s">
        <v>2055</v>
      </c>
      <c r="B2052" t="s">
        <v>6212</v>
      </c>
      <c r="C2052" t="s">
        <v>10332</v>
      </c>
      <c r="D2052" t="s">
        <v>14427</v>
      </c>
      <c r="F2052" t="s">
        <v>18145</v>
      </c>
      <c r="G2052" t="s">
        <v>21502</v>
      </c>
      <c r="H2052">
        <v>109.99</v>
      </c>
      <c r="I2052" t="s">
        <v>23605</v>
      </c>
      <c r="M2052" t="s">
        <v>23666</v>
      </c>
      <c r="N2052" t="s">
        <v>23615</v>
      </c>
      <c r="O2052" t="s">
        <v>23611</v>
      </c>
      <c r="S2052" t="s">
        <v>23809</v>
      </c>
      <c r="W2052" t="s">
        <v>23848</v>
      </c>
      <c r="AB2052" t="s">
        <v>7</v>
      </c>
      <c r="AC2052" t="s">
        <v>23956</v>
      </c>
    </row>
    <row r="2053" spans="1:29" x14ac:dyDescent="0.25">
      <c r="A2053" t="s">
        <v>2056</v>
      </c>
      <c r="B2053" t="s">
        <v>6213</v>
      </c>
      <c r="C2053" t="s">
        <v>10333</v>
      </c>
      <c r="D2053" t="s">
        <v>14428</v>
      </c>
      <c r="F2053" t="s">
        <v>18146</v>
      </c>
      <c r="G2053" t="s">
        <v>21503</v>
      </c>
      <c r="H2053">
        <v>297</v>
      </c>
      <c r="I2053" t="s">
        <v>23605</v>
      </c>
      <c r="M2053" t="s">
        <v>23690</v>
      </c>
      <c r="N2053" t="s">
        <v>23691</v>
      </c>
      <c r="O2053" t="s">
        <v>23611</v>
      </c>
      <c r="S2053" t="s">
        <v>23820</v>
      </c>
      <c r="W2053" t="s">
        <v>23873</v>
      </c>
      <c r="AB2053" t="s">
        <v>13</v>
      </c>
      <c r="AC2053" t="s">
        <v>23954</v>
      </c>
    </row>
    <row r="2054" spans="1:29" x14ac:dyDescent="0.25">
      <c r="A2054" t="s">
        <v>2057</v>
      </c>
      <c r="B2054" t="s">
        <v>6214</v>
      </c>
      <c r="C2054" t="s">
        <v>10334</v>
      </c>
      <c r="D2054" t="s">
        <v>14429</v>
      </c>
      <c r="F2054" t="s">
        <v>16601</v>
      </c>
      <c r="G2054" t="s">
        <v>21504</v>
      </c>
      <c r="H2054">
        <v>100</v>
      </c>
      <c r="I2054" t="s">
        <v>23605</v>
      </c>
      <c r="M2054" t="s">
        <v>23798</v>
      </c>
      <c r="N2054" t="s">
        <v>23644</v>
      </c>
      <c r="O2054" t="s">
        <v>23611</v>
      </c>
      <c r="S2054" t="s">
        <v>23808</v>
      </c>
      <c r="W2054" t="s">
        <v>23892</v>
      </c>
      <c r="AB2054" t="s">
        <v>2</v>
      </c>
      <c r="AC2054" t="s">
        <v>23954</v>
      </c>
    </row>
    <row r="2055" spans="1:29" x14ac:dyDescent="0.25">
      <c r="A2055" t="s">
        <v>2057</v>
      </c>
      <c r="B2055" t="s">
        <v>6214</v>
      </c>
      <c r="C2055" t="s">
        <v>10334</v>
      </c>
      <c r="D2055" t="s">
        <v>14429</v>
      </c>
      <c r="F2055" t="s">
        <v>16601</v>
      </c>
      <c r="G2055" t="s">
        <v>21504</v>
      </c>
      <c r="H2055">
        <v>49.9</v>
      </c>
      <c r="I2055" t="s">
        <v>23606</v>
      </c>
      <c r="M2055" t="s">
        <v>23798</v>
      </c>
      <c r="N2055" t="s">
        <v>23644</v>
      </c>
      <c r="O2055" t="s">
        <v>23611</v>
      </c>
      <c r="S2055" t="s">
        <v>23808</v>
      </c>
      <c r="W2055" t="s">
        <v>23892</v>
      </c>
      <c r="AB2055" t="s">
        <v>2</v>
      </c>
      <c r="AC2055" t="s">
        <v>23954</v>
      </c>
    </row>
    <row r="2056" spans="1:29" x14ac:dyDescent="0.25">
      <c r="A2056" t="s">
        <v>2058</v>
      </c>
      <c r="B2056" t="s">
        <v>6215</v>
      </c>
      <c r="C2056" t="s">
        <v>10335</v>
      </c>
      <c r="D2056" t="s">
        <v>14430</v>
      </c>
      <c r="F2056" t="s">
        <v>18147</v>
      </c>
      <c r="G2056" t="s">
        <v>21505</v>
      </c>
      <c r="H2056">
        <v>99.99</v>
      </c>
      <c r="I2056" t="s">
        <v>23607</v>
      </c>
      <c r="M2056" t="s">
        <v>23657</v>
      </c>
      <c r="N2056" t="s">
        <v>23658</v>
      </c>
      <c r="O2056" t="s">
        <v>23611</v>
      </c>
      <c r="S2056" t="s">
        <v>23814</v>
      </c>
      <c r="W2056" t="s">
        <v>23898</v>
      </c>
      <c r="AB2056" t="s">
        <v>8</v>
      </c>
      <c r="AC2056" t="s">
        <v>23954</v>
      </c>
    </row>
    <row r="2057" spans="1:29" x14ac:dyDescent="0.25">
      <c r="A2057" t="s">
        <v>2059</v>
      </c>
      <c r="B2057" t="s">
        <v>6216</v>
      </c>
      <c r="C2057" t="s">
        <v>10336</v>
      </c>
      <c r="D2057" t="s">
        <v>13137</v>
      </c>
      <c r="F2057" t="s">
        <v>18148</v>
      </c>
      <c r="G2057" t="s">
        <v>21506</v>
      </c>
      <c r="H2057">
        <v>139.99</v>
      </c>
      <c r="I2057" t="s">
        <v>23604</v>
      </c>
      <c r="M2057" t="s">
        <v>23666</v>
      </c>
      <c r="N2057" t="s">
        <v>23615</v>
      </c>
      <c r="O2057" t="s">
        <v>23611</v>
      </c>
      <c r="S2057" t="s">
        <v>23809</v>
      </c>
      <c r="W2057" t="s">
        <v>23935</v>
      </c>
      <c r="AB2057" t="s">
        <v>7</v>
      </c>
      <c r="AC2057" t="s">
        <v>23956</v>
      </c>
    </row>
    <row r="2058" spans="1:29" x14ac:dyDescent="0.25">
      <c r="A2058" t="s">
        <v>2060</v>
      </c>
      <c r="B2058" t="s">
        <v>6217</v>
      </c>
      <c r="C2058" t="s">
        <v>10337</v>
      </c>
      <c r="D2058" t="s">
        <v>14431</v>
      </c>
      <c r="F2058" t="s">
        <v>18149</v>
      </c>
      <c r="G2058" t="s">
        <v>7500</v>
      </c>
      <c r="H2058">
        <v>119.99</v>
      </c>
      <c r="I2058" t="s">
        <v>23604</v>
      </c>
      <c r="M2058" t="s">
        <v>23667</v>
      </c>
      <c r="N2058" t="s">
        <v>23668</v>
      </c>
      <c r="O2058" t="s">
        <v>23611</v>
      </c>
      <c r="S2058" t="s">
        <v>23816</v>
      </c>
      <c r="W2058" t="s">
        <v>23849</v>
      </c>
      <c r="AB2058" t="s">
        <v>23952</v>
      </c>
      <c r="AC2058" t="s">
        <v>23956</v>
      </c>
    </row>
    <row r="2059" spans="1:29" x14ac:dyDescent="0.25">
      <c r="A2059" t="s">
        <v>2061</v>
      </c>
      <c r="B2059" t="s">
        <v>6218</v>
      </c>
      <c r="C2059" t="s">
        <v>10338</v>
      </c>
      <c r="D2059" t="s">
        <v>14432</v>
      </c>
      <c r="F2059" t="s">
        <v>18150</v>
      </c>
      <c r="G2059" t="s">
        <v>21507</v>
      </c>
      <c r="H2059">
        <v>397</v>
      </c>
      <c r="I2059" t="s">
        <v>23604</v>
      </c>
      <c r="M2059" t="s">
        <v>23674</v>
      </c>
      <c r="N2059" t="s">
        <v>23675</v>
      </c>
      <c r="O2059" t="s">
        <v>23611</v>
      </c>
      <c r="S2059" t="s">
        <v>33</v>
      </c>
      <c r="W2059" t="s">
        <v>23857</v>
      </c>
      <c r="AB2059" t="s">
        <v>16</v>
      </c>
      <c r="AC2059" t="s">
        <v>23954</v>
      </c>
    </row>
    <row r="2060" spans="1:29" x14ac:dyDescent="0.25">
      <c r="A2060" t="s">
        <v>2062</v>
      </c>
      <c r="B2060" t="s">
        <v>6219</v>
      </c>
      <c r="C2060" t="s">
        <v>10339</v>
      </c>
      <c r="D2060" t="s">
        <v>14433</v>
      </c>
      <c r="F2060" t="s">
        <v>18151</v>
      </c>
      <c r="G2060" t="s">
        <v>21508</v>
      </c>
      <c r="H2060">
        <v>147</v>
      </c>
      <c r="I2060" t="s">
        <v>23604</v>
      </c>
      <c r="M2060" t="s">
        <v>23655</v>
      </c>
      <c r="N2060" t="s">
        <v>23618</v>
      </c>
      <c r="O2060" t="s">
        <v>23611</v>
      </c>
      <c r="S2060" t="s">
        <v>23810</v>
      </c>
      <c r="W2060" t="s">
        <v>23861</v>
      </c>
      <c r="AB2060" t="s">
        <v>3</v>
      </c>
      <c r="AC2060" t="s">
        <v>23956</v>
      </c>
    </row>
    <row r="2061" spans="1:29" x14ac:dyDescent="0.25">
      <c r="A2061" t="s">
        <v>2063</v>
      </c>
      <c r="B2061" t="s">
        <v>6220</v>
      </c>
      <c r="C2061" t="s">
        <v>10340</v>
      </c>
      <c r="D2061" t="s">
        <v>14434</v>
      </c>
      <c r="F2061" t="s">
        <v>17865</v>
      </c>
      <c r="G2061" t="s">
        <v>21509</v>
      </c>
      <c r="H2061">
        <v>177</v>
      </c>
      <c r="I2061" t="s">
        <v>23603</v>
      </c>
      <c r="M2061" t="s">
        <v>23717</v>
      </c>
      <c r="N2061" t="s">
        <v>23632</v>
      </c>
      <c r="O2061" t="s">
        <v>23611</v>
      </c>
      <c r="S2061" t="s">
        <v>23812</v>
      </c>
      <c r="W2061" t="s">
        <v>23879</v>
      </c>
      <c r="AB2061" t="s">
        <v>10</v>
      </c>
      <c r="AC2061" t="s">
        <v>23956</v>
      </c>
    </row>
    <row r="2062" spans="1:29" x14ac:dyDescent="0.25">
      <c r="A2062" t="s">
        <v>2064</v>
      </c>
      <c r="B2062" t="s">
        <v>6221</v>
      </c>
      <c r="C2062" t="s">
        <v>10341</v>
      </c>
      <c r="D2062" t="s">
        <v>14435</v>
      </c>
      <c r="F2062" t="s">
        <v>18152</v>
      </c>
      <c r="G2062" t="s">
        <v>21510</v>
      </c>
      <c r="H2062">
        <v>277.89999999999998</v>
      </c>
      <c r="I2062" t="s">
        <v>23606</v>
      </c>
      <c r="M2062" t="s">
        <v>23655</v>
      </c>
      <c r="N2062" t="s">
        <v>23618</v>
      </c>
      <c r="O2062" t="s">
        <v>23611</v>
      </c>
      <c r="S2062" t="s">
        <v>23810</v>
      </c>
      <c r="W2062" t="s">
        <v>23856</v>
      </c>
      <c r="AB2062" t="s">
        <v>3</v>
      </c>
      <c r="AC2062" t="s">
        <v>23956</v>
      </c>
    </row>
    <row r="2063" spans="1:29" x14ac:dyDescent="0.25">
      <c r="A2063" t="s">
        <v>2065</v>
      </c>
      <c r="B2063" t="s">
        <v>6222</v>
      </c>
      <c r="C2063" t="s">
        <v>10342</v>
      </c>
      <c r="D2063" t="s">
        <v>14436</v>
      </c>
      <c r="F2063" t="s">
        <v>18153</v>
      </c>
      <c r="G2063" t="s">
        <v>21511</v>
      </c>
      <c r="H2063">
        <v>198.9</v>
      </c>
      <c r="I2063" t="s">
        <v>23604</v>
      </c>
      <c r="M2063" t="s">
        <v>23777</v>
      </c>
      <c r="N2063" t="s">
        <v>23615</v>
      </c>
      <c r="O2063" t="s">
        <v>23611</v>
      </c>
      <c r="S2063" t="s">
        <v>23809</v>
      </c>
      <c r="W2063" t="s">
        <v>23939</v>
      </c>
      <c r="AB2063" t="s">
        <v>7</v>
      </c>
      <c r="AC2063" t="s">
        <v>23956</v>
      </c>
    </row>
    <row r="2064" spans="1:29" x14ac:dyDescent="0.25">
      <c r="A2064" t="s">
        <v>2066</v>
      </c>
      <c r="B2064" t="s">
        <v>6223</v>
      </c>
      <c r="C2064" t="s">
        <v>10343</v>
      </c>
      <c r="D2064" t="s">
        <v>14437</v>
      </c>
      <c r="F2064" t="s">
        <v>18154</v>
      </c>
      <c r="G2064" t="s">
        <v>21512</v>
      </c>
      <c r="H2064">
        <v>159.9</v>
      </c>
      <c r="I2064" t="s">
        <v>23606</v>
      </c>
      <c r="M2064" t="s">
        <v>23748</v>
      </c>
      <c r="N2064" t="s">
        <v>23662</v>
      </c>
      <c r="O2064" t="s">
        <v>23611</v>
      </c>
      <c r="S2064" t="s">
        <v>23815</v>
      </c>
      <c r="W2064" t="s">
        <v>23878</v>
      </c>
      <c r="AB2064" t="s">
        <v>5</v>
      </c>
      <c r="AC2064" t="s">
        <v>23954</v>
      </c>
    </row>
    <row r="2065" spans="1:29" x14ac:dyDescent="0.25">
      <c r="A2065" t="s">
        <v>2067</v>
      </c>
      <c r="B2065" t="s">
        <v>6224</v>
      </c>
      <c r="C2065" t="s">
        <v>10344</v>
      </c>
      <c r="D2065" t="s">
        <v>14438</v>
      </c>
      <c r="F2065" t="s">
        <v>18155</v>
      </c>
      <c r="G2065" t="s">
        <v>21513</v>
      </c>
      <c r="H2065">
        <v>149.9</v>
      </c>
      <c r="I2065" t="s">
        <v>23605</v>
      </c>
      <c r="M2065" t="s">
        <v>23711</v>
      </c>
      <c r="N2065" t="s">
        <v>23709</v>
      </c>
      <c r="O2065" t="s">
        <v>23611</v>
      </c>
      <c r="S2065" t="s">
        <v>23822</v>
      </c>
      <c r="W2065" t="s">
        <v>23893</v>
      </c>
      <c r="AB2065" t="s">
        <v>11</v>
      </c>
      <c r="AC2065" t="s">
        <v>23956</v>
      </c>
    </row>
    <row r="2066" spans="1:29" x14ac:dyDescent="0.25">
      <c r="A2066" t="s">
        <v>2068</v>
      </c>
      <c r="B2066" t="s">
        <v>6225</v>
      </c>
      <c r="C2066" t="s">
        <v>10345</v>
      </c>
      <c r="D2066" t="s">
        <v>14439</v>
      </c>
      <c r="F2066" t="s">
        <v>18156</v>
      </c>
      <c r="G2066" t="s">
        <v>21514</v>
      </c>
      <c r="H2066">
        <v>150</v>
      </c>
      <c r="I2066" t="s">
        <v>23606</v>
      </c>
      <c r="M2066" t="s">
        <v>23699</v>
      </c>
      <c r="N2066" t="s">
        <v>23662</v>
      </c>
      <c r="O2066" t="s">
        <v>23611</v>
      </c>
      <c r="S2066" t="s">
        <v>23815</v>
      </c>
      <c r="W2066" t="s">
        <v>23878</v>
      </c>
      <c r="AB2066" t="s">
        <v>5</v>
      </c>
      <c r="AC2066" t="s">
        <v>23955</v>
      </c>
    </row>
    <row r="2067" spans="1:29" x14ac:dyDescent="0.25">
      <c r="A2067" t="s">
        <v>2069</v>
      </c>
      <c r="B2067" t="s">
        <v>6226</v>
      </c>
      <c r="C2067" t="s">
        <v>10346</v>
      </c>
      <c r="D2067" t="s">
        <v>14440</v>
      </c>
      <c r="F2067" t="s">
        <v>18157</v>
      </c>
      <c r="G2067" t="s">
        <v>21515</v>
      </c>
      <c r="H2067">
        <v>197</v>
      </c>
      <c r="I2067" t="s">
        <v>23606</v>
      </c>
      <c r="M2067" t="s">
        <v>23740</v>
      </c>
      <c r="N2067" t="s">
        <v>23618</v>
      </c>
      <c r="O2067" t="s">
        <v>23611</v>
      </c>
      <c r="S2067" t="s">
        <v>23810</v>
      </c>
      <c r="W2067" t="s">
        <v>23899</v>
      </c>
      <c r="AB2067" t="s">
        <v>3</v>
      </c>
      <c r="AC2067" t="s">
        <v>23955</v>
      </c>
    </row>
    <row r="2068" spans="1:29" x14ac:dyDescent="0.25">
      <c r="A2068" t="s">
        <v>2070</v>
      </c>
      <c r="B2068" t="s">
        <v>6227</v>
      </c>
      <c r="C2068" t="s">
        <v>10347</v>
      </c>
      <c r="D2068" t="s">
        <v>14441</v>
      </c>
      <c r="F2068" t="s">
        <v>18158</v>
      </c>
      <c r="G2068" t="s">
        <v>21516</v>
      </c>
      <c r="H2068">
        <v>99.9</v>
      </c>
      <c r="I2068" t="s">
        <v>23605</v>
      </c>
      <c r="M2068" t="s">
        <v>23671</v>
      </c>
      <c r="N2068" t="s">
        <v>23640</v>
      </c>
      <c r="O2068" t="s">
        <v>23611</v>
      </c>
      <c r="S2068" t="s">
        <v>23813</v>
      </c>
      <c r="W2068" t="s">
        <v>23862</v>
      </c>
      <c r="AB2068" t="s">
        <v>4</v>
      </c>
      <c r="AC2068" t="s">
        <v>23954</v>
      </c>
    </row>
    <row r="2069" spans="1:29" x14ac:dyDescent="0.25">
      <c r="A2069" t="s">
        <v>2071</v>
      </c>
      <c r="B2069" t="s">
        <v>6228</v>
      </c>
      <c r="C2069" t="s">
        <v>10348</v>
      </c>
      <c r="D2069" t="s">
        <v>14442</v>
      </c>
      <c r="F2069" t="s">
        <v>18159</v>
      </c>
      <c r="G2069" t="s">
        <v>21517</v>
      </c>
      <c r="H2069">
        <v>297</v>
      </c>
      <c r="I2069" t="s">
        <v>23605</v>
      </c>
      <c r="M2069" t="s">
        <v>23694</v>
      </c>
      <c r="N2069" t="s">
        <v>23695</v>
      </c>
      <c r="O2069" t="s">
        <v>23611</v>
      </c>
      <c r="S2069" t="s">
        <v>23821</v>
      </c>
      <c r="W2069" t="s">
        <v>23875</v>
      </c>
      <c r="AB2069" t="s">
        <v>12</v>
      </c>
      <c r="AC2069" t="s">
        <v>23954</v>
      </c>
    </row>
    <row r="2070" spans="1:29" x14ac:dyDescent="0.25">
      <c r="A2070" t="s">
        <v>2072</v>
      </c>
      <c r="B2070" t="s">
        <v>6229</v>
      </c>
      <c r="C2070" t="s">
        <v>10349</v>
      </c>
      <c r="D2070" t="s">
        <v>14443</v>
      </c>
      <c r="F2070" t="s">
        <v>18160</v>
      </c>
      <c r="G2070" t="s">
        <v>21518</v>
      </c>
      <c r="H2070">
        <v>99.9</v>
      </c>
      <c r="I2070" t="s">
        <v>23603</v>
      </c>
      <c r="M2070" t="s">
        <v>23741</v>
      </c>
      <c r="N2070" t="s">
        <v>23618</v>
      </c>
      <c r="O2070" t="s">
        <v>23611</v>
      </c>
      <c r="S2070" t="s">
        <v>23810</v>
      </c>
      <c r="W2070" t="s">
        <v>23936</v>
      </c>
      <c r="AB2070" t="s">
        <v>3</v>
      </c>
      <c r="AC2070" t="s">
        <v>23956</v>
      </c>
    </row>
    <row r="2071" spans="1:29" x14ac:dyDescent="0.25">
      <c r="A2071" t="s">
        <v>2073</v>
      </c>
      <c r="B2071" t="s">
        <v>6230</v>
      </c>
      <c r="C2071" t="s">
        <v>10350</v>
      </c>
      <c r="D2071" t="s">
        <v>14444</v>
      </c>
      <c r="F2071" t="s">
        <v>18161</v>
      </c>
      <c r="G2071" t="s">
        <v>21519</v>
      </c>
      <c r="H2071">
        <v>97</v>
      </c>
      <c r="I2071" t="s">
        <v>23605</v>
      </c>
      <c r="M2071" t="s">
        <v>23697</v>
      </c>
      <c r="N2071" t="s">
        <v>23610</v>
      </c>
      <c r="O2071" t="s">
        <v>23611</v>
      </c>
      <c r="S2071" t="s">
        <v>35</v>
      </c>
      <c r="W2071" t="s">
        <v>23823</v>
      </c>
      <c r="AB2071" t="s">
        <v>18</v>
      </c>
      <c r="AC2071" t="s">
        <v>23956</v>
      </c>
    </row>
    <row r="2072" spans="1:29" x14ac:dyDescent="0.25">
      <c r="A2072" t="s">
        <v>2074</v>
      </c>
      <c r="B2072" t="s">
        <v>6231</v>
      </c>
      <c r="C2072" t="s">
        <v>10351</v>
      </c>
      <c r="D2072" t="s">
        <v>14445</v>
      </c>
      <c r="F2072" t="s">
        <v>18162</v>
      </c>
      <c r="G2072" t="s">
        <v>21520</v>
      </c>
      <c r="H2072">
        <v>150</v>
      </c>
      <c r="I2072" t="s">
        <v>23605</v>
      </c>
      <c r="M2072" t="s">
        <v>23676</v>
      </c>
      <c r="N2072" t="s">
        <v>23677</v>
      </c>
      <c r="O2072" t="s">
        <v>23611</v>
      </c>
      <c r="S2072" t="s">
        <v>36</v>
      </c>
      <c r="W2072" t="s">
        <v>23929</v>
      </c>
      <c r="AB2072" t="s">
        <v>19</v>
      </c>
      <c r="AC2072" t="s">
        <v>23956</v>
      </c>
    </row>
    <row r="2073" spans="1:29" x14ac:dyDescent="0.25">
      <c r="A2073" t="s">
        <v>2075</v>
      </c>
      <c r="B2073" t="s">
        <v>6232</v>
      </c>
      <c r="C2073" t="s">
        <v>10352</v>
      </c>
      <c r="D2073" t="s">
        <v>14446</v>
      </c>
      <c r="F2073" t="s">
        <v>18163</v>
      </c>
      <c r="G2073" t="s">
        <v>7827</v>
      </c>
      <c r="H2073">
        <v>129.99</v>
      </c>
      <c r="I2073" t="s">
        <v>23605</v>
      </c>
      <c r="M2073" t="s">
        <v>23717</v>
      </c>
      <c r="N2073" t="s">
        <v>23632</v>
      </c>
      <c r="O2073" t="s">
        <v>23611</v>
      </c>
      <c r="S2073" t="s">
        <v>23812</v>
      </c>
      <c r="W2073" t="s">
        <v>23879</v>
      </c>
      <c r="AB2073" t="s">
        <v>10</v>
      </c>
      <c r="AC2073" t="s">
        <v>23956</v>
      </c>
    </row>
    <row r="2074" spans="1:29" x14ac:dyDescent="0.25">
      <c r="A2074" t="s">
        <v>2076</v>
      </c>
      <c r="B2074" t="s">
        <v>6233</v>
      </c>
      <c r="C2074" t="s">
        <v>10353</v>
      </c>
      <c r="D2074" t="s">
        <v>14447</v>
      </c>
      <c r="F2074" t="s">
        <v>18164</v>
      </c>
      <c r="G2074" t="s">
        <v>21521</v>
      </c>
      <c r="H2074">
        <v>139.99</v>
      </c>
      <c r="I2074" t="s">
        <v>23607</v>
      </c>
      <c r="M2074" t="s">
        <v>23671</v>
      </c>
      <c r="N2074" t="s">
        <v>23640</v>
      </c>
      <c r="O2074" t="s">
        <v>23611</v>
      </c>
      <c r="S2074" t="s">
        <v>23813</v>
      </c>
      <c r="W2074" t="s">
        <v>23862</v>
      </c>
      <c r="AB2074" t="s">
        <v>4</v>
      </c>
      <c r="AC2074" t="s">
        <v>23955</v>
      </c>
    </row>
    <row r="2075" spans="1:29" x14ac:dyDescent="0.25">
      <c r="A2075" t="s">
        <v>2077</v>
      </c>
      <c r="B2075" t="s">
        <v>6234</v>
      </c>
      <c r="C2075" t="s">
        <v>10354</v>
      </c>
      <c r="D2075" t="s">
        <v>14448</v>
      </c>
      <c r="F2075" t="s">
        <v>18165</v>
      </c>
      <c r="G2075" t="s">
        <v>21522</v>
      </c>
      <c r="H2075">
        <v>129.99</v>
      </c>
      <c r="I2075" t="s">
        <v>23605</v>
      </c>
      <c r="M2075" t="s">
        <v>23687</v>
      </c>
      <c r="N2075" t="s">
        <v>23688</v>
      </c>
      <c r="O2075" t="s">
        <v>23611</v>
      </c>
      <c r="S2075" t="s">
        <v>23819</v>
      </c>
      <c r="W2075" t="s">
        <v>23897</v>
      </c>
      <c r="AB2075" t="s">
        <v>6</v>
      </c>
      <c r="AC2075" t="s">
        <v>23956</v>
      </c>
    </row>
    <row r="2076" spans="1:29" x14ac:dyDescent="0.25">
      <c r="A2076" t="s">
        <v>2078</v>
      </c>
      <c r="B2076" t="s">
        <v>6235</v>
      </c>
      <c r="C2076" t="s">
        <v>10355</v>
      </c>
      <c r="D2076" t="s">
        <v>14449</v>
      </c>
      <c r="F2076" t="s">
        <v>18166</v>
      </c>
      <c r="G2076" t="s">
        <v>21523</v>
      </c>
      <c r="H2076">
        <v>129.9</v>
      </c>
      <c r="I2076" t="s">
        <v>23607</v>
      </c>
      <c r="M2076" t="s">
        <v>23661</v>
      </c>
      <c r="N2076" t="s">
        <v>23662</v>
      </c>
      <c r="O2076" t="s">
        <v>23611</v>
      </c>
      <c r="S2076" t="s">
        <v>23815</v>
      </c>
      <c r="W2076" t="s">
        <v>23891</v>
      </c>
      <c r="AB2076" t="s">
        <v>5</v>
      </c>
      <c r="AC2076" t="s">
        <v>23956</v>
      </c>
    </row>
    <row r="2077" spans="1:29" x14ac:dyDescent="0.25">
      <c r="A2077" t="s">
        <v>2079</v>
      </c>
      <c r="B2077" t="s">
        <v>6236</v>
      </c>
      <c r="C2077" t="s">
        <v>10356</v>
      </c>
      <c r="D2077" t="s">
        <v>14450</v>
      </c>
      <c r="F2077" t="s">
        <v>18167</v>
      </c>
      <c r="G2077" t="s">
        <v>21524</v>
      </c>
      <c r="H2077">
        <v>150</v>
      </c>
      <c r="I2077" t="s">
        <v>23606</v>
      </c>
      <c r="M2077" t="s">
        <v>23652</v>
      </c>
      <c r="N2077" t="s">
        <v>23618</v>
      </c>
      <c r="O2077" t="s">
        <v>23611</v>
      </c>
      <c r="S2077" t="s">
        <v>23810</v>
      </c>
      <c r="W2077" t="s">
        <v>23842</v>
      </c>
      <c r="AB2077" t="s">
        <v>3</v>
      </c>
      <c r="AC2077" t="s">
        <v>23956</v>
      </c>
    </row>
    <row r="2078" spans="1:29" x14ac:dyDescent="0.25">
      <c r="A2078" t="s">
        <v>2080</v>
      </c>
      <c r="B2078" t="s">
        <v>6237</v>
      </c>
      <c r="C2078" t="s">
        <v>10357</v>
      </c>
      <c r="D2078" t="s">
        <v>12983</v>
      </c>
      <c r="F2078" t="s">
        <v>17306</v>
      </c>
      <c r="G2078" t="s">
        <v>7521</v>
      </c>
      <c r="H2078">
        <v>119.99</v>
      </c>
      <c r="I2078" t="s">
        <v>23604</v>
      </c>
      <c r="M2078" t="s">
        <v>23649</v>
      </c>
      <c r="N2078" t="s">
        <v>23618</v>
      </c>
      <c r="O2078" t="s">
        <v>23611</v>
      </c>
      <c r="S2078" t="s">
        <v>23810</v>
      </c>
      <c r="W2078" t="s">
        <v>23885</v>
      </c>
      <c r="AB2078" t="s">
        <v>3</v>
      </c>
      <c r="AC2078" t="s">
        <v>23956</v>
      </c>
    </row>
    <row r="2079" spans="1:29" x14ac:dyDescent="0.25">
      <c r="A2079" t="s">
        <v>2081</v>
      </c>
      <c r="B2079" t="s">
        <v>6238</v>
      </c>
      <c r="C2079" t="s">
        <v>10358</v>
      </c>
      <c r="D2079" t="s">
        <v>14451</v>
      </c>
      <c r="F2079" t="s">
        <v>18168</v>
      </c>
      <c r="G2079" t="s">
        <v>21525</v>
      </c>
      <c r="H2079">
        <v>197</v>
      </c>
      <c r="I2079" t="s">
        <v>23607</v>
      </c>
      <c r="M2079" t="s">
        <v>23650</v>
      </c>
      <c r="N2079" t="s">
        <v>23618</v>
      </c>
      <c r="O2079" t="s">
        <v>23611</v>
      </c>
      <c r="S2079" t="s">
        <v>23810</v>
      </c>
      <c r="W2079" t="s">
        <v>23840</v>
      </c>
      <c r="AB2079" t="s">
        <v>3</v>
      </c>
      <c r="AC2079" t="s">
        <v>23955</v>
      </c>
    </row>
    <row r="2080" spans="1:29" x14ac:dyDescent="0.25">
      <c r="A2080" t="s">
        <v>2082</v>
      </c>
      <c r="B2080" t="s">
        <v>6239</v>
      </c>
      <c r="C2080" t="s">
        <v>10359</v>
      </c>
      <c r="D2080" t="s">
        <v>14452</v>
      </c>
      <c r="F2080" t="s">
        <v>18169</v>
      </c>
      <c r="G2080" t="s">
        <v>21526</v>
      </c>
      <c r="H2080">
        <v>129.99</v>
      </c>
      <c r="I2080" t="s">
        <v>23605</v>
      </c>
      <c r="M2080" t="s">
        <v>23655</v>
      </c>
      <c r="N2080" t="s">
        <v>23618</v>
      </c>
      <c r="O2080" t="s">
        <v>23611</v>
      </c>
      <c r="S2080" t="s">
        <v>23810</v>
      </c>
      <c r="W2080" t="s">
        <v>23912</v>
      </c>
      <c r="AB2080" t="s">
        <v>3</v>
      </c>
      <c r="AC2080" t="s">
        <v>23956</v>
      </c>
    </row>
    <row r="2081" spans="1:29" x14ac:dyDescent="0.25">
      <c r="A2081" t="s">
        <v>2083</v>
      </c>
      <c r="B2081" t="s">
        <v>6240</v>
      </c>
      <c r="C2081" t="s">
        <v>10360</v>
      </c>
      <c r="D2081" t="s">
        <v>14453</v>
      </c>
      <c r="F2081" t="s">
        <v>17819</v>
      </c>
      <c r="G2081" t="s">
        <v>21527</v>
      </c>
      <c r="H2081">
        <v>99.99</v>
      </c>
      <c r="I2081" t="s">
        <v>23607</v>
      </c>
      <c r="M2081" t="s">
        <v>23655</v>
      </c>
      <c r="N2081" t="s">
        <v>23618</v>
      </c>
      <c r="O2081" t="s">
        <v>23611</v>
      </c>
      <c r="S2081" t="s">
        <v>23810</v>
      </c>
      <c r="W2081" t="s">
        <v>23841</v>
      </c>
      <c r="AB2081" t="s">
        <v>3</v>
      </c>
      <c r="AC2081" t="s">
        <v>23956</v>
      </c>
    </row>
    <row r="2082" spans="1:29" x14ac:dyDescent="0.25">
      <c r="A2082" t="s">
        <v>2084</v>
      </c>
      <c r="B2082" t="s">
        <v>6241</v>
      </c>
      <c r="C2082" t="s">
        <v>10361</v>
      </c>
      <c r="D2082" t="s">
        <v>14454</v>
      </c>
      <c r="F2082" t="s">
        <v>17659</v>
      </c>
      <c r="G2082" t="s">
        <v>21528</v>
      </c>
      <c r="H2082">
        <v>150</v>
      </c>
      <c r="I2082" t="s">
        <v>23605</v>
      </c>
      <c r="M2082" t="s">
        <v>23739</v>
      </c>
      <c r="N2082" t="s">
        <v>23622</v>
      </c>
      <c r="O2082" t="s">
        <v>23611</v>
      </c>
      <c r="S2082" t="s">
        <v>23811</v>
      </c>
      <c r="W2082" t="s">
        <v>23922</v>
      </c>
      <c r="AB2082" t="s">
        <v>15</v>
      </c>
      <c r="AC2082" t="s">
        <v>23956</v>
      </c>
    </row>
    <row r="2083" spans="1:29" x14ac:dyDescent="0.25">
      <c r="A2083" t="s">
        <v>2085</v>
      </c>
      <c r="B2083" t="s">
        <v>6242</v>
      </c>
      <c r="C2083" t="s">
        <v>10362</v>
      </c>
      <c r="D2083" t="s">
        <v>14455</v>
      </c>
      <c r="F2083" t="s">
        <v>18170</v>
      </c>
      <c r="G2083" t="s">
        <v>21529</v>
      </c>
      <c r="H2083">
        <v>137</v>
      </c>
      <c r="I2083" t="s">
        <v>23606</v>
      </c>
      <c r="M2083" t="s">
        <v>23663</v>
      </c>
      <c r="N2083" t="s">
        <v>23618</v>
      </c>
      <c r="O2083" t="s">
        <v>23611</v>
      </c>
      <c r="S2083" t="s">
        <v>23810</v>
      </c>
      <c r="W2083" t="s">
        <v>23845</v>
      </c>
      <c r="AB2083" t="s">
        <v>3</v>
      </c>
      <c r="AC2083" t="s">
        <v>23956</v>
      </c>
    </row>
    <row r="2084" spans="1:29" x14ac:dyDescent="0.25">
      <c r="A2084" t="s">
        <v>2086</v>
      </c>
      <c r="B2084" t="s">
        <v>6243</v>
      </c>
      <c r="C2084" t="s">
        <v>10363</v>
      </c>
      <c r="D2084" t="s">
        <v>14456</v>
      </c>
      <c r="F2084" t="s">
        <v>18171</v>
      </c>
      <c r="G2084" t="s">
        <v>21530</v>
      </c>
      <c r="H2084">
        <v>99.9</v>
      </c>
      <c r="I2084" t="s">
        <v>23605</v>
      </c>
      <c r="M2084" t="s">
        <v>23657</v>
      </c>
      <c r="N2084" t="s">
        <v>23658</v>
      </c>
      <c r="O2084" t="s">
        <v>23611</v>
      </c>
      <c r="S2084" t="s">
        <v>23814</v>
      </c>
      <c r="W2084" t="s">
        <v>23844</v>
      </c>
      <c r="AB2084" t="s">
        <v>8</v>
      </c>
      <c r="AC2084" t="s">
        <v>23956</v>
      </c>
    </row>
    <row r="2085" spans="1:29" x14ac:dyDescent="0.25">
      <c r="A2085" t="s">
        <v>2087</v>
      </c>
      <c r="B2085" t="s">
        <v>6244</v>
      </c>
      <c r="C2085" t="s">
        <v>10364</v>
      </c>
      <c r="D2085" t="s">
        <v>14457</v>
      </c>
      <c r="F2085" t="s">
        <v>18172</v>
      </c>
      <c r="G2085" t="s">
        <v>21531</v>
      </c>
      <c r="H2085">
        <v>167</v>
      </c>
      <c r="I2085" t="s">
        <v>23607</v>
      </c>
      <c r="M2085" t="s">
        <v>23655</v>
      </c>
      <c r="N2085" t="s">
        <v>23618</v>
      </c>
      <c r="O2085" t="s">
        <v>23611</v>
      </c>
      <c r="S2085" t="s">
        <v>23810</v>
      </c>
      <c r="W2085" t="s">
        <v>23868</v>
      </c>
      <c r="AB2085" t="s">
        <v>3</v>
      </c>
      <c r="AC2085" t="s">
        <v>23956</v>
      </c>
    </row>
    <row r="2086" spans="1:29" x14ac:dyDescent="0.25">
      <c r="A2086" t="s">
        <v>2088</v>
      </c>
      <c r="B2086" t="s">
        <v>6245</v>
      </c>
      <c r="C2086" t="s">
        <v>10365</v>
      </c>
      <c r="D2086" t="s">
        <v>14458</v>
      </c>
      <c r="F2086" t="s">
        <v>18173</v>
      </c>
      <c r="G2086" t="s">
        <v>21532</v>
      </c>
      <c r="H2086">
        <v>297</v>
      </c>
      <c r="I2086" t="s">
        <v>23604</v>
      </c>
      <c r="M2086" t="s">
        <v>23780</v>
      </c>
      <c r="N2086" t="s">
        <v>23618</v>
      </c>
      <c r="O2086" t="s">
        <v>23611</v>
      </c>
      <c r="S2086" t="s">
        <v>23810</v>
      </c>
      <c r="W2086" t="s">
        <v>23865</v>
      </c>
      <c r="AB2086" t="s">
        <v>3</v>
      </c>
      <c r="AC2086" t="s">
        <v>23956</v>
      </c>
    </row>
    <row r="2087" spans="1:29" x14ac:dyDescent="0.25">
      <c r="A2087" t="s">
        <v>2089</v>
      </c>
      <c r="B2087" t="s">
        <v>6246</v>
      </c>
      <c r="C2087" t="s">
        <v>10366</v>
      </c>
      <c r="D2087" t="s">
        <v>14459</v>
      </c>
      <c r="F2087" t="s">
        <v>18174</v>
      </c>
      <c r="G2087" t="s">
        <v>21533</v>
      </c>
      <c r="H2087">
        <v>189.9</v>
      </c>
      <c r="I2087" t="s">
        <v>23606</v>
      </c>
      <c r="M2087" t="s">
        <v>23690</v>
      </c>
      <c r="N2087" t="s">
        <v>23691</v>
      </c>
      <c r="O2087" t="s">
        <v>23611</v>
      </c>
      <c r="S2087" t="s">
        <v>23820</v>
      </c>
      <c r="W2087" t="s">
        <v>23902</v>
      </c>
      <c r="AB2087" t="s">
        <v>13</v>
      </c>
      <c r="AC2087" t="s">
        <v>23956</v>
      </c>
    </row>
    <row r="2088" spans="1:29" x14ac:dyDescent="0.25">
      <c r="A2088" t="s">
        <v>2090</v>
      </c>
      <c r="B2088" t="s">
        <v>6247</v>
      </c>
      <c r="C2088" t="s">
        <v>10367</v>
      </c>
      <c r="D2088" t="s">
        <v>14460</v>
      </c>
      <c r="F2088" t="s">
        <v>18175</v>
      </c>
      <c r="G2088" t="s">
        <v>21534</v>
      </c>
      <c r="H2088">
        <v>189.9</v>
      </c>
      <c r="I2088" t="s">
        <v>23604</v>
      </c>
      <c r="M2088" t="s">
        <v>23714</v>
      </c>
      <c r="N2088" t="s">
        <v>23618</v>
      </c>
      <c r="O2088" t="s">
        <v>23611</v>
      </c>
      <c r="S2088" t="s">
        <v>23810</v>
      </c>
      <c r="W2088" t="s">
        <v>23942</v>
      </c>
      <c r="AB2088" t="s">
        <v>3</v>
      </c>
      <c r="AC2088" t="s">
        <v>23956</v>
      </c>
    </row>
    <row r="2089" spans="1:29" x14ac:dyDescent="0.25">
      <c r="A2089" t="s">
        <v>2091</v>
      </c>
      <c r="B2089" t="s">
        <v>6248</v>
      </c>
      <c r="C2089" t="s">
        <v>10368</v>
      </c>
      <c r="D2089" t="s">
        <v>14461</v>
      </c>
      <c r="F2089" t="s">
        <v>18176</v>
      </c>
      <c r="G2089" t="s">
        <v>21535</v>
      </c>
      <c r="H2089">
        <v>297</v>
      </c>
      <c r="I2089" t="s">
        <v>23604</v>
      </c>
      <c r="M2089" t="s">
        <v>23655</v>
      </c>
      <c r="N2089" t="s">
        <v>23618</v>
      </c>
      <c r="O2089" t="s">
        <v>23611</v>
      </c>
      <c r="S2089" t="s">
        <v>23810</v>
      </c>
      <c r="W2089" t="s">
        <v>23917</v>
      </c>
      <c r="AB2089" t="s">
        <v>3</v>
      </c>
      <c r="AC2089" t="s">
        <v>23956</v>
      </c>
    </row>
    <row r="2090" spans="1:29" x14ac:dyDescent="0.25">
      <c r="A2090" t="s">
        <v>2092</v>
      </c>
      <c r="B2090" t="s">
        <v>6249</v>
      </c>
      <c r="C2090" t="s">
        <v>10369</v>
      </c>
      <c r="D2090" t="s">
        <v>14462</v>
      </c>
      <c r="F2090" t="s">
        <v>17841</v>
      </c>
      <c r="G2090" t="s">
        <v>21536</v>
      </c>
      <c r="H2090">
        <v>150</v>
      </c>
      <c r="I2090" t="s">
        <v>23603</v>
      </c>
      <c r="M2090" t="s">
        <v>23708</v>
      </c>
      <c r="N2090" t="s">
        <v>23709</v>
      </c>
      <c r="O2090" t="s">
        <v>23611</v>
      </c>
      <c r="S2090" t="s">
        <v>23822</v>
      </c>
      <c r="W2090" t="s">
        <v>23893</v>
      </c>
      <c r="AB2090" t="s">
        <v>11</v>
      </c>
      <c r="AC2090" t="s">
        <v>23956</v>
      </c>
    </row>
    <row r="2091" spans="1:29" x14ac:dyDescent="0.25">
      <c r="A2091" t="s">
        <v>2093</v>
      </c>
      <c r="B2091" t="s">
        <v>6250</v>
      </c>
      <c r="C2091" t="s">
        <v>10370</v>
      </c>
      <c r="D2091" t="s">
        <v>14463</v>
      </c>
      <c r="F2091" t="s">
        <v>18177</v>
      </c>
      <c r="G2091" t="s">
        <v>21537</v>
      </c>
      <c r="H2091">
        <v>197</v>
      </c>
      <c r="I2091" t="s">
        <v>23607</v>
      </c>
      <c r="M2091" t="s">
        <v>23681</v>
      </c>
      <c r="N2091" t="s">
        <v>23632</v>
      </c>
      <c r="O2091" t="s">
        <v>23611</v>
      </c>
      <c r="S2091" t="s">
        <v>23812</v>
      </c>
      <c r="W2091" t="s">
        <v>23883</v>
      </c>
      <c r="AB2091" t="s">
        <v>10</v>
      </c>
      <c r="AC2091" t="s">
        <v>23956</v>
      </c>
    </row>
    <row r="2092" spans="1:29" x14ac:dyDescent="0.25">
      <c r="A2092" t="s">
        <v>2094</v>
      </c>
      <c r="B2092" t="s">
        <v>6251</v>
      </c>
      <c r="C2092" t="s">
        <v>10371</v>
      </c>
      <c r="D2092" t="s">
        <v>14464</v>
      </c>
      <c r="F2092" t="s">
        <v>16664</v>
      </c>
      <c r="G2092" t="s">
        <v>21538</v>
      </c>
      <c r="H2092">
        <v>189.9</v>
      </c>
      <c r="I2092" t="s">
        <v>23605</v>
      </c>
      <c r="M2092" t="s">
        <v>23655</v>
      </c>
      <c r="N2092" t="s">
        <v>23618</v>
      </c>
      <c r="O2092" t="s">
        <v>23611</v>
      </c>
      <c r="S2092" t="s">
        <v>23810</v>
      </c>
      <c r="W2092" t="s">
        <v>23934</v>
      </c>
      <c r="AB2092" t="s">
        <v>3</v>
      </c>
      <c r="AC2092" t="s">
        <v>23956</v>
      </c>
    </row>
    <row r="2093" spans="1:29" x14ac:dyDescent="0.25">
      <c r="A2093" t="s">
        <v>2095</v>
      </c>
      <c r="B2093" t="s">
        <v>6252</v>
      </c>
      <c r="C2093" t="s">
        <v>10372</v>
      </c>
      <c r="D2093" t="s">
        <v>14465</v>
      </c>
      <c r="F2093" t="s">
        <v>18178</v>
      </c>
      <c r="G2093" t="s">
        <v>21539</v>
      </c>
      <c r="H2093">
        <v>100</v>
      </c>
      <c r="I2093" t="s">
        <v>23605</v>
      </c>
      <c r="M2093" t="s">
        <v>23693</v>
      </c>
      <c r="N2093" t="s">
        <v>23618</v>
      </c>
      <c r="O2093" t="s">
        <v>23611</v>
      </c>
      <c r="S2093" t="s">
        <v>23810</v>
      </c>
      <c r="W2093" t="s">
        <v>23840</v>
      </c>
      <c r="AB2093" t="s">
        <v>3</v>
      </c>
      <c r="AC2093" t="s">
        <v>23956</v>
      </c>
    </row>
    <row r="2094" spans="1:29" x14ac:dyDescent="0.25">
      <c r="A2094" t="s">
        <v>2095</v>
      </c>
      <c r="B2094" t="s">
        <v>6252</v>
      </c>
      <c r="C2094" t="s">
        <v>10372</v>
      </c>
      <c r="D2094" t="s">
        <v>14465</v>
      </c>
      <c r="F2094" t="s">
        <v>18178</v>
      </c>
      <c r="G2094" t="s">
        <v>21539</v>
      </c>
      <c r="H2094">
        <v>97</v>
      </c>
      <c r="I2094" t="s">
        <v>23607</v>
      </c>
      <c r="M2094" t="s">
        <v>23693</v>
      </c>
      <c r="N2094" t="s">
        <v>23618</v>
      </c>
      <c r="O2094" t="s">
        <v>23611</v>
      </c>
      <c r="S2094" t="s">
        <v>23810</v>
      </c>
      <c r="W2094" t="s">
        <v>23840</v>
      </c>
      <c r="AB2094" t="s">
        <v>3</v>
      </c>
      <c r="AC2094" t="s">
        <v>23956</v>
      </c>
    </row>
    <row r="2095" spans="1:29" x14ac:dyDescent="0.25">
      <c r="A2095" t="s">
        <v>2096</v>
      </c>
      <c r="B2095" t="s">
        <v>6253</v>
      </c>
      <c r="C2095" t="s">
        <v>10373</v>
      </c>
      <c r="D2095" t="s">
        <v>14466</v>
      </c>
      <c r="F2095" t="s">
        <v>16877</v>
      </c>
      <c r="G2095" t="s">
        <v>21540</v>
      </c>
      <c r="H2095">
        <v>199.9</v>
      </c>
      <c r="I2095" t="s">
        <v>23606</v>
      </c>
      <c r="M2095" t="s">
        <v>23752</v>
      </c>
      <c r="N2095" t="s">
        <v>23658</v>
      </c>
      <c r="O2095" t="s">
        <v>23611</v>
      </c>
      <c r="S2095" t="s">
        <v>23814</v>
      </c>
      <c r="W2095" t="s">
        <v>23884</v>
      </c>
      <c r="AB2095" t="s">
        <v>8</v>
      </c>
      <c r="AC2095" t="s">
        <v>23956</v>
      </c>
    </row>
    <row r="2096" spans="1:29" x14ac:dyDescent="0.25">
      <c r="A2096" t="s">
        <v>2097</v>
      </c>
      <c r="B2096" t="s">
        <v>6254</v>
      </c>
      <c r="C2096" t="s">
        <v>10374</v>
      </c>
      <c r="D2096" t="s">
        <v>14467</v>
      </c>
      <c r="F2096" t="s">
        <v>18179</v>
      </c>
      <c r="G2096" t="s">
        <v>21541</v>
      </c>
      <c r="H2096">
        <v>297.89999999999998</v>
      </c>
      <c r="I2096" t="s">
        <v>23604</v>
      </c>
      <c r="M2096" t="s">
        <v>23661</v>
      </c>
      <c r="N2096" t="s">
        <v>23662</v>
      </c>
      <c r="O2096" t="s">
        <v>23611</v>
      </c>
      <c r="S2096" t="s">
        <v>23815</v>
      </c>
      <c r="W2096" t="s">
        <v>23846</v>
      </c>
      <c r="AB2096" t="s">
        <v>5</v>
      </c>
      <c r="AC2096" t="s">
        <v>23955</v>
      </c>
    </row>
    <row r="2097" spans="1:29" x14ac:dyDescent="0.25">
      <c r="A2097" t="s">
        <v>2098</v>
      </c>
      <c r="B2097" t="s">
        <v>6255</v>
      </c>
      <c r="C2097" t="s">
        <v>10375</v>
      </c>
      <c r="D2097" t="s">
        <v>14468</v>
      </c>
      <c r="F2097" t="s">
        <v>16816</v>
      </c>
      <c r="G2097" t="s">
        <v>21542</v>
      </c>
      <c r="H2097">
        <v>117</v>
      </c>
      <c r="I2097" t="s">
        <v>23607</v>
      </c>
      <c r="M2097" t="s">
        <v>23762</v>
      </c>
      <c r="N2097" t="s">
        <v>23618</v>
      </c>
      <c r="O2097" t="s">
        <v>23611</v>
      </c>
      <c r="S2097" t="s">
        <v>23810</v>
      </c>
      <c r="W2097" t="s">
        <v>23936</v>
      </c>
      <c r="AB2097" t="s">
        <v>3</v>
      </c>
      <c r="AC2097" t="s">
        <v>23956</v>
      </c>
    </row>
    <row r="2098" spans="1:29" x14ac:dyDescent="0.25">
      <c r="A2098" t="s">
        <v>2099</v>
      </c>
      <c r="B2098" t="s">
        <v>6256</v>
      </c>
      <c r="C2098" t="s">
        <v>10376</v>
      </c>
      <c r="D2098" t="s">
        <v>14469</v>
      </c>
      <c r="F2098" t="s">
        <v>18180</v>
      </c>
      <c r="G2098" t="s">
        <v>21543</v>
      </c>
      <c r="H2098">
        <v>100</v>
      </c>
      <c r="I2098" t="s">
        <v>23605</v>
      </c>
      <c r="M2098" t="s">
        <v>23676</v>
      </c>
      <c r="N2098" t="s">
        <v>23677</v>
      </c>
      <c r="O2098" t="s">
        <v>23611</v>
      </c>
      <c r="S2098" t="s">
        <v>36</v>
      </c>
      <c r="W2098" t="s">
        <v>23931</v>
      </c>
      <c r="AB2098" t="s">
        <v>19</v>
      </c>
      <c r="AC2098" t="s">
        <v>23956</v>
      </c>
    </row>
    <row r="2099" spans="1:29" x14ac:dyDescent="0.25">
      <c r="A2099" t="s">
        <v>2099</v>
      </c>
      <c r="B2099" t="s">
        <v>6256</v>
      </c>
      <c r="C2099" t="s">
        <v>10376</v>
      </c>
      <c r="D2099" t="s">
        <v>14469</v>
      </c>
      <c r="F2099" t="s">
        <v>18180</v>
      </c>
      <c r="G2099" t="s">
        <v>21543</v>
      </c>
      <c r="H2099">
        <v>39.99</v>
      </c>
      <c r="I2099" t="s">
        <v>23607</v>
      </c>
      <c r="M2099" t="s">
        <v>23676</v>
      </c>
      <c r="N2099" t="s">
        <v>23677</v>
      </c>
      <c r="O2099" t="s">
        <v>23611</v>
      </c>
      <c r="S2099" t="s">
        <v>36</v>
      </c>
      <c r="W2099" t="s">
        <v>23931</v>
      </c>
      <c r="AB2099" t="s">
        <v>19</v>
      </c>
      <c r="AC2099" t="s">
        <v>23956</v>
      </c>
    </row>
    <row r="2100" spans="1:29" x14ac:dyDescent="0.25">
      <c r="A2100" t="s">
        <v>2100</v>
      </c>
      <c r="B2100" t="s">
        <v>6257</v>
      </c>
      <c r="C2100" t="s">
        <v>10377</v>
      </c>
      <c r="D2100" t="s">
        <v>14470</v>
      </c>
      <c r="F2100" t="s">
        <v>18181</v>
      </c>
      <c r="G2100" t="s">
        <v>21544</v>
      </c>
      <c r="H2100">
        <v>197</v>
      </c>
      <c r="I2100" t="s">
        <v>23604</v>
      </c>
      <c r="M2100" t="s">
        <v>23743</v>
      </c>
      <c r="N2100" t="s">
        <v>23688</v>
      </c>
      <c r="O2100" t="s">
        <v>23611</v>
      </c>
      <c r="S2100" t="s">
        <v>23819</v>
      </c>
      <c r="W2100" t="s">
        <v>23890</v>
      </c>
      <c r="AB2100" t="s">
        <v>6</v>
      </c>
      <c r="AC2100" t="s">
        <v>23955</v>
      </c>
    </row>
    <row r="2101" spans="1:29" x14ac:dyDescent="0.25">
      <c r="A2101" t="s">
        <v>2101</v>
      </c>
      <c r="B2101" t="s">
        <v>6258</v>
      </c>
      <c r="C2101" t="s">
        <v>10378</v>
      </c>
      <c r="D2101" t="s">
        <v>14471</v>
      </c>
      <c r="F2101" t="s">
        <v>18182</v>
      </c>
      <c r="G2101" t="s">
        <v>21545</v>
      </c>
      <c r="H2101">
        <v>197</v>
      </c>
      <c r="I2101" t="s">
        <v>23605</v>
      </c>
      <c r="M2101" t="s">
        <v>23750</v>
      </c>
      <c r="N2101" t="s">
        <v>23615</v>
      </c>
      <c r="O2101" t="s">
        <v>23611</v>
      </c>
      <c r="S2101" t="s">
        <v>23809</v>
      </c>
      <c r="W2101" t="s">
        <v>23939</v>
      </c>
      <c r="AB2101" t="s">
        <v>7</v>
      </c>
      <c r="AC2101" t="s">
        <v>23956</v>
      </c>
    </row>
    <row r="2102" spans="1:29" x14ac:dyDescent="0.25">
      <c r="A2102" t="s">
        <v>2102</v>
      </c>
      <c r="B2102" t="s">
        <v>6259</v>
      </c>
      <c r="C2102" t="s">
        <v>10379</v>
      </c>
      <c r="D2102" t="s">
        <v>14472</v>
      </c>
      <c r="F2102" t="s">
        <v>17225</v>
      </c>
      <c r="G2102" t="s">
        <v>21546</v>
      </c>
      <c r="H2102">
        <v>139.9</v>
      </c>
      <c r="I2102" t="s">
        <v>23604</v>
      </c>
      <c r="M2102" t="s">
        <v>23666</v>
      </c>
      <c r="N2102" t="s">
        <v>23615</v>
      </c>
      <c r="O2102" t="s">
        <v>23611</v>
      </c>
      <c r="S2102" t="s">
        <v>23809</v>
      </c>
      <c r="W2102" t="s">
        <v>23881</v>
      </c>
      <c r="AB2102" t="s">
        <v>7</v>
      </c>
      <c r="AC2102" t="s">
        <v>23956</v>
      </c>
    </row>
    <row r="2103" spans="1:29" x14ac:dyDescent="0.25">
      <c r="A2103" t="s">
        <v>2103</v>
      </c>
      <c r="B2103" t="s">
        <v>6260</v>
      </c>
      <c r="C2103" t="s">
        <v>10380</v>
      </c>
      <c r="D2103" t="s">
        <v>14473</v>
      </c>
      <c r="F2103" t="s">
        <v>18183</v>
      </c>
      <c r="G2103" t="s">
        <v>21547</v>
      </c>
      <c r="H2103">
        <v>149.9</v>
      </c>
      <c r="I2103" t="s">
        <v>23604</v>
      </c>
      <c r="M2103" t="s">
        <v>23621</v>
      </c>
      <c r="N2103" t="s">
        <v>23622</v>
      </c>
      <c r="O2103" t="s">
        <v>23611</v>
      </c>
      <c r="S2103" t="s">
        <v>23811</v>
      </c>
      <c r="W2103" t="s">
        <v>23933</v>
      </c>
      <c r="AB2103" t="s">
        <v>15</v>
      </c>
      <c r="AC2103" t="s">
        <v>23956</v>
      </c>
    </row>
    <row r="2104" spans="1:29" x14ac:dyDescent="0.25">
      <c r="A2104" t="s">
        <v>2104</v>
      </c>
      <c r="B2104" t="s">
        <v>6261</v>
      </c>
      <c r="C2104" t="s">
        <v>10381</v>
      </c>
      <c r="D2104" t="s">
        <v>14474</v>
      </c>
      <c r="F2104" t="s">
        <v>18184</v>
      </c>
      <c r="G2104" t="s">
        <v>21548</v>
      </c>
      <c r="H2104">
        <v>397</v>
      </c>
      <c r="I2104" t="s">
        <v>23606</v>
      </c>
      <c r="M2104" t="s">
        <v>23655</v>
      </c>
      <c r="N2104" t="s">
        <v>23618</v>
      </c>
      <c r="O2104" t="s">
        <v>23611</v>
      </c>
      <c r="S2104" t="s">
        <v>23810</v>
      </c>
      <c r="W2104" t="s">
        <v>23912</v>
      </c>
      <c r="AB2104" t="s">
        <v>3</v>
      </c>
      <c r="AC2104" t="s">
        <v>23956</v>
      </c>
    </row>
    <row r="2105" spans="1:29" x14ac:dyDescent="0.25">
      <c r="A2105" t="s">
        <v>2105</v>
      </c>
      <c r="B2105" t="s">
        <v>6262</v>
      </c>
      <c r="C2105" t="s">
        <v>10382</v>
      </c>
      <c r="D2105" t="s">
        <v>14475</v>
      </c>
      <c r="F2105" t="s">
        <v>18185</v>
      </c>
      <c r="G2105" t="s">
        <v>21549</v>
      </c>
      <c r="H2105">
        <v>115</v>
      </c>
      <c r="I2105" t="s">
        <v>23604</v>
      </c>
      <c r="M2105" t="s">
        <v>23722</v>
      </c>
      <c r="N2105" t="s">
        <v>23632</v>
      </c>
      <c r="O2105" t="s">
        <v>23611</v>
      </c>
      <c r="S2105" t="s">
        <v>23812</v>
      </c>
      <c r="W2105" t="s">
        <v>23883</v>
      </c>
      <c r="AB2105" t="s">
        <v>10</v>
      </c>
      <c r="AC2105" t="s">
        <v>23956</v>
      </c>
    </row>
    <row r="2106" spans="1:29" x14ac:dyDescent="0.25">
      <c r="A2106" t="s">
        <v>2106</v>
      </c>
      <c r="B2106" t="s">
        <v>6263</v>
      </c>
      <c r="C2106" t="s">
        <v>10383</v>
      </c>
      <c r="D2106" t="s">
        <v>14476</v>
      </c>
      <c r="F2106" t="s">
        <v>18186</v>
      </c>
      <c r="G2106" t="s">
        <v>21550</v>
      </c>
      <c r="H2106">
        <v>199.9</v>
      </c>
      <c r="I2106" t="s">
        <v>23604</v>
      </c>
      <c r="M2106" t="s">
        <v>23777</v>
      </c>
      <c r="N2106" t="s">
        <v>23615</v>
      </c>
      <c r="O2106" t="s">
        <v>23611</v>
      </c>
      <c r="S2106" t="s">
        <v>23809</v>
      </c>
      <c r="W2106" t="s">
        <v>23939</v>
      </c>
      <c r="AB2106" t="s">
        <v>7</v>
      </c>
      <c r="AC2106" t="s">
        <v>23955</v>
      </c>
    </row>
    <row r="2107" spans="1:29" x14ac:dyDescent="0.25">
      <c r="A2107" t="s">
        <v>2107</v>
      </c>
      <c r="B2107" t="s">
        <v>6264</v>
      </c>
      <c r="C2107" t="s">
        <v>10384</v>
      </c>
      <c r="D2107" t="s">
        <v>14477</v>
      </c>
      <c r="F2107" t="s">
        <v>17670</v>
      </c>
      <c r="G2107" t="s">
        <v>21551</v>
      </c>
      <c r="H2107">
        <v>129.99</v>
      </c>
      <c r="I2107" t="s">
        <v>23605</v>
      </c>
      <c r="M2107" t="s">
        <v>23674</v>
      </c>
      <c r="N2107" t="s">
        <v>23675</v>
      </c>
      <c r="O2107" t="s">
        <v>23611</v>
      </c>
      <c r="S2107" t="s">
        <v>33</v>
      </c>
      <c r="W2107" t="s">
        <v>23857</v>
      </c>
      <c r="AB2107" t="s">
        <v>16</v>
      </c>
      <c r="AC2107" t="s">
        <v>23956</v>
      </c>
    </row>
    <row r="2108" spans="1:29" x14ac:dyDescent="0.25">
      <c r="A2108" t="s">
        <v>2108</v>
      </c>
      <c r="B2108" t="s">
        <v>6265</v>
      </c>
      <c r="C2108" t="s">
        <v>10385</v>
      </c>
      <c r="D2108" t="s">
        <v>14478</v>
      </c>
      <c r="F2108" t="s">
        <v>18187</v>
      </c>
      <c r="G2108" t="s">
        <v>21552</v>
      </c>
      <c r="H2108">
        <v>115</v>
      </c>
      <c r="I2108" t="s">
        <v>23607</v>
      </c>
      <c r="M2108" t="s">
        <v>23681</v>
      </c>
      <c r="N2108" t="s">
        <v>23632</v>
      </c>
      <c r="O2108" t="s">
        <v>23611</v>
      </c>
      <c r="S2108" t="s">
        <v>23812</v>
      </c>
      <c r="W2108" t="s">
        <v>23909</v>
      </c>
      <c r="AB2108" t="s">
        <v>10</v>
      </c>
      <c r="AC2108" t="s">
        <v>23956</v>
      </c>
    </row>
    <row r="2109" spans="1:29" x14ac:dyDescent="0.25">
      <c r="A2109" t="s">
        <v>2109</v>
      </c>
      <c r="B2109" t="s">
        <v>6266</v>
      </c>
      <c r="C2109" t="s">
        <v>10386</v>
      </c>
      <c r="D2109" t="s">
        <v>14479</v>
      </c>
      <c r="F2109" t="s">
        <v>18188</v>
      </c>
      <c r="G2109" t="s">
        <v>20393</v>
      </c>
      <c r="H2109">
        <v>197.9</v>
      </c>
      <c r="I2109" t="s">
        <v>23605</v>
      </c>
      <c r="M2109" t="s">
        <v>23721</v>
      </c>
      <c r="N2109" t="s">
        <v>23688</v>
      </c>
      <c r="O2109" t="s">
        <v>23611</v>
      </c>
      <c r="S2109" t="s">
        <v>23819</v>
      </c>
      <c r="W2109" t="s">
        <v>23908</v>
      </c>
      <c r="AB2109" t="s">
        <v>6</v>
      </c>
      <c r="AC2109" t="s">
        <v>23956</v>
      </c>
    </row>
    <row r="2110" spans="1:29" x14ac:dyDescent="0.25">
      <c r="A2110" t="s">
        <v>2110</v>
      </c>
      <c r="B2110" t="s">
        <v>6267</v>
      </c>
      <c r="C2110" t="s">
        <v>10387</v>
      </c>
      <c r="D2110" t="s">
        <v>14480</v>
      </c>
      <c r="F2110" t="s">
        <v>17710</v>
      </c>
      <c r="G2110" t="s">
        <v>21553</v>
      </c>
      <c r="H2110">
        <v>99.9</v>
      </c>
      <c r="I2110" t="s">
        <v>23604</v>
      </c>
      <c r="M2110" t="s">
        <v>23687</v>
      </c>
      <c r="N2110" t="s">
        <v>23688</v>
      </c>
      <c r="O2110" t="s">
        <v>23611</v>
      </c>
      <c r="S2110" t="s">
        <v>23819</v>
      </c>
      <c r="W2110" t="s">
        <v>23919</v>
      </c>
      <c r="AB2110" t="s">
        <v>6</v>
      </c>
      <c r="AC2110" t="s">
        <v>23956</v>
      </c>
    </row>
    <row r="2111" spans="1:29" x14ac:dyDescent="0.25">
      <c r="A2111" t="s">
        <v>2111</v>
      </c>
      <c r="B2111" t="s">
        <v>6268</v>
      </c>
      <c r="C2111" t="s">
        <v>10388</v>
      </c>
      <c r="D2111" t="s">
        <v>14481</v>
      </c>
      <c r="F2111" t="s">
        <v>18189</v>
      </c>
      <c r="G2111" t="s">
        <v>21554</v>
      </c>
      <c r="H2111">
        <v>197</v>
      </c>
      <c r="I2111" t="s">
        <v>23607</v>
      </c>
      <c r="M2111" t="s">
        <v>23670</v>
      </c>
      <c r="N2111" t="s">
        <v>23662</v>
      </c>
      <c r="O2111" t="s">
        <v>23611</v>
      </c>
      <c r="S2111" t="s">
        <v>23815</v>
      </c>
      <c r="W2111" t="s">
        <v>23852</v>
      </c>
      <c r="AB2111" t="s">
        <v>5</v>
      </c>
      <c r="AC2111" t="s">
        <v>23955</v>
      </c>
    </row>
    <row r="2112" spans="1:29" x14ac:dyDescent="0.25">
      <c r="A2112" t="s">
        <v>2112</v>
      </c>
      <c r="B2112" t="s">
        <v>6269</v>
      </c>
      <c r="C2112" t="s">
        <v>10389</v>
      </c>
      <c r="D2112" t="s">
        <v>14482</v>
      </c>
      <c r="F2112" t="s">
        <v>17129</v>
      </c>
      <c r="G2112" t="s">
        <v>7896</v>
      </c>
      <c r="H2112">
        <v>177</v>
      </c>
      <c r="I2112" t="s">
        <v>23604</v>
      </c>
      <c r="M2112" t="s">
        <v>23699</v>
      </c>
      <c r="N2112" t="s">
        <v>23662</v>
      </c>
      <c r="O2112" t="s">
        <v>23611</v>
      </c>
      <c r="S2112" t="s">
        <v>23815</v>
      </c>
      <c r="W2112" t="s">
        <v>23878</v>
      </c>
      <c r="AB2112" t="s">
        <v>5</v>
      </c>
      <c r="AC2112" t="s">
        <v>23956</v>
      </c>
    </row>
    <row r="2113" spans="1:29" x14ac:dyDescent="0.25">
      <c r="A2113" t="s">
        <v>2113</v>
      </c>
      <c r="B2113" t="s">
        <v>6270</v>
      </c>
      <c r="C2113" t="s">
        <v>10390</v>
      </c>
      <c r="D2113" t="s">
        <v>14483</v>
      </c>
      <c r="F2113" t="s">
        <v>18190</v>
      </c>
      <c r="G2113" t="s">
        <v>21555</v>
      </c>
      <c r="H2113">
        <v>98</v>
      </c>
      <c r="I2113" t="s">
        <v>23605</v>
      </c>
      <c r="M2113" t="s">
        <v>23617</v>
      </c>
      <c r="N2113" t="s">
        <v>23618</v>
      </c>
      <c r="O2113" t="s">
        <v>23611</v>
      </c>
      <c r="S2113" t="s">
        <v>23810</v>
      </c>
      <c r="W2113" t="s">
        <v>23911</v>
      </c>
      <c r="AB2113" t="s">
        <v>3</v>
      </c>
      <c r="AC2113" t="s">
        <v>23955</v>
      </c>
    </row>
    <row r="2114" spans="1:29" x14ac:dyDescent="0.25">
      <c r="A2114" t="s">
        <v>2114</v>
      </c>
      <c r="B2114" t="s">
        <v>6271</v>
      </c>
      <c r="C2114" t="s">
        <v>10391</v>
      </c>
      <c r="D2114" t="s">
        <v>14484</v>
      </c>
      <c r="F2114" t="s">
        <v>18191</v>
      </c>
      <c r="G2114" t="s">
        <v>21556</v>
      </c>
      <c r="H2114">
        <v>124.99</v>
      </c>
      <c r="I2114" t="s">
        <v>23606</v>
      </c>
      <c r="M2114" t="s">
        <v>23750</v>
      </c>
      <c r="N2114" t="s">
        <v>23615</v>
      </c>
      <c r="O2114" t="s">
        <v>23611</v>
      </c>
      <c r="S2114" t="s">
        <v>23809</v>
      </c>
      <c r="W2114" t="s">
        <v>23939</v>
      </c>
      <c r="AB2114" t="s">
        <v>7</v>
      </c>
      <c r="AC2114" t="s">
        <v>23956</v>
      </c>
    </row>
    <row r="2115" spans="1:29" x14ac:dyDescent="0.25">
      <c r="A2115" t="s">
        <v>2115</v>
      </c>
      <c r="B2115" t="s">
        <v>6272</v>
      </c>
      <c r="C2115" t="s">
        <v>10392</v>
      </c>
      <c r="D2115" t="s">
        <v>14485</v>
      </c>
      <c r="F2115" t="s">
        <v>18192</v>
      </c>
      <c r="G2115" t="s">
        <v>21557</v>
      </c>
      <c r="H2115">
        <v>297</v>
      </c>
      <c r="I2115" t="s">
        <v>23604</v>
      </c>
      <c r="M2115" t="s">
        <v>23736</v>
      </c>
      <c r="N2115" t="s">
        <v>23613</v>
      </c>
      <c r="O2115" t="s">
        <v>23611</v>
      </c>
      <c r="S2115" t="s">
        <v>23808</v>
      </c>
      <c r="W2115" t="s">
        <v>23918</v>
      </c>
      <c r="AB2115" t="s">
        <v>2</v>
      </c>
      <c r="AC2115" t="s">
        <v>23955</v>
      </c>
    </row>
    <row r="2116" spans="1:29" x14ac:dyDescent="0.25">
      <c r="A2116" t="s">
        <v>2116</v>
      </c>
      <c r="B2116" t="s">
        <v>6273</v>
      </c>
      <c r="C2116" t="s">
        <v>10393</v>
      </c>
      <c r="D2116" t="s">
        <v>14486</v>
      </c>
      <c r="F2116" t="s">
        <v>16769</v>
      </c>
      <c r="G2116" t="s">
        <v>21558</v>
      </c>
      <c r="H2116">
        <v>79.900000000000006</v>
      </c>
      <c r="I2116" t="s">
        <v>23607</v>
      </c>
      <c r="M2116" t="s">
        <v>23770</v>
      </c>
      <c r="N2116" t="s">
        <v>23610</v>
      </c>
      <c r="O2116" t="s">
        <v>23611</v>
      </c>
      <c r="S2116" t="s">
        <v>35</v>
      </c>
      <c r="W2116" t="s">
        <v>23910</v>
      </c>
      <c r="AB2116" t="s">
        <v>18</v>
      </c>
      <c r="AC2116" t="s">
        <v>23956</v>
      </c>
    </row>
    <row r="2117" spans="1:29" x14ac:dyDescent="0.25">
      <c r="A2117" t="s">
        <v>2117</v>
      </c>
      <c r="B2117" t="s">
        <v>6274</v>
      </c>
      <c r="C2117" t="s">
        <v>10394</v>
      </c>
      <c r="D2117" t="s">
        <v>14487</v>
      </c>
      <c r="F2117" t="s">
        <v>18193</v>
      </c>
      <c r="G2117" t="s">
        <v>21559</v>
      </c>
      <c r="H2117">
        <v>197</v>
      </c>
      <c r="I2117" t="s">
        <v>23604</v>
      </c>
      <c r="M2117" t="s">
        <v>23661</v>
      </c>
      <c r="N2117" t="s">
        <v>23662</v>
      </c>
      <c r="O2117" t="s">
        <v>23611</v>
      </c>
      <c r="S2117" t="s">
        <v>23815</v>
      </c>
      <c r="W2117" t="s">
        <v>23880</v>
      </c>
      <c r="AB2117" t="s">
        <v>5</v>
      </c>
      <c r="AC2117" t="s">
        <v>23956</v>
      </c>
    </row>
    <row r="2118" spans="1:29" x14ac:dyDescent="0.25">
      <c r="A2118" t="s">
        <v>2118</v>
      </c>
      <c r="B2118" t="s">
        <v>6275</v>
      </c>
      <c r="C2118" t="s">
        <v>10395</v>
      </c>
      <c r="D2118" t="s">
        <v>14488</v>
      </c>
      <c r="F2118" t="s">
        <v>18194</v>
      </c>
      <c r="G2118" t="s">
        <v>21560</v>
      </c>
      <c r="H2118">
        <v>167</v>
      </c>
      <c r="I2118" t="s">
        <v>23605</v>
      </c>
      <c r="M2118" t="s">
        <v>23676</v>
      </c>
      <c r="N2118" t="s">
        <v>23677</v>
      </c>
      <c r="O2118" t="s">
        <v>23611</v>
      </c>
      <c r="S2118" t="s">
        <v>36</v>
      </c>
      <c r="W2118" t="s">
        <v>23858</v>
      </c>
      <c r="AB2118" t="s">
        <v>19</v>
      </c>
      <c r="AC2118" t="s">
        <v>23956</v>
      </c>
    </row>
    <row r="2119" spans="1:29" x14ac:dyDescent="0.25">
      <c r="A2119" t="s">
        <v>2119</v>
      </c>
      <c r="B2119" t="s">
        <v>6276</v>
      </c>
      <c r="C2119" t="s">
        <v>10396</v>
      </c>
      <c r="D2119" t="s">
        <v>14489</v>
      </c>
      <c r="F2119" t="s">
        <v>17365</v>
      </c>
      <c r="G2119" t="s">
        <v>21561</v>
      </c>
      <c r="H2119">
        <v>177</v>
      </c>
      <c r="I2119" t="s">
        <v>23606</v>
      </c>
      <c r="M2119" t="s">
        <v>23681</v>
      </c>
      <c r="N2119" t="s">
        <v>23632</v>
      </c>
      <c r="O2119" t="s">
        <v>23611</v>
      </c>
      <c r="S2119" t="s">
        <v>23812</v>
      </c>
      <c r="W2119" t="s">
        <v>23943</v>
      </c>
      <c r="AB2119" t="s">
        <v>10</v>
      </c>
      <c r="AC2119" t="s">
        <v>23956</v>
      </c>
    </row>
    <row r="2120" spans="1:29" x14ac:dyDescent="0.25">
      <c r="A2120" t="s">
        <v>2120</v>
      </c>
      <c r="B2120" t="s">
        <v>6277</v>
      </c>
      <c r="C2120" t="s">
        <v>10397</v>
      </c>
      <c r="D2120" t="s">
        <v>14490</v>
      </c>
      <c r="F2120" t="s">
        <v>18195</v>
      </c>
      <c r="G2120" t="s">
        <v>21562</v>
      </c>
      <c r="H2120">
        <v>167</v>
      </c>
      <c r="I2120" t="s">
        <v>23606</v>
      </c>
      <c r="M2120" t="s">
        <v>23767</v>
      </c>
      <c r="N2120" t="s">
        <v>23768</v>
      </c>
      <c r="O2120" t="s">
        <v>23611</v>
      </c>
      <c r="S2120" t="s">
        <v>23818</v>
      </c>
      <c r="W2120" t="s">
        <v>23869</v>
      </c>
      <c r="AB2120" t="s">
        <v>9</v>
      </c>
      <c r="AC2120" t="s">
        <v>23956</v>
      </c>
    </row>
    <row r="2121" spans="1:29" x14ac:dyDescent="0.25">
      <c r="A2121" t="s">
        <v>2121</v>
      </c>
      <c r="B2121" t="s">
        <v>6278</v>
      </c>
      <c r="C2121" t="s">
        <v>10398</v>
      </c>
      <c r="D2121" t="s">
        <v>14491</v>
      </c>
      <c r="F2121" t="s">
        <v>18196</v>
      </c>
      <c r="G2121" t="s">
        <v>21563</v>
      </c>
      <c r="H2121">
        <v>149.9</v>
      </c>
      <c r="I2121" t="s">
        <v>23606</v>
      </c>
      <c r="M2121" t="s">
        <v>23716</v>
      </c>
      <c r="N2121" t="s">
        <v>23615</v>
      </c>
      <c r="O2121" t="s">
        <v>23611</v>
      </c>
      <c r="S2121" t="s">
        <v>23809</v>
      </c>
      <c r="W2121" t="s">
        <v>23882</v>
      </c>
      <c r="AB2121" t="s">
        <v>7</v>
      </c>
      <c r="AC2121" t="s">
        <v>23956</v>
      </c>
    </row>
    <row r="2122" spans="1:29" x14ac:dyDescent="0.25">
      <c r="A2122" t="s">
        <v>2122</v>
      </c>
      <c r="B2122" t="s">
        <v>6279</v>
      </c>
      <c r="C2122" t="s">
        <v>10399</v>
      </c>
      <c r="D2122" t="s">
        <v>14492</v>
      </c>
      <c r="F2122" t="s">
        <v>18197</v>
      </c>
      <c r="G2122" t="s">
        <v>21564</v>
      </c>
      <c r="H2122">
        <v>179.9</v>
      </c>
      <c r="I2122" t="s">
        <v>23604</v>
      </c>
      <c r="M2122" t="s">
        <v>23655</v>
      </c>
      <c r="N2122" t="s">
        <v>23618</v>
      </c>
      <c r="O2122" t="s">
        <v>23611</v>
      </c>
      <c r="S2122" t="s">
        <v>23810</v>
      </c>
      <c r="W2122" t="s">
        <v>23915</v>
      </c>
      <c r="AB2122" t="s">
        <v>3</v>
      </c>
      <c r="AC2122" t="s">
        <v>23956</v>
      </c>
    </row>
    <row r="2123" spans="1:29" x14ac:dyDescent="0.25">
      <c r="A2123" t="s">
        <v>2123</v>
      </c>
      <c r="B2123" t="s">
        <v>6280</v>
      </c>
      <c r="C2123" t="s">
        <v>10400</v>
      </c>
      <c r="D2123" t="s">
        <v>14493</v>
      </c>
      <c r="F2123" t="s">
        <v>18198</v>
      </c>
      <c r="G2123" t="s">
        <v>21565</v>
      </c>
      <c r="H2123">
        <v>99.99</v>
      </c>
      <c r="I2123" t="s">
        <v>23605</v>
      </c>
      <c r="M2123" t="s">
        <v>23702</v>
      </c>
      <c r="N2123" t="s">
        <v>23644</v>
      </c>
      <c r="O2123" t="s">
        <v>23611</v>
      </c>
      <c r="S2123" t="s">
        <v>23808</v>
      </c>
      <c r="W2123" t="s">
        <v>23886</v>
      </c>
      <c r="AB2123" t="s">
        <v>2</v>
      </c>
      <c r="AC2123" t="s">
        <v>23956</v>
      </c>
    </row>
    <row r="2124" spans="1:29" x14ac:dyDescent="0.25">
      <c r="A2124" t="s">
        <v>2124</v>
      </c>
      <c r="B2124" t="s">
        <v>6281</v>
      </c>
      <c r="C2124" t="s">
        <v>10401</v>
      </c>
      <c r="D2124" t="s">
        <v>14494</v>
      </c>
      <c r="F2124" t="s">
        <v>18199</v>
      </c>
      <c r="G2124" t="s">
        <v>21566</v>
      </c>
      <c r="H2124">
        <v>397</v>
      </c>
      <c r="I2124" t="s">
        <v>23607</v>
      </c>
      <c r="M2124" t="s">
        <v>23672</v>
      </c>
      <c r="N2124" t="s">
        <v>23640</v>
      </c>
      <c r="O2124" t="s">
        <v>23611</v>
      </c>
      <c r="S2124" t="s">
        <v>23813</v>
      </c>
      <c r="W2124" t="s">
        <v>23836</v>
      </c>
      <c r="AB2124" t="s">
        <v>4</v>
      </c>
      <c r="AC2124" t="s">
        <v>23956</v>
      </c>
    </row>
    <row r="2125" spans="1:29" x14ac:dyDescent="0.25">
      <c r="A2125" t="s">
        <v>2125</v>
      </c>
      <c r="B2125" t="s">
        <v>6282</v>
      </c>
      <c r="C2125" t="s">
        <v>10402</v>
      </c>
      <c r="D2125" t="s">
        <v>14495</v>
      </c>
      <c r="F2125" t="s">
        <v>18200</v>
      </c>
      <c r="G2125" t="s">
        <v>21567</v>
      </c>
      <c r="H2125">
        <v>107</v>
      </c>
      <c r="I2125" t="s">
        <v>23605</v>
      </c>
      <c r="M2125" t="s">
        <v>23781</v>
      </c>
      <c r="N2125" t="s">
        <v>23618</v>
      </c>
      <c r="O2125" t="s">
        <v>23611</v>
      </c>
      <c r="S2125" t="s">
        <v>23817</v>
      </c>
      <c r="W2125" t="s">
        <v>23941</v>
      </c>
      <c r="AB2125" t="s">
        <v>14</v>
      </c>
      <c r="AC2125" t="s">
        <v>23956</v>
      </c>
    </row>
    <row r="2126" spans="1:29" x14ac:dyDescent="0.25">
      <c r="A2126" t="s">
        <v>2126</v>
      </c>
      <c r="B2126" t="s">
        <v>6283</v>
      </c>
      <c r="C2126" t="s">
        <v>10403</v>
      </c>
      <c r="D2126" t="s">
        <v>14496</v>
      </c>
      <c r="F2126" t="s">
        <v>18201</v>
      </c>
      <c r="G2126" t="s">
        <v>21568</v>
      </c>
      <c r="H2126">
        <v>289.99</v>
      </c>
      <c r="I2126" t="s">
        <v>23607</v>
      </c>
      <c r="M2126" t="s">
        <v>23725</v>
      </c>
      <c r="N2126" t="s">
        <v>23644</v>
      </c>
      <c r="O2126" t="s">
        <v>23611</v>
      </c>
      <c r="S2126" t="s">
        <v>23808</v>
      </c>
      <c r="W2126" t="s">
        <v>23947</v>
      </c>
      <c r="AB2126" t="s">
        <v>2</v>
      </c>
      <c r="AC2126" t="s">
        <v>23954</v>
      </c>
    </row>
    <row r="2127" spans="1:29" x14ac:dyDescent="0.25">
      <c r="A2127" t="s">
        <v>2127</v>
      </c>
      <c r="B2127" t="s">
        <v>6284</v>
      </c>
      <c r="C2127" t="s">
        <v>10404</v>
      </c>
      <c r="D2127" t="s">
        <v>14497</v>
      </c>
      <c r="F2127" t="s">
        <v>18202</v>
      </c>
      <c r="G2127" t="s">
        <v>21569</v>
      </c>
      <c r="H2127">
        <v>297</v>
      </c>
      <c r="I2127" t="s">
        <v>23605</v>
      </c>
      <c r="M2127" t="s">
        <v>23758</v>
      </c>
      <c r="N2127" t="s">
        <v>23618</v>
      </c>
      <c r="O2127" t="s">
        <v>23611</v>
      </c>
      <c r="S2127" t="s">
        <v>23810</v>
      </c>
      <c r="W2127" t="s">
        <v>23845</v>
      </c>
      <c r="AB2127" t="s">
        <v>3</v>
      </c>
      <c r="AC2127" t="s">
        <v>23956</v>
      </c>
    </row>
    <row r="2128" spans="1:29" x14ac:dyDescent="0.25">
      <c r="A2128" t="s">
        <v>2128</v>
      </c>
      <c r="B2128" t="s">
        <v>6285</v>
      </c>
      <c r="C2128" t="s">
        <v>10405</v>
      </c>
      <c r="D2128" t="s">
        <v>14498</v>
      </c>
      <c r="F2128" t="s">
        <v>18203</v>
      </c>
      <c r="G2128" t="s">
        <v>21570</v>
      </c>
      <c r="H2128">
        <v>0</v>
      </c>
      <c r="I2128" t="s">
        <v>23605</v>
      </c>
      <c r="M2128" t="s">
        <v>23655</v>
      </c>
      <c r="N2128" t="s">
        <v>23618</v>
      </c>
      <c r="O2128" t="s">
        <v>23611</v>
      </c>
      <c r="S2128" t="s">
        <v>23810</v>
      </c>
      <c r="W2128" t="s">
        <v>23856</v>
      </c>
      <c r="AB2128" t="s">
        <v>3</v>
      </c>
      <c r="AC2128" t="s">
        <v>23956</v>
      </c>
    </row>
    <row r="2129" spans="1:29" x14ac:dyDescent="0.25">
      <c r="A2129" t="s">
        <v>2129</v>
      </c>
      <c r="B2129" t="s">
        <v>6286</v>
      </c>
      <c r="C2129" t="s">
        <v>10406</v>
      </c>
      <c r="D2129" t="s">
        <v>14499</v>
      </c>
      <c r="F2129" t="s">
        <v>16640</v>
      </c>
      <c r="G2129" t="s">
        <v>21571</v>
      </c>
      <c r="H2129">
        <v>99</v>
      </c>
      <c r="I2129" t="s">
        <v>23605</v>
      </c>
      <c r="M2129" t="s">
        <v>23742</v>
      </c>
      <c r="N2129" t="s">
        <v>23618</v>
      </c>
      <c r="O2129" t="s">
        <v>23611</v>
      </c>
      <c r="S2129" t="s">
        <v>23810</v>
      </c>
      <c r="W2129" t="s">
        <v>23923</v>
      </c>
      <c r="AB2129" t="s">
        <v>3</v>
      </c>
      <c r="AC2129" t="s">
        <v>23955</v>
      </c>
    </row>
    <row r="2130" spans="1:29" x14ac:dyDescent="0.25">
      <c r="A2130" t="s">
        <v>2130</v>
      </c>
      <c r="B2130" t="s">
        <v>6287</v>
      </c>
      <c r="C2130" t="s">
        <v>10407</v>
      </c>
      <c r="D2130" t="s">
        <v>14500</v>
      </c>
      <c r="F2130" t="s">
        <v>18204</v>
      </c>
      <c r="G2130" t="s">
        <v>21572</v>
      </c>
      <c r="H2130">
        <v>297</v>
      </c>
      <c r="I2130" t="s">
        <v>23607</v>
      </c>
      <c r="M2130" t="s">
        <v>23671</v>
      </c>
      <c r="N2130" t="s">
        <v>23640</v>
      </c>
      <c r="O2130" t="s">
        <v>23611</v>
      </c>
      <c r="S2130" t="s">
        <v>23813</v>
      </c>
      <c r="W2130" t="s">
        <v>23853</v>
      </c>
      <c r="AB2130" t="s">
        <v>4</v>
      </c>
      <c r="AC2130" t="s">
        <v>23956</v>
      </c>
    </row>
    <row r="2131" spans="1:29" x14ac:dyDescent="0.25">
      <c r="A2131" t="s">
        <v>2131</v>
      </c>
      <c r="B2131" t="s">
        <v>6288</v>
      </c>
      <c r="C2131" t="s">
        <v>10408</v>
      </c>
      <c r="D2131" t="s">
        <v>14501</v>
      </c>
      <c r="F2131" t="s">
        <v>18205</v>
      </c>
      <c r="G2131" t="s">
        <v>21573</v>
      </c>
      <c r="H2131">
        <v>297</v>
      </c>
      <c r="I2131" t="s">
        <v>23604</v>
      </c>
      <c r="M2131" t="s">
        <v>23650</v>
      </c>
      <c r="N2131" t="s">
        <v>23618</v>
      </c>
      <c r="O2131" t="s">
        <v>23611</v>
      </c>
      <c r="S2131" t="s">
        <v>23810</v>
      </c>
      <c r="W2131" t="s">
        <v>23840</v>
      </c>
      <c r="AB2131" t="s">
        <v>3</v>
      </c>
      <c r="AC2131" t="s">
        <v>23956</v>
      </c>
    </row>
    <row r="2132" spans="1:29" x14ac:dyDescent="0.25">
      <c r="A2132" t="s">
        <v>2132</v>
      </c>
      <c r="B2132" t="s">
        <v>6289</v>
      </c>
      <c r="C2132" t="s">
        <v>10409</v>
      </c>
      <c r="D2132" t="s">
        <v>14502</v>
      </c>
      <c r="F2132" t="s">
        <v>17204</v>
      </c>
      <c r="G2132" t="s">
        <v>21574</v>
      </c>
      <c r="H2132">
        <v>197</v>
      </c>
      <c r="I2132" t="s">
        <v>23605</v>
      </c>
      <c r="M2132" t="s">
        <v>23650</v>
      </c>
      <c r="N2132" t="s">
        <v>23618</v>
      </c>
      <c r="O2132" t="s">
        <v>23611</v>
      </c>
      <c r="S2132" t="s">
        <v>23810</v>
      </c>
      <c r="W2132" t="s">
        <v>23840</v>
      </c>
      <c r="AB2132" t="s">
        <v>3</v>
      </c>
      <c r="AC2132" t="s">
        <v>23956</v>
      </c>
    </row>
    <row r="2133" spans="1:29" x14ac:dyDescent="0.25">
      <c r="A2133" t="s">
        <v>2133</v>
      </c>
      <c r="B2133" t="s">
        <v>6290</v>
      </c>
      <c r="C2133" t="s">
        <v>10410</v>
      </c>
      <c r="D2133" t="s">
        <v>14503</v>
      </c>
      <c r="F2133" t="s">
        <v>17204</v>
      </c>
      <c r="G2133" t="s">
        <v>21575</v>
      </c>
      <c r="H2133">
        <v>197</v>
      </c>
      <c r="I2133" t="s">
        <v>23606</v>
      </c>
      <c r="M2133" t="s">
        <v>23681</v>
      </c>
      <c r="N2133" t="s">
        <v>23632</v>
      </c>
      <c r="O2133" t="s">
        <v>23611</v>
      </c>
      <c r="S2133" t="s">
        <v>23812</v>
      </c>
      <c r="W2133" t="s">
        <v>23895</v>
      </c>
      <c r="AB2133" t="s">
        <v>10</v>
      </c>
      <c r="AC2133" t="s">
        <v>23956</v>
      </c>
    </row>
    <row r="2134" spans="1:29" x14ac:dyDescent="0.25">
      <c r="A2134" t="s">
        <v>2134</v>
      </c>
      <c r="B2134" t="s">
        <v>6291</v>
      </c>
      <c r="C2134" t="s">
        <v>10411</v>
      </c>
      <c r="D2134" t="s">
        <v>14504</v>
      </c>
      <c r="F2134" t="s">
        <v>18206</v>
      </c>
      <c r="G2134" t="s">
        <v>21576</v>
      </c>
      <c r="H2134">
        <v>157</v>
      </c>
      <c r="I2134" t="s">
        <v>23607</v>
      </c>
      <c r="M2134" t="s">
        <v>23758</v>
      </c>
      <c r="N2134" t="s">
        <v>23618</v>
      </c>
      <c r="O2134" t="s">
        <v>23611</v>
      </c>
      <c r="S2134" t="s">
        <v>23810</v>
      </c>
      <c r="W2134" t="s">
        <v>23845</v>
      </c>
      <c r="AB2134" t="s">
        <v>3</v>
      </c>
      <c r="AC2134" t="s">
        <v>23955</v>
      </c>
    </row>
    <row r="2135" spans="1:29" x14ac:dyDescent="0.25">
      <c r="A2135" t="s">
        <v>2135</v>
      </c>
      <c r="B2135" t="s">
        <v>6292</v>
      </c>
      <c r="C2135" t="s">
        <v>10412</v>
      </c>
      <c r="D2135" t="s">
        <v>14505</v>
      </c>
      <c r="F2135" t="s">
        <v>16754</v>
      </c>
      <c r="G2135" t="s">
        <v>21577</v>
      </c>
      <c r="H2135">
        <v>129.9</v>
      </c>
      <c r="I2135" t="s">
        <v>23604</v>
      </c>
      <c r="M2135" t="s">
        <v>23796</v>
      </c>
      <c r="N2135" t="s">
        <v>23632</v>
      </c>
      <c r="O2135" t="s">
        <v>23611</v>
      </c>
      <c r="S2135" t="s">
        <v>23812</v>
      </c>
      <c r="W2135" t="s">
        <v>23916</v>
      </c>
      <c r="AB2135" t="s">
        <v>10</v>
      </c>
      <c r="AC2135" t="s">
        <v>23956</v>
      </c>
    </row>
    <row r="2136" spans="1:29" x14ac:dyDescent="0.25">
      <c r="A2136" t="s">
        <v>2136</v>
      </c>
      <c r="B2136" t="s">
        <v>6293</v>
      </c>
      <c r="C2136" t="s">
        <v>10413</v>
      </c>
      <c r="D2136" t="s">
        <v>14506</v>
      </c>
      <c r="F2136" t="s">
        <v>18207</v>
      </c>
      <c r="G2136" t="s">
        <v>21578</v>
      </c>
      <c r="H2136">
        <v>198.9</v>
      </c>
      <c r="I2136" t="s">
        <v>23605</v>
      </c>
      <c r="M2136" t="s">
        <v>23655</v>
      </c>
      <c r="N2136" t="s">
        <v>23618</v>
      </c>
      <c r="O2136" t="s">
        <v>23611</v>
      </c>
      <c r="S2136" t="s">
        <v>23810</v>
      </c>
      <c r="W2136" t="s">
        <v>23856</v>
      </c>
      <c r="AB2136" t="s">
        <v>3</v>
      </c>
      <c r="AC2136" t="s">
        <v>23956</v>
      </c>
    </row>
    <row r="2137" spans="1:29" x14ac:dyDescent="0.25">
      <c r="A2137" t="s">
        <v>2137</v>
      </c>
      <c r="B2137" t="s">
        <v>6294</v>
      </c>
      <c r="C2137" t="s">
        <v>10414</v>
      </c>
      <c r="D2137" t="s">
        <v>14507</v>
      </c>
      <c r="F2137" t="s">
        <v>18208</v>
      </c>
      <c r="G2137" t="s">
        <v>21579</v>
      </c>
      <c r="H2137">
        <v>127</v>
      </c>
      <c r="I2137" t="s">
        <v>23603</v>
      </c>
      <c r="M2137" t="s">
        <v>23747</v>
      </c>
      <c r="N2137" t="s">
        <v>23644</v>
      </c>
      <c r="O2137" t="s">
        <v>23611</v>
      </c>
      <c r="S2137" t="s">
        <v>23808</v>
      </c>
      <c r="W2137" t="s">
        <v>23926</v>
      </c>
      <c r="AB2137" t="s">
        <v>2</v>
      </c>
      <c r="AC2137" t="s">
        <v>23955</v>
      </c>
    </row>
    <row r="2138" spans="1:29" x14ac:dyDescent="0.25">
      <c r="A2138" t="s">
        <v>2138</v>
      </c>
      <c r="B2138" t="s">
        <v>6295</v>
      </c>
      <c r="C2138" t="s">
        <v>10415</v>
      </c>
      <c r="D2138" t="s">
        <v>14508</v>
      </c>
      <c r="F2138" t="s">
        <v>18209</v>
      </c>
      <c r="G2138" t="s">
        <v>21580</v>
      </c>
      <c r="H2138">
        <v>139.99</v>
      </c>
      <c r="I2138" t="s">
        <v>23605</v>
      </c>
      <c r="M2138" t="s">
        <v>23625</v>
      </c>
      <c r="N2138" t="s">
        <v>23615</v>
      </c>
      <c r="O2138" t="s">
        <v>23611</v>
      </c>
      <c r="S2138" t="s">
        <v>23809</v>
      </c>
      <c r="W2138" t="s">
        <v>23825</v>
      </c>
      <c r="AB2138" t="s">
        <v>7</v>
      </c>
      <c r="AC2138" t="s">
        <v>23955</v>
      </c>
    </row>
    <row r="2139" spans="1:29" x14ac:dyDescent="0.25">
      <c r="A2139" t="s">
        <v>2139</v>
      </c>
      <c r="B2139" t="s">
        <v>6296</v>
      </c>
      <c r="C2139" t="s">
        <v>10416</v>
      </c>
      <c r="D2139" t="s">
        <v>14509</v>
      </c>
      <c r="F2139" t="s">
        <v>18210</v>
      </c>
      <c r="G2139" t="s">
        <v>21581</v>
      </c>
      <c r="H2139">
        <v>297</v>
      </c>
      <c r="I2139" t="s">
        <v>23604</v>
      </c>
      <c r="M2139" t="s">
        <v>23694</v>
      </c>
      <c r="N2139" t="s">
        <v>23695</v>
      </c>
      <c r="O2139" t="s">
        <v>23611</v>
      </c>
      <c r="S2139" t="s">
        <v>23821</v>
      </c>
      <c r="W2139" t="s">
        <v>23900</v>
      </c>
      <c r="AB2139" t="s">
        <v>12</v>
      </c>
      <c r="AC2139" t="s">
        <v>23956</v>
      </c>
    </row>
    <row r="2140" spans="1:29" x14ac:dyDescent="0.25">
      <c r="A2140" t="s">
        <v>2140</v>
      </c>
      <c r="B2140" t="s">
        <v>6297</v>
      </c>
      <c r="C2140" t="s">
        <v>10417</v>
      </c>
      <c r="D2140" t="s">
        <v>14510</v>
      </c>
      <c r="F2140" t="s">
        <v>17865</v>
      </c>
      <c r="G2140" t="s">
        <v>21582</v>
      </c>
      <c r="H2140">
        <v>177</v>
      </c>
      <c r="I2140" t="s">
        <v>23603</v>
      </c>
      <c r="M2140" t="s">
        <v>23671</v>
      </c>
      <c r="N2140" t="s">
        <v>23640</v>
      </c>
      <c r="O2140" t="s">
        <v>23611</v>
      </c>
      <c r="S2140" t="s">
        <v>23813</v>
      </c>
      <c r="W2140" t="s">
        <v>23836</v>
      </c>
      <c r="AB2140" t="s">
        <v>4</v>
      </c>
      <c r="AC2140" t="s">
        <v>23956</v>
      </c>
    </row>
    <row r="2141" spans="1:29" x14ac:dyDescent="0.25">
      <c r="A2141" t="s">
        <v>2141</v>
      </c>
      <c r="B2141" t="s">
        <v>6298</v>
      </c>
      <c r="C2141" t="s">
        <v>10418</v>
      </c>
      <c r="D2141" t="s">
        <v>14511</v>
      </c>
      <c r="F2141" t="s">
        <v>17535</v>
      </c>
      <c r="G2141" t="s">
        <v>21583</v>
      </c>
      <c r="H2141">
        <v>127</v>
      </c>
      <c r="I2141" t="s">
        <v>23606</v>
      </c>
      <c r="M2141" t="s">
        <v>23699</v>
      </c>
      <c r="N2141" t="s">
        <v>23662</v>
      </c>
      <c r="O2141" t="s">
        <v>23611</v>
      </c>
      <c r="S2141" t="s">
        <v>23815</v>
      </c>
      <c r="W2141" t="s">
        <v>23878</v>
      </c>
      <c r="AB2141" t="s">
        <v>5</v>
      </c>
      <c r="AC2141" t="s">
        <v>23956</v>
      </c>
    </row>
    <row r="2142" spans="1:29" x14ac:dyDescent="0.25">
      <c r="A2142" t="s">
        <v>2142</v>
      </c>
      <c r="B2142" t="s">
        <v>6299</v>
      </c>
      <c r="C2142" t="s">
        <v>10419</v>
      </c>
      <c r="D2142" t="s">
        <v>14512</v>
      </c>
      <c r="F2142" t="s">
        <v>18211</v>
      </c>
      <c r="G2142" t="s">
        <v>21584</v>
      </c>
      <c r="H2142">
        <v>149.9</v>
      </c>
      <c r="I2142" t="s">
        <v>23605</v>
      </c>
      <c r="M2142" t="s">
        <v>23750</v>
      </c>
      <c r="N2142" t="s">
        <v>23615</v>
      </c>
      <c r="O2142" t="s">
        <v>23611</v>
      </c>
      <c r="S2142" t="s">
        <v>23809</v>
      </c>
      <c r="W2142" t="s">
        <v>23867</v>
      </c>
      <c r="AB2142" t="s">
        <v>7</v>
      </c>
      <c r="AC2142" t="s">
        <v>23956</v>
      </c>
    </row>
    <row r="2143" spans="1:29" x14ac:dyDescent="0.25">
      <c r="A2143" t="s">
        <v>2143</v>
      </c>
      <c r="B2143" t="s">
        <v>6300</v>
      </c>
      <c r="C2143" t="s">
        <v>10420</v>
      </c>
      <c r="D2143" t="s">
        <v>14513</v>
      </c>
      <c r="F2143" t="s">
        <v>18212</v>
      </c>
      <c r="G2143" t="s">
        <v>21585</v>
      </c>
      <c r="H2143">
        <v>159.99</v>
      </c>
      <c r="I2143" t="s">
        <v>23604</v>
      </c>
      <c r="M2143" t="s">
        <v>23701</v>
      </c>
      <c r="N2143" t="s">
        <v>23662</v>
      </c>
      <c r="O2143" t="s">
        <v>23611</v>
      </c>
      <c r="S2143" t="s">
        <v>23815</v>
      </c>
      <c r="W2143" t="s">
        <v>23880</v>
      </c>
      <c r="AB2143" t="s">
        <v>5</v>
      </c>
      <c r="AC2143" t="s">
        <v>23956</v>
      </c>
    </row>
    <row r="2144" spans="1:29" x14ac:dyDescent="0.25">
      <c r="A2144" t="s">
        <v>2144</v>
      </c>
      <c r="B2144" t="s">
        <v>6301</v>
      </c>
      <c r="C2144" t="s">
        <v>10421</v>
      </c>
      <c r="D2144" t="s">
        <v>14514</v>
      </c>
      <c r="F2144" t="s">
        <v>18213</v>
      </c>
      <c r="G2144" t="s">
        <v>21586</v>
      </c>
      <c r="H2144">
        <v>177</v>
      </c>
      <c r="I2144" t="s">
        <v>23603</v>
      </c>
      <c r="M2144" t="s">
        <v>23667</v>
      </c>
      <c r="N2144" t="s">
        <v>23668</v>
      </c>
      <c r="O2144" t="s">
        <v>23611</v>
      </c>
      <c r="S2144" t="s">
        <v>23816</v>
      </c>
      <c r="W2144" t="s">
        <v>23948</v>
      </c>
      <c r="AB2144" t="s">
        <v>23952</v>
      </c>
      <c r="AC2144" t="s">
        <v>23956</v>
      </c>
    </row>
    <row r="2145" spans="1:29" x14ac:dyDescent="0.25">
      <c r="A2145" t="s">
        <v>2145</v>
      </c>
      <c r="B2145" t="s">
        <v>6302</v>
      </c>
      <c r="C2145" t="s">
        <v>10422</v>
      </c>
      <c r="D2145" t="s">
        <v>14515</v>
      </c>
      <c r="F2145" t="s">
        <v>18214</v>
      </c>
      <c r="G2145" t="s">
        <v>21587</v>
      </c>
      <c r="H2145">
        <v>167</v>
      </c>
      <c r="I2145" t="s">
        <v>23604</v>
      </c>
      <c r="M2145" t="s">
        <v>23740</v>
      </c>
      <c r="N2145" t="s">
        <v>23618</v>
      </c>
      <c r="O2145" t="s">
        <v>23611</v>
      </c>
      <c r="S2145" t="s">
        <v>23810</v>
      </c>
      <c r="W2145" t="s">
        <v>23899</v>
      </c>
      <c r="AB2145" t="s">
        <v>3</v>
      </c>
      <c r="AC2145" t="s">
        <v>23955</v>
      </c>
    </row>
    <row r="2146" spans="1:29" x14ac:dyDescent="0.25">
      <c r="A2146" t="s">
        <v>2146</v>
      </c>
      <c r="B2146" t="s">
        <v>6303</v>
      </c>
      <c r="C2146" t="s">
        <v>10423</v>
      </c>
      <c r="D2146" t="s">
        <v>14516</v>
      </c>
      <c r="F2146" t="s">
        <v>16706</v>
      </c>
      <c r="G2146" t="s">
        <v>21588</v>
      </c>
      <c r="H2146">
        <v>124.99</v>
      </c>
      <c r="I2146" t="s">
        <v>23607</v>
      </c>
      <c r="M2146" t="s">
        <v>23739</v>
      </c>
      <c r="N2146" t="s">
        <v>23622</v>
      </c>
      <c r="O2146" t="s">
        <v>23611</v>
      </c>
      <c r="S2146" t="s">
        <v>23811</v>
      </c>
      <c r="W2146" t="s">
        <v>23922</v>
      </c>
      <c r="AB2146" t="s">
        <v>15</v>
      </c>
      <c r="AC2146" t="s">
        <v>23955</v>
      </c>
    </row>
    <row r="2147" spans="1:29" x14ac:dyDescent="0.25">
      <c r="A2147" t="s">
        <v>2147</v>
      </c>
      <c r="B2147" t="s">
        <v>6304</v>
      </c>
      <c r="C2147" t="s">
        <v>10424</v>
      </c>
      <c r="D2147" t="s">
        <v>14517</v>
      </c>
      <c r="F2147" t="s">
        <v>18215</v>
      </c>
      <c r="G2147" t="s">
        <v>21589</v>
      </c>
      <c r="H2147">
        <v>150</v>
      </c>
      <c r="I2147" t="s">
        <v>23605</v>
      </c>
      <c r="M2147" t="s">
        <v>23776</v>
      </c>
      <c r="N2147" t="s">
        <v>23688</v>
      </c>
      <c r="O2147" t="s">
        <v>23611</v>
      </c>
      <c r="S2147" t="s">
        <v>23819</v>
      </c>
      <c r="W2147" t="s">
        <v>23872</v>
      </c>
      <c r="AB2147" t="s">
        <v>6</v>
      </c>
      <c r="AC2147" t="s">
        <v>23956</v>
      </c>
    </row>
    <row r="2148" spans="1:29" x14ac:dyDescent="0.25">
      <c r="A2148" t="s">
        <v>2148</v>
      </c>
      <c r="B2148" t="s">
        <v>6305</v>
      </c>
      <c r="C2148" t="s">
        <v>10425</v>
      </c>
      <c r="D2148" t="s">
        <v>14518</v>
      </c>
      <c r="F2148" t="s">
        <v>18216</v>
      </c>
      <c r="G2148" t="s">
        <v>21590</v>
      </c>
      <c r="H2148">
        <v>297</v>
      </c>
      <c r="I2148" t="s">
        <v>23604</v>
      </c>
      <c r="M2148" t="s">
        <v>23690</v>
      </c>
      <c r="N2148" t="s">
        <v>23691</v>
      </c>
      <c r="O2148" t="s">
        <v>23611</v>
      </c>
      <c r="S2148" t="s">
        <v>23820</v>
      </c>
      <c r="W2148" t="s">
        <v>23902</v>
      </c>
      <c r="AB2148" t="s">
        <v>13</v>
      </c>
      <c r="AC2148" t="s">
        <v>23956</v>
      </c>
    </row>
    <row r="2149" spans="1:29" x14ac:dyDescent="0.25">
      <c r="A2149" t="s">
        <v>2149</v>
      </c>
      <c r="B2149" t="s">
        <v>6306</v>
      </c>
      <c r="C2149" t="s">
        <v>10426</v>
      </c>
      <c r="D2149" t="s">
        <v>14519</v>
      </c>
      <c r="F2149" t="s">
        <v>18217</v>
      </c>
      <c r="G2149" t="s">
        <v>21591</v>
      </c>
      <c r="H2149">
        <v>137</v>
      </c>
      <c r="I2149" t="s">
        <v>23606</v>
      </c>
      <c r="M2149" t="s">
        <v>23649</v>
      </c>
      <c r="N2149" t="s">
        <v>23618</v>
      </c>
      <c r="O2149" t="s">
        <v>23611</v>
      </c>
      <c r="S2149" t="s">
        <v>23810</v>
      </c>
      <c r="W2149" t="s">
        <v>23851</v>
      </c>
      <c r="AB2149" t="s">
        <v>3</v>
      </c>
      <c r="AC2149" t="s">
        <v>23956</v>
      </c>
    </row>
    <row r="2150" spans="1:29" x14ac:dyDescent="0.25">
      <c r="A2150" t="s">
        <v>2150</v>
      </c>
      <c r="B2150" t="s">
        <v>6307</v>
      </c>
      <c r="C2150" t="s">
        <v>10427</v>
      </c>
      <c r="D2150" t="s">
        <v>14520</v>
      </c>
      <c r="F2150" t="s">
        <v>18218</v>
      </c>
      <c r="G2150" t="s">
        <v>21592</v>
      </c>
      <c r="H2150">
        <v>139.99</v>
      </c>
      <c r="I2150" t="s">
        <v>23604</v>
      </c>
      <c r="M2150" t="s">
        <v>23676</v>
      </c>
      <c r="N2150" t="s">
        <v>23677</v>
      </c>
      <c r="O2150" t="s">
        <v>23611</v>
      </c>
      <c r="S2150" t="s">
        <v>36</v>
      </c>
      <c r="W2150" t="s">
        <v>23929</v>
      </c>
      <c r="AB2150" t="s">
        <v>19</v>
      </c>
      <c r="AC2150" t="s">
        <v>23956</v>
      </c>
    </row>
    <row r="2151" spans="1:29" x14ac:dyDescent="0.25">
      <c r="A2151" t="s">
        <v>2151</v>
      </c>
      <c r="B2151" t="s">
        <v>6308</v>
      </c>
      <c r="C2151" t="s">
        <v>10428</v>
      </c>
      <c r="D2151" t="s">
        <v>14521</v>
      </c>
      <c r="F2151" t="s">
        <v>18219</v>
      </c>
      <c r="G2151" t="s">
        <v>21593</v>
      </c>
      <c r="H2151">
        <v>99.9</v>
      </c>
      <c r="I2151" t="s">
        <v>23605</v>
      </c>
      <c r="M2151" t="s">
        <v>23635</v>
      </c>
      <c r="N2151" t="s">
        <v>23618</v>
      </c>
      <c r="O2151" t="s">
        <v>23611</v>
      </c>
      <c r="S2151" t="s">
        <v>23810</v>
      </c>
      <c r="W2151" t="s">
        <v>23834</v>
      </c>
      <c r="AB2151" t="s">
        <v>3</v>
      </c>
      <c r="AC2151" t="s">
        <v>23955</v>
      </c>
    </row>
    <row r="2152" spans="1:29" x14ac:dyDescent="0.25">
      <c r="A2152" t="s">
        <v>2152</v>
      </c>
      <c r="B2152" t="s">
        <v>6309</v>
      </c>
      <c r="C2152" t="s">
        <v>10429</v>
      </c>
      <c r="D2152" t="s">
        <v>14522</v>
      </c>
      <c r="F2152" t="s">
        <v>18220</v>
      </c>
      <c r="G2152" t="s">
        <v>21594</v>
      </c>
      <c r="H2152">
        <v>177</v>
      </c>
      <c r="I2152" t="s">
        <v>23606</v>
      </c>
      <c r="M2152" t="s">
        <v>23722</v>
      </c>
      <c r="N2152" t="s">
        <v>23632</v>
      </c>
      <c r="O2152" t="s">
        <v>23611</v>
      </c>
      <c r="S2152" t="s">
        <v>23812</v>
      </c>
      <c r="W2152" t="s">
        <v>23883</v>
      </c>
      <c r="AB2152" t="s">
        <v>10</v>
      </c>
      <c r="AC2152" t="s">
        <v>23956</v>
      </c>
    </row>
    <row r="2153" spans="1:29" x14ac:dyDescent="0.25">
      <c r="A2153" t="s">
        <v>2153</v>
      </c>
      <c r="B2153" t="s">
        <v>6310</v>
      </c>
      <c r="C2153" t="s">
        <v>10430</v>
      </c>
      <c r="D2153" t="s">
        <v>14523</v>
      </c>
      <c r="F2153" t="s">
        <v>18221</v>
      </c>
      <c r="G2153" t="s">
        <v>21595</v>
      </c>
      <c r="H2153">
        <v>89.9</v>
      </c>
      <c r="I2153" t="s">
        <v>23605</v>
      </c>
      <c r="M2153" t="s">
        <v>23774</v>
      </c>
      <c r="N2153" t="s">
        <v>23632</v>
      </c>
      <c r="O2153" t="s">
        <v>23611</v>
      </c>
      <c r="S2153" t="s">
        <v>23812</v>
      </c>
      <c r="W2153" t="s">
        <v>23905</v>
      </c>
      <c r="AB2153" t="s">
        <v>10</v>
      </c>
      <c r="AC2153" t="s">
        <v>23956</v>
      </c>
    </row>
    <row r="2154" spans="1:29" x14ac:dyDescent="0.25">
      <c r="A2154" t="s">
        <v>2154</v>
      </c>
      <c r="B2154" t="s">
        <v>6311</v>
      </c>
      <c r="C2154" t="s">
        <v>10431</v>
      </c>
      <c r="D2154" t="s">
        <v>14524</v>
      </c>
      <c r="F2154" t="s">
        <v>17858</v>
      </c>
      <c r="G2154" t="s">
        <v>21596</v>
      </c>
      <c r="H2154">
        <v>124.99</v>
      </c>
      <c r="I2154" t="s">
        <v>23604</v>
      </c>
      <c r="M2154" t="s">
        <v>23741</v>
      </c>
      <c r="N2154" t="s">
        <v>23618</v>
      </c>
      <c r="O2154" t="s">
        <v>23611</v>
      </c>
      <c r="S2154" t="s">
        <v>23810</v>
      </c>
      <c r="W2154" t="s">
        <v>23923</v>
      </c>
      <c r="AB2154" t="s">
        <v>3</v>
      </c>
      <c r="AC2154" t="s">
        <v>23956</v>
      </c>
    </row>
    <row r="2155" spans="1:29" x14ac:dyDescent="0.25">
      <c r="A2155" t="s">
        <v>2155</v>
      </c>
      <c r="B2155" t="s">
        <v>6312</v>
      </c>
      <c r="C2155" t="s">
        <v>10432</v>
      </c>
      <c r="D2155" t="s">
        <v>14525</v>
      </c>
      <c r="F2155" t="s">
        <v>16585</v>
      </c>
      <c r="G2155" t="s">
        <v>21597</v>
      </c>
      <c r="H2155">
        <v>99.9</v>
      </c>
      <c r="I2155" t="s">
        <v>23605</v>
      </c>
      <c r="M2155" t="s">
        <v>23741</v>
      </c>
      <c r="N2155" t="s">
        <v>23618</v>
      </c>
      <c r="O2155" t="s">
        <v>23611</v>
      </c>
      <c r="S2155" t="s">
        <v>23810</v>
      </c>
      <c r="W2155" t="s">
        <v>23923</v>
      </c>
      <c r="AB2155" t="s">
        <v>3</v>
      </c>
      <c r="AC2155" t="s">
        <v>23956</v>
      </c>
    </row>
    <row r="2156" spans="1:29" x14ac:dyDescent="0.25">
      <c r="A2156" t="s">
        <v>2156</v>
      </c>
      <c r="B2156" t="s">
        <v>6313</v>
      </c>
      <c r="C2156" t="s">
        <v>10433</v>
      </c>
      <c r="D2156" t="s">
        <v>14526</v>
      </c>
      <c r="F2156" t="s">
        <v>18222</v>
      </c>
      <c r="G2156" t="s">
        <v>21598</v>
      </c>
      <c r="H2156">
        <v>189.9</v>
      </c>
      <c r="I2156" t="s">
        <v>23604</v>
      </c>
      <c r="M2156" t="s">
        <v>23620</v>
      </c>
      <c r="N2156" t="s">
        <v>23618</v>
      </c>
      <c r="O2156" t="s">
        <v>23611</v>
      </c>
      <c r="S2156" t="s">
        <v>23810</v>
      </c>
      <c r="W2156" t="s">
        <v>23826</v>
      </c>
      <c r="AB2156" t="s">
        <v>3</v>
      </c>
      <c r="AC2156" t="s">
        <v>23955</v>
      </c>
    </row>
    <row r="2157" spans="1:29" x14ac:dyDescent="0.25">
      <c r="A2157" t="s">
        <v>2157</v>
      </c>
      <c r="B2157" t="s">
        <v>6314</v>
      </c>
      <c r="C2157" t="s">
        <v>10434</v>
      </c>
      <c r="D2157" t="s">
        <v>14527</v>
      </c>
      <c r="F2157" t="s">
        <v>16884</v>
      </c>
      <c r="G2157" t="s">
        <v>21599</v>
      </c>
      <c r="H2157">
        <v>159.99</v>
      </c>
      <c r="I2157" t="s">
        <v>23605</v>
      </c>
      <c r="M2157" t="s">
        <v>23701</v>
      </c>
      <c r="N2157" t="s">
        <v>23662</v>
      </c>
      <c r="O2157" t="s">
        <v>23611</v>
      </c>
      <c r="S2157" t="s">
        <v>23815</v>
      </c>
      <c r="W2157" t="s">
        <v>23880</v>
      </c>
      <c r="AB2157" t="s">
        <v>5</v>
      </c>
      <c r="AC2157" t="s">
        <v>23956</v>
      </c>
    </row>
    <row r="2158" spans="1:29" x14ac:dyDescent="0.25">
      <c r="A2158" t="s">
        <v>2158</v>
      </c>
      <c r="B2158" t="s">
        <v>6315</v>
      </c>
      <c r="C2158" t="s">
        <v>10435</v>
      </c>
      <c r="D2158" t="s">
        <v>14528</v>
      </c>
      <c r="F2158" t="s">
        <v>18223</v>
      </c>
      <c r="G2158" t="s">
        <v>21600</v>
      </c>
      <c r="H2158">
        <v>139.99</v>
      </c>
      <c r="I2158" t="s">
        <v>23604</v>
      </c>
      <c r="M2158" t="s">
        <v>23657</v>
      </c>
      <c r="N2158" t="s">
        <v>23658</v>
      </c>
      <c r="O2158" t="s">
        <v>23611</v>
      </c>
      <c r="S2158" t="s">
        <v>23814</v>
      </c>
      <c r="W2158" t="s">
        <v>23906</v>
      </c>
      <c r="AB2158" t="s">
        <v>8</v>
      </c>
      <c r="AC2158" t="s">
        <v>23956</v>
      </c>
    </row>
    <row r="2159" spans="1:29" x14ac:dyDescent="0.25">
      <c r="A2159" t="s">
        <v>2159</v>
      </c>
      <c r="B2159" t="s">
        <v>6315</v>
      </c>
      <c r="C2159" t="s">
        <v>10436</v>
      </c>
      <c r="D2159" t="s">
        <v>14529</v>
      </c>
      <c r="F2159" t="s">
        <v>18224</v>
      </c>
      <c r="G2159" t="s">
        <v>21601</v>
      </c>
      <c r="H2159">
        <v>99</v>
      </c>
      <c r="I2159" t="s">
        <v>23605</v>
      </c>
      <c r="M2159" t="s">
        <v>23796</v>
      </c>
      <c r="N2159" t="s">
        <v>23632</v>
      </c>
      <c r="O2159" t="s">
        <v>23611</v>
      </c>
      <c r="S2159" t="s">
        <v>23812</v>
      </c>
      <c r="W2159" t="s">
        <v>23916</v>
      </c>
      <c r="AB2159" t="s">
        <v>10</v>
      </c>
      <c r="AC2159" t="s">
        <v>23956</v>
      </c>
    </row>
    <row r="2160" spans="1:29" x14ac:dyDescent="0.25">
      <c r="A2160" t="s">
        <v>2160</v>
      </c>
      <c r="B2160" t="s">
        <v>6316</v>
      </c>
      <c r="C2160" t="s">
        <v>10437</v>
      </c>
      <c r="D2160" t="s">
        <v>14530</v>
      </c>
      <c r="F2160" t="s">
        <v>16758</v>
      </c>
      <c r="G2160" t="s">
        <v>21602</v>
      </c>
      <c r="H2160">
        <v>297</v>
      </c>
      <c r="I2160" t="s">
        <v>23605</v>
      </c>
      <c r="M2160" t="s">
        <v>23655</v>
      </c>
      <c r="N2160" t="s">
        <v>23618</v>
      </c>
      <c r="O2160" t="s">
        <v>23611</v>
      </c>
      <c r="S2160" t="s">
        <v>23810</v>
      </c>
      <c r="W2160" t="s">
        <v>23847</v>
      </c>
      <c r="AB2160" t="s">
        <v>3</v>
      </c>
      <c r="AC2160" t="s">
        <v>23956</v>
      </c>
    </row>
    <row r="2161" spans="1:29" x14ac:dyDescent="0.25">
      <c r="A2161" t="s">
        <v>2161</v>
      </c>
      <c r="B2161" t="s">
        <v>6317</v>
      </c>
      <c r="C2161" t="s">
        <v>10438</v>
      </c>
      <c r="D2161" t="s">
        <v>14531</v>
      </c>
      <c r="F2161" t="s">
        <v>18225</v>
      </c>
      <c r="G2161" t="s">
        <v>21603</v>
      </c>
      <c r="H2161">
        <v>297</v>
      </c>
      <c r="I2161" t="s">
        <v>23607</v>
      </c>
      <c r="M2161" t="s">
        <v>23770</v>
      </c>
      <c r="N2161" t="s">
        <v>23610</v>
      </c>
      <c r="O2161" t="s">
        <v>23611</v>
      </c>
      <c r="S2161" t="s">
        <v>35</v>
      </c>
      <c r="W2161" t="s">
        <v>23910</v>
      </c>
      <c r="AB2161" t="s">
        <v>18</v>
      </c>
      <c r="AC2161" t="s">
        <v>23955</v>
      </c>
    </row>
    <row r="2162" spans="1:29" x14ac:dyDescent="0.25">
      <c r="A2162" t="s">
        <v>2162</v>
      </c>
      <c r="B2162" t="s">
        <v>6318</v>
      </c>
      <c r="C2162" t="s">
        <v>10439</v>
      </c>
      <c r="D2162" t="s">
        <v>14532</v>
      </c>
      <c r="F2162" t="s">
        <v>18226</v>
      </c>
      <c r="G2162" t="s">
        <v>21604</v>
      </c>
      <c r="H2162">
        <v>167</v>
      </c>
      <c r="I2162" t="s">
        <v>23605</v>
      </c>
      <c r="M2162" t="s">
        <v>23655</v>
      </c>
      <c r="N2162" t="s">
        <v>23618</v>
      </c>
      <c r="O2162" t="s">
        <v>23611</v>
      </c>
      <c r="S2162" t="s">
        <v>23810</v>
      </c>
      <c r="W2162" t="s">
        <v>23938</v>
      </c>
      <c r="AB2162" t="s">
        <v>3</v>
      </c>
      <c r="AC2162" t="s">
        <v>23955</v>
      </c>
    </row>
    <row r="2163" spans="1:29" x14ac:dyDescent="0.25">
      <c r="A2163" t="s">
        <v>2163</v>
      </c>
      <c r="B2163" t="s">
        <v>6319</v>
      </c>
      <c r="C2163" t="s">
        <v>10440</v>
      </c>
      <c r="D2163" t="s">
        <v>14533</v>
      </c>
      <c r="F2163" t="s">
        <v>18227</v>
      </c>
      <c r="G2163" t="s">
        <v>21605</v>
      </c>
      <c r="H2163">
        <v>124.99</v>
      </c>
      <c r="I2163" t="s">
        <v>23604</v>
      </c>
      <c r="M2163" t="s">
        <v>23743</v>
      </c>
      <c r="N2163" t="s">
        <v>23688</v>
      </c>
      <c r="O2163" t="s">
        <v>23611</v>
      </c>
      <c r="S2163" t="s">
        <v>23819</v>
      </c>
      <c r="W2163" t="s">
        <v>23894</v>
      </c>
      <c r="AB2163" t="s">
        <v>6</v>
      </c>
      <c r="AC2163" t="s">
        <v>23956</v>
      </c>
    </row>
    <row r="2164" spans="1:29" x14ac:dyDescent="0.25">
      <c r="A2164" t="s">
        <v>2164</v>
      </c>
      <c r="B2164" t="s">
        <v>6320</v>
      </c>
      <c r="C2164" t="s">
        <v>10441</v>
      </c>
      <c r="D2164" t="s">
        <v>14534</v>
      </c>
      <c r="F2164" t="s">
        <v>18228</v>
      </c>
      <c r="G2164" t="s">
        <v>21606</v>
      </c>
      <c r="H2164">
        <v>150</v>
      </c>
      <c r="I2164" t="s">
        <v>23604</v>
      </c>
      <c r="M2164" t="s">
        <v>23650</v>
      </c>
      <c r="N2164" t="s">
        <v>23618</v>
      </c>
      <c r="O2164" t="s">
        <v>23611</v>
      </c>
      <c r="S2164" t="s">
        <v>23810</v>
      </c>
      <c r="W2164" t="s">
        <v>23840</v>
      </c>
      <c r="AB2164" t="s">
        <v>3</v>
      </c>
      <c r="AC2164" t="s">
        <v>23956</v>
      </c>
    </row>
    <row r="2165" spans="1:29" x14ac:dyDescent="0.25">
      <c r="A2165" t="s">
        <v>2165</v>
      </c>
      <c r="B2165" t="s">
        <v>6321</v>
      </c>
      <c r="C2165" t="s">
        <v>10442</v>
      </c>
      <c r="D2165" t="s">
        <v>14535</v>
      </c>
      <c r="F2165" t="s">
        <v>17670</v>
      </c>
      <c r="G2165" t="s">
        <v>21607</v>
      </c>
      <c r="H2165">
        <v>129.99</v>
      </c>
      <c r="I2165" t="s">
        <v>23605</v>
      </c>
      <c r="M2165" t="s">
        <v>23655</v>
      </c>
      <c r="N2165" t="s">
        <v>23618</v>
      </c>
      <c r="O2165" t="s">
        <v>23611</v>
      </c>
      <c r="S2165" t="s">
        <v>23810</v>
      </c>
      <c r="W2165" t="s">
        <v>23927</v>
      </c>
      <c r="AB2165" t="s">
        <v>3</v>
      </c>
      <c r="AC2165" t="s">
        <v>23956</v>
      </c>
    </row>
    <row r="2166" spans="1:29" x14ac:dyDescent="0.25">
      <c r="A2166" t="s">
        <v>2166</v>
      </c>
      <c r="B2166" t="s">
        <v>6322</v>
      </c>
      <c r="C2166" t="s">
        <v>10443</v>
      </c>
      <c r="D2166" t="s">
        <v>14536</v>
      </c>
      <c r="F2166" t="s">
        <v>18229</v>
      </c>
      <c r="G2166" t="s">
        <v>21608</v>
      </c>
      <c r="H2166">
        <v>129</v>
      </c>
      <c r="I2166" t="s">
        <v>23607</v>
      </c>
      <c r="M2166" t="s">
        <v>23655</v>
      </c>
      <c r="N2166" t="s">
        <v>23618</v>
      </c>
      <c r="O2166" t="s">
        <v>23611</v>
      </c>
      <c r="S2166" t="s">
        <v>23810</v>
      </c>
      <c r="W2166" t="s">
        <v>23912</v>
      </c>
      <c r="AB2166" t="s">
        <v>3</v>
      </c>
      <c r="AC2166" t="s">
        <v>23955</v>
      </c>
    </row>
    <row r="2167" spans="1:29" x14ac:dyDescent="0.25">
      <c r="A2167" t="s">
        <v>2167</v>
      </c>
      <c r="B2167" t="s">
        <v>6323</v>
      </c>
      <c r="C2167" t="s">
        <v>10444</v>
      </c>
      <c r="D2167" t="s">
        <v>14537</v>
      </c>
      <c r="F2167" t="s">
        <v>18230</v>
      </c>
      <c r="G2167" t="s">
        <v>21609</v>
      </c>
      <c r="H2167">
        <v>169.9</v>
      </c>
      <c r="I2167" t="s">
        <v>23604</v>
      </c>
      <c r="M2167" t="s">
        <v>23655</v>
      </c>
      <c r="N2167" t="s">
        <v>23618</v>
      </c>
      <c r="O2167" t="s">
        <v>23611</v>
      </c>
      <c r="S2167" t="s">
        <v>23810</v>
      </c>
      <c r="W2167" t="s">
        <v>23912</v>
      </c>
      <c r="AB2167" t="s">
        <v>3</v>
      </c>
      <c r="AC2167" t="s">
        <v>23956</v>
      </c>
    </row>
    <row r="2168" spans="1:29" x14ac:dyDescent="0.25">
      <c r="A2168" t="s">
        <v>2168</v>
      </c>
      <c r="B2168" t="s">
        <v>6324</v>
      </c>
      <c r="C2168" t="s">
        <v>10445</v>
      </c>
      <c r="D2168" t="s">
        <v>14538</v>
      </c>
      <c r="F2168" t="s">
        <v>18231</v>
      </c>
      <c r="G2168" t="s">
        <v>21610</v>
      </c>
      <c r="H2168">
        <v>199.99</v>
      </c>
      <c r="I2168" t="s">
        <v>23604</v>
      </c>
      <c r="M2168" t="s">
        <v>23661</v>
      </c>
      <c r="N2168" t="s">
        <v>23662</v>
      </c>
      <c r="O2168" t="s">
        <v>23611</v>
      </c>
      <c r="S2168" t="s">
        <v>23815</v>
      </c>
      <c r="W2168" t="s">
        <v>23846</v>
      </c>
      <c r="AB2168" t="s">
        <v>5</v>
      </c>
      <c r="AC2168" t="s">
        <v>23955</v>
      </c>
    </row>
    <row r="2169" spans="1:29" x14ac:dyDescent="0.25">
      <c r="A2169" t="s">
        <v>2169</v>
      </c>
      <c r="B2169" t="s">
        <v>6325</v>
      </c>
      <c r="C2169" t="s">
        <v>10446</v>
      </c>
      <c r="D2169" t="s">
        <v>14539</v>
      </c>
      <c r="F2169" t="s">
        <v>18232</v>
      </c>
      <c r="G2169" t="s">
        <v>21611</v>
      </c>
      <c r="H2169">
        <v>197</v>
      </c>
      <c r="I2169" t="s">
        <v>23604</v>
      </c>
      <c r="M2169" t="s">
        <v>23661</v>
      </c>
      <c r="N2169" t="s">
        <v>23662</v>
      </c>
      <c r="O2169" t="s">
        <v>23611</v>
      </c>
      <c r="S2169" t="s">
        <v>23815</v>
      </c>
      <c r="W2169" t="s">
        <v>23859</v>
      </c>
      <c r="AB2169" t="s">
        <v>5</v>
      </c>
      <c r="AC2169" t="s">
        <v>23955</v>
      </c>
    </row>
    <row r="2170" spans="1:29" x14ac:dyDescent="0.25">
      <c r="A2170" t="s">
        <v>2170</v>
      </c>
      <c r="B2170" t="s">
        <v>6326</v>
      </c>
      <c r="C2170" t="s">
        <v>10447</v>
      </c>
      <c r="D2170" t="s">
        <v>14540</v>
      </c>
      <c r="F2170" t="s">
        <v>16708</v>
      </c>
      <c r="G2170" t="s">
        <v>21612</v>
      </c>
      <c r="H2170">
        <v>397</v>
      </c>
      <c r="I2170" t="s">
        <v>23606</v>
      </c>
      <c r="M2170" t="s">
        <v>23661</v>
      </c>
      <c r="N2170" t="s">
        <v>23662</v>
      </c>
      <c r="O2170" t="s">
        <v>23611</v>
      </c>
      <c r="S2170" t="s">
        <v>23815</v>
      </c>
      <c r="W2170" t="s">
        <v>23846</v>
      </c>
      <c r="AB2170" t="s">
        <v>5</v>
      </c>
      <c r="AC2170" t="s">
        <v>23956</v>
      </c>
    </row>
    <row r="2171" spans="1:29" x14ac:dyDescent="0.25">
      <c r="A2171" t="s">
        <v>2171</v>
      </c>
      <c r="B2171" t="s">
        <v>6327</v>
      </c>
      <c r="C2171" t="s">
        <v>10448</v>
      </c>
      <c r="D2171" t="s">
        <v>14541</v>
      </c>
      <c r="F2171" t="s">
        <v>18233</v>
      </c>
      <c r="G2171" t="s">
        <v>21613</v>
      </c>
      <c r="H2171">
        <v>297</v>
      </c>
      <c r="I2171" t="s">
        <v>23605</v>
      </c>
      <c r="M2171" t="s">
        <v>23647</v>
      </c>
      <c r="N2171" t="s">
        <v>23613</v>
      </c>
      <c r="O2171" t="s">
        <v>23611</v>
      </c>
      <c r="S2171" t="s">
        <v>23808</v>
      </c>
      <c r="W2171" t="s">
        <v>23824</v>
      </c>
      <c r="AB2171" t="s">
        <v>2</v>
      </c>
      <c r="AC2171" t="s">
        <v>23956</v>
      </c>
    </row>
    <row r="2172" spans="1:29" x14ac:dyDescent="0.25">
      <c r="A2172" t="s">
        <v>2172</v>
      </c>
      <c r="B2172" t="s">
        <v>6328</v>
      </c>
      <c r="C2172" t="s">
        <v>10449</v>
      </c>
      <c r="D2172" t="s">
        <v>14542</v>
      </c>
      <c r="F2172" t="s">
        <v>18234</v>
      </c>
      <c r="G2172" t="s">
        <v>21614</v>
      </c>
      <c r="H2172">
        <v>197</v>
      </c>
      <c r="I2172" t="s">
        <v>23607</v>
      </c>
      <c r="M2172" t="s">
        <v>23684</v>
      </c>
      <c r="N2172" t="s">
        <v>23618</v>
      </c>
      <c r="O2172" t="s">
        <v>23611</v>
      </c>
      <c r="S2172" t="s">
        <v>23817</v>
      </c>
      <c r="W2172" t="s">
        <v>23854</v>
      </c>
      <c r="AB2172" t="s">
        <v>14</v>
      </c>
      <c r="AC2172" t="s">
        <v>23955</v>
      </c>
    </row>
    <row r="2173" spans="1:29" x14ac:dyDescent="0.25">
      <c r="A2173" t="s">
        <v>2173</v>
      </c>
      <c r="B2173" t="s">
        <v>6329</v>
      </c>
      <c r="C2173" t="s">
        <v>10450</v>
      </c>
      <c r="D2173" t="s">
        <v>14543</v>
      </c>
      <c r="F2173" t="s">
        <v>18235</v>
      </c>
      <c r="G2173" t="s">
        <v>21615</v>
      </c>
      <c r="H2173">
        <v>197.9</v>
      </c>
      <c r="I2173" t="s">
        <v>23604</v>
      </c>
      <c r="M2173" t="s">
        <v>23661</v>
      </c>
      <c r="N2173" t="s">
        <v>23662</v>
      </c>
      <c r="O2173" t="s">
        <v>23611</v>
      </c>
      <c r="S2173" t="s">
        <v>23815</v>
      </c>
      <c r="W2173" t="s">
        <v>23859</v>
      </c>
      <c r="AB2173" t="s">
        <v>5</v>
      </c>
      <c r="AC2173" t="s">
        <v>23955</v>
      </c>
    </row>
    <row r="2174" spans="1:29" x14ac:dyDescent="0.25">
      <c r="A2174" t="s">
        <v>2174</v>
      </c>
      <c r="B2174" t="s">
        <v>6330</v>
      </c>
      <c r="C2174" t="s">
        <v>10451</v>
      </c>
      <c r="D2174" t="s">
        <v>14544</v>
      </c>
      <c r="F2174" t="s">
        <v>18236</v>
      </c>
      <c r="G2174" t="s">
        <v>21616</v>
      </c>
      <c r="H2174">
        <v>297</v>
      </c>
      <c r="I2174" t="s">
        <v>23604</v>
      </c>
      <c r="M2174" t="s">
        <v>23661</v>
      </c>
      <c r="N2174" t="s">
        <v>23662</v>
      </c>
      <c r="O2174" t="s">
        <v>23611</v>
      </c>
      <c r="S2174" t="s">
        <v>23815</v>
      </c>
      <c r="W2174" t="s">
        <v>23846</v>
      </c>
      <c r="AB2174" t="s">
        <v>5</v>
      </c>
      <c r="AC2174" t="s">
        <v>23956</v>
      </c>
    </row>
    <row r="2175" spans="1:29" x14ac:dyDescent="0.25">
      <c r="A2175" t="s">
        <v>2175</v>
      </c>
      <c r="B2175" t="s">
        <v>6331</v>
      </c>
      <c r="C2175" t="s">
        <v>10452</v>
      </c>
      <c r="D2175" t="s">
        <v>14545</v>
      </c>
      <c r="F2175" t="s">
        <v>16939</v>
      </c>
      <c r="G2175" t="s">
        <v>21617</v>
      </c>
      <c r="H2175">
        <v>159.9</v>
      </c>
      <c r="I2175" t="s">
        <v>23607</v>
      </c>
      <c r="M2175" t="s">
        <v>23741</v>
      </c>
      <c r="N2175" t="s">
        <v>23618</v>
      </c>
      <c r="O2175" t="s">
        <v>23611</v>
      </c>
      <c r="S2175" t="s">
        <v>23810</v>
      </c>
      <c r="W2175" t="s">
        <v>23923</v>
      </c>
      <c r="AB2175" t="s">
        <v>3</v>
      </c>
      <c r="AC2175" t="s">
        <v>23956</v>
      </c>
    </row>
    <row r="2176" spans="1:29" x14ac:dyDescent="0.25">
      <c r="A2176" t="s">
        <v>2176</v>
      </c>
      <c r="B2176" t="s">
        <v>6332</v>
      </c>
      <c r="C2176" t="s">
        <v>10453</v>
      </c>
      <c r="D2176" t="s">
        <v>14546</v>
      </c>
      <c r="F2176" t="s">
        <v>18237</v>
      </c>
      <c r="G2176" t="s">
        <v>21618</v>
      </c>
      <c r="H2176">
        <v>139.99</v>
      </c>
      <c r="I2176" t="s">
        <v>23604</v>
      </c>
      <c r="M2176" t="s">
        <v>23681</v>
      </c>
      <c r="N2176" t="s">
        <v>23632</v>
      </c>
      <c r="O2176" t="s">
        <v>23611</v>
      </c>
      <c r="S2176" t="s">
        <v>23812</v>
      </c>
      <c r="W2176" t="s">
        <v>23883</v>
      </c>
      <c r="AB2176" t="s">
        <v>10</v>
      </c>
      <c r="AC2176" t="s">
        <v>23956</v>
      </c>
    </row>
    <row r="2177" spans="1:29" x14ac:dyDescent="0.25">
      <c r="A2177" t="s">
        <v>2177</v>
      </c>
      <c r="B2177" t="s">
        <v>6333</v>
      </c>
      <c r="C2177" t="s">
        <v>10454</v>
      </c>
      <c r="D2177" t="s">
        <v>14547</v>
      </c>
      <c r="F2177" t="s">
        <v>18238</v>
      </c>
      <c r="G2177" t="s">
        <v>21619</v>
      </c>
      <c r="H2177">
        <v>137</v>
      </c>
      <c r="I2177" t="s">
        <v>23604</v>
      </c>
      <c r="M2177" t="s">
        <v>23767</v>
      </c>
      <c r="N2177" t="s">
        <v>23768</v>
      </c>
      <c r="O2177" t="s">
        <v>23611</v>
      </c>
      <c r="S2177" t="s">
        <v>23818</v>
      </c>
      <c r="W2177" t="s">
        <v>23937</v>
      </c>
      <c r="AB2177" t="s">
        <v>9</v>
      </c>
      <c r="AC2177" t="s">
        <v>23955</v>
      </c>
    </row>
    <row r="2178" spans="1:29" x14ac:dyDescent="0.25">
      <c r="A2178" t="s">
        <v>2178</v>
      </c>
      <c r="B2178" t="s">
        <v>6334</v>
      </c>
      <c r="C2178" t="s">
        <v>10455</v>
      </c>
      <c r="D2178" t="s">
        <v>14548</v>
      </c>
      <c r="F2178" t="s">
        <v>18239</v>
      </c>
      <c r="G2178" t="s">
        <v>21620</v>
      </c>
      <c r="H2178">
        <v>130</v>
      </c>
      <c r="I2178" t="s">
        <v>23605</v>
      </c>
      <c r="M2178" t="s">
        <v>23652</v>
      </c>
      <c r="N2178" t="s">
        <v>23618</v>
      </c>
      <c r="O2178" t="s">
        <v>23611</v>
      </c>
      <c r="S2178" t="s">
        <v>23810</v>
      </c>
      <c r="W2178" t="s">
        <v>23842</v>
      </c>
      <c r="AB2178" t="s">
        <v>3</v>
      </c>
      <c r="AC2178" t="s">
        <v>23956</v>
      </c>
    </row>
    <row r="2179" spans="1:29" x14ac:dyDescent="0.25">
      <c r="A2179" t="s">
        <v>2179</v>
      </c>
      <c r="B2179" t="s">
        <v>6335</v>
      </c>
      <c r="C2179" t="s">
        <v>10456</v>
      </c>
      <c r="D2179" t="s">
        <v>14549</v>
      </c>
      <c r="F2179" t="s">
        <v>18240</v>
      </c>
      <c r="G2179" t="s">
        <v>21621</v>
      </c>
      <c r="H2179">
        <v>150</v>
      </c>
      <c r="I2179" t="s">
        <v>23605</v>
      </c>
      <c r="M2179" t="s">
        <v>23655</v>
      </c>
      <c r="N2179" t="s">
        <v>23618</v>
      </c>
      <c r="O2179" t="s">
        <v>23611</v>
      </c>
      <c r="S2179" t="s">
        <v>23810</v>
      </c>
      <c r="W2179" t="s">
        <v>23856</v>
      </c>
      <c r="AB2179" t="s">
        <v>3</v>
      </c>
      <c r="AC2179" t="s">
        <v>23956</v>
      </c>
    </row>
    <row r="2180" spans="1:29" x14ac:dyDescent="0.25">
      <c r="A2180" t="s">
        <v>2180</v>
      </c>
      <c r="B2180" t="s">
        <v>6336</v>
      </c>
      <c r="C2180" t="s">
        <v>10457</v>
      </c>
      <c r="D2180" t="s">
        <v>14550</v>
      </c>
      <c r="F2180" t="s">
        <v>18241</v>
      </c>
      <c r="G2180" t="s">
        <v>21622</v>
      </c>
      <c r="H2180">
        <v>168.9</v>
      </c>
      <c r="I2180" t="s">
        <v>23607</v>
      </c>
      <c r="M2180" t="s">
        <v>23665</v>
      </c>
      <c r="N2180" t="s">
        <v>23613</v>
      </c>
      <c r="O2180" t="s">
        <v>23611</v>
      </c>
      <c r="S2180" t="s">
        <v>23808</v>
      </c>
      <c r="W2180" t="s">
        <v>23838</v>
      </c>
      <c r="AB2180" t="s">
        <v>2</v>
      </c>
      <c r="AC2180" t="s">
        <v>23956</v>
      </c>
    </row>
    <row r="2181" spans="1:29" x14ac:dyDescent="0.25">
      <c r="A2181" t="s">
        <v>2181</v>
      </c>
      <c r="B2181" t="s">
        <v>6337</v>
      </c>
      <c r="C2181" t="s">
        <v>10458</v>
      </c>
      <c r="D2181" t="s">
        <v>14551</v>
      </c>
      <c r="F2181" t="s">
        <v>18242</v>
      </c>
      <c r="G2181" t="s">
        <v>21623</v>
      </c>
      <c r="H2181">
        <v>147</v>
      </c>
      <c r="I2181" t="s">
        <v>23607</v>
      </c>
      <c r="M2181" t="s">
        <v>23666</v>
      </c>
      <c r="N2181" t="s">
        <v>23615</v>
      </c>
      <c r="O2181" t="s">
        <v>23611</v>
      </c>
      <c r="S2181" t="s">
        <v>23809</v>
      </c>
      <c r="W2181" t="s">
        <v>23848</v>
      </c>
      <c r="AB2181" t="s">
        <v>7</v>
      </c>
      <c r="AC2181" t="s">
        <v>23956</v>
      </c>
    </row>
    <row r="2182" spans="1:29" x14ac:dyDescent="0.25">
      <c r="A2182" t="s">
        <v>2182</v>
      </c>
      <c r="B2182" t="s">
        <v>6338</v>
      </c>
      <c r="C2182" t="s">
        <v>10459</v>
      </c>
      <c r="D2182" t="s">
        <v>14552</v>
      </c>
      <c r="F2182" t="s">
        <v>18243</v>
      </c>
      <c r="G2182" t="s">
        <v>21624</v>
      </c>
      <c r="H2182">
        <v>200</v>
      </c>
      <c r="I2182" t="s">
        <v>23604</v>
      </c>
      <c r="M2182" t="s">
        <v>23690</v>
      </c>
      <c r="N2182" t="s">
        <v>23691</v>
      </c>
      <c r="O2182" t="s">
        <v>23611</v>
      </c>
      <c r="S2182" t="s">
        <v>23820</v>
      </c>
      <c r="W2182" t="s">
        <v>23902</v>
      </c>
      <c r="AB2182" t="s">
        <v>13</v>
      </c>
      <c r="AC2182" t="s">
        <v>23956</v>
      </c>
    </row>
    <row r="2183" spans="1:29" x14ac:dyDescent="0.25">
      <c r="A2183" t="s">
        <v>2182</v>
      </c>
      <c r="B2183" t="s">
        <v>6338</v>
      </c>
      <c r="C2183" t="s">
        <v>10459</v>
      </c>
      <c r="D2183" t="s">
        <v>14552</v>
      </c>
      <c r="F2183" t="s">
        <v>18243</v>
      </c>
      <c r="G2183" t="s">
        <v>21624</v>
      </c>
      <c r="H2183">
        <v>197</v>
      </c>
      <c r="I2183" t="s">
        <v>23606</v>
      </c>
      <c r="M2183" t="s">
        <v>23690</v>
      </c>
      <c r="N2183" t="s">
        <v>23691</v>
      </c>
      <c r="O2183" t="s">
        <v>23611</v>
      </c>
      <c r="S2183" t="s">
        <v>23820</v>
      </c>
      <c r="W2183" t="s">
        <v>23902</v>
      </c>
      <c r="AB2183" t="s">
        <v>13</v>
      </c>
      <c r="AC2183" t="s">
        <v>23956</v>
      </c>
    </row>
    <row r="2184" spans="1:29" x14ac:dyDescent="0.25">
      <c r="A2184" t="s">
        <v>2183</v>
      </c>
      <c r="B2184" t="s">
        <v>6339</v>
      </c>
      <c r="C2184" t="s">
        <v>10460</v>
      </c>
      <c r="D2184" t="s">
        <v>14553</v>
      </c>
      <c r="F2184" t="s">
        <v>17055</v>
      </c>
      <c r="G2184" t="s">
        <v>21625</v>
      </c>
      <c r="H2184">
        <v>129.99</v>
      </c>
      <c r="I2184" t="s">
        <v>23604</v>
      </c>
      <c r="M2184" t="s">
        <v>23778</v>
      </c>
      <c r="N2184" t="s">
        <v>23618</v>
      </c>
      <c r="O2184" t="s">
        <v>23611</v>
      </c>
      <c r="S2184" t="s">
        <v>23817</v>
      </c>
      <c r="W2184" t="s">
        <v>23928</v>
      </c>
      <c r="AB2184" t="s">
        <v>14</v>
      </c>
      <c r="AC2184" t="s">
        <v>23956</v>
      </c>
    </row>
    <row r="2185" spans="1:29" x14ac:dyDescent="0.25">
      <c r="A2185" t="s">
        <v>2184</v>
      </c>
      <c r="B2185" t="s">
        <v>6340</v>
      </c>
      <c r="C2185" t="s">
        <v>10461</v>
      </c>
      <c r="D2185" t="s">
        <v>14554</v>
      </c>
      <c r="F2185" t="s">
        <v>18100</v>
      </c>
      <c r="G2185" t="s">
        <v>21626</v>
      </c>
      <c r="H2185">
        <v>97.9</v>
      </c>
      <c r="I2185" t="s">
        <v>23605</v>
      </c>
      <c r="M2185" t="s">
        <v>23655</v>
      </c>
      <c r="N2185" t="s">
        <v>23618</v>
      </c>
      <c r="O2185" t="s">
        <v>23611</v>
      </c>
      <c r="S2185" t="s">
        <v>23810</v>
      </c>
      <c r="W2185" t="s">
        <v>23915</v>
      </c>
      <c r="AB2185" t="s">
        <v>3</v>
      </c>
      <c r="AC2185" t="s">
        <v>23956</v>
      </c>
    </row>
    <row r="2186" spans="1:29" x14ac:dyDescent="0.25">
      <c r="A2186" t="s">
        <v>2185</v>
      </c>
      <c r="B2186" t="s">
        <v>6340</v>
      </c>
      <c r="C2186" t="s">
        <v>10462</v>
      </c>
      <c r="D2186" t="s">
        <v>14555</v>
      </c>
      <c r="F2186" t="s">
        <v>18244</v>
      </c>
      <c r="G2186" t="s">
        <v>21627</v>
      </c>
      <c r="H2186">
        <v>119</v>
      </c>
      <c r="I2186" t="s">
        <v>23605</v>
      </c>
      <c r="M2186" t="s">
        <v>23642</v>
      </c>
      <c r="N2186" t="s">
        <v>23632</v>
      </c>
      <c r="O2186" t="s">
        <v>23611</v>
      </c>
      <c r="S2186" t="s">
        <v>23812</v>
      </c>
      <c r="W2186" t="s">
        <v>23835</v>
      </c>
      <c r="AB2186" t="s">
        <v>10</v>
      </c>
      <c r="AC2186" t="s">
        <v>23956</v>
      </c>
    </row>
    <row r="2187" spans="1:29" x14ac:dyDescent="0.25">
      <c r="A2187" t="s">
        <v>2186</v>
      </c>
      <c r="B2187" t="s">
        <v>6341</v>
      </c>
      <c r="C2187" t="s">
        <v>10463</v>
      </c>
      <c r="D2187" t="s">
        <v>14556</v>
      </c>
      <c r="F2187" t="s">
        <v>18245</v>
      </c>
      <c r="G2187" t="s">
        <v>21628</v>
      </c>
      <c r="H2187">
        <v>149</v>
      </c>
      <c r="I2187" t="s">
        <v>23605</v>
      </c>
      <c r="M2187" t="s">
        <v>23704</v>
      </c>
      <c r="N2187" t="s">
        <v>23662</v>
      </c>
      <c r="O2187" t="s">
        <v>23611</v>
      </c>
      <c r="S2187" t="s">
        <v>23815</v>
      </c>
      <c r="W2187" t="s">
        <v>23889</v>
      </c>
      <c r="AB2187" t="s">
        <v>5</v>
      </c>
      <c r="AC2187" t="s">
        <v>23956</v>
      </c>
    </row>
    <row r="2188" spans="1:29" x14ac:dyDescent="0.25">
      <c r="A2188" t="s">
        <v>2187</v>
      </c>
      <c r="B2188" t="s">
        <v>6342</v>
      </c>
      <c r="C2188" t="s">
        <v>10464</v>
      </c>
      <c r="D2188" t="s">
        <v>14557</v>
      </c>
      <c r="F2188" t="s">
        <v>18228</v>
      </c>
      <c r="G2188" t="s">
        <v>21629</v>
      </c>
      <c r="H2188">
        <v>197</v>
      </c>
      <c r="I2188" t="s">
        <v>23607</v>
      </c>
      <c r="M2188" t="s">
        <v>23702</v>
      </c>
      <c r="N2188" t="s">
        <v>23644</v>
      </c>
      <c r="O2188" t="s">
        <v>23611</v>
      </c>
      <c r="S2188" t="s">
        <v>23808</v>
      </c>
      <c r="W2188" t="s">
        <v>23886</v>
      </c>
      <c r="AB2188" t="s">
        <v>2</v>
      </c>
      <c r="AC2188" t="s">
        <v>23956</v>
      </c>
    </row>
    <row r="2189" spans="1:29" x14ac:dyDescent="0.25">
      <c r="A2189" t="s">
        <v>2188</v>
      </c>
      <c r="B2189" t="s">
        <v>6343</v>
      </c>
      <c r="C2189" t="s">
        <v>10465</v>
      </c>
      <c r="D2189" t="s">
        <v>14558</v>
      </c>
      <c r="F2189" t="s">
        <v>18246</v>
      </c>
      <c r="G2189" t="s">
        <v>21630</v>
      </c>
      <c r="H2189">
        <v>119.99</v>
      </c>
      <c r="I2189" t="s">
        <v>23606</v>
      </c>
      <c r="M2189" t="s">
        <v>23753</v>
      </c>
      <c r="N2189" t="s">
        <v>23618</v>
      </c>
      <c r="O2189" t="s">
        <v>23611</v>
      </c>
      <c r="S2189" t="s">
        <v>23810</v>
      </c>
      <c r="W2189" t="s">
        <v>23865</v>
      </c>
      <c r="AB2189" t="s">
        <v>3</v>
      </c>
      <c r="AC2189" t="s">
        <v>23956</v>
      </c>
    </row>
    <row r="2190" spans="1:29" x14ac:dyDescent="0.25">
      <c r="A2190" t="s">
        <v>2189</v>
      </c>
      <c r="B2190" t="s">
        <v>6344</v>
      </c>
      <c r="C2190" t="s">
        <v>10466</v>
      </c>
      <c r="D2190" t="s">
        <v>14559</v>
      </c>
      <c r="F2190" t="s">
        <v>18247</v>
      </c>
      <c r="G2190" t="s">
        <v>21631</v>
      </c>
      <c r="H2190">
        <v>159.9</v>
      </c>
      <c r="I2190" t="s">
        <v>23606</v>
      </c>
      <c r="M2190" t="s">
        <v>23673</v>
      </c>
      <c r="N2190" t="s">
        <v>23618</v>
      </c>
      <c r="O2190" t="s">
        <v>23611</v>
      </c>
      <c r="S2190" t="s">
        <v>23817</v>
      </c>
      <c r="W2190" t="s">
        <v>23941</v>
      </c>
      <c r="AB2190" t="s">
        <v>14</v>
      </c>
      <c r="AC2190" t="s">
        <v>23956</v>
      </c>
    </row>
    <row r="2191" spans="1:29" x14ac:dyDescent="0.25">
      <c r="A2191" t="s">
        <v>2190</v>
      </c>
      <c r="B2191" t="s">
        <v>6345</v>
      </c>
      <c r="C2191" t="s">
        <v>10467</v>
      </c>
      <c r="D2191" t="s">
        <v>14560</v>
      </c>
      <c r="F2191" t="s">
        <v>18248</v>
      </c>
      <c r="G2191" t="s">
        <v>21632</v>
      </c>
      <c r="H2191">
        <v>297</v>
      </c>
      <c r="I2191" t="s">
        <v>23604</v>
      </c>
      <c r="M2191" t="s">
        <v>23750</v>
      </c>
      <c r="N2191" t="s">
        <v>23615</v>
      </c>
      <c r="O2191" t="s">
        <v>23611</v>
      </c>
      <c r="S2191" t="s">
        <v>23809</v>
      </c>
      <c r="W2191" t="s">
        <v>23907</v>
      </c>
      <c r="AB2191" t="s">
        <v>7</v>
      </c>
      <c r="AC2191" t="s">
        <v>23956</v>
      </c>
    </row>
    <row r="2192" spans="1:29" x14ac:dyDescent="0.25">
      <c r="A2192" t="s">
        <v>2191</v>
      </c>
      <c r="B2192" t="s">
        <v>6346</v>
      </c>
      <c r="C2192" t="s">
        <v>10468</v>
      </c>
      <c r="D2192" t="s">
        <v>14561</v>
      </c>
      <c r="F2192" t="s">
        <v>16780</v>
      </c>
      <c r="G2192" t="s">
        <v>21633</v>
      </c>
      <c r="H2192">
        <v>297.89999999999998</v>
      </c>
      <c r="I2192" t="s">
        <v>23605</v>
      </c>
      <c r="M2192" t="s">
        <v>23676</v>
      </c>
      <c r="N2192" t="s">
        <v>23677</v>
      </c>
      <c r="O2192" t="s">
        <v>23611</v>
      </c>
      <c r="S2192" t="s">
        <v>36</v>
      </c>
      <c r="W2192" t="s">
        <v>23931</v>
      </c>
      <c r="AB2192" t="s">
        <v>19</v>
      </c>
      <c r="AC2192" t="s">
        <v>23956</v>
      </c>
    </row>
    <row r="2193" spans="1:29" x14ac:dyDescent="0.25">
      <c r="A2193" t="s">
        <v>2192</v>
      </c>
      <c r="B2193" t="s">
        <v>6347</v>
      </c>
      <c r="C2193" t="s">
        <v>10469</v>
      </c>
      <c r="D2193" t="s">
        <v>14562</v>
      </c>
      <c r="F2193" t="s">
        <v>18219</v>
      </c>
      <c r="G2193" t="s">
        <v>21634</v>
      </c>
      <c r="H2193">
        <v>99.9</v>
      </c>
      <c r="I2193" t="s">
        <v>23607</v>
      </c>
      <c r="M2193" t="s">
        <v>23711</v>
      </c>
      <c r="N2193" t="s">
        <v>23709</v>
      </c>
      <c r="O2193" t="s">
        <v>23611</v>
      </c>
      <c r="S2193" t="s">
        <v>23822</v>
      </c>
      <c r="W2193" t="s">
        <v>23893</v>
      </c>
      <c r="AB2193" t="s">
        <v>11</v>
      </c>
      <c r="AC2193" t="s">
        <v>23956</v>
      </c>
    </row>
    <row r="2194" spans="1:29" x14ac:dyDescent="0.25">
      <c r="A2194" t="s">
        <v>2193</v>
      </c>
      <c r="B2194" t="s">
        <v>6348</v>
      </c>
      <c r="C2194" t="s">
        <v>10470</v>
      </c>
      <c r="D2194" t="s">
        <v>14563</v>
      </c>
      <c r="F2194" t="s">
        <v>18249</v>
      </c>
      <c r="G2194" t="s">
        <v>21635</v>
      </c>
      <c r="H2194">
        <v>129.9</v>
      </c>
      <c r="I2194" t="s">
        <v>23605</v>
      </c>
      <c r="M2194" t="s">
        <v>23642</v>
      </c>
      <c r="N2194" t="s">
        <v>23632</v>
      </c>
      <c r="O2194" t="s">
        <v>23611</v>
      </c>
      <c r="S2194" t="s">
        <v>23812</v>
      </c>
      <c r="W2194" t="s">
        <v>23837</v>
      </c>
      <c r="AB2194" t="s">
        <v>10</v>
      </c>
      <c r="AC2194" t="s">
        <v>23956</v>
      </c>
    </row>
    <row r="2195" spans="1:29" x14ac:dyDescent="0.25">
      <c r="A2195" t="s">
        <v>2194</v>
      </c>
      <c r="B2195" t="s">
        <v>6349</v>
      </c>
      <c r="C2195" t="s">
        <v>10471</v>
      </c>
      <c r="D2195" t="s">
        <v>14564</v>
      </c>
      <c r="F2195" t="s">
        <v>18250</v>
      </c>
      <c r="G2195" t="s">
        <v>21636</v>
      </c>
      <c r="H2195">
        <v>168.9</v>
      </c>
      <c r="I2195" t="s">
        <v>23605</v>
      </c>
      <c r="M2195" t="s">
        <v>23669</v>
      </c>
      <c r="N2195" t="s">
        <v>23622</v>
      </c>
      <c r="O2195" t="s">
        <v>23611</v>
      </c>
      <c r="S2195" t="s">
        <v>23811</v>
      </c>
      <c r="W2195" t="s">
        <v>23850</v>
      </c>
      <c r="AB2195" t="s">
        <v>15</v>
      </c>
      <c r="AC2195" t="s">
        <v>23956</v>
      </c>
    </row>
    <row r="2196" spans="1:29" x14ac:dyDescent="0.25">
      <c r="A2196" t="s">
        <v>2195</v>
      </c>
      <c r="B2196" t="s">
        <v>6350</v>
      </c>
      <c r="C2196" t="s">
        <v>10472</v>
      </c>
      <c r="D2196" t="s">
        <v>14565</v>
      </c>
      <c r="F2196" t="s">
        <v>17800</v>
      </c>
      <c r="G2196" t="s">
        <v>21637</v>
      </c>
      <c r="H2196">
        <v>119.9</v>
      </c>
      <c r="I2196" t="s">
        <v>23604</v>
      </c>
      <c r="M2196" t="s">
        <v>23635</v>
      </c>
      <c r="N2196" t="s">
        <v>23618</v>
      </c>
      <c r="O2196" t="s">
        <v>23611</v>
      </c>
      <c r="S2196" t="s">
        <v>23810</v>
      </c>
      <c r="W2196" t="s">
        <v>23834</v>
      </c>
      <c r="AB2196" t="s">
        <v>3</v>
      </c>
      <c r="AC2196" t="s">
        <v>23955</v>
      </c>
    </row>
    <row r="2197" spans="1:29" x14ac:dyDescent="0.25">
      <c r="A2197" t="s">
        <v>2196</v>
      </c>
      <c r="B2197" t="s">
        <v>6351</v>
      </c>
      <c r="C2197" t="s">
        <v>10473</v>
      </c>
      <c r="D2197" t="s">
        <v>14566</v>
      </c>
      <c r="F2197" t="s">
        <v>18251</v>
      </c>
      <c r="G2197" t="s">
        <v>21638</v>
      </c>
      <c r="H2197">
        <v>117</v>
      </c>
      <c r="I2197" t="s">
        <v>23605</v>
      </c>
      <c r="M2197" t="s">
        <v>23775</v>
      </c>
      <c r="N2197" t="s">
        <v>23618</v>
      </c>
      <c r="O2197" t="s">
        <v>23611</v>
      </c>
      <c r="S2197" t="s">
        <v>23810</v>
      </c>
      <c r="W2197" t="s">
        <v>23865</v>
      </c>
      <c r="AB2197" t="s">
        <v>3</v>
      </c>
      <c r="AC2197" t="s">
        <v>23956</v>
      </c>
    </row>
    <row r="2198" spans="1:29" x14ac:dyDescent="0.25">
      <c r="A2198" t="s">
        <v>2197</v>
      </c>
      <c r="B2198" t="s">
        <v>6352</v>
      </c>
      <c r="C2198" t="s">
        <v>10474</v>
      </c>
      <c r="D2198" t="s">
        <v>14567</v>
      </c>
      <c r="F2198" t="s">
        <v>18252</v>
      </c>
      <c r="G2198" t="s">
        <v>21639</v>
      </c>
      <c r="H2198">
        <v>129.99</v>
      </c>
      <c r="I2198" t="s">
        <v>23607</v>
      </c>
      <c r="M2198" t="s">
        <v>23679</v>
      </c>
      <c r="N2198" t="s">
        <v>23618</v>
      </c>
      <c r="O2198" t="s">
        <v>23611</v>
      </c>
      <c r="S2198" t="s">
        <v>23817</v>
      </c>
      <c r="W2198" t="s">
        <v>23949</v>
      </c>
      <c r="AB2198" t="s">
        <v>14</v>
      </c>
      <c r="AC2198" t="s">
        <v>23954</v>
      </c>
    </row>
    <row r="2199" spans="1:29" x14ac:dyDescent="0.25">
      <c r="A2199" t="s">
        <v>2198</v>
      </c>
      <c r="B2199" t="s">
        <v>6353</v>
      </c>
      <c r="C2199" t="s">
        <v>10475</v>
      </c>
      <c r="D2199" t="s">
        <v>14568</v>
      </c>
      <c r="F2199" t="s">
        <v>18253</v>
      </c>
      <c r="G2199" t="s">
        <v>21640</v>
      </c>
      <c r="H2199">
        <v>297</v>
      </c>
      <c r="I2199" t="s">
        <v>23606</v>
      </c>
      <c r="M2199" t="s">
        <v>23747</v>
      </c>
      <c r="N2199" t="s">
        <v>23644</v>
      </c>
      <c r="O2199" t="s">
        <v>23611</v>
      </c>
      <c r="S2199" t="s">
        <v>23808</v>
      </c>
      <c r="W2199" t="s">
        <v>23926</v>
      </c>
      <c r="AB2199" t="s">
        <v>2</v>
      </c>
      <c r="AC2199" t="s">
        <v>23956</v>
      </c>
    </row>
    <row r="2200" spans="1:29" x14ac:dyDescent="0.25">
      <c r="A2200" t="s">
        <v>2199</v>
      </c>
      <c r="B2200" t="s">
        <v>6354</v>
      </c>
      <c r="C2200" t="s">
        <v>10476</v>
      </c>
      <c r="D2200" t="s">
        <v>14569</v>
      </c>
      <c r="F2200" t="s">
        <v>17918</v>
      </c>
      <c r="G2200" t="s">
        <v>21641</v>
      </c>
      <c r="H2200">
        <v>197.9</v>
      </c>
      <c r="I2200" t="s">
        <v>23605</v>
      </c>
      <c r="M2200" t="s">
        <v>23659</v>
      </c>
      <c r="N2200" t="s">
        <v>23610</v>
      </c>
      <c r="O2200" t="s">
        <v>23611</v>
      </c>
      <c r="S2200" t="s">
        <v>35</v>
      </c>
      <c r="W2200" t="s">
        <v>23823</v>
      </c>
      <c r="AB2200" t="s">
        <v>18</v>
      </c>
      <c r="AC2200" t="s">
        <v>23956</v>
      </c>
    </row>
    <row r="2201" spans="1:29" x14ac:dyDescent="0.25">
      <c r="A2201" t="s">
        <v>2200</v>
      </c>
      <c r="B2201" t="s">
        <v>6355</v>
      </c>
      <c r="C2201" t="s">
        <v>10477</v>
      </c>
      <c r="D2201" t="s">
        <v>14570</v>
      </c>
      <c r="F2201" t="s">
        <v>18254</v>
      </c>
      <c r="G2201" t="s">
        <v>21642</v>
      </c>
      <c r="H2201">
        <v>98</v>
      </c>
      <c r="I2201" t="s">
        <v>23607</v>
      </c>
      <c r="M2201" t="s">
        <v>23737</v>
      </c>
      <c r="N2201" t="s">
        <v>23640</v>
      </c>
      <c r="O2201" t="s">
        <v>23611</v>
      </c>
      <c r="S2201" t="s">
        <v>23813</v>
      </c>
      <c r="W2201" t="s">
        <v>23860</v>
      </c>
      <c r="AB2201" t="s">
        <v>4</v>
      </c>
      <c r="AC2201" t="s">
        <v>23956</v>
      </c>
    </row>
    <row r="2202" spans="1:29" x14ac:dyDescent="0.25">
      <c r="A2202" t="s">
        <v>2201</v>
      </c>
      <c r="B2202" t="s">
        <v>6356</v>
      </c>
      <c r="C2202" t="s">
        <v>10478</v>
      </c>
      <c r="D2202" t="s">
        <v>14571</v>
      </c>
      <c r="F2202" t="s">
        <v>16626</v>
      </c>
      <c r="G2202" t="s">
        <v>21643</v>
      </c>
      <c r="H2202">
        <v>97</v>
      </c>
      <c r="I2202" t="s">
        <v>23604</v>
      </c>
      <c r="M2202" t="s">
        <v>23671</v>
      </c>
      <c r="N2202" t="s">
        <v>23640</v>
      </c>
      <c r="O2202" t="s">
        <v>23611</v>
      </c>
      <c r="S2202" t="s">
        <v>23813</v>
      </c>
      <c r="W2202" t="s">
        <v>23853</v>
      </c>
      <c r="AB2202" t="s">
        <v>4</v>
      </c>
      <c r="AC2202" t="s">
        <v>23956</v>
      </c>
    </row>
    <row r="2203" spans="1:29" x14ac:dyDescent="0.25">
      <c r="A2203" t="s">
        <v>2202</v>
      </c>
      <c r="B2203" t="s">
        <v>6357</v>
      </c>
      <c r="C2203" t="s">
        <v>10479</v>
      </c>
      <c r="D2203" t="s">
        <v>14572</v>
      </c>
      <c r="F2203" t="s">
        <v>18215</v>
      </c>
      <c r="G2203" t="s">
        <v>21644</v>
      </c>
      <c r="H2203">
        <v>197</v>
      </c>
      <c r="I2203" t="s">
        <v>23607</v>
      </c>
      <c r="M2203" t="s">
        <v>23666</v>
      </c>
      <c r="N2203" t="s">
        <v>23615</v>
      </c>
      <c r="O2203" t="s">
        <v>23611</v>
      </c>
      <c r="S2203" t="s">
        <v>23809</v>
      </c>
      <c r="W2203" t="s">
        <v>23907</v>
      </c>
      <c r="AB2203" t="s">
        <v>7</v>
      </c>
      <c r="AC2203" t="s">
        <v>23956</v>
      </c>
    </row>
    <row r="2204" spans="1:29" x14ac:dyDescent="0.25">
      <c r="A2204" t="s">
        <v>2203</v>
      </c>
      <c r="B2204" t="s">
        <v>6358</v>
      </c>
      <c r="C2204" t="s">
        <v>10480</v>
      </c>
      <c r="D2204" t="s">
        <v>14573</v>
      </c>
      <c r="F2204" t="s">
        <v>18255</v>
      </c>
      <c r="G2204" t="s">
        <v>19767</v>
      </c>
      <c r="H2204">
        <v>297</v>
      </c>
      <c r="I2204" t="s">
        <v>23604</v>
      </c>
      <c r="M2204" t="s">
        <v>23725</v>
      </c>
      <c r="N2204" t="s">
        <v>23644</v>
      </c>
      <c r="O2204" t="s">
        <v>23611</v>
      </c>
      <c r="S2204" t="s">
        <v>23808</v>
      </c>
      <c r="W2204" t="s">
        <v>23947</v>
      </c>
      <c r="AB2204" t="s">
        <v>2</v>
      </c>
      <c r="AC2204" t="s">
        <v>23954</v>
      </c>
    </row>
    <row r="2205" spans="1:29" x14ac:dyDescent="0.25">
      <c r="A2205" t="s">
        <v>2204</v>
      </c>
      <c r="B2205" t="s">
        <v>6359</v>
      </c>
      <c r="C2205" t="s">
        <v>10481</v>
      </c>
      <c r="D2205" t="s">
        <v>14574</v>
      </c>
      <c r="F2205" t="s">
        <v>18256</v>
      </c>
      <c r="G2205" t="s">
        <v>21645</v>
      </c>
      <c r="H2205">
        <v>127</v>
      </c>
      <c r="I2205" t="s">
        <v>23605</v>
      </c>
      <c r="M2205" t="s">
        <v>23657</v>
      </c>
      <c r="N2205" t="s">
        <v>23658</v>
      </c>
      <c r="O2205" t="s">
        <v>23611</v>
      </c>
      <c r="S2205" t="s">
        <v>23814</v>
      </c>
      <c r="W2205" t="s">
        <v>23906</v>
      </c>
      <c r="AB2205" t="s">
        <v>8</v>
      </c>
      <c r="AC2205" t="s">
        <v>23956</v>
      </c>
    </row>
    <row r="2206" spans="1:29" x14ac:dyDescent="0.25">
      <c r="A2206" t="s">
        <v>2205</v>
      </c>
      <c r="B2206" t="s">
        <v>6360</v>
      </c>
      <c r="C2206" t="s">
        <v>10482</v>
      </c>
      <c r="D2206" t="s">
        <v>14575</v>
      </c>
      <c r="F2206" t="s">
        <v>18257</v>
      </c>
      <c r="G2206" t="s">
        <v>21646</v>
      </c>
      <c r="H2206">
        <v>129.99</v>
      </c>
      <c r="I2206" t="s">
        <v>23604</v>
      </c>
      <c r="M2206" t="s">
        <v>23783</v>
      </c>
      <c r="N2206" t="s">
        <v>23662</v>
      </c>
      <c r="O2206" t="s">
        <v>23611</v>
      </c>
      <c r="S2206" t="s">
        <v>23815</v>
      </c>
      <c r="W2206" t="s">
        <v>23878</v>
      </c>
      <c r="AB2206" t="s">
        <v>5</v>
      </c>
      <c r="AC2206" t="s">
        <v>23956</v>
      </c>
    </row>
    <row r="2207" spans="1:29" x14ac:dyDescent="0.25">
      <c r="A2207" t="s">
        <v>2206</v>
      </c>
      <c r="B2207" t="s">
        <v>6361</v>
      </c>
      <c r="C2207" t="s">
        <v>10483</v>
      </c>
      <c r="D2207" t="s">
        <v>14576</v>
      </c>
      <c r="F2207" t="s">
        <v>18258</v>
      </c>
      <c r="G2207" t="s">
        <v>21647</v>
      </c>
      <c r="H2207">
        <v>247</v>
      </c>
      <c r="I2207" t="s">
        <v>23606</v>
      </c>
      <c r="M2207" t="s">
        <v>23666</v>
      </c>
      <c r="N2207" t="s">
        <v>23615</v>
      </c>
      <c r="O2207" t="s">
        <v>23611</v>
      </c>
      <c r="S2207" t="s">
        <v>23809</v>
      </c>
      <c r="W2207" t="s">
        <v>23867</v>
      </c>
      <c r="AB2207" t="s">
        <v>7</v>
      </c>
      <c r="AC2207" t="s">
        <v>23956</v>
      </c>
    </row>
    <row r="2208" spans="1:29" x14ac:dyDescent="0.25">
      <c r="A2208" t="s">
        <v>2207</v>
      </c>
      <c r="B2208" t="s">
        <v>6362</v>
      </c>
      <c r="C2208" t="s">
        <v>10484</v>
      </c>
      <c r="D2208" t="s">
        <v>14577</v>
      </c>
      <c r="F2208" t="s">
        <v>17158</v>
      </c>
      <c r="G2208" t="s">
        <v>21648</v>
      </c>
      <c r="H2208">
        <v>130</v>
      </c>
      <c r="I2208" t="s">
        <v>23605</v>
      </c>
      <c r="M2208" t="s">
        <v>23666</v>
      </c>
      <c r="N2208" t="s">
        <v>23615</v>
      </c>
      <c r="O2208" t="s">
        <v>23611</v>
      </c>
      <c r="S2208" t="s">
        <v>23809</v>
      </c>
      <c r="W2208" t="s">
        <v>23867</v>
      </c>
      <c r="AB2208" t="s">
        <v>7</v>
      </c>
      <c r="AC2208" t="s">
        <v>23956</v>
      </c>
    </row>
    <row r="2209" spans="1:29" x14ac:dyDescent="0.25">
      <c r="A2209" t="s">
        <v>2208</v>
      </c>
      <c r="B2209" t="s">
        <v>6363</v>
      </c>
      <c r="C2209" t="s">
        <v>10485</v>
      </c>
      <c r="D2209" t="s">
        <v>14578</v>
      </c>
      <c r="F2209" t="s">
        <v>16712</v>
      </c>
      <c r="G2209" t="s">
        <v>21649</v>
      </c>
      <c r="H2209">
        <v>139.9</v>
      </c>
      <c r="I2209" t="s">
        <v>23603</v>
      </c>
      <c r="M2209" t="s">
        <v>23725</v>
      </c>
      <c r="N2209" t="s">
        <v>23644</v>
      </c>
      <c r="O2209" t="s">
        <v>23611</v>
      </c>
      <c r="S2209" t="s">
        <v>23808</v>
      </c>
      <c r="W2209" t="s">
        <v>23947</v>
      </c>
      <c r="AB2209" t="s">
        <v>2</v>
      </c>
      <c r="AC2209" t="s">
        <v>23954</v>
      </c>
    </row>
    <row r="2210" spans="1:29" x14ac:dyDescent="0.25">
      <c r="A2210" t="s">
        <v>2209</v>
      </c>
      <c r="B2210" t="s">
        <v>6364</v>
      </c>
      <c r="C2210" t="s">
        <v>10486</v>
      </c>
      <c r="D2210" t="s">
        <v>14579</v>
      </c>
      <c r="F2210" t="s">
        <v>17309</v>
      </c>
      <c r="G2210" t="s">
        <v>21650</v>
      </c>
      <c r="H2210">
        <v>100</v>
      </c>
      <c r="I2210" t="s">
        <v>23605</v>
      </c>
      <c r="M2210" t="s">
        <v>23655</v>
      </c>
      <c r="N2210" t="s">
        <v>23618</v>
      </c>
      <c r="O2210" t="s">
        <v>23611</v>
      </c>
      <c r="S2210" t="s">
        <v>23810</v>
      </c>
      <c r="W2210" t="s">
        <v>23856</v>
      </c>
      <c r="AB2210" t="s">
        <v>3</v>
      </c>
      <c r="AC2210" t="s">
        <v>23956</v>
      </c>
    </row>
    <row r="2211" spans="1:29" x14ac:dyDescent="0.25">
      <c r="A2211" t="s">
        <v>2210</v>
      </c>
      <c r="B2211" t="s">
        <v>6365</v>
      </c>
      <c r="C2211" t="s">
        <v>10487</v>
      </c>
      <c r="D2211" t="s">
        <v>14580</v>
      </c>
      <c r="F2211" t="s">
        <v>16781</v>
      </c>
      <c r="G2211" t="s">
        <v>21651</v>
      </c>
      <c r="H2211">
        <v>297</v>
      </c>
      <c r="I2211" t="s">
        <v>23606</v>
      </c>
      <c r="M2211" t="s">
        <v>23736</v>
      </c>
      <c r="N2211" t="s">
        <v>23613</v>
      </c>
      <c r="O2211" t="s">
        <v>23611</v>
      </c>
      <c r="S2211" t="s">
        <v>23808</v>
      </c>
      <c r="W2211" t="s">
        <v>23918</v>
      </c>
      <c r="AB2211" t="s">
        <v>2</v>
      </c>
      <c r="AC2211" t="s">
        <v>23956</v>
      </c>
    </row>
    <row r="2212" spans="1:29" x14ac:dyDescent="0.25">
      <c r="A2212" t="s">
        <v>2211</v>
      </c>
      <c r="B2212" t="s">
        <v>6366</v>
      </c>
      <c r="C2212" t="s">
        <v>10488</v>
      </c>
      <c r="D2212" t="s">
        <v>14581</v>
      </c>
      <c r="F2212" t="s">
        <v>18259</v>
      </c>
      <c r="G2212" t="s">
        <v>21652</v>
      </c>
      <c r="H2212">
        <v>197</v>
      </c>
      <c r="I2212" t="s">
        <v>23607</v>
      </c>
      <c r="M2212" t="s">
        <v>23661</v>
      </c>
      <c r="N2212" t="s">
        <v>23662</v>
      </c>
      <c r="O2212" t="s">
        <v>23611</v>
      </c>
      <c r="S2212" t="s">
        <v>23815</v>
      </c>
      <c r="W2212" t="s">
        <v>23891</v>
      </c>
      <c r="AB2212" t="s">
        <v>5</v>
      </c>
      <c r="AC2212" t="s">
        <v>23956</v>
      </c>
    </row>
    <row r="2213" spans="1:29" x14ac:dyDescent="0.25">
      <c r="A2213" t="s">
        <v>2212</v>
      </c>
      <c r="B2213" t="s">
        <v>6367</v>
      </c>
      <c r="C2213" t="s">
        <v>10489</v>
      </c>
      <c r="D2213" t="s">
        <v>14582</v>
      </c>
      <c r="F2213" t="s">
        <v>16791</v>
      </c>
      <c r="G2213" t="s">
        <v>21653</v>
      </c>
      <c r="H2213">
        <v>397.9</v>
      </c>
      <c r="I2213" t="s">
        <v>23604</v>
      </c>
      <c r="M2213" t="s">
        <v>23659</v>
      </c>
      <c r="N2213" t="s">
        <v>23610</v>
      </c>
      <c r="O2213" t="s">
        <v>23611</v>
      </c>
      <c r="S2213" t="s">
        <v>35</v>
      </c>
      <c r="W2213" t="s">
        <v>23910</v>
      </c>
      <c r="AB2213" t="s">
        <v>18</v>
      </c>
      <c r="AC2213" t="s">
        <v>23956</v>
      </c>
    </row>
    <row r="2214" spans="1:29" x14ac:dyDescent="0.25">
      <c r="A2214" t="s">
        <v>2213</v>
      </c>
      <c r="B2214" t="s">
        <v>6368</v>
      </c>
      <c r="C2214" t="s">
        <v>10490</v>
      </c>
      <c r="D2214" t="s">
        <v>14583</v>
      </c>
      <c r="F2214" t="s">
        <v>18260</v>
      </c>
      <c r="G2214" t="s">
        <v>21654</v>
      </c>
      <c r="H2214">
        <v>99.9</v>
      </c>
      <c r="I2214" t="s">
        <v>23605</v>
      </c>
      <c r="M2214" t="s">
        <v>23670</v>
      </c>
      <c r="N2214" t="s">
        <v>23662</v>
      </c>
      <c r="O2214" t="s">
        <v>23611</v>
      </c>
      <c r="S2214" t="s">
        <v>23815</v>
      </c>
      <c r="W2214" t="s">
        <v>23852</v>
      </c>
      <c r="AB2214" t="s">
        <v>5</v>
      </c>
      <c r="AC2214" t="s">
        <v>23956</v>
      </c>
    </row>
    <row r="2215" spans="1:29" x14ac:dyDescent="0.25">
      <c r="A2215" t="s">
        <v>2214</v>
      </c>
      <c r="B2215" t="s">
        <v>6369</v>
      </c>
      <c r="C2215" t="s">
        <v>10491</v>
      </c>
      <c r="D2215" t="s">
        <v>14584</v>
      </c>
      <c r="F2215" t="s">
        <v>18261</v>
      </c>
      <c r="G2215" t="s">
        <v>21655</v>
      </c>
      <c r="H2215">
        <v>129.99</v>
      </c>
      <c r="I2215" t="s">
        <v>23606</v>
      </c>
      <c r="M2215" t="s">
        <v>23665</v>
      </c>
      <c r="N2215" t="s">
        <v>23613</v>
      </c>
      <c r="O2215" t="s">
        <v>23611</v>
      </c>
      <c r="S2215" t="s">
        <v>23808</v>
      </c>
      <c r="W2215" t="s">
        <v>23824</v>
      </c>
      <c r="AB2215" t="s">
        <v>2</v>
      </c>
      <c r="AC2215" t="s">
        <v>23956</v>
      </c>
    </row>
    <row r="2216" spans="1:29" x14ac:dyDescent="0.25">
      <c r="A2216" t="s">
        <v>2215</v>
      </c>
      <c r="B2216" t="s">
        <v>6370</v>
      </c>
      <c r="C2216" t="s">
        <v>10492</v>
      </c>
      <c r="D2216" t="s">
        <v>14585</v>
      </c>
      <c r="F2216" t="s">
        <v>18262</v>
      </c>
      <c r="G2216" t="s">
        <v>21656</v>
      </c>
      <c r="H2216">
        <v>297</v>
      </c>
      <c r="I2216" t="s">
        <v>23605</v>
      </c>
      <c r="M2216" t="s">
        <v>23666</v>
      </c>
      <c r="N2216" t="s">
        <v>23615</v>
      </c>
      <c r="O2216" t="s">
        <v>23611</v>
      </c>
      <c r="S2216" t="s">
        <v>23809</v>
      </c>
      <c r="W2216" t="s">
        <v>23867</v>
      </c>
      <c r="AB2216" t="s">
        <v>7</v>
      </c>
      <c r="AC2216" t="s">
        <v>23956</v>
      </c>
    </row>
    <row r="2217" spans="1:29" x14ac:dyDescent="0.25">
      <c r="A2217" t="s">
        <v>2216</v>
      </c>
      <c r="B2217" t="s">
        <v>6371</v>
      </c>
      <c r="C2217" t="s">
        <v>10493</v>
      </c>
      <c r="D2217" t="s">
        <v>14550</v>
      </c>
      <c r="F2217" t="s">
        <v>18241</v>
      </c>
      <c r="G2217" t="s">
        <v>21657</v>
      </c>
      <c r="H2217">
        <v>97</v>
      </c>
      <c r="I2217" t="s">
        <v>23607</v>
      </c>
      <c r="M2217" t="s">
        <v>23665</v>
      </c>
      <c r="N2217" t="s">
        <v>23613</v>
      </c>
      <c r="O2217" t="s">
        <v>23611</v>
      </c>
      <c r="S2217" t="s">
        <v>23808</v>
      </c>
      <c r="W2217" t="s">
        <v>23838</v>
      </c>
      <c r="AB2217" t="s">
        <v>2</v>
      </c>
      <c r="AC2217" t="s">
        <v>23956</v>
      </c>
    </row>
    <row r="2218" spans="1:29" x14ac:dyDescent="0.25">
      <c r="A2218" t="s">
        <v>2217</v>
      </c>
      <c r="B2218" t="s">
        <v>6372</v>
      </c>
      <c r="C2218" t="s">
        <v>10494</v>
      </c>
      <c r="D2218" t="s">
        <v>14586</v>
      </c>
      <c r="F2218" t="s">
        <v>18263</v>
      </c>
      <c r="G2218" t="s">
        <v>21658</v>
      </c>
      <c r="H2218">
        <v>297</v>
      </c>
      <c r="I2218" t="s">
        <v>23603</v>
      </c>
      <c r="M2218" t="s">
        <v>23671</v>
      </c>
      <c r="N2218" t="s">
        <v>23640</v>
      </c>
      <c r="O2218" t="s">
        <v>23611</v>
      </c>
      <c r="S2218" t="s">
        <v>23813</v>
      </c>
      <c r="W2218" t="s">
        <v>23860</v>
      </c>
      <c r="AB2218" t="s">
        <v>4</v>
      </c>
      <c r="AC2218" t="s">
        <v>23956</v>
      </c>
    </row>
    <row r="2219" spans="1:29" x14ac:dyDescent="0.25">
      <c r="A2219" t="s">
        <v>2218</v>
      </c>
      <c r="B2219" t="s">
        <v>6373</v>
      </c>
      <c r="C2219" t="s">
        <v>10495</v>
      </c>
      <c r="D2219" t="s">
        <v>14587</v>
      </c>
      <c r="F2219" t="s">
        <v>18264</v>
      </c>
      <c r="G2219" t="s">
        <v>21659</v>
      </c>
      <c r="H2219">
        <v>297</v>
      </c>
      <c r="I2219" t="s">
        <v>23606</v>
      </c>
      <c r="M2219" t="s">
        <v>23725</v>
      </c>
      <c r="N2219" t="s">
        <v>23644</v>
      </c>
      <c r="O2219" t="s">
        <v>23611</v>
      </c>
      <c r="S2219" t="s">
        <v>23808</v>
      </c>
      <c r="W2219" t="s">
        <v>23947</v>
      </c>
      <c r="AB2219" t="s">
        <v>2</v>
      </c>
      <c r="AC2219" t="s">
        <v>23954</v>
      </c>
    </row>
    <row r="2220" spans="1:29" x14ac:dyDescent="0.25">
      <c r="A2220" t="s">
        <v>2219</v>
      </c>
      <c r="B2220" t="s">
        <v>6374</v>
      </c>
      <c r="C2220" t="s">
        <v>10496</v>
      </c>
      <c r="D2220" t="s">
        <v>14588</v>
      </c>
      <c r="F2220" t="s">
        <v>18265</v>
      </c>
      <c r="G2220" t="s">
        <v>7823</v>
      </c>
      <c r="H2220">
        <v>297</v>
      </c>
      <c r="I2220" t="s">
        <v>23604</v>
      </c>
      <c r="M2220" t="s">
        <v>23694</v>
      </c>
      <c r="N2220" t="s">
        <v>23695</v>
      </c>
      <c r="O2220" t="s">
        <v>23611</v>
      </c>
      <c r="S2220" t="s">
        <v>23821</v>
      </c>
      <c r="W2220" t="s">
        <v>23875</v>
      </c>
      <c r="AB2220" t="s">
        <v>12</v>
      </c>
      <c r="AC2220" t="s">
        <v>23956</v>
      </c>
    </row>
    <row r="2221" spans="1:29" x14ac:dyDescent="0.25">
      <c r="A2221" t="s">
        <v>2220</v>
      </c>
      <c r="B2221" t="s">
        <v>6374</v>
      </c>
      <c r="C2221" t="s">
        <v>10497</v>
      </c>
      <c r="D2221" t="s">
        <v>14589</v>
      </c>
      <c r="F2221" t="s">
        <v>18266</v>
      </c>
      <c r="G2221" t="s">
        <v>21660</v>
      </c>
      <c r="H2221">
        <v>124.99</v>
      </c>
      <c r="I2221" t="s">
        <v>23604</v>
      </c>
      <c r="M2221" t="s">
        <v>23686</v>
      </c>
      <c r="N2221" t="s">
        <v>23668</v>
      </c>
      <c r="O2221" t="s">
        <v>23611</v>
      </c>
      <c r="S2221" t="s">
        <v>23818</v>
      </c>
      <c r="W2221" t="s">
        <v>23869</v>
      </c>
      <c r="AB2221" t="s">
        <v>9</v>
      </c>
      <c r="AC2221" t="s">
        <v>23956</v>
      </c>
    </row>
    <row r="2222" spans="1:29" x14ac:dyDescent="0.25">
      <c r="A2222" t="s">
        <v>2221</v>
      </c>
      <c r="B2222" t="s">
        <v>6375</v>
      </c>
      <c r="C2222" t="s">
        <v>10498</v>
      </c>
      <c r="D2222" t="s">
        <v>14590</v>
      </c>
      <c r="F2222" t="s">
        <v>18266</v>
      </c>
      <c r="G2222" t="s">
        <v>21661</v>
      </c>
      <c r="H2222">
        <v>129.99</v>
      </c>
      <c r="I2222" t="s">
        <v>23607</v>
      </c>
      <c r="M2222" t="s">
        <v>23661</v>
      </c>
      <c r="N2222" t="s">
        <v>23662</v>
      </c>
      <c r="O2222" t="s">
        <v>23611</v>
      </c>
      <c r="S2222" t="s">
        <v>23815</v>
      </c>
      <c r="W2222" t="s">
        <v>23891</v>
      </c>
      <c r="AB2222" t="s">
        <v>5</v>
      </c>
      <c r="AC2222" t="s">
        <v>23956</v>
      </c>
    </row>
    <row r="2223" spans="1:29" x14ac:dyDescent="0.25">
      <c r="A2223" t="s">
        <v>2222</v>
      </c>
      <c r="B2223" t="s">
        <v>6376</v>
      </c>
      <c r="C2223" t="s">
        <v>10499</v>
      </c>
      <c r="D2223" t="s">
        <v>14591</v>
      </c>
      <c r="F2223" t="s">
        <v>18267</v>
      </c>
      <c r="G2223" t="s">
        <v>21662</v>
      </c>
      <c r="H2223">
        <v>129.9</v>
      </c>
      <c r="I2223" t="s">
        <v>23605</v>
      </c>
      <c r="M2223" t="s">
        <v>23693</v>
      </c>
      <c r="N2223" t="s">
        <v>23618</v>
      </c>
      <c r="O2223" t="s">
        <v>23611</v>
      </c>
      <c r="S2223" t="s">
        <v>23810</v>
      </c>
      <c r="W2223" t="s">
        <v>23840</v>
      </c>
      <c r="AB2223" t="s">
        <v>3</v>
      </c>
      <c r="AC2223" t="s">
        <v>23955</v>
      </c>
    </row>
    <row r="2224" spans="1:29" x14ac:dyDescent="0.25">
      <c r="A2224" t="s">
        <v>2223</v>
      </c>
      <c r="B2224" t="s">
        <v>6377</v>
      </c>
      <c r="C2224" t="s">
        <v>10500</v>
      </c>
      <c r="D2224" t="s">
        <v>14592</v>
      </c>
      <c r="F2224" t="s">
        <v>18268</v>
      </c>
      <c r="G2224" t="s">
        <v>21663</v>
      </c>
      <c r="H2224">
        <v>197</v>
      </c>
      <c r="I2224" t="s">
        <v>23604</v>
      </c>
      <c r="M2224" t="s">
        <v>23683</v>
      </c>
      <c r="N2224" t="s">
        <v>23640</v>
      </c>
      <c r="O2224" t="s">
        <v>23611</v>
      </c>
      <c r="S2224" t="s">
        <v>23813</v>
      </c>
      <c r="W2224" t="s">
        <v>23853</v>
      </c>
      <c r="AB2224" t="s">
        <v>4</v>
      </c>
      <c r="AC2224" t="s">
        <v>23956</v>
      </c>
    </row>
    <row r="2225" spans="1:29" x14ac:dyDescent="0.25">
      <c r="A2225" t="s">
        <v>2224</v>
      </c>
      <c r="B2225" t="s">
        <v>6378</v>
      </c>
      <c r="C2225" t="s">
        <v>10501</v>
      </c>
      <c r="D2225" t="s">
        <v>14593</v>
      </c>
      <c r="F2225" t="s">
        <v>18269</v>
      </c>
      <c r="G2225" t="s">
        <v>21664</v>
      </c>
      <c r="H2225">
        <v>70</v>
      </c>
      <c r="I2225" t="s">
        <v>23606</v>
      </c>
      <c r="M2225" t="s">
        <v>23671</v>
      </c>
      <c r="N2225" t="s">
        <v>23640</v>
      </c>
      <c r="O2225" t="s">
        <v>23611</v>
      </c>
      <c r="S2225" t="s">
        <v>23813</v>
      </c>
      <c r="W2225" t="s">
        <v>23853</v>
      </c>
      <c r="AB2225" t="s">
        <v>4</v>
      </c>
      <c r="AC2225" t="s">
        <v>23956</v>
      </c>
    </row>
    <row r="2226" spans="1:29" x14ac:dyDescent="0.25">
      <c r="A2226" t="s">
        <v>2224</v>
      </c>
      <c r="B2226" t="s">
        <v>6378</v>
      </c>
      <c r="C2226" t="s">
        <v>10501</v>
      </c>
      <c r="D2226" t="s">
        <v>14593</v>
      </c>
      <c r="F2226" t="s">
        <v>18269</v>
      </c>
      <c r="G2226" t="s">
        <v>21664</v>
      </c>
      <c r="H2226">
        <v>127</v>
      </c>
      <c r="I2226" t="s">
        <v>23604</v>
      </c>
      <c r="M2226" t="s">
        <v>23671</v>
      </c>
      <c r="N2226" t="s">
        <v>23640</v>
      </c>
      <c r="O2226" t="s">
        <v>23611</v>
      </c>
      <c r="S2226" t="s">
        <v>23813</v>
      </c>
      <c r="W2226" t="s">
        <v>23853</v>
      </c>
      <c r="AB2226" t="s">
        <v>4</v>
      </c>
      <c r="AC2226" t="s">
        <v>23956</v>
      </c>
    </row>
    <row r="2227" spans="1:29" x14ac:dyDescent="0.25">
      <c r="A2227" t="s">
        <v>2225</v>
      </c>
      <c r="B2227" t="s">
        <v>6379</v>
      </c>
      <c r="C2227" t="s">
        <v>10502</v>
      </c>
      <c r="D2227" t="s">
        <v>14594</v>
      </c>
      <c r="F2227" t="s">
        <v>18270</v>
      </c>
      <c r="G2227" t="s">
        <v>21665</v>
      </c>
      <c r="H2227">
        <v>207</v>
      </c>
      <c r="I2227" t="s">
        <v>23604</v>
      </c>
      <c r="M2227" t="s">
        <v>23730</v>
      </c>
      <c r="N2227" t="s">
        <v>23618</v>
      </c>
      <c r="O2227" t="s">
        <v>23611</v>
      </c>
      <c r="S2227" t="s">
        <v>23817</v>
      </c>
      <c r="W2227" t="s">
        <v>23854</v>
      </c>
      <c r="AB2227" t="s">
        <v>14</v>
      </c>
      <c r="AC2227" t="s">
        <v>23956</v>
      </c>
    </row>
    <row r="2228" spans="1:29" x14ac:dyDescent="0.25">
      <c r="A2228" t="s">
        <v>2226</v>
      </c>
      <c r="B2228" t="s">
        <v>6380</v>
      </c>
      <c r="C2228" t="s">
        <v>10503</v>
      </c>
      <c r="D2228" t="s">
        <v>14595</v>
      </c>
      <c r="F2228" t="s">
        <v>16619</v>
      </c>
      <c r="G2228" t="s">
        <v>21666</v>
      </c>
      <c r="H2228">
        <v>119.9</v>
      </c>
      <c r="I2228" t="s">
        <v>23606</v>
      </c>
      <c r="M2228" t="s">
        <v>23750</v>
      </c>
      <c r="N2228" t="s">
        <v>23615</v>
      </c>
      <c r="O2228" t="s">
        <v>23611</v>
      </c>
      <c r="S2228" t="s">
        <v>23809</v>
      </c>
      <c r="W2228" t="s">
        <v>23907</v>
      </c>
      <c r="AB2228" t="s">
        <v>7</v>
      </c>
      <c r="AC2228" t="s">
        <v>23955</v>
      </c>
    </row>
    <row r="2229" spans="1:29" x14ac:dyDescent="0.25">
      <c r="A2229" t="s">
        <v>2227</v>
      </c>
      <c r="B2229" t="s">
        <v>6381</v>
      </c>
      <c r="C2229" t="s">
        <v>10504</v>
      </c>
      <c r="D2229" t="s">
        <v>14596</v>
      </c>
      <c r="F2229" t="s">
        <v>18271</v>
      </c>
      <c r="G2229" t="s">
        <v>21667</v>
      </c>
      <c r="H2229">
        <v>198</v>
      </c>
      <c r="I2229" t="s">
        <v>23605</v>
      </c>
      <c r="M2229" t="s">
        <v>23660</v>
      </c>
      <c r="N2229" t="s">
        <v>23618</v>
      </c>
      <c r="O2229" t="s">
        <v>23611</v>
      </c>
      <c r="S2229" t="s">
        <v>23810</v>
      </c>
      <c r="W2229" t="s">
        <v>23845</v>
      </c>
      <c r="AB2229" t="s">
        <v>3</v>
      </c>
      <c r="AC2229" t="s">
        <v>23956</v>
      </c>
    </row>
    <row r="2230" spans="1:29" x14ac:dyDescent="0.25">
      <c r="A2230" t="s">
        <v>2228</v>
      </c>
      <c r="B2230" t="s">
        <v>6382</v>
      </c>
      <c r="C2230" t="s">
        <v>10489</v>
      </c>
      <c r="D2230" t="s">
        <v>14582</v>
      </c>
      <c r="F2230" t="s">
        <v>18272</v>
      </c>
      <c r="G2230" t="s">
        <v>21668</v>
      </c>
      <c r="H2230">
        <v>197</v>
      </c>
      <c r="I2230" t="s">
        <v>23604</v>
      </c>
      <c r="M2230" t="s">
        <v>23659</v>
      </c>
      <c r="N2230" t="s">
        <v>23610</v>
      </c>
      <c r="O2230" t="s">
        <v>23611</v>
      </c>
      <c r="S2230" t="s">
        <v>35</v>
      </c>
      <c r="W2230" t="s">
        <v>23910</v>
      </c>
      <c r="AB2230" t="s">
        <v>18</v>
      </c>
      <c r="AC2230" t="s">
        <v>23956</v>
      </c>
    </row>
    <row r="2231" spans="1:29" x14ac:dyDescent="0.25">
      <c r="A2231" t="s">
        <v>2229</v>
      </c>
      <c r="B2231" t="s">
        <v>6383</v>
      </c>
      <c r="C2231" t="s">
        <v>10505</v>
      </c>
      <c r="D2231" t="s">
        <v>14597</v>
      </c>
      <c r="F2231" t="s">
        <v>17093</v>
      </c>
      <c r="G2231" t="s">
        <v>21347</v>
      </c>
      <c r="H2231">
        <v>139.99</v>
      </c>
      <c r="I2231" t="s">
        <v>23605</v>
      </c>
      <c r="M2231" t="s">
        <v>23681</v>
      </c>
      <c r="N2231" t="s">
        <v>23632</v>
      </c>
      <c r="O2231" t="s">
        <v>23611</v>
      </c>
      <c r="S2231" t="s">
        <v>23812</v>
      </c>
      <c r="W2231" t="s">
        <v>23895</v>
      </c>
      <c r="AB2231" t="s">
        <v>10</v>
      </c>
      <c r="AC2231" t="s">
        <v>23956</v>
      </c>
    </row>
    <row r="2232" spans="1:29" x14ac:dyDescent="0.25">
      <c r="A2232" t="s">
        <v>2230</v>
      </c>
      <c r="B2232" t="s">
        <v>6384</v>
      </c>
      <c r="C2232" t="s">
        <v>10506</v>
      </c>
      <c r="D2232" t="s">
        <v>14598</v>
      </c>
      <c r="F2232" t="s">
        <v>16769</v>
      </c>
      <c r="G2232" t="s">
        <v>21669</v>
      </c>
      <c r="H2232">
        <v>99.9</v>
      </c>
      <c r="I2232" t="s">
        <v>23605</v>
      </c>
      <c r="M2232" t="s">
        <v>23781</v>
      </c>
      <c r="N2232" t="s">
        <v>23618</v>
      </c>
      <c r="O2232" t="s">
        <v>23611</v>
      </c>
      <c r="S2232" t="s">
        <v>23817</v>
      </c>
      <c r="W2232" t="s">
        <v>23941</v>
      </c>
      <c r="AB2232" t="s">
        <v>14</v>
      </c>
      <c r="AC2232" t="s">
        <v>23956</v>
      </c>
    </row>
    <row r="2233" spans="1:29" x14ac:dyDescent="0.25">
      <c r="A2233" t="s">
        <v>2231</v>
      </c>
      <c r="B2233" t="s">
        <v>6385</v>
      </c>
      <c r="C2233" t="s">
        <v>10507</v>
      </c>
      <c r="D2233" t="s">
        <v>14599</v>
      </c>
      <c r="F2233" t="s">
        <v>18273</v>
      </c>
      <c r="G2233" t="s">
        <v>21670</v>
      </c>
      <c r="H2233">
        <v>197</v>
      </c>
      <c r="I2233" t="s">
        <v>23607</v>
      </c>
      <c r="M2233" t="s">
        <v>23801</v>
      </c>
      <c r="N2233" t="s">
        <v>23618</v>
      </c>
      <c r="O2233" t="s">
        <v>23611</v>
      </c>
      <c r="S2233" t="s">
        <v>23817</v>
      </c>
      <c r="W2233" t="s">
        <v>23941</v>
      </c>
      <c r="AB2233" t="s">
        <v>14</v>
      </c>
      <c r="AC2233" t="s">
        <v>23956</v>
      </c>
    </row>
    <row r="2234" spans="1:29" x14ac:dyDescent="0.25">
      <c r="A2234" t="s">
        <v>2232</v>
      </c>
      <c r="B2234" t="s">
        <v>6386</v>
      </c>
      <c r="C2234" t="s">
        <v>10508</v>
      </c>
      <c r="D2234" t="s">
        <v>14600</v>
      </c>
      <c r="F2234" t="s">
        <v>18274</v>
      </c>
      <c r="G2234" t="s">
        <v>21671</v>
      </c>
      <c r="H2234">
        <v>186</v>
      </c>
      <c r="I2234" t="s">
        <v>23605</v>
      </c>
      <c r="M2234" t="s">
        <v>23757</v>
      </c>
      <c r="N2234" t="s">
        <v>23618</v>
      </c>
      <c r="O2234" t="s">
        <v>23611</v>
      </c>
      <c r="S2234" t="s">
        <v>23810</v>
      </c>
      <c r="W2234" t="s">
        <v>23885</v>
      </c>
      <c r="AB2234" t="s">
        <v>3</v>
      </c>
      <c r="AC2234" t="s">
        <v>23956</v>
      </c>
    </row>
    <row r="2235" spans="1:29" x14ac:dyDescent="0.25">
      <c r="A2235" t="s">
        <v>2233</v>
      </c>
      <c r="B2235" t="s">
        <v>6387</v>
      </c>
      <c r="C2235" t="s">
        <v>10509</v>
      </c>
      <c r="D2235" t="s">
        <v>14601</v>
      </c>
      <c r="F2235" t="s">
        <v>18275</v>
      </c>
      <c r="G2235" t="s">
        <v>21672</v>
      </c>
      <c r="H2235">
        <v>97</v>
      </c>
      <c r="I2235" t="s">
        <v>23606</v>
      </c>
      <c r="M2235" t="s">
        <v>23655</v>
      </c>
      <c r="N2235" t="s">
        <v>23618</v>
      </c>
      <c r="O2235" t="s">
        <v>23611</v>
      </c>
      <c r="S2235" t="s">
        <v>23810</v>
      </c>
      <c r="W2235" t="s">
        <v>23871</v>
      </c>
      <c r="AB2235" t="s">
        <v>3</v>
      </c>
      <c r="AC2235" t="s">
        <v>23956</v>
      </c>
    </row>
    <row r="2236" spans="1:29" x14ac:dyDescent="0.25">
      <c r="A2236" t="s">
        <v>2234</v>
      </c>
      <c r="B2236" t="s">
        <v>6388</v>
      </c>
      <c r="C2236" t="s">
        <v>10510</v>
      </c>
      <c r="D2236" t="s">
        <v>14602</v>
      </c>
      <c r="F2236" t="s">
        <v>18276</v>
      </c>
      <c r="G2236" t="s">
        <v>21673</v>
      </c>
      <c r="H2236">
        <v>189.9</v>
      </c>
      <c r="I2236" t="s">
        <v>23606</v>
      </c>
      <c r="M2236" t="s">
        <v>23725</v>
      </c>
      <c r="N2236" t="s">
        <v>23644</v>
      </c>
      <c r="O2236" t="s">
        <v>23611</v>
      </c>
      <c r="S2236" t="s">
        <v>23808</v>
      </c>
      <c r="W2236" t="s">
        <v>23892</v>
      </c>
      <c r="AB2236" t="s">
        <v>2</v>
      </c>
      <c r="AC2236" t="s">
        <v>23956</v>
      </c>
    </row>
    <row r="2237" spans="1:29" x14ac:dyDescent="0.25">
      <c r="A2237" t="s">
        <v>2235</v>
      </c>
      <c r="B2237" t="s">
        <v>6389</v>
      </c>
      <c r="C2237" t="s">
        <v>10511</v>
      </c>
      <c r="D2237" t="s">
        <v>12559</v>
      </c>
      <c r="F2237" t="s">
        <v>18277</v>
      </c>
      <c r="G2237" t="s">
        <v>21674</v>
      </c>
      <c r="H2237">
        <v>247</v>
      </c>
      <c r="I2237" t="s">
        <v>23605</v>
      </c>
      <c r="M2237" t="s">
        <v>23650</v>
      </c>
      <c r="N2237" t="s">
        <v>23618</v>
      </c>
      <c r="O2237" t="s">
        <v>23611</v>
      </c>
      <c r="S2237" t="s">
        <v>23810</v>
      </c>
      <c r="W2237" t="s">
        <v>23840</v>
      </c>
      <c r="AB2237" t="s">
        <v>3</v>
      </c>
      <c r="AC2237" t="s">
        <v>23956</v>
      </c>
    </row>
    <row r="2238" spans="1:29" x14ac:dyDescent="0.25">
      <c r="A2238" t="s">
        <v>2236</v>
      </c>
      <c r="B2238" t="s">
        <v>6390</v>
      </c>
      <c r="C2238" t="s">
        <v>10512</v>
      </c>
      <c r="D2238" t="s">
        <v>14603</v>
      </c>
      <c r="F2238" t="s">
        <v>18278</v>
      </c>
      <c r="G2238" t="s">
        <v>21675</v>
      </c>
      <c r="H2238">
        <v>297</v>
      </c>
      <c r="I2238" t="s">
        <v>23607</v>
      </c>
      <c r="M2238" t="s">
        <v>23657</v>
      </c>
      <c r="N2238" t="s">
        <v>23658</v>
      </c>
      <c r="O2238" t="s">
        <v>23611</v>
      </c>
      <c r="S2238" t="s">
        <v>23814</v>
      </c>
      <c r="W2238" t="s">
        <v>23901</v>
      </c>
      <c r="AB2238" t="s">
        <v>8</v>
      </c>
      <c r="AC2238" t="s">
        <v>23954</v>
      </c>
    </row>
    <row r="2239" spans="1:29" x14ac:dyDescent="0.25">
      <c r="A2239" t="s">
        <v>2237</v>
      </c>
      <c r="B2239" t="s">
        <v>6391</v>
      </c>
      <c r="C2239" t="s">
        <v>10513</v>
      </c>
      <c r="D2239" t="s">
        <v>14604</v>
      </c>
      <c r="F2239" t="s">
        <v>18279</v>
      </c>
      <c r="G2239" t="s">
        <v>21676</v>
      </c>
      <c r="H2239">
        <v>197.9</v>
      </c>
      <c r="I2239" t="s">
        <v>23605</v>
      </c>
      <c r="M2239" t="s">
        <v>23704</v>
      </c>
      <c r="N2239" t="s">
        <v>23662</v>
      </c>
      <c r="O2239" t="s">
        <v>23611</v>
      </c>
      <c r="S2239" t="s">
        <v>23815</v>
      </c>
      <c r="W2239" t="s">
        <v>23889</v>
      </c>
      <c r="AB2239" t="s">
        <v>5</v>
      </c>
      <c r="AC2239" t="s">
        <v>23956</v>
      </c>
    </row>
    <row r="2240" spans="1:29" x14ac:dyDescent="0.25">
      <c r="A2240" t="s">
        <v>2238</v>
      </c>
      <c r="B2240" t="s">
        <v>6392</v>
      </c>
      <c r="C2240" t="s">
        <v>10514</v>
      </c>
      <c r="D2240" t="s">
        <v>14605</v>
      </c>
      <c r="F2240" t="s">
        <v>18280</v>
      </c>
      <c r="G2240" t="s">
        <v>21677</v>
      </c>
      <c r="H2240">
        <v>149.99</v>
      </c>
      <c r="I2240" t="s">
        <v>23607</v>
      </c>
      <c r="M2240" t="s">
        <v>23655</v>
      </c>
      <c r="N2240" t="s">
        <v>23618</v>
      </c>
      <c r="O2240" t="s">
        <v>23611</v>
      </c>
      <c r="S2240" t="s">
        <v>23810</v>
      </c>
      <c r="W2240" t="s">
        <v>23938</v>
      </c>
      <c r="AB2240" t="s">
        <v>3</v>
      </c>
      <c r="AC2240" t="s">
        <v>23956</v>
      </c>
    </row>
    <row r="2241" spans="1:29" x14ac:dyDescent="0.25">
      <c r="A2241" t="s">
        <v>2239</v>
      </c>
      <c r="B2241" t="s">
        <v>6393</v>
      </c>
      <c r="C2241" t="s">
        <v>10515</v>
      </c>
      <c r="D2241" t="s">
        <v>14606</v>
      </c>
      <c r="F2241" t="s">
        <v>18281</v>
      </c>
      <c r="G2241" t="s">
        <v>21678</v>
      </c>
      <c r="H2241">
        <v>397</v>
      </c>
      <c r="I2241" t="s">
        <v>23606</v>
      </c>
      <c r="M2241" t="s">
        <v>23725</v>
      </c>
      <c r="N2241" t="s">
        <v>23644</v>
      </c>
      <c r="O2241" t="s">
        <v>23611</v>
      </c>
      <c r="S2241" t="s">
        <v>23808</v>
      </c>
      <c r="W2241" t="s">
        <v>23892</v>
      </c>
      <c r="AB2241" t="s">
        <v>2</v>
      </c>
      <c r="AC2241" t="s">
        <v>23956</v>
      </c>
    </row>
    <row r="2242" spans="1:29" x14ac:dyDescent="0.25">
      <c r="A2242" t="s">
        <v>2240</v>
      </c>
      <c r="B2242" t="s">
        <v>6394</v>
      </c>
      <c r="C2242" t="s">
        <v>10516</v>
      </c>
      <c r="D2242" t="s">
        <v>14607</v>
      </c>
      <c r="F2242" t="s">
        <v>18282</v>
      </c>
      <c r="G2242" t="s">
        <v>21679</v>
      </c>
      <c r="H2242">
        <v>150</v>
      </c>
      <c r="I2242" t="s">
        <v>23605</v>
      </c>
      <c r="M2242" t="s">
        <v>23778</v>
      </c>
      <c r="N2242" t="s">
        <v>23618</v>
      </c>
      <c r="O2242" t="s">
        <v>23611</v>
      </c>
      <c r="S2242" t="s">
        <v>23817</v>
      </c>
      <c r="W2242" t="s">
        <v>23928</v>
      </c>
      <c r="AB2242" t="s">
        <v>14</v>
      </c>
      <c r="AC2242" t="s">
        <v>23956</v>
      </c>
    </row>
    <row r="2243" spans="1:29" x14ac:dyDescent="0.25">
      <c r="A2243" t="s">
        <v>2241</v>
      </c>
      <c r="B2243" t="s">
        <v>6395</v>
      </c>
      <c r="C2243" t="s">
        <v>10517</v>
      </c>
      <c r="D2243" t="s">
        <v>14608</v>
      </c>
      <c r="F2243" t="s">
        <v>18283</v>
      </c>
      <c r="G2243" t="s">
        <v>21680</v>
      </c>
      <c r="H2243">
        <v>147</v>
      </c>
      <c r="I2243" t="s">
        <v>23607</v>
      </c>
      <c r="M2243" t="s">
        <v>23730</v>
      </c>
      <c r="N2243" t="s">
        <v>23618</v>
      </c>
      <c r="O2243" t="s">
        <v>23611</v>
      </c>
      <c r="S2243" t="s">
        <v>23817</v>
      </c>
      <c r="W2243" t="s">
        <v>23854</v>
      </c>
      <c r="AB2243" t="s">
        <v>14</v>
      </c>
      <c r="AC2243" t="s">
        <v>23955</v>
      </c>
    </row>
    <row r="2244" spans="1:29" x14ac:dyDescent="0.25">
      <c r="A2244" t="s">
        <v>2242</v>
      </c>
      <c r="B2244" t="s">
        <v>6396</v>
      </c>
      <c r="C2244" t="s">
        <v>10518</v>
      </c>
      <c r="D2244" t="s">
        <v>14609</v>
      </c>
      <c r="F2244" t="s">
        <v>18226</v>
      </c>
      <c r="G2244" t="s">
        <v>21681</v>
      </c>
      <c r="H2244">
        <v>119</v>
      </c>
      <c r="I2244" t="s">
        <v>23607</v>
      </c>
      <c r="M2244" t="s">
        <v>23655</v>
      </c>
      <c r="N2244" t="s">
        <v>23618</v>
      </c>
      <c r="O2244" t="s">
        <v>23611</v>
      </c>
      <c r="S2244" t="s">
        <v>23810</v>
      </c>
      <c r="W2244" t="s">
        <v>23927</v>
      </c>
      <c r="AB2244" t="s">
        <v>3</v>
      </c>
      <c r="AC2244" t="s">
        <v>23956</v>
      </c>
    </row>
    <row r="2245" spans="1:29" x14ac:dyDescent="0.25">
      <c r="A2245" t="s">
        <v>2243</v>
      </c>
      <c r="B2245" t="s">
        <v>6397</v>
      </c>
      <c r="C2245" t="s">
        <v>10519</v>
      </c>
      <c r="D2245" t="s">
        <v>14610</v>
      </c>
      <c r="F2245" t="s">
        <v>18284</v>
      </c>
      <c r="G2245" t="s">
        <v>21682</v>
      </c>
      <c r="H2245">
        <v>168.9</v>
      </c>
      <c r="I2245" t="s">
        <v>23604</v>
      </c>
      <c r="M2245" t="s">
        <v>23652</v>
      </c>
      <c r="N2245" t="s">
        <v>23618</v>
      </c>
      <c r="O2245" t="s">
        <v>23611</v>
      </c>
      <c r="S2245" t="s">
        <v>23810</v>
      </c>
      <c r="W2245" t="s">
        <v>23842</v>
      </c>
      <c r="AB2245" t="s">
        <v>3</v>
      </c>
      <c r="AC2245" t="s">
        <v>23956</v>
      </c>
    </row>
    <row r="2246" spans="1:29" x14ac:dyDescent="0.25">
      <c r="A2246" t="s">
        <v>2244</v>
      </c>
      <c r="B2246" t="s">
        <v>6398</v>
      </c>
      <c r="C2246" t="s">
        <v>10520</v>
      </c>
      <c r="D2246" t="s">
        <v>14611</v>
      </c>
      <c r="F2246" t="s">
        <v>18285</v>
      </c>
      <c r="G2246" t="s">
        <v>21683</v>
      </c>
      <c r="H2246">
        <v>297</v>
      </c>
      <c r="I2246" t="s">
        <v>23606</v>
      </c>
      <c r="M2246" t="s">
        <v>23674</v>
      </c>
      <c r="N2246" t="s">
        <v>23675</v>
      </c>
      <c r="O2246" t="s">
        <v>23611</v>
      </c>
      <c r="S2246" t="s">
        <v>33</v>
      </c>
      <c r="W2246" t="s">
        <v>23857</v>
      </c>
      <c r="AB2246" t="s">
        <v>16</v>
      </c>
      <c r="AC2246" t="s">
        <v>23956</v>
      </c>
    </row>
    <row r="2247" spans="1:29" x14ac:dyDescent="0.25">
      <c r="A2247" t="s">
        <v>2245</v>
      </c>
      <c r="B2247" t="s">
        <v>6399</v>
      </c>
      <c r="C2247" t="s">
        <v>10521</v>
      </c>
      <c r="D2247" t="s">
        <v>14612</v>
      </c>
      <c r="F2247" t="s">
        <v>18286</v>
      </c>
      <c r="G2247" t="s">
        <v>21684</v>
      </c>
      <c r="H2247">
        <v>297</v>
      </c>
      <c r="I2247" t="s">
        <v>23605</v>
      </c>
      <c r="M2247" t="s">
        <v>23659</v>
      </c>
      <c r="N2247" t="s">
        <v>23610</v>
      </c>
      <c r="O2247" t="s">
        <v>23611</v>
      </c>
      <c r="S2247" t="s">
        <v>35</v>
      </c>
      <c r="W2247" t="s">
        <v>23823</v>
      </c>
      <c r="AB2247" t="s">
        <v>18</v>
      </c>
      <c r="AC2247" t="s">
        <v>23956</v>
      </c>
    </row>
    <row r="2248" spans="1:29" x14ac:dyDescent="0.25">
      <c r="A2248" t="s">
        <v>2246</v>
      </c>
      <c r="B2248" t="s">
        <v>6400</v>
      </c>
      <c r="C2248" t="s">
        <v>9109</v>
      </c>
      <c r="D2248" t="s">
        <v>14613</v>
      </c>
      <c r="F2248" t="s">
        <v>18056</v>
      </c>
      <c r="G2248" t="s">
        <v>21685</v>
      </c>
      <c r="H2248">
        <v>197</v>
      </c>
      <c r="I2248" t="s">
        <v>23607</v>
      </c>
      <c r="M2248" t="s">
        <v>23655</v>
      </c>
      <c r="N2248" t="s">
        <v>23618</v>
      </c>
      <c r="O2248" t="s">
        <v>23611</v>
      </c>
      <c r="S2248" t="s">
        <v>23810</v>
      </c>
      <c r="W2248" t="s">
        <v>23861</v>
      </c>
      <c r="AB2248" t="s">
        <v>3</v>
      </c>
      <c r="AC2248" t="s">
        <v>23956</v>
      </c>
    </row>
    <row r="2249" spans="1:29" x14ac:dyDescent="0.25">
      <c r="A2249" t="s">
        <v>2247</v>
      </c>
      <c r="B2249" t="s">
        <v>6401</v>
      </c>
      <c r="C2249" t="s">
        <v>10522</v>
      </c>
      <c r="D2249" t="s">
        <v>14614</v>
      </c>
      <c r="F2249" t="s">
        <v>18287</v>
      </c>
      <c r="G2249" t="s">
        <v>21686</v>
      </c>
      <c r="H2249">
        <v>127.9</v>
      </c>
      <c r="I2249" t="s">
        <v>23604</v>
      </c>
      <c r="M2249" t="s">
        <v>23666</v>
      </c>
      <c r="N2249" t="s">
        <v>23615</v>
      </c>
      <c r="O2249" t="s">
        <v>23611</v>
      </c>
      <c r="S2249" t="s">
        <v>23809</v>
      </c>
      <c r="W2249" t="s">
        <v>23882</v>
      </c>
      <c r="AB2249" t="s">
        <v>7</v>
      </c>
      <c r="AC2249" t="s">
        <v>23956</v>
      </c>
    </row>
    <row r="2250" spans="1:29" x14ac:dyDescent="0.25">
      <c r="A2250" t="s">
        <v>2248</v>
      </c>
      <c r="B2250" t="s">
        <v>6402</v>
      </c>
      <c r="C2250" t="s">
        <v>10523</v>
      </c>
      <c r="D2250" t="s">
        <v>14615</v>
      </c>
      <c r="F2250" t="s">
        <v>17601</v>
      </c>
      <c r="G2250" t="s">
        <v>21687</v>
      </c>
      <c r="H2250">
        <v>197</v>
      </c>
      <c r="I2250" t="s">
        <v>23606</v>
      </c>
      <c r="M2250" t="s">
        <v>23655</v>
      </c>
      <c r="N2250" t="s">
        <v>23618</v>
      </c>
      <c r="O2250" t="s">
        <v>23611</v>
      </c>
      <c r="S2250" t="s">
        <v>23810</v>
      </c>
      <c r="W2250" t="s">
        <v>23856</v>
      </c>
      <c r="AB2250" t="s">
        <v>3</v>
      </c>
      <c r="AC2250" t="s">
        <v>23956</v>
      </c>
    </row>
    <row r="2251" spans="1:29" x14ac:dyDescent="0.25">
      <c r="A2251" t="s">
        <v>2249</v>
      </c>
      <c r="B2251" t="s">
        <v>6403</v>
      </c>
      <c r="C2251" t="s">
        <v>10524</v>
      </c>
      <c r="D2251" t="s">
        <v>14616</v>
      </c>
      <c r="F2251" t="s">
        <v>18288</v>
      </c>
      <c r="G2251" t="s">
        <v>21688</v>
      </c>
      <c r="H2251">
        <v>167</v>
      </c>
      <c r="I2251" t="s">
        <v>23607</v>
      </c>
      <c r="M2251" t="s">
        <v>23655</v>
      </c>
      <c r="N2251" t="s">
        <v>23618</v>
      </c>
      <c r="O2251" t="s">
        <v>23611</v>
      </c>
      <c r="S2251" t="s">
        <v>23810</v>
      </c>
      <c r="W2251" t="s">
        <v>23871</v>
      </c>
      <c r="AB2251" t="s">
        <v>3</v>
      </c>
      <c r="AC2251" t="s">
        <v>23956</v>
      </c>
    </row>
    <row r="2252" spans="1:29" x14ac:dyDescent="0.25">
      <c r="A2252" t="s">
        <v>2250</v>
      </c>
      <c r="B2252" t="s">
        <v>6404</v>
      </c>
      <c r="C2252" t="s">
        <v>10525</v>
      </c>
      <c r="D2252" t="s">
        <v>14617</v>
      </c>
      <c r="F2252" t="s">
        <v>18289</v>
      </c>
      <c r="G2252" t="s">
        <v>21689</v>
      </c>
      <c r="H2252">
        <v>297</v>
      </c>
      <c r="I2252" t="s">
        <v>23604</v>
      </c>
      <c r="M2252" t="s">
        <v>23684</v>
      </c>
      <c r="N2252" t="s">
        <v>23618</v>
      </c>
      <c r="O2252" t="s">
        <v>23611</v>
      </c>
      <c r="S2252" t="s">
        <v>23817</v>
      </c>
      <c r="W2252" t="s">
        <v>23854</v>
      </c>
      <c r="AB2252" t="s">
        <v>14</v>
      </c>
      <c r="AC2252" t="s">
        <v>23956</v>
      </c>
    </row>
    <row r="2253" spans="1:29" x14ac:dyDescent="0.25">
      <c r="A2253" t="s">
        <v>2251</v>
      </c>
      <c r="B2253" t="s">
        <v>6405</v>
      </c>
      <c r="C2253" t="s">
        <v>10526</v>
      </c>
      <c r="D2253" t="s">
        <v>14618</v>
      </c>
      <c r="F2253" t="s">
        <v>18290</v>
      </c>
      <c r="G2253" t="s">
        <v>21690</v>
      </c>
      <c r="H2253">
        <v>397</v>
      </c>
      <c r="I2253" t="s">
        <v>23605</v>
      </c>
      <c r="M2253" t="s">
        <v>23655</v>
      </c>
      <c r="N2253" t="s">
        <v>23618</v>
      </c>
      <c r="O2253" t="s">
        <v>23611</v>
      </c>
      <c r="S2253" t="s">
        <v>23810</v>
      </c>
      <c r="W2253" t="s">
        <v>23851</v>
      </c>
      <c r="AB2253" t="s">
        <v>3</v>
      </c>
      <c r="AC2253" t="s">
        <v>23955</v>
      </c>
    </row>
    <row r="2254" spans="1:29" x14ac:dyDescent="0.25">
      <c r="A2254" t="s">
        <v>2252</v>
      </c>
      <c r="B2254" t="s">
        <v>6406</v>
      </c>
      <c r="C2254" t="s">
        <v>10527</v>
      </c>
      <c r="D2254" t="s">
        <v>14619</v>
      </c>
      <c r="F2254" t="s">
        <v>18291</v>
      </c>
      <c r="G2254" t="s">
        <v>21691</v>
      </c>
      <c r="H2254">
        <v>129.99</v>
      </c>
      <c r="I2254" t="s">
        <v>23603</v>
      </c>
      <c r="M2254" t="s">
        <v>23741</v>
      </c>
      <c r="N2254" t="s">
        <v>23618</v>
      </c>
      <c r="O2254" t="s">
        <v>23611</v>
      </c>
      <c r="S2254" t="s">
        <v>23810</v>
      </c>
      <c r="W2254" t="s">
        <v>23923</v>
      </c>
      <c r="AB2254" t="s">
        <v>3</v>
      </c>
      <c r="AC2254" t="s">
        <v>23956</v>
      </c>
    </row>
    <row r="2255" spans="1:29" x14ac:dyDescent="0.25">
      <c r="A2255" t="s">
        <v>2253</v>
      </c>
      <c r="B2255" t="s">
        <v>6407</v>
      </c>
      <c r="C2255" t="s">
        <v>10528</v>
      </c>
      <c r="D2255" t="s">
        <v>14620</v>
      </c>
      <c r="F2255" t="s">
        <v>18292</v>
      </c>
      <c r="G2255" t="s">
        <v>21692</v>
      </c>
      <c r="H2255">
        <v>99.9</v>
      </c>
      <c r="I2255" t="s">
        <v>23605</v>
      </c>
      <c r="M2255" t="s">
        <v>23700</v>
      </c>
      <c r="N2255" t="s">
        <v>23632</v>
      </c>
      <c r="O2255" t="s">
        <v>23611</v>
      </c>
      <c r="S2255" t="s">
        <v>23812</v>
      </c>
      <c r="W2255" t="s">
        <v>23833</v>
      </c>
      <c r="AB2255" t="s">
        <v>10</v>
      </c>
      <c r="AC2255" t="s">
        <v>23955</v>
      </c>
    </row>
    <row r="2256" spans="1:29" x14ac:dyDescent="0.25">
      <c r="A2256" t="s">
        <v>2254</v>
      </c>
      <c r="B2256" t="s">
        <v>6408</v>
      </c>
      <c r="C2256" t="s">
        <v>10529</v>
      </c>
      <c r="D2256" t="s">
        <v>14621</v>
      </c>
      <c r="F2256" t="s">
        <v>18293</v>
      </c>
      <c r="G2256" t="s">
        <v>21693</v>
      </c>
      <c r="H2256">
        <v>167</v>
      </c>
      <c r="I2256" t="s">
        <v>23607</v>
      </c>
      <c r="M2256" t="s">
        <v>23690</v>
      </c>
      <c r="N2256" t="s">
        <v>23691</v>
      </c>
      <c r="O2256" t="s">
        <v>23611</v>
      </c>
      <c r="S2256" t="s">
        <v>23820</v>
      </c>
      <c r="W2256" t="s">
        <v>23913</v>
      </c>
      <c r="AB2256" t="s">
        <v>13</v>
      </c>
      <c r="AC2256" t="s">
        <v>23954</v>
      </c>
    </row>
    <row r="2257" spans="1:29" x14ac:dyDescent="0.25">
      <c r="A2257" t="s">
        <v>2255</v>
      </c>
      <c r="B2257" t="s">
        <v>6408</v>
      </c>
      <c r="C2257" t="s">
        <v>10530</v>
      </c>
      <c r="D2257" t="s">
        <v>14622</v>
      </c>
      <c r="F2257" t="s">
        <v>18294</v>
      </c>
      <c r="G2257" t="s">
        <v>21694</v>
      </c>
      <c r="H2257">
        <v>277</v>
      </c>
      <c r="I2257" t="s">
        <v>23607</v>
      </c>
      <c r="M2257" t="s">
        <v>23679</v>
      </c>
      <c r="N2257" t="s">
        <v>23618</v>
      </c>
      <c r="O2257" t="s">
        <v>23611</v>
      </c>
      <c r="S2257" t="s">
        <v>23817</v>
      </c>
      <c r="W2257" t="s">
        <v>23949</v>
      </c>
      <c r="AB2257" t="s">
        <v>14</v>
      </c>
      <c r="AC2257" t="s">
        <v>23954</v>
      </c>
    </row>
    <row r="2258" spans="1:29" x14ac:dyDescent="0.25">
      <c r="A2258" t="s">
        <v>2256</v>
      </c>
      <c r="B2258" t="s">
        <v>6409</v>
      </c>
      <c r="C2258" t="s">
        <v>10531</v>
      </c>
      <c r="D2258" t="s">
        <v>14623</v>
      </c>
      <c r="F2258" t="s">
        <v>18295</v>
      </c>
      <c r="G2258" t="s">
        <v>21695</v>
      </c>
      <c r="H2258">
        <v>397</v>
      </c>
      <c r="I2258" t="s">
        <v>23604</v>
      </c>
      <c r="M2258" t="s">
        <v>23680</v>
      </c>
      <c r="N2258" t="s">
        <v>23618</v>
      </c>
      <c r="O2258" t="s">
        <v>23611</v>
      </c>
      <c r="S2258" t="s">
        <v>23810</v>
      </c>
      <c r="W2258" t="s">
        <v>23834</v>
      </c>
      <c r="AB2258" t="s">
        <v>3</v>
      </c>
      <c r="AC2258" t="s">
        <v>23955</v>
      </c>
    </row>
    <row r="2259" spans="1:29" x14ac:dyDescent="0.25">
      <c r="A2259" t="s">
        <v>2257</v>
      </c>
      <c r="B2259" t="s">
        <v>6410</v>
      </c>
      <c r="C2259" t="s">
        <v>10532</v>
      </c>
      <c r="D2259" t="s">
        <v>14624</v>
      </c>
      <c r="F2259" t="s">
        <v>16791</v>
      </c>
      <c r="G2259" t="s">
        <v>21696</v>
      </c>
      <c r="H2259">
        <v>197.9</v>
      </c>
      <c r="I2259" t="s">
        <v>23605</v>
      </c>
      <c r="M2259" t="s">
        <v>23725</v>
      </c>
      <c r="N2259" t="s">
        <v>23644</v>
      </c>
      <c r="O2259" t="s">
        <v>23611</v>
      </c>
      <c r="S2259" t="s">
        <v>23808</v>
      </c>
      <c r="W2259" t="s">
        <v>23892</v>
      </c>
      <c r="AB2259" t="s">
        <v>2</v>
      </c>
      <c r="AC2259" t="s">
        <v>23955</v>
      </c>
    </row>
    <row r="2260" spans="1:29" x14ac:dyDescent="0.25">
      <c r="A2260" t="s">
        <v>2258</v>
      </c>
      <c r="B2260" t="s">
        <v>6411</v>
      </c>
      <c r="C2260" t="s">
        <v>10533</v>
      </c>
      <c r="D2260" t="s">
        <v>14625</v>
      </c>
      <c r="F2260" t="s">
        <v>18296</v>
      </c>
      <c r="G2260" t="s">
        <v>21697</v>
      </c>
      <c r="H2260">
        <v>99.99</v>
      </c>
      <c r="I2260" t="s">
        <v>23605</v>
      </c>
      <c r="M2260" t="s">
        <v>23722</v>
      </c>
      <c r="N2260" t="s">
        <v>23632</v>
      </c>
      <c r="O2260" t="s">
        <v>23611</v>
      </c>
      <c r="S2260" t="s">
        <v>23812</v>
      </c>
      <c r="W2260" t="s">
        <v>23883</v>
      </c>
      <c r="AB2260" t="s">
        <v>10</v>
      </c>
      <c r="AC2260" t="s">
        <v>23956</v>
      </c>
    </row>
    <row r="2261" spans="1:29" x14ac:dyDescent="0.25">
      <c r="A2261" t="s">
        <v>2259</v>
      </c>
      <c r="B2261" t="s">
        <v>6412</v>
      </c>
      <c r="C2261" t="s">
        <v>10534</v>
      </c>
      <c r="D2261" t="s">
        <v>14626</v>
      </c>
      <c r="F2261" t="s">
        <v>18297</v>
      </c>
      <c r="G2261" t="s">
        <v>20029</v>
      </c>
      <c r="H2261">
        <v>129.99</v>
      </c>
      <c r="I2261" t="s">
        <v>23604</v>
      </c>
      <c r="M2261" t="s">
        <v>23655</v>
      </c>
      <c r="N2261" t="s">
        <v>23618</v>
      </c>
      <c r="O2261" t="s">
        <v>23611</v>
      </c>
      <c r="S2261" t="s">
        <v>23810</v>
      </c>
      <c r="W2261" t="s">
        <v>23868</v>
      </c>
      <c r="AB2261" t="s">
        <v>3</v>
      </c>
      <c r="AC2261" t="s">
        <v>23956</v>
      </c>
    </row>
    <row r="2262" spans="1:29" x14ac:dyDescent="0.25">
      <c r="A2262" t="s">
        <v>2260</v>
      </c>
      <c r="B2262" t="s">
        <v>6413</v>
      </c>
      <c r="C2262" t="s">
        <v>10535</v>
      </c>
      <c r="D2262" t="s">
        <v>14627</v>
      </c>
      <c r="F2262" t="s">
        <v>18298</v>
      </c>
      <c r="G2262" t="s">
        <v>21698</v>
      </c>
      <c r="H2262">
        <v>150</v>
      </c>
      <c r="I2262" t="s">
        <v>23606</v>
      </c>
      <c r="M2262" t="s">
        <v>23676</v>
      </c>
      <c r="N2262" t="s">
        <v>23677</v>
      </c>
      <c r="O2262" t="s">
        <v>23611</v>
      </c>
      <c r="S2262" t="s">
        <v>36</v>
      </c>
      <c r="W2262" t="s">
        <v>23931</v>
      </c>
      <c r="AB2262" t="s">
        <v>19</v>
      </c>
      <c r="AC2262" t="s">
        <v>23956</v>
      </c>
    </row>
    <row r="2263" spans="1:29" x14ac:dyDescent="0.25">
      <c r="A2263" t="s">
        <v>2261</v>
      </c>
      <c r="B2263" t="s">
        <v>6414</v>
      </c>
      <c r="C2263" t="s">
        <v>10536</v>
      </c>
      <c r="D2263" t="s">
        <v>14628</v>
      </c>
      <c r="F2263" t="s">
        <v>18228</v>
      </c>
      <c r="G2263" t="s">
        <v>21699</v>
      </c>
      <c r="H2263">
        <v>197</v>
      </c>
      <c r="I2263" t="s">
        <v>23604</v>
      </c>
      <c r="M2263" t="s">
        <v>23682</v>
      </c>
      <c r="N2263" t="s">
        <v>23618</v>
      </c>
      <c r="O2263" t="s">
        <v>23611</v>
      </c>
      <c r="S2263" t="s">
        <v>23810</v>
      </c>
      <c r="W2263" t="s">
        <v>23865</v>
      </c>
      <c r="AB2263" t="s">
        <v>3</v>
      </c>
      <c r="AC2263" t="s">
        <v>23955</v>
      </c>
    </row>
    <row r="2264" spans="1:29" x14ac:dyDescent="0.25">
      <c r="A2264" t="s">
        <v>2262</v>
      </c>
      <c r="B2264" t="s">
        <v>6415</v>
      </c>
      <c r="C2264" t="s">
        <v>10537</v>
      </c>
      <c r="D2264" t="s">
        <v>14629</v>
      </c>
      <c r="F2264" t="s">
        <v>18058</v>
      </c>
      <c r="G2264" t="s">
        <v>19945</v>
      </c>
      <c r="H2264">
        <v>197</v>
      </c>
      <c r="I2264" t="s">
        <v>23608</v>
      </c>
      <c r="M2264" t="s">
        <v>23692</v>
      </c>
      <c r="N2264" t="s">
        <v>23662</v>
      </c>
      <c r="O2264" t="s">
        <v>23611</v>
      </c>
      <c r="S2264" t="s">
        <v>23815</v>
      </c>
      <c r="W2264" t="s">
        <v>23874</v>
      </c>
      <c r="AB2264" t="s">
        <v>5</v>
      </c>
      <c r="AC2264" t="s">
        <v>23956</v>
      </c>
    </row>
    <row r="2265" spans="1:29" x14ac:dyDescent="0.25">
      <c r="A2265" t="s">
        <v>2263</v>
      </c>
      <c r="B2265" t="s">
        <v>6416</v>
      </c>
      <c r="C2265" t="s">
        <v>10538</v>
      </c>
      <c r="D2265" t="s">
        <v>14630</v>
      </c>
      <c r="F2265" t="s">
        <v>18299</v>
      </c>
      <c r="G2265" t="s">
        <v>21700</v>
      </c>
      <c r="H2265">
        <v>150</v>
      </c>
      <c r="I2265" t="s">
        <v>23604</v>
      </c>
      <c r="M2265" t="s">
        <v>23680</v>
      </c>
      <c r="N2265" t="s">
        <v>23618</v>
      </c>
      <c r="O2265" t="s">
        <v>23611</v>
      </c>
      <c r="S2265" t="s">
        <v>23810</v>
      </c>
      <c r="W2265" t="s">
        <v>23834</v>
      </c>
      <c r="AB2265" t="s">
        <v>3</v>
      </c>
      <c r="AC2265" t="s">
        <v>23955</v>
      </c>
    </row>
    <row r="2266" spans="1:29" x14ac:dyDescent="0.25">
      <c r="A2266" t="s">
        <v>2264</v>
      </c>
      <c r="B2266" t="s">
        <v>6417</v>
      </c>
      <c r="C2266" t="s">
        <v>10539</v>
      </c>
      <c r="D2266" t="s">
        <v>14631</v>
      </c>
      <c r="F2266" t="s">
        <v>16712</v>
      </c>
      <c r="G2266" t="s">
        <v>21701</v>
      </c>
      <c r="H2266">
        <v>114.9</v>
      </c>
      <c r="I2266" t="s">
        <v>23605</v>
      </c>
      <c r="M2266" t="s">
        <v>23690</v>
      </c>
      <c r="N2266" t="s">
        <v>23691</v>
      </c>
      <c r="O2266" t="s">
        <v>23611</v>
      </c>
      <c r="S2266" t="s">
        <v>23820</v>
      </c>
      <c r="W2266" t="s">
        <v>23913</v>
      </c>
      <c r="AB2266" t="s">
        <v>13</v>
      </c>
      <c r="AC2266" t="s">
        <v>23956</v>
      </c>
    </row>
    <row r="2267" spans="1:29" x14ac:dyDescent="0.25">
      <c r="A2267" t="s">
        <v>2265</v>
      </c>
      <c r="B2267" t="s">
        <v>6418</v>
      </c>
      <c r="C2267" t="s">
        <v>10540</v>
      </c>
      <c r="D2267" t="s">
        <v>14632</v>
      </c>
      <c r="F2267" t="s">
        <v>18300</v>
      </c>
      <c r="G2267" t="s">
        <v>21702</v>
      </c>
      <c r="H2267">
        <v>139.99</v>
      </c>
      <c r="I2267" t="s">
        <v>23605</v>
      </c>
      <c r="M2267" t="s">
        <v>23756</v>
      </c>
      <c r="N2267" t="s">
        <v>23640</v>
      </c>
      <c r="O2267" t="s">
        <v>23611</v>
      </c>
      <c r="S2267" t="s">
        <v>23813</v>
      </c>
      <c r="W2267" t="s">
        <v>23862</v>
      </c>
      <c r="AB2267" t="s">
        <v>4</v>
      </c>
      <c r="AC2267" t="s">
        <v>23955</v>
      </c>
    </row>
    <row r="2268" spans="1:29" x14ac:dyDescent="0.25">
      <c r="A2268" t="s">
        <v>2266</v>
      </c>
      <c r="B2268" t="s">
        <v>6419</v>
      </c>
      <c r="C2268" t="s">
        <v>10541</v>
      </c>
      <c r="D2268" t="s">
        <v>14633</v>
      </c>
      <c r="F2268" t="s">
        <v>18301</v>
      </c>
      <c r="G2268" t="s">
        <v>21703</v>
      </c>
      <c r="H2268">
        <v>197.9</v>
      </c>
      <c r="I2268" t="s">
        <v>23604</v>
      </c>
      <c r="M2268" t="s">
        <v>23655</v>
      </c>
      <c r="N2268" t="s">
        <v>23618</v>
      </c>
      <c r="O2268" t="s">
        <v>23611</v>
      </c>
      <c r="S2268" t="s">
        <v>23810</v>
      </c>
      <c r="W2268" t="s">
        <v>23841</v>
      </c>
      <c r="AB2268" t="s">
        <v>3</v>
      </c>
      <c r="AC2268" t="s">
        <v>23956</v>
      </c>
    </row>
    <row r="2269" spans="1:29" x14ac:dyDescent="0.25">
      <c r="A2269" t="s">
        <v>2267</v>
      </c>
      <c r="B2269" t="s">
        <v>6420</v>
      </c>
      <c r="C2269" t="s">
        <v>10542</v>
      </c>
      <c r="D2269" t="s">
        <v>14634</v>
      </c>
      <c r="F2269" t="s">
        <v>17053</v>
      </c>
      <c r="G2269" t="s">
        <v>21704</v>
      </c>
      <c r="H2269">
        <v>150</v>
      </c>
      <c r="I2269" t="s">
        <v>23605</v>
      </c>
      <c r="M2269" t="s">
        <v>23655</v>
      </c>
      <c r="N2269" t="s">
        <v>23618</v>
      </c>
      <c r="O2269" t="s">
        <v>23611</v>
      </c>
      <c r="S2269" t="s">
        <v>23810</v>
      </c>
      <c r="W2269" t="s">
        <v>23868</v>
      </c>
      <c r="AB2269" t="s">
        <v>3</v>
      </c>
      <c r="AC2269" t="s">
        <v>23956</v>
      </c>
    </row>
    <row r="2270" spans="1:29" x14ac:dyDescent="0.25">
      <c r="A2270" t="s">
        <v>2268</v>
      </c>
      <c r="B2270" t="s">
        <v>6421</v>
      </c>
      <c r="C2270" t="s">
        <v>10543</v>
      </c>
      <c r="D2270" t="s">
        <v>14635</v>
      </c>
      <c r="F2270" t="s">
        <v>18302</v>
      </c>
      <c r="G2270" t="s">
        <v>21705</v>
      </c>
      <c r="H2270">
        <v>119.9</v>
      </c>
      <c r="I2270" t="s">
        <v>23607</v>
      </c>
      <c r="M2270" t="s">
        <v>23655</v>
      </c>
      <c r="N2270" t="s">
        <v>23618</v>
      </c>
      <c r="O2270" t="s">
        <v>23611</v>
      </c>
      <c r="S2270" t="s">
        <v>23810</v>
      </c>
      <c r="W2270" t="s">
        <v>23938</v>
      </c>
      <c r="AB2270" t="s">
        <v>3</v>
      </c>
      <c r="AC2270" t="s">
        <v>23956</v>
      </c>
    </row>
    <row r="2271" spans="1:29" x14ac:dyDescent="0.25">
      <c r="A2271" t="s">
        <v>2269</v>
      </c>
      <c r="B2271" t="s">
        <v>6422</v>
      </c>
      <c r="C2271" t="s">
        <v>10544</v>
      </c>
      <c r="D2271" t="s">
        <v>14636</v>
      </c>
      <c r="F2271" t="s">
        <v>18303</v>
      </c>
      <c r="G2271" t="s">
        <v>21706</v>
      </c>
      <c r="H2271">
        <v>150</v>
      </c>
      <c r="I2271" t="s">
        <v>23604</v>
      </c>
      <c r="M2271" t="s">
        <v>23736</v>
      </c>
      <c r="N2271" t="s">
        <v>23613</v>
      </c>
      <c r="O2271" t="s">
        <v>23611</v>
      </c>
      <c r="S2271" t="s">
        <v>23808</v>
      </c>
      <c r="W2271" t="s">
        <v>23918</v>
      </c>
      <c r="AB2271" t="s">
        <v>2</v>
      </c>
      <c r="AC2271" t="s">
        <v>23956</v>
      </c>
    </row>
    <row r="2272" spans="1:29" x14ac:dyDescent="0.25">
      <c r="A2272" t="s">
        <v>2270</v>
      </c>
      <c r="B2272" t="s">
        <v>6423</v>
      </c>
      <c r="C2272" t="s">
        <v>10545</v>
      </c>
      <c r="D2272" t="s">
        <v>14637</v>
      </c>
      <c r="F2272" t="s">
        <v>18304</v>
      </c>
      <c r="G2272" t="s">
        <v>21707</v>
      </c>
      <c r="H2272">
        <v>297</v>
      </c>
      <c r="I2272" t="s">
        <v>23604</v>
      </c>
      <c r="M2272" t="s">
        <v>23707</v>
      </c>
      <c r="N2272" t="s">
        <v>23644</v>
      </c>
      <c r="O2272" t="s">
        <v>23611</v>
      </c>
      <c r="S2272" t="s">
        <v>23808</v>
      </c>
      <c r="W2272" t="s">
        <v>23892</v>
      </c>
      <c r="AB2272" t="s">
        <v>2</v>
      </c>
      <c r="AC2272" t="s">
        <v>23956</v>
      </c>
    </row>
    <row r="2273" spans="1:29" x14ac:dyDescent="0.25">
      <c r="A2273" t="s">
        <v>2271</v>
      </c>
      <c r="B2273" t="s">
        <v>6424</v>
      </c>
      <c r="C2273" t="s">
        <v>10546</v>
      </c>
      <c r="D2273" t="s">
        <v>14638</v>
      </c>
      <c r="F2273" t="s">
        <v>18305</v>
      </c>
      <c r="G2273" t="s">
        <v>21708</v>
      </c>
      <c r="H2273">
        <v>499.9</v>
      </c>
      <c r="I2273" t="s">
        <v>23604</v>
      </c>
      <c r="M2273" t="s">
        <v>23650</v>
      </c>
      <c r="N2273" t="s">
        <v>23618</v>
      </c>
      <c r="O2273" t="s">
        <v>23611</v>
      </c>
      <c r="S2273" t="s">
        <v>23810</v>
      </c>
      <c r="W2273" t="s">
        <v>23840</v>
      </c>
      <c r="AB2273" t="s">
        <v>3</v>
      </c>
      <c r="AC2273" t="s">
        <v>23956</v>
      </c>
    </row>
    <row r="2274" spans="1:29" x14ac:dyDescent="0.25">
      <c r="A2274" t="s">
        <v>2272</v>
      </c>
      <c r="B2274" t="s">
        <v>6425</v>
      </c>
      <c r="C2274" t="s">
        <v>10547</v>
      </c>
      <c r="D2274" t="s">
        <v>14639</v>
      </c>
      <c r="F2274" t="s">
        <v>17305</v>
      </c>
      <c r="G2274" t="s">
        <v>21709</v>
      </c>
      <c r="H2274">
        <v>159.9</v>
      </c>
      <c r="I2274" t="s">
        <v>23605</v>
      </c>
      <c r="M2274" t="s">
        <v>23692</v>
      </c>
      <c r="N2274" t="s">
        <v>23662</v>
      </c>
      <c r="O2274" t="s">
        <v>23611</v>
      </c>
      <c r="S2274" t="s">
        <v>23815</v>
      </c>
      <c r="W2274" t="s">
        <v>23874</v>
      </c>
      <c r="AB2274" t="s">
        <v>5</v>
      </c>
      <c r="AC2274" t="s">
        <v>23956</v>
      </c>
    </row>
    <row r="2275" spans="1:29" x14ac:dyDescent="0.25">
      <c r="A2275" t="s">
        <v>2273</v>
      </c>
      <c r="B2275" t="s">
        <v>6426</v>
      </c>
      <c r="C2275" t="s">
        <v>10548</v>
      </c>
      <c r="D2275" t="s">
        <v>14640</v>
      </c>
      <c r="F2275" t="s">
        <v>18306</v>
      </c>
      <c r="G2275" t="s">
        <v>21710</v>
      </c>
      <c r="H2275">
        <v>124.99</v>
      </c>
      <c r="I2275" t="s">
        <v>23605</v>
      </c>
      <c r="M2275" t="s">
        <v>23655</v>
      </c>
      <c r="N2275" t="s">
        <v>23618</v>
      </c>
      <c r="O2275" t="s">
        <v>23611</v>
      </c>
      <c r="S2275" t="s">
        <v>23810</v>
      </c>
      <c r="W2275" t="s">
        <v>23938</v>
      </c>
      <c r="AB2275" t="s">
        <v>3</v>
      </c>
      <c r="AC2275" t="s">
        <v>23955</v>
      </c>
    </row>
    <row r="2276" spans="1:29" x14ac:dyDescent="0.25">
      <c r="A2276" t="s">
        <v>2274</v>
      </c>
      <c r="B2276" t="s">
        <v>6427</v>
      </c>
      <c r="C2276" t="s">
        <v>10549</v>
      </c>
      <c r="D2276" t="s">
        <v>14641</v>
      </c>
      <c r="F2276" t="s">
        <v>18307</v>
      </c>
      <c r="G2276" t="s">
        <v>7757</v>
      </c>
      <c r="H2276">
        <v>237</v>
      </c>
      <c r="I2276" t="s">
        <v>23606</v>
      </c>
      <c r="M2276" t="s">
        <v>23712</v>
      </c>
      <c r="N2276" t="s">
        <v>23688</v>
      </c>
      <c r="O2276" t="s">
        <v>23611</v>
      </c>
      <c r="S2276" t="s">
        <v>23819</v>
      </c>
      <c r="W2276" t="s">
        <v>23877</v>
      </c>
      <c r="AB2276" t="s">
        <v>6</v>
      </c>
      <c r="AC2276" t="s">
        <v>23956</v>
      </c>
    </row>
    <row r="2277" spans="1:29" x14ac:dyDescent="0.25">
      <c r="A2277" t="s">
        <v>2275</v>
      </c>
      <c r="B2277" t="s">
        <v>6428</v>
      </c>
      <c r="C2277" t="s">
        <v>10550</v>
      </c>
      <c r="D2277" t="s">
        <v>14642</v>
      </c>
      <c r="F2277" t="s">
        <v>18219</v>
      </c>
      <c r="G2277" t="s">
        <v>21711</v>
      </c>
      <c r="H2277">
        <v>99.9</v>
      </c>
      <c r="I2277" t="s">
        <v>23605</v>
      </c>
      <c r="M2277" t="s">
        <v>23649</v>
      </c>
      <c r="N2277" t="s">
        <v>23618</v>
      </c>
      <c r="O2277" t="s">
        <v>23611</v>
      </c>
      <c r="S2277" t="s">
        <v>23810</v>
      </c>
      <c r="W2277" t="s">
        <v>23885</v>
      </c>
      <c r="AB2277" t="s">
        <v>3</v>
      </c>
      <c r="AC2277" t="s">
        <v>23955</v>
      </c>
    </row>
    <row r="2278" spans="1:29" x14ac:dyDescent="0.25">
      <c r="A2278" t="s">
        <v>2276</v>
      </c>
      <c r="B2278" t="s">
        <v>6429</v>
      </c>
      <c r="C2278" t="s">
        <v>10551</v>
      </c>
      <c r="D2278" t="s">
        <v>14643</v>
      </c>
      <c r="F2278" t="s">
        <v>18308</v>
      </c>
      <c r="G2278" t="s">
        <v>21712</v>
      </c>
      <c r="H2278">
        <v>297</v>
      </c>
      <c r="I2278" t="s">
        <v>23604</v>
      </c>
      <c r="M2278" t="s">
        <v>23649</v>
      </c>
      <c r="N2278" t="s">
        <v>23618</v>
      </c>
      <c r="O2278" t="s">
        <v>23611</v>
      </c>
      <c r="S2278" t="s">
        <v>23810</v>
      </c>
      <c r="W2278" t="s">
        <v>23885</v>
      </c>
      <c r="AB2278" t="s">
        <v>3</v>
      </c>
      <c r="AC2278" t="s">
        <v>23956</v>
      </c>
    </row>
    <row r="2279" spans="1:29" x14ac:dyDescent="0.25">
      <c r="A2279" t="s">
        <v>2277</v>
      </c>
      <c r="B2279" t="s">
        <v>6430</v>
      </c>
      <c r="C2279" t="s">
        <v>10552</v>
      </c>
      <c r="D2279" t="s">
        <v>14644</v>
      </c>
      <c r="F2279" t="s">
        <v>18309</v>
      </c>
      <c r="G2279" t="s">
        <v>21713</v>
      </c>
      <c r="H2279">
        <v>189.99</v>
      </c>
      <c r="I2279" t="s">
        <v>23603</v>
      </c>
      <c r="M2279" t="s">
        <v>23667</v>
      </c>
      <c r="N2279" t="s">
        <v>23668</v>
      </c>
      <c r="O2279" t="s">
        <v>23611</v>
      </c>
      <c r="S2279" t="s">
        <v>23816</v>
      </c>
      <c r="W2279" t="s">
        <v>23849</v>
      </c>
      <c r="AB2279" t="s">
        <v>23952</v>
      </c>
      <c r="AC2279" t="s">
        <v>23956</v>
      </c>
    </row>
    <row r="2280" spans="1:29" x14ac:dyDescent="0.25">
      <c r="A2280" t="s">
        <v>2278</v>
      </c>
      <c r="B2280" t="s">
        <v>6431</v>
      </c>
      <c r="C2280" t="s">
        <v>10553</v>
      </c>
      <c r="D2280" t="s">
        <v>14645</v>
      </c>
      <c r="F2280" t="s">
        <v>18310</v>
      </c>
      <c r="G2280" t="s">
        <v>21714</v>
      </c>
      <c r="H2280">
        <v>297</v>
      </c>
      <c r="I2280" t="s">
        <v>23607</v>
      </c>
      <c r="M2280" t="s">
        <v>23661</v>
      </c>
      <c r="N2280" t="s">
        <v>23662</v>
      </c>
      <c r="O2280" t="s">
        <v>23611</v>
      </c>
      <c r="S2280" t="s">
        <v>23815</v>
      </c>
      <c r="W2280" t="s">
        <v>23891</v>
      </c>
      <c r="AB2280" t="s">
        <v>5</v>
      </c>
      <c r="AC2280" t="s">
        <v>23956</v>
      </c>
    </row>
    <row r="2281" spans="1:29" x14ac:dyDescent="0.25">
      <c r="A2281" t="s">
        <v>2279</v>
      </c>
      <c r="B2281" t="s">
        <v>6432</v>
      </c>
      <c r="C2281" t="s">
        <v>10554</v>
      </c>
      <c r="D2281" t="s">
        <v>14646</v>
      </c>
      <c r="F2281" t="s">
        <v>18311</v>
      </c>
      <c r="G2281" t="s">
        <v>21707</v>
      </c>
      <c r="H2281">
        <v>109.99</v>
      </c>
      <c r="I2281" t="s">
        <v>23605</v>
      </c>
      <c r="M2281" t="s">
        <v>23685</v>
      </c>
      <c r="N2281" t="s">
        <v>23615</v>
      </c>
      <c r="O2281" t="s">
        <v>23611</v>
      </c>
      <c r="S2281" t="s">
        <v>23809</v>
      </c>
      <c r="W2281" t="s">
        <v>23907</v>
      </c>
      <c r="AB2281" t="s">
        <v>7</v>
      </c>
      <c r="AC2281" t="s">
        <v>23956</v>
      </c>
    </row>
    <row r="2282" spans="1:29" x14ac:dyDescent="0.25">
      <c r="A2282" t="s">
        <v>2280</v>
      </c>
      <c r="B2282" t="s">
        <v>6433</v>
      </c>
      <c r="C2282" t="s">
        <v>10555</v>
      </c>
      <c r="D2282" t="s">
        <v>14647</v>
      </c>
      <c r="F2282" t="s">
        <v>17862</v>
      </c>
      <c r="G2282" t="s">
        <v>21715</v>
      </c>
      <c r="H2282">
        <v>197.9</v>
      </c>
      <c r="I2282" t="s">
        <v>23604</v>
      </c>
      <c r="M2282" t="s">
        <v>23655</v>
      </c>
      <c r="N2282" t="s">
        <v>23618</v>
      </c>
      <c r="O2282" t="s">
        <v>23611</v>
      </c>
      <c r="S2282" t="s">
        <v>23810</v>
      </c>
      <c r="W2282" t="s">
        <v>23841</v>
      </c>
      <c r="AB2282" t="s">
        <v>3</v>
      </c>
      <c r="AC2282" t="s">
        <v>23955</v>
      </c>
    </row>
    <row r="2283" spans="1:29" x14ac:dyDescent="0.25">
      <c r="A2283" t="s">
        <v>2281</v>
      </c>
      <c r="B2283" t="s">
        <v>6434</v>
      </c>
      <c r="C2283" t="s">
        <v>10556</v>
      </c>
      <c r="D2283" t="s">
        <v>14648</v>
      </c>
      <c r="F2283" t="s">
        <v>18312</v>
      </c>
      <c r="G2283" t="s">
        <v>21716</v>
      </c>
      <c r="H2283">
        <v>297</v>
      </c>
      <c r="I2283" t="s">
        <v>23604</v>
      </c>
      <c r="M2283" t="s">
        <v>23655</v>
      </c>
      <c r="N2283" t="s">
        <v>23618</v>
      </c>
      <c r="O2283" t="s">
        <v>23611</v>
      </c>
      <c r="S2283" t="s">
        <v>23810</v>
      </c>
      <c r="W2283" t="s">
        <v>23871</v>
      </c>
      <c r="AB2283" t="s">
        <v>3</v>
      </c>
      <c r="AC2283" t="s">
        <v>23956</v>
      </c>
    </row>
    <row r="2284" spans="1:29" x14ac:dyDescent="0.25">
      <c r="A2284" t="s">
        <v>2282</v>
      </c>
      <c r="B2284" t="s">
        <v>6435</v>
      </c>
      <c r="C2284" t="s">
        <v>10557</v>
      </c>
      <c r="D2284" t="s">
        <v>14649</v>
      </c>
      <c r="F2284" t="s">
        <v>18247</v>
      </c>
      <c r="G2284" t="s">
        <v>21717</v>
      </c>
      <c r="H2284">
        <v>189.9</v>
      </c>
      <c r="I2284" t="s">
        <v>23604</v>
      </c>
      <c r="M2284" t="s">
        <v>23659</v>
      </c>
      <c r="N2284" t="s">
        <v>23610</v>
      </c>
      <c r="O2284" t="s">
        <v>23611</v>
      </c>
      <c r="S2284" t="s">
        <v>35</v>
      </c>
      <c r="W2284" t="s">
        <v>23823</v>
      </c>
      <c r="AB2284" t="s">
        <v>18</v>
      </c>
      <c r="AC2284" t="s">
        <v>23956</v>
      </c>
    </row>
    <row r="2285" spans="1:29" x14ac:dyDescent="0.25">
      <c r="A2285" t="s">
        <v>2283</v>
      </c>
      <c r="B2285" t="s">
        <v>6436</v>
      </c>
      <c r="C2285" t="s">
        <v>10558</v>
      </c>
      <c r="D2285" t="s">
        <v>14650</v>
      </c>
      <c r="F2285" t="s">
        <v>18313</v>
      </c>
      <c r="G2285" t="s">
        <v>21718</v>
      </c>
      <c r="H2285">
        <v>197</v>
      </c>
      <c r="I2285" t="s">
        <v>23605</v>
      </c>
      <c r="M2285" t="s">
        <v>23725</v>
      </c>
      <c r="N2285" t="s">
        <v>23644</v>
      </c>
      <c r="O2285" t="s">
        <v>23611</v>
      </c>
      <c r="S2285" t="s">
        <v>23808</v>
      </c>
      <c r="W2285" t="s">
        <v>23947</v>
      </c>
      <c r="AB2285" t="s">
        <v>2</v>
      </c>
      <c r="AC2285" t="s">
        <v>23954</v>
      </c>
    </row>
    <row r="2286" spans="1:29" x14ac:dyDescent="0.25">
      <c r="A2286" t="s">
        <v>2284</v>
      </c>
      <c r="B2286" t="s">
        <v>6437</v>
      </c>
      <c r="C2286" t="s">
        <v>10559</v>
      </c>
      <c r="D2286" t="s">
        <v>14651</v>
      </c>
      <c r="F2286" t="s">
        <v>18252</v>
      </c>
      <c r="G2286" t="s">
        <v>21719</v>
      </c>
      <c r="H2286">
        <v>519.9</v>
      </c>
      <c r="I2286" t="s">
        <v>23607</v>
      </c>
      <c r="M2286" t="s">
        <v>23666</v>
      </c>
      <c r="N2286" t="s">
        <v>23615</v>
      </c>
      <c r="O2286" t="s">
        <v>23611</v>
      </c>
      <c r="S2286" t="s">
        <v>23809</v>
      </c>
      <c r="W2286" t="s">
        <v>23863</v>
      </c>
      <c r="AB2286" t="s">
        <v>7</v>
      </c>
      <c r="AC2286" t="s">
        <v>23956</v>
      </c>
    </row>
    <row r="2287" spans="1:29" x14ac:dyDescent="0.25">
      <c r="A2287" t="s">
        <v>2285</v>
      </c>
      <c r="B2287" t="s">
        <v>6438</v>
      </c>
      <c r="C2287" t="s">
        <v>10560</v>
      </c>
      <c r="D2287" t="s">
        <v>14652</v>
      </c>
      <c r="F2287" t="s">
        <v>17158</v>
      </c>
      <c r="G2287" t="s">
        <v>21720</v>
      </c>
      <c r="H2287">
        <v>129.9</v>
      </c>
      <c r="I2287" t="s">
        <v>23606</v>
      </c>
      <c r="M2287" t="s">
        <v>23661</v>
      </c>
      <c r="N2287" t="s">
        <v>23662</v>
      </c>
      <c r="O2287" t="s">
        <v>23611</v>
      </c>
      <c r="S2287" t="s">
        <v>23815</v>
      </c>
      <c r="W2287" t="s">
        <v>23855</v>
      </c>
      <c r="AB2287" t="s">
        <v>5</v>
      </c>
      <c r="AC2287" t="s">
        <v>23956</v>
      </c>
    </row>
    <row r="2288" spans="1:29" x14ac:dyDescent="0.25">
      <c r="A2288" t="s">
        <v>2286</v>
      </c>
      <c r="B2288" t="s">
        <v>6439</v>
      </c>
      <c r="C2288" t="s">
        <v>10561</v>
      </c>
      <c r="D2288" t="s">
        <v>14653</v>
      </c>
      <c r="F2288" t="s">
        <v>18314</v>
      </c>
      <c r="G2288" t="s">
        <v>21721</v>
      </c>
      <c r="H2288">
        <v>197</v>
      </c>
      <c r="I2288" t="s">
        <v>23605</v>
      </c>
      <c r="M2288" t="s">
        <v>23763</v>
      </c>
      <c r="N2288" t="s">
        <v>23610</v>
      </c>
      <c r="O2288" t="s">
        <v>23611</v>
      </c>
      <c r="S2288" t="s">
        <v>35</v>
      </c>
      <c r="W2288" t="s">
        <v>23823</v>
      </c>
      <c r="AB2288" t="s">
        <v>18</v>
      </c>
      <c r="AC2288" t="s">
        <v>23956</v>
      </c>
    </row>
    <row r="2289" spans="1:29" x14ac:dyDescent="0.25">
      <c r="A2289" t="s">
        <v>2287</v>
      </c>
      <c r="B2289" t="s">
        <v>6440</v>
      </c>
      <c r="C2289" t="s">
        <v>10562</v>
      </c>
      <c r="D2289" t="s">
        <v>14654</v>
      </c>
      <c r="F2289" t="s">
        <v>18315</v>
      </c>
      <c r="G2289" t="s">
        <v>21722</v>
      </c>
      <c r="H2289">
        <v>297</v>
      </c>
      <c r="I2289" t="s">
        <v>23605</v>
      </c>
      <c r="M2289" t="s">
        <v>23704</v>
      </c>
      <c r="N2289" t="s">
        <v>23662</v>
      </c>
      <c r="O2289" t="s">
        <v>23611</v>
      </c>
      <c r="S2289" t="s">
        <v>23815</v>
      </c>
      <c r="W2289" t="s">
        <v>23889</v>
      </c>
      <c r="AB2289" t="s">
        <v>5</v>
      </c>
      <c r="AC2289" t="s">
        <v>23956</v>
      </c>
    </row>
    <row r="2290" spans="1:29" x14ac:dyDescent="0.25">
      <c r="A2290" t="s">
        <v>2288</v>
      </c>
      <c r="B2290" t="s">
        <v>6441</v>
      </c>
      <c r="C2290" t="s">
        <v>10563</v>
      </c>
      <c r="D2290" t="s">
        <v>14655</v>
      </c>
      <c r="F2290" t="s">
        <v>18316</v>
      </c>
      <c r="G2290" t="s">
        <v>7544</v>
      </c>
      <c r="H2290">
        <v>129.99</v>
      </c>
      <c r="I2290" t="s">
        <v>23605</v>
      </c>
      <c r="M2290" t="s">
        <v>23652</v>
      </c>
      <c r="N2290" t="s">
        <v>23618</v>
      </c>
      <c r="O2290" t="s">
        <v>23611</v>
      </c>
      <c r="S2290" t="s">
        <v>23810</v>
      </c>
      <c r="W2290" t="s">
        <v>23842</v>
      </c>
      <c r="AB2290" t="s">
        <v>3</v>
      </c>
      <c r="AC2290" t="s">
        <v>23956</v>
      </c>
    </row>
    <row r="2291" spans="1:29" x14ac:dyDescent="0.25">
      <c r="A2291" t="s">
        <v>2289</v>
      </c>
      <c r="B2291" t="s">
        <v>6442</v>
      </c>
      <c r="C2291" t="s">
        <v>10564</v>
      </c>
      <c r="D2291" t="s">
        <v>14656</v>
      </c>
      <c r="F2291" t="s">
        <v>16873</v>
      </c>
      <c r="G2291" t="s">
        <v>21723</v>
      </c>
      <c r="H2291">
        <v>199.99</v>
      </c>
      <c r="I2291" t="s">
        <v>23606</v>
      </c>
      <c r="M2291" t="s">
        <v>23655</v>
      </c>
      <c r="N2291" t="s">
        <v>23618</v>
      </c>
      <c r="O2291" t="s">
        <v>23611</v>
      </c>
      <c r="S2291" t="s">
        <v>23810</v>
      </c>
      <c r="W2291" t="s">
        <v>23912</v>
      </c>
      <c r="AB2291" t="s">
        <v>3</v>
      </c>
      <c r="AC2291" t="s">
        <v>23956</v>
      </c>
    </row>
    <row r="2292" spans="1:29" x14ac:dyDescent="0.25">
      <c r="A2292" t="s">
        <v>2290</v>
      </c>
      <c r="B2292" t="s">
        <v>6443</v>
      </c>
      <c r="C2292" t="s">
        <v>10565</v>
      </c>
      <c r="D2292" t="s">
        <v>14657</v>
      </c>
      <c r="F2292" t="s">
        <v>18317</v>
      </c>
      <c r="G2292" t="s">
        <v>21724</v>
      </c>
      <c r="H2292">
        <v>397.9</v>
      </c>
      <c r="I2292" t="s">
        <v>23604</v>
      </c>
      <c r="M2292" t="s">
        <v>23749</v>
      </c>
      <c r="N2292" t="s">
        <v>23618</v>
      </c>
      <c r="O2292" t="s">
        <v>23611</v>
      </c>
      <c r="S2292" t="s">
        <v>23810</v>
      </c>
      <c r="W2292" t="s">
        <v>23842</v>
      </c>
      <c r="AB2292" t="s">
        <v>3</v>
      </c>
      <c r="AC2292" t="s">
        <v>23956</v>
      </c>
    </row>
    <row r="2293" spans="1:29" x14ac:dyDescent="0.25">
      <c r="A2293" t="s">
        <v>2291</v>
      </c>
      <c r="B2293" t="s">
        <v>6444</v>
      </c>
      <c r="C2293" t="s">
        <v>10566</v>
      </c>
      <c r="D2293" t="s">
        <v>14658</v>
      </c>
      <c r="F2293" t="s">
        <v>18318</v>
      </c>
      <c r="G2293" t="s">
        <v>21725</v>
      </c>
      <c r="H2293">
        <v>150</v>
      </c>
      <c r="I2293" t="s">
        <v>23604</v>
      </c>
      <c r="M2293" t="s">
        <v>23674</v>
      </c>
      <c r="N2293" t="s">
        <v>23675</v>
      </c>
      <c r="O2293" t="s">
        <v>23611</v>
      </c>
      <c r="S2293" t="s">
        <v>33</v>
      </c>
      <c r="W2293" t="s">
        <v>23857</v>
      </c>
      <c r="AB2293" t="s">
        <v>16</v>
      </c>
      <c r="AC2293" t="s">
        <v>23956</v>
      </c>
    </row>
    <row r="2294" spans="1:29" x14ac:dyDescent="0.25">
      <c r="A2294" t="s">
        <v>2292</v>
      </c>
      <c r="B2294" t="s">
        <v>6445</v>
      </c>
      <c r="C2294" t="s">
        <v>10567</v>
      </c>
      <c r="D2294" t="s">
        <v>14659</v>
      </c>
      <c r="F2294" t="s">
        <v>18319</v>
      </c>
      <c r="G2294" t="s">
        <v>21726</v>
      </c>
      <c r="H2294">
        <v>150</v>
      </c>
      <c r="I2294" t="s">
        <v>23604</v>
      </c>
      <c r="M2294" t="s">
        <v>23690</v>
      </c>
      <c r="N2294" t="s">
        <v>23691</v>
      </c>
      <c r="O2294" t="s">
        <v>23611</v>
      </c>
      <c r="S2294" t="s">
        <v>23820</v>
      </c>
      <c r="W2294" t="s">
        <v>23902</v>
      </c>
      <c r="AB2294" t="s">
        <v>13</v>
      </c>
      <c r="AC2294" t="s">
        <v>23956</v>
      </c>
    </row>
    <row r="2295" spans="1:29" x14ac:dyDescent="0.25">
      <c r="A2295" t="s">
        <v>2293</v>
      </c>
      <c r="B2295" t="s">
        <v>6446</v>
      </c>
      <c r="C2295" t="s">
        <v>10568</v>
      </c>
      <c r="D2295" t="s">
        <v>14660</v>
      </c>
      <c r="F2295" t="s">
        <v>18320</v>
      </c>
      <c r="G2295" t="s">
        <v>21727</v>
      </c>
      <c r="H2295">
        <v>159.99</v>
      </c>
      <c r="I2295" t="s">
        <v>23604</v>
      </c>
      <c r="M2295" t="s">
        <v>23661</v>
      </c>
      <c r="N2295" t="s">
        <v>23662</v>
      </c>
      <c r="O2295" t="s">
        <v>23611</v>
      </c>
      <c r="S2295" t="s">
        <v>23815</v>
      </c>
      <c r="W2295" t="s">
        <v>23855</v>
      </c>
      <c r="AB2295" t="s">
        <v>5</v>
      </c>
      <c r="AC2295" t="s">
        <v>23956</v>
      </c>
    </row>
    <row r="2296" spans="1:29" x14ac:dyDescent="0.25">
      <c r="A2296" t="s">
        <v>2294</v>
      </c>
      <c r="B2296" t="s">
        <v>6447</v>
      </c>
      <c r="C2296" t="s">
        <v>10569</v>
      </c>
      <c r="D2296" t="s">
        <v>14661</v>
      </c>
      <c r="F2296" t="s">
        <v>18321</v>
      </c>
      <c r="G2296" t="s">
        <v>21728</v>
      </c>
      <c r="H2296">
        <v>297</v>
      </c>
      <c r="I2296" t="s">
        <v>23605</v>
      </c>
      <c r="M2296" t="s">
        <v>23683</v>
      </c>
      <c r="N2296" t="s">
        <v>23640</v>
      </c>
      <c r="O2296" t="s">
        <v>23611</v>
      </c>
      <c r="S2296" t="s">
        <v>23813</v>
      </c>
      <c r="W2296" t="s">
        <v>23836</v>
      </c>
      <c r="AB2296" t="s">
        <v>4</v>
      </c>
      <c r="AC2296" t="s">
        <v>23955</v>
      </c>
    </row>
    <row r="2297" spans="1:29" x14ac:dyDescent="0.25">
      <c r="A2297" t="s">
        <v>2295</v>
      </c>
      <c r="B2297" t="s">
        <v>6448</v>
      </c>
      <c r="C2297" t="s">
        <v>10570</v>
      </c>
      <c r="D2297" t="s">
        <v>14662</v>
      </c>
      <c r="F2297" t="s">
        <v>18322</v>
      </c>
      <c r="G2297" t="s">
        <v>21729</v>
      </c>
      <c r="H2297">
        <v>240</v>
      </c>
      <c r="I2297" t="s">
        <v>23605</v>
      </c>
      <c r="M2297" t="s">
        <v>23655</v>
      </c>
      <c r="N2297" t="s">
        <v>23618</v>
      </c>
      <c r="O2297" t="s">
        <v>23611</v>
      </c>
      <c r="S2297" t="s">
        <v>23810</v>
      </c>
      <c r="W2297" t="s">
        <v>23934</v>
      </c>
      <c r="AB2297" t="s">
        <v>3</v>
      </c>
      <c r="AC2297" t="s">
        <v>23956</v>
      </c>
    </row>
    <row r="2298" spans="1:29" x14ac:dyDescent="0.25">
      <c r="A2298" t="s">
        <v>2296</v>
      </c>
      <c r="B2298" t="s">
        <v>6449</v>
      </c>
      <c r="C2298" t="s">
        <v>10571</v>
      </c>
      <c r="D2298" t="s">
        <v>14663</v>
      </c>
      <c r="F2298" t="s">
        <v>18309</v>
      </c>
      <c r="G2298" t="s">
        <v>21730</v>
      </c>
      <c r="H2298">
        <v>189.99</v>
      </c>
      <c r="I2298" t="s">
        <v>23604</v>
      </c>
      <c r="M2298" t="s">
        <v>23661</v>
      </c>
      <c r="N2298" t="s">
        <v>23662</v>
      </c>
      <c r="O2298" t="s">
        <v>23611</v>
      </c>
      <c r="S2298" t="s">
        <v>23815</v>
      </c>
      <c r="W2298" t="s">
        <v>23859</v>
      </c>
      <c r="AB2298" t="s">
        <v>5</v>
      </c>
      <c r="AC2298" t="s">
        <v>23956</v>
      </c>
    </row>
    <row r="2299" spans="1:29" x14ac:dyDescent="0.25">
      <c r="A2299" t="s">
        <v>2297</v>
      </c>
      <c r="B2299" t="s">
        <v>6450</v>
      </c>
      <c r="C2299" t="s">
        <v>10572</v>
      </c>
      <c r="D2299" t="s">
        <v>14664</v>
      </c>
      <c r="F2299" t="s">
        <v>18003</v>
      </c>
      <c r="G2299" t="s">
        <v>21731</v>
      </c>
      <c r="H2299">
        <v>159.9</v>
      </c>
      <c r="I2299" t="s">
        <v>23606</v>
      </c>
      <c r="M2299" t="s">
        <v>23749</v>
      </c>
      <c r="N2299" t="s">
        <v>23618</v>
      </c>
      <c r="O2299" t="s">
        <v>23611</v>
      </c>
      <c r="S2299" t="s">
        <v>23810</v>
      </c>
      <c r="W2299" t="s">
        <v>23842</v>
      </c>
      <c r="AB2299" t="s">
        <v>3</v>
      </c>
      <c r="AC2299" t="s">
        <v>23955</v>
      </c>
    </row>
    <row r="2300" spans="1:29" x14ac:dyDescent="0.25">
      <c r="A2300" t="s">
        <v>2298</v>
      </c>
      <c r="B2300" t="s">
        <v>6451</v>
      </c>
      <c r="C2300" t="s">
        <v>10573</v>
      </c>
      <c r="D2300" t="s">
        <v>14665</v>
      </c>
      <c r="F2300" t="s">
        <v>18323</v>
      </c>
      <c r="G2300" t="s">
        <v>21732</v>
      </c>
      <c r="H2300">
        <v>297.89999999999998</v>
      </c>
      <c r="I2300" t="s">
        <v>23605</v>
      </c>
      <c r="M2300" t="s">
        <v>23678</v>
      </c>
      <c r="N2300" t="s">
        <v>23640</v>
      </c>
      <c r="O2300" t="s">
        <v>23611</v>
      </c>
      <c r="S2300" t="s">
        <v>23813</v>
      </c>
      <c r="W2300" t="s">
        <v>23860</v>
      </c>
      <c r="AB2300" t="s">
        <v>4</v>
      </c>
      <c r="AC2300" t="s">
        <v>23956</v>
      </c>
    </row>
    <row r="2301" spans="1:29" x14ac:dyDescent="0.25">
      <c r="A2301" t="s">
        <v>2299</v>
      </c>
      <c r="B2301" t="s">
        <v>6452</v>
      </c>
      <c r="C2301" t="s">
        <v>10574</v>
      </c>
      <c r="D2301" t="s">
        <v>14666</v>
      </c>
      <c r="F2301" t="s">
        <v>17858</v>
      </c>
      <c r="G2301" t="s">
        <v>21733</v>
      </c>
      <c r="H2301">
        <v>124.99</v>
      </c>
      <c r="I2301" t="s">
        <v>23606</v>
      </c>
      <c r="M2301" t="s">
        <v>23669</v>
      </c>
      <c r="N2301" t="s">
        <v>23622</v>
      </c>
      <c r="O2301" t="s">
        <v>23611</v>
      </c>
      <c r="S2301" t="s">
        <v>23811</v>
      </c>
      <c r="W2301" t="s">
        <v>23850</v>
      </c>
      <c r="AB2301" t="s">
        <v>15</v>
      </c>
      <c r="AC2301" t="s">
        <v>23956</v>
      </c>
    </row>
    <row r="2302" spans="1:29" x14ac:dyDescent="0.25">
      <c r="A2302" t="s">
        <v>2300</v>
      </c>
      <c r="B2302" t="s">
        <v>6453</v>
      </c>
      <c r="C2302" t="s">
        <v>10575</v>
      </c>
      <c r="D2302" t="s">
        <v>14667</v>
      </c>
      <c r="F2302" t="s">
        <v>18324</v>
      </c>
      <c r="G2302" t="s">
        <v>21734</v>
      </c>
      <c r="H2302">
        <v>100</v>
      </c>
      <c r="I2302" t="s">
        <v>23606</v>
      </c>
      <c r="M2302" t="s">
        <v>23694</v>
      </c>
      <c r="N2302" t="s">
        <v>23695</v>
      </c>
      <c r="O2302" t="s">
        <v>23611</v>
      </c>
      <c r="S2302" t="s">
        <v>23821</v>
      </c>
      <c r="W2302" t="s">
        <v>23875</v>
      </c>
      <c r="AB2302" t="s">
        <v>12</v>
      </c>
      <c r="AC2302" t="s">
        <v>23956</v>
      </c>
    </row>
    <row r="2303" spans="1:29" x14ac:dyDescent="0.25">
      <c r="A2303" t="s">
        <v>2301</v>
      </c>
      <c r="B2303" t="s">
        <v>6454</v>
      </c>
      <c r="C2303" t="s">
        <v>10576</v>
      </c>
      <c r="D2303" t="s">
        <v>14668</v>
      </c>
      <c r="F2303" t="s">
        <v>18325</v>
      </c>
      <c r="G2303" t="s">
        <v>21735</v>
      </c>
      <c r="H2303">
        <v>297</v>
      </c>
      <c r="I2303" t="s">
        <v>23605</v>
      </c>
      <c r="M2303" t="s">
        <v>23681</v>
      </c>
      <c r="N2303" t="s">
        <v>23632</v>
      </c>
      <c r="O2303" t="s">
        <v>23611</v>
      </c>
      <c r="S2303" t="s">
        <v>23812</v>
      </c>
      <c r="W2303" t="s">
        <v>23879</v>
      </c>
      <c r="AB2303" t="s">
        <v>10</v>
      </c>
      <c r="AC2303" t="s">
        <v>23956</v>
      </c>
    </row>
    <row r="2304" spans="1:29" x14ac:dyDescent="0.25">
      <c r="A2304" t="s">
        <v>2302</v>
      </c>
      <c r="B2304" t="s">
        <v>6455</v>
      </c>
      <c r="C2304" t="s">
        <v>10577</v>
      </c>
      <c r="D2304" t="s">
        <v>14669</v>
      </c>
      <c r="F2304" t="s">
        <v>17110</v>
      </c>
      <c r="G2304" t="s">
        <v>21736</v>
      </c>
      <c r="H2304">
        <v>297</v>
      </c>
      <c r="I2304" t="s">
        <v>23605</v>
      </c>
      <c r="M2304" t="s">
        <v>23679</v>
      </c>
      <c r="N2304" t="s">
        <v>23618</v>
      </c>
      <c r="O2304" t="s">
        <v>23611</v>
      </c>
      <c r="S2304" t="s">
        <v>23817</v>
      </c>
      <c r="W2304" t="s">
        <v>23866</v>
      </c>
      <c r="AB2304" t="s">
        <v>14</v>
      </c>
      <c r="AC2304" t="s">
        <v>23956</v>
      </c>
    </row>
    <row r="2305" spans="1:29" x14ac:dyDescent="0.25">
      <c r="A2305" t="s">
        <v>2303</v>
      </c>
      <c r="B2305" t="s">
        <v>6456</v>
      </c>
      <c r="C2305" t="s">
        <v>10578</v>
      </c>
      <c r="D2305" t="s">
        <v>14670</v>
      </c>
      <c r="F2305" t="s">
        <v>18326</v>
      </c>
      <c r="G2305" t="s">
        <v>21737</v>
      </c>
      <c r="H2305">
        <v>99.99</v>
      </c>
      <c r="I2305" t="s">
        <v>23604</v>
      </c>
      <c r="M2305" t="s">
        <v>23766</v>
      </c>
      <c r="N2305" t="s">
        <v>23632</v>
      </c>
      <c r="O2305" t="s">
        <v>23611</v>
      </c>
      <c r="S2305" t="s">
        <v>23812</v>
      </c>
      <c r="W2305" t="s">
        <v>23909</v>
      </c>
      <c r="AB2305" t="s">
        <v>10</v>
      </c>
      <c r="AC2305" t="s">
        <v>23956</v>
      </c>
    </row>
    <row r="2306" spans="1:29" x14ac:dyDescent="0.25">
      <c r="A2306" t="s">
        <v>2304</v>
      </c>
      <c r="B2306" t="s">
        <v>6457</v>
      </c>
      <c r="C2306" t="s">
        <v>10579</v>
      </c>
      <c r="D2306" t="s">
        <v>14671</v>
      </c>
      <c r="F2306" t="s">
        <v>18327</v>
      </c>
      <c r="G2306" t="s">
        <v>21738</v>
      </c>
      <c r="H2306">
        <v>247</v>
      </c>
      <c r="I2306" t="s">
        <v>23606</v>
      </c>
      <c r="M2306" t="s">
        <v>23694</v>
      </c>
      <c r="N2306" t="s">
        <v>23695</v>
      </c>
      <c r="O2306" t="s">
        <v>23611</v>
      </c>
      <c r="S2306" t="s">
        <v>23821</v>
      </c>
      <c r="W2306" t="s">
        <v>23900</v>
      </c>
      <c r="AB2306" t="s">
        <v>12</v>
      </c>
      <c r="AC2306" t="s">
        <v>23956</v>
      </c>
    </row>
    <row r="2307" spans="1:29" x14ac:dyDescent="0.25">
      <c r="A2307" t="s">
        <v>2305</v>
      </c>
      <c r="B2307" t="s">
        <v>6458</v>
      </c>
      <c r="C2307" t="s">
        <v>10580</v>
      </c>
      <c r="D2307" t="s">
        <v>14672</v>
      </c>
      <c r="F2307" t="s">
        <v>18328</v>
      </c>
      <c r="G2307" t="s">
        <v>21739</v>
      </c>
      <c r="H2307">
        <v>89.99</v>
      </c>
      <c r="I2307" t="s">
        <v>23607</v>
      </c>
      <c r="M2307" t="s">
        <v>23655</v>
      </c>
      <c r="N2307" t="s">
        <v>23618</v>
      </c>
      <c r="O2307" t="s">
        <v>23611</v>
      </c>
      <c r="S2307" t="s">
        <v>23810</v>
      </c>
      <c r="W2307" t="s">
        <v>23847</v>
      </c>
      <c r="AB2307" t="s">
        <v>3</v>
      </c>
      <c r="AC2307" t="s">
        <v>23956</v>
      </c>
    </row>
    <row r="2308" spans="1:29" x14ac:dyDescent="0.25">
      <c r="A2308" t="s">
        <v>2306</v>
      </c>
      <c r="B2308" t="s">
        <v>6459</v>
      </c>
      <c r="C2308" t="s">
        <v>10131</v>
      </c>
      <c r="D2308" t="s">
        <v>14218</v>
      </c>
      <c r="F2308" t="s">
        <v>17987</v>
      </c>
      <c r="G2308" t="s">
        <v>21740</v>
      </c>
      <c r="H2308">
        <v>0</v>
      </c>
      <c r="I2308" t="s">
        <v>23605</v>
      </c>
      <c r="M2308" t="s">
        <v>23657</v>
      </c>
      <c r="N2308" t="s">
        <v>23658</v>
      </c>
      <c r="O2308" t="s">
        <v>23611</v>
      </c>
      <c r="S2308" t="s">
        <v>23814</v>
      </c>
      <c r="W2308" t="s">
        <v>23898</v>
      </c>
      <c r="AB2308" t="s">
        <v>8</v>
      </c>
      <c r="AC2308" t="s">
        <v>23956</v>
      </c>
    </row>
    <row r="2309" spans="1:29" x14ac:dyDescent="0.25">
      <c r="A2309" t="s">
        <v>2307</v>
      </c>
      <c r="B2309" t="s">
        <v>6460</v>
      </c>
      <c r="C2309" t="s">
        <v>10581</v>
      </c>
      <c r="D2309" t="s">
        <v>14673</v>
      </c>
      <c r="F2309" t="s">
        <v>18329</v>
      </c>
      <c r="G2309" t="s">
        <v>21741</v>
      </c>
      <c r="H2309">
        <v>149.9</v>
      </c>
      <c r="I2309" t="s">
        <v>23605</v>
      </c>
      <c r="M2309" t="s">
        <v>23694</v>
      </c>
      <c r="N2309" t="s">
        <v>23695</v>
      </c>
      <c r="O2309" t="s">
        <v>23611</v>
      </c>
      <c r="S2309" t="s">
        <v>23821</v>
      </c>
      <c r="W2309" t="s">
        <v>23900</v>
      </c>
      <c r="AB2309" t="s">
        <v>12</v>
      </c>
      <c r="AC2309" t="s">
        <v>23956</v>
      </c>
    </row>
    <row r="2310" spans="1:29" x14ac:dyDescent="0.25">
      <c r="A2310" t="s">
        <v>2308</v>
      </c>
      <c r="B2310" t="s">
        <v>6461</v>
      </c>
      <c r="C2310" t="s">
        <v>10582</v>
      </c>
      <c r="D2310" t="s">
        <v>14674</v>
      </c>
      <c r="F2310" t="s">
        <v>18330</v>
      </c>
      <c r="G2310" t="s">
        <v>21742</v>
      </c>
      <c r="H2310">
        <v>297</v>
      </c>
      <c r="I2310" t="s">
        <v>23605</v>
      </c>
      <c r="M2310" t="s">
        <v>23687</v>
      </c>
      <c r="N2310" t="s">
        <v>23688</v>
      </c>
      <c r="O2310" t="s">
        <v>23611</v>
      </c>
      <c r="S2310" t="s">
        <v>23819</v>
      </c>
      <c r="W2310" t="s">
        <v>23872</v>
      </c>
      <c r="AB2310" t="s">
        <v>6</v>
      </c>
      <c r="AC2310" t="s">
        <v>23956</v>
      </c>
    </row>
    <row r="2311" spans="1:29" x14ac:dyDescent="0.25">
      <c r="A2311" t="s">
        <v>2309</v>
      </c>
      <c r="B2311" t="s">
        <v>6462</v>
      </c>
      <c r="C2311" t="s">
        <v>10583</v>
      </c>
      <c r="D2311" t="s">
        <v>14675</v>
      </c>
      <c r="F2311" t="s">
        <v>16947</v>
      </c>
      <c r="G2311" t="s">
        <v>21743</v>
      </c>
      <c r="H2311">
        <v>297</v>
      </c>
      <c r="I2311" t="s">
        <v>23606</v>
      </c>
      <c r="M2311" t="s">
        <v>23666</v>
      </c>
      <c r="N2311" t="s">
        <v>23615</v>
      </c>
      <c r="O2311" t="s">
        <v>23611</v>
      </c>
      <c r="S2311" t="s">
        <v>23809</v>
      </c>
      <c r="W2311" t="s">
        <v>23935</v>
      </c>
      <c r="AB2311" t="s">
        <v>7</v>
      </c>
      <c r="AC2311" t="s">
        <v>23956</v>
      </c>
    </row>
    <row r="2312" spans="1:29" x14ac:dyDescent="0.25">
      <c r="A2312" t="s">
        <v>2310</v>
      </c>
      <c r="B2312" t="s">
        <v>6463</v>
      </c>
      <c r="C2312" t="s">
        <v>10584</v>
      </c>
      <c r="D2312" t="s">
        <v>14676</v>
      </c>
      <c r="F2312" t="s">
        <v>16758</v>
      </c>
      <c r="G2312" t="s">
        <v>21744</v>
      </c>
      <c r="H2312">
        <v>197</v>
      </c>
      <c r="I2312" t="s">
        <v>23607</v>
      </c>
      <c r="M2312" t="s">
        <v>23780</v>
      </c>
      <c r="N2312" t="s">
        <v>23618</v>
      </c>
      <c r="O2312" t="s">
        <v>23611</v>
      </c>
      <c r="S2312" t="s">
        <v>23810</v>
      </c>
      <c r="W2312" t="s">
        <v>23865</v>
      </c>
      <c r="AB2312" t="s">
        <v>3</v>
      </c>
      <c r="AC2312" t="s">
        <v>23956</v>
      </c>
    </row>
    <row r="2313" spans="1:29" x14ac:dyDescent="0.25">
      <c r="A2313" t="s">
        <v>2310</v>
      </c>
      <c r="B2313" t="s">
        <v>6463</v>
      </c>
      <c r="C2313" t="s">
        <v>10584</v>
      </c>
      <c r="D2313" t="s">
        <v>14676</v>
      </c>
      <c r="F2313" t="s">
        <v>16758</v>
      </c>
      <c r="G2313" t="s">
        <v>21744</v>
      </c>
      <c r="H2313">
        <v>100</v>
      </c>
      <c r="I2313" t="s">
        <v>23607</v>
      </c>
      <c r="M2313" t="s">
        <v>23780</v>
      </c>
      <c r="N2313" t="s">
        <v>23618</v>
      </c>
      <c r="O2313" t="s">
        <v>23611</v>
      </c>
      <c r="S2313" t="s">
        <v>23810</v>
      </c>
      <c r="W2313" t="s">
        <v>23865</v>
      </c>
      <c r="AB2313" t="s">
        <v>3</v>
      </c>
      <c r="AC2313" t="s">
        <v>23956</v>
      </c>
    </row>
    <row r="2314" spans="1:29" x14ac:dyDescent="0.25">
      <c r="A2314" t="s">
        <v>2311</v>
      </c>
      <c r="B2314" t="s">
        <v>6464</v>
      </c>
      <c r="C2314" t="s">
        <v>10585</v>
      </c>
      <c r="D2314" t="s">
        <v>14677</v>
      </c>
      <c r="F2314" t="s">
        <v>18331</v>
      </c>
      <c r="G2314" t="s">
        <v>21745</v>
      </c>
      <c r="H2314">
        <v>150</v>
      </c>
      <c r="I2314" t="s">
        <v>23605</v>
      </c>
      <c r="M2314" t="s">
        <v>23699</v>
      </c>
      <c r="N2314" t="s">
        <v>23662</v>
      </c>
      <c r="O2314" t="s">
        <v>23611</v>
      </c>
      <c r="S2314" t="s">
        <v>23815</v>
      </c>
      <c r="W2314" t="s">
        <v>23878</v>
      </c>
      <c r="AB2314" t="s">
        <v>5</v>
      </c>
      <c r="AC2314" t="s">
        <v>23956</v>
      </c>
    </row>
    <row r="2315" spans="1:29" x14ac:dyDescent="0.25">
      <c r="A2315" t="s">
        <v>2312</v>
      </c>
      <c r="B2315" t="s">
        <v>6465</v>
      </c>
      <c r="C2315" t="s">
        <v>10586</v>
      </c>
      <c r="D2315" t="s">
        <v>14678</v>
      </c>
      <c r="F2315" t="s">
        <v>18332</v>
      </c>
      <c r="G2315" t="s">
        <v>21746</v>
      </c>
      <c r="H2315">
        <v>297</v>
      </c>
      <c r="I2315" t="s">
        <v>23605</v>
      </c>
      <c r="M2315" t="s">
        <v>23743</v>
      </c>
      <c r="N2315" t="s">
        <v>23688</v>
      </c>
      <c r="O2315" t="s">
        <v>23611</v>
      </c>
      <c r="S2315" t="s">
        <v>23819</v>
      </c>
      <c r="W2315" t="s">
        <v>23894</v>
      </c>
      <c r="AB2315" t="s">
        <v>6</v>
      </c>
      <c r="AC2315" t="s">
        <v>23956</v>
      </c>
    </row>
    <row r="2316" spans="1:29" x14ac:dyDescent="0.25">
      <c r="A2316" t="s">
        <v>2313</v>
      </c>
      <c r="B2316" t="s">
        <v>6466</v>
      </c>
      <c r="C2316" t="s">
        <v>10587</v>
      </c>
      <c r="D2316" t="s">
        <v>14679</v>
      </c>
      <c r="F2316" t="s">
        <v>18333</v>
      </c>
      <c r="G2316" t="s">
        <v>21747</v>
      </c>
      <c r="H2316">
        <v>397</v>
      </c>
      <c r="I2316" t="s">
        <v>23605</v>
      </c>
      <c r="M2316" t="s">
        <v>23750</v>
      </c>
      <c r="N2316" t="s">
        <v>23615</v>
      </c>
      <c r="O2316" t="s">
        <v>23611</v>
      </c>
      <c r="S2316" t="s">
        <v>23809</v>
      </c>
      <c r="W2316" t="s">
        <v>23867</v>
      </c>
      <c r="AB2316" t="s">
        <v>7</v>
      </c>
      <c r="AC2316" t="s">
        <v>23956</v>
      </c>
    </row>
    <row r="2317" spans="1:29" x14ac:dyDescent="0.25">
      <c r="A2317" t="s">
        <v>2314</v>
      </c>
      <c r="B2317" t="s">
        <v>6467</v>
      </c>
      <c r="C2317" t="s">
        <v>10588</v>
      </c>
      <c r="D2317" t="s">
        <v>14680</v>
      </c>
      <c r="F2317" t="s">
        <v>18334</v>
      </c>
      <c r="G2317" t="s">
        <v>21748</v>
      </c>
      <c r="H2317">
        <v>289.99</v>
      </c>
      <c r="I2317" t="s">
        <v>23603</v>
      </c>
      <c r="M2317" t="s">
        <v>23655</v>
      </c>
      <c r="N2317" t="s">
        <v>23618</v>
      </c>
      <c r="O2317" t="s">
        <v>23611</v>
      </c>
      <c r="S2317" t="s">
        <v>23810</v>
      </c>
      <c r="W2317" t="s">
        <v>23915</v>
      </c>
      <c r="AB2317" t="s">
        <v>3</v>
      </c>
      <c r="AC2317" t="s">
        <v>23956</v>
      </c>
    </row>
    <row r="2318" spans="1:29" x14ac:dyDescent="0.25">
      <c r="A2318" t="s">
        <v>2315</v>
      </c>
      <c r="B2318" t="s">
        <v>6468</v>
      </c>
      <c r="C2318" t="s">
        <v>10589</v>
      </c>
      <c r="D2318" t="s">
        <v>14681</v>
      </c>
      <c r="F2318" t="s">
        <v>18335</v>
      </c>
      <c r="G2318" t="s">
        <v>21749</v>
      </c>
      <c r="H2318">
        <v>519.09</v>
      </c>
      <c r="I2318" t="s">
        <v>23604</v>
      </c>
      <c r="M2318" t="s">
        <v>23655</v>
      </c>
      <c r="N2318" t="s">
        <v>23618</v>
      </c>
      <c r="O2318" t="s">
        <v>23611</v>
      </c>
      <c r="S2318" t="s">
        <v>23810</v>
      </c>
      <c r="W2318" t="s">
        <v>23865</v>
      </c>
      <c r="AB2318" t="s">
        <v>3</v>
      </c>
      <c r="AC2318" t="s">
        <v>23956</v>
      </c>
    </row>
    <row r="2319" spans="1:29" x14ac:dyDescent="0.25">
      <c r="A2319" t="s">
        <v>2316</v>
      </c>
      <c r="B2319" t="s">
        <v>6469</v>
      </c>
      <c r="C2319" t="s">
        <v>10590</v>
      </c>
      <c r="D2319" t="s">
        <v>14682</v>
      </c>
      <c r="F2319" t="s">
        <v>18336</v>
      </c>
      <c r="G2319" t="s">
        <v>21750</v>
      </c>
      <c r="H2319">
        <v>297</v>
      </c>
      <c r="I2319" t="s">
        <v>23604</v>
      </c>
      <c r="M2319" t="s">
        <v>23687</v>
      </c>
      <c r="N2319" t="s">
        <v>23688</v>
      </c>
      <c r="O2319" t="s">
        <v>23611</v>
      </c>
      <c r="S2319" t="s">
        <v>23819</v>
      </c>
      <c r="W2319" t="s">
        <v>23919</v>
      </c>
      <c r="AB2319" t="s">
        <v>6</v>
      </c>
      <c r="AC2319" t="s">
        <v>23956</v>
      </c>
    </row>
    <row r="2320" spans="1:29" x14ac:dyDescent="0.25">
      <c r="A2320" t="s">
        <v>2317</v>
      </c>
      <c r="B2320" t="s">
        <v>6470</v>
      </c>
      <c r="C2320" t="s">
        <v>10591</v>
      </c>
      <c r="D2320" t="s">
        <v>14683</v>
      </c>
      <c r="F2320" t="s">
        <v>18337</v>
      </c>
      <c r="G2320" t="s">
        <v>21751</v>
      </c>
      <c r="H2320">
        <v>298.8</v>
      </c>
      <c r="I2320" t="s">
        <v>23604</v>
      </c>
      <c r="M2320" t="s">
        <v>23728</v>
      </c>
      <c r="N2320" t="s">
        <v>23632</v>
      </c>
      <c r="O2320" t="s">
        <v>23611</v>
      </c>
      <c r="S2320" t="s">
        <v>23812</v>
      </c>
      <c r="W2320" t="s">
        <v>23905</v>
      </c>
      <c r="AB2320" t="s">
        <v>10</v>
      </c>
      <c r="AC2320" t="s">
        <v>23956</v>
      </c>
    </row>
    <row r="2321" spans="1:29" x14ac:dyDescent="0.25">
      <c r="A2321" t="s">
        <v>2318</v>
      </c>
      <c r="B2321" t="s">
        <v>6471</v>
      </c>
      <c r="C2321" t="s">
        <v>10592</v>
      </c>
      <c r="D2321" t="s">
        <v>14684</v>
      </c>
      <c r="F2321" t="s">
        <v>18338</v>
      </c>
      <c r="G2321" t="s">
        <v>21752</v>
      </c>
      <c r="H2321">
        <v>297</v>
      </c>
      <c r="I2321" t="s">
        <v>23607</v>
      </c>
      <c r="M2321" t="s">
        <v>23655</v>
      </c>
      <c r="N2321" t="s">
        <v>23618</v>
      </c>
      <c r="O2321" t="s">
        <v>23611</v>
      </c>
      <c r="S2321" t="s">
        <v>23810</v>
      </c>
      <c r="W2321" t="s">
        <v>23942</v>
      </c>
      <c r="AB2321" t="s">
        <v>3</v>
      </c>
      <c r="AC2321" t="s">
        <v>23956</v>
      </c>
    </row>
    <row r="2322" spans="1:29" x14ac:dyDescent="0.25">
      <c r="A2322" t="s">
        <v>2319</v>
      </c>
      <c r="B2322" t="s">
        <v>6472</v>
      </c>
      <c r="C2322" t="s">
        <v>10593</v>
      </c>
      <c r="D2322" t="s">
        <v>14685</v>
      </c>
      <c r="F2322" t="s">
        <v>18339</v>
      </c>
      <c r="G2322" t="s">
        <v>21753</v>
      </c>
      <c r="H2322">
        <v>197</v>
      </c>
      <c r="I2322" t="s">
        <v>23604</v>
      </c>
      <c r="M2322" t="s">
        <v>23702</v>
      </c>
      <c r="N2322" t="s">
        <v>23644</v>
      </c>
      <c r="O2322" t="s">
        <v>23611</v>
      </c>
      <c r="S2322" t="s">
        <v>23808</v>
      </c>
      <c r="W2322" t="s">
        <v>23886</v>
      </c>
      <c r="AB2322" t="s">
        <v>2</v>
      </c>
      <c r="AC2322" t="s">
        <v>23956</v>
      </c>
    </row>
    <row r="2323" spans="1:29" x14ac:dyDescent="0.25">
      <c r="A2323" t="s">
        <v>2320</v>
      </c>
      <c r="B2323" t="s">
        <v>6473</v>
      </c>
      <c r="C2323" t="s">
        <v>10594</v>
      </c>
      <c r="D2323" t="s">
        <v>14686</v>
      </c>
      <c r="F2323" t="s">
        <v>18340</v>
      </c>
      <c r="G2323" t="s">
        <v>21754</v>
      </c>
      <c r="H2323">
        <v>197</v>
      </c>
      <c r="I2323" t="s">
        <v>23604</v>
      </c>
      <c r="M2323" t="s">
        <v>23655</v>
      </c>
      <c r="N2323" t="s">
        <v>23618</v>
      </c>
      <c r="O2323" t="s">
        <v>23611</v>
      </c>
      <c r="S2323" t="s">
        <v>23810</v>
      </c>
      <c r="W2323" t="s">
        <v>23934</v>
      </c>
      <c r="AB2323" t="s">
        <v>3</v>
      </c>
      <c r="AC2323" t="s">
        <v>23956</v>
      </c>
    </row>
    <row r="2324" spans="1:29" x14ac:dyDescent="0.25">
      <c r="A2324" t="s">
        <v>2321</v>
      </c>
      <c r="B2324" t="s">
        <v>6474</v>
      </c>
      <c r="C2324" t="s">
        <v>10595</v>
      </c>
      <c r="D2324" t="s">
        <v>14687</v>
      </c>
      <c r="F2324" t="s">
        <v>18341</v>
      </c>
      <c r="G2324" t="s">
        <v>21755</v>
      </c>
      <c r="H2324">
        <v>297</v>
      </c>
      <c r="I2324" t="s">
        <v>23604</v>
      </c>
      <c r="M2324" t="s">
        <v>23655</v>
      </c>
      <c r="N2324" t="s">
        <v>23618</v>
      </c>
      <c r="O2324" t="s">
        <v>23611</v>
      </c>
      <c r="S2324" t="s">
        <v>23810</v>
      </c>
      <c r="W2324" t="s">
        <v>23851</v>
      </c>
      <c r="AB2324" t="s">
        <v>3</v>
      </c>
      <c r="AC2324" t="s">
        <v>23956</v>
      </c>
    </row>
    <row r="2325" spans="1:29" x14ac:dyDescent="0.25">
      <c r="A2325" t="s">
        <v>2322</v>
      </c>
      <c r="B2325" t="s">
        <v>6475</v>
      </c>
      <c r="C2325" t="s">
        <v>10596</v>
      </c>
      <c r="D2325" t="s">
        <v>14688</v>
      </c>
      <c r="F2325" t="s">
        <v>18342</v>
      </c>
      <c r="G2325" t="s">
        <v>21756</v>
      </c>
      <c r="H2325">
        <v>109.99</v>
      </c>
      <c r="I2325" t="s">
        <v>23607</v>
      </c>
      <c r="M2325" t="s">
        <v>23666</v>
      </c>
      <c r="N2325" t="s">
        <v>23615</v>
      </c>
      <c r="O2325" t="s">
        <v>23611</v>
      </c>
      <c r="S2325" t="s">
        <v>23809</v>
      </c>
      <c r="W2325" t="s">
        <v>23863</v>
      </c>
      <c r="AB2325" t="s">
        <v>7</v>
      </c>
      <c r="AC2325" t="s">
        <v>23956</v>
      </c>
    </row>
    <row r="2326" spans="1:29" x14ac:dyDescent="0.25">
      <c r="A2326" t="s">
        <v>2323</v>
      </c>
      <c r="B2326" t="s">
        <v>6476</v>
      </c>
      <c r="C2326" t="s">
        <v>10597</v>
      </c>
      <c r="D2326" t="s">
        <v>14689</v>
      </c>
      <c r="F2326" t="s">
        <v>18208</v>
      </c>
      <c r="G2326" t="s">
        <v>21757</v>
      </c>
      <c r="H2326">
        <v>100</v>
      </c>
      <c r="I2326" t="s">
        <v>23606</v>
      </c>
      <c r="M2326" t="s">
        <v>23775</v>
      </c>
      <c r="N2326" t="s">
        <v>23618</v>
      </c>
      <c r="O2326" t="s">
        <v>23611</v>
      </c>
      <c r="S2326" t="s">
        <v>23810</v>
      </c>
      <c r="W2326" t="s">
        <v>23865</v>
      </c>
      <c r="AB2326" t="s">
        <v>3</v>
      </c>
      <c r="AC2326" t="s">
        <v>23956</v>
      </c>
    </row>
    <row r="2327" spans="1:29" x14ac:dyDescent="0.25">
      <c r="A2327" t="s">
        <v>2324</v>
      </c>
      <c r="B2327" t="s">
        <v>6477</v>
      </c>
      <c r="C2327" t="s">
        <v>10434</v>
      </c>
      <c r="D2327" t="s">
        <v>14527</v>
      </c>
      <c r="F2327" t="s">
        <v>18343</v>
      </c>
      <c r="G2327" t="s">
        <v>21758</v>
      </c>
      <c r="H2327">
        <v>159.9</v>
      </c>
      <c r="I2327" t="s">
        <v>23605</v>
      </c>
      <c r="M2327" t="s">
        <v>23701</v>
      </c>
      <c r="N2327" t="s">
        <v>23662</v>
      </c>
      <c r="O2327" t="s">
        <v>23611</v>
      </c>
      <c r="S2327" t="s">
        <v>23815</v>
      </c>
      <c r="W2327" t="s">
        <v>23880</v>
      </c>
      <c r="AB2327" t="s">
        <v>5</v>
      </c>
      <c r="AC2327" t="s">
        <v>23956</v>
      </c>
    </row>
    <row r="2328" spans="1:29" x14ac:dyDescent="0.25">
      <c r="A2328" t="s">
        <v>2325</v>
      </c>
      <c r="B2328" t="s">
        <v>6478</v>
      </c>
      <c r="C2328" t="s">
        <v>10598</v>
      </c>
      <c r="D2328" t="s">
        <v>14690</v>
      </c>
      <c r="F2328" t="s">
        <v>18344</v>
      </c>
      <c r="G2328" t="s">
        <v>21759</v>
      </c>
      <c r="H2328">
        <v>197</v>
      </c>
      <c r="I2328" t="s">
        <v>23604</v>
      </c>
      <c r="M2328" t="s">
        <v>23655</v>
      </c>
      <c r="N2328" t="s">
        <v>23618</v>
      </c>
      <c r="O2328" t="s">
        <v>23611</v>
      </c>
      <c r="S2328" t="s">
        <v>23810</v>
      </c>
      <c r="W2328" t="s">
        <v>23843</v>
      </c>
      <c r="AB2328" t="s">
        <v>3</v>
      </c>
      <c r="AC2328" t="s">
        <v>23956</v>
      </c>
    </row>
    <row r="2329" spans="1:29" x14ac:dyDescent="0.25">
      <c r="A2329" t="s">
        <v>2326</v>
      </c>
      <c r="B2329" t="s">
        <v>6479</v>
      </c>
      <c r="C2329" t="s">
        <v>10599</v>
      </c>
      <c r="D2329" t="s">
        <v>14691</v>
      </c>
      <c r="F2329" t="s">
        <v>17166</v>
      </c>
      <c r="G2329" t="s">
        <v>21760</v>
      </c>
      <c r="H2329">
        <v>150</v>
      </c>
      <c r="I2329" t="s">
        <v>23607</v>
      </c>
      <c r="M2329" t="s">
        <v>23629</v>
      </c>
      <c r="N2329" t="s">
        <v>23618</v>
      </c>
      <c r="O2329" t="s">
        <v>23611</v>
      </c>
      <c r="S2329" t="s">
        <v>23810</v>
      </c>
      <c r="W2329" t="s">
        <v>23828</v>
      </c>
      <c r="AB2329" t="s">
        <v>3</v>
      </c>
      <c r="AC2329" t="s">
        <v>23955</v>
      </c>
    </row>
    <row r="2330" spans="1:29" x14ac:dyDescent="0.25">
      <c r="A2330" t="s">
        <v>2327</v>
      </c>
      <c r="B2330" t="s">
        <v>6480</v>
      </c>
      <c r="C2330" t="s">
        <v>10600</v>
      </c>
      <c r="D2330" t="s">
        <v>14692</v>
      </c>
      <c r="F2330" t="s">
        <v>18309</v>
      </c>
      <c r="G2330" t="s">
        <v>21761</v>
      </c>
      <c r="H2330">
        <v>189.99</v>
      </c>
      <c r="I2330" t="s">
        <v>23605</v>
      </c>
      <c r="M2330" t="s">
        <v>23661</v>
      </c>
      <c r="N2330" t="s">
        <v>23662</v>
      </c>
      <c r="O2330" t="s">
        <v>23611</v>
      </c>
      <c r="S2330" t="s">
        <v>23815</v>
      </c>
      <c r="W2330" t="s">
        <v>23846</v>
      </c>
      <c r="AB2330" t="s">
        <v>5</v>
      </c>
      <c r="AC2330" t="s">
        <v>23956</v>
      </c>
    </row>
    <row r="2331" spans="1:29" x14ac:dyDescent="0.25">
      <c r="A2331" t="s">
        <v>2328</v>
      </c>
      <c r="B2331" t="s">
        <v>6481</v>
      </c>
      <c r="C2331" t="s">
        <v>10601</v>
      </c>
      <c r="D2331" t="s">
        <v>14693</v>
      </c>
      <c r="F2331" t="s">
        <v>18345</v>
      </c>
      <c r="G2331" t="s">
        <v>21762</v>
      </c>
      <c r="H2331">
        <v>197</v>
      </c>
      <c r="I2331" t="s">
        <v>23607</v>
      </c>
      <c r="M2331" t="s">
        <v>23666</v>
      </c>
      <c r="N2331" t="s">
        <v>23615</v>
      </c>
      <c r="O2331" t="s">
        <v>23611</v>
      </c>
      <c r="S2331" t="s">
        <v>23809</v>
      </c>
      <c r="W2331" t="s">
        <v>23863</v>
      </c>
      <c r="AB2331" t="s">
        <v>7</v>
      </c>
      <c r="AC2331" t="s">
        <v>23956</v>
      </c>
    </row>
    <row r="2332" spans="1:29" x14ac:dyDescent="0.25">
      <c r="A2332" t="s">
        <v>2329</v>
      </c>
      <c r="B2332" t="s">
        <v>6482</v>
      </c>
      <c r="C2332" t="s">
        <v>10602</v>
      </c>
      <c r="D2332" t="s">
        <v>14694</v>
      </c>
      <c r="F2332" t="s">
        <v>18346</v>
      </c>
      <c r="G2332" t="s">
        <v>21763</v>
      </c>
      <c r="H2332">
        <v>159</v>
      </c>
      <c r="I2332" t="s">
        <v>23604</v>
      </c>
      <c r="M2332" t="s">
        <v>23629</v>
      </c>
      <c r="N2332" t="s">
        <v>23618</v>
      </c>
      <c r="O2332" t="s">
        <v>23611</v>
      </c>
      <c r="S2332" t="s">
        <v>23810</v>
      </c>
      <c r="W2332" t="s">
        <v>23828</v>
      </c>
      <c r="AB2332" t="s">
        <v>3</v>
      </c>
      <c r="AC2332" t="s">
        <v>23955</v>
      </c>
    </row>
    <row r="2333" spans="1:29" x14ac:dyDescent="0.25">
      <c r="A2333" t="s">
        <v>2330</v>
      </c>
      <c r="B2333" t="s">
        <v>6483</v>
      </c>
      <c r="C2333" t="s">
        <v>10603</v>
      </c>
      <c r="D2333" t="s">
        <v>14695</v>
      </c>
      <c r="F2333" t="s">
        <v>18347</v>
      </c>
      <c r="G2333" t="s">
        <v>21764</v>
      </c>
      <c r="H2333">
        <v>124.99</v>
      </c>
      <c r="I2333" t="s">
        <v>23607</v>
      </c>
      <c r="M2333" t="s">
        <v>23659</v>
      </c>
      <c r="N2333" t="s">
        <v>23610</v>
      </c>
      <c r="O2333" t="s">
        <v>23611</v>
      </c>
      <c r="S2333" t="s">
        <v>35</v>
      </c>
      <c r="W2333" t="s">
        <v>23823</v>
      </c>
      <c r="AB2333" t="s">
        <v>18</v>
      </c>
      <c r="AC2333" t="s">
        <v>23956</v>
      </c>
    </row>
    <row r="2334" spans="1:29" x14ac:dyDescent="0.25">
      <c r="A2334" t="s">
        <v>2331</v>
      </c>
      <c r="B2334" t="s">
        <v>6484</v>
      </c>
      <c r="C2334" t="s">
        <v>10604</v>
      </c>
      <c r="D2334" t="s">
        <v>14696</v>
      </c>
      <c r="F2334" t="s">
        <v>18348</v>
      </c>
      <c r="G2334" t="s">
        <v>21765</v>
      </c>
      <c r="H2334">
        <v>297</v>
      </c>
      <c r="I2334" t="s">
        <v>23605</v>
      </c>
      <c r="M2334" t="s">
        <v>23769</v>
      </c>
      <c r="N2334" t="s">
        <v>23677</v>
      </c>
      <c r="O2334" t="s">
        <v>23611</v>
      </c>
      <c r="S2334" t="s">
        <v>36</v>
      </c>
      <c r="W2334" t="s">
        <v>23858</v>
      </c>
      <c r="AB2334" t="s">
        <v>19</v>
      </c>
      <c r="AC2334" t="s">
        <v>23956</v>
      </c>
    </row>
    <row r="2335" spans="1:29" x14ac:dyDescent="0.25">
      <c r="A2335" t="s">
        <v>2332</v>
      </c>
      <c r="B2335" t="s">
        <v>6485</v>
      </c>
      <c r="C2335" t="s">
        <v>10605</v>
      </c>
      <c r="D2335" t="s">
        <v>14697</v>
      </c>
      <c r="F2335" t="s">
        <v>16991</v>
      </c>
      <c r="G2335" t="s">
        <v>21766</v>
      </c>
      <c r="H2335">
        <v>159.9</v>
      </c>
      <c r="I2335" t="s">
        <v>23607</v>
      </c>
      <c r="M2335" t="s">
        <v>23701</v>
      </c>
      <c r="N2335" t="s">
        <v>23662</v>
      </c>
      <c r="O2335" t="s">
        <v>23611</v>
      </c>
      <c r="S2335" t="s">
        <v>23815</v>
      </c>
      <c r="W2335" t="s">
        <v>23880</v>
      </c>
      <c r="AB2335" t="s">
        <v>5</v>
      </c>
      <c r="AC2335" t="s">
        <v>23956</v>
      </c>
    </row>
    <row r="2336" spans="1:29" x14ac:dyDescent="0.25">
      <c r="A2336" t="s">
        <v>2333</v>
      </c>
      <c r="B2336" t="s">
        <v>6486</v>
      </c>
      <c r="C2336" t="s">
        <v>10606</v>
      </c>
      <c r="D2336" t="s">
        <v>14698</v>
      </c>
      <c r="F2336" t="s">
        <v>18349</v>
      </c>
      <c r="G2336" t="s">
        <v>21767</v>
      </c>
      <c r="H2336">
        <v>97</v>
      </c>
      <c r="I2336" t="s">
        <v>23605</v>
      </c>
      <c r="M2336" t="s">
        <v>23676</v>
      </c>
      <c r="N2336" t="s">
        <v>23677</v>
      </c>
      <c r="O2336" t="s">
        <v>23611</v>
      </c>
      <c r="S2336" t="s">
        <v>36</v>
      </c>
      <c r="W2336" t="s">
        <v>23931</v>
      </c>
      <c r="AB2336" t="s">
        <v>19</v>
      </c>
      <c r="AC2336" t="s">
        <v>23956</v>
      </c>
    </row>
    <row r="2337" spans="1:29" x14ac:dyDescent="0.25">
      <c r="A2337" t="s">
        <v>2334</v>
      </c>
      <c r="B2337" t="s">
        <v>6487</v>
      </c>
      <c r="C2337" t="s">
        <v>10607</v>
      </c>
      <c r="D2337" t="s">
        <v>14699</v>
      </c>
      <c r="F2337" t="s">
        <v>18350</v>
      </c>
      <c r="G2337" t="s">
        <v>21768</v>
      </c>
      <c r="H2337">
        <v>197</v>
      </c>
      <c r="I2337" t="s">
        <v>23607</v>
      </c>
      <c r="M2337" t="s">
        <v>23747</v>
      </c>
      <c r="N2337" t="s">
        <v>23644</v>
      </c>
      <c r="O2337" t="s">
        <v>23611</v>
      </c>
      <c r="S2337" t="s">
        <v>23808</v>
      </c>
      <c r="W2337" t="s">
        <v>23932</v>
      </c>
      <c r="AB2337" t="s">
        <v>2</v>
      </c>
      <c r="AC2337" t="s">
        <v>23956</v>
      </c>
    </row>
    <row r="2338" spans="1:29" x14ac:dyDescent="0.25">
      <c r="A2338" t="s">
        <v>2335</v>
      </c>
      <c r="B2338" t="s">
        <v>6488</v>
      </c>
      <c r="C2338" t="s">
        <v>10608</v>
      </c>
      <c r="D2338" t="s">
        <v>14700</v>
      </c>
      <c r="F2338" t="s">
        <v>16703</v>
      </c>
      <c r="G2338" t="s">
        <v>21769</v>
      </c>
      <c r="H2338">
        <v>149</v>
      </c>
      <c r="I2338" t="s">
        <v>23604</v>
      </c>
      <c r="M2338" t="s">
        <v>23655</v>
      </c>
      <c r="N2338" t="s">
        <v>23618</v>
      </c>
      <c r="O2338" t="s">
        <v>23611</v>
      </c>
      <c r="S2338" t="s">
        <v>23810</v>
      </c>
      <c r="W2338" t="s">
        <v>23938</v>
      </c>
      <c r="AB2338" t="s">
        <v>3</v>
      </c>
      <c r="AC2338" t="s">
        <v>23956</v>
      </c>
    </row>
    <row r="2339" spans="1:29" x14ac:dyDescent="0.25">
      <c r="A2339" t="s">
        <v>2336</v>
      </c>
      <c r="B2339" t="s">
        <v>6489</v>
      </c>
      <c r="C2339" t="s">
        <v>10609</v>
      </c>
      <c r="D2339" t="s">
        <v>14701</v>
      </c>
      <c r="F2339" t="s">
        <v>16666</v>
      </c>
      <c r="G2339" t="s">
        <v>21770</v>
      </c>
      <c r="H2339">
        <v>149.9</v>
      </c>
      <c r="I2339" t="s">
        <v>23605</v>
      </c>
      <c r="M2339" t="s">
        <v>23748</v>
      </c>
      <c r="N2339" t="s">
        <v>23662</v>
      </c>
      <c r="O2339" t="s">
        <v>23611</v>
      </c>
      <c r="S2339" t="s">
        <v>23815</v>
      </c>
      <c r="W2339" t="s">
        <v>23878</v>
      </c>
      <c r="AB2339" t="s">
        <v>5</v>
      </c>
      <c r="AC2339" t="s">
        <v>23956</v>
      </c>
    </row>
    <row r="2340" spans="1:29" x14ac:dyDescent="0.25">
      <c r="A2340" t="s">
        <v>2337</v>
      </c>
      <c r="B2340" t="s">
        <v>6490</v>
      </c>
      <c r="C2340" t="s">
        <v>10610</v>
      </c>
      <c r="D2340" t="s">
        <v>14702</v>
      </c>
      <c r="F2340" t="s">
        <v>18351</v>
      </c>
      <c r="G2340" t="s">
        <v>21771</v>
      </c>
      <c r="H2340">
        <v>114.9</v>
      </c>
      <c r="I2340" t="s">
        <v>23604</v>
      </c>
      <c r="M2340" t="s">
        <v>23661</v>
      </c>
      <c r="N2340" t="s">
        <v>23662</v>
      </c>
      <c r="O2340" t="s">
        <v>23611</v>
      </c>
      <c r="S2340" t="s">
        <v>23815</v>
      </c>
      <c r="W2340" t="s">
        <v>23846</v>
      </c>
      <c r="AB2340" t="s">
        <v>5</v>
      </c>
      <c r="AC2340" t="s">
        <v>23956</v>
      </c>
    </row>
    <row r="2341" spans="1:29" x14ac:dyDescent="0.25">
      <c r="A2341" t="s">
        <v>2338</v>
      </c>
      <c r="B2341" t="s">
        <v>6491</v>
      </c>
      <c r="C2341" t="s">
        <v>10611</v>
      </c>
      <c r="D2341" t="s">
        <v>14703</v>
      </c>
      <c r="F2341" t="s">
        <v>18292</v>
      </c>
      <c r="G2341" t="s">
        <v>21772</v>
      </c>
      <c r="H2341">
        <v>169.99</v>
      </c>
      <c r="I2341" t="s">
        <v>23604</v>
      </c>
      <c r="M2341" t="s">
        <v>23687</v>
      </c>
      <c r="N2341" t="s">
        <v>23688</v>
      </c>
      <c r="O2341" t="s">
        <v>23611</v>
      </c>
      <c r="S2341" t="s">
        <v>23819</v>
      </c>
      <c r="W2341" t="s">
        <v>23897</v>
      </c>
      <c r="AB2341" t="s">
        <v>6</v>
      </c>
      <c r="AC2341" t="s">
        <v>23956</v>
      </c>
    </row>
    <row r="2342" spans="1:29" x14ac:dyDescent="0.25">
      <c r="A2342" t="s">
        <v>2339</v>
      </c>
      <c r="B2342" t="s">
        <v>6492</v>
      </c>
      <c r="C2342" t="s">
        <v>10612</v>
      </c>
      <c r="D2342" t="s">
        <v>14704</v>
      </c>
      <c r="F2342" t="s">
        <v>18352</v>
      </c>
      <c r="G2342" t="s">
        <v>21773</v>
      </c>
      <c r="H2342">
        <v>149.9</v>
      </c>
      <c r="I2342" t="s">
        <v>23607</v>
      </c>
      <c r="M2342" t="s">
        <v>23661</v>
      </c>
      <c r="N2342" t="s">
        <v>23662</v>
      </c>
      <c r="O2342" t="s">
        <v>23611</v>
      </c>
      <c r="S2342" t="s">
        <v>23815</v>
      </c>
      <c r="W2342" t="s">
        <v>23859</v>
      </c>
      <c r="AB2342" t="s">
        <v>5</v>
      </c>
      <c r="AC2342" t="s">
        <v>23956</v>
      </c>
    </row>
    <row r="2343" spans="1:29" x14ac:dyDescent="0.25">
      <c r="A2343" t="s">
        <v>2340</v>
      </c>
      <c r="B2343" t="s">
        <v>6493</v>
      </c>
      <c r="C2343" t="s">
        <v>8840</v>
      </c>
      <c r="D2343" t="s">
        <v>14705</v>
      </c>
      <c r="F2343" t="s">
        <v>18353</v>
      </c>
      <c r="G2343" t="s">
        <v>21774</v>
      </c>
      <c r="H2343">
        <v>297.89999999999998</v>
      </c>
      <c r="I2343" t="s">
        <v>23604</v>
      </c>
      <c r="M2343" t="s">
        <v>23655</v>
      </c>
      <c r="N2343" t="s">
        <v>23618</v>
      </c>
      <c r="O2343" t="s">
        <v>23611</v>
      </c>
      <c r="S2343" t="s">
        <v>23810</v>
      </c>
      <c r="W2343" t="s">
        <v>23938</v>
      </c>
      <c r="AB2343" t="s">
        <v>3</v>
      </c>
      <c r="AC2343" t="s">
        <v>23956</v>
      </c>
    </row>
    <row r="2344" spans="1:29" x14ac:dyDescent="0.25">
      <c r="A2344" t="s">
        <v>2341</v>
      </c>
      <c r="B2344" t="s">
        <v>6494</v>
      </c>
      <c r="C2344" t="s">
        <v>10613</v>
      </c>
      <c r="D2344" t="s">
        <v>14706</v>
      </c>
      <c r="F2344" t="s">
        <v>16601</v>
      </c>
      <c r="G2344" t="s">
        <v>21775</v>
      </c>
      <c r="H2344">
        <v>129.9</v>
      </c>
      <c r="I2344" t="s">
        <v>23606</v>
      </c>
      <c r="M2344" t="s">
        <v>23657</v>
      </c>
      <c r="N2344" t="s">
        <v>23658</v>
      </c>
      <c r="O2344" t="s">
        <v>23611</v>
      </c>
      <c r="S2344" t="s">
        <v>23814</v>
      </c>
      <c r="W2344" t="s">
        <v>23906</v>
      </c>
      <c r="AB2344" t="s">
        <v>8</v>
      </c>
      <c r="AC2344" t="s">
        <v>23956</v>
      </c>
    </row>
    <row r="2345" spans="1:29" x14ac:dyDescent="0.25">
      <c r="A2345" t="s">
        <v>2342</v>
      </c>
      <c r="B2345" t="s">
        <v>6495</v>
      </c>
      <c r="C2345" t="s">
        <v>10614</v>
      </c>
      <c r="D2345" t="s">
        <v>14707</v>
      </c>
      <c r="F2345" t="s">
        <v>18354</v>
      </c>
      <c r="G2345" t="s">
        <v>21776</v>
      </c>
      <c r="H2345">
        <v>117</v>
      </c>
      <c r="I2345" t="s">
        <v>23607</v>
      </c>
      <c r="M2345" t="s">
        <v>23692</v>
      </c>
      <c r="N2345" t="s">
        <v>23662</v>
      </c>
      <c r="O2345" t="s">
        <v>23611</v>
      </c>
      <c r="S2345" t="s">
        <v>23815</v>
      </c>
      <c r="W2345" t="s">
        <v>23874</v>
      </c>
      <c r="AB2345" t="s">
        <v>5</v>
      </c>
      <c r="AC2345" t="s">
        <v>23956</v>
      </c>
    </row>
    <row r="2346" spans="1:29" x14ac:dyDescent="0.25">
      <c r="A2346" t="s">
        <v>2343</v>
      </c>
      <c r="B2346" t="s">
        <v>6496</v>
      </c>
      <c r="C2346" t="s">
        <v>10615</v>
      </c>
      <c r="D2346" t="s">
        <v>14708</v>
      </c>
      <c r="F2346" t="s">
        <v>18355</v>
      </c>
      <c r="G2346" t="s">
        <v>21777</v>
      </c>
      <c r="H2346">
        <v>180</v>
      </c>
      <c r="I2346" t="s">
        <v>23604</v>
      </c>
      <c r="M2346" t="s">
        <v>23676</v>
      </c>
      <c r="N2346" t="s">
        <v>23677</v>
      </c>
      <c r="O2346" t="s">
        <v>23611</v>
      </c>
      <c r="S2346" t="s">
        <v>36</v>
      </c>
      <c r="W2346" t="s">
        <v>23929</v>
      </c>
      <c r="AB2346" t="s">
        <v>19</v>
      </c>
      <c r="AC2346" t="s">
        <v>23956</v>
      </c>
    </row>
    <row r="2347" spans="1:29" x14ac:dyDescent="0.25">
      <c r="A2347" t="s">
        <v>2343</v>
      </c>
      <c r="B2347" t="s">
        <v>6496</v>
      </c>
      <c r="C2347" t="s">
        <v>10615</v>
      </c>
      <c r="D2347" t="s">
        <v>14708</v>
      </c>
      <c r="F2347" t="s">
        <v>18355</v>
      </c>
      <c r="G2347" t="s">
        <v>21777</v>
      </c>
      <c r="H2347">
        <v>100</v>
      </c>
      <c r="I2347" t="s">
        <v>23604</v>
      </c>
      <c r="M2347" t="s">
        <v>23676</v>
      </c>
      <c r="N2347" t="s">
        <v>23677</v>
      </c>
      <c r="O2347" t="s">
        <v>23611</v>
      </c>
      <c r="S2347" t="s">
        <v>36</v>
      </c>
      <c r="W2347" t="s">
        <v>23929</v>
      </c>
      <c r="AB2347" t="s">
        <v>19</v>
      </c>
      <c r="AC2347" t="s">
        <v>23956</v>
      </c>
    </row>
    <row r="2348" spans="1:29" x14ac:dyDescent="0.25">
      <c r="A2348" t="s">
        <v>2343</v>
      </c>
      <c r="B2348" t="s">
        <v>6496</v>
      </c>
      <c r="C2348" t="s">
        <v>10615</v>
      </c>
      <c r="D2348" t="s">
        <v>14708</v>
      </c>
      <c r="F2348" t="s">
        <v>18355</v>
      </c>
      <c r="G2348" t="s">
        <v>21777</v>
      </c>
      <c r="H2348">
        <v>17</v>
      </c>
      <c r="I2348" t="s">
        <v>23604</v>
      </c>
      <c r="M2348" t="s">
        <v>23676</v>
      </c>
      <c r="N2348" t="s">
        <v>23677</v>
      </c>
      <c r="O2348" t="s">
        <v>23611</v>
      </c>
      <c r="S2348" t="s">
        <v>36</v>
      </c>
      <c r="W2348" t="s">
        <v>23929</v>
      </c>
      <c r="AB2348" t="s">
        <v>19</v>
      </c>
      <c r="AC2348" t="s">
        <v>23956</v>
      </c>
    </row>
    <row r="2349" spans="1:29" x14ac:dyDescent="0.25">
      <c r="A2349" t="s">
        <v>2344</v>
      </c>
      <c r="B2349" t="s">
        <v>6497</v>
      </c>
      <c r="C2349" t="s">
        <v>10616</v>
      </c>
      <c r="D2349" t="s">
        <v>14709</v>
      </c>
      <c r="F2349" t="s">
        <v>17083</v>
      </c>
      <c r="G2349" t="s">
        <v>21778</v>
      </c>
      <c r="H2349">
        <v>140</v>
      </c>
      <c r="I2349" t="s">
        <v>23605</v>
      </c>
      <c r="M2349" t="s">
        <v>23655</v>
      </c>
      <c r="N2349" t="s">
        <v>23618</v>
      </c>
      <c r="O2349" t="s">
        <v>23611</v>
      </c>
      <c r="S2349" t="s">
        <v>23810</v>
      </c>
      <c r="W2349" t="s">
        <v>23938</v>
      </c>
      <c r="AB2349" t="s">
        <v>3</v>
      </c>
      <c r="AC2349" t="s">
        <v>23955</v>
      </c>
    </row>
    <row r="2350" spans="1:29" x14ac:dyDescent="0.25">
      <c r="A2350" t="s">
        <v>2345</v>
      </c>
      <c r="B2350" t="s">
        <v>6498</v>
      </c>
      <c r="C2350" t="s">
        <v>10617</v>
      </c>
      <c r="D2350" t="s">
        <v>14710</v>
      </c>
      <c r="F2350" t="s">
        <v>18356</v>
      </c>
      <c r="G2350" t="s">
        <v>21779</v>
      </c>
      <c r="H2350">
        <v>250</v>
      </c>
      <c r="I2350" t="s">
        <v>23605</v>
      </c>
      <c r="M2350" t="s">
        <v>23657</v>
      </c>
      <c r="N2350" t="s">
        <v>23658</v>
      </c>
      <c r="O2350" t="s">
        <v>23611</v>
      </c>
      <c r="S2350" t="s">
        <v>23814</v>
      </c>
      <c r="W2350" t="s">
        <v>23901</v>
      </c>
      <c r="AB2350" t="s">
        <v>8</v>
      </c>
      <c r="AC2350" t="s">
        <v>23954</v>
      </c>
    </row>
    <row r="2351" spans="1:29" x14ac:dyDescent="0.25">
      <c r="A2351" t="s">
        <v>2346</v>
      </c>
      <c r="B2351" t="s">
        <v>6499</v>
      </c>
      <c r="C2351" t="s">
        <v>10618</v>
      </c>
      <c r="D2351" t="s">
        <v>14711</v>
      </c>
      <c r="F2351" t="s">
        <v>18349</v>
      </c>
      <c r="G2351" t="s">
        <v>21780</v>
      </c>
      <c r="H2351">
        <v>97</v>
      </c>
      <c r="I2351" t="s">
        <v>23605</v>
      </c>
      <c r="M2351" t="s">
        <v>23667</v>
      </c>
      <c r="N2351" t="s">
        <v>23668</v>
      </c>
      <c r="O2351" t="s">
        <v>23611</v>
      </c>
      <c r="S2351" t="s">
        <v>23816</v>
      </c>
      <c r="W2351" t="s">
        <v>23948</v>
      </c>
      <c r="AB2351" t="s">
        <v>23952</v>
      </c>
      <c r="AC2351" t="s">
        <v>23956</v>
      </c>
    </row>
    <row r="2352" spans="1:29" x14ac:dyDescent="0.25">
      <c r="A2352" t="s">
        <v>2347</v>
      </c>
      <c r="B2352" t="s">
        <v>6500</v>
      </c>
      <c r="C2352" t="s">
        <v>10619</v>
      </c>
      <c r="D2352" t="s">
        <v>14712</v>
      </c>
      <c r="F2352" t="s">
        <v>17968</v>
      </c>
      <c r="G2352" t="s">
        <v>21781</v>
      </c>
      <c r="H2352">
        <v>100</v>
      </c>
      <c r="I2352" t="s">
        <v>23607</v>
      </c>
      <c r="M2352" t="s">
        <v>23694</v>
      </c>
      <c r="N2352" t="s">
        <v>23695</v>
      </c>
      <c r="O2352" t="s">
        <v>23611</v>
      </c>
      <c r="S2352" t="s">
        <v>23821</v>
      </c>
      <c r="W2352" t="s">
        <v>23900</v>
      </c>
      <c r="AB2352" t="s">
        <v>12</v>
      </c>
      <c r="AC2352" t="s">
        <v>23955</v>
      </c>
    </row>
    <row r="2353" spans="1:29" x14ac:dyDescent="0.25">
      <c r="A2353" t="s">
        <v>2348</v>
      </c>
      <c r="B2353" t="s">
        <v>6501</v>
      </c>
      <c r="C2353" t="s">
        <v>10620</v>
      </c>
      <c r="D2353" t="s">
        <v>14713</v>
      </c>
      <c r="F2353" t="s">
        <v>16585</v>
      </c>
      <c r="G2353" t="s">
        <v>21782</v>
      </c>
      <c r="H2353">
        <v>109.9</v>
      </c>
      <c r="I2353" t="s">
        <v>23603</v>
      </c>
      <c r="M2353" t="s">
        <v>23723</v>
      </c>
      <c r="N2353" t="s">
        <v>23610</v>
      </c>
      <c r="O2353" t="s">
        <v>23611</v>
      </c>
      <c r="S2353" t="s">
        <v>35</v>
      </c>
      <c r="W2353" t="s">
        <v>23910</v>
      </c>
      <c r="AB2353" t="s">
        <v>18</v>
      </c>
      <c r="AC2353" t="s">
        <v>23956</v>
      </c>
    </row>
    <row r="2354" spans="1:29" x14ac:dyDescent="0.25">
      <c r="A2354" t="s">
        <v>2349</v>
      </c>
      <c r="B2354" t="s">
        <v>6502</v>
      </c>
      <c r="C2354" t="s">
        <v>10621</v>
      </c>
      <c r="D2354" t="s">
        <v>14714</v>
      </c>
      <c r="F2354" t="s">
        <v>18037</v>
      </c>
      <c r="G2354" t="s">
        <v>21783</v>
      </c>
      <c r="H2354">
        <v>177</v>
      </c>
      <c r="I2354" t="s">
        <v>23605</v>
      </c>
      <c r="M2354" t="s">
        <v>23674</v>
      </c>
      <c r="N2354" t="s">
        <v>23675</v>
      </c>
      <c r="O2354" t="s">
        <v>23611</v>
      </c>
      <c r="S2354" t="s">
        <v>33</v>
      </c>
      <c r="W2354" t="s">
        <v>23921</v>
      </c>
      <c r="AB2354" t="s">
        <v>16</v>
      </c>
      <c r="AC2354" t="s">
        <v>23956</v>
      </c>
    </row>
    <row r="2355" spans="1:29" x14ac:dyDescent="0.25">
      <c r="A2355" t="s">
        <v>2350</v>
      </c>
      <c r="B2355" t="s">
        <v>6503</v>
      </c>
      <c r="C2355" t="s">
        <v>10622</v>
      </c>
      <c r="D2355" t="s">
        <v>14715</v>
      </c>
      <c r="F2355" t="s">
        <v>18357</v>
      </c>
      <c r="G2355" t="s">
        <v>21784</v>
      </c>
      <c r="H2355">
        <v>157</v>
      </c>
      <c r="I2355" t="s">
        <v>23605</v>
      </c>
      <c r="M2355" t="s">
        <v>23693</v>
      </c>
      <c r="N2355" t="s">
        <v>23618</v>
      </c>
      <c r="O2355" t="s">
        <v>23611</v>
      </c>
      <c r="S2355" t="s">
        <v>23810</v>
      </c>
      <c r="W2355" t="s">
        <v>23840</v>
      </c>
      <c r="AB2355" t="s">
        <v>3</v>
      </c>
      <c r="AC2355" t="s">
        <v>23956</v>
      </c>
    </row>
    <row r="2356" spans="1:29" x14ac:dyDescent="0.25">
      <c r="A2356" t="s">
        <v>2351</v>
      </c>
      <c r="B2356" t="s">
        <v>6504</v>
      </c>
      <c r="C2356" t="s">
        <v>10623</v>
      </c>
      <c r="D2356" t="s">
        <v>14716</v>
      </c>
      <c r="F2356" t="s">
        <v>18358</v>
      </c>
      <c r="G2356" t="s">
        <v>21785</v>
      </c>
      <c r="H2356">
        <v>149</v>
      </c>
      <c r="I2356" t="s">
        <v>23604</v>
      </c>
      <c r="M2356" t="s">
        <v>23629</v>
      </c>
      <c r="N2356" t="s">
        <v>23618</v>
      </c>
      <c r="O2356" t="s">
        <v>23611</v>
      </c>
      <c r="S2356" t="s">
        <v>23810</v>
      </c>
      <c r="W2356" t="s">
        <v>23828</v>
      </c>
      <c r="AB2356" t="s">
        <v>3</v>
      </c>
      <c r="AC2356" t="s">
        <v>23955</v>
      </c>
    </row>
    <row r="2357" spans="1:29" x14ac:dyDescent="0.25">
      <c r="A2357" t="s">
        <v>2352</v>
      </c>
      <c r="B2357" t="s">
        <v>6505</v>
      </c>
      <c r="C2357" t="s">
        <v>10624</v>
      </c>
      <c r="D2357" t="s">
        <v>14717</v>
      </c>
      <c r="F2357" t="s">
        <v>18359</v>
      </c>
      <c r="G2357" t="s">
        <v>21786</v>
      </c>
      <c r="H2357">
        <v>149.9</v>
      </c>
      <c r="I2357" t="s">
        <v>23607</v>
      </c>
      <c r="M2357" t="s">
        <v>23669</v>
      </c>
      <c r="N2357" t="s">
        <v>23622</v>
      </c>
      <c r="O2357" t="s">
        <v>23611</v>
      </c>
      <c r="S2357" t="s">
        <v>23811</v>
      </c>
      <c r="W2357" t="s">
        <v>23850</v>
      </c>
      <c r="AB2357" t="s">
        <v>15</v>
      </c>
      <c r="AC2357" t="s">
        <v>23956</v>
      </c>
    </row>
    <row r="2358" spans="1:29" x14ac:dyDescent="0.25">
      <c r="A2358" t="s">
        <v>2353</v>
      </c>
      <c r="B2358" t="s">
        <v>6506</v>
      </c>
      <c r="C2358" t="s">
        <v>10625</v>
      </c>
      <c r="D2358" t="s">
        <v>14718</v>
      </c>
      <c r="F2358" t="s">
        <v>18360</v>
      </c>
      <c r="G2358" t="s">
        <v>21787</v>
      </c>
      <c r="H2358">
        <v>189.9</v>
      </c>
      <c r="I2358" t="s">
        <v>23606</v>
      </c>
      <c r="M2358" t="s">
        <v>23725</v>
      </c>
      <c r="N2358" t="s">
        <v>23644</v>
      </c>
      <c r="O2358" t="s">
        <v>23611</v>
      </c>
      <c r="S2358" t="s">
        <v>23808</v>
      </c>
      <c r="W2358" t="s">
        <v>23920</v>
      </c>
      <c r="AB2358" t="s">
        <v>2</v>
      </c>
      <c r="AC2358" t="s">
        <v>23956</v>
      </c>
    </row>
    <row r="2359" spans="1:29" x14ac:dyDescent="0.25">
      <c r="A2359" t="s">
        <v>2354</v>
      </c>
      <c r="B2359" t="s">
        <v>6507</v>
      </c>
      <c r="C2359" t="s">
        <v>10626</v>
      </c>
      <c r="D2359" t="s">
        <v>14719</v>
      </c>
      <c r="F2359" t="s">
        <v>18361</v>
      </c>
      <c r="G2359" t="s">
        <v>21788</v>
      </c>
      <c r="H2359">
        <v>0</v>
      </c>
      <c r="I2359" t="s">
        <v>23605</v>
      </c>
      <c r="M2359" t="s">
        <v>23671</v>
      </c>
      <c r="N2359" t="s">
        <v>23640</v>
      </c>
      <c r="O2359" t="s">
        <v>23611</v>
      </c>
      <c r="S2359" t="s">
        <v>23813</v>
      </c>
      <c r="W2359" t="s">
        <v>23860</v>
      </c>
      <c r="AB2359" t="s">
        <v>4</v>
      </c>
      <c r="AC2359" t="s">
        <v>23956</v>
      </c>
    </row>
    <row r="2360" spans="1:29" x14ac:dyDescent="0.25">
      <c r="A2360" t="s">
        <v>2355</v>
      </c>
      <c r="B2360" t="s">
        <v>6508</v>
      </c>
      <c r="C2360" t="s">
        <v>10627</v>
      </c>
      <c r="D2360" t="s">
        <v>14720</v>
      </c>
      <c r="F2360" t="s">
        <v>18362</v>
      </c>
      <c r="G2360" t="s">
        <v>21789</v>
      </c>
      <c r="H2360">
        <v>597</v>
      </c>
      <c r="I2360" t="s">
        <v>23604</v>
      </c>
      <c r="M2360" t="s">
        <v>23771</v>
      </c>
      <c r="N2360" t="s">
        <v>23662</v>
      </c>
      <c r="O2360" t="s">
        <v>23611</v>
      </c>
      <c r="S2360" t="s">
        <v>23815</v>
      </c>
      <c r="W2360" t="s">
        <v>23880</v>
      </c>
      <c r="AB2360" t="s">
        <v>5</v>
      </c>
      <c r="AC2360" t="s">
        <v>23955</v>
      </c>
    </row>
    <row r="2361" spans="1:29" x14ac:dyDescent="0.25">
      <c r="A2361" t="s">
        <v>2356</v>
      </c>
      <c r="B2361" t="s">
        <v>6509</v>
      </c>
      <c r="C2361" t="s">
        <v>10628</v>
      </c>
      <c r="D2361" t="s">
        <v>14721</v>
      </c>
      <c r="F2361" t="s">
        <v>18363</v>
      </c>
      <c r="G2361" t="s">
        <v>21790</v>
      </c>
      <c r="H2361">
        <v>197</v>
      </c>
      <c r="I2361" t="s">
        <v>23607</v>
      </c>
      <c r="M2361" t="s">
        <v>23741</v>
      </c>
      <c r="N2361" t="s">
        <v>23618</v>
      </c>
      <c r="O2361" t="s">
        <v>23611</v>
      </c>
      <c r="S2361" t="s">
        <v>23810</v>
      </c>
      <c r="W2361" t="s">
        <v>23923</v>
      </c>
      <c r="AB2361" t="s">
        <v>3</v>
      </c>
      <c r="AC2361" t="s">
        <v>23955</v>
      </c>
    </row>
    <row r="2362" spans="1:29" x14ac:dyDescent="0.25">
      <c r="A2362" t="s">
        <v>2357</v>
      </c>
      <c r="B2362" t="s">
        <v>6510</v>
      </c>
      <c r="C2362" t="s">
        <v>10629</v>
      </c>
      <c r="D2362" t="s">
        <v>14722</v>
      </c>
      <c r="F2362" t="s">
        <v>16758</v>
      </c>
      <c r="G2362" t="s">
        <v>21791</v>
      </c>
      <c r="H2362">
        <v>197</v>
      </c>
      <c r="I2362" t="s">
        <v>23606</v>
      </c>
      <c r="M2362" t="s">
        <v>23741</v>
      </c>
      <c r="N2362" t="s">
        <v>23618</v>
      </c>
      <c r="O2362" t="s">
        <v>23611</v>
      </c>
      <c r="S2362" t="s">
        <v>23810</v>
      </c>
      <c r="W2362" t="s">
        <v>23923</v>
      </c>
      <c r="AB2362" t="s">
        <v>3</v>
      </c>
      <c r="AC2362" t="s">
        <v>23956</v>
      </c>
    </row>
    <row r="2363" spans="1:29" x14ac:dyDescent="0.25">
      <c r="A2363" t="s">
        <v>2358</v>
      </c>
      <c r="B2363" t="s">
        <v>6511</v>
      </c>
      <c r="C2363" t="s">
        <v>10630</v>
      </c>
      <c r="D2363" t="s">
        <v>14723</v>
      </c>
      <c r="F2363" t="s">
        <v>17264</v>
      </c>
      <c r="G2363" t="s">
        <v>21792</v>
      </c>
      <c r="H2363">
        <v>197</v>
      </c>
      <c r="I2363" t="s">
        <v>23603</v>
      </c>
      <c r="M2363" t="s">
        <v>23781</v>
      </c>
      <c r="N2363" t="s">
        <v>23618</v>
      </c>
      <c r="O2363" t="s">
        <v>23611</v>
      </c>
      <c r="S2363" t="s">
        <v>23817</v>
      </c>
      <c r="W2363" t="s">
        <v>23854</v>
      </c>
      <c r="AB2363" t="s">
        <v>14</v>
      </c>
      <c r="AC2363" t="s">
        <v>23956</v>
      </c>
    </row>
    <row r="2364" spans="1:29" x14ac:dyDescent="0.25">
      <c r="A2364" t="s">
        <v>2359</v>
      </c>
      <c r="B2364" t="s">
        <v>6512</v>
      </c>
      <c r="C2364" t="s">
        <v>10631</v>
      </c>
      <c r="D2364" t="s">
        <v>14724</v>
      </c>
      <c r="F2364" t="s">
        <v>18364</v>
      </c>
      <c r="G2364" t="s">
        <v>21793</v>
      </c>
      <c r="H2364">
        <v>100</v>
      </c>
      <c r="I2364" t="s">
        <v>23604</v>
      </c>
      <c r="M2364" t="s">
        <v>23694</v>
      </c>
      <c r="N2364" t="s">
        <v>23695</v>
      </c>
      <c r="O2364" t="s">
        <v>23611</v>
      </c>
      <c r="S2364" t="s">
        <v>23821</v>
      </c>
      <c r="W2364" t="s">
        <v>23875</v>
      </c>
      <c r="AB2364" t="s">
        <v>12</v>
      </c>
      <c r="AC2364" t="s">
        <v>23956</v>
      </c>
    </row>
    <row r="2365" spans="1:29" x14ac:dyDescent="0.25">
      <c r="A2365" t="s">
        <v>2360</v>
      </c>
      <c r="B2365" t="s">
        <v>6513</v>
      </c>
      <c r="C2365" t="s">
        <v>10632</v>
      </c>
      <c r="D2365" t="s">
        <v>14725</v>
      </c>
      <c r="F2365" t="s">
        <v>18365</v>
      </c>
      <c r="G2365" t="s">
        <v>21794</v>
      </c>
      <c r="H2365">
        <v>397</v>
      </c>
      <c r="I2365" t="s">
        <v>23604</v>
      </c>
      <c r="M2365" t="s">
        <v>23655</v>
      </c>
      <c r="N2365" t="s">
        <v>23618</v>
      </c>
      <c r="O2365" t="s">
        <v>23611</v>
      </c>
      <c r="S2365" t="s">
        <v>23810</v>
      </c>
      <c r="W2365" t="s">
        <v>23927</v>
      </c>
      <c r="AB2365" t="s">
        <v>3</v>
      </c>
      <c r="AC2365" t="s">
        <v>23956</v>
      </c>
    </row>
    <row r="2366" spans="1:29" x14ac:dyDescent="0.25">
      <c r="A2366" t="s">
        <v>2361</v>
      </c>
      <c r="B2366" t="s">
        <v>6514</v>
      </c>
      <c r="C2366" t="s">
        <v>10633</v>
      </c>
      <c r="D2366" t="s">
        <v>14726</v>
      </c>
      <c r="F2366" t="s">
        <v>18366</v>
      </c>
      <c r="G2366" t="s">
        <v>21795</v>
      </c>
      <c r="H2366">
        <v>99.99</v>
      </c>
      <c r="I2366" t="s">
        <v>23605</v>
      </c>
      <c r="M2366" t="s">
        <v>23655</v>
      </c>
      <c r="N2366" t="s">
        <v>23618</v>
      </c>
      <c r="O2366" t="s">
        <v>23611</v>
      </c>
      <c r="S2366" t="s">
        <v>23810</v>
      </c>
      <c r="W2366" t="s">
        <v>23841</v>
      </c>
      <c r="AB2366" t="s">
        <v>3</v>
      </c>
      <c r="AC2366" t="s">
        <v>23956</v>
      </c>
    </row>
    <row r="2367" spans="1:29" x14ac:dyDescent="0.25">
      <c r="A2367" t="s">
        <v>2362</v>
      </c>
      <c r="B2367" t="s">
        <v>6515</v>
      </c>
      <c r="C2367" t="s">
        <v>10634</v>
      </c>
      <c r="D2367" t="s">
        <v>14727</v>
      </c>
      <c r="F2367" t="s">
        <v>18367</v>
      </c>
      <c r="G2367" t="s">
        <v>21796</v>
      </c>
      <c r="H2367">
        <v>127</v>
      </c>
      <c r="I2367" t="s">
        <v>23605</v>
      </c>
      <c r="M2367" t="s">
        <v>23674</v>
      </c>
      <c r="N2367" t="s">
        <v>23675</v>
      </c>
      <c r="O2367" t="s">
        <v>23611</v>
      </c>
      <c r="S2367" t="s">
        <v>33</v>
      </c>
      <c r="W2367" t="s">
        <v>23857</v>
      </c>
      <c r="AB2367" t="s">
        <v>16</v>
      </c>
      <c r="AC2367" t="s">
        <v>23956</v>
      </c>
    </row>
    <row r="2368" spans="1:29" x14ac:dyDescent="0.25">
      <c r="A2368" t="s">
        <v>2363</v>
      </c>
      <c r="B2368" t="s">
        <v>6516</v>
      </c>
      <c r="C2368" t="s">
        <v>10635</v>
      </c>
      <c r="D2368" t="s">
        <v>14728</v>
      </c>
      <c r="F2368" t="s">
        <v>18368</v>
      </c>
      <c r="G2368" t="s">
        <v>21797</v>
      </c>
      <c r="H2368">
        <v>150</v>
      </c>
      <c r="I2368" t="s">
        <v>23603</v>
      </c>
      <c r="M2368" t="s">
        <v>23725</v>
      </c>
      <c r="N2368" t="s">
        <v>23644</v>
      </c>
      <c r="O2368" t="s">
        <v>23611</v>
      </c>
      <c r="S2368" t="s">
        <v>23808</v>
      </c>
      <c r="W2368" t="s">
        <v>23930</v>
      </c>
      <c r="AB2368" t="s">
        <v>2</v>
      </c>
      <c r="AC2368" t="s">
        <v>23955</v>
      </c>
    </row>
    <row r="2369" spans="1:29" x14ac:dyDescent="0.25">
      <c r="A2369" t="s">
        <v>2364</v>
      </c>
      <c r="B2369" t="s">
        <v>6517</v>
      </c>
      <c r="C2369" t="s">
        <v>10636</v>
      </c>
      <c r="D2369" t="s">
        <v>14729</v>
      </c>
      <c r="F2369" t="s">
        <v>18369</v>
      </c>
      <c r="G2369" t="s">
        <v>21798</v>
      </c>
      <c r="H2369">
        <v>102.98</v>
      </c>
      <c r="I2369" t="s">
        <v>23605</v>
      </c>
      <c r="M2369" t="s">
        <v>23777</v>
      </c>
      <c r="N2369" t="s">
        <v>23615</v>
      </c>
      <c r="O2369" t="s">
        <v>23611</v>
      </c>
      <c r="S2369" t="s">
        <v>23809</v>
      </c>
      <c r="W2369" t="s">
        <v>23939</v>
      </c>
      <c r="AB2369" t="s">
        <v>7</v>
      </c>
      <c r="AC2369" t="s">
        <v>23956</v>
      </c>
    </row>
    <row r="2370" spans="1:29" x14ac:dyDescent="0.25">
      <c r="A2370" t="s">
        <v>2365</v>
      </c>
      <c r="B2370" t="s">
        <v>6518</v>
      </c>
      <c r="C2370" t="s">
        <v>10637</v>
      </c>
      <c r="D2370" t="s">
        <v>14730</v>
      </c>
      <c r="F2370" t="s">
        <v>16873</v>
      </c>
      <c r="G2370" t="s">
        <v>21799</v>
      </c>
      <c r="H2370">
        <v>139.99</v>
      </c>
      <c r="I2370" t="s">
        <v>23605</v>
      </c>
      <c r="M2370" t="s">
        <v>23655</v>
      </c>
      <c r="N2370" t="s">
        <v>23618</v>
      </c>
      <c r="O2370" t="s">
        <v>23611</v>
      </c>
      <c r="S2370" t="s">
        <v>23810</v>
      </c>
      <c r="W2370" t="s">
        <v>23942</v>
      </c>
      <c r="AB2370" t="s">
        <v>3</v>
      </c>
      <c r="AC2370" t="s">
        <v>23956</v>
      </c>
    </row>
    <row r="2371" spans="1:29" x14ac:dyDescent="0.25">
      <c r="A2371" t="s">
        <v>2366</v>
      </c>
      <c r="B2371" t="s">
        <v>6519</v>
      </c>
      <c r="C2371" t="s">
        <v>10638</v>
      </c>
      <c r="D2371" t="s">
        <v>14731</v>
      </c>
      <c r="F2371" t="s">
        <v>18370</v>
      </c>
      <c r="G2371" t="s">
        <v>21800</v>
      </c>
      <c r="H2371">
        <v>57</v>
      </c>
      <c r="I2371" t="s">
        <v>23607</v>
      </c>
      <c r="M2371" t="s">
        <v>23629</v>
      </c>
      <c r="N2371" t="s">
        <v>23618</v>
      </c>
      <c r="O2371" t="s">
        <v>23611</v>
      </c>
      <c r="S2371" t="s">
        <v>23810</v>
      </c>
      <c r="W2371" t="s">
        <v>23828</v>
      </c>
      <c r="AB2371" t="s">
        <v>3</v>
      </c>
      <c r="AC2371" t="s">
        <v>23955</v>
      </c>
    </row>
    <row r="2372" spans="1:29" x14ac:dyDescent="0.25">
      <c r="A2372" t="s">
        <v>2366</v>
      </c>
      <c r="B2372" t="s">
        <v>6519</v>
      </c>
      <c r="C2372" t="s">
        <v>10638</v>
      </c>
      <c r="D2372" t="s">
        <v>14731</v>
      </c>
      <c r="F2372" t="s">
        <v>18370</v>
      </c>
      <c r="G2372" t="s">
        <v>21800</v>
      </c>
      <c r="H2372">
        <v>140</v>
      </c>
      <c r="I2372" t="s">
        <v>23605</v>
      </c>
      <c r="M2372" t="s">
        <v>23629</v>
      </c>
      <c r="N2372" t="s">
        <v>23618</v>
      </c>
      <c r="O2372" t="s">
        <v>23611</v>
      </c>
      <c r="S2372" t="s">
        <v>23810</v>
      </c>
      <c r="W2372" t="s">
        <v>23828</v>
      </c>
      <c r="AB2372" t="s">
        <v>3</v>
      </c>
      <c r="AC2372" t="s">
        <v>23955</v>
      </c>
    </row>
    <row r="2373" spans="1:29" x14ac:dyDescent="0.25">
      <c r="A2373" t="s">
        <v>2367</v>
      </c>
      <c r="B2373" t="s">
        <v>6520</v>
      </c>
      <c r="C2373" t="s">
        <v>10639</v>
      </c>
      <c r="D2373" t="s">
        <v>14732</v>
      </c>
      <c r="F2373" t="s">
        <v>16670</v>
      </c>
      <c r="G2373" t="s">
        <v>21801</v>
      </c>
      <c r="H2373">
        <v>247</v>
      </c>
      <c r="I2373" t="s">
        <v>23604</v>
      </c>
      <c r="M2373" t="s">
        <v>23740</v>
      </c>
      <c r="N2373" t="s">
        <v>23618</v>
      </c>
      <c r="O2373" t="s">
        <v>23611</v>
      </c>
      <c r="S2373" t="s">
        <v>23810</v>
      </c>
      <c r="W2373" t="s">
        <v>23899</v>
      </c>
      <c r="AB2373" t="s">
        <v>3</v>
      </c>
      <c r="AC2373" t="s">
        <v>23955</v>
      </c>
    </row>
    <row r="2374" spans="1:29" x14ac:dyDescent="0.25">
      <c r="A2374" t="s">
        <v>2368</v>
      </c>
      <c r="B2374" t="s">
        <v>6521</v>
      </c>
      <c r="C2374" t="s">
        <v>10640</v>
      </c>
      <c r="D2374" t="s">
        <v>14733</v>
      </c>
      <c r="F2374" t="s">
        <v>18356</v>
      </c>
      <c r="G2374" t="s">
        <v>21802</v>
      </c>
      <c r="H2374">
        <v>184</v>
      </c>
      <c r="I2374" t="s">
        <v>23605</v>
      </c>
      <c r="M2374" t="s">
        <v>23657</v>
      </c>
      <c r="N2374" t="s">
        <v>23658</v>
      </c>
      <c r="O2374" t="s">
        <v>23611</v>
      </c>
      <c r="S2374" t="s">
        <v>23814</v>
      </c>
      <c r="W2374" t="s">
        <v>23901</v>
      </c>
      <c r="AB2374" t="s">
        <v>8</v>
      </c>
      <c r="AC2374" t="s">
        <v>23954</v>
      </c>
    </row>
    <row r="2375" spans="1:29" x14ac:dyDescent="0.25">
      <c r="A2375" t="s">
        <v>2369</v>
      </c>
      <c r="B2375" t="s">
        <v>6522</v>
      </c>
      <c r="C2375" t="s">
        <v>10641</v>
      </c>
      <c r="D2375" t="s">
        <v>14734</v>
      </c>
      <c r="F2375" t="s">
        <v>18247</v>
      </c>
      <c r="G2375" t="s">
        <v>21803</v>
      </c>
      <c r="H2375">
        <v>189.9</v>
      </c>
      <c r="I2375" t="s">
        <v>23605</v>
      </c>
      <c r="M2375" t="s">
        <v>23774</v>
      </c>
      <c r="N2375" t="s">
        <v>23632</v>
      </c>
      <c r="O2375" t="s">
        <v>23611</v>
      </c>
      <c r="S2375" t="s">
        <v>23812</v>
      </c>
      <c r="W2375" t="s">
        <v>23905</v>
      </c>
      <c r="AB2375" t="s">
        <v>10</v>
      </c>
      <c r="AC2375" t="s">
        <v>23956</v>
      </c>
    </row>
    <row r="2376" spans="1:29" x14ac:dyDescent="0.25">
      <c r="A2376" t="s">
        <v>2370</v>
      </c>
      <c r="B2376" t="s">
        <v>6523</v>
      </c>
      <c r="C2376" t="s">
        <v>10642</v>
      </c>
      <c r="D2376" t="s">
        <v>14735</v>
      </c>
      <c r="F2376" t="s">
        <v>16873</v>
      </c>
      <c r="G2376" t="s">
        <v>21804</v>
      </c>
      <c r="H2376">
        <v>139.99</v>
      </c>
      <c r="I2376" t="s">
        <v>23605</v>
      </c>
      <c r="M2376" t="s">
        <v>23741</v>
      </c>
      <c r="N2376" t="s">
        <v>23618</v>
      </c>
      <c r="O2376" t="s">
        <v>23611</v>
      </c>
      <c r="S2376" t="s">
        <v>23810</v>
      </c>
      <c r="W2376" t="s">
        <v>23923</v>
      </c>
      <c r="AB2376" t="s">
        <v>3</v>
      </c>
      <c r="AC2376" t="s">
        <v>23956</v>
      </c>
    </row>
    <row r="2377" spans="1:29" x14ac:dyDescent="0.25">
      <c r="A2377" t="s">
        <v>2371</v>
      </c>
      <c r="B2377" t="s">
        <v>6524</v>
      </c>
      <c r="C2377" t="s">
        <v>10643</v>
      </c>
      <c r="D2377" t="s">
        <v>14736</v>
      </c>
      <c r="F2377" t="s">
        <v>17221</v>
      </c>
      <c r="G2377" t="s">
        <v>21805</v>
      </c>
      <c r="H2377">
        <v>99.99</v>
      </c>
      <c r="I2377" t="s">
        <v>23606</v>
      </c>
      <c r="M2377" t="s">
        <v>23666</v>
      </c>
      <c r="N2377" t="s">
        <v>23615</v>
      </c>
      <c r="O2377" t="s">
        <v>23611</v>
      </c>
      <c r="S2377" t="s">
        <v>23809</v>
      </c>
      <c r="W2377" t="s">
        <v>23882</v>
      </c>
      <c r="AB2377" t="s">
        <v>7</v>
      </c>
      <c r="AC2377" t="s">
        <v>23956</v>
      </c>
    </row>
    <row r="2378" spans="1:29" x14ac:dyDescent="0.25">
      <c r="A2378" t="s">
        <v>2372</v>
      </c>
      <c r="B2378" t="s">
        <v>6525</v>
      </c>
      <c r="C2378" t="s">
        <v>10644</v>
      </c>
      <c r="D2378" t="s">
        <v>14737</v>
      </c>
      <c r="F2378" t="s">
        <v>18371</v>
      </c>
      <c r="G2378" t="s">
        <v>21806</v>
      </c>
      <c r="H2378">
        <v>697.9</v>
      </c>
      <c r="I2378" t="s">
        <v>23604</v>
      </c>
      <c r="M2378" t="s">
        <v>23655</v>
      </c>
      <c r="N2378" t="s">
        <v>23618</v>
      </c>
      <c r="O2378" t="s">
        <v>23611</v>
      </c>
      <c r="S2378" t="s">
        <v>23810</v>
      </c>
      <c r="W2378" t="s">
        <v>23917</v>
      </c>
      <c r="AB2378" t="s">
        <v>3</v>
      </c>
      <c r="AC2378" t="s">
        <v>23956</v>
      </c>
    </row>
    <row r="2379" spans="1:29" x14ac:dyDescent="0.25">
      <c r="A2379" t="s">
        <v>2373</v>
      </c>
      <c r="B2379" t="s">
        <v>6526</v>
      </c>
      <c r="C2379" t="s">
        <v>10645</v>
      </c>
      <c r="D2379" t="s">
        <v>14738</v>
      </c>
      <c r="F2379" t="s">
        <v>18372</v>
      </c>
      <c r="G2379" t="s">
        <v>7767</v>
      </c>
      <c r="H2379">
        <v>220</v>
      </c>
      <c r="I2379" t="s">
        <v>23605</v>
      </c>
      <c r="M2379" t="s">
        <v>23655</v>
      </c>
      <c r="N2379" t="s">
        <v>23618</v>
      </c>
      <c r="O2379" t="s">
        <v>23611</v>
      </c>
      <c r="S2379" t="s">
        <v>23810</v>
      </c>
      <c r="W2379" t="s">
        <v>23934</v>
      </c>
      <c r="AB2379" t="s">
        <v>3</v>
      </c>
      <c r="AC2379" t="s">
        <v>23956</v>
      </c>
    </row>
    <row r="2380" spans="1:29" x14ac:dyDescent="0.25">
      <c r="A2380" t="s">
        <v>2374</v>
      </c>
      <c r="B2380" t="s">
        <v>6527</v>
      </c>
      <c r="C2380" t="s">
        <v>10646</v>
      </c>
      <c r="D2380" t="s">
        <v>14739</v>
      </c>
      <c r="F2380" t="s">
        <v>17794</v>
      </c>
      <c r="G2380" t="s">
        <v>21807</v>
      </c>
      <c r="H2380">
        <v>297</v>
      </c>
      <c r="I2380" t="s">
        <v>23605</v>
      </c>
      <c r="M2380" t="s">
        <v>23671</v>
      </c>
      <c r="N2380" t="s">
        <v>23640</v>
      </c>
      <c r="O2380" t="s">
        <v>23611</v>
      </c>
      <c r="S2380" t="s">
        <v>23813</v>
      </c>
      <c r="W2380" t="s">
        <v>23836</v>
      </c>
      <c r="AB2380" t="s">
        <v>4</v>
      </c>
      <c r="AC2380" t="s">
        <v>23956</v>
      </c>
    </row>
    <row r="2381" spans="1:29" x14ac:dyDescent="0.25">
      <c r="A2381" t="s">
        <v>2375</v>
      </c>
      <c r="B2381" t="s">
        <v>6528</v>
      </c>
      <c r="C2381" t="s">
        <v>10647</v>
      </c>
      <c r="D2381" t="s">
        <v>14740</v>
      </c>
      <c r="F2381" t="s">
        <v>18373</v>
      </c>
      <c r="G2381" t="s">
        <v>21808</v>
      </c>
      <c r="H2381">
        <v>127</v>
      </c>
      <c r="I2381" t="s">
        <v>23604</v>
      </c>
      <c r="M2381" t="s">
        <v>23721</v>
      </c>
      <c r="N2381" t="s">
        <v>23688</v>
      </c>
      <c r="O2381" t="s">
        <v>23611</v>
      </c>
      <c r="S2381" t="s">
        <v>23819</v>
      </c>
      <c r="W2381" t="s">
        <v>23908</v>
      </c>
      <c r="AB2381" t="s">
        <v>6</v>
      </c>
      <c r="AC2381" t="s">
        <v>23955</v>
      </c>
    </row>
    <row r="2382" spans="1:29" x14ac:dyDescent="0.25">
      <c r="A2382" t="s">
        <v>2376</v>
      </c>
      <c r="B2382" t="s">
        <v>6529</v>
      </c>
      <c r="C2382" t="s">
        <v>10648</v>
      </c>
      <c r="D2382" t="s">
        <v>14741</v>
      </c>
      <c r="F2382" t="s">
        <v>18374</v>
      </c>
      <c r="G2382" t="s">
        <v>21809</v>
      </c>
      <c r="H2382">
        <v>295</v>
      </c>
      <c r="I2382" t="s">
        <v>23606</v>
      </c>
      <c r="M2382" t="s">
        <v>23694</v>
      </c>
      <c r="N2382" t="s">
        <v>23695</v>
      </c>
      <c r="O2382" t="s">
        <v>23611</v>
      </c>
      <c r="S2382" t="s">
        <v>23821</v>
      </c>
      <c r="W2382" t="s">
        <v>23900</v>
      </c>
      <c r="AB2382" t="s">
        <v>12</v>
      </c>
      <c r="AC2382" t="s">
        <v>23956</v>
      </c>
    </row>
    <row r="2383" spans="1:29" x14ac:dyDescent="0.25">
      <c r="A2383" t="s">
        <v>2377</v>
      </c>
      <c r="B2383" t="s">
        <v>6530</v>
      </c>
      <c r="C2383" t="s">
        <v>10649</v>
      </c>
      <c r="D2383" t="s">
        <v>14742</v>
      </c>
      <c r="F2383" t="s">
        <v>18375</v>
      </c>
      <c r="G2383" t="s">
        <v>21613</v>
      </c>
      <c r="H2383">
        <v>228</v>
      </c>
      <c r="I2383" t="s">
        <v>23605</v>
      </c>
      <c r="M2383" t="s">
        <v>23657</v>
      </c>
      <c r="N2383" t="s">
        <v>23658</v>
      </c>
      <c r="O2383" t="s">
        <v>23611</v>
      </c>
      <c r="S2383" t="s">
        <v>23814</v>
      </c>
      <c r="W2383" t="s">
        <v>23844</v>
      </c>
      <c r="AB2383" t="s">
        <v>8</v>
      </c>
      <c r="AC2383" t="s">
        <v>23956</v>
      </c>
    </row>
    <row r="2384" spans="1:29" x14ac:dyDescent="0.25">
      <c r="A2384" t="s">
        <v>2378</v>
      </c>
      <c r="B2384" t="s">
        <v>6531</v>
      </c>
      <c r="C2384" t="s">
        <v>10650</v>
      </c>
      <c r="D2384" t="s">
        <v>14743</v>
      </c>
      <c r="F2384" t="s">
        <v>18376</v>
      </c>
      <c r="G2384" t="s">
        <v>21810</v>
      </c>
      <c r="H2384">
        <v>297</v>
      </c>
      <c r="I2384" t="s">
        <v>23604</v>
      </c>
      <c r="M2384" t="s">
        <v>23676</v>
      </c>
      <c r="N2384" t="s">
        <v>23677</v>
      </c>
      <c r="O2384" t="s">
        <v>23611</v>
      </c>
      <c r="S2384" t="s">
        <v>36</v>
      </c>
      <c r="W2384" t="s">
        <v>23931</v>
      </c>
      <c r="AB2384" t="s">
        <v>19</v>
      </c>
      <c r="AC2384" t="s">
        <v>23956</v>
      </c>
    </row>
    <row r="2385" spans="1:29" x14ac:dyDescent="0.25">
      <c r="A2385" t="s">
        <v>2379</v>
      </c>
      <c r="B2385" t="s">
        <v>6532</v>
      </c>
      <c r="C2385" t="s">
        <v>10651</v>
      </c>
      <c r="D2385" t="s">
        <v>14744</v>
      </c>
      <c r="F2385" t="s">
        <v>16640</v>
      </c>
      <c r="G2385" t="s">
        <v>21774</v>
      </c>
      <c r="H2385">
        <v>100</v>
      </c>
      <c r="I2385" t="s">
        <v>23606</v>
      </c>
      <c r="M2385" t="s">
        <v>23661</v>
      </c>
      <c r="N2385" t="s">
        <v>23662</v>
      </c>
      <c r="O2385" t="s">
        <v>23611</v>
      </c>
      <c r="S2385" t="s">
        <v>23815</v>
      </c>
      <c r="W2385" t="s">
        <v>23914</v>
      </c>
      <c r="AB2385" t="s">
        <v>5</v>
      </c>
      <c r="AC2385" t="s">
        <v>23956</v>
      </c>
    </row>
    <row r="2386" spans="1:29" x14ac:dyDescent="0.25">
      <c r="A2386" t="s">
        <v>2380</v>
      </c>
      <c r="B2386" t="s">
        <v>6533</v>
      </c>
      <c r="C2386" t="s">
        <v>10652</v>
      </c>
      <c r="D2386" t="s">
        <v>14745</v>
      </c>
      <c r="F2386" t="s">
        <v>18377</v>
      </c>
      <c r="G2386" t="s">
        <v>21811</v>
      </c>
      <c r="H2386">
        <v>397</v>
      </c>
      <c r="I2386" t="s">
        <v>23604</v>
      </c>
      <c r="M2386" t="s">
        <v>23752</v>
      </c>
      <c r="N2386" t="s">
        <v>23658</v>
      </c>
      <c r="O2386" t="s">
        <v>23611</v>
      </c>
      <c r="S2386" t="s">
        <v>23814</v>
      </c>
      <c r="W2386" t="s">
        <v>23884</v>
      </c>
      <c r="AB2386" t="s">
        <v>8</v>
      </c>
      <c r="AC2386" t="s">
        <v>23956</v>
      </c>
    </row>
    <row r="2387" spans="1:29" x14ac:dyDescent="0.25">
      <c r="A2387" t="s">
        <v>2381</v>
      </c>
      <c r="B2387" t="s">
        <v>6534</v>
      </c>
      <c r="C2387" t="s">
        <v>10653</v>
      </c>
      <c r="D2387" t="s">
        <v>14746</v>
      </c>
      <c r="F2387" t="s">
        <v>16873</v>
      </c>
      <c r="G2387" t="s">
        <v>21812</v>
      </c>
      <c r="H2387">
        <v>139.99</v>
      </c>
      <c r="I2387" t="s">
        <v>23604</v>
      </c>
      <c r="M2387" t="s">
        <v>23655</v>
      </c>
      <c r="N2387" t="s">
        <v>23618</v>
      </c>
      <c r="O2387" t="s">
        <v>23611</v>
      </c>
      <c r="S2387" t="s">
        <v>23810</v>
      </c>
      <c r="W2387" t="s">
        <v>23871</v>
      </c>
      <c r="AB2387" t="s">
        <v>3</v>
      </c>
      <c r="AC2387" t="s">
        <v>23956</v>
      </c>
    </row>
    <row r="2388" spans="1:29" x14ac:dyDescent="0.25">
      <c r="A2388" t="s">
        <v>2382</v>
      </c>
      <c r="B2388" t="s">
        <v>6535</v>
      </c>
      <c r="C2388" t="s">
        <v>10654</v>
      </c>
      <c r="D2388" t="s">
        <v>14747</v>
      </c>
      <c r="F2388" t="s">
        <v>18378</v>
      </c>
      <c r="G2388" t="s">
        <v>21813</v>
      </c>
      <c r="H2388">
        <v>119.99</v>
      </c>
      <c r="I2388" t="s">
        <v>23604</v>
      </c>
      <c r="M2388" t="s">
        <v>23741</v>
      </c>
      <c r="N2388" t="s">
        <v>23618</v>
      </c>
      <c r="O2388" t="s">
        <v>23611</v>
      </c>
      <c r="S2388" t="s">
        <v>23810</v>
      </c>
      <c r="W2388" t="s">
        <v>23923</v>
      </c>
      <c r="AB2388" t="s">
        <v>3</v>
      </c>
      <c r="AC2388" t="s">
        <v>23956</v>
      </c>
    </row>
    <row r="2389" spans="1:29" x14ac:dyDescent="0.25">
      <c r="A2389" t="s">
        <v>2383</v>
      </c>
      <c r="B2389" t="s">
        <v>6536</v>
      </c>
      <c r="C2389" t="s">
        <v>10655</v>
      </c>
      <c r="D2389" t="s">
        <v>14748</v>
      </c>
      <c r="F2389" t="s">
        <v>18379</v>
      </c>
      <c r="G2389" t="s">
        <v>21814</v>
      </c>
      <c r="H2389">
        <v>207</v>
      </c>
      <c r="I2389" t="s">
        <v>23606</v>
      </c>
      <c r="M2389" t="s">
        <v>23681</v>
      </c>
      <c r="N2389" t="s">
        <v>23632</v>
      </c>
      <c r="O2389" t="s">
        <v>23611</v>
      </c>
      <c r="S2389" t="s">
        <v>23812</v>
      </c>
      <c r="W2389" t="s">
        <v>23883</v>
      </c>
      <c r="AB2389" t="s">
        <v>10</v>
      </c>
      <c r="AC2389" t="s">
        <v>23956</v>
      </c>
    </row>
    <row r="2390" spans="1:29" x14ac:dyDescent="0.25">
      <c r="A2390" t="s">
        <v>2384</v>
      </c>
      <c r="B2390" t="s">
        <v>6537</v>
      </c>
      <c r="C2390" t="s">
        <v>10656</v>
      </c>
      <c r="D2390" t="s">
        <v>14749</v>
      </c>
      <c r="F2390" t="s">
        <v>17225</v>
      </c>
      <c r="G2390" t="s">
        <v>21815</v>
      </c>
      <c r="H2390">
        <v>89.9</v>
      </c>
      <c r="I2390" t="s">
        <v>23606</v>
      </c>
      <c r="M2390" t="s">
        <v>23725</v>
      </c>
      <c r="N2390" t="s">
        <v>23644</v>
      </c>
      <c r="O2390" t="s">
        <v>23611</v>
      </c>
      <c r="S2390" t="s">
        <v>23808</v>
      </c>
      <c r="W2390" t="s">
        <v>23947</v>
      </c>
      <c r="AB2390" t="s">
        <v>2</v>
      </c>
      <c r="AC2390" t="s">
        <v>23954</v>
      </c>
    </row>
    <row r="2391" spans="1:29" x14ac:dyDescent="0.25">
      <c r="A2391" t="s">
        <v>2385</v>
      </c>
      <c r="B2391" t="s">
        <v>6538</v>
      </c>
      <c r="C2391" t="s">
        <v>10657</v>
      </c>
      <c r="D2391" t="s">
        <v>14750</v>
      </c>
      <c r="F2391" t="s">
        <v>18380</v>
      </c>
      <c r="G2391" t="s">
        <v>21816</v>
      </c>
      <c r="H2391">
        <v>169.9</v>
      </c>
      <c r="I2391" t="s">
        <v>23604</v>
      </c>
      <c r="M2391" t="s">
        <v>23751</v>
      </c>
      <c r="N2391" t="s">
        <v>23658</v>
      </c>
      <c r="O2391" t="s">
        <v>23611</v>
      </c>
      <c r="S2391" t="s">
        <v>23814</v>
      </c>
      <c r="W2391" t="s">
        <v>23924</v>
      </c>
      <c r="AB2391" t="s">
        <v>8</v>
      </c>
      <c r="AC2391" t="s">
        <v>23956</v>
      </c>
    </row>
    <row r="2392" spans="1:29" x14ac:dyDescent="0.25">
      <c r="A2392" t="s">
        <v>2386</v>
      </c>
      <c r="B2392" t="s">
        <v>6539</v>
      </c>
      <c r="C2392" t="s">
        <v>10658</v>
      </c>
      <c r="D2392" t="s">
        <v>14751</v>
      </c>
      <c r="F2392" t="s">
        <v>18381</v>
      </c>
      <c r="G2392" t="s">
        <v>21817</v>
      </c>
      <c r="H2392">
        <v>147</v>
      </c>
      <c r="I2392" t="s">
        <v>23604</v>
      </c>
      <c r="M2392" t="s">
        <v>23699</v>
      </c>
      <c r="N2392" t="s">
        <v>23662</v>
      </c>
      <c r="O2392" t="s">
        <v>23611</v>
      </c>
      <c r="S2392" t="s">
        <v>23815</v>
      </c>
      <c r="W2392" t="s">
        <v>23878</v>
      </c>
      <c r="AB2392" t="s">
        <v>5</v>
      </c>
      <c r="AC2392" t="s">
        <v>23956</v>
      </c>
    </row>
    <row r="2393" spans="1:29" x14ac:dyDescent="0.25">
      <c r="A2393" t="s">
        <v>2387</v>
      </c>
      <c r="B2393" t="s">
        <v>6540</v>
      </c>
      <c r="C2393" t="s">
        <v>10659</v>
      </c>
      <c r="D2393" t="s">
        <v>14752</v>
      </c>
      <c r="F2393" t="s">
        <v>18382</v>
      </c>
      <c r="G2393" t="s">
        <v>21818</v>
      </c>
      <c r="H2393">
        <v>99.9</v>
      </c>
      <c r="I2393" t="s">
        <v>23605</v>
      </c>
      <c r="M2393" t="s">
        <v>23655</v>
      </c>
      <c r="N2393" t="s">
        <v>23618</v>
      </c>
      <c r="O2393" t="s">
        <v>23611</v>
      </c>
      <c r="S2393" t="s">
        <v>23810</v>
      </c>
      <c r="W2393" t="s">
        <v>23868</v>
      </c>
      <c r="AB2393" t="s">
        <v>3</v>
      </c>
      <c r="AC2393" t="s">
        <v>23956</v>
      </c>
    </row>
    <row r="2394" spans="1:29" x14ac:dyDescent="0.25">
      <c r="A2394" t="s">
        <v>2388</v>
      </c>
      <c r="B2394" t="s">
        <v>6541</v>
      </c>
      <c r="C2394" t="s">
        <v>10660</v>
      </c>
      <c r="D2394" t="s">
        <v>14753</v>
      </c>
      <c r="F2394" t="s">
        <v>18383</v>
      </c>
      <c r="G2394" t="s">
        <v>21819</v>
      </c>
      <c r="H2394">
        <v>397</v>
      </c>
      <c r="I2394" t="s">
        <v>23605</v>
      </c>
      <c r="M2394" t="s">
        <v>23682</v>
      </c>
      <c r="N2394" t="s">
        <v>23618</v>
      </c>
      <c r="O2394" t="s">
        <v>23611</v>
      </c>
      <c r="S2394" t="s">
        <v>23810</v>
      </c>
      <c r="W2394" t="s">
        <v>23865</v>
      </c>
      <c r="AB2394" t="s">
        <v>3</v>
      </c>
      <c r="AC2394" t="s">
        <v>23956</v>
      </c>
    </row>
    <row r="2395" spans="1:29" x14ac:dyDescent="0.25">
      <c r="A2395" t="s">
        <v>2389</v>
      </c>
      <c r="B2395" t="s">
        <v>6542</v>
      </c>
      <c r="C2395" t="s">
        <v>10661</v>
      </c>
      <c r="D2395" t="s">
        <v>14754</v>
      </c>
      <c r="F2395" t="s">
        <v>17453</v>
      </c>
      <c r="G2395" t="s">
        <v>21820</v>
      </c>
      <c r="H2395">
        <v>159.9</v>
      </c>
      <c r="I2395" t="s">
        <v>23605</v>
      </c>
      <c r="M2395" t="s">
        <v>23657</v>
      </c>
      <c r="N2395" t="s">
        <v>23658</v>
      </c>
      <c r="O2395" t="s">
        <v>23611</v>
      </c>
      <c r="S2395" t="s">
        <v>23814</v>
      </c>
      <c r="W2395" t="s">
        <v>23898</v>
      </c>
      <c r="AB2395" t="s">
        <v>8</v>
      </c>
      <c r="AC2395" t="s">
        <v>23956</v>
      </c>
    </row>
    <row r="2396" spans="1:29" x14ac:dyDescent="0.25">
      <c r="A2396" t="s">
        <v>2390</v>
      </c>
      <c r="B2396" t="s">
        <v>6543</v>
      </c>
      <c r="C2396" t="s">
        <v>10662</v>
      </c>
      <c r="D2396" t="s">
        <v>14755</v>
      </c>
      <c r="F2396" t="s">
        <v>18384</v>
      </c>
      <c r="G2396" t="s">
        <v>21821</v>
      </c>
      <c r="H2396">
        <v>119.99</v>
      </c>
      <c r="I2396" t="s">
        <v>23606</v>
      </c>
      <c r="M2396" t="s">
        <v>23669</v>
      </c>
      <c r="N2396" t="s">
        <v>23622</v>
      </c>
      <c r="O2396" t="s">
        <v>23611</v>
      </c>
      <c r="S2396" t="s">
        <v>23811</v>
      </c>
      <c r="W2396" t="s">
        <v>23850</v>
      </c>
      <c r="AB2396" t="s">
        <v>15</v>
      </c>
      <c r="AC2396" t="s">
        <v>23956</v>
      </c>
    </row>
    <row r="2397" spans="1:29" x14ac:dyDescent="0.25">
      <c r="A2397" t="s">
        <v>2391</v>
      </c>
      <c r="B2397" t="s">
        <v>6544</v>
      </c>
      <c r="C2397" t="s">
        <v>10663</v>
      </c>
      <c r="D2397" t="s">
        <v>14756</v>
      </c>
      <c r="F2397" t="s">
        <v>18385</v>
      </c>
      <c r="G2397" t="s">
        <v>21822</v>
      </c>
      <c r="H2397">
        <v>247</v>
      </c>
      <c r="I2397" t="s">
        <v>23605</v>
      </c>
      <c r="M2397" t="s">
        <v>23694</v>
      </c>
      <c r="N2397" t="s">
        <v>23695</v>
      </c>
      <c r="O2397" t="s">
        <v>23611</v>
      </c>
      <c r="S2397" t="s">
        <v>23821</v>
      </c>
      <c r="W2397" t="s">
        <v>23875</v>
      </c>
      <c r="AB2397" t="s">
        <v>12</v>
      </c>
      <c r="AC2397" t="s">
        <v>23956</v>
      </c>
    </row>
    <row r="2398" spans="1:29" x14ac:dyDescent="0.25">
      <c r="A2398" t="s">
        <v>2392</v>
      </c>
      <c r="B2398" t="s">
        <v>6545</v>
      </c>
      <c r="C2398" t="s">
        <v>10664</v>
      </c>
      <c r="D2398" t="s">
        <v>14757</v>
      </c>
      <c r="F2398" t="s">
        <v>18386</v>
      </c>
      <c r="G2398" t="s">
        <v>21823</v>
      </c>
      <c r="H2398">
        <v>117</v>
      </c>
      <c r="I2398" t="s">
        <v>23607</v>
      </c>
      <c r="M2398" t="s">
        <v>23657</v>
      </c>
      <c r="N2398" t="s">
        <v>23658</v>
      </c>
      <c r="O2398" t="s">
        <v>23611</v>
      </c>
      <c r="S2398" t="s">
        <v>23814</v>
      </c>
      <c r="W2398" t="s">
        <v>23901</v>
      </c>
      <c r="AB2398" t="s">
        <v>8</v>
      </c>
      <c r="AC2398" t="s">
        <v>23954</v>
      </c>
    </row>
    <row r="2399" spans="1:29" x14ac:dyDescent="0.25">
      <c r="A2399" t="s">
        <v>2393</v>
      </c>
      <c r="B2399" t="s">
        <v>6546</v>
      </c>
      <c r="C2399" t="s">
        <v>10665</v>
      </c>
      <c r="D2399" t="s">
        <v>14758</v>
      </c>
      <c r="F2399" t="s">
        <v>16947</v>
      </c>
      <c r="G2399" t="s">
        <v>21824</v>
      </c>
      <c r="H2399">
        <v>297</v>
      </c>
      <c r="I2399" t="s">
        <v>23605</v>
      </c>
      <c r="M2399" t="s">
        <v>23673</v>
      </c>
      <c r="N2399" t="s">
        <v>23618</v>
      </c>
      <c r="O2399" t="s">
        <v>23611</v>
      </c>
      <c r="S2399" t="s">
        <v>23817</v>
      </c>
      <c r="W2399" t="s">
        <v>23941</v>
      </c>
      <c r="AB2399" t="s">
        <v>14</v>
      </c>
      <c r="AC2399" t="s">
        <v>23956</v>
      </c>
    </row>
    <row r="2400" spans="1:29" x14ac:dyDescent="0.25">
      <c r="A2400" t="s">
        <v>2394</v>
      </c>
      <c r="B2400" t="s">
        <v>6547</v>
      </c>
      <c r="C2400" t="s">
        <v>10666</v>
      </c>
      <c r="D2400" t="s">
        <v>14759</v>
      </c>
      <c r="F2400" t="s">
        <v>18387</v>
      </c>
      <c r="G2400" t="s">
        <v>21825</v>
      </c>
      <c r="H2400">
        <v>50</v>
      </c>
      <c r="I2400" t="s">
        <v>23605</v>
      </c>
      <c r="M2400" t="s">
        <v>23802</v>
      </c>
      <c r="N2400" t="s">
        <v>23618</v>
      </c>
      <c r="O2400" t="s">
        <v>23611</v>
      </c>
      <c r="S2400" t="s">
        <v>23817</v>
      </c>
      <c r="W2400" t="s">
        <v>23941</v>
      </c>
      <c r="AB2400" t="s">
        <v>14</v>
      </c>
      <c r="AC2400" t="s">
        <v>23956</v>
      </c>
    </row>
    <row r="2401" spans="1:29" x14ac:dyDescent="0.25">
      <c r="A2401" t="s">
        <v>2394</v>
      </c>
      <c r="B2401" t="s">
        <v>6547</v>
      </c>
      <c r="C2401" t="s">
        <v>10666</v>
      </c>
      <c r="D2401" t="s">
        <v>14759</v>
      </c>
      <c r="F2401" t="s">
        <v>18387</v>
      </c>
      <c r="G2401" t="s">
        <v>21825</v>
      </c>
      <c r="H2401">
        <v>49.9</v>
      </c>
      <c r="I2401" t="s">
        <v>23607</v>
      </c>
      <c r="M2401" t="s">
        <v>23802</v>
      </c>
      <c r="N2401" t="s">
        <v>23618</v>
      </c>
      <c r="O2401" t="s">
        <v>23611</v>
      </c>
      <c r="S2401" t="s">
        <v>23817</v>
      </c>
      <c r="W2401" t="s">
        <v>23941</v>
      </c>
      <c r="AB2401" t="s">
        <v>14</v>
      </c>
      <c r="AC2401" t="s">
        <v>23956</v>
      </c>
    </row>
    <row r="2402" spans="1:29" x14ac:dyDescent="0.25">
      <c r="A2402" t="s">
        <v>2395</v>
      </c>
      <c r="B2402" t="s">
        <v>6548</v>
      </c>
      <c r="C2402" t="s">
        <v>10667</v>
      </c>
      <c r="D2402" t="s">
        <v>14760</v>
      </c>
      <c r="F2402" t="s">
        <v>17370</v>
      </c>
      <c r="G2402" t="s">
        <v>21826</v>
      </c>
      <c r="H2402">
        <v>124.99</v>
      </c>
      <c r="I2402" t="s">
        <v>23606</v>
      </c>
      <c r="M2402" t="s">
        <v>23681</v>
      </c>
      <c r="N2402" t="s">
        <v>23632</v>
      </c>
      <c r="O2402" t="s">
        <v>23611</v>
      </c>
      <c r="S2402" t="s">
        <v>23812</v>
      </c>
      <c r="W2402" t="s">
        <v>23943</v>
      </c>
      <c r="AB2402" t="s">
        <v>10</v>
      </c>
      <c r="AC2402" t="s">
        <v>23956</v>
      </c>
    </row>
    <row r="2403" spans="1:29" x14ac:dyDescent="0.25">
      <c r="A2403" t="s">
        <v>2396</v>
      </c>
      <c r="B2403" t="s">
        <v>6549</v>
      </c>
      <c r="C2403" t="s">
        <v>10668</v>
      </c>
      <c r="D2403" t="s">
        <v>14761</v>
      </c>
      <c r="F2403" t="s">
        <v>18388</v>
      </c>
      <c r="G2403" t="s">
        <v>21827</v>
      </c>
      <c r="H2403">
        <v>197</v>
      </c>
      <c r="I2403" t="s">
        <v>23604</v>
      </c>
      <c r="M2403" t="s">
        <v>23657</v>
      </c>
      <c r="N2403" t="s">
        <v>23658</v>
      </c>
      <c r="O2403" t="s">
        <v>23611</v>
      </c>
      <c r="S2403" t="s">
        <v>23814</v>
      </c>
      <c r="W2403" t="s">
        <v>23898</v>
      </c>
      <c r="AB2403" t="s">
        <v>8</v>
      </c>
      <c r="AC2403" t="s">
        <v>23956</v>
      </c>
    </row>
    <row r="2404" spans="1:29" x14ac:dyDescent="0.25">
      <c r="A2404" t="s">
        <v>2397</v>
      </c>
      <c r="B2404" t="s">
        <v>6550</v>
      </c>
      <c r="C2404" t="s">
        <v>10669</v>
      </c>
      <c r="D2404" t="s">
        <v>14762</v>
      </c>
      <c r="F2404" t="s">
        <v>18389</v>
      </c>
      <c r="G2404" t="s">
        <v>21828</v>
      </c>
      <c r="H2404">
        <v>198</v>
      </c>
      <c r="I2404" t="s">
        <v>23605</v>
      </c>
      <c r="M2404" t="s">
        <v>23657</v>
      </c>
      <c r="N2404" t="s">
        <v>23658</v>
      </c>
      <c r="O2404" t="s">
        <v>23611</v>
      </c>
      <c r="S2404" t="s">
        <v>23814</v>
      </c>
      <c r="W2404" t="s">
        <v>23901</v>
      </c>
      <c r="AB2404" t="s">
        <v>8</v>
      </c>
      <c r="AC2404" t="s">
        <v>23954</v>
      </c>
    </row>
    <row r="2405" spans="1:29" x14ac:dyDescent="0.25">
      <c r="A2405" t="s">
        <v>2398</v>
      </c>
      <c r="B2405" t="s">
        <v>6551</v>
      </c>
      <c r="C2405" t="s">
        <v>10670</v>
      </c>
      <c r="D2405" t="s">
        <v>14763</v>
      </c>
      <c r="F2405" t="s">
        <v>17794</v>
      </c>
      <c r="G2405" t="s">
        <v>21829</v>
      </c>
      <c r="H2405">
        <v>297</v>
      </c>
      <c r="I2405" t="s">
        <v>23606</v>
      </c>
      <c r="M2405" t="s">
        <v>23638</v>
      </c>
      <c r="N2405" t="s">
        <v>23632</v>
      </c>
      <c r="O2405" t="s">
        <v>23611</v>
      </c>
      <c r="S2405" t="s">
        <v>23812</v>
      </c>
      <c r="W2405" t="s">
        <v>23835</v>
      </c>
      <c r="AB2405" t="s">
        <v>10</v>
      </c>
      <c r="AC2405" t="s">
        <v>23956</v>
      </c>
    </row>
    <row r="2406" spans="1:29" x14ac:dyDescent="0.25">
      <c r="A2406" t="s">
        <v>2399</v>
      </c>
      <c r="B2406" t="s">
        <v>6552</v>
      </c>
      <c r="C2406" t="s">
        <v>10671</v>
      </c>
      <c r="D2406" t="s">
        <v>14764</v>
      </c>
      <c r="F2406" t="s">
        <v>18390</v>
      </c>
      <c r="G2406" t="s">
        <v>21830</v>
      </c>
      <c r="H2406">
        <v>100</v>
      </c>
      <c r="I2406" t="s">
        <v>23606</v>
      </c>
      <c r="M2406" t="s">
        <v>23687</v>
      </c>
      <c r="N2406" t="s">
        <v>23688</v>
      </c>
      <c r="O2406" t="s">
        <v>23611</v>
      </c>
      <c r="S2406" t="s">
        <v>23819</v>
      </c>
      <c r="W2406" t="s">
        <v>23890</v>
      </c>
      <c r="AB2406" t="s">
        <v>6</v>
      </c>
      <c r="AC2406" t="s">
        <v>23956</v>
      </c>
    </row>
    <row r="2407" spans="1:29" x14ac:dyDescent="0.25">
      <c r="A2407" t="s">
        <v>2400</v>
      </c>
      <c r="B2407" t="s">
        <v>6553</v>
      </c>
      <c r="C2407" t="s">
        <v>10672</v>
      </c>
      <c r="D2407" t="s">
        <v>14765</v>
      </c>
      <c r="F2407" t="s">
        <v>16911</v>
      </c>
      <c r="G2407" t="s">
        <v>21831</v>
      </c>
      <c r="H2407">
        <v>100</v>
      </c>
      <c r="I2407" t="s">
        <v>23605</v>
      </c>
      <c r="M2407" t="s">
        <v>23725</v>
      </c>
      <c r="N2407" t="s">
        <v>23644</v>
      </c>
      <c r="O2407" t="s">
        <v>23611</v>
      </c>
      <c r="S2407" t="s">
        <v>23808</v>
      </c>
      <c r="W2407" t="s">
        <v>23920</v>
      </c>
      <c r="AB2407" t="s">
        <v>2</v>
      </c>
      <c r="AC2407" t="s">
        <v>23956</v>
      </c>
    </row>
    <row r="2408" spans="1:29" x14ac:dyDescent="0.25">
      <c r="A2408" t="s">
        <v>2401</v>
      </c>
      <c r="B2408" t="s">
        <v>6554</v>
      </c>
      <c r="C2408" t="s">
        <v>10673</v>
      </c>
      <c r="D2408" t="s">
        <v>14766</v>
      </c>
      <c r="F2408" t="s">
        <v>16791</v>
      </c>
      <c r="G2408" t="s">
        <v>21832</v>
      </c>
      <c r="H2408">
        <v>297.89999999999998</v>
      </c>
      <c r="I2408" t="s">
        <v>23604</v>
      </c>
      <c r="M2408" t="s">
        <v>23739</v>
      </c>
      <c r="N2408" t="s">
        <v>23622</v>
      </c>
      <c r="O2408" t="s">
        <v>23611</v>
      </c>
      <c r="S2408" t="s">
        <v>23811</v>
      </c>
      <c r="W2408" t="s">
        <v>23922</v>
      </c>
      <c r="AB2408" t="s">
        <v>15</v>
      </c>
      <c r="AC2408" t="s">
        <v>23956</v>
      </c>
    </row>
    <row r="2409" spans="1:29" x14ac:dyDescent="0.25">
      <c r="A2409" t="s">
        <v>2402</v>
      </c>
      <c r="B2409" t="s">
        <v>6555</v>
      </c>
      <c r="C2409" t="s">
        <v>10674</v>
      </c>
      <c r="D2409" t="s">
        <v>14767</v>
      </c>
      <c r="F2409" t="s">
        <v>16808</v>
      </c>
      <c r="G2409" t="s">
        <v>21833</v>
      </c>
      <c r="H2409">
        <v>97</v>
      </c>
      <c r="I2409" t="s">
        <v>23605</v>
      </c>
      <c r="M2409" t="s">
        <v>23655</v>
      </c>
      <c r="N2409" t="s">
        <v>23618</v>
      </c>
      <c r="O2409" t="s">
        <v>23611</v>
      </c>
      <c r="S2409" t="s">
        <v>23810</v>
      </c>
      <c r="W2409" t="s">
        <v>23938</v>
      </c>
      <c r="AB2409" t="s">
        <v>3</v>
      </c>
      <c r="AC2409" t="s">
        <v>23956</v>
      </c>
    </row>
    <row r="2410" spans="1:29" x14ac:dyDescent="0.25">
      <c r="A2410" t="s">
        <v>2403</v>
      </c>
      <c r="B2410" t="s">
        <v>6556</v>
      </c>
      <c r="C2410" t="s">
        <v>10675</v>
      </c>
      <c r="D2410" t="s">
        <v>14768</v>
      </c>
      <c r="F2410" t="s">
        <v>18391</v>
      </c>
      <c r="G2410" t="s">
        <v>21834</v>
      </c>
      <c r="H2410">
        <v>100</v>
      </c>
      <c r="I2410" t="s">
        <v>23606</v>
      </c>
      <c r="M2410" t="s">
        <v>23661</v>
      </c>
      <c r="N2410" t="s">
        <v>23662</v>
      </c>
      <c r="O2410" t="s">
        <v>23611</v>
      </c>
      <c r="S2410" t="s">
        <v>23815</v>
      </c>
      <c r="W2410" t="s">
        <v>23859</v>
      </c>
      <c r="AB2410" t="s">
        <v>5</v>
      </c>
      <c r="AC2410" t="s">
        <v>23956</v>
      </c>
    </row>
    <row r="2411" spans="1:29" x14ac:dyDescent="0.25">
      <c r="A2411" t="s">
        <v>2404</v>
      </c>
      <c r="B2411" t="s">
        <v>6557</v>
      </c>
      <c r="C2411" t="s">
        <v>10676</v>
      </c>
      <c r="D2411" t="s">
        <v>14769</v>
      </c>
      <c r="F2411" t="s">
        <v>18392</v>
      </c>
      <c r="G2411" t="s">
        <v>21835</v>
      </c>
      <c r="H2411">
        <v>297</v>
      </c>
      <c r="I2411" t="s">
        <v>23606</v>
      </c>
      <c r="M2411" t="s">
        <v>23775</v>
      </c>
      <c r="N2411" t="s">
        <v>23618</v>
      </c>
      <c r="O2411" t="s">
        <v>23611</v>
      </c>
      <c r="S2411" t="s">
        <v>23810</v>
      </c>
      <c r="W2411" t="s">
        <v>23865</v>
      </c>
      <c r="AB2411" t="s">
        <v>3</v>
      </c>
      <c r="AC2411" t="s">
        <v>23955</v>
      </c>
    </row>
    <row r="2412" spans="1:29" x14ac:dyDescent="0.25">
      <c r="A2412" t="s">
        <v>2405</v>
      </c>
      <c r="B2412" t="s">
        <v>6558</v>
      </c>
      <c r="C2412" t="s">
        <v>10677</v>
      </c>
      <c r="D2412" t="s">
        <v>14770</v>
      </c>
      <c r="F2412" t="s">
        <v>17040</v>
      </c>
      <c r="G2412" t="s">
        <v>21836</v>
      </c>
      <c r="H2412">
        <v>20</v>
      </c>
      <c r="I2412" t="s">
        <v>23606</v>
      </c>
      <c r="M2412" t="s">
        <v>23661</v>
      </c>
      <c r="N2412" t="s">
        <v>23662</v>
      </c>
      <c r="O2412" t="s">
        <v>23611</v>
      </c>
      <c r="S2412" t="s">
        <v>23815</v>
      </c>
      <c r="W2412" t="s">
        <v>23855</v>
      </c>
      <c r="AB2412" t="s">
        <v>5</v>
      </c>
      <c r="AC2412" t="s">
        <v>23956</v>
      </c>
    </row>
    <row r="2413" spans="1:29" x14ac:dyDescent="0.25">
      <c r="A2413" t="s">
        <v>2406</v>
      </c>
      <c r="B2413" t="s">
        <v>6559</v>
      </c>
      <c r="C2413" t="s">
        <v>10678</v>
      </c>
      <c r="D2413" t="s">
        <v>14771</v>
      </c>
      <c r="F2413" t="s">
        <v>18393</v>
      </c>
      <c r="G2413" t="s">
        <v>21837</v>
      </c>
      <c r="H2413">
        <v>267</v>
      </c>
      <c r="I2413" t="s">
        <v>23605</v>
      </c>
      <c r="M2413" t="s">
        <v>23725</v>
      </c>
      <c r="N2413" t="s">
        <v>23644</v>
      </c>
      <c r="O2413" t="s">
        <v>23611</v>
      </c>
      <c r="S2413" t="s">
        <v>23808</v>
      </c>
      <c r="W2413" t="s">
        <v>23920</v>
      </c>
      <c r="AB2413" t="s">
        <v>2</v>
      </c>
      <c r="AC2413" t="s">
        <v>23956</v>
      </c>
    </row>
    <row r="2414" spans="1:29" x14ac:dyDescent="0.25">
      <c r="A2414" t="s">
        <v>2407</v>
      </c>
      <c r="B2414" t="s">
        <v>6560</v>
      </c>
      <c r="C2414" t="s">
        <v>10679</v>
      </c>
      <c r="D2414" t="s">
        <v>14772</v>
      </c>
      <c r="F2414" t="s">
        <v>18394</v>
      </c>
      <c r="G2414" t="s">
        <v>21838</v>
      </c>
      <c r="H2414">
        <v>139.99</v>
      </c>
      <c r="I2414" t="s">
        <v>23605</v>
      </c>
      <c r="M2414" t="s">
        <v>23741</v>
      </c>
      <c r="N2414" t="s">
        <v>23618</v>
      </c>
      <c r="O2414" t="s">
        <v>23611</v>
      </c>
      <c r="S2414" t="s">
        <v>23810</v>
      </c>
      <c r="W2414" t="s">
        <v>23923</v>
      </c>
      <c r="AB2414" t="s">
        <v>3</v>
      </c>
      <c r="AC2414" t="s">
        <v>23956</v>
      </c>
    </row>
    <row r="2415" spans="1:29" x14ac:dyDescent="0.25">
      <c r="A2415" t="s">
        <v>2408</v>
      </c>
      <c r="B2415" t="s">
        <v>6561</v>
      </c>
      <c r="C2415" t="s">
        <v>10680</v>
      </c>
      <c r="D2415" t="s">
        <v>14773</v>
      </c>
      <c r="F2415" t="s">
        <v>18395</v>
      </c>
      <c r="G2415" t="s">
        <v>21839</v>
      </c>
      <c r="H2415">
        <v>197</v>
      </c>
      <c r="I2415" t="s">
        <v>23605</v>
      </c>
      <c r="M2415" t="s">
        <v>23666</v>
      </c>
      <c r="N2415" t="s">
        <v>23615</v>
      </c>
      <c r="O2415" t="s">
        <v>23611</v>
      </c>
      <c r="S2415" t="s">
        <v>23809</v>
      </c>
      <c r="W2415" t="s">
        <v>23907</v>
      </c>
      <c r="AB2415" t="s">
        <v>7</v>
      </c>
      <c r="AC2415" t="s">
        <v>23956</v>
      </c>
    </row>
    <row r="2416" spans="1:29" x14ac:dyDescent="0.25">
      <c r="A2416" t="s">
        <v>2409</v>
      </c>
      <c r="B2416" t="s">
        <v>6562</v>
      </c>
      <c r="C2416" t="s">
        <v>10681</v>
      </c>
      <c r="D2416" t="s">
        <v>14774</v>
      </c>
      <c r="F2416" t="s">
        <v>18396</v>
      </c>
      <c r="G2416" t="s">
        <v>21840</v>
      </c>
      <c r="H2416">
        <v>119.99</v>
      </c>
      <c r="I2416" t="s">
        <v>23605</v>
      </c>
      <c r="M2416" t="s">
        <v>23655</v>
      </c>
      <c r="N2416" t="s">
        <v>23618</v>
      </c>
      <c r="O2416" t="s">
        <v>23611</v>
      </c>
      <c r="S2416" t="s">
        <v>23810</v>
      </c>
      <c r="W2416" t="s">
        <v>23851</v>
      </c>
      <c r="AB2416" t="s">
        <v>3</v>
      </c>
      <c r="AC2416" t="s">
        <v>23956</v>
      </c>
    </row>
    <row r="2417" spans="1:29" x14ac:dyDescent="0.25">
      <c r="A2417" t="s">
        <v>2410</v>
      </c>
      <c r="B2417" t="s">
        <v>6563</v>
      </c>
      <c r="C2417" t="s">
        <v>10682</v>
      </c>
      <c r="D2417" t="s">
        <v>14775</v>
      </c>
      <c r="F2417" t="s">
        <v>18397</v>
      </c>
      <c r="G2417" t="s">
        <v>7610</v>
      </c>
      <c r="H2417">
        <v>100</v>
      </c>
      <c r="I2417" t="s">
        <v>23605</v>
      </c>
      <c r="M2417" t="s">
        <v>23657</v>
      </c>
      <c r="N2417" t="s">
        <v>23658</v>
      </c>
      <c r="O2417" t="s">
        <v>23611</v>
      </c>
      <c r="S2417" t="s">
        <v>23814</v>
      </c>
      <c r="W2417" t="s">
        <v>23888</v>
      </c>
      <c r="AB2417" t="s">
        <v>8</v>
      </c>
      <c r="AC2417" t="s">
        <v>23956</v>
      </c>
    </row>
    <row r="2418" spans="1:29" x14ac:dyDescent="0.25">
      <c r="A2418" t="s">
        <v>2411</v>
      </c>
      <c r="B2418" t="s">
        <v>6564</v>
      </c>
      <c r="C2418" t="s">
        <v>10683</v>
      </c>
      <c r="D2418" t="s">
        <v>14776</v>
      </c>
      <c r="F2418" t="s">
        <v>18398</v>
      </c>
      <c r="G2418" t="s">
        <v>21841</v>
      </c>
      <c r="H2418">
        <v>297</v>
      </c>
      <c r="I2418" t="s">
        <v>23607</v>
      </c>
      <c r="M2418" t="s">
        <v>23714</v>
      </c>
      <c r="N2418" t="s">
        <v>23618</v>
      </c>
      <c r="O2418" t="s">
        <v>23611</v>
      </c>
      <c r="S2418" t="s">
        <v>23810</v>
      </c>
      <c r="W2418" t="s">
        <v>23942</v>
      </c>
      <c r="AB2418" t="s">
        <v>3</v>
      </c>
      <c r="AC2418" t="s">
        <v>23956</v>
      </c>
    </row>
    <row r="2419" spans="1:29" x14ac:dyDescent="0.25">
      <c r="A2419" t="s">
        <v>2412</v>
      </c>
      <c r="B2419" t="s">
        <v>6565</v>
      </c>
      <c r="C2419" t="s">
        <v>10684</v>
      </c>
      <c r="D2419" t="s">
        <v>14777</v>
      </c>
      <c r="F2419" t="s">
        <v>18399</v>
      </c>
      <c r="G2419" t="s">
        <v>21842</v>
      </c>
      <c r="H2419">
        <v>119</v>
      </c>
      <c r="I2419" t="s">
        <v>23606</v>
      </c>
      <c r="M2419" t="s">
        <v>23777</v>
      </c>
      <c r="N2419" t="s">
        <v>23615</v>
      </c>
      <c r="O2419" t="s">
        <v>23611</v>
      </c>
      <c r="S2419" t="s">
        <v>23809</v>
      </c>
      <c r="W2419" t="s">
        <v>23939</v>
      </c>
      <c r="AB2419" t="s">
        <v>7</v>
      </c>
      <c r="AC2419" t="s">
        <v>23956</v>
      </c>
    </row>
    <row r="2420" spans="1:29" x14ac:dyDescent="0.25">
      <c r="A2420" t="s">
        <v>2413</v>
      </c>
      <c r="B2420" t="s">
        <v>6566</v>
      </c>
      <c r="C2420" t="s">
        <v>10685</v>
      </c>
      <c r="D2420" t="s">
        <v>14778</v>
      </c>
      <c r="F2420" t="s">
        <v>18400</v>
      </c>
      <c r="G2420" t="s">
        <v>21843</v>
      </c>
      <c r="H2420">
        <v>100</v>
      </c>
      <c r="I2420" t="s">
        <v>23605</v>
      </c>
      <c r="M2420" t="s">
        <v>23713</v>
      </c>
      <c r="N2420" t="s">
        <v>23622</v>
      </c>
      <c r="O2420" t="s">
        <v>23611</v>
      </c>
      <c r="S2420" t="s">
        <v>23811</v>
      </c>
      <c r="W2420" t="s">
        <v>23946</v>
      </c>
      <c r="AB2420" t="s">
        <v>15</v>
      </c>
      <c r="AC2420" t="s">
        <v>23956</v>
      </c>
    </row>
    <row r="2421" spans="1:29" x14ac:dyDescent="0.25">
      <c r="A2421" t="s">
        <v>2414</v>
      </c>
      <c r="B2421" t="s">
        <v>6567</v>
      </c>
      <c r="C2421" t="s">
        <v>10686</v>
      </c>
      <c r="D2421" t="s">
        <v>14779</v>
      </c>
      <c r="F2421" t="s">
        <v>18401</v>
      </c>
      <c r="G2421" t="s">
        <v>21844</v>
      </c>
      <c r="H2421">
        <v>297</v>
      </c>
      <c r="I2421" t="s">
        <v>23607</v>
      </c>
      <c r="M2421" t="s">
        <v>23670</v>
      </c>
      <c r="N2421" t="s">
        <v>23662</v>
      </c>
      <c r="O2421" t="s">
        <v>23611</v>
      </c>
      <c r="S2421" t="s">
        <v>23815</v>
      </c>
      <c r="W2421" t="s">
        <v>23852</v>
      </c>
      <c r="AB2421" t="s">
        <v>5</v>
      </c>
      <c r="AC2421" t="s">
        <v>23956</v>
      </c>
    </row>
    <row r="2422" spans="1:29" x14ac:dyDescent="0.25">
      <c r="A2422" t="s">
        <v>2415</v>
      </c>
      <c r="B2422" t="s">
        <v>6568</v>
      </c>
      <c r="C2422" t="s">
        <v>10687</v>
      </c>
      <c r="D2422" t="s">
        <v>14780</v>
      </c>
      <c r="F2422" t="s">
        <v>18402</v>
      </c>
      <c r="G2422" t="s">
        <v>21845</v>
      </c>
      <c r="H2422">
        <v>167</v>
      </c>
      <c r="I2422" t="s">
        <v>23604</v>
      </c>
      <c r="M2422" t="s">
        <v>23671</v>
      </c>
      <c r="N2422" t="s">
        <v>23640</v>
      </c>
      <c r="O2422" t="s">
        <v>23611</v>
      </c>
      <c r="S2422" t="s">
        <v>23813</v>
      </c>
      <c r="W2422" t="s">
        <v>23862</v>
      </c>
      <c r="AB2422" t="s">
        <v>4</v>
      </c>
      <c r="AC2422" t="s">
        <v>23956</v>
      </c>
    </row>
    <row r="2423" spans="1:29" x14ac:dyDescent="0.25">
      <c r="A2423" t="s">
        <v>2416</v>
      </c>
      <c r="B2423" t="s">
        <v>6569</v>
      </c>
      <c r="C2423" t="s">
        <v>10688</v>
      </c>
      <c r="D2423" t="s">
        <v>14781</v>
      </c>
      <c r="F2423" t="s">
        <v>16873</v>
      </c>
      <c r="G2423" t="s">
        <v>21846</v>
      </c>
      <c r="H2423">
        <v>119.99</v>
      </c>
      <c r="I2423" t="s">
        <v>23606</v>
      </c>
      <c r="M2423" t="s">
        <v>23655</v>
      </c>
      <c r="N2423" t="s">
        <v>23618</v>
      </c>
      <c r="O2423" t="s">
        <v>23611</v>
      </c>
      <c r="S2423" t="s">
        <v>23810</v>
      </c>
      <c r="W2423" t="s">
        <v>23942</v>
      </c>
      <c r="AB2423" t="s">
        <v>3</v>
      </c>
      <c r="AC2423" t="s">
        <v>23956</v>
      </c>
    </row>
    <row r="2424" spans="1:29" x14ac:dyDescent="0.25">
      <c r="A2424" t="s">
        <v>2417</v>
      </c>
      <c r="B2424" t="s">
        <v>6570</v>
      </c>
      <c r="C2424" t="s">
        <v>10689</v>
      </c>
      <c r="D2424" t="s">
        <v>14782</v>
      </c>
      <c r="F2424" t="s">
        <v>18403</v>
      </c>
      <c r="G2424" t="s">
        <v>21847</v>
      </c>
      <c r="H2424">
        <v>197</v>
      </c>
      <c r="I2424" t="s">
        <v>23605</v>
      </c>
      <c r="M2424" t="s">
        <v>23657</v>
      </c>
      <c r="N2424" t="s">
        <v>23658</v>
      </c>
      <c r="O2424" t="s">
        <v>23611</v>
      </c>
      <c r="S2424" t="s">
        <v>23814</v>
      </c>
      <c r="W2424" t="s">
        <v>23901</v>
      </c>
      <c r="AB2424" t="s">
        <v>8</v>
      </c>
      <c r="AC2424" t="s">
        <v>23954</v>
      </c>
    </row>
    <row r="2425" spans="1:29" x14ac:dyDescent="0.25">
      <c r="A2425" t="s">
        <v>2418</v>
      </c>
      <c r="B2425" t="s">
        <v>6571</v>
      </c>
      <c r="C2425" t="s">
        <v>10690</v>
      </c>
      <c r="D2425" t="s">
        <v>14783</v>
      </c>
      <c r="F2425" t="s">
        <v>18404</v>
      </c>
      <c r="G2425" t="s">
        <v>21848</v>
      </c>
      <c r="H2425">
        <v>297</v>
      </c>
      <c r="I2425" t="s">
        <v>23607</v>
      </c>
      <c r="M2425" t="s">
        <v>23711</v>
      </c>
      <c r="N2425" t="s">
        <v>23709</v>
      </c>
      <c r="O2425" t="s">
        <v>23611</v>
      </c>
      <c r="S2425" t="s">
        <v>23822</v>
      </c>
      <c r="W2425" t="s">
        <v>23903</v>
      </c>
      <c r="AB2425" t="s">
        <v>11</v>
      </c>
      <c r="AC2425" t="s">
        <v>23956</v>
      </c>
    </row>
    <row r="2426" spans="1:29" x14ac:dyDescent="0.25">
      <c r="A2426" t="s">
        <v>2419</v>
      </c>
      <c r="B2426" t="s">
        <v>6572</v>
      </c>
      <c r="C2426" t="s">
        <v>10691</v>
      </c>
      <c r="D2426" t="s">
        <v>14784</v>
      </c>
      <c r="F2426" t="s">
        <v>18405</v>
      </c>
      <c r="G2426" t="s">
        <v>21849</v>
      </c>
      <c r="H2426">
        <v>100</v>
      </c>
      <c r="I2426" t="s">
        <v>23605</v>
      </c>
      <c r="M2426" t="s">
        <v>23657</v>
      </c>
      <c r="N2426" t="s">
        <v>23658</v>
      </c>
      <c r="O2426" t="s">
        <v>23611</v>
      </c>
      <c r="S2426" t="s">
        <v>23814</v>
      </c>
      <c r="W2426" t="s">
        <v>23844</v>
      </c>
      <c r="AB2426" t="s">
        <v>8</v>
      </c>
      <c r="AC2426" t="s">
        <v>23956</v>
      </c>
    </row>
    <row r="2427" spans="1:29" x14ac:dyDescent="0.25">
      <c r="A2427" t="s">
        <v>2420</v>
      </c>
      <c r="B2427" t="s">
        <v>6573</v>
      </c>
      <c r="C2427" t="s">
        <v>10692</v>
      </c>
      <c r="D2427" t="s">
        <v>14785</v>
      </c>
      <c r="F2427" t="s">
        <v>18406</v>
      </c>
      <c r="G2427" t="s">
        <v>21850</v>
      </c>
      <c r="H2427">
        <v>197</v>
      </c>
      <c r="I2427" t="s">
        <v>23603</v>
      </c>
      <c r="M2427" t="s">
        <v>23667</v>
      </c>
      <c r="N2427" t="s">
        <v>23668</v>
      </c>
      <c r="O2427" t="s">
        <v>23611</v>
      </c>
      <c r="S2427" t="s">
        <v>23816</v>
      </c>
      <c r="W2427" t="s">
        <v>23849</v>
      </c>
      <c r="AB2427" t="s">
        <v>23952</v>
      </c>
      <c r="AC2427" t="s">
        <v>23955</v>
      </c>
    </row>
    <row r="2428" spans="1:29" x14ac:dyDescent="0.25">
      <c r="A2428" t="s">
        <v>2421</v>
      </c>
      <c r="B2428" t="s">
        <v>6574</v>
      </c>
      <c r="C2428" t="s">
        <v>10693</v>
      </c>
      <c r="D2428" t="s">
        <v>14786</v>
      </c>
      <c r="F2428" t="s">
        <v>18407</v>
      </c>
      <c r="G2428" t="s">
        <v>21851</v>
      </c>
      <c r="H2428">
        <v>99.9</v>
      </c>
      <c r="I2428" t="s">
        <v>23605</v>
      </c>
      <c r="M2428" t="s">
        <v>23713</v>
      </c>
      <c r="N2428" t="s">
        <v>23622</v>
      </c>
      <c r="O2428" t="s">
        <v>23611</v>
      </c>
      <c r="S2428" t="s">
        <v>23811</v>
      </c>
      <c r="W2428" t="s">
        <v>23896</v>
      </c>
      <c r="AB2428" t="s">
        <v>15</v>
      </c>
      <c r="AC2428" t="s">
        <v>23956</v>
      </c>
    </row>
    <row r="2429" spans="1:29" x14ac:dyDescent="0.25">
      <c r="A2429" t="s">
        <v>2422</v>
      </c>
      <c r="B2429" t="s">
        <v>6575</v>
      </c>
      <c r="C2429" t="s">
        <v>10694</v>
      </c>
      <c r="D2429" t="s">
        <v>14787</v>
      </c>
      <c r="F2429" t="s">
        <v>18408</v>
      </c>
      <c r="G2429" t="s">
        <v>21852</v>
      </c>
      <c r="H2429">
        <v>99.9</v>
      </c>
      <c r="I2429" t="s">
        <v>23606</v>
      </c>
      <c r="M2429" t="s">
        <v>23739</v>
      </c>
      <c r="N2429" t="s">
        <v>23622</v>
      </c>
      <c r="O2429" t="s">
        <v>23611</v>
      </c>
      <c r="S2429" t="s">
        <v>23811</v>
      </c>
      <c r="W2429" t="s">
        <v>23922</v>
      </c>
      <c r="AB2429" t="s">
        <v>15</v>
      </c>
      <c r="AC2429" t="s">
        <v>23956</v>
      </c>
    </row>
    <row r="2430" spans="1:29" x14ac:dyDescent="0.25">
      <c r="A2430" t="s">
        <v>2423</v>
      </c>
      <c r="B2430" t="s">
        <v>6576</v>
      </c>
      <c r="C2430" t="s">
        <v>10695</v>
      </c>
      <c r="D2430" t="s">
        <v>14788</v>
      </c>
      <c r="F2430" t="s">
        <v>18409</v>
      </c>
      <c r="G2430" t="s">
        <v>21853</v>
      </c>
      <c r="H2430">
        <v>297</v>
      </c>
      <c r="I2430" t="s">
        <v>23604</v>
      </c>
      <c r="M2430" t="s">
        <v>23655</v>
      </c>
      <c r="N2430" t="s">
        <v>23618</v>
      </c>
      <c r="O2430" t="s">
        <v>23611</v>
      </c>
      <c r="S2430" t="s">
        <v>23810</v>
      </c>
      <c r="W2430" t="s">
        <v>23934</v>
      </c>
      <c r="AB2430" t="s">
        <v>3</v>
      </c>
      <c r="AC2430" t="s">
        <v>23956</v>
      </c>
    </row>
    <row r="2431" spans="1:29" x14ac:dyDescent="0.25">
      <c r="A2431" t="s">
        <v>2424</v>
      </c>
      <c r="B2431" t="s">
        <v>6577</v>
      </c>
      <c r="C2431" t="s">
        <v>10696</v>
      </c>
      <c r="D2431" t="s">
        <v>14789</v>
      </c>
      <c r="F2431" t="s">
        <v>18407</v>
      </c>
      <c r="G2431" t="s">
        <v>21854</v>
      </c>
      <c r="H2431">
        <v>99.9</v>
      </c>
      <c r="I2431" t="s">
        <v>23605</v>
      </c>
      <c r="M2431" t="s">
        <v>23669</v>
      </c>
      <c r="N2431" t="s">
        <v>23622</v>
      </c>
      <c r="O2431" t="s">
        <v>23611</v>
      </c>
      <c r="S2431" t="s">
        <v>23811</v>
      </c>
      <c r="W2431" t="s">
        <v>23850</v>
      </c>
      <c r="AB2431" t="s">
        <v>15</v>
      </c>
      <c r="AC2431" t="s">
        <v>23956</v>
      </c>
    </row>
    <row r="2432" spans="1:29" x14ac:dyDescent="0.25">
      <c r="A2432" t="s">
        <v>2425</v>
      </c>
      <c r="B2432" t="s">
        <v>6578</v>
      </c>
      <c r="C2432" t="s">
        <v>10697</v>
      </c>
      <c r="D2432" t="s">
        <v>14790</v>
      </c>
      <c r="F2432" t="s">
        <v>18410</v>
      </c>
      <c r="G2432" t="s">
        <v>21855</v>
      </c>
      <c r="H2432">
        <v>297.89999999999998</v>
      </c>
      <c r="I2432" t="s">
        <v>23607</v>
      </c>
      <c r="M2432" t="s">
        <v>23740</v>
      </c>
      <c r="N2432" t="s">
        <v>23618</v>
      </c>
      <c r="O2432" t="s">
        <v>23611</v>
      </c>
      <c r="S2432" t="s">
        <v>23810</v>
      </c>
      <c r="W2432" t="s">
        <v>23899</v>
      </c>
      <c r="AB2432" t="s">
        <v>3</v>
      </c>
      <c r="AC2432" t="s">
        <v>23955</v>
      </c>
    </row>
    <row r="2433" spans="1:29" x14ac:dyDescent="0.25">
      <c r="A2433" t="s">
        <v>2426</v>
      </c>
      <c r="B2433" t="s">
        <v>6579</v>
      </c>
      <c r="C2433" t="s">
        <v>10698</v>
      </c>
      <c r="D2433" t="s">
        <v>14791</v>
      </c>
      <c r="F2433" t="s">
        <v>18411</v>
      </c>
      <c r="G2433" t="s">
        <v>21856</v>
      </c>
      <c r="H2433">
        <v>197</v>
      </c>
      <c r="I2433" t="s">
        <v>23604</v>
      </c>
      <c r="M2433" t="s">
        <v>23661</v>
      </c>
      <c r="N2433" t="s">
        <v>23662</v>
      </c>
      <c r="O2433" t="s">
        <v>23611</v>
      </c>
      <c r="S2433" t="s">
        <v>23815</v>
      </c>
      <c r="W2433" t="s">
        <v>23846</v>
      </c>
      <c r="AB2433" t="s">
        <v>5</v>
      </c>
      <c r="AC2433" t="s">
        <v>23955</v>
      </c>
    </row>
    <row r="2434" spans="1:29" x14ac:dyDescent="0.25">
      <c r="A2434" t="s">
        <v>2427</v>
      </c>
      <c r="B2434" t="s">
        <v>6580</v>
      </c>
      <c r="C2434" t="s">
        <v>10699</v>
      </c>
      <c r="D2434" t="s">
        <v>14792</v>
      </c>
      <c r="F2434" t="s">
        <v>18412</v>
      </c>
      <c r="G2434" t="s">
        <v>21857</v>
      </c>
      <c r="H2434">
        <v>297</v>
      </c>
      <c r="I2434" t="s">
        <v>23603</v>
      </c>
      <c r="M2434" t="s">
        <v>23699</v>
      </c>
      <c r="N2434" t="s">
        <v>23662</v>
      </c>
      <c r="O2434" t="s">
        <v>23611</v>
      </c>
      <c r="S2434" t="s">
        <v>23815</v>
      </c>
      <c r="W2434" t="s">
        <v>23878</v>
      </c>
      <c r="AB2434" t="s">
        <v>5</v>
      </c>
      <c r="AC2434" t="s">
        <v>23956</v>
      </c>
    </row>
    <row r="2435" spans="1:29" x14ac:dyDescent="0.25">
      <c r="A2435" t="s">
        <v>2428</v>
      </c>
      <c r="B2435" t="s">
        <v>6581</v>
      </c>
      <c r="C2435" t="s">
        <v>10700</v>
      </c>
      <c r="D2435" t="s">
        <v>14793</v>
      </c>
      <c r="F2435" t="s">
        <v>17710</v>
      </c>
      <c r="G2435" t="s">
        <v>21858</v>
      </c>
      <c r="H2435">
        <v>99.99</v>
      </c>
      <c r="I2435" t="s">
        <v>23605</v>
      </c>
      <c r="M2435" t="s">
        <v>23717</v>
      </c>
      <c r="N2435" t="s">
        <v>23632</v>
      </c>
      <c r="O2435" t="s">
        <v>23611</v>
      </c>
      <c r="S2435" t="s">
        <v>23812</v>
      </c>
      <c r="W2435" t="s">
        <v>23879</v>
      </c>
      <c r="AB2435" t="s">
        <v>10</v>
      </c>
      <c r="AC2435" t="s">
        <v>23956</v>
      </c>
    </row>
    <row r="2436" spans="1:29" x14ac:dyDescent="0.25">
      <c r="A2436" t="s">
        <v>2429</v>
      </c>
      <c r="B2436" t="s">
        <v>6582</v>
      </c>
      <c r="C2436" t="s">
        <v>10701</v>
      </c>
      <c r="D2436" t="s">
        <v>14794</v>
      </c>
      <c r="F2436" t="s">
        <v>18413</v>
      </c>
      <c r="G2436" t="s">
        <v>21859</v>
      </c>
      <c r="H2436">
        <v>197.9</v>
      </c>
      <c r="I2436" t="s">
        <v>23607</v>
      </c>
      <c r="M2436" t="s">
        <v>23758</v>
      </c>
      <c r="N2436" t="s">
        <v>23618</v>
      </c>
      <c r="O2436" t="s">
        <v>23611</v>
      </c>
      <c r="S2436" t="s">
        <v>23810</v>
      </c>
      <c r="W2436" t="s">
        <v>23845</v>
      </c>
      <c r="AB2436" t="s">
        <v>3</v>
      </c>
      <c r="AC2436" t="s">
        <v>23956</v>
      </c>
    </row>
    <row r="2437" spans="1:29" x14ac:dyDescent="0.25">
      <c r="A2437" t="s">
        <v>2430</v>
      </c>
      <c r="B2437" t="s">
        <v>6583</v>
      </c>
      <c r="C2437" t="s">
        <v>10702</v>
      </c>
      <c r="D2437" t="s">
        <v>14795</v>
      </c>
      <c r="F2437" t="s">
        <v>18414</v>
      </c>
      <c r="G2437" t="s">
        <v>21860</v>
      </c>
      <c r="H2437">
        <v>137</v>
      </c>
      <c r="I2437" t="s">
        <v>23607</v>
      </c>
      <c r="M2437" t="s">
        <v>23655</v>
      </c>
      <c r="N2437" t="s">
        <v>23618</v>
      </c>
      <c r="O2437" t="s">
        <v>23611</v>
      </c>
      <c r="S2437" t="s">
        <v>23810</v>
      </c>
      <c r="W2437" t="s">
        <v>23938</v>
      </c>
      <c r="AB2437" t="s">
        <v>3</v>
      </c>
      <c r="AC2437" t="s">
        <v>23956</v>
      </c>
    </row>
    <row r="2438" spans="1:29" x14ac:dyDescent="0.25">
      <c r="A2438" t="s">
        <v>2431</v>
      </c>
      <c r="B2438" t="s">
        <v>6584</v>
      </c>
      <c r="C2438" t="s">
        <v>10703</v>
      </c>
      <c r="D2438" t="s">
        <v>14796</v>
      </c>
      <c r="F2438" t="s">
        <v>18415</v>
      </c>
      <c r="G2438" t="s">
        <v>21861</v>
      </c>
      <c r="H2438">
        <v>397</v>
      </c>
      <c r="I2438" t="s">
        <v>23605</v>
      </c>
      <c r="M2438" t="s">
        <v>23655</v>
      </c>
      <c r="N2438" t="s">
        <v>23618</v>
      </c>
      <c r="O2438" t="s">
        <v>23611</v>
      </c>
      <c r="S2438" t="s">
        <v>23810</v>
      </c>
      <c r="W2438" t="s">
        <v>23847</v>
      </c>
      <c r="AB2438" t="s">
        <v>3</v>
      </c>
      <c r="AC2438" t="s">
        <v>23956</v>
      </c>
    </row>
    <row r="2439" spans="1:29" x14ac:dyDescent="0.25">
      <c r="A2439" t="s">
        <v>2432</v>
      </c>
      <c r="B2439" t="s">
        <v>6585</v>
      </c>
      <c r="C2439" t="s">
        <v>10704</v>
      </c>
      <c r="D2439" t="s">
        <v>14797</v>
      </c>
      <c r="F2439" t="s">
        <v>18416</v>
      </c>
      <c r="G2439" t="s">
        <v>21862</v>
      </c>
      <c r="H2439">
        <v>197</v>
      </c>
      <c r="I2439" t="s">
        <v>23605</v>
      </c>
      <c r="M2439" t="s">
        <v>23655</v>
      </c>
      <c r="N2439" t="s">
        <v>23618</v>
      </c>
      <c r="O2439" t="s">
        <v>23611</v>
      </c>
      <c r="S2439" t="s">
        <v>23810</v>
      </c>
      <c r="W2439" t="s">
        <v>23851</v>
      </c>
      <c r="AB2439" t="s">
        <v>3</v>
      </c>
      <c r="AC2439" t="s">
        <v>23956</v>
      </c>
    </row>
    <row r="2440" spans="1:29" x14ac:dyDescent="0.25">
      <c r="A2440" t="s">
        <v>2433</v>
      </c>
      <c r="B2440" t="s">
        <v>6586</v>
      </c>
      <c r="C2440" t="s">
        <v>9006</v>
      </c>
      <c r="D2440" t="s">
        <v>14798</v>
      </c>
      <c r="F2440" t="s">
        <v>18417</v>
      </c>
      <c r="G2440" t="s">
        <v>21863</v>
      </c>
      <c r="H2440">
        <v>119.99</v>
      </c>
      <c r="I2440" t="s">
        <v>23607</v>
      </c>
      <c r="M2440" t="s">
        <v>23666</v>
      </c>
      <c r="N2440" t="s">
        <v>23615</v>
      </c>
      <c r="O2440" t="s">
        <v>23611</v>
      </c>
      <c r="S2440" t="s">
        <v>23809</v>
      </c>
      <c r="W2440" t="s">
        <v>23867</v>
      </c>
      <c r="AB2440" t="s">
        <v>7</v>
      </c>
      <c r="AC2440" t="s">
        <v>23956</v>
      </c>
    </row>
    <row r="2441" spans="1:29" x14ac:dyDescent="0.25">
      <c r="A2441" t="s">
        <v>2434</v>
      </c>
      <c r="B2441" t="s">
        <v>6587</v>
      </c>
      <c r="C2441" t="s">
        <v>10705</v>
      </c>
      <c r="D2441" t="s">
        <v>14799</v>
      </c>
      <c r="F2441" t="s">
        <v>18418</v>
      </c>
      <c r="G2441" t="s">
        <v>21864</v>
      </c>
      <c r="H2441">
        <v>100</v>
      </c>
      <c r="I2441" t="s">
        <v>23605</v>
      </c>
      <c r="M2441" t="s">
        <v>23684</v>
      </c>
      <c r="N2441" t="s">
        <v>23618</v>
      </c>
      <c r="O2441" t="s">
        <v>23611</v>
      </c>
      <c r="S2441" t="s">
        <v>23817</v>
      </c>
      <c r="W2441" t="s">
        <v>23854</v>
      </c>
      <c r="AB2441" t="s">
        <v>14</v>
      </c>
      <c r="AC2441" t="s">
        <v>23956</v>
      </c>
    </row>
    <row r="2442" spans="1:29" x14ac:dyDescent="0.25">
      <c r="A2442" t="s">
        <v>2435</v>
      </c>
      <c r="B2442" t="s">
        <v>6588</v>
      </c>
      <c r="C2442" t="s">
        <v>10706</v>
      </c>
      <c r="D2442" t="s">
        <v>14800</v>
      </c>
      <c r="F2442" t="s">
        <v>17264</v>
      </c>
      <c r="G2442" t="s">
        <v>21865</v>
      </c>
      <c r="H2442">
        <v>150</v>
      </c>
      <c r="I2442" t="s">
        <v>23605</v>
      </c>
      <c r="M2442" t="s">
        <v>23661</v>
      </c>
      <c r="N2442" t="s">
        <v>23662</v>
      </c>
      <c r="O2442" t="s">
        <v>23611</v>
      </c>
      <c r="S2442" t="s">
        <v>23815</v>
      </c>
      <c r="W2442" t="s">
        <v>23891</v>
      </c>
      <c r="AB2442" t="s">
        <v>5</v>
      </c>
      <c r="AC2442" t="s">
        <v>23956</v>
      </c>
    </row>
    <row r="2443" spans="1:29" x14ac:dyDescent="0.25">
      <c r="A2443" t="s">
        <v>2436</v>
      </c>
      <c r="B2443" t="s">
        <v>6589</v>
      </c>
      <c r="C2443" t="s">
        <v>9379</v>
      </c>
      <c r="D2443" t="s">
        <v>13463</v>
      </c>
      <c r="F2443" t="s">
        <v>18419</v>
      </c>
      <c r="G2443" t="s">
        <v>21866</v>
      </c>
      <c r="H2443">
        <v>139.99</v>
      </c>
      <c r="I2443" t="s">
        <v>23606</v>
      </c>
      <c r="M2443" t="s">
        <v>23620</v>
      </c>
      <c r="N2443" t="s">
        <v>23618</v>
      </c>
      <c r="O2443" t="s">
        <v>23611</v>
      </c>
      <c r="S2443" t="s">
        <v>23810</v>
      </c>
      <c r="W2443" t="s">
        <v>23826</v>
      </c>
      <c r="AB2443" t="s">
        <v>3</v>
      </c>
      <c r="AC2443" t="s">
        <v>23955</v>
      </c>
    </row>
    <row r="2444" spans="1:29" x14ac:dyDescent="0.25">
      <c r="A2444" t="s">
        <v>2437</v>
      </c>
      <c r="B2444" t="s">
        <v>6590</v>
      </c>
      <c r="C2444" t="s">
        <v>10707</v>
      </c>
      <c r="D2444" t="s">
        <v>14801</v>
      </c>
      <c r="F2444" t="s">
        <v>18420</v>
      </c>
      <c r="G2444" t="s">
        <v>21867</v>
      </c>
      <c r="H2444">
        <v>697</v>
      </c>
      <c r="I2444" t="s">
        <v>23604</v>
      </c>
      <c r="M2444" t="s">
        <v>23713</v>
      </c>
      <c r="N2444" t="s">
        <v>23622</v>
      </c>
      <c r="O2444" t="s">
        <v>23611</v>
      </c>
      <c r="S2444" t="s">
        <v>23811</v>
      </c>
      <c r="W2444" t="s">
        <v>23946</v>
      </c>
      <c r="AB2444" t="s">
        <v>15</v>
      </c>
      <c r="AC2444" t="s">
        <v>23956</v>
      </c>
    </row>
    <row r="2445" spans="1:29" x14ac:dyDescent="0.25">
      <c r="A2445" t="s">
        <v>2438</v>
      </c>
      <c r="B2445" t="s">
        <v>6591</v>
      </c>
      <c r="C2445" t="s">
        <v>10708</v>
      </c>
      <c r="D2445" t="s">
        <v>14802</v>
      </c>
      <c r="F2445" t="s">
        <v>18421</v>
      </c>
      <c r="G2445" t="s">
        <v>21868</v>
      </c>
      <c r="H2445">
        <v>497</v>
      </c>
      <c r="I2445" t="s">
        <v>23607</v>
      </c>
      <c r="M2445" t="s">
        <v>23702</v>
      </c>
      <c r="N2445" t="s">
        <v>23644</v>
      </c>
      <c r="O2445" t="s">
        <v>23611</v>
      </c>
      <c r="S2445" t="s">
        <v>23808</v>
      </c>
      <c r="W2445" t="s">
        <v>23886</v>
      </c>
      <c r="AB2445" t="s">
        <v>2</v>
      </c>
      <c r="AC2445" t="s">
        <v>23955</v>
      </c>
    </row>
    <row r="2446" spans="1:29" x14ac:dyDescent="0.25">
      <c r="A2446" t="s">
        <v>2439</v>
      </c>
      <c r="B2446" t="s">
        <v>6592</v>
      </c>
      <c r="C2446" t="s">
        <v>10709</v>
      </c>
      <c r="D2446" t="s">
        <v>14803</v>
      </c>
      <c r="F2446" t="s">
        <v>18422</v>
      </c>
      <c r="G2446" t="s">
        <v>21869</v>
      </c>
      <c r="H2446">
        <v>159.9</v>
      </c>
      <c r="I2446" t="s">
        <v>23605</v>
      </c>
      <c r="M2446" t="s">
        <v>23694</v>
      </c>
      <c r="N2446" t="s">
        <v>23695</v>
      </c>
      <c r="O2446" t="s">
        <v>23611</v>
      </c>
      <c r="S2446" t="s">
        <v>23821</v>
      </c>
      <c r="W2446" t="s">
        <v>23875</v>
      </c>
      <c r="AB2446" t="s">
        <v>12</v>
      </c>
      <c r="AC2446" t="s">
        <v>23956</v>
      </c>
    </row>
    <row r="2447" spans="1:29" x14ac:dyDescent="0.25">
      <c r="A2447" t="s">
        <v>2440</v>
      </c>
      <c r="B2447" t="s">
        <v>6593</v>
      </c>
      <c r="C2447" t="s">
        <v>10710</v>
      </c>
      <c r="D2447" t="s">
        <v>14804</v>
      </c>
      <c r="F2447" t="s">
        <v>18423</v>
      </c>
      <c r="G2447" t="s">
        <v>21870</v>
      </c>
      <c r="H2447">
        <v>298</v>
      </c>
      <c r="I2447" t="s">
        <v>23606</v>
      </c>
      <c r="M2447" t="s">
        <v>23690</v>
      </c>
      <c r="N2447" t="s">
        <v>23691</v>
      </c>
      <c r="O2447" t="s">
        <v>23611</v>
      </c>
      <c r="S2447" t="s">
        <v>23820</v>
      </c>
      <c r="W2447" t="s">
        <v>23873</v>
      </c>
      <c r="AB2447" t="s">
        <v>13</v>
      </c>
      <c r="AC2447" t="s">
        <v>23956</v>
      </c>
    </row>
    <row r="2448" spans="1:29" x14ac:dyDescent="0.25">
      <c r="A2448" t="s">
        <v>2441</v>
      </c>
      <c r="B2448" t="s">
        <v>6594</v>
      </c>
      <c r="C2448" t="s">
        <v>10711</v>
      </c>
      <c r="D2448" t="s">
        <v>14805</v>
      </c>
      <c r="F2448" t="s">
        <v>16791</v>
      </c>
      <c r="G2448" t="s">
        <v>21577</v>
      </c>
      <c r="H2448">
        <v>177.9</v>
      </c>
      <c r="I2448" t="s">
        <v>23605</v>
      </c>
      <c r="M2448" t="s">
        <v>23655</v>
      </c>
      <c r="N2448" t="s">
        <v>23618</v>
      </c>
      <c r="O2448" t="s">
        <v>23611</v>
      </c>
      <c r="S2448" t="s">
        <v>23810</v>
      </c>
      <c r="W2448" t="s">
        <v>23841</v>
      </c>
      <c r="AB2448" t="s">
        <v>3</v>
      </c>
      <c r="AC2448" t="s">
        <v>23956</v>
      </c>
    </row>
    <row r="2449" spans="1:29" x14ac:dyDescent="0.25">
      <c r="A2449" t="s">
        <v>2442</v>
      </c>
      <c r="B2449" t="s">
        <v>6595</v>
      </c>
      <c r="C2449" t="s">
        <v>10712</v>
      </c>
      <c r="D2449" t="s">
        <v>14806</v>
      </c>
      <c r="F2449" t="s">
        <v>18424</v>
      </c>
      <c r="G2449" t="s">
        <v>21871</v>
      </c>
      <c r="H2449">
        <v>119</v>
      </c>
      <c r="I2449" t="s">
        <v>23604</v>
      </c>
      <c r="M2449" t="s">
        <v>23749</v>
      </c>
      <c r="N2449" t="s">
        <v>23618</v>
      </c>
      <c r="O2449" t="s">
        <v>23611</v>
      </c>
      <c r="S2449" t="s">
        <v>23810</v>
      </c>
      <c r="W2449" t="s">
        <v>23842</v>
      </c>
      <c r="AB2449" t="s">
        <v>3</v>
      </c>
      <c r="AC2449" t="s">
        <v>23956</v>
      </c>
    </row>
    <row r="2450" spans="1:29" x14ac:dyDescent="0.25">
      <c r="A2450" t="s">
        <v>2443</v>
      </c>
      <c r="B2450" t="s">
        <v>6596</v>
      </c>
      <c r="C2450" t="s">
        <v>10713</v>
      </c>
      <c r="D2450" t="s">
        <v>14807</v>
      </c>
      <c r="F2450" t="s">
        <v>18425</v>
      </c>
      <c r="G2450" t="s">
        <v>21872</v>
      </c>
      <c r="H2450">
        <v>150</v>
      </c>
      <c r="I2450" t="s">
        <v>23605</v>
      </c>
      <c r="M2450" t="s">
        <v>23674</v>
      </c>
      <c r="N2450" t="s">
        <v>23675</v>
      </c>
      <c r="O2450" t="s">
        <v>23611</v>
      </c>
      <c r="S2450" t="s">
        <v>33</v>
      </c>
      <c r="W2450" t="s">
        <v>23921</v>
      </c>
      <c r="AB2450" t="s">
        <v>16</v>
      </c>
      <c r="AC2450" t="s">
        <v>23956</v>
      </c>
    </row>
    <row r="2451" spans="1:29" x14ac:dyDescent="0.25">
      <c r="A2451" t="s">
        <v>2444</v>
      </c>
      <c r="B2451" t="s">
        <v>6597</v>
      </c>
      <c r="C2451" t="s">
        <v>10714</v>
      </c>
      <c r="D2451" t="s">
        <v>14808</v>
      </c>
      <c r="F2451" t="s">
        <v>18426</v>
      </c>
      <c r="G2451" t="s">
        <v>21873</v>
      </c>
      <c r="H2451">
        <v>347</v>
      </c>
      <c r="I2451" t="s">
        <v>23605</v>
      </c>
      <c r="M2451" t="s">
        <v>23655</v>
      </c>
      <c r="N2451" t="s">
        <v>23618</v>
      </c>
      <c r="O2451" t="s">
        <v>23611</v>
      </c>
      <c r="S2451" t="s">
        <v>23810</v>
      </c>
      <c r="W2451" t="s">
        <v>23927</v>
      </c>
      <c r="AB2451" t="s">
        <v>3</v>
      </c>
      <c r="AC2451" t="s">
        <v>23956</v>
      </c>
    </row>
    <row r="2452" spans="1:29" x14ac:dyDescent="0.25">
      <c r="A2452" t="s">
        <v>2445</v>
      </c>
      <c r="B2452" t="s">
        <v>6598</v>
      </c>
      <c r="C2452" t="s">
        <v>10715</v>
      </c>
      <c r="D2452" t="s">
        <v>14809</v>
      </c>
      <c r="F2452" t="s">
        <v>17184</v>
      </c>
      <c r="G2452" t="s">
        <v>21874</v>
      </c>
      <c r="H2452">
        <v>100</v>
      </c>
      <c r="I2452" t="s">
        <v>23607</v>
      </c>
      <c r="M2452" t="s">
        <v>23655</v>
      </c>
      <c r="N2452" t="s">
        <v>23618</v>
      </c>
      <c r="O2452" t="s">
        <v>23611</v>
      </c>
      <c r="S2452" t="s">
        <v>23810</v>
      </c>
      <c r="W2452" t="s">
        <v>23915</v>
      </c>
      <c r="AB2452" t="s">
        <v>3</v>
      </c>
      <c r="AC2452" t="s">
        <v>23956</v>
      </c>
    </row>
    <row r="2453" spans="1:29" x14ac:dyDescent="0.25">
      <c r="A2453" t="s">
        <v>2446</v>
      </c>
      <c r="B2453" t="s">
        <v>6599</v>
      </c>
      <c r="C2453" t="s">
        <v>10716</v>
      </c>
      <c r="D2453" t="s">
        <v>14810</v>
      </c>
      <c r="F2453" t="s">
        <v>18427</v>
      </c>
      <c r="G2453" t="s">
        <v>21875</v>
      </c>
      <c r="H2453">
        <v>199</v>
      </c>
      <c r="I2453" t="s">
        <v>23606</v>
      </c>
      <c r="M2453" t="s">
        <v>23676</v>
      </c>
      <c r="N2453" t="s">
        <v>23677</v>
      </c>
      <c r="O2453" t="s">
        <v>23611</v>
      </c>
      <c r="S2453" t="s">
        <v>36</v>
      </c>
      <c r="W2453" t="s">
        <v>23931</v>
      </c>
      <c r="AB2453" t="s">
        <v>19</v>
      </c>
      <c r="AC2453" t="s">
        <v>23956</v>
      </c>
    </row>
    <row r="2454" spans="1:29" x14ac:dyDescent="0.25">
      <c r="A2454" t="s">
        <v>2447</v>
      </c>
      <c r="B2454" t="s">
        <v>6600</v>
      </c>
      <c r="C2454" t="s">
        <v>10717</v>
      </c>
      <c r="D2454" t="s">
        <v>14811</v>
      </c>
      <c r="F2454" t="s">
        <v>18228</v>
      </c>
      <c r="G2454" t="s">
        <v>21876</v>
      </c>
      <c r="H2454">
        <v>197</v>
      </c>
      <c r="I2454" t="s">
        <v>23604</v>
      </c>
      <c r="M2454" t="s">
        <v>23725</v>
      </c>
      <c r="N2454" t="s">
        <v>23644</v>
      </c>
      <c r="O2454" t="s">
        <v>23611</v>
      </c>
      <c r="S2454" t="s">
        <v>23808</v>
      </c>
      <c r="W2454" t="s">
        <v>23920</v>
      </c>
      <c r="AB2454" t="s">
        <v>2</v>
      </c>
      <c r="AC2454" t="s">
        <v>23956</v>
      </c>
    </row>
    <row r="2455" spans="1:29" x14ac:dyDescent="0.25">
      <c r="A2455" t="s">
        <v>2448</v>
      </c>
      <c r="B2455" t="s">
        <v>6601</v>
      </c>
      <c r="C2455" t="s">
        <v>10718</v>
      </c>
      <c r="D2455" t="s">
        <v>14812</v>
      </c>
      <c r="F2455" t="s">
        <v>16873</v>
      </c>
      <c r="G2455" t="s">
        <v>20563</v>
      </c>
      <c r="H2455">
        <v>139.99</v>
      </c>
      <c r="I2455" t="s">
        <v>23606</v>
      </c>
      <c r="M2455" t="s">
        <v>23671</v>
      </c>
      <c r="N2455" t="s">
        <v>23640</v>
      </c>
      <c r="O2455" t="s">
        <v>23611</v>
      </c>
      <c r="S2455" t="s">
        <v>23813</v>
      </c>
      <c r="W2455" t="s">
        <v>23853</v>
      </c>
      <c r="AB2455" t="s">
        <v>4</v>
      </c>
      <c r="AC2455" t="s">
        <v>23956</v>
      </c>
    </row>
    <row r="2456" spans="1:29" x14ac:dyDescent="0.25">
      <c r="A2456" t="s">
        <v>2449</v>
      </c>
      <c r="B2456" t="s">
        <v>6602</v>
      </c>
      <c r="C2456" t="s">
        <v>10719</v>
      </c>
      <c r="D2456" t="s">
        <v>14813</v>
      </c>
      <c r="F2456" t="s">
        <v>17197</v>
      </c>
      <c r="G2456" t="s">
        <v>21877</v>
      </c>
      <c r="H2456">
        <v>137</v>
      </c>
      <c r="I2456" t="s">
        <v>23606</v>
      </c>
      <c r="M2456" t="s">
        <v>23741</v>
      </c>
      <c r="N2456" t="s">
        <v>23618</v>
      </c>
      <c r="O2456" t="s">
        <v>23611</v>
      </c>
      <c r="S2456" t="s">
        <v>23810</v>
      </c>
      <c r="W2456" t="s">
        <v>23923</v>
      </c>
      <c r="AB2456" t="s">
        <v>3</v>
      </c>
      <c r="AC2456" t="s">
        <v>23956</v>
      </c>
    </row>
    <row r="2457" spans="1:29" x14ac:dyDescent="0.25">
      <c r="A2457" t="s">
        <v>2450</v>
      </c>
      <c r="B2457" t="s">
        <v>6603</v>
      </c>
      <c r="C2457" t="s">
        <v>10720</v>
      </c>
      <c r="D2457" t="s">
        <v>14814</v>
      </c>
      <c r="F2457" t="s">
        <v>16855</v>
      </c>
      <c r="G2457" t="s">
        <v>21878</v>
      </c>
      <c r="H2457">
        <v>119.9</v>
      </c>
      <c r="I2457" t="s">
        <v>23606</v>
      </c>
      <c r="M2457" t="s">
        <v>23657</v>
      </c>
      <c r="N2457" t="s">
        <v>23658</v>
      </c>
      <c r="O2457" t="s">
        <v>23611</v>
      </c>
      <c r="S2457" t="s">
        <v>23814</v>
      </c>
      <c r="W2457" t="s">
        <v>23898</v>
      </c>
      <c r="AB2457" t="s">
        <v>8</v>
      </c>
      <c r="AC2457" t="s">
        <v>23956</v>
      </c>
    </row>
    <row r="2458" spans="1:29" x14ac:dyDescent="0.25">
      <c r="A2458" t="s">
        <v>2451</v>
      </c>
      <c r="B2458" t="s">
        <v>6604</v>
      </c>
      <c r="C2458" t="s">
        <v>10721</v>
      </c>
      <c r="D2458" t="s">
        <v>14815</v>
      </c>
      <c r="F2458" t="s">
        <v>18428</v>
      </c>
      <c r="G2458" t="s">
        <v>21879</v>
      </c>
      <c r="H2458">
        <v>100</v>
      </c>
      <c r="I2458" t="s">
        <v>23604</v>
      </c>
      <c r="M2458" t="s">
        <v>23767</v>
      </c>
      <c r="N2458" t="s">
        <v>23768</v>
      </c>
      <c r="O2458" t="s">
        <v>23611</v>
      </c>
      <c r="S2458" t="s">
        <v>23818</v>
      </c>
      <c r="W2458" t="s">
        <v>23869</v>
      </c>
      <c r="AB2458" t="s">
        <v>9</v>
      </c>
      <c r="AC2458" t="s">
        <v>23956</v>
      </c>
    </row>
    <row r="2459" spans="1:29" x14ac:dyDescent="0.25">
      <c r="A2459" t="s">
        <v>2452</v>
      </c>
      <c r="B2459" t="s">
        <v>6605</v>
      </c>
      <c r="C2459" t="s">
        <v>10722</v>
      </c>
      <c r="D2459" t="s">
        <v>14816</v>
      </c>
      <c r="F2459" t="s">
        <v>17215</v>
      </c>
      <c r="G2459" t="s">
        <v>21880</v>
      </c>
      <c r="H2459">
        <v>197</v>
      </c>
      <c r="I2459" t="s">
        <v>23606</v>
      </c>
      <c r="M2459" t="s">
        <v>23739</v>
      </c>
      <c r="N2459" t="s">
        <v>23622</v>
      </c>
      <c r="O2459" t="s">
        <v>23611</v>
      </c>
      <c r="S2459" t="s">
        <v>23811</v>
      </c>
      <c r="W2459" t="s">
        <v>23922</v>
      </c>
      <c r="AB2459" t="s">
        <v>15</v>
      </c>
      <c r="AC2459" t="s">
        <v>23956</v>
      </c>
    </row>
    <row r="2460" spans="1:29" x14ac:dyDescent="0.25">
      <c r="A2460" t="s">
        <v>2453</v>
      </c>
      <c r="B2460" t="s">
        <v>6606</v>
      </c>
      <c r="C2460" t="s">
        <v>10723</v>
      </c>
      <c r="D2460" t="s">
        <v>14817</v>
      </c>
      <c r="F2460" t="s">
        <v>18429</v>
      </c>
      <c r="G2460" t="s">
        <v>21881</v>
      </c>
      <c r="H2460">
        <v>206.9</v>
      </c>
      <c r="I2460" t="s">
        <v>23604</v>
      </c>
      <c r="M2460" t="s">
        <v>23777</v>
      </c>
      <c r="N2460" t="s">
        <v>23615</v>
      </c>
      <c r="O2460" t="s">
        <v>23611</v>
      </c>
      <c r="S2460" t="s">
        <v>23809</v>
      </c>
      <c r="W2460" t="s">
        <v>23939</v>
      </c>
      <c r="AB2460" t="s">
        <v>7</v>
      </c>
      <c r="AC2460" t="s">
        <v>23956</v>
      </c>
    </row>
    <row r="2461" spans="1:29" x14ac:dyDescent="0.25">
      <c r="A2461" t="s">
        <v>2454</v>
      </c>
      <c r="B2461" t="s">
        <v>6607</v>
      </c>
      <c r="C2461" t="s">
        <v>10724</v>
      </c>
      <c r="D2461" t="s">
        <v>14818</v>
      </c>
      <c r="F2461" t="s">
        <v>17174</v>
      </c>
      <c r="G2461" t="s">
        <v>21882</v>
      </c>
      <c r="H2461">
        <v>157</v>
      </c>
      <c r="I2461" t="s">
        <v>23605</v>
      </c>
      <c r="M2461" t="s">
        <v>23621</v>
      </c>
      <c r="N2461" t="s">
        <v>23622</v>
      </c>
      <c r="O2461" t="s">
        <v>23611</v>
      </c>
      <c r="S2461" t="s">
        <v>23811</v>
      </c>
      <c r="W2461" t="s">
        <v>23933</v>
      </c>
      <c r="AB2461" t="s">
        <v>15</v>
      </c>
      <c r="AC2461" t="s">
        <v>23956</v>
      </c>
    </row>
    <row r="2462" spans="1:29" x14ac:dyDescent="0.25">
      <c r="A2462" t="s">
        <v>2455</v>
      </c>
      <c r="B2462" t="s">
        <v>6608</v>
      </c>
      <c r="C2462" t="s">
        <v>10725</v>
      </c>
      <c r="D2462" t="s">
        <v>14819</v>
      </c>
      <c r="F2462" t="s">
        <v>18430</v>
      </c>
      <c r="G2462" t="s">
        <v>21883</v>
      </c>
      <c r="H2462">
        <v>197</v>
      </c>
      <c r="I2462" t="s">
        <v>23605</v>
      </c>
      <c r="M2462" t="s">
        <v>23655</v>
      </c>
      <c r="N2462" t="s">
        <v>23618</v>
      </c>
      <c r="O2462" t="s">
        <v>23611</v>
      </c>
      <c r="S2462" t="s">
        <v>23810</v>
      </c>
      <c r="W2462" t="s">
        <v>23942</v>
      </c>
      <c r="AB2462" t="s">
        <v>3</v>
      </c>
      <c r="AC2462" t="s">
        <v>23956</v>
      </c>
    </row>
    <row r="2463" spans="1:29" x14ac:dyDescent="0.25">
      <c r="A2463" t="s">
        <v>2456</v>
      </c>
      <c r="B2463" t="s">
        <v>6609</v>
      </c>
      <c r="C2463" t="s">
        <v>10726</v>
      </c>
      <c r="D2463" t="s">
        <v>14820</v>
      </c>
      <c r="F2463" t="s">
        <v>18070</v>
      </c>
      <c r="G2463" t="s">
        <v>21884</v>
      </c>
      <c r="H2463">
        <v>129</v>
      </c>
      <c r="I2463" t="s">
        <v>23605</v>
      </c>
      <c r="M2463" t="s">
        <v>23694</v>
      </c>
      <c r="N2463" t="s">
        <v>23695</v>
      </c>
      <c r="O2463" t="s">
        <v>23611</v>
      </c>
      <c r="S2463" t="s">
        <v>23821</v>
      </c>
      <c r="W2463" t="s">
        <v>23904</v>
      </c>
      <c r="AB2463" t="s">
        <v>12</v>
      </c>
      <c r="AC2463" t="s">
        <v>23956</v>
      </c>
    </row>
    <row r="2464" spans="1:29" x14ac:dyDescent="0.25">
      <c r="A2464" t="s">
        <v>2457</v>
      </c>
      <c r="B2464" t="s">
        <v>6610</v>
      </c>
      <c r="C2464" t="s">
        <v>10727</v>
      </c>
      <c r="D2464" t="s">
        <v>14821</v>
      </c>
      <c r="F2464" t="s">
        <v>18307</v>
      </c>
      <c r="G2464" t="s">
        <v>21885</v>
      </c>
      <c r="H2464">
        <v>237</v>
      </c>
      <c r="I2464" t="s">
        <v>23605</v>
      </c>
      <c r="M2464" t="s">
        <v>23689</v>
      </c>
      <c r="N2464" t="s">
        <v>23688</v>
      </c>
      <c r="O2464" t="s">
        <v>23611</v>
      </c>
      <c r="S2464" t="s">
        <v>23819</v>
      </c>
      <c r="W2464" t="s">
        <v>23872</v>
      </c>
      <c r="AB2464" t="s">
        <v>6</v>
      </c>
      <c r="AC2464" t="s">
        <v>23956</v>
      </c>
    </row>
    <row r="2465" spans="1:29" x14ac:dyDescent="0.25">
      <c r="A2465" t="s">
        <v>2458</v>
      </c>
      <c r="B2465" t="s">
        <v>6611</v>
      </c>
      <c r="C2465" t="s">
        <v>10728</v>
      </c>
      <c r="D2465" t="s">
        <v>14822</v>
      </c>
      <c r="F2465" t="s">
        <v>18431</v>
      </c>
      <c r="G2465" t="s">
        <v>21886</v>
      </c>
      <c r="H2465">
        <v>150</v>
      </c>
      <c r="I2465" t="s">
        <v>23604</v>
      </c>
      <c r="M2465" t="s">
        <v>23655</v>
      </c>
      <c r="N2465" t="s">
        <v>23618</v>
      </c>
      <c r="O2465" t="s">
        <v>23611</v>
      </c>
      <c r="S2465" t="s">
        <v>23810</v>
      </c>
      <c r="W2465" t="s">
        <v>23861</v>
      </c>
      <c r="AB2465" t="s">
        <v>3</v>
      </c>
      <c r="AC2465" t="s">
        <v>23956</v>
      </c>
    </row>
    <row r="2466" spans="1:29" x14ac:dyDescent="0.25">
      <c r="A2466" t="s">
        <v>2459</v>
      </c>
      <c r="B2466" t="s">
        <v>6612</v>
      </c>
      <c r="C2466" t="s">
        <v>10729</v>
      </c>
      <c r="D2466" t="s">
        <v>14823</v>
      </c>
      <c r="F2466" t="s">
        <v>18432</v>
      </c>
      <c r="G2466" t="s">
        <v>21887</v>
      </c>
      <c r="H2466">
        <v>100</v>
      </c>
      <c r="I2466" t="s">
        <v>23605</v>
      </c>
      <c r="M2466" t="s">
        <v>23661</v>
      </c>
      <c r="N2466" t="s">
        <v>23662</v>
      </c>
      <c r="O2466" t="s">
        <v>23611</v>
      </c>
      <c r="S2466" t="s">
        <v>23815</v>
      </c>
      <c r="W2466" t="s">
        <v>23859</v>
      </c>
      <c r="AB2466" t="s">
        <v>5</v>
      </c>
      <c r="AC2466" t="s">
        <v>23956</v>
      </c>
    </row>
    <row r="2467" spans="1:29" x14ac:dyDescent="0.25">
      <c r="A2467" t="s">
        <v>2460</v>
      </c>
      <c r="B2467" t="s">
        <v>6613</v>
      </c>
      <c r="C2467" t="s">
        <v>10730</v>
      </c>
      <c r="D2467" t="s">
        <v>14824</v>
      </c>
      <c r="F2467" t="s">
        <v>18433</v>
      </c>
      <c r="G2467" t="s">
        <v>21888</v>
      </c>
      <c r="H2467">
        <v>129.99</v>
      </c>
      <c r="I2467" t="s">
        <v>23606</v>
      </c>
      <c r="M2467" t="s">
        <v>23723</v>
      </c>
      <c r="N2467" t="s">
        <v>23610</v>
      </c>
      <c r="O2467" t="s">
        <v>23611</v>
      </c>
      <c r="S2467" t="s">
        <v>35</v>
      </c>
      <c r="W2467" t="s">
        <v>23910</v>
      </c>
      <c r="AB2467" t="s">
        <v>18</v>
      </c>
      <c r="AC2467" t="s">
        <v>23956</v>
      </c>
    </row>
    <row r="2468" spans="1:29" x14ac:dyDescent="0.25">
      <c r="A2468" t="s">
        <v>2461</v>
      </c>
      <c r="B2468" t="s">
        <v>6614</v>
      </c>
      <c r="C2468" t="s">
        <v>10731</v>
      </c>
      <c r="D2468" t="s">
        <v>14825</v>
      </c>
      <c r="F2468" t="s">
        <v>18434</v>
      </c>
      <c r="G2468" t="s">
        <v>21889</v>
      </c>
      <c r="H2468">
        <v>297.89999999999998</v>
      </c>
      <c r="I2468" t="s">
        <v>23604</v>
      </c>
      <c r="M2468" t="s">
        <v>23621</v>
      </c>
      <c r="N2468" t="s">
        <v>23622</v>
      </c>
      <c r="O2468" t="s">
        <v>23611</v>
      </c>
      <c r="S2468" t="s">
        <v>23811</v>
      </c>
      <c r="W2468" t="s">
        <v>23933</v>
      </c>
      <c r="AB2468" t="s">
        <v>15</v>
      </c>
      <c r="AC2468" t="s">
        <v>23956</v>
      </c>
    </row>
    <row r="2469" spans="1:29" x14ac:dyDescent="0.25">
      <c r="A2469" t="s">
        <v>2462</v>
      </c>
      <c r="B2469" t="s">
        <v>6615</v>
      </c>
      <c r="C2469" t="s">
        <v>10732</v>
      </c>
      <c r="D2469" t="s">
        <v>14826</v>
      </c>
      <c r="F2469" t="s">
        <v>18435</v>
      </c>
      <c r="G2469" t="s">
        <v>21890</v>
      </c>
      <c r="H2469">
        <v>129.99</v>
      </c>
      <c r="I2469" t="s">
        <v>23606</v>
      </c>
      <c r="M2469" t="s">
        <v>23655</v>
      </c>
      <c r="N2469" t="s">
        <v>23618</v>
      </c>
      <c r="O2469" t="s">
        <v>23611</v>
      </c>
      <c r="S2469" t="s">
        <v>23810</v>
      </c>
      <c r="W2469" t="s">
        <v>23938</v>
      </c>
      <c r="AB2469" t="s">
        <v>3</v>
      </c>
      <c r="AC2469" t="s">
        <v>23956</v>
      </c>
    </row>
    <row r="2470" spans="1:29" x14ac:dyDescent="0.25">
      <c r="A2470" t="s">
        <v>2463</v>
      </c>
      <c r="B2470" t="s">
        <v>6616</v>
      </c>
      <c r="C2470" t="s">
        <v>10733</v>
      </c>
      <c r="D2470" t="s">
        <v>14827</v>
      </c>
      <c r="F2470" t="s">
        <v>18436</v>
      </c>
      <c r="G2470" t="s">
        <v>21891</v>
      </c>
      <c r="H2470">
        <v>150</v>
      </c>
      <c r="I2470" t="s">
        <v>23607</v>
      </c>
      <c r="M2470" t="s">
        <v>23771</v>
      </c>
      <c r="N2470" t="s">
        <v>23662</v>
      </c>
      <c r="O2470" t="s">
        <v>23611</v>
      </c>
      <c r="S2470" t="s">
        <v>23815</v>
      </c>
      <c r="W2470" t="s">
        <v>23880</v>
      </c>
      <c r="AB2470" t="s">
        <v>5</v>
      </c>
      <c r="AC2470" t="s">
        <v>23956</v>
      </c>
    </row>
    <row r="2471" spans="1:29" x14ac:dyDescent="0.25">
      <c r="A2471" t="s">
        <v>2464</v>
      </c>
      <c r="B2471" t="s">
        <v>6617</v>
      </c>
      <c r="C2471" t="s">
        <v>10734</v>
      </c>
      <c r="D2471" t="s">
        <v>14828</v>
      </c>
      <c r="F2471" t="s">
        <v>18437</v>
      </c>
      <c r="G2471" t="s">
        <v>21892</v>
      </c>
      <c r="H2471">
        <v>99.9</v>
      </c>
      <c r="I2471" t="s">
        <v>23607</v>
      </c>
      <c r="M2471" t="s">
        <v>23655</v>
      </c>
      <c r="N2471" t="s">
        <v>23618</v>
      </c>
      <c r="O2471" t="s">
        <v>23611</v>
      </c>
      <c r="S2471" t="s">
        <v>23810</v>
      </c>
      <c r="W2471" t="s">
        <v>23938</v>
      </c>
      <c r="AB2471" t="s">
        <v>3</v>
      </c>
      <c r="AC2471" t="s">
        <v>23956</v>
      </c>
    </row>
    <row r="2472" spans="1:29" x14ac:dyDescent="0.25">
      <c r="A2472" t="s">
        <v>2465</v>
      </c>
      <c r="B2472" t="s">
        <v>6618</v>
      </c>
      <c r="C2472" t="s">
        <v>10735</v>
      </c>
      <c r="D2472" t="s">
        <v>14829</v>
      </c>
      <c r="F2472" t="s">
        <v>18438</v>
      </c>
      <c r="G2472" t="s">
        <v>21893</v>
      </c>
      <c r="H2472">
        <v>150</v>
      </c>
      <c r="I2472" t="s">
        <v>23606</v>
      </c>
      <c r="M2472" t="s">
        <v>23655</v>
      </c>
      <c r="N2472" t="s">
        <v>23618</v>
      </c>
      <c r="O2472" t="s">
        <v>23611</v>
      </c>
      <c r="S2472" t="s">
        <v>23810</v>
      </c>
      <c r="W2472" t="s">
        <v>23934</v>
      </c>
      <c r="AB2472" t="s">
        <v>3</v>
      </c>
      <c r="AC2472" t="s">
        <v>23956</v>
      </c>
    </row>
    <row r="2473" spans="1:29" x14ac:dyDescent="0.25">
      <c r="A2473" t="s">
        <v>2466</v>
      </c>
      <c r="B2473" t="s">
        <v>6619</v>
      </c>
      <c r="C2473" t="s">
        <v>10736</v>
      </c>
      <c r="D2473" t="s">
        <v>14830</v>
      </c>
      <c r="F2473" t="s">
        <v>18439</v>
      </c>
      <c r="G2473" t="s">
        <v>21894</v>
      </c>
      <c r="H2473">
        <v>149.9</v>
      </c>
      <c r="I2473" t="s">
        <v>23607</v>
      </c>
      <c r="M2473" t="s">
        <v>23661</v>
      </c>
      <c r="N2473" t="s">
        <v>23662</v>
      </c>
      <c r="O2473" t="s">
        <v>23611</v>
      </c>
      <c r="S2473" t="s">
        <v>23815</v>
      </c>
      <c r="W2473" t="s">
        <v>23870</v>
      </c>
      <c r="AB2473" t="s">
        <v>5</v>
      </c>
      <c r="AC2473" t="s">
        <v>23955</v>
      </c>
    </row>
    <row r="2474" spans="1:29" x14ac:dyDescent="0.25">
      <c r="A2474" t="s">
        <v>2467</v>
      </c>
      <c r="B2474" t="s">
        <v>6620</v>
      </c>
      <c r="C2474" t="s">
        <v>10737</v>
      </c>
      <c r="D2474" t="s">
        <v>14831</v>
      </c>
      <c r="F2474" t="s">
        <v>18440</v>
      </c>
      <c r="G2474" t="s">
        <v>21895</v>
      </c>
      <c r="H2474">
        <v>197</v>
      </c>
      <c r="I2474" t="s">
        <v>23605</v>
      </c>
      <c r="M2474" t="s">
        <v>23711</v>
      </c>
      <c r="N2474" t="s">
        <v>23709</v>
      </c>
      <c r="O2474" t="s">
        <v>23611</v>
      </c>
      <c r="S2474" t="s">
        <v>23822</v>
      </c>
      <c r="W2474" t="s">
        <v>23893</v>
      </c>
      <c r="AB2474" t="s">
        <v>11</v>
      </c>
      <c r="AC2474" t="s">
        <v>23956</v>
      </c>
    </row>
    <row r="2475" spans="1:29" x14ac:dyDescent="0.25">
      <c r="A2475" t="s">
        <v>2468</v>
      </c>
      <c r="B2475" t="s">
        <v>6621</v>
      </c>
      <c r="C2475" t="s">
        <v>10738</v>
      </c>
      <c r="D2475" t="s">
        <v>14832</v>
      </c>
      <c r="F2475" t="s">
        <v>18441</v>
      </c>
      <c r="G2475" t="s">
        <v>21896</v>
      </c>
      <c r="H2475">
        <v>397</v>
      </c>
      <c r="I2475" t="s">
        <v>23604</v>
      </c>
      <c r="M2475" t="s">
        <v>23690</v>
      </c>
      <c r="N2475" t="s">
        <v>23691</v>
      </c>
      <c r="O2475" t="s">
        <v>23611</v>
      </c>
      <c r="S2475" t="s">
        <v>23820</v>
      </c>
      <c r="W2475" t="s">
        <v>23913</v>
      </c>
      <c r="AB2475" t="s">
        <v>13</v>
      </c>
      <c r="AC2475" t="s">
        <v>23956</v>
      </c>
    </row>
    <row r="2476" spans="1:29" x14ac:dyDescent="0.25">
      <c r="A2476" t="s">
        <v>2469</v>
      </c>
      <c r="B2476" t="s">
        <v>6622</v>
      </c>
      <c r="C2476" t="s">
        <v>10739</v>
      </c>
      <c r="D2476" t="s">
        <v>14833</v>
      </c>
      <c r="F2476" t="s">
        <v>18442</v>
      </c>
      <c r="G2476" t="s">
        <v>21897</v>
      </c>
      <c r="H2476">
        <v>697</v>
      </c>
      <c r="I2476" t="s">
        <v>23607</v>
      </c>
      <c r="M2476" t="s">
        <v>23687</v>
      </c>
      <c r="N2476" t="s">
        <v>23688</v>
      </c>
      <c r="O2476" t="s">
        <v>23611</v>
      </c>
      <c r="S2476" t="s">
        <v>23819</v>
      </c>
      <c r="W2476" t="s">
        <v>23890</v>
      </c>
      <c r="AB2476" t="s">
        <v>6</v>
      </c>
      <c r="AC2476" t="s">
        <v>23956</v>
      </c>
    </row>
    <row r="2477" spans="1:29" x14ac:dyDescent="0.25">
      <c r="A2477" t="s">
        <v>2470</v>
      </c>
      <c r="B2477" t="s">
        <v>6623</v>
      </c>
      <c r="C2477" t="s">
        <v>10740</v>
      </c>
      <c r="D2477" t="s">
        <v>14834</v>
      </c>
      <c r="F2477" t="s">
        <v>18443</v>
      </c>
      <c r="G2477" t="s">
        <v>21898</v>
      </c>
      <c r="H2477">
        <v>124.99</v>
      </c>
      <c r="I2477" t="s">
        <v>23605</v>
      </c>
      <c r="M2477" t="s">
        <v>23769</v>
      </c>
      <c r="N2477" t="s">
        <v>23677</v>
      </c>
      <c r="O2477" t="s">
        <v>23611</v>
      </c>
      <c r="S2477" t="s">
        <v>36</v>
      </c>
      <c r="W2477" t="s">
        <v>23940</v>
      </c>
      <c r="AB2477" t="s">
        <v>19</v>
      </c>
      <c r="AC2477" t="s">
        <v>23956</v>
      </c>
    </row>
    <row r="2478" spans="1:29" x14ac:dyDescent="0.25">
      <c r="A2478" t="s">
        <v>2471</v>
      </c>
      <c r="B2478" t="s">
        <v>6624</v>
      </c>
      <c r="C2478" t="s">
        <v>10741</v>
      </c>
      <c r="D2478" t="s">
        <v>14835</v>
      </c>
      <c r="F2478" t="s">
        <v>18444</v>
      </c>
      <c r="G2478" t="s">
        <v>21899</v>
      </c>
      <c r="H2478">
        <v>100</v>
      </c>
      <c r="I2478" t="s">
        <v>23604</v>
      </c>
      <c r="M2478" t="s">
        <v>23779</v>
      </c>
      <c r="N2478" t="s">
        <v>23610</v>
      </c>
      <c r="O2478" t="s">
        <v>23611</v>
      </c>
      <c r="S2478" t="s">
        <v>35</v>
      </c>
      <c r="W2478" t="s">
        <v>23910</v>
      </c>
      <c r="AB2478" t="s">
        <v>18</v>
      </c>
      <c r="AC2478" t="s">
        <v>23955</v>
      </c>
    </row>
    <row r="2479" spans="1:29" x14ac:dyDescent="0.25">
      <c r="A2479" t="s">
        <v>2472</v>
      </c>
      <c r="B2479" t="s">
        <v>6625</v>
      </c>
      <c r="C2479" t="s">
        <v>10742</v>
      </c>
      <c r="D2479" t="s">
        <v>14836</v>
      </c>
      <c r="F2479" t="s">
        <v>18445</v>
      </c>
      <c r="G2479" t="s">
        <v>21900</v>
      </c>
      <c r="H2479">
        <v>167</v>
      </c>
      <c r="I2479" t="s">
        <v>23606</v>
      </c>
      <c r="M2479" t="s">
        <v>23758</v>
      </c>
      <c r="N2479" t="s">
        <v>23618</v>
      </c>
      <c r="O2479" t="s">
        <v>23611</v>
      </c>
      <c r="S2479" t="s">
        <v>23810</v>
      </c>
      <c r="W2479" t="s">
        <v>23845</v>
      </c>
      <c r="AB2479" t="s">
        <v>3</v>
      </c>
      <c r="AC2479" t="s">
        <v>23956</v>
      </c>
    </row>
    <row r="2480" spans="1:29" x14ac:dyDescent="0.25">
      <c r="A2480" t="s">
        <v>2473</v>
      </c>
      <c r="B2480" t="s">
        <v>6626</v>
      </c>
      <c r="C2480" t="s">
        <v>10743</v>
      </c>
      <c r="D2480" t="s">
        <v>14837</v>
      </c>
      <c r="F2480" t="s">
        <v>18446</v>
      </c>
      <c r="G2480" t="s">
        <v>21901</v>
      </c>
      <c r="H2480">
        <v>297</v>
      </c>
      <c r="I2480" t="s">
        <v>23605</v>
      </c>
      <c r="M2480" t="s">
        <v>23726</v>
      </c>
      <c r="N2480" t="s">
        <v>23618</v>
      </c>
      <c r="O2480" t="s">
        <v>23611</v>
      </c>
      <c r="S2480" t="s">
        <v>23810</v>
      </c>
      <c r="W2480" t="s">
        <v>23834</v>
      </c>
      <c r="AB2480" t="s">
        <v>3</v>
      </c>
      <c r="AC2480" t="s">
        <v>23955</v>
      </c>
    </row>
    <row r="2481" spans="1:29" x14ac:dyDescent="0.25">
      <c r="A2481" t="s">
        <v>2474</v>
      </c>
      <c r="B2481" t="s">
        <v>6627</v>
      </c>
      <c r="C2481" t="s">
        <v>10744</v>
      </c>
      <c r="D2481" t="s">
        <v>14838</v>
      </c>
      <c r="F2481" t="s">
        <v>18447</v>
      </c>
      <c r="G2481" t="s">
        <v>21902</v>
      </c>
      <c r="H2481">
        <v>386</v>
      </c>
      <c r="I2481" t="s">
        <v>23604</v>
      </c>
      <c r="M2481" t="s">
        <v>23669</v>
      </c>
      <c r="N2481" t="s">
        <v>23622</v>
      </c>
      <c r="O2481" t="s">
        <v>23611</v>
      </c>
      <c r="S2481" t="s">
        <v>23811</v>
      </c>
      <c r="W2481" t="s">
        <v>23850</v>
      </c>
      <c r="AB2481" t="s">
        <v>15</v>
      </c>
      <c r="AC2481" t="s">
        <v>23956</v>
      </c>
    </row>
    <row r="2482" spans="1:29" x14ac:dyDescent="0.25">
      <c r="A2482" t="s">
        <v>2475</v>
      </c>
      <c r="B2482" t="s">
        <v>6628</v>
      </c>
      <c r="C2482" t="s">
        <v>10745</v>
      </c>
      <c r="D2482" t="s">
        <v>14839</v>
      </c>
      <c r="F2482" t="s">
        <v>17686</v>
      </c>
      <c r="G2482" t="s">
        <v>21903</v>
      </c>
      <c r="H2482">
        <v>200</v>
      </c>
      <c r="I2482" t="s">
        <v>23605</v>
      </c>
      <c r="M2482" t="s">
        <v>23666</v>
      </c>
      <c r="N2482" t="s">
        <v>23615</v>
      </c>
      <c r="O2482" t="s">
        <v>23611</v>
      </c>
      <c r="S2482" t="s">
        <v>23809</v>
      </c>
      <c r="W2482" t="s">
        <v>23848</v>
      </c>
      <c r="AB2482" t="s">
        <v>7</v>
      </c>
      <c r="AC2482" t="s">
        <v>23956</v>
      </c>
    </row>
    <row r="2483" spans="1:29" x14ac:dyDescent="0.25">
      <c r="A2483" t="s">
        <v>2475</v>
      </c>
      <c r="B2483" t="s">
        <v>6628</v>
      </c>
      <c r="C2483" t="s">
        <v>10745</v>
      </c>
      <c r="D2483" t="s">
        <v>14839</v>
      </c>
      <c r="F2483" t="s">
        <v>17686</v>
      </c>
      <c r="G2483" t="s">
        <v>21903</v>
      </c>
      <c r="H2483">
        <v>297</v>
      </c>
      <c r="I2483" t="s">
        <v>23604</v>
      </c>
      <c r="M2483" t="s">
        <v>23666</v>
      </c>
      <c r="N2483" t="s">
        <v>23615</v>
      </c>
      <c r="O2483" t="s">
        <v>23611</v>
      </c>
      <c r="S2483" t="s">
        <v>23809</v>
      </c>
      <c r="W2483" t="s">
        <v>23848</v>
      </c>
      <c r="AB2483" t="s">
        <v>7</v>
      </c>
      <c r="AC2483" t="s">
        <v>23956</v>
      </c>
    </row>
    <row r="2484" spans="1:29" x14ac:dyDescent="0.25">
      <c r="A2484" t="s">
        <v>2476</v>
      </c>
      <c r="B2484" t="s">
        <v>6629</v>
      </c>
      <c r="C2484" t="s">
        <v>10746</v>
      </c>
      <c r="D2484" t="s">
        <v>14840</v>
      </c>
      <c r="F2484" t="s">
        <v>18448</v>
      </c>
      <c r="G2484" t="s">
        <v>21904</v>
      </c>
      <c r="H2484">
        <v>100</v>
      </c>
      <c r="I2484" t="s">
        <v>23604</v>
      </c>
      <c r="M2484" t="s">
        <v>23649</v>
      </c>
      <c r="N2484" t="s">
        <v>23618</v>
      </c>
      <c r="O2484" t="s">
        <v>23611</v>
      </c>
      <c r="S2484" t="s">
        <v>23810</v>
      </c>
      <c r="W2484" t="s">
        <v>23851</v>
      </c>
      <c r="AB2484" t="s">
        <v>3</v>
      </c>
      <c r="AC2484" t="s">
        <v>23956</v>
      </c>
    </row>
    <row r="2485" spans="1:29" x14ac:dyDescent="0.25">
      <c r="A2485" t="s">
        <v>2477</v>
      </c>
      <c r="B2485" t="s">
        <v>6630</v>
      </c>
      <c r="C2485" t="s">
        <v>10747</v>
      </c>
      <c r="D2485" t="s">
        <v>14841</v>
      </c>
      <c r="F2485" t="s">
        <v>18449</v>
      </c>
      <c r="G2485" t="s">
        <v>19674</v>
      </c>
      <c r="H2485">
        <v>286</v>
      </c>
      <c r="I2485" t="s">
        <v>23605</v>
      </c>
      <c r="M2485" t="s">
        <v>23713</v>
      </c>
      <c r="N2485" t="s">
        <v>23622</v>
      </c>
      <c r="O2485" t="s">
        <v>23611</v>
      </c>
      <c r="S2485" t="s">
        <v>23811</v>
      </c>
      <c r="W2485" t="s">
        <v>23946</v>
      </c>
      <c r="AB2485" t="s">
        <v>15</v>
      </c>
      <c r="AC2485" t="s">
        <v>23956</v>
      </c>
    </row>
    <row r="2486" spans="1:29" x14ac:dyDescent="0.25">
      <c r="A2486" t="s">
        <v>2478</v>
      </c>
      <c r="B2486" t="s">
        <v>6631</v>
      </c>
      <c r="C2486" t="s">
        <v>10748</v>
      </c>
      <c r="D2486" t="s">
        <v>14842</v>
      </c>
      <c r="F2486" t="s">
        <v>16648</v>
      </c>
      <c r="G2486" t="s">
        <v>21905</v>
      </c>
      <c r="H2486">
        <v>277</v>
      </c>
      <c r="I2486" t="s">
        <v>23604</v>
      </c>
      <c r="M2486" t="s">
        <v>23661</v>
      </c>
      <c r="N2486" t="s">
        <v>23662</v>
      </c>
      <c r="O2486" t="s">
        <v>23611</v>
      </c>
      <c r="S2486" t="s">
        <v>23815</v>
      </c>
      <c r="W2486" t="s">
        <v>23859</v>
      </c>
      <c r="AB2486" t="s">
        <v>5</v>
      </c>
      <c r="AC2486" t="s">
        <v>23956</v>
      </c>
    </row>
    <row r="2487" spans="1:29" x14ac:dyDescent="0.25">
      <c r="A2487" t="s">
        <v>2479</v>
      </c>
      <c r="B2487" t="s">
        <v>6632</v>
      </c>
      <c r="C2487" t="s">
        <v>10749</v>
      </c>
      <c r="D2487" t="s">
        <v>14843</v>
      </c>
      <c r="F2487" t="s">
        <v>18450</v>
      </c>
      <c r="G2487" t="s">
        <v>21906</v>
      </c>
      <c r="H2487">
        <v>189.9</v>
      </c>
      <c r="I2487" t="s">
        <v>23606</v>
      </c>
      <c r="M2487" t="s">
        <v>23661</v>
      </c>
      <c r="N2487" t="s">
        <v>23662</v>
      </c>
      <c r="O2487" t="s">
        <v>23611</v>
      </c>
      <c r="S2487" t="s">
        <v>23815</v>
      </c>
      <c r="W2487" t="s">
        <v>23914</v>
      </c>
      <c r="AB2487" t="s">
        <v>5</v>
      </c>
      <c r="AC2487" t="s">
        <v>23956</v>
      </c>
    </row>
    <row r="2488" spans="1:29" x14ac:dyDescent="0.25">
      <c r="A2488" t="s">
        <v>2480</v>
      </c>
      <c r="B2488" t="s">
        <v>6633</v>
      </c>
      <c r="C2488" t="s">
        <v>10750</v>
      </c>
      <c r="D2488" t="s">
        <v>14844</v>
      </c>
      <c r="F2488" t="s">
        <v>18451</v>
      </c>
      <c r="G2488" t="s">
        <v>21907</v>
      </c>
      <c r="H2488">
        <v>167</v>
      </c>
      <c r="I2488" t="s">
        <v>23605</v>
      </c>
      <c r="M2488" t="s">
        <v>23655</v>
      </c>
      <c r="N2488" t="s">
        <v>23618</v>
      </c>
      <c r="O2488" t="s">
        <v>23611</v>
      </c>
      <c r="S2488" t="s">
        <v>23810</v>
      </c>
      <c r="W2488" t="s">
        <v>23915</v>
      </c>
      <c r="AB2488" t="s">
        <v>3</v>
      </c>
      <c r="AC2488" t="s">
        <v>23956</v>
      </c>
    </row>
    <row r="2489" spans="1:29" x14ac:dyDescent="0.25">
      <c r="A2489" t="s">
        <v>2481</v>
      </c>
      <c r="B2489" t="s">
        <v>6634</v>
      </c>
      <c r="C2489" t="s">
        <v>10751</v>
      </c>
      <c r="D2489" t="s">
        <v>14845</v>
      </c>
      <c r="F2489" t="s">
        <v>18452</v>
      </c>
      <c r="G2489" t="s">
        <v>21908</v>
      </c>
      <c r="H2489">
        <v>197</v>
      </c>
      <c r="I2489" t="s">
        <v>23605</v>
      </c>
      <c r="M2489" t="s">
        <v>23666</v>
      </c>
      <c r="N2489" t="s">
        <v>23615</v>
      </c>
      <c r="O2489" t="s">
        <v>23611</v>
      </c>
      <c r="S2489" t="s">
        <v>23809</v>
      </c>
      <c r="W2489" t="s">
        <v>23863</v>
      </c>
      <c r="AB2489" t="s">
        <v>7</v>
      </c>
      <c r="AC2489" t="s">
        <v>23955</v>
      </c>
    </row>
    <row r="2490" spans="1:29" x14ac:dyDescent="0.25">
      <c r="A2490" t="s">
        <v>2482</v>
      </c>
      <c r="B2490" t="s">
        <v>6635</v>
      </c>
      <c r="C2490" t="s">
        <v>10752</v>
      </c>
      <c r="D2490" t="s">
        <v>14846</v>
      </c>
      <c r="F2490" t="s">
        <v>18453</v>
      </c>
      <c r="G2490" t="s">
        <v>21909</v>
      </c>
      <c r="H2490">
        <v>187</v>
      </c>
      <c r="I2490" t="s">
        <v>23605</v>
      </c>
      <c r="M2490" t="s">
        <v>23739</v>
      </c>
      <c r="N2490" t="s">
        <v>23622</v>
      </c>
      <c r="O2490" t="s">
        <v>23611</v>
      </c>
      <c r="S2490" t="s">
        <v>23811</v>
      </c>
      <c r="W2490" t="s">
        <v>23922</v>
      </c>
      <c r="AB2490" t="s">
        <v>15</v>
      </c>
      <c r="AC2490" t="s">
        <v>23956</v>
      </c>
    </row>
    <row r="2491" spans="1:29" x14ac:dyDescent="0.25">
      <c r="A2491" t="s">
        <v>2483</v>
      </c>
      <c r="B2491" t="s">
        <v>6636</v>
      </c>
      <c r="C2491" t="s">
        <v>10753</v>
      </c>
      <c r="D2491" t="s">
        <v>14847</v>
      </c>
      <c r="F2491" t="s">
        <v>17180</v>
      </c>
      <c r="G2491" t="s">
        <v>21910</v>
      </c>
      <c r="H2491">
        <v>109.99</v>
      </c>
      <c r="I2491" t="s">
        <v>23605</v>
      </c>
      <c r="M2491" t="s">
        <v>23777</v>
      </c>
      <c r="N2491" t="s">
        <v>23615</v>
      </c>
      <c r="O2491" t="s">
        <v>23611</v>
      </c>
      <c r="S2491" t="s">
        <v>23809</v>
      </c>
      <c r="W2491" t="s">
        <v>23939</v>
      </c>
      <c r="AB2491" t="s">
        <v>7</v>
      </c>
      <c r="AC2491" t="s">
        <v>23956</v>
      </c>
    </row>
    <row r="2492" spans="1:29" x14ac:dyDescent="0.25">
      <c r="A2492" t="s">
        <v>2484</v>
      </c>
      <c r="B2492" t="s">
        <v>6637</v>
      </c>
      <c r="C2492" t="s">
        <v>10754</v>
      </c>
      <c r="D2492" t="s">
        <v>14848</v>
      </c>
      <c r="F2492" t="s">
        <v>18454</v>
      </c>
      <c r="G2492" t="s">
        <v>21911</v>
      </c>
      <c r="H2492">
        <v>147</v>
      </c>
      <c r="I2492" t="s">
        <v>23605</v>
      </c>
      <c r="M2492" t="s">
        <v>23681</v>
      </c>
      <c r="N2492" t="s">
        <v>23632</v>
      </c>
      <c r="O2492" t="s">
        <v>23611</v>
      </c>
      <c r="S2492" t="s">
        <v>23812</v>
      </c>
      <c r="W2492" t="s">
        <v>23895</v>
      </c>
      <c r="AB2492" t="s">
        <v>10</v>
      </c>
      <c r="AC2492" t="s">
        <v>23956</v>
      </c>
    </row>
    <row r="2493" spans="1:29" x14ac:dyDescent="0.25">
      <c r="A2493" t="s">
        <v>2485</v>
      </c>
      <c r="B2493" t="s">
        <v>6638</v>
      </c>
      <c r="C2493" t="s">
        <v>10755</v>
      </c>
      <c r="D2493" t="s">
        <v>14849</v>
      </c>
      <c r="F2493" t="s">
        <v>18455</v>
      </c>
      <c r="G2493" t="s">
        <v>21912</v>
      </c>
      <c r="H2493">
        <v>497</v>
      </c>
      <c r="I2493" t="s">
        <v>23606</v>
      </c>
      <c r="M2493" t="s">
        <v>23723</v>
      </c>
      <c r="N2493" t="s">
        <v>23610</v>
      </c>
      <c r="O2493" t="s">
        <v>23611</v>
      </c>
      <c r="S2493" t="s">
        <v>35</v>
      </c>
      <c r="W2493" t="s">
        <v>23910</v>
      </c>
      <c r="AB2493" t="s">
        <v>18</v>
      </c>
      <c r="AC2493" t="s">
        <v>23956</v>
      </c>
    </row>
    <row r="2494" spans="1:29" x14ac:dyDescent="0.25">
      <c r="A2494" t="s">
        <v>2486</v>
      </c>
      <c r="B2494" t="s">
        <v>6639</v>
      </c>
      <c r="C2494" t="s">
        <v>10756</v>
      </c>
      <c r="D2494" t="s">
        <v>14850</v>
      </c>
      <c r="F2494" t="s">
        <v>18219</v>
      </c>
      <c r="G2494" t="s">
        <v>21913</v>
      </c>
      <c r="H2494">
        <v>99.9</v>
      </c>
      <c r="I2494" t="s">
        <v>23605</v>
      </c>
      <c r="M2494" t="s">
        <v>23655</v>
      </c>
      <c r="N2494" t="s">
        <v>23618</v>
      </c>
      <c r="O2494" t="s">
        <v>23611</v>
      </c>
      <c r="S2494" t="s">
        <v>23810</v>
      </c>
      <c r="W2494" t="s">
        <v>23847</v>
      </c>
      <c r="AB2494" t="s">
        <v>3</v>
      </c>
      <c r="AC2494" t="s">
        <v>23956</v>
      </c>
    </row>
    <row r="2495" spans="1:29" x14ac:dyDescent="0.25">
      <c r="A2495" t="s">
        <v>2487</v>
      </c>
      <c r="B2495" t="s">
        <v>6640</v>
      </c>
      <c r="C2495" t="s">
        <v>10757</v>
      </c>
      <c r="D2495" t="s">
        <v>14851</v>
      </c>
      <c r="F2495" t="s">
        <v>17584</v>
      </c>
      <c r="G2495" t="s">
        <v>21914</v>
      </c>
      <c r="H2495">
        <v>127</v>
      </c>
      <c r="I2495" t="s">
        <v>23607</v>
      </c>
      <c r="M2495" t="s">
        <v>23667</v>
      </c>
      <c r="N2495" t="s">
        <v>23668</v>
      </c>
      <c r="O2495" t="s">
        <v>23611</v>
      </c>
      <c r="S2495" t="s">
        <v>23816</v>
      </c>
      <c r="W2495" t="s">
        <v>23887</v>
      </c>
      <c r="AB2495" t="s">
        <v>23952</v>
      </c>
      <c r="AC2495" t="s">
        <v>23956</v>
      </c>
    </row>
    <row r="2496" spans="1:29" x14ac:dyDescent="0.25">
      <c r="A2496" t="s">
        <v>2488</v>
      </c>
      <c r="B2496" t="s">
        <v>6641</v>
      </c>
      <c r="C2496" t="s">
        <v>10758</v>
      </c>
      <c r="D2496" t="s">
        <v>14852</v>
      </c>
      <c r="F2496" t="s">
        <v>18456</v>
      </c>
      <c r="G2496" t="s">
        <v>21915</v>
      </c>
      <c r="H2496">
        <v>100</v>
      </c>
      <c r="I2496" t="s">
        <v>23604</v>
      </c>
      <c r="M2496" t="s">
        <v>23712</v>
      </c>
      <c r="N2496" t="s">
        <v>23688</v>
      </c>
      <c r="O2496" t="s">
        <v>23611</v>
      </c>
      <c r="S2496" t="s">
        <v>23819</v>
      </c>
      <c r="W2496" t="s">
        <v>23890</v>
      </c>
      <c r="AB2496" t="s">
        <v>6</v>
      </c>
      <c r="AC2496" t="s">
        <v>23956</v>
      </c>
    </row>
    <row r="2497" spans="1:29" x14ac:dyDescent="0.25">
      <c r="A2497" t="s">
        <v>2489</v>
      </c>
      <c r="B2497" t="s">
        <v>6642</v>
      </c>
      <c r="C2497" t="s">
        <v>10759</v>
      </c>
      <c r="D2497" t="s">
        <v>14853</v>
      </c>
      <c r="F2497" t="s">
        <v>17201</v>
      </c>
      <c r="G2497" t="s">
        <v>21916</v>
      </c>
      <c r="H2497">
        <v>127</v>
      </c>
      <c r="I2497" t="s">
        <v>23606</v>
      </c>
      <c r="M2497" t="s">
        <v>23690</v>
      </c>
      <c r="N2497" t="s">
        <v>23691</v>
      </c>
      <c r="O2497" t="s">
        <v>23611</v>
      </c>
      <c r="S2497" t="s">
        <v>23820</v>
      </c>
      <c r="W2497" t="s">
        <v>23913</v>
      </c>
      <c r="AB2497" t="s">
        <v>13</v>
      </c>
      <c r="AC2497" t="s">
        <v>23956</v>
      </c>
    </row>
    <row r="2498" spans="1:29" x14ac:dyDescent="0.25">
      <c r="A2498" t="s">
        <v>2490</v>
      </c>
      <c r="B2498" t="s">
        <v>6643</v>
      </c>
      <c r="C2498" t="s">
        <v>10760</v>
      </c>
      <c r="D2498" t="s">
        <v>14854</v>
      </c>
      <c r="F2498" t="s">
        <v>18457</v>
      </c>
      <c r="G2498" t="s">
        <v>21917</v>
      </c>
      <c r="H2498">
        <v>207</v>
      </c>
      <c r="I2498" t="s">
        <v>23607</v>
      </c>
      <c r="M2498" t="s">
        <v>23725</v>
      </c>
      <c r="N2498" t="s">
        <v>23644</v>
      </c>
      <c r="O2498" t="s">
        <v>23611</v>
      </c>
      <c r="S2498" t="s">
        <v>23808</v>
      </c>
      <c r="W2498" t="s">
        <v>23920</v>
      </c>
      <c r="AB2498" t="s">
        <v>2</v>
      </c>
      <c r="AC2498" t="s">
        <v>23956</v>
      </c>
    </row>
    <row r="2499" spans="1:29" x14ac:dyDescent="0.25">
      <c r="A2499" t="s">
        <v>2491</v>
      </c>
      <c r="B2499" t="s">
        <v>6644</v>
      </c>
      <c r="C2499" t="s">
        <v>10761</v>
      </c>
      <c r="D2499" t="s">
        <v>14855</v>
      </c>
      <c r="F2499" t="s">
        <v>18458</v>
      </c>
      <c r="G2499" t="s">
        <v>21918</v>
      </c>
      <c r="H2499">
        <v>300</v>
      </c>
      <c r="I2499" t="s">
        <v>23605</v>
      </c>
      <c r="M2499" t="s">
        <v>23713</v>
      </c>
      <c r="N2499" t="s">
        <v>23622</v>
      </c>
      <c r="O2499" t="s">
        <v>23611</v>
      </c>
      <c r="S2499" t="s">
        <v>23811</v>
      </c>
      <c r="W2499" t="s">
        <v>23946</v>
      </c>
      <c r="AB2499" t="s">
        <v>15</v>
      </c>
      <c r="AC2499" t="s">
        <v>23956</v>
      </c>
    </row>
    <row r="2500" spans="1:29" x14ac:dyDescent="0.25">
      <c r="A2500" t="s">
        <v>2491</v>
      </c>
      <c r="B2500" t="s">
        <v>6644</v>
      </c>
      <c r="C2500" t="s">
        <v>10761</v>
      </c>
      <c r="D2500" t="s">
        <v>14855</v>
      </c>
      <c r="F2500" t="s">
        <v>18458</v>
      </c>
      <c r="G2500" t="s">
        <v>21918</v>
      </c>
      <c r="H2500">
        <v>97</v>
      </c>
      <c r="I2500" t="s">
        <v>23606</v>
      </c>
      <c r="M2500" t="s">
        <v>23713</v>
      </c>
      <c r="N2500" t="s">
        <v>23622</v>
      </c>
      <c r="O2500" t="s">
        <v>23611</v>
      </c>
      <c r="S2500" t="s">
        <v>23811</v>
      </c>
      <c r="W2500" t="s">
        <v>23946</v>
      </c>
      <c r="AB2500" t="s">
        <v>15</v>
      </c>
      <c r="AC2500" t="s">
        <v>23956</v>
      </c>
    </row>
    <row r="2501" spans="1:29" x14ac:dyDescent="0.25">
      <c r="A2501" t="s">
        <v>2492</v>
      </c>
      <c r="B2501" t="s">
        <v>6645</v>
      </c>
      <c r="C2501" t="s">
        <v>10762</v>
      </c>
      <c r="D2501" t="s">
        <v>14856</v>
      </c>
      <c r="F2501" t="s">
        <v>18219</v>
      </c>
      <c r="G2501" t="s">
        <v>21919</v>
      </c>
      <c r="H2501">
        <v>99.9</v>
      </c>
      <c r="I2501" t="s">
        <v>23604</v>
      </c>
      <c r="M2501" t="s">
        <v>23673</v>
      </c>
      <c r="N2501" t="s">
        <v>23618</v>
      </c>
      <c r="O2501" t="s">
        <v>23611</v>
      </c>
      <c r="S2501" t="s">
        <v>23817</v>
      </c>
      <c r="W2501" t="s">
        <v>23941</v>
      </c>
      <c r="AB2501" t="s">
        <v>14</v>
      </c>
      <c r="AC2501" t="s">
        <v>23956</v>
      </c>
    </row>
    <row r="2502" spans="1:29" x14ac:dyDescent="0.25">
      <c r="A2502" t="s">
        <v>2493</v>
      </c>
      <c r="B2502" t="s">
        <v>6646</v>
      </c>
      <c r="C2502" t="s">
        <v>10763</v>
      </c>
      <c r="D2502" t="s">
        <v>14857</v>
      </c>
      <c r="F2502" t="s">
        <v>16943</v>
      </c>
      <c r="G2502" t="s">
        <v>21590</v>
      </c>
      <c r="H2502">
        <v>97</v>
      </c>
      <c r="I2502" t="s">
        <v>23606</v>
      </c>
      <c r="M2502" t="s">
        <v>23655</v>
      </c>
      <c r="N2502" t="s">
        <v>23618</v>
      </c>
      <c r="O2502" t="s">
        <v>23611</v>
      </c>
      <c r="S2502" t="s">
        <v>23810</v>
      </c>
      <c r="W2502" t="s">
        <v>23851</v>
      </c>
      <c r="AB2502" t="s">
        <v>3</v>
      </c>
      <c r="AC2502" t="s">
        <v>23956</v>
      </c>
    </row>
    <row r="2503" spans="1:29" x14ac:dyDescent="0.25">
      <c r="A2503" t="s">
        <v>2494</v>
      </c>
      <c r="B2503" t="s">
        <v>6647</v>
      </c>
      <c r="C2503" t="s">
        <v>10764</v>
      </c>
      <c r="D2503" t="s">
        <v>14858</v>
      </c>
      <c r="F2503" t="s">
        <v>18459</v>
      </c>
      <c r="G2503" t="s">
        <v>21607</v>
      </c>
      <c r="H2503">
        <v>197</v>
      </c>
      <c r="I2503" t="s">
        <v>23605</v>
      </c>
      <c r="M2503" t="s">
        <v>23657</v>
      </c>
      <c r="N2503" t="s">
        <v>23658</v>
      </c>
      <c r="O2503" t="s">
        <v>23611</v>
      </c>
      <c r="S2503" t="s">
        <v>23814</v>
      </c>
      <c r="W2503" t="s">
        <v>23884</v>
      </c>
      <c r="AB2503" t="s">
        <v>8</v>
      </c>
      <c r="AC2503" t="s">
        <v>23956</v>
      </c>
    </row>
    <row r="2504" spans="1:29" x14ac:dyDescent="0.25">
      <c r="A2504" t="s">
        <v>2495</v>
      </c>
      <c r="B2504" t="s">
        <v>6648</v>
      </c>
      <c r="C2504" t="s">
        <v>10765</v>
      </c>
      <c r="D2504" t="s">
        <v>14859</v>
      </c>
      <c r="F2504" t="s">
        <v>17610</v>
      </c>
      <c r="G2504" t="s">
        <v>21920</v>
      </c>
      <c r="H2504">
        <v>159.9</v>
      </c>
      <c r="I2504" t="s">
        <v>23606</v>
      </c>
      <c r="M2504" t="s">
        <v>23657</v>
      </c>
      <c r="N2504" t="s">
        <v>23658</v>
      </c>
      <c r="O2504" t="s">
        <v>23611</v>
      </c>
      <c r="S2504" t="s">
        <v>23814</v>
      </c>
      <c r="W2504" t="s">
        <v>23901</v>
      </c>
      <c r="AB2504" t="s">
        <v>8</v>
      </c>
      <c r="AC2504" t="s">
        <v>23954</v>
      </c>
    </row>
    <row r="2505" spans="1:29" x14ac:dyDescent="0.25">
      <c r="A2505" t="s">
        <v>2496</v>
      </c>
      <c r="B2505" t="s">
        <v>6649</v>
      </c>
      <c r="C2505" t="s">
        <v>10766</v>
      </c>
      <c r="D2505" t="s">
        <v>14860</v>
      </c>
      <c r="F2505" t="s">
        <v>18460</v>
      </c>
      <c r="G2505" t="s">
        <v>21921</v>
      </c>
      <c r="H2505">
        <v>100</v>
      </c>
      <c r="I2505" t="s">
        <v>23606</v>
      </c>
      <c r="M2505" t="s">
        <v>23711</v>
      </c>
      <c r="N2505" t="s">
        <v>23709</v>
      </c>
      <c r="O2505" t="s">
        <v>23611</v>
      </c>
      <c r="S2505" t="s">
        <v>23822</v>
      </c>
      <c r="W2505" t="s">
        <v>23903</v>
      </c>
      <c r="AB2505" t="s">
        <v>11</v>
      </c>
      <c r="AC2505" t="s">
        <v>23956</v>
      </c>
    </row>
    <row r="2506" spans="1:29" x14ac:dyDescent="0.25">
      <c r="A2506" t="s">
        <v>2497</v>
      </c>
      <c r="B2506" t="s">
        <v>6650</v>
      </c>
      <c r="C2506" t="s">
        <v>10767</v>
      </c>
      <c r="D2506" t="s">
        <v>14861</v>
      </c>
      <c r="F2506" t="s">
        <v>18461</v>
      </c>
      <c r="G2506" t="s">
        <v>21922</v>
      </c>
      <c r="H2506">
        <v>207</v>
      </c>
      <c r="I2506" t="s">
        <v>23603</v>
      </c>
      <c r="M2506" t="s">
        <v>23758</v>
      </c>
      <c r="N2506" t="s">
        <v>23618</v>
      </c>
      <c r="O2506" t="s">
        <v>23611</v>
      </c>
      <c r="S2506" t="s">
        <v>23810</v>
      </c>
      <c r="W2506" t="s">
        <v>23845</v>
      </c>
      <c r="AB2506" t="s">
        <v>3</v>
      </c>
      <c r="AC2506" t="s">
        <v>23956</v>
      </c>
    </row>
    <row r="2507" spans="1:29" x14ac:dyDescent="0.25">
      <c r="A2507" t="s">
        <v>2498</v>
      </c>
      <c r="B2507" t="s">
        <v>6651</v>
      </c>
      <c r="C2507" t="s">
        <v>10768</v>
      </c>
      <c r="D2507" t="s">
        <v>14862</v>
      </c>
      <c r="F2507" t="s">
        <v>18462</v>
      </c>
      <c r="G2507" t="s">
        <v>21923</v>
      </c>
      <c r="H2507">
        <v>127</v>
      </c>
      <c r="I2507" t="s">
        <v>23605</v>
      </c>
      <c r="M2507" t="s">
        <v>23674</v>
      </c>
      <c r="N2507" t="s">
        <v>23675</v>
      </c>
      <c r="O2507" t="s">
        <v>23611</v>
      </c>
      <c r="S2507" t="s">
        <v>33</v>
      </c>
      <c r="W2507" t="s">
        <v>23857</v>
      </c>
      <c r="AB2507" t="s">
        <v>16</v>
      </c>
      <c r="AC2507" t="s">
        <v>23956</v>
      </c>
    </row>
    <row r="2508" spans="1:29" x14ac:dyDescent="0.25">
      <c r="A2508" t="s">
        <v>2499</v>
      </c>
      <c r="B2508" t="s">
        <v>6652</v>
      </c>
      <c r="C2508" t="s">
        <v>10769</v>
      </c>
      <c r="D2508" t="s">
        <v>14863</v>
      </c>
      <c r="F2508" t="s">
        <v>18463</v>
      </c>
      <c r="G2508" t="s">
        <v>7589</v>
      </c>
      <c r="H2508">
        <v>100</v>
      </c>
      <c r="I2508" t="s">
        <v>23605</v>
      </c>
      <c r="M2508" t="s">
        <v>23661</v>
      </c>
      <c r="N2508" t="s">
        <v>23662</v>
      </c>
      <c r="O2508" t="s">
        <v>23611</v>
      </c>
      <c r="S2508" t="s">
        <v>23815</v>
      </c>
      <c r="W2508" t="s">
        <v>23880</v>
      </c>
      <c r="AB2508" t="s">
        <v>5</v>
      </c>
      <c r="AC2508" t="s">
        <v>23956</v>
      </c>
    </row>
    <row r="2509" spans="1:29" x14ac:dyDescent="0.25">
      <c r="A2509" t="s">
        <v>2500</v>
      </c>
      <c r="B2509" t="s">
        <v>6653</v>
      </c>
      <c r="C2509" t="s">
        <v>10770</v>
      </c>
      <c r="D2509" t="s">
        <v>14864</v>
      </c>
      <c r="F2509" t="s">
        <v>18464</v>
      </c>
      <c r="G2509" t="s">
        <v>21924</v>
      </c>
      <c r="H2509">
        <v>148.94999999999999</v>
      </c>
      <c r="I2509" t="s">
        <v>23604</v>
      </c>
      <c r="M2509" t="s">
        <v>23729</v>
      </c>
      <c r="N2509" t="s">
        <v>23632</v>
      </c>
      <c r="O2509" t="s">
        <v>23611</v>
      </c>
      <c r="S2509" t="s">
        <v>23812</v>
      </c>
      <c r="W2509" t="s">
        <v>23879</v>
      </c>
      <c r="AB2509" t="s">
        <v>10</v>
      </c>
      <c r="AC2509" t="s">
        <v>23956</v>
      </c>
    </row>
    <row r="2510" spans="1:29" x14ac:dyDescent="0.25">
      <c r="A2510" t="s">
        <v>2500</v>
      </c>
      <c r="B2510" t="s">
        <v>6653</v>
      </c>
      <c r="C2510" t="s">
        <v>10770</v>
      </c>
      <c r="D2510" t="s">
        <v>14864</v>
      </c>
      <c r="F2510" t="s">
        <v>18464</v>
      </c>
      <c r="G2510" t="s">
        <v>21924</v>
      </c>
      <c r="H2510">
        <v>148.94999999999999</v>
      </c>
      <c r="I2510" t="s">
        <v>23604</v>
      </c>
      <c r="M2510" t="s">
        <v>23729</v>
      </c>
      <c r="N2510" t="s">
        <v>23632</v>
      </c>
      <c r="O2510" t="s">
        <v>23611</v>
      </c>
      <c r="S2510" t="s">
        <v>23812</v>
      </c>
      <c r="W2510" t="s">
        <v>23879</v>
      </c>
      <c r="AB2510" t="s">
        <v>10</v>
      </c>
      <c r="AC2510" t="s">
        <v>23956</v>
      </c>
    </row>
    <row r="2511" spans="1:29" x14ac:dyDescent="0.25">
      <c r="A2511" t="s">
        <v>2501</v>
      </c>
      <c r="B2511" t="s">
        <v>6654</v>
      </c>
      <c r="C2511" t="s">
        <v>10771</v>
      </c>
      <c r="D2511" t="s">
        <v>14865</v>
      </c>
      <c r="F2511" t="s">
        <v>18259</v>
      </c>
      <c r="G2511" t="s">
        <v>21925</v>
      </c>
      <c r="H2511">
        <v>297</v>
      </c>
      <c r="I2511" t="s">
        <v>23604</v>
      </c>
      <c r="M2511" t="s">
        <v>23747</v>
      </c>
      <c r="N2511" t="s">
        <v>23644</v>
      </c>
      <c r="O2511" t="s">
        <v>23611</v>
      </c>
      <c r="S2511" t="s">
        <v>23808</v>
      </c>
      <c r="W2511" t="s">
        <v>23947</v>
      </c>
      <c r="AB2511" t="s">
        <v>2</v>
      </c>
      <c r="AC2511" t="s">
        <v>23954</v>
      </c>
    </row>
    <row r="2512" spans="1:29" x14ac:dyDescent="0.25">
      <c r="A2512" t="s">
        <v>2502</v>
      </c>
      <c r="B2512" t="s">
        <v>6655</v>
      </c>
      <c r="C2512" t="s">
        <v>10772</v>
      </c>
      <c r="D2512" t="s">
        <v>14866</v>
      </c>
      <c r="F2512" t="s">
        <v>18381</v>
      </c>
      <c r="G2512" t="s">
        <v>21926</v>
      </c>
      <c r="H2512">
        <v>147</v>
      </c>
      <c r="I2512" t="s">
        <v>23605</v>
      </c>
      <c r="M2512" t="s">
        <v>23661</v>
      </c>
      <c r="N2512" t="s">
        <v>23662</v>
      </c>
      <c r="O2512" t="s">
        <v>23611</v>
      </c>
      <c r="S2512" t="s">
        <v>23815</v>
      </c>
      <c r="W2512" t="s">
        <v>23846</v>
      </c>
      <c r="AB2512" t="s">
        <v>5</v>
      </c>
      <c r="AC2512" t="s">
        <v>23956</v>
      </c>
    </row>
    <row r="2513" spans="1:29" x14ac:dyDescent="0.25">
      <c r="A2513" t="s">
        <v>2503</v>
      </c>
      <c r="B2513" t="s">
        <v>6656</v>
      </c>
      <c r="C2513" t="s">
        <v>10773</v>
      </c>
      <c r="D2513" t="s">
        <v>14867</v>
      </c>
      <c r="F2513" t="s">
        <v>16816</v>
      </c>
      <c r="G2513" t="s">
        <v>21927</v>
      </c>
      <c r="H2513">
        <v>100</v>
      </c>
      <c r="I2513" t="s">
        <v>23606</v>
      </c>
      <c r="M2513" t="s">
        <v>23725</v>
      </c>
      <c r="N2513" t="s">
        <v>23644</v>
      </c>
      <c r="O2513" t="s">
        <v>23611</v>
      </c>
      <c r="S2513" t="s">
        <v>23808</v>
      </c>
      <c r="W2513" t="s">
        <v>23920</v>
      </c>
      <c r="AB2513" t="s">
        <v>2</v>
      </c>
      <c r="AC2513" t="s">
        <v>23955</v>
      </c>
    </row>
    <row r="2514" spans="1:29" x14ac:dyDescent="0.25">
      <c r="A2514" t="s">
        <v>2504</v>
      </c>
      <c r="B2514" t="s">
        <v>6657</v>
      </c>
      <c r="C2514" t="s">
        <v>10774</v>
      </c>
      <c r="D2514" t="s">
        <v>14868</v>
      </c>
      <c r="F2514" t="s">
        <v>18465</v>
      </c>
      <c r="G2514" t="s">
        <v>20943</v>
      </c>
      <c r="H2514">
        <v>139.9</v>
      </c>
      <c r="I2514" t="s">
        <v>23604</v>
      </c>
      <c r="M2514" t="s">
        <v>23694</v>
      </c>
      <c r="N2514" t="s">
        <v>23695</v>
      </c>
      <c r="O2514" t="s">
        <v>23611</v>
      </c>
      <c r="S2514" t="s">
        <v>23821</v>
      </c>
      <c r="W2514" t="s">
        <v>23900</v>
      </c>
      <c r="AB2514" t="s">
        <v>12</v>
      </c>
      <c r="AC2514" t="s">
        <v>23956</v>
      </c>
    </row>
    <row r="2515" spans="1:29" x14ac:dyDescent="0.25">
      <c r="A2515" t="s">
        <v>2505</v>
      </c>
      <c r="B2515" t="s">
        <v>6658</v>
      </c>
      <c r="C2515" t="s">
        <v>10775</v>
      </c>
      <c r="D2515" t="s">
        <v>14869</v>
      </c>
      <c r="F2515" t="s">
        <v>18466</v>
      </c>
      <c r="G2515" t="s">
        <v>21928</v>
      </c>
      <c r="H2515">
        <v>297</v>
      </c>
      <c r="I2515" t="s">
        <v>23604</v>
      </c>
      <c r="M2515" t="s">
        <v>23655</v>
      </c>
      <c r="N2515" t="s">
        <v>23618</v>
      </c>
      <c r="O2515" t="s">
        <v>23611</v>
      </c>
      <c r="S2515" t="s">
        <v>23810</v>
      </c>
      <c r="W2515" t="s">
        <v>23917</v>
      </c>
      <c r="AB2515" t="s">
        <v>3</v>
      </c>
      <c r="AC2515" t="s">
        <v>23956</v>
      </c>
    </row>
    <row r="2516" spans="1:29" x14ac:dyDescent="0.25">
      <c r="A2516" t="s">
        <v>2506</v>
      </c>
      <c r="B2516" t="s">
        <v>6659</v>
      </c>
      <c r="C2516" t="s">
        <v>10776</v>
      </c>
      <c r="D2516" t="s">
        <v>14870</v>
      </c>
      <c r="F2516" t="s">
        <v>18467</v>
      </c>
      <c r="G2516" t="s">
        <v>21795</v>
      </c>
      <c r="H2516">
        <v>119</v>
      </c>
      <c r="I2516" t="s">
        <v>23605</v>
      </c>
      <c r="M2516" t="s">
        <v>23716</v>
      </c>
      <c r="N2516" t="s">
        <v>23615</v>
      </c>
      <c r="O2516" t="s">
        <v>23611</v>
      </c>
      <c r="S2516" t="s">
        <v>23809</v>
      </c>
      <c r="W2516" t="s">
        <v>23882</v>
      </c>
      <c r="AB2516" t="s">
        <v>7</v>
      </c>
      <c r="AC2516" t="s">
        <v>23956</v>
      </c>
    </row>
    <row r="2517" spans="1:29" x14ac:dyDescent="0.25">
      <c r="A2517" t="s">
        <v>2507</v>
      </c>
      <c r="B2517" t="s">
        <v>6660</v>
      </c>
      <c r="C2517" t="s">
        <v>10777</v>
      </c>
      <c r="D2517" t="s">
        <v>14871</v>
      </c>
      <c r="F2517" t="s">
        <v>18468</v>
      </c>
      <c r="G2517" t="s">
        <v>7755</v>
      </c>
      <c r="H2517">
        <v>199.9</v>
      </c>
      <c r="I2517" t="s">
        <v>23605</v>
      </c>
      <c r="M2517" t="s">
        <v>23670</v>
      </c>
      <c r="N2517" t="s">
        <v>23662</v>
      </c>
      <c r="O2517" t="s">
        <v>23611</v>
      </c>
      <c r="S2517" t="s">
        <v>23815</v>
      </c>
      <c r="W2517" t="s">
        <v>23852</v>
      </c>
      <c r="AB2517" t="s">
        <v>5</v>
      </c>
      <c r="AC2517" t="s">
        <v>23956</v>
      </c>
    </row>
    <row r="2518" spans="1:29" x14ac:dyDescent="0.25">
      <c r="A2518" t="s">
        <v>2508</v>
      </c>
      <c r="B2518" t="s">
        <v>6661</v>
      </c>
      <c r="C2518" t="s">
        <v>10778</v>
      </c>
      <c r="D2518" t="s">
        <v>14872</v>
      </c>
      <c r="F2518" t="s">
        <v>18469</v>
      </c>
      <c r="G2518" t="s">
        <v>21929</v>
      </c>
      <c r="H2518">
        <v>100</v>
      </c>
      <c r="I2518" t="s">
        <v>23604</v>
      </c>
      <c r="M2518" t="s">
        <v>23659</v>
      </c>
      <c r="N2518" t="s">
        <v>23610</v>
      </c>
      <c r="O2518" t="s">
        <v>23611</v>
      </c>
      <c r="S2518" t="s">
        <v>35</v>
      </c>
      <c r="W2518" t="s">
        <v>23823</v>
      </c>
      <c r="AB2518" t="s">
        <v>18</v>
      </c>
      <c r="AC2518" t="s">
        <v>23956</v>
      </c>
    </row>
    <row r="2519" spans="1:29" x14ac:dyDescent="0.25">
      <c r="A2519" t="s">
        <v>2509</v>
      </c>
      <c r="B2519" t="s">
        <v>6662</v>
      </c>
      <c r="C2519" t="s">
        <v>10779</v>
      </c>
      <c r="D2519" t="s">
        <v>14873</v>
      </c>
      <c r="F2519" t="s">
        <v>17805</v>
      </c>
      <c r="G2519" t="s">
        <v>21930</v>
      </c>
      <c r="H2519">
        <v>159.9</v>
      </c>
      <c r="I2519" t="s">
        <v>23604</v>
      </c>
      <c r="M2519" t="s">
        <v>23657</v>
      </c>
      <c r="N2519" t="s">
        <v>23658</v>
      </c>
      <c r="O2519" t="s">
        <v>23611</v>
      </c>
      <c r="S2519" t="s">
        <v>23814</v>
      </c>
      <c r="W2519" t="s">
        <v>23901</v>
      </c>
      <c r="AB2519" t="s">
        <v>8</v>
      </c>
      <c r="AC2519" t="s">
        <v>23954</v>
      </c>
    </row>
    <row r="2520" spans="1:29" x14ac:dyDescent="0.25">
      <c r="A2520" t="s">
        <v>2510</v>
      </c>
      <c r="B2520" t="s">
        <v>6663</v>
      </c>
      <c r="C2520" t="s">
        <v>10780</v>
      </c>
      <c r="D2520" t="s">
        <v>14874</v>
      </c>
      <c r="F2520" t="s">
        <v>18470</v>
      </c>
      <c r="G2520" t="s">
        <v>21931</v>
      </c>
      <c r="H2520">
        <v>197</v>
      </c>
      <c r="I2520" t="s">
        <v>23606</v>
      </c>
      <c r="M2520" t="s">
        <v>23713</v>
      </c>
      <c r="N2520" t="s">
        <v>23622</v>
      </c>
      <c r="O2520" t="s">
        <v>23611</v>
      </c>
      <c r="S2520" t="s">
        <v>23811</v>
      </c>
      <c r="W2520" t="s">
        <v>23946</v>
      </c>
      <c r="AB2520" t="s">
        <v>15</v>
      </c>
      <c r="AC2520" t="s">
        <v>23956</v>
      </c>
    </row>
    <row r="2521" spans="1:29" x14ac:dyDescent="0.25">
      <c r="A2521" t="s">
        <v>2511</v>
      </c>
      <c r="B2521" t="s">
        <v>6664</v>
      </c>
      <c r="C2521" t="s">
        <v>10781</v>
      </c>
      <c r="D2521" t="s">
        <v>14875</v>
      </c>
      <c r="F2521" t="s">
        <v>18471</v>
      </c>
      <c r="G2521" t="s">
        <v>21565</v>
      </c>
      <c r="H2521">
        <v>197</v>
      </c>
      <c r="I2521" t="s">
        <v>23605</v>
      </c>
      <c r="M2521" t="s">
        <v>23674</v>
      </c>
      <c r="N2521" t="s">
        <v>23675</v>
      </c>
      <c r="O2521" t="s">
        <v>23611</v>
      </c>
      <c r="S2521" t="s">
        <v>33</v>
      </c>
      <c r="W2521" t="s">
        <v>23921</v>
      </c>
      <c r="AB2521" t="s">
        <v>16</v>
      </c>
      <c r="AC2521" t="s">
        <v>23956</v>
      </c>
    </row>
    <row r="2522" spans="1:29" x14ac:dyDescent="0.25">
      <c r="A2522" t="s">
        <v>2512</v>
      </c>
      <c r="B2522" t="s">
        <v>6665</v>
      </c>
      <c r="C2522" t="s">
        <v>10782</v>
      </c>
      <c r="D2522" t="s">
        <v>14876</v>
      </c>
      <c r="F2522" t="s">
        <v>18472</v>
      </c>
      <c r="G2522" t="s">
        <v>21932</v>
      </c>
      <c r="H2522">
        <v>100</v>
      </c>
      <c r="I2522" t="s">
        <v>23605</v>
      </c>
      <c r="M2522" t="s">
        <v>23671</v>
      </c>
      <c r="N2522" t="s">
        <v>23640</v>
      </c>
      <c r="O2522" t="s">
        <v>23611</v>
      </c>
      <c r="S2522" t="s">
        <v>23813</v>
      </c>
      <c r="W2522" t="s">
        <v>23862</v>
      </c>
      <c r="AB2522" t="s">
        <v>4</v>
      </c>
      <c r="AC2522" t="s">
        <v>23956</v>
      </c>
    </row>
    <row r="2523" spans="1:29" x14ac:dyDescent="0.25">
      <c r="A2523" t="s">
        <v>2513</v>
      </c>
      <c r="B2523" t="s">
        <v>6666</v>
      </c>
      <c r="C2523" t="s">
        <v>10783</v>
      </c>
      <c r="D2523" t="s">
        <v>14877</v>
      </c>
      <c r="F2523" t="s">
        <v>17225</v>
      </c>
      <c r="G2523" t="s">
        <v>21933</v>
      </c>
      <c r="H2523">
        <v>114.9</v>
      </c>
      <c r="I2523" t="s">
        <v>23603</v>
      </c>
      <c r="M2523" t="s">
        <v>23770</v>
      </c>
      <c r="N2523" t="s">
        <v>23610</v>
      </c>
      <c r="O2523" t="s">
        <v>23611</v>
      </c>
      <c r="S2523" t="s">
        <v>35</v>
      </c>
      <c r="W2523" t="s">
        <v>23910</v>
      </c>
      <c r="AB2523" t="s">
        <v>18</v>
      </c>
      <c r="AC2523" t="s">
        <v>23956</v>
      </c>
    </row>
    <row r="2524" spans="1:29" x14ac:dyDescent="0.25">
      <c r="A2524" t="s">
        <v>2514</v>
      </c>
      <c r="B2524" t="s">
        <v>6667</v>
      </c>
      <c r="C2524" t="s">
        <v>10784</v>
      </c>
      <c r="D2524" t="s">
        <v>14878</v>
      </c>
      <c r="F2524" t="s">
        <v>18473</v>
      </c>
      <c r="G2524" t="s">
        <v>21934</v>
      </c>
      <c r="H2524">
        <v>247</v>
      </c>
      <c r="I2524" t="s">
        <v>23604</v>
      </c>
      <c r="M2524" t="s">
        <v>23803</v>
      </c>
      <c r="N2524" t="s">
        <v>23644</v>
      </c>
      <c r="O2524" t="s">
        <v>23611</v>
      </c>
      <c r="S2524" t="s">
        <v>23808</v>
      </c>
      <c r="W2524" t="s">
        <v>23932</v>
      </c>
      <c r="AB2524" t="s">
        <v>2</v>
      </c>
      <c r="AC2524" t="s">
        <v>23956</v>
      </c>
    </row>
    <row r="2525" spans="1:29" x14ac:dyDescent="0.25">
      <c r="A2525" t="s">
        <v>2515</v>
      </c>
      <c r="B2525" t="s">
        <v>6668</v>
      </c>
      <c r="C2525" t="s">
        <v>10785</v>
      </c>
      <c r="D2525" t="s">
        <v>14879</v>
      </c>
      <c r="F2525" t="s">
        <v>18474</v>
      </c>
      <c r="G2525" t="s">
        <v>21935</v>
      </c>
      <c r="H2525">
        <v>197</v>
      </c>
      <c r="I2525" t="s">
        <v>23604</v>
      </c>
      <c r="M2525" t="s">
        <v>23693</v>
      </c>
      <c r="N2525" t="s">
        <v>23618</v>
      </c>
      <c r="O2525" t="s">
        <v>23611</v>
      </c>
      <c r="S2525" t="s">
        <v>23810</v>
      </c>
      <c r="W2525" t="s">
        <v>23840</v>
      </c>
      <c r="AB2525" t="s">
        <v>3</v>
      </c>
      <c r="AC2525" t="s">
        <v>23956</v>
      </c>
    </row>
    <row r="2526" spans="1:29" x14ac:dyDescent="0.25">
      <c r="A2526" t="s">
        <v>2516</v>
      </c>
      <c r="B2526" t="s">
        <v>6669</v>
      </c>
      <c r="C2526" t="s">
        <v>10786</v>
      </c>
      <c r="D2526" t="s">
        <v>14880</v>
      </c>
      <c r="F2526" t="s">
        <v>18475</v>
      </c>
      <c r="G2526" t="s">
        <v>21936</v>
      </c>
      <c r="H2526">
        <v>100</v>
      </c>
      <c r="I2526" t="s">
        <v>23605</v>
      </c>
      <c r="M2526" t="s">
        <v>23764</v>
      </c>
      <c r="N2526" t="s">
        <v>23615</v>
      </c>
      <c r="O2526" t="s">
        <v>23611</v>
      </c>
      <c r="S2526" t="s">
        <v>23809</v>
      </c>
      <c r="W2526" t="s">
        <v>23881</v>
      </c>
      <c r="AB2526" t="s">
        <v>7</v>
      </c>
      <c r="AC2526" t="s">
        <v>23956</v>
      </c>
    </row>
    <row r="2527" spans="1:29" x14ac:dyDescent="0.25">
      <c r="A2527" t="s">
        <v>2517</v>
      </c>
      <c r="B2527" t="s">
        <v>6670</v>
      </c>
      <c r="C2527" t="s">
        <v>10787</v>
      </c>
      <c r="D2527" t="s">
        <v>14881</v>
      </c>
      <c r="F2527" t="s">
        <v>18476</v>
      </c>
      <c r="G2527" t="s">
        <v>21937</v>
      </c>
      <c r="H2527">
        <v>100</v>
      </c>
      <c r="I2527" t="s">
        <v>23605</v>
      </c>
      <c r="M2527" t="s">
        <v>23711</v>
      </c>
      <c r="N2527" t="s">
        <v>23709</v>
      </c>
      <c r="O2527" t="s">
        <v>23611</v>
      </c>
      <c r="S2527" t="s">
        <v>23822</v>
      </c>
      <c r="W2527" t="s">
        <v>23903</v>
      </c>
      <c r="AB2527" t="s">
        <v>11</v>
      </c>
      <c r="AC2527" t="s">
        <v>23956</v>
      </c>
    </row>
    <row r="2528" spans="1:29" x14ac:dyDescent="0.25">
      <c r="A2528" t="s">
        <v>2518</v>
      </c>
      <c r="B2528" t="s">
        <v>6671</v>
      </c>
      <c r="C2528" t="s">
        <v>10788</v>
      </c>
      <c r="D2528" t="s">
        <v>14882</v>
      </c>
      <c r="F2528" t="s">
        <v>18477</v>
      </c>
      <c r="G2528" t="s">
        <v>21938</v>
      </c>
      <c r="H2528">
        <v>97</v>
      </c>
      <c r="I2528" t="s">
        <v>23606</v>
      </c>
      <c r="M2528" t="s">
        <v>23690</v>
      </c>
      <c r="N2528" t="s">
        <v>23691</v>
      </c>
      <c r="O2528" t="s">
        <v>23611</v>
      </c>
      <c r="S2528" t="s">
        <v>23820</v>
      </c>
      <c r="W2528" t="s">
        <v>23873</v>
      </c>
      <c r="AB2528" t="s">
        <v>13</v>
      </c>
      <c r="AC2528" t="s">
        <v>23956</v>
      </c>
    </row>
    <row r="2529" spans="1:29" x14ac:dyDescent="0.25">
      <c r="A2529" t="s">
        <v>2519</v>
      </c>
      <c r="B2529" t="s">
        <v>6672</v>
      </c>
      <c r="C2529" t="s">
        <v>10789</v>
      </c>
      <c r="D2529" t="s">
        <v>14883</v>
      </c>
      <c r="F2529" t="s">
        <v>18478</v>
      </c>
      <c r="G2529" t="s">
        <v>21939</v>
      </c>
      <c r="H2529">
        <v>197</v>
      </c>
      <c r="I2529" t="s">
        <v>23605</v>
      </c>
      <c r="M2529" t="s">
        <v>23726</v>
      </c>
      <c r="N2529" t="s">
        <v>23618</v>
      </c>
      <c r="O2529" t="s">
        <v>23611</v>
      </c>
      <c r="S2529" t="s">
        <v>23810</v>
      </c>
      <c r="W2529" t="s">
        <v>23834</v>
      </c>
      <c r="AB2529" t="s">
        <v>3</v>
      </c>
      <c r="AC2529" t="s">
        <v>23955</v>
      </c>
    </row>
    <row r="2530" spans="1:29" x14ac:dyDescent="0.25">
      <c r="A2530" t="s">
        <v>2520</v>
      </c>
      <c r="B2530" t="s">
        <v>6673</v>
      </c>
      <c r="C2530" t="s">
        <v>10790</v>
      </c>
      <c r="D2530" t="s">
        <v>14884</v>
      </c>
      <c r="F2530" t="s">
        <v>18479</v>
      </c>
      <c r="G2530" t="s">
        <v>21940</v>
      </c>
      <c r="H2530">
        <v>109.99</v>
      </c>
      <c r="I2530" t="s">
        <v>23605</v>
      </c>
      <c r="M2530" t="s">
        <v>23681</v>
      </c>
      <c r="N2530" t="s">
        <v>23632</v>
      </c>
      <c r="O2530" t="s">
        <v>23611</v>
      </c>
      <c r="S2530" t="s">
        <v>23812</v>
      </c>
      <c r="W2530" t="s">
        <v>23909</v>
      </c>
      <c r="AB2530" t="s">
        <v>10</v>
      </c>
      <c r="AC2530" t="s">
        <v>23956</v>
      </c>
    </row>
    <row r="2531" spans="1:29" x14ac:dyDescent="0.25">
      <c r="A2531" t="s">
        <v>2521</v>
      </c>
      <c r="B2531" t="s">
        <v>6674</v>
      </c>
      <c r="C2531" t="s">
        <v>10791</v>
      </c>
      <c r="D2531" t="s">
        <v>14885</v>
      </c>
      <c r="F2531" t="s">
        <v>18480</v>
      </c>
      <c r="G2531" t="s">
        <v>21941</v>
      </c>
      <c r="H2531">
        <v>119.99</v>
      </c>
      <c r="I2531" t="s">
        <v>23604</v>
      </c>
      <c r="M2531" t="s">
        <v>23621</v>
      </c>
      <c r="N2531" t="s">
        <v>23622</v>
      </c>
      <c r="O2531" t="s">
        <v>23611</v>
      </c>
      <c r="S2531" t="s">
        <v>23811</v>
      </c>
      <c r="W2531" t="s">
        <v>23933</v>
      </c>
      <c r="AB2531" t="s">
        <v>15</v>
      </c>
      <c r="AC2531" t="s">
        <v>23956</v>
      </c>
    </row>
    <row r="2532" spans="1:29" x14ac:dyDescent="0.25">
      <c r="A2532" t="s">
        <v>2522</v>
      </c>
      <c r="B2532" t="s">
        <v>6675</v>
      </c>
      <c r="C2532" t="s">
        <v>10792</v>
      </c>
      <c r="D2532" t="s">
        <v>14886</v>
      </c>
      <c r="F2532" t="s">
        <v>18217</v>
      </c>
      <c r="G2532" t="s">
        <v>21942</v>
      </c>
      <c r="H2532">
        <v>137</v>
      </c>
      <c r="I2532" t="s">
        <v>23606</v>
      </c>
      <c r="M2532" t="s">
        <v>23649</v>
      </c>
      <c r="N2532" t="s">
        <v>23618</v>
      </c>
      <c r="O2532" t="s">
        <v>23611</v>
      </c>
      <c r="S2532" t="s">
        <v>23810</v>
      </c>
      <c r="W2532" t="s">
        <v>23851</v>
      </c>
      <c r="AB2532" t="s">
        <v>3</v>
      </c>
      <c r="AC2532" t="s">
        <v>23956</v>
      </c>
    </row>
    <row r="2533" spans="1:29" x14ac:dyDescent="0.25">
      <c r="A2533" t="s">
        <v>2523</v>
      </c>
      <c r="B2533" t="s">
        <v>6676</v>
      </c>
      <c r="C2533" t="s">
        <v>10793</v>
      </c>
      <c r="D2533" t="s">
        <v>14887</v>
      </c>
      <c r="F2533" t="s">
        <v>18481</v>
      </c>
      <c r="G2533" t="s">
        <v>21943</v>
      </c>
      <c r="H2533">
        <v>100</v>
      </c>
      <c r="I2533" t="s">
        <v>23606</v>
      </c>
      <c r="M2533" t="s">
        <v>23661</v>
      </c>
      <c r="N2533" t="s">
        <v>23662</v>
      </c>
      <c r="O2533" t="s">
        <v>23611</v>
      </c>
      <c r="S2533" t="s">
        <v>23815</v>
      </c>
      <c r="W2533" t="s">
        <v>23870</v>
      </c>
      <c r="AB2533" t="s">
        <v>5</v>
      </c>
      <c r="AC2533" t="s">
        <v>23956</v>
      </c>
    </row>
    <row r="2534" spans="1:29" x14ac:dyDescent="0.25">
      <c r="A2534" t="s">
        <v>2524</v>
      </c>
      <c r="B2534" t="s">
        <v>6677</v>
      </c>
      <c r="C2534" t="s">
        <v>10794</v>
      </c>
      <c r="D2534" t="s">
        <v>13471</v>
      </c>
      <c r="F2534" t="s">
        <v>17432</v>
      </c>
      <c r="G2534" t="s">
        <v>21944</v>
      </c>
      <c r="H2534">
        <v>189.9</v>
      </c>
      <c r="I2534" t="s">
        <v>23607</v>
      </c>
      <c r="M2534" t="s">
        <v>23655</v>
      </c>
      <c r="N2534" t="s">
        <v>23618</v>
      </c>
      <c r="O2534" t="s">
        <v>23611</v>
      </c>
      <c r="S2534" t="s">
        <v>23810</v>
      </c>
      <c r="W2534" t="s">
        <v>23871</v>
      </c>
      <c r="AB2534" t="s">
        <v>3</v>
      </c>
      <c r="AC2534" t="s">
        <v>23956</v>
      </c>
    </row>
    <row r="2535" spans="1:29" x14ac:dyDescent="0.25">
      <c r="A2535" t="s">
        <v>2525</v>
      </c>
      <c r="B2535" t="s">
        <v>6678</v>
      </c>
      <c r="C2535" t="s">
        <v>10795</v>
      </c>
      <c r="D2535" t="s">
        <v>14888</v>
      </c>
      <c r="F2535" t="s">
        <v>18482</v>
      </c>
      <c r="G2535" t="s">
        <v>21945</v>
      </c>
      <c r="H2535">
        <v>397</v>
      </c>
      <c r="I2535" t="s">
        <v>23604</v>
      </c>
      <c r="M2535" t="s">
        <v>23666</v>
      </c>
      <c r="N2535" t="s">
        <v>23615</v>
      </c>
      <c r="O2535" t="s">
        <v>23611</v>
      </c>
      <c r="S2535" t="s">
        <v>23809</v>
      </c>
      <c r="W2535" t="s">
        <v>23848</v>
      </c>
      <c r="AB2535" t="s">
        <v>7</v>
      </c>
      <c r="AC2535" t="s">
        <v>23956</v>
      </c>
    </row>
    <row r="2536" spans="1:29" x14ac:dyDescent="0.25">
      <c r="A2536" t="s">
        <v>2526</v>
      </c>
      <c r="B2536" t="s">
        <v>6679</v>
      </c>
      <c r="C2536" t="s">
        <v>10796</v>
      </c>
      <c r="D2536" t="s">
        <v>14889</v>
      </c>
      <c r="F2536" t="s">
        <v>17086</v>
      </c>
      <c r="G2536" t="s">
        <v>21946</v>
      </c>
      <c r="H2536">
        <v>117</v>
      </c>
      <c r="I2536" t="s">
        <v>23605</v>
      </c>
      <c r="M2536" t="s">
        <v>23655</v>
      </c>
      <c r="N2536" t="s">
        <v>23618</v>
      </c>
      <c r="O2536" t="s">
        <v>23611</v>
      </c>
      <c r="S2536" t="s">
        <v>23810</v>
      </c>
      <c r="W2536" t="s">
        <v>23938</v>
      </c>
      <c r="AB2536" t="s">
        <v>3</v>
      </c>
      <c r="AC2536" t="s">
        <v>23956</v>
      </c>
    </row>
    <row r="2537" spans="1:29" x14ac:dyDescent="0.25">
      <c r="A2537" t="s">
        <v>2527</v>
      </c>
      <c r="B2537" t="s">
        <v>6680</v>
      </c>
      <c r="C2537" t="s">
        <v>10797</v>
      </c>
      <c r="D2537" t="s">
        <v>14890</v>
      </c>
      <c r="F2537" t="s">
        <v>18483</v>
      </c>
      <c r="G2537" t="s">
        <v>21947</v>
      </c>
      <c r="H2537">
        <v>297</v>
      </c>
      <c r="I2537" t="s">
        <v>23605</v>
      </c>
      <c r="M2537" t="s">
        <v>23692</v>
      </c>
      <c r="N2537" t="s">
        <v>23662</v>
      </c>
      <c r="O2537" t="s">
        <v>23611</v>
      </c>
      <c r="S2537" t="s">
        <v>23815</v>
      </c>
      <c r="W2537" t="s">
        <v>23874</v>
      </c>
      <c r="AB2537" t="s">
        <v>5</v>
      </c>
      <c r="AC2537" t="s">
        <v>23955</v>
      </c>
    </row>
    <row r="2538" spans="1:29" x14ac:dyDescent="0.25">
      <c r="A2538" t="s">
        <v>2528</v>
      </c>
      <c r="B2538" t="s">
        <v>6681</v>
      </c>
      <c r="C2538" t="s">
        <v>10798</v>
      </c>
      <c r="D2538" t="s">
        <v>14891</v>
      </c>
      <c r="F2538" t="s">
        <v>18484</v>
      </c>
      <c r="G2538" t="s">
        <v>21948</v>
      </c>
      <c r="H2538">
        <v>297</v>
      </c>
      <c r="I2538" t="s">
        <v>23607</v>
      </c>
      <c r="M2538" t="s">
        <v>23661</v>
      </c>
      <c r="N2538" t="s">
        <v>23662</v>
      </c>
      <c r="O2538" t="s">
        <v>23611</v>
      </c>
      <c r="S2538" t="s">
        <v>23815</v>
      </c>
      <c r="W2538" t="s">
        <v>23846</v>
      </c>
      <c r="AB2538" t="s">
        <v>5</v>
      </c>
      <c r="AC2538" t="s">
        <v>23956</v>
      </c>
    </row>
    <row r="2539" spans="1:29" x14ac:dyDescent="0.25">
      <c r="A2539" t="s">
        <v>2529</v>
      </c>
      <c r="B2539" t="s">
        <v>6682</v>
      </c>
      <c r="C2539" t="s">
        <v>10799</v>
      </c>
      <c r="D2539" t="s">
        <v>14892</v>
      </c>
      <c r="F2539" t="s">
        <v>18485</v>
      </c>
      <c r="G2539" t="s">
        <v>20241</v>
      </c>
      <c r="H2539">
        <v>147</v>
      </c>
      <c r="I2539" t="s">
        <v>23604</v>
      </c>
      <c r="M2539" t="s">
        <v>23713</v>
      </c>
      <c r="N2539" t="s">
        <v>23622</v>
      </c>
      <c r="O2539" t="s">
        <v>23611</v>
      </c>
      <c r="S2539" t="s">
        <v>23811</v>
      </c>
      <c r="W2539" t="s">
        <v>23946</v>
      </c>
      <c r="AB2539" t="s">
        <v>15</v>
      </c>
      <c r="AC2539" t="s">
        <v>23956</v>
      </c>
    </row>
    <row r="2540" spans="1:29" x14ac:dyDescent="0.25">
      <c r="A2540" t="s">
        <v>2530</v>
      </c>
      <c r="B2540" t="s">
        <v>6683</v>
      </c>
      <c r="C2540" t="s">
        <v>10800</v>
      </c>
      <c r="D2540" t="s">
        <v>14893</v>
      </c>
      <c r="F2540" t="s">
        <v>18486</v>
      </c>
      <c r="G2540" t="s">
        <v>21949</v>
      </c>
      <c r="H2540">
        <v>119.9</v>
      </c>
      <c r="I2540" t="s">
        <v>23604</v>
      </c>
      <c r="M2540" t="s">
        <v>23741</v>
      </c>
      <c r="N2540" t="s">
        <v>23618</v>
      </c>
      <c r="O2540" t="s">
        <v>23611</v>
      </c>
      <c r="S2540" t="s">
        <v>23810</v>
      </c>
      <c r="W2540" t="s">
        <v>23923</v>
      </c>
      <c r="AB2540" t="s">
        <v>3</v>
      </c>
      <c r="AC2540" t="s">
        <v>23956</v>
      </c>
    </row>
    <row r="2541" spans="1:29" x14ac:dyDescent="0.25">
      <c r="A2541" t="s">
        <v>2531</v>
      </c>
      <c r="B2541" t="s">
        <v>6684</v>
      </c>
      <c r="C2541" t="s">
        <v>10801</v>
      </c>
      <c r="D2541" t="s">
        <v>14894</v>
      </c>
      <c r="F2541" t="s">
        <v>18423</v>
      </c>
      <c r="G2541" t="s">
        <v>21950</v>
      </c>
      <c r="H2541">
        <v>248</v>
      </c>
      <c r="I2541" t="s">
        <v>23604</v>
      </c>
      <c r="M2541" t="s">
        <v>23676</v>
      </c>
      <c r="N2541" t="s">
        <v>23677</v>
      </c>
      <c r="O2541" t="s">
        <v>23611</v>
      </c>
      <c r="S2541" t="s">
        <v>36</v>
      </c>
      <c r="W2541" t="s">
        <v>23931</v>
      </c>
      <c r="AB2541" t="s">
        <v>19</v>
      </c>
      <c r="AC2541" t="s">
        <v>23956</v>
      </c>
    </row>
    <row r="2542" spans="1:29" x14ac:dyDescent="0.25">
      <c r="A2542" t="s">
        <v>2532</v>
      </c>
      <c r="B2542" t="s">
        <v>6685</v>
      </c>
      <c r="C2542" t="s">
        <v>10802</v>
      </c>
      <c r="D2542" t="s">
        <v>14895</v>
      </c>
      <c r="F2542" t="s">
        <v>18487</v>
      </c>
      <c r="G2542" t="s">
        <v>21951</v>
      </c>
      <c r="H2542">
        <v>197</v>
      </c>
      <c r="I2542" t="s">
        <v>23605</v>
      </c>
      <c r="M2542" t="s">
        <v>23762</v>
      </c>
      <c r="N2542" t="s">
        <v>23618</v>
      </c>
      <c r="O2542" t="s">
        <v>23611</v>
      </c>
      <c r="S2542" t="s">
        <v>23810</v>
      </c>
      <c r="W2542" t="s">
        <v>23936</v>
      </c>
      <c r="AB2542" t="s">
        <v>3</v>
      </c>
      <c r="AC2542" t="s">
        <v>23956</v>
      </c>
    </row>
    <row r="2543" spans="1:29" x14ac:dyDescent="0.25">
      <c r="A2543" t="s">
        <v>2533</v>
      </c>
      <c r="B2543" t="s">
        <v>6686</v>
      </c>
      <c r="C2543" t="s">
        <v>9097</v>
      </c>
      <c r="D2543" t="s">
        <v>13178</v>
      </c>
      <c r="F2543" t="s">
        <v>17197</v>
      </c>
      <c r="G2543" t="s">
        <v>21952</v>
      </c>
      <c r="H2543">
        <v>137</v>
      </c>
      <c r="I2543" t="s">
        <v>23605</v>
      </c>
      <c r="M2543" t="s">
        <v>23669</v>
      </c>
      <c r="N2543" t="s">
        <v>23622</v>
      </c>
      <c r="O2543" t="s">
        <v>23611</v>
      </c>
      <c r="S2543" t="s">
        <v>23811</v>
      </c>
      <c r="W2543" t="s">
        <v>23850</v>
      </c>
      <c r="AB2543" t="s">
        <v>15</v>
      </c>
      <c r="AC2543" t="s">
        <v>23956</v>
      </c>
    </row>
    <row r="2544" spans="1:29" x14ac:dyDescent="0.25">
      <c r="A2544" t="s">
        <v>2534</v>
      </c>
      <c r="B2544" t="s">
        <v>6687</v>
      </c>
      <c r="C2544" t="s">
        <v>10803</v>
      </c>
      <c r="D2544" t="s">
        <v>14896</v>
      </c>
      <c r="F2544" t="s">
        <v>17846</v>
      </c>
      <c r="G2544" t="s">
        <v>21953</v>
      </c>
      <c r="H2544">
        <v>99.9</v>
      </c>
      <c r="I2544" t="s">
        <v>23605</v>
      </c>
      <c r="M2544" t="s">
        <v>23741</v>
      </c>
      <c r="N2544" t="s">
        <v>23618</v>
      </c>
      <c r="O2544" t="s">
        <v>23611</v>
      </c>
      <c r="S2544" t="s">
        <v>23810</v>
      </c>
      <c r="W2544" t="s">
        <v>23923</v>
      </c>
      <c r="AB2544" t="s">
        <v>3</v>
      </c>
      <c r="AC2544" t="s">
        <v>23956</v>
      </c>
    </row>
    <row r="2545" spans="1:29" x14ac:dyDescent="0.25">
      <c r="A2545" t="s">
        <v>2535</v>
      </c>
      <c r="B2545" t="s">
        <v>6688</v>
      </c>
      <c r="C2545" t="s">
        <v>10804</v>
      </c>
      <c r="D2545" t="s">
        <v>14897</v>
      </c>
      <c r="F2545" t="s">
        <v>18488</v>
      </c>
      <c r="G2545" t="s">
        <v>21954</v>
      </c>
      <c r="H2545">
        <v>297</v>
      </c>
      <c r="I2545" t="s">
        <v>23604</v>
      </c>
      <c r="M2545" t="s">
        <v>23655</v>
      </c>
      <c r="N2545" t="s">
        <v>23618</v>
      </c>
      <c r="O2545" t="s">
        <v>23611</v>
      </c>
      <c r="S2545" t="s">
        <v>23810</v>
      </c>
      <c r="W2545" t="s">
        <v>23868</v>
      </c>
      <c r="AB2545" t="s">
        <v>3</v>
      </c>
      <c r="AC2545" t="s">
        <v>23955</v>
      </c>
    </row>
    <row r="2546" spans="1:29" x14ac:dyDescent="0.25">
      <c r="A2546" t="s">
        <v>2536</v>
      </c>
      <c r="B2546" t="s">
        <v>6689</v>
      </c>
      <c r="C2546" t="s">
        <v>10805</v>
      </c>
      <c r="D2546" t="s">
        <v>14898</v>
      </c>
      <c r="F2546" t="s">
        <v>18489</v>
      </c>
      <c r="G2546" t="s">
        <v>21955</v>
      </c>
      <c r="H2546">
        <v>297</v>
      </c>
      <c r="I2546" t="s">
        <v>23605</v>
      </c>
      <c r="M2546" t="s">
        <v>23739</v>
      </c>
      <c r="N2546" t="s">
        <v>23622</v>
      </c>
      <c r="O2546" t="s">
        <v>23611</v>
      </c>
      <c r="S2546" t="s">
        <v>23811</v>
      </c>
      <c r="W2546" t="s">
        <v>23922</v>
      </c>
      <c r="AB2546" t="s">
        <v>15</v>
      </c>
      <c r="AC2546" t="s">
        <v>23956</v>
      </c>
    </row>
    <row r="2547" spans="1:29" x14ac:dyDescent="0.25">
      <c r="A2547" t="s">
        <v>2537</v>
      </c>
      <c r="B2547" t="s">
        <v>6690</v>
      </c>
      <c r="C2547" t="s">
        <v>10806</v>
      </c>
      <c r="D2547" t="s">
        <v>14899</v>
      </c>
      <c r="F2547" t="s">
        <v>16904</v>
      </c>
      <c r="G2547" t="s">
        <v>21956</v>
      </c>
      <c r="H2547">
        <v>109</v>
      </c>
      <c r="I2547" t="s">
        <v>23605</v>
      </c>
      <c r="M2547" t="s">
        <v>23661</v>
      </c>
      <c r="N2547" t="s">
        <v>23662</v>
      </c>
      <c r="O2547" t="s">
        <v>23611</v>
      </c>
      <c r="S2547" t="s">
        <v>23815</v>
      </c>
      <c r="W2547" t="s">
        <v>23859</v>
      </c>
      <c r="AB2547" t="s">
        <v>5</v>
      </c>
      <c r="AC2547" t="s">
        <v>23956</v>
      </c>
    </row>
    <row r="2548" spans="1:29" x14ac:dyDescent="0.25">
      <c r="A2548" t="s">
        <v>2538</v>
      </c>
      <c r="B2548" t="s">
        <v>6691</v>
      </c>
      <c r="C2548" t="s">
        <v>10807</v>
      </c>
      <c r="D2548" t="s">
        <v>14900</v>
      </c>
      <c r="F2548" t="s">
        <v>17225</v>
      </c>
      <c r="G2548" t="s">
        <v>21957</v>
      </c>
      <c r="H2548">
        <v>139.9</v>
      </c>
      <c r="I2548" t="s">
        <v>23606</v>
      </c>
      <c r="M2548" t="s">
        <v>23730</v>
      </c>
      <c r="N2548" t="s">
        <v>23618</v>
      </c>
      <c r="O2548" t="s">
        <v>23611</v>
      </c>
      <c r="S2548" t="s">
        <v>23817</v>
      </c>
      <c r="W2548" t="s">
        <v>23854</v>
      </c>
      <c r="AB2548" t="s">
        <v>14</v>
      </c>
      <c r="AC2548" t="s">
        <v>23956</v>
      </c>
    </row>
    <row r="2549" spans="1:29" x14ac:dyDescent="0.25">
      <c r="A2549" t="s">
        <v>2539</v>
      </c>
      <c r="B2549" t="s">
        <v>6692</v>
      </c>
      <c r="C2549" t="s">
        <v>10808</v>
      </c>
      <c r="D2549" t="s">
        <v>14901</v>
      </c>
      <c r="F2549" t="s">
        <v>18490</v>
      </c>
      <c r="G2549" t="s">
        <v>21958</v>
      </c>
      <c r="H2549">
        <v>197</v>
      </c>
      <c r="I2549" t="s">
        <v>23606</v>
      </c>
      <c r="M2549" t="s">
        <v>23657</v>
      </c>
      <c r="N2549" t="s">
        <v>23658</v>
      </c>
      <c r="O2549" t="s">
        <v>23611</v>
      </c>
      <c r="S2549" t="s">
        <v>23814</v>
      </c>
      <c r="W2549" t="s">
        <v>23844</v>
      </c>
      <c r="AB2549" t="s">
        <v>8</v>
      </c>
      <c r="AC2549" t="s">
        <v>23956</v>
      </c>
    </row>
    <row r="2550" spans="1:29" x14ac:dyDescent="0.25">
      <c r="A2550" t="s">
        <v>2540</v>
      </c>
      <c r="B2550" t="s">
        <v>6693</v>
      </c>
      <c r="C2550" t="s">
        <v>10809</v>
      </c>
      <c r="D2550" t="s">
        <v>14902</v>
      </c>
      <c r="F2550" t="s">
        <v>18491</v>
      </c>
      <c r="G2550" t="s">
        <v>21959</v>
      </c>
      <c r="H2550">
        <v>197</v>
      </c>
      <c r="I2550" t="s">
        <v>23605</v>
      </c>
      <c r="M2550" t="s">
        <v>23655</v>
      </c>
      <c r="N2550" t="s">
        <v>23618</v>
      </c>
      <c r="O2550" t="s">
        <v>23611</v>
      </c>
      <c r="S2550" t="s">
        <v>23810</v>
      </c>
      <c r="W2550" t="s">
        <v>23871</v>
      </c>
      <c r="AB2550" t="s">
        <v>3</v>
      </c>
      <c r="AC2550" t="s">
        <v>23956</v>
      </c>
    </row>
    <row r="2551" spans="1:29" x14ac:dyDescent="0.25">
      <c r="A2551" t="s">
        <v>2541</v>
      </c>
      <c r="B2551" t="s">
        <v>6694</v>
      </c>
      <c r="C2551" t="s">
        <v>10810</v>
      </c>
      <c r="D2551" t="s">
        <v>14903</v>
      </c>
      <c r="F2551" t="s">
        <v>18492</v>
      </c>
      <c r="G2551" t="s">
        <v>21960</v>
      </c>
      <c r="H2551">
        <v>297</v>
      </c>
      <c r="I2551" t="s">
        <v>23606</v>
      </c>
      <c r="M2551" t="s">
        <v>23762</v>
      </c>
      <c r="N2551" t="s">
        <v>23618</v>
      </c>
      <c r="O2551" t="s">
        <v>23611</v>
      </c>
      <c r="S2551" t="s">
        <v>23810</v>
      </c>
      <c r="W2551" t="s">
        <v>23936</v>
      </c>
      <c r="AB2551" t="s">
        <v>3</v>
      </c>
      <c r="AC2551" t="s">
        <v>23956</v>
      </c>
    </row>
    <row r="2552" spans="1:29" x14ac:dyDescent="0.25">
      <c r="A2552" t="s">
        <v>2542</v>
      </c>
      <c r="B2552" t="s">
        <v>6695</v>
      </c>
      <c r="C2552" t="s">
        <v>10811</v>
      </c>
      <c r="D2552" t="s">
        <v>14904</v>
      </c>
      <c r="F2552" t="s">
        <v>18493</v>
      </c>
      <c r="G2552" t="s">
        <v>21961</v>
      </c>
      <c r="H2552">
        <v>189.9</v>
      </c>
      <c r="I2552" t="s">
        <v>23606</v>
      </c>
      <c r="M2552" t="s">
        <v>23725</v>
      </c>
      <c r="N2552" t="s">
        <v>23644</v>
      </c>
      <c r="O2552" t="s">
        <v>23611</v>
      </c>
      <c r="S2552" t="s">
        <v>23808</v>
      </c>
      <c r="W2552" t="s">
        <v>23947</v>
      </c>
      <c r="AB2552" t="s">
        <v>2</v>
      </c>
      <c r="AC2552" t="s">
        <v>23954</v>
      </c>
    </row>
    <row r="2553" spans="1:29" x14ac:dyDescent="0.25">
      <c r="A2553" t="s">
        <v>2543</v>
      </c>
      <c r="B2553" t="s">
        <v>6696</v>
      </c>
      <c r="C2553" t="s">
        <v>10812</v>
      </c>
      <c r="D2553" t="s">
        <v>14905</v>
      </c>
      <c r="F2553" t="s">
        <v>18494</v>
      </c>
      <c r="G2553" t="s">
        <v>21962</v>
      </c>
      <c r="H2553">
        <v>129.99</v>
      </c>
      <c r="I2553" t="s">
        <v>23604</v>
      </c>
      <c r="M2553" t="s">
        <v>23655</v>
      </c>
      <c r="N2553" t="s">
        <v>23618</v>
      </c>
      <c r="O2553" t="s">
        <v>23611</v>
      </c>
      <c r="S2553" t="s">
        <v>23810</v>
      </c>
      <c r="W2553" t="s">
        <v>23856</v>
      </c>
      <c r="AB2553" t="s">
        <v>3</v>
      </c>
      <c r="AC2553" t="s">
        <v>23956</v>
      </c>
    </row>
    <row r="2554" spans="1:29" x14ac:dyDescent="0.25">
      <c r="A2554" t="s">
        <v>2544</v>
      </c>
      <c r="B2554" t="s">
        <v>6697</v>
      </c>
      <c r="C2554" t="s">
        <v>10813</v>
      </c>
      <c r="D2554" t="s">
        <v>14906</v>
      </c>
      <c r="F2554" t="s">
        <v>16630</v>
      </c>
      <c r="G2554" t="s">
        <v>21963</v>
      </c>
      <c r="H2554">
        <v>159.9</v>
      </c>
      <c r="I2554" t="s">
        <v>23606</v>
      </c>
      <c r="M2554" t="s">
        <v>23661</v>
      </c>
      <c r="N2554" t="s">
        <v>23662</v>
      </c>
      <c r="O2554" t="s">
        <v>23611</v>
      </c>
      <c r="S2554" t="s">
        <v>23815</v>
      </c>
      <c r="W2554" t="s">
        <v>23846</v>
      </c>
      <c r="AB2554" t="s">
        <v>5</v>
      </c>
      <c r="AC2554" t="s">
        <v>23956</v>
      </c>
    </row>
    <row r="2555" spans="1:29" x14ac:dyDescent="0.25">
      <c r="A2555" t="s">
        <v>2545</v>
      </c>
      <c r="B2555" t="s">
        <v>6698</v>
      </c>
      <c r="C2555" t="s">
        <v>10814</v>
      </c>
      <c r="D2555" t="s">
        <v>14907</v>
      </c>
      <c r="F2555" t="s">
        <v>18495</v>
      </c>
      <c r="G2555" t="s">
        <v>21964</v>
      </c>
      <c r="H2555">
        <v>147</v>
      </c>
      <c r="I2555" t="s">
        <v>23607</v>
      </c>
      <c r="M2555" t="s">
        <v>23796</v>
      </c>
      <c r="N2555" t="s">
        <v>23632</v>
      </c>
      <c r="O2555" t="s">
        <v>23611</v>
      </c>
      <c r="S2555" t="s">
        <v>23812</v>
      </c>
      <c r="W2555" t="s">
        <v>23916</v>
      </c>
      <c r="AB2555" t="s">
        <v>10</v>
      </c>
      <c r="AC2555" t="s">
        <v>23956</v>
      </c>
    </row>
    <row r="2556" spans="1:29" x14ac:dyDescent="0.25">
      <c r="A2556" t="s">
        <v>2546</v>
      </c>
      <c r="B2556" t="s">
        <v>6699</v>
      </c>
      <c r="C2556" t="s">
        <v>10815</v>
      </c>
      <c r="D2556" t="s">
        <v>14908</v>
      </c>
      <c r="F2556" t="s">
        <v>18496</v>
      </c>
      <c r="G2556" t="s">
        <v>21965</v>
      </c>
      <c r="H2556">
        <v>150</v>
      </c>
      <c r="I2556" t="s">
        <v>23606</v>
      </c>
      <c r="M2556" t="s">
        <v>23748</v>
      </c>
      <c r="N2556" t="s">
        <v>23662</v>
      </c>
      <c r="O2556" t="s">
        <v>23611</v>
      </c>
      <c r="S2556" t="s">
        <v>23815</v>
      </c>
      <c r="W2556" t="s">
        <v>23878</v>
      </c>
      <c r="AB2556" t="s">
        <v>5</v>
      </c>
      <c r="AC2556" t="s">
        <v>23956</v>
      </c>
    </row>
    <row r="2557" spans="1:29" x14ac:dyDescent="0.25">
      <c r="A2557" t="s">
        <v>2547</v>
      </c>
      <c r="B2557" t="s">
        <v>6700</v>
      </c>
      <c r="C2557" t="s">
        <v>10816</v>
      </c>
      <c r="D2557" t="s">
        <v>14909</v>
      </c>
      <c r="F2557" t="s">
        <v>18497</v>
      </c>
      <c r="G2557" t="s">
        <v>21966</v>
      </c>
      <c r="H2557">
        <v>277</v>
      </c>
      <c r="I2557" t="s">
        <v>23606</v>
      </c>
      <c r="M2557" t="s">
        <v>23801</v>
      </c>
      <c r="N2557" t="s">
        <v>23618</v>
      </c>
      <c r="O2557" t="s">
        <v>23611</v>
      </c>
      <c r="S2557" t="s">
        <v>23817</v>
      </c>
      <c r="W2557" t="s">
        <v>23941</v>
      </c>
      <c r="AB2557" t="s">
        <v>14</v>
      </c>
      <c r="AC2557" t="s">
        <v>23956</v>
      </c>
    </row>
    <row r="2558" spans="1:29" x14ac:dyDescent="0.25">
      <c r="A2558" t="s">
        <v>2548</v>
      </c>
      <c r="B2558" t="s">
        <v>6701</v>
      </c>
      <c r="C2558" t="s">
        <v>10817</v>
      </c>
      <c r="D2558" t="s">
        <v>14910</v>
      </c>
      <c r="F2558" t="s">
        <v>18498</v>
      </c>
      <c r="G2558" t="s">
        <v>21967</v>
      </c>
      <c r="H2558">
        <v>100</v>
      </c>
      <c r="I2558" t="s">
        <v>23605</v>
      </c>
      <c r="M2558" t="s">
        <v>23728</v>
      </c>
      <c r="N2558" t="s">
        <v>23632</v>
      </c>
      <c r="O2558" t="s">
        <v>23611</v>
      </c>
      <c r="S2558" t="s">
        <v>23812</v>
      </c>
      <c r="W2558" t="s">
        <v>23905</v>
      </c>
      <c r="AB2558" t="s">
        <v>10</v>
      </c>
      <c r="AC2558" t="s">
        <v>23956</v>
      </c>
    </row>
    <row r="2559" spans="1:29" x14ac:dyDescent="0.25">
      <c r="A2559" t="s">
        <v>2549</v>
      </c>
      <c r="B2559" t="s">
        <v>6702</v>
      </c>
      <c r="C2559" t="s">
        <v>10818</v>
      </c>
      <c r="D2559" t="s">
        <v>14911</v>
      </c>
      <c r="F2559" t="s">
        <v>18499</v>
      </c>
      <c r="G2559" t="s">
        <v>21968</v>
      </c>
      <c r="H2559">
        <v>119.9</v>
      </c>
      <c r="I2559" t="s">
        <v>23604</v>
      </c>
      <c r="M2559" t="s">
        <v>23707</v>
      </c>
      <c r="N2559" t="s">
        <v>23644</v>
      </c>
      <c r="O2559" t="s">
        <v>23611</v>
      </c>
      <c r="S2559" t="s">
        <v>23808</v>
      </c>
      <c r="W2559" t="s">
        <v>23892</v>
      </c>
      <c r="AB2559" t="s">
        <v>2</v>
      </c>
      <c r="AC2559" t="s">
        <v>23956</v>
      </c>
    </row>
    <row r="2560" spans="1:29" x14ac:dyDescent="0.25">
      <c r="A2560" t="s">
        <v>2550</v>
      </c>
      <c r="B2560" t="s">
        <v>6703</v>
      </c>
      <c r="C2560" t="s">
        <v>10819</v>
      </c>
      <c r="D2560" t="s">
        <v>14912</v>
      </c>
      <c r="F2560" t="s">
        <v>18500</v>
      </c>
      <c r="G2560" t="s">
        <v>21969</v>
      </c>
      <c r="H2560">
        <v>297</v>
      </c>
      <c r="I2560" t="s">
        <v>23604</v>
      </c>
      <c r="M2560" t="s">
        <v>23655</v>
      </c>
      <c r="N2560" t="s">
        <v>23618</v>
      </c>
      <c r="O2560" t="s">
        <v>23611</v>
      </c>
      <c r="S2560" t="s">
        <v>23810</v>
      </c>
      <c r="W2560" t="s">
        <v>23912</v>
      </c>
      <c r="AB2560" t="s">
        <v>3</v>
      </c>
      <c r="AC2560" t="s">
        <v>23956</v>
      </c>
    </row>
    <row r="2561" spans="1:29" x14ac:dyDescent="0.25">
      <c r="A2561" t="s">
        <v>2551</v>
      </c>
      <c r="B2561" t="s">
        <v>6704</v>
      </c>
      <c r="C2561" t="s">
        <v>10820</v>
      </c>
      <c r="D2561" t="s">
        <v>14913</v>
      </c>
      <c r="F2561" t="s">
        <v>18501</v>
      </c>
      <c r="G2561" t="s">
        <v>21970</v>
      </c>
      <c r="H2561">
        <v>297</v>
      </c>
      <c r="I2561" t="s">
        <v>23607</v>
      </c>
      <c r="M2561" t="s">
        <v>23741</v>
      </c>
      <c r="N2561" t="s">
        <v>23618</v>
      </c>
      <c r="O2561" t="s">
        <v>23611</v>
      </c>
      <c r="S2561" t="s">
        <v>23810</v>
      </c>
      <c r="W2561" t="s">
        <v>23923</v>
      </c>
      <c r="AB2561" t="s">
        <v>3</v>
      </c>
      <c r="AC2561" t="s">
        <v>23956</v>
      </c>
    </row>
    <row r="2562" spans="1:29" x14ac:dyDescent="0.25">
      <c r="A2562" t="s">
        <v>2552</v>
      </c>
      <c r="B2562" t="s">
        <v>6705</v>
      </c>
      <c r="C2562" t="s">
        <v>10821</v>
      </c>
      <c r="D2562" t="s">
        <v>14914</v>
      </c>
      <c r="F2562" t="s">
        <v>18502</v>
      </c>
      <c r="G2562" t="s">
        <v>21971</v>
      </c>
      <c r="H2562">
        <v>0</v>
      </c>
      <c r="I2562" t="s">
        <v>23606</v>
      </c>
      <c r="M2562" t="s">
        <v>23666</v>
      </c>
      <c r="N2562" t="s">
        <v>23615</v>
      </c>
      <c r="O2562" t="s">
        <v>23611</v>
      </c>
      <c r="S2562" t="s">
        <v>23809</v>
      </c>
      <c r="W2562" t="s">
        <v>23882</v>
      </c>
      <c r="AB2562" t="s">
        <v>7</v>
      </c>
      <c r="AC2562" t="s">
        <v>23956</v>
      </c>
    </row>
    <row r="2563" spans="1:29" x14ac:dyDescent="0.25">
      <c r="A2563" t="s">
        <v>2553</v>
      </c>
      <c r="B2563" t="s">
        <v>6706</v>
      </c>
      <c r="C2563" t="s">
        <v>10822</v>
      </c>
      <c r="D2563" t="s">
        <v>14915</v>
      </c>
      <c r="F2563" t="s">
        <v>18503</v>
      </c>
      <c r="G2563" t="s">
        <v>21972</v>
      </c>
      <c r="H2563">
        <v>157</v>
      </c>
      <c r="I2563" t="s">
        <v>23606</v>
      </c>
      <c r="M2563" t="s">
        <v>23666</v>
      </c>
      <c r="N2563" t="s">
        <v>23615</v>
      </c>
      <c r="O2563" t="s">
        <v>23611</v>
      </c>
      <c r="S2563" t="s">
        <v>23809</v>
      </c>
      <c r="W2563" t="s">
        <v>23848</v>
      </c>
      <c r="AB2563" t="s">
        <v>7</v>
      </c>
      <c r="AC2563" t="s">
        <v>23956</v>
      </c>
    </row>
    <row r="2564" spans="1:29" x14ac:dyDescent="0.25">
      <c r="A2564" t="s">
        <v>2554</v>
      </c>
      <c r="B2564" t="s">
        <v>6707</v>
      </c>
      <c r="C2564" t="s">
        <v>10823</v>
      </c>
      <c r="D2564" t="s">
        <v>14916</v>
      </c>
      <c r="F2564" t="s">
        <v>18504</v>
      </c>
      <c r="G2564" t="s">
        <v>21973</v>
      </c>
      <c r="H2564">
        <v>150</v>
      </c>
      <c r="I2564" t="s">
        <v>23606</v>
      </c>
      <c r="M2564" t="s">
        <v>23652</v>
      </c>
      <c r="N2564" t="s">
        <v>23618</v>
      </c>
      <c r="O2564" t="s">
        <v>23611</v>
      </c>
      <c r="S2564" t="s">
        <v>23810</v>
      </c>
      <c r="W2564" t="s">
        <v>23842</v>
      </c>
      <c r="AB2564" t="s">
        <v>3</v>
      </c>
      <c r="AC2564" t="s">
        <v>23956</v>
      </c>
    </row>
    <row r="2565" spans="1:29" x14ac:dyDescent="0.25">
      <c r="A2565" t="s">
        <v>2555</v>
      </c>
      <c r="B2565" t="s">
        <v>6708</v>
      </c>
      <c r="C2565" t="s">
        <v>10824</v>
      </c>
      <c r="D2565" t="s">
        <v>14917</v>
      </c>
      <c r="F2565" t="s">
        <v>16758</v>
      </c>
      <c r="G2565" t="s">
        <v>21974</v>
      </c>
      <c r="H2565">
        <v>197</v>
      </c>
      <c r="I2565" t="s">
        <v>23607</v>
      </c>
      <c r="M2565" t="s">
        <v>23679</v>
      </c>
      <c r="N2565" t="s">
        <v>23618</v>
      </c>
      <c r="O2565" t="s">
        <v>23611</v>
      </c>
      <c r="S2565" t="s">
        <v>23817</v>
      </c>
      <c r="W2565" t="s">
        <v>23928</v>
      </c>
      <c r="AB2565" t="s">
        <v>14</v>
      </c>
      <c r="AC2565" t="s">
        <v>23956</v>
      </c>
    </row>
    <row r="2566" spans="1:29" x14ac:dyDescent="0.25">
      <c r="A2566" t="s">
        <v>2556</v>
      </c>
      <c r="B2566" t="s">
        <v>6709</v>
      </c>
      <c r="C2566" t="s">
        <v>10825</v>
      </c>
      <c r="D2566" t="s">
        <v>14918</v>
      </c>
      <c r="F2566" t="s">
        <v>18505</v>
      </c>
      <c r="G2566" t="s">
        <v>21975</v>
      </c>
      <c r="H2566">
        <v>100</v>
      </c>
      <c r="I2566" t="s">
        <v>23605</v>
      </c>
      <c r="M2566" t="s">
        <v>23701</v>
      </c>
      <c r="N2566" t="s">
        <v>23662</v>
      </c>
      <c r="O2566" t="s">
        <v>23611</v>
      </c>
      <c r="S2566" t="s">
        <v>23815</v>
      </c>
      <c r="W2566" t="s">
        <v>23880</v>
      </c>
      <c r="AB2566" t="s">
        <v>5</v>
      </c>
      <c r="AC2566" t="s">
        <v>23956</v>
      </c>
    </row>
    <row r="2567" spans="1:29" x14ac:dyDescent="0.25">
      <c r="A2567" t="s">
        <v>2557</v>
      </c>
      <c r="B2567" t="s">
        <v>6710</v>
      </c>
      <c r="C2567" t="s">
        <v>10826</v>
      </c>
      <c r="D2567" t="s">
        <v>14919</v>
      </c>
      <c r="F2567" t="s">
        <v>18506</v>
      </c>
      <c r="G2567" t="s">
        <v>21976</v>
      </c>
      <c r="H2567">
        <v>297</v>
      </c>
      <c r="I2567" t="s">
        <v>23606</v>
      </c>
      <c r="M2567" t="s">
        <v>23769</v>
      </c>
      <c r="N2567" t="s">
        <v>23677</v>
      </c>
      <c r="O2567" t="s">
        <v>23611</v>
      </c>
      <c r="S2567" t="s">
        <v>36</v>
      </c>
      <c r="W2567" t="s">
        <v>23858</v>
      </c>
      <c r="AB2567" t="s">
        <v>19</v>
      </c>
      <c r="AC2567" t="s">
        <v>23956</v>
      </c>
    </row>
    <row r="2568" spans="1:29" x14ac:dyDescent="0.25">
      <c r="A2568" t="s">
        <v>2558</v>
      </c>
      <c r="B2568" t="s">
        <v>6711</v>
      </c>
      <c r="C2568" t="s">
        <v>10827</v>
      </c>
      <c r="D2568" t="s">
        <v>14920</v>
      </c>
      <c r="F2568" t="s">
        <v>18507</v>
      </c>
      <c r="G2568" t="s">
        <v>21977</v>
      </c>
      <c r="H2568">
        <v>297</v>
      </c>
      <c r="I2568" t="s">
        <v>23604</v>
      </c>
      <c r="M2568" t="s">
        <v>23780</v>
      </c>
      <c r="N2568" t="s">
        <v>23618</v>
      </c>
      <c r="O2568" t="s">
        <v>23611</v>
      </c>
      <c r="S2568" t="s">
        <v>23810</v>
      </c>
      <c r="W2568" t="s">
        <v>23865</v>
      </c>
      <c r="AB2568" t="s">
        <v>3</v>
      </c>
      <c r="AC2568" t="s">
        <v>23956</v>
      </c>
    </row>
    <row r="2569" spans="1:29" x14ac:dyDescent="0.25">
      <c r="A2569" t="s">
        <v>2559</v>
      </c>
      <c r="B2569" t="s">
        <v>6712</v>
      </c>
      <c r="C2569" t="s">
        <v>10828</v>
      </c>
      <c r="D2569" t="s">
        <v>14921</v>
      </c>
      <c r="F2569" t="s">
        <v>18508</v>
      </c>
      <c r="G2569" t="s">
        <v>21978</v>
      </c>
      <c r="H2569">
        <v>150</v>
      </c>
      <c r="I2569" t="s">
        <v>23605</v>
      </c>
      <c r="M2569" t="s">
        <v>23685</v>
      </c>
      <c r="N2569" t="s">
        <v>23615</v>
      </c>
      <c r="O2569" t="s">
        <v>23611</v>
      </c>
      <c r="S2569" t="s">
        <v>23809</v>
      </c>
      <c r="W2569" t="s">
        <v>23867</v>
      </c>
      <c r="AB2569" t="s">
        <v>7</v>
      </c>
      <c r="AC2569" t="s">
        <v>23956</v>
      </c>
    </row>
    <row r="2570" spans="1:29" x14ac:dyDescent="0.25">
      <c r="A2570" t="s">
        <v>2560</v>
      </c>
      <c r="B2570" t="s">
        <v>6713</v>
      </c>
      <c r="C2570" t="s">
        <v>10829</v>
      </c>
      <c r="D2570" t="s">
        <v>14922</v>
      </c>
      <c r="F2570" t="s">
        <v>17225</v>
      </c>
      <c r="G2570" t="s">
        <v>21979</v>
      </c>
      <c r="H2570">
        <v>114.9</v>
      </c>
      <c r="I2570" t="s">
        <v>23605</v>
      </c>
      <c r="M2570" t="s">
        <v>23667</v>
      </c>
      <c r="N2570" t="s">
        <v>23668</v>
      </c>
      <c r="O2570" t="s">
        <v>23611</v>
      </c>
      <c r="S2570" t="s">
        <v>23816</v>
      </c>
      <c r="W2570" t="s">
        <v>23849</v>
      </c>
      <c r="AB2570" t="s">
        <v>23952</v>
      </c>
      <c r="AC2570" t="s">
        <v>23956</v>
      </c>
    </row>
    <row r="2571" spans="1:29" x14ac:dyDescent="0.25">
      <c r="A2571" t="s">
        <v>2561</v>
      </c>
      <c r="B2571" t="s">
        <v>6714</v>
      </c>
      <c r="C2571" t="s">
        <v>10830</v>
      </c>
      <c r="D2571" t="s">
        <v>14923</v>
      </c>
      <c r="F2571" t="s">
        <v>18509</v>
      </c>
      <c r="G2571" t="s">
        <v>21980</v>
      </c>
      <c r="H2571">
        <v>129.99</v>
      </c>
      <c r="I2571" t="s">
        <v>23605</v>
      </c>
      <c r="M2571" t="s">
        <v>23771</v>
      </c>
      <c r="N2571" t="s">
        <v>23662</v>
      </c>
      <c r="O2571" t="s">
        <v>23611</v>
      </c>
      <c r="S2571" t="s">
        <v>23815</v>
      </c>
      <c r="W2571" t="s">
        <v>23880</v>
      </c>
      <c r="AB2571" t="s">
        <v>5</v>
      </c>
      <c r="AC2571" t="s">
        <v>23956</v>
      </c>
    </row>
    <row r="2572" spans="1:29" x14ac:dyDescent="0.25">
      <c r="A2572" t="s">
        <v>2562</v>
      </c>
      <c r="B2572" t="s">
        <v>6715</v>
      </c>
      <c r="C2572" t="s">
        <v>10831</v>
      </c>
      <c r="D2572" t="s">
        <v>14924</v>
      </c>
      <c r="F2572" t="s">
        <v>18510</v>
      </c>
      <c r="G2572" t="s">
        <v>21981</v>
      </c>
      <c r="H2572">
        <v>167</v>
      </c>
      <c r="I2572" t="s">
        <v>23605</v>
      </c>
      <c r="M2572" t="s">
        <v>23725</v>
      </c>
      <c r="N2572" t="s">
        <v>23644</v>
      </c>
      <c r="O2572" t="s">
        <v>23611</v>
      </c>
      <c r="S2572" t="s">
        <v>23808</v>
      </c>
      <c r="W2572" t="s">
        <v>23932</v>
      </c>
      <c r="AB2572" t="s">
        <v>2</v>
      </c>
      <c r="AC2572" t="s">
        <v>23956</v>
      </c>
    </row>
    <row r="2573" spans="1:29" x14ac:dyDescent="0.25">
      <c r="A2573" t="s">
        <v>2563</v>
      </c>
      <c r="B2573" t="s">
        <v>6716</v>
      </c>
      <c r="C2573" t="s">
        <v>10832</v>
      </c>
      <c r="D2573" t="s">
        <v>14925</v>
      </c>
      <c r="F2573" t="s">
        <v>16758</v>
      </c>
      <c r="G2573" t="s">
        <v>21982</v>
      </c>
      <c r="H2573">
        <v>197</v>
      </c>
      <c r="I2573" t="s">
        <v>23607</v>
      </c>
      <c r="M2573" t="s">
        <v>23725</v>
      </c>
      <c r="N2573" t="s">
        <v>23644</v>
      </c>
      <c r="O2573" t="s">
        <v>23611</v>
      </c>
      <c r="S2573" t="s">
        <v>23808</v>
      </c>
      <c r="W2573" t="s">
        <v>23920</v>
      </c>
      <c r="AB2573" t="s">
        <v>2</v>
      </c>
      <c r="AC2573" t="s">
        <v>23956</v>
      </c>
    </row>
    <row r="2574" spans="1:29" x14ac:dyDescent="0.25">
      <c r="A2574" t="s">
        <v>2564</v>
      </c>
      <c r="B2574" t="s">
        <v>6717</v>
      </c>
      <c r="C2574" t="s">
        <v>10833</v>
      </c>
      <c r="D2574" t="s">
        <v>14926</v>
      </c>
      <c r="F2574" t="s">
        <v>18511</v>
      </c>
      <c r="G2574" t="s">
        <v>21983</v>
      </c>
      <c r="H2574">
        <v>297</v>
      </c>
      <c r="I2574" t="s">
        <v>23605</v>
      </c>
      <c r="M2574" t="s">
        <v>23649</v>
      </c>
      <c r="N2574" t="s">
        <v>23618</v>
      </c>
      <c r="O2574" t="s">
        <v>23611</v>
      </c>
      <c r="S2574" t="s">
        <v>23810</v>
      </c>
      <c r="W2574" t="s">
        <v>23851</v>
      </c>
      <c r="AB2574" t="s">
        <v>3</v>
      </c>
      <c r="AC2574" t="s">
        <v>23956</v>
      </c>
    </row>
    <row r="2575" spans="1:29" x14ac:dyDescent="0.25">
      <c r="A2575" t="s">
        <v>2565</v>
      </c>
      <c r="B2575" t="s">
        <v>6718</v>
      </c>
      <c r="C2575" t="s">
        <v>10834</v>
      </c>
      <c r="D2575" t="s">
        <v>14927</v>
      </c>
      <c r="F2575" t="s">
        <v>18512</v>
      </c>
      <c r="G2575" t="s">
        <v>21984</v>
      </c>
      <c r="H2575">
        <v>129.99</v>
      </c>
      <c r="I2575" t="s">
        <v>23604</v>
      </c>
      <c r="M2575" t="s">
        <v>23676</v>
      </c>
      <c r="N2575" t="s">
        <v>23677</v>
      </c>
      <c r="O2575" t="s">
        <v>23611</v>
      </c>
      <c r="S2575" t="s">
        <v>36</v>
      </c>
      <c r="W2575" t="s">
        <v>23931</v>
      </c>
      <c r="AB2575" t="s">
        <v>19</v>
      </c>
      <c r="AC2575" t="s">
        <v>23956</v>
      </c>
    </row>
    <row r="2576" spans="1:29" x14ac:dyDescent="0.25">
      <c r="A2576" t="s">
        <v>2566</v>
      </c>
      <c r="B2576" t="s">
        <v>6719</v>
      </c>
      <c r="C2576" t="s">
        <v>10835</v>
      </c>
      <c r="D2576" t="s">
        <v>14928</v>
      </c>
      <c r="F2576" t="s">
        <v>18513</v>
      </c>
      <c r="G2576" t="s">
        <v>21985</v>
      </c>
      <c r="H2576">
        <v>297.89999999999998</v>
      </c>
      <c r="I2576" t="s">
        <v>23605</v>
      </c>
      <c r="M2576" t="s">
        <v>23764</v>
      </c>
      <c r="N2576" t="s">
        <v>23615</v>
      </c>
      <c r="O2576" t="s">
        <v>23611</v>
      </c>
      <c r="S2576" t="s">
        <v>23809</v>
      </c>
      <c r="W2576" t="s">
        <v>23881</v>
      </c>
      <c r="AB2576" t="s">
        <v>7</v>
      </c>
      <c r="AC2576" t="s">
        <v>23956</v>
      </c>
    </row>
    <row r="2577" spans="1:29" x14ac:dyDescent="0.25">
      <c r="A2577" t="s">
        <v>2567</v>
      </c>
      <c r="B2577" t="s">
        <v>6720</v>
      </c>
      <c r="C2577" t="s">
        <v>10836</v>
      </c>
      <c r="D2577" t="s">
        <v>14929</v>
      </c>
      <c r="F2577" t="s">
        <v>18514</v>
      </c>
      <c r="G2577" t="s">
        <v>21986</v>
      </c>
      <c r="H2577">
        <v>89.9</v>
      </c>
      <c r="I2577" t="s">
        <v>23605</v>
      </c>
      <c r="M2577" t="s">
        <v>23655</v>
      </c>
      <c r="N2577" t="s">
        <v>23618</v>
      </c>
      <c r="O2577" t="s">
        <v>23611</v>
      </c>
      <c r="S2577" t="s">
        <v>23810</v>
      </c>
      <c r="W2577" t="s">
        <v>23847</v>
      </c>
      <c r="AB2577" t="s">
        <v>3</v>
      </c>
      <c r="AC2577" t="s">
        <v>23956</v>
      </c>
    </row>
    <row r="2578" spans="1:29" x14ac:dyDescent="0.25">
      <c r="A2578" t="s">
        <v>2568</v>
      </c>
      <c r="B2578" t="s">
        <v>6721</v>
      </c>
      <c r="C2578" t="s">
        <v>10837</v>
      </c>
      <c r="D2578" t="s">
        <v>14930</v>
      </c>
      <c r="F2578" t="s">
        <v>16855</v>
      </c>
      <c r="G2578" t="s">
        <v>21987</v>
      </c>
      <c r="H2578">
        <v>119.9</v>
      </c>
      <c r="I2578" t="s">
        <v>23607</v>
      </c>
      <c r="M2578" t="s">
        <v>23666</v>
      </c>
      <c r="N2578" t="s">
        <v>23615</v>
      </c>
      <c r="O2578" t="s">
        <v>23611</v>
      </c>
      <c r="S2578" t="s">
        <v>23809</v>
      </c>
      <c r="W2578" t="s">
        <v>23935</v>
      </c>
      <c r="AB2578" t="s">
        <v>7</v>
      </c>
      <c r="AC2578" t="s">
        <v>23956</v>
      </c>
    </row>
    <row r="2579" spans="1:29" x14ac:dyDescent="0.25">
      <c r="A2579" t="s">
        <v>2569</v>
      </c>
      <c r="B2579" t="s">
        <v>6722</v>
      </c>
      <c r="C2579" t="s">
        <v>10838</v>
      </c>
      <c r="D2579" t="s">
        <v>14931</v>
      </c>
      <c r="F2579" t="s">
        <v>18515</v>
      </c>
      <c r="G2579" t="s">
        <v>21988</v>
      </c>
      <c r="H2579">
        <v>197</v>
      </c>
      <c r="I2579" t="s">
        <v>23607</v>
      </c>
      <c r="M2579" t="s">
        <v>23743</v>
      </c>
      <c r="N2579" t="s">
        <v>23688</v>
      </c>
      <c r="O2579" t="s">
        <v>23611</v>
      </c>
      <c r="S2579" t="s">
        <v>23819</v>
      </c>
      <c r="W2579" t="s">
        <v>23894</v>
      </c>
      <c r="AB2579" t="s">
        <v>6</v>
      </c>
      <c r="AC2579" t="s">
        <v>23956</v>
      </c>
    </row>
    <row r="2580" spans="1:29" x14ac:dyDescent="0.25">
      <c r="A2580" t="s">
        <v>2570</v>
      </c>
      <c r="B2580" t="s">
        <v>6723</v>
      </c>
      <c r="C2580" t="s">
        <v>10839</v>
      </c>
      <c r="D2580" t="s">
        <v>14932</v>
      </c>
      <c r="F2580" t="s">
        <v>17196</v>
      </c>
      <c r="G2580" t="s">
        <v>21989</v>
      </c>
      <c r="H2580">
        <v>197</v>
      </c>
      <c r="I2580" t="s">
        <v>23604</v>
      </c>
      <c r="M2580" t="s">
        <v>23655</v>
      </c>
      <c r="N2580" t="s">
        <v>23618</v>
      </c>
      <c r="O2580" t="s">
        <v>23611</v>
      </c>
      <c r="S2580" t="s">
        <v>23810</v>
      </c>
      <c r="W2580" t="s">
        <v>23912</v>
      </c>
      <c r="AB2580" t="s">
        <v>3</v>
      </c>
      <c r="AC2580" t="s">
        <v>23956</v>
      </c>
    </row>
    <row r="2581" spans="1:29" x14ac:dyDescent="0.25">
      <c r="A2581" t="s">
        <v>2571</v>
      </c>
      <c r="B2581" t="s">
        <v>6724</v>
      </c>
      <c r="C2581" t="s">
        <v>10840</v>
      </c>
      <c r="D2581" t="s">
        <v>14933</v>
      </c>
      <c r="F2581" t="s">
        <v>18516</v>
      </c>
      <c r="G2581" t="s">
        <v>21990</v>
      </c>
      <c r="H2581">
        <v>147</v>
      </c>
      <c r="I2581" t="s">
        <v>23607</v>
      </c>
      <c r="M2581" t="s">
        <v>23670</v>
      </c>
      <c r="N2581" t="s">
        <v>23662</v>
      </c>
      <c r="O2581" t="s">
        <v>23611</v>
      </c>
      <c r="S2581" t="s">
        <v>23815</v>
      </c>
      <c r="W2581" t="s">
        <v>23852</v>
      </c>
      <c r="AB2581" t="s">
        <v>5</v>
      </c>
      <c r="AC2581" t="s">
        <v>23956</v>
      </c>
    </row>
    <row r="2582" spans="1:29" x14ac:dyDescent="0.25">
      <c r="A2582" t="s">
        <v>2572</v>
      </c>
      <c r="B2582" t="s">
        <v>6725</v>
      </c>
      <c r="C2582" t="s">
        <v>10841</v>
      </c>
      <c r="D2582" t="s">
        <v>14934</v>
      </c>
      <c r="F2582" t="s">
        <v>18517</v>
      </c>
      <c r="G2582" t="s">
        <v>21991</v>
      </c>
      <c r="H2582">
        <v>150</v>
      </c>
      <c r="I2582" t="s">
        <v>23607</v>
      </c>
      <c r="M2582" t="s">
        <v>23681</v>
      </c>
      <c r="N2582" t="s">
        <v>23632</v>
      </c>
      <c r="O2582" t="s">
        <v>23611</v>
      </c>
      <c r="S2582" t="s">
        <v>23812</v>
      </c>
      <c r="W2582" t="s">
        <v>23895</v>
      </c>
      <c r="AB2582" t="s">
        <v>10</v>
      </c>
      <c r="AC2582" t="s">
        <v>23956</v>
      </c>
    </row>
    <row r="2583" spans="1:29" x14ac:dyDescent="0.25">
      <c r="A2583" t="s">
        <v>2572</v>
      </c>
      <c r="B2583" t="s">
        <v>6725</v>
      </c>
      <c r="C2583" t="s">
        <v>10841</v>
      </c>
      <c r="D2583" t="s">
        <v>14934</v>
      </c>
      <c r="F2583" t="s">
        <v>18517</v>
      </c>
      <c r="G2583" t="s">
        <v>21991</v>
      </c>
      <c r="H2583">
        <v>150</v>
      </c>
      <c r="I2583" t="s">
        <v>23607</v>
      </c>
      <c r="M2583" t="s">
        <v>23681</v>
      </c>
      <c r="N2583" t="s">
        <v>23632</v>
      </c>
      <c r="O2583" t="s">
        <v>23611</v>
      </c>
      <c r="S2583" t="s">
        <v>23812</v>
      </c>
      <c r="W2583" t="s">
        <v>23895</v>
      </c>
      <c r="AB2583" t="s">
        <v>10</v>
      </c>
      <c r="AC2583" t="s">
        <v>23956</v>
      </c>
    </row>
    <row r="2584" spans="1:29" x14ac:dyDescent="0.25">
      <c r="A2584" t="s">
        <v>2572</v>
      </c>
      <c r="B2584" t="s">
        <v>6725</v>
      </c>
      <c r="C2584" t="s">
        <v>10841</v>
      </c>
      <c r="D2584" t="s">
        <v>14934</v>
      </c>
      <c r="F2584" t="s">
        <v>18517</v>
      </c>
      <c r="G2584" t="s">
        <v>21991</v>
      </c>
      <c r="H2584">
        <v>97</v>
      </c>
      <c r="I2584" t="s">
        <v>23605</v>
      </c>
      <c r="M2584" t="s">
        <v>23681</v>
      </c>
      <c r="N2584" t="s">
        <v>23632</v>
      </c>
      <c r="O2584" t="s">
        <v>23611</v>
      </c>
      <c r="S2584" t="s">
        <v>23812</v>
      </c>
      <c r="W2584" t="s">
        <v>23895</v>
      </c>
      <c r="AB2584" t="s">
        <v>10</v>
      </c>
      <c r="AC2584" t="s">
        <v>23956</v>
      </c>
    </row>
    <row r="2585" spans="1:29" x14ac:dyDescent="0.25">
      <c r="A2585" t="s">
        <v>2573</v>
      </c>
      <c r="B2585" t="s">
        <v>6726</v>
      </c>
      <c r="C2585" t="s">
        <v>10842</v>
      </c>
      <c r="D2585" t="s">
        <v>14935</v>
      </c>
      <c r="F2585" t="s">
        <v>18518</v>
      </c>
      <c r="G2585" t="s">
        <v>21992</v>
      </c>
      <c r="H2585">
        <v>347</v>
      </c>
      <c r="I2585" t="s">
        <v>23607</v>
      </c>
      <c r="M2585" t="s">
        <v>23741</v>
      </c>
      <c r="N2585" t="s">
        <v>23618</v>
      </c>
      <c r="O2585" t="s">
        <v>23611</v>
      </c>
      <c r="S2585" t="s">
        <v>23810</v>
      </c>
      <c r="W2585" t="s">
        <v>23923</v>
      </c>
      <c r="AB2585" t="s">
        <v>3</v>
      </c>
      <c r="AC2585" t="s">
        <v>23956</v>
      </c>
    </row>
    <row r="2586" spans="1:29" x14ac:dyDescent="0.25">
      <c r="A2586" t="s">
        <v>2574</v>
      </c>
      <c r="B2586" t="s">
        <v>6727</v>
      </c>
      <c r="C2586" t="s">
        <v>10843</v>
      </c>
      <c r="D2586" t="s">
        <v>14936</v>
      </c>
      <c r="F2586" t="s">
        <v>18519</v>
      </c>
      <c r="G2586" t="s">
        <v>21929</v>
      </c>
      <c r="H2586">
        <v>100</v>
      </c>
      <c r="I2586" t="s">
        <v>23605</v>
      </c>
      <c r="M2586" t="s">
        <v>23711</v>
      </c>
      <c r="N2586" t="s">
        <v>23709</v>
      </c>
      <c r="O2586" t="s">
        <v>23611</v>
      </c>
      <c r="S2586" t="s">
        <v>23822</v>
      </c>
      <c r="W2586" t="s">
        <v>23903</v>
      </c>
      <c r="AB2586" t="s">
        <v>11</v>
      </c>
      <c r="AC2586" t="s">
        <v>23956</v>
      </c>
    </row>
    <row r="2587" spans="1:29" x14ac:dyDescent="0.25">
      <c r="A2587" t="s">
        <v>2575</v>
      </c>
      <c r="B2587" t="s">
        <v>6728</v>
      </c>
      <c r="C2587" t="s">
        <v>10844</v>
      </c>
      <c r="D2587" t="s">
        <v>14937</v>
      </c>
      <c r="F2587" t="s">
        <v>18520</v>
      </c>
      <c r="G2587" t="s">
        <v>21993</v>
      </c>
      <c r="H2587">
        <v>197</v>
      </c>
      <c r="I2587" t="s">
        <v>23604</v>
      </c>
      <c r="M2587" t="s">
        <v>23666</v>
      </c>
      <c r="N2587" t="s">
        <v>23615</v>
      </c>
      <c r="O2587" t="s">
        <v>23611</v>
      </c>
      <c r="S2587" t="s">
        <v>23809</v>
      </c>
      <c r="W2587" t="s">
        <v>23863</v>
      </c>
      <c r="AB2587" t="s">
        <v>7</v>
      </c>
      <c r="AC2587" t="s">
        <v>23956</v>
      </c>
    </row>
    <row r="2588" spans="1:29" x14ac:dyDescent="0.25">
      <c r="A2588" t="s">
        <v>2576</v>
      </c>
      <c r="B2588" t="s">
        <v>6729</v>
      </c>
      <c r="C2588" t="s">
        <v>10845</v>
      </c>
      <c r="D2588" t="s">
        <v>14938</v>
      </c>
      <c r="F2588" t="s">
        <v>18521</v>
      </c>
      <c r="G2588" t="s">
        <v>21994</v>
      </c>
      <c r="H2588">
        <v>139.99</v>
      </c>
      <c r="I2588" t="s">
        <v>23605</v>
      </c>
      <c r="M2588" t="s">
        <v>23701</v>
      </c>
      <c r="N2588" t="s">
        <v>23662</v>
      </c>
      <c r="O2588" t="s">
        <v>23611</v>
      </c>
      <c r="S2588" t="s">
        <v>23815</v>
      </c>
      <c r="W2588" t="s">
        <v>23880</v>
      </c>
      <c r="AB2588" t="s">
        <v>5</v>
      </c>
      <c r="AC2588" t="s">
        <v>23956</v>
      </c>
    </row>
    <row r="2589" spans="1:29" x14ac:dyDescent="0.25">
      <c r="A2589" t="s">
        <v>2577</v>
      </c>
      <c r="B2589" t="s">
        <v>6729</v>
      </c>
      <c r="C2589" t="s">
        <v>10846</v>
      </c>
      <c r="D2589" t="s">
        <v>14939</v>
      </c>
      <c r="F2589" t="s">
        <v>18522</v>
      </c>
      <c r="G2589" t="s">
        <v>21995</v>
      </c>
      <c r="H2589">
        <v>184</v>
      </c>
      <c r="I2589" t="s">
        <v>23603</v>
      </c>
      <c r="M2589" t="s">
        <v>23708</v>
      </c>
      <c r="N2589" t="s">
        <v>23709</v>
      </c>
      <c r="O2589" t="s">
        <v>23611</v>
      </c>
      <c r="S2589" t="s">
        <v>23822</v>
      </c>
      <c r="W2589" t="s">
        <v>23893</v>
      </c>
      <c r="AB2589" t="s">
        <v>11</v>
      </c>
      <c r="AC2589" t="s">
        <v>23956</v>
      </c>
    </row>
    <row r="2590" spans="1:29" x14ac:dyDescent="0.25">
      <c r="A2590" t="s">
        <v>2578</v>
      </c>
      <c r="B2590" t="s">
        <v>6730</v>
      </c>
      <c r="C2590" t="s">
        <v>10847</v>
      </c>
      <c r="D2590" t="s">
        <v>14940</v>
      </c>
      <c r="F2590" t="s">
        <v>16664</v>
      </c>
      <c r="G2590" t="s">
        <v>21996</v>
      </c>
      <c r="H2590">
        <v>129.9</v>
      </c>
      <c r="I2590" t="s">
        <v>23604</v>
      </c>
      <c r="M2590" t="s">
        <v>23655</v>
      </c>
      <c r="N2590" t="s">
        <v>23618</v>
      </c>
      <c r="O2590" t="s">
        <v>23611</v>
      </c>
      <c r="S2590" t="s">
        <v>23810</v>
      </c>
      <c r="W2590" t="s">
        <v>23868</v>
      </c>
      <c r="AB2590" t="s">
        <v>3</v>
      </c>
      <c r="AC2590" t="s">
        <v>23956</v>
      </c>
    </row>
    <row r="2591" spans="1:29" x14ac:dyDescent="0.25">
      <c r="A2591" t="s">
        <v>2579</v>
      </c>
      <c r="B2591" t="s">
        <v>6731</v>
      </c>
      <c r="C2591" t="s">
        <v>10848</v>
      </c>
      <c r="D2591" t="s">
        <v>14941</v>
      </c>
      <c r="F2591" t="s">
        <v>18394</v>
      </c>
      <c r="G2591" t="s">
        <v>21997</v>
      </c>
      <c r="H2591">
        <v>139.99</v>
      </c>
      <c r="I2591" t="s">
        <v>23605</v>
      </c>
      <c r="M2591" t="s">
        <v>23751</v>
      </c>
      <c r="N2591" t="s">
        <v>23658</v>
      </c>
      <c r="O2591" t="s">
        <v>23611</v>
      </c>
      <c r="S2591" t="s">
        <v>23814</v>
      </c>
      <c r="W2591" t="s">
        <v>23924</v>
      </c>
      <c r="AB2591" t="s">
        <v>8</v>
      </c>
      <c r="AC2591" t="s">
        <v>23956</v>
      </c>
    </row>
    <row r="2592" spans="1:29" x14ac:dyDescent="0.25">
      <c r="A2592" t="s">
        <v>2580</v>
      </c>
      <c r="B2592" t="s">
        <v>6732</v>
      </c>
      <c r="C2592" t="s">
        <v>10849</v>
      </c>
      <c r="D2592" t="s">
        <v>14942</v>
      </c>
      <c r="F2592" t="s">
        <v>17195</v>
      </c>
      <c r="G2592" t="s">
        <v>20878</v>
      </c>
      <c r="H2592">
        <v>149.9</v>
      </c>
      <c r="I2592" t="s">
        <v>23605</v>
      </c>
      <c r="M2592" t="s">
        <v>23670</v>
      </c>
      <c r="N2592" t="s">
        <v>23662</v>
      </c>
      <c r="O2592" t="s">
        <v>23611</v>
      </c>
      <c r="S2592" t="s">
        <v>23815</v>
      </c>
      <c r="W2592" t="s">
        <v>23852</v>
      </c>
      <c r="AB2592" t="s">
        <v>5</v>
      </c>
      <c r="AC2592" t="s">
        <v>23956</v>
      </c>
    </row>
    <row r="2593" spans="1:29" x14ac:dyDescent="0.25">
      <c r="A2593" t="s">
        <v>2581</v>
      </c>
      <c r="B2593" t="s">
        <v>6733</v>
      </c>
      <c r="C2593" t="s">
        <v>10850</v>
      </c>
      <c r="D2593" t="s">
        <v>13155</v>
      </c>
      <c r="F2593" t="s">
        <v>18523</v>
      </c>
      <c r="G2593" t="s">
        <v>21998</v>
      </c>
      <c r="H2593">
        <v>98</v>
      </c>
      <c r="I2593" t="s">
        <v>23607</v>
      </c>
      <c r="M2593" t="s">
        <v>23655</v>
      </c>
      <c r="N2593" t="s">
        <v>23618</v>
      </c>
      <c r="O2593" t="s">
        <v>23611</v>
      </c>
      <c r="S2593" t="s">
        <v>23810</v>
      </c>
      <c r="W2593" t="s">
        <v>23856</v>
      </c>
      <c r="AB2593" t="s">
        <v>3</v>
      </c>
      <c r="AC2593" t="s">
        <v>23956</v>
      </c>
    </row>
    <row r="2594" spans="1:29" x14ac:dyDescent="0.25">
      <c r="A2594" t="s">
        <v>2582</v>
      </c>
      <c r="B2594" t="s">
        <v>6734</v>
      </c>
      <c r="C2594" t="s">
        <v>10851</v>
      </c>
      <c r="D2594" t="s">
        <v>14943</v>
      </c>
      <c r="F2594" t="s">
        <v>18524</v>
      </c>
      <c r="G2594" t="s">
        <v>21999</v>
      </c>
      <c r="H2594">
        <v>197</v>
      </c>
      <c r="I2594" t="s">
        <v>23607</v>
      </c>
      <c r="M2594" t="s">
        <v>23666</v>
      </c>
      <c r="N2594" t="s">
        <v>23615</v>
      </c>
      <c r="O2594" t="s">
        <v>23611</v>
      </c>
      <c r="S2594" t="s">
        <v>23809</v>
      </c>
      <c r="W2594" t="s">
        <v>23935</v>
      </c>
      <c r="AB2594" t="s">
        <v>7</v>
      </c>
      <c r="AC2594" t="s">
        <v>23956</v>
      </c>
    </row>
    <row r="2595" spans="1:29" x14ac:dyDescent="0.25">
      <c r="A2595" t="s">
        <v>2583</v>
      </c>
      <c r="B2595" t="s">
        <v>6735</v>
      </c>
      <c r="C2595" t="s">
        <v>10852</v>
      </c>
      <c r="D2595" t="s">
        <v>14944</v>
      </c>
      <c r="F2595" t="s">
        <v>17049</v>
      </c>
      <c r="G2595" t="s">
        <v>22000</v>
      </c>
      <c r="H2595">
        <v>397.9</v>
      </c>
      <c r="I2595" t="s">
        <v>23605</v>
      </c>
      <c r="M2595" t="s">
        <v>23704</v>
      </c>
      <c r="N2595" t="s">
        <v>23662</v>
      </c>
      <c r="O2595" t="s">
        <v>23611</v>
      </c>
      <c r="S2595" t="s">
        <v>23815</v>
      </c>
      <c r="W2595" t="s">
        <v>23889</v>
      </c>
      <c r="AB2595" t="s">
        <v>5</v>
      </c>
      <c r="AC2595" t="s">
        <v>23956</v>
      </c>
    </row>
    <row r="2596" spans="1:29" x14ac:dyDescent="0.25">
      <c r="A2596" t="s">
        <v>2584</v>
      </c>
      <c r="B2596" t="s">
        <v>6736</v>
      </c>
      <c r="C2596" t="s">
        <v>10853</v>
      </c>
      <c r="D2596" t="s">
        <v>14945</v>
      </c>
      <c r="F2596" t="s">
        <v>18525</v>
      </c>
      <c r="G2596" t="s">
        <v>22001</v>
      </c>
      <c r="H2596">
        <v>389.99</v>
      </c>
      <c r="I2596" t="s">
        <v>23604</v>
      </c>
      <c r="M2596" t="s">
        <v>23657</v>
      </c>
      <c r="N2596" t="s">
        <v>23658</v>
      </c>
      <c r="O2596" t="s">
        <v>23611</v>
      </c>
      <c r="S2596" t="s">
        <v>23814</v>
      </c>
      <c r="W2596" t="s">
        <v>23925</v>
      </c>
      <c r="AB2596" t="s">
        <v>8</v>
      </c>
      <c r="AC2596" t="s">
        <v>23956</v>
      </c>
    </row>
    <row r="2597" spans="1:29" x14ac:dyDescent="0.25">
      <c r="A2597" t="s">
        <v>2585</v>
      </c>
      <c r="B2597" t="s">
        <v>6737</v>
      </c>
      <c r="C2597" t="s">
        <v>10854</v>
      </c>
      <c r="D2597" t="s">
        <v>14946</v>
      </c>
      <c r="F2597" t="s">
        <v>17358</v>
      </c>
      <c r="G2597" t="s">
        <v>22002</v>
      </c>
      <c r="H2597">
        <v>129.9</v>
      </c>
      <c r="I2597" t="s">
        <v>23605</v>
      </c>
      <c r="M2597" t="s">
        <v>23655</v>
      </c>
      <c r="N2597" t="s">
        <v>23618</v>
      </c>
      <c r="O2597" t="s">
        <v>23611</v>
      </c>
      <c r="S2597" t="s">
        <v>23810</v>
      </c>
      <c r="W2597" t="s">
        <v>23868</v>
      </c>
      <c r="AB2597" t="s">
        <v>3</v>
      </c>
      <c r="AC2597" t="s">
        <v>23956</v>
      </c>
    </row>
    <row r="2598" spans="1:29" x14ac:dyDescent="0.25">
      <c r="A2598" t="s">
        <v>2586</v>
      </c>
      <c r="B2598" t="s">
        <v>6738</v>
      </c>
      <c r="C2598" t="s">
        <v>10855</v>
      </c>
      <c r="D2598" t="s">
        <v>14947</v>
      </c>
      <c r="F2598" t="s">
        <v>17201</v>
      </c>
      <c r="G2598" t="s">
        <v>22003</v>
      </c>
      <c r="H2598">
        <v>97</v>
      </c>
      <c r="I2598" t="s">
        <v>23606</v>
      </c>
      <c r="M2598" t="s">
        <v>23711</v>
      </c>
      <c r="N2598" t="s">
        <v>23709</v>
      </c>
      <c r="O2598" t="s">
        <v>23611</v>
      </c>
      <c r="S2598" t="s">
        <v>23822</v>
      </c>
      <c r="W2598" t="s">
        <v>23903</v>
      </c>
      <c r="AB2598" t="s">
        <v>11</v>
      </c>
      <c r="AC2598" t="s">
        <v>23956</v>
      </c>
    </row>
    <row r="2599" spans="1:29" x14ac:dyDescent="0.25">
      <c r="A2599" t="s">
        <v>2587</v>
      </c>
      <c r="B2599" t="s">
        <v>6739</v>
      </c>
      <c r="C2599" t="s">
        <v>10856</v>
      </c>
      <c r="D2599" t="s">
        <v>14948</v>
      </c>
      <c r="F2599" t="s">
        <v>18526</v>
      </c>
      <c r="G2599" t="s">
        <v>22004</v>
      </c>
      <c r="H2599">
        <v>197</v>
      </c>
      <c r="I2599" t="s">
        <v>23604</v>
      </c>
      <c r="M2599" t="s">
        <v>23666</v>
      </c>
      <c r="N2599" t="s">
        <v>23615</v>
      </c>
      <c r="O2599" t="s">
        <v>23611</v>
      </c>
      <c r="S2599" t="s">
        <v>23809</v>
      </c>
      <c r="W2599" t="s">
        <v>23907</v>
      </c>
      <c r="AB2599" t="s">
        <v>7</v>
      </c>
      <c r="AC2599" t="s">
        <v>23956</v>
      </c>
    </row>
    <row r="2600" spans="1:29" x14ac:dyDescent="0.25">
      <c r="A2600" t="s">
        <v>2588</v>
      </c>
      <c r="B2600" t="s">
        <v>6740</v>
      </c>
      <c r="C2600" t="s">
        <v>10857</v>
      </c>
      <c r="D2600" t="s">
        <v>14949</v>
      </c>
      <c r="F2600" t="s">
        <v>17197</v>
      </c>
      <c r="G2600" t="s">
        <v>22005</v>
      </c>
      <c r="H2600">
        <v>137</v>
      </c>
      <c r="I2600" t="s">
        <v>23606</v>
      </c>
      <c r="M2600" t="s">
        <v>23750</v>
      </c>
      <c r="N2600" t="s">
        <v>23615</v>
      </c>
      <c r="O2600" t="s">
        <v>23611</v>
      </c>
      <c r="S2600" t="s">
        <v>23809</v>
      </c>
      <c r="W2600" t="s">
        <v>23907</v>
      </c>
      <c r="AB2600" t="s">
        <v>7</v>
      </c>
      <c r="AC2600" t="s">
        <v>23956</v>
      </c>
    </row>
    <row r="2601" spans="1:29" x14ac:dyDescent="0.25">
      <c r="A2601" t="s">
        <v>2589</v>
      </c>
      <c r="B2601" t="s">
        <v>6741</v>
      </c>
      <c r="C2601" t="s">
        <v>10858</v>
      </c>
      <c r="D2601" t="s">
        <v>14950</v>
      </c>
      <c r="F2601" t="s">
        <v>17033</v>
      </c>
      <c r="G2601" t="s">
        <v>22006</v>
      </c>
      <c r="H2601">
        <v>0</v>
      </c>
      <c r="I2601" t="s">
        <v>23605</v>
      </c>
      <c r="M2601" t="s">
        <v>23650</v>
      </c>
      <c r="N2601" t="s">
        <v>23618</v>
      </c>
      <c r="O2601" t="s">
        <v>23611</v>
      </c>
      <c r="S2601" t="s">
        <v>23810</v>
      </c>
      <c r="W2601" t="s">
        <v>23840</v>
      </c>
      <c r="AB2601" t="s">
        <v>3</v>
      </c>
      <c r="AC2601" t="s">
        <v>23956</v>
      </c>
    </row>
    <row r="2602" spans="1:29" x14ac:dyDescent="0.25">
      <c r="A2602" t="s">
        <v>2590</v>
      </c>
      <c r="B2602" t="s">
        <v>6742</v>
      </c>
      <c r="C2602" t="s">
        <v>10859</v>
      </c>
      <c r="D2602" t="s">
        <v>14951</v>
      </c>
      <c r="F2602" t="s">
        <v>18527</v>
      </c>
      <c r="G2602" t="s">
        <v>22007</v>
      </c>
      <c r="H2602">
        <v>110</v>
      </c>
      <c r="I2602" t="s">
        <v>23607</v>
      </c>
      <c r="M2602" t="s">
        <v>23655</v>
      </c>
      <c r="N2602" t="s">
        <v>23618</v>
      </c>
      <c r="O2602" t="s">
        <v>23611</v>
      </c>
      <c r="S2602" t="s">
        <v>23810</v>
      </c>
      <c r="W2602" t="s">
        <v>23871</v>
      </c>
      <c r="AB2602" t="s">
        <v>3</v>
      </c>
      <c r="AC2602" t="s">
        <v>23956</v>
      </c>
    </row>
    <row r="2603" spans="1:29" x14ac:dyDescent="0.25">
      <c r="A2603" t="s">
        <v>2591</v>
      </c>
      <c r="B2603" t="s">
        <v>6743</v>
      </c>
      <c r="C2603" t="s">
        <v>10860</v>
      </c>
      <c r="D2603" t="s">
        <v>14952</v>
      </c>
      <c r="F2603" t="s">
        <v>18528</v>
      </c>
      <c r="G2603" t="s">
        <v>22008</v>
      </c>
      <c r="H2603">
        <v>368</v>
      </c>
      <c r="I2603" t="s">
        <v>23603</v>
      </c>
      <c r="M2603" t="s">
        <v>23667</v>
      </c>
      <c r="N2603" t="s">
        <v>23668</v>
      </c>
      <c r="O2603" t="s">
        <v>23611</v>
      </c>
      <c r="S2603" t="s">
        <v>23816</v>
      </c>
      <c r="W2603" t="s">
        <v>23849</v>
      </c>
      <c r="AB2603" t="s">
        <v>23952</v>
      </c>
      <c r="AC2603" t="s">
        <v>23956</v>
      </c>
    </row>
    <row r="2604" spans="1:29" x14ac:dyDescent="0.25">
      <c r="A2604" t="s">
        <v>2592</v>
      </c>
      <c r="B2604" t="s">
        <v>6744</v>
      </c>
      <c r="C2604" t="s">
        <v>10861</v>
      </c>
      <c r="D2604" t="s">
        <v>14953</v>
      </c>
      <c r="F2604" t="s">
        <v>18529</v>
      </c>
      <c r="G2604" t="s">
        <v>22009</v>
      </c>
      <c r="H2604">
        <v>297</v>
      </c>
      <c r="I2604" t="s">
        <v>23607</v>
      </c>
      <c r="M2604" t="s">
        <v>23678</v>
      </c>
      <c r="N2604" t="s">
        <v>23640</v>
      </c>
      <c r="O2604" t="s">
        <v>23611</v>
      </c>
      <c r="S2604" t="s">
        <v>23813</v>
      </c>
      <c r="W2604" t="s">
        <v>23860</v>
      </c>
      <c r="AB2604" t="s">
        <v>4</v>
      </c>
      <c r="AC2604" t="s">
        <v>23956</v>
      </c>
    </row>
    <row r="2605" spans="1:29" x14ac:dyDescent="0.25">
      <c r="A2605" t="s">
        <v>2593</v>
      </c>
      <c r="B2605" t="s">
        <v>6745</v>
      </c>
      <c r="C2605" t="s">
        <v>10862</v>
      </c>
      <c r="D2605" t="s">
        <v>14954</v>
      </c>
      <c r="F2605" t="s">
        <v>18530</v>
      </c>
      <c r="G2605" t="s">
        <v>22010</v>
      </c>
      <c r="H2605">
        <v>157.80000000000001</v>
      </c>
      <c r="I2605" t="s">
        <v>23605</v>
      </c>
      <c r="M2605" t="s">
        <v>23655</v>
      </c>
      <c r="N2605" t="s">
        <v>23618</v>
      </c>
      <c r="O2605" t="s">
        <v>23611</v>
      </c>
      <c r="S2605" t="s">
        <v>23810</v>
      </c>
      <c r="W2605" t="s">
        <v>23938</v>
      </c>
      <c r="AB2605" t="s">
        <v>3</v>
      </c>
      <c r="AC2605" t="s">
        <v>23956</v>
      </c>
    </row>
    <row r="2606" spans="1:29" x14ac:dyDescent="0.25">
      <c r="A2606" t="s">
        <v>2594</v>
      </c>
      <c r="B2606" t="s">
        <v>6746</v>
      </c>
      <c r="C2606" t="s">
        <v>10863</v>
      </c>
      <c r="D2606" t="s">
        <v>14955</v>
      </c>
      <c r="F2606" t="s">
        <v>18531</v>
      </c>
      <c r="G2606" t="s">
        <v>22011</v>
      </c>
      <c r="H2606">
        <v>197</v>
      </c>
      <c r="I2606" t="s">
        <v>23604</v>
      </c>
      <c r="M2606" t="s">
        <v>23671</v>
      </c>
      <c r="N2606" t="s">
        <v>23640</v>
      </c>
      <c r="O2606" t="s">
        <v>23611</v>
      </c>
      <c r="S2606" t="s">
        <v>23813</v>
      </c>
      <c r="W2606" t="s">
        <v>23860</v>
      </c>
      <c r="AB2606" t="s">
        <v>4</v>
      </c>
      <c r="AC2606" t="s">
        <v>23956</v>
      </c>
    </row>
    <row r="2607" spans="1:29" x14ac:dyDescent="0.25">
      <c r="A2607" t="s">
        <v>2595</v>
      </c>
      <c r="B2607" t="s">
        <v>6747</v>
      </c>
      <c r="C2607" t="s">
        <v>10864</v>
      </c>
      <c r="D2607" t="s">
        <v>14956</v>
      </c>
      <c r="F2607" t="s">
        <v>18532</v>
      </c>
      <c r="G2607" t="s">
        <v>22012</v>
      </c>
      <c r="H2607">
        <v>197</v>
      </c>
      <c r="I2607" t="s">
        <v>23604</v>
      </c>
      <c r="M2607" t="s">
        <v>23655</v>
      </c>
      <c r="N2607" t="s">
        <v>23618</v>
      </c>
      <c r="O2607" t="s">
        <v>23611</v>
      </c>
      <c r="S2607" t="s">
        <v>23810</v>
      </c>
      <c r="W2607" t="s">
        <v>23927</v>
      </c>
      <c r="AB2607" t="s">
        <v>3</v>
      </c>
      <c r="AC2607" t="s">
        <v>23955</v>
      </c>
    </row>
    <row r="2608" spans="1:29" x14ac:dyDescent="0.25">
      <c r="A2608" t="s">
        <v>2596</v>
      </c>
      <c r="B2608" t="s">
        <v>6748</v>
      </c>
      <c r="C2608" t="s">
        <v>10865</v>
      </c>
      <c r="D2608" t="s">
        <v>14957</v>
      </c>
      <c r="F2608" t="s">
        <v>18533</v>
      </c>
      <c r="G2608" t="s">
        <v>22013</v>
      </c>
      <c r="H2608">
        <v>149.9</v>
      </c>
      <c r="I2608" t="s">
        <v>23607</v>
      </c>
      <c r="M2608" t="s">
        <v>23655</v>
      </c>
      <c r="N2608" t="s">
        <v>23618</v>
      </c>
      <c r="O2608" t="s">
        <v>23611</v>
      </c>
      <c r="S2608" t="s">
        <v>23810</v>
      </c>
      <c r="W2608" t="s">
        <v>23942</v>
      </c>
      <c r="AB2608" t="s">
        <v>3</v>
      </c>
      <c r="AC2608" t="s">
        <v>23955</v>
      </c>
    </row>
    <row r="2609" spans="1:29" x14ac:dyDescent="0.25">
      <c r="A2609" t="s">
        <v>2597</v>
      </c>
      <c r="B2609" t="s">
        <v>6749</v>
      </c>
      <c r="C2609" t="s">
        <v>10866</v>
      </c>
      <c r="D2609" t="s">
        <v>14958</v>
      </c>
      <c r="F2609" t="s">
        <v>18534</v>
      </c>
      <c r="G2609" t="s">
        <v>22014</v>
      </c>
      <c r="H2609">
        <v>169.9</v>
      </c>
      <c r="I2609" t="s">
        <v>23604</v>
      </c>
      <c r="M2609" t="s">
        <v>23655</v>
      </c>
      <c r="N2609" t="s">
        <v>23618</v>
      </c>
      <c r="O2609" t="s">
        <v>23611</v>
      </c>
      <c r="S2609" t="s">
        <v>23810</v>
      </c>
      <c r="W2609" t="s">
        <v>23861</v>
      </c>
      <c r="AB2609" t="s">
        <v>3</v>
      </c>
      <c r="AC2609" t="s">
        <v>23955</v>
      </c>
    </row>
    <row r="2610" spans="1:29" x14ac:dyDescent="0.25">
      <c r="A2610" t="s">
        <v>2598</v>
      </c>
      <c r="B2610" t="s">
        <v>6750</v>
      </c>
      <c r="C2610" t="s">
        <v>10867</v>
      </c>
      <c r="D2610" t="s">
        <v>14959</v>
      </c>
      <c r="F2610" t="s">
        <v>18535</v>
      </c>
      <c r="G2610" t="s">
        <v>22015</v>
      </c>
      <c r="H2610">
        <v>150</v>
      </c>
      <c r="I2610" t="s">
        <v>23604</v>
      </c>
      <c r="M2610" t="s">
        <v>23741</v>
      </c>
      <c r="N2610" t="s">
        <v>23618</v>
      </c>
      <c r="O2610" t="s">
        <v>23611</v>
      </c>
      <c r="S2610" t="s">
        <v>23810</v>
      </c>
      <c r="W2610" t="s">
        <v>23923</v>
      </c>
      <c r="AB2610" t="s">
        <v>3</v>
      </c>
      <c r="AC2610" t="s">
        <v>23955</v>
      </c>
    </row>
    <row r="2611" spans="1:29" x14ac:dyDescent="0.25">
      <c r="A2611" t="s">
        <v>2598</v>
      </c>
      <c r="B2611" t="s">
        <v>6750</v>
      </c>
      <c r="C2611" t="s">
        <v>10867</v>
      </c>
      <c r="D2611" t="s">
        <v>14959</v>
      </c>
      <c r="F2611" t="s">
        <v>18535</v>
      </c>
      <c r="G2611" t="s">
        <v>22015</v>
      </c>
      <c r="H2611">
        <v>147</v>
      </c>
      <c r="I2611" t="s">
        <v>23604</v>
      </c>
      <c r="M2611" t="s">
        <v>23741</v>
      </c>
      <c r="N2611" t="s">
        <v>23618</v>
      </c>
      <c r="O2611" t="s">
        <v>23611</v>
      </c>
      <c r="S2611" t="s">
        <v>23810</v>
      </c>
      <c r="W2611" t="s">
        <v>23923</v>
      </c>
      <c r="AB2611" t="s">
        <v>3</v>
      </c>
      <c r="AC2611" t="s">
        <v>23955</v>
      </c>
    </row>
    <row r="2612" spans="1:29" x14ac:dyDescent="0.25">
      <c r="A2612" t="s">
        <v>2599</v>
      </c>
      <c r="B2612" t="s">
        <v>6751</v>
      </c>
      <c r="C2612" t="s">
        <v>10868</v>
      </c>
      <c r="D2612" t="s">
        <v>14960</v>
      </c>
      <c r="F2612" t="s">
        <v>18215</v>
      </c>
      <c r="G2612" t="s">
        <v>22016</v>
      </c>
      <c r="H2612">
        <v>197</v>
      </c>
      <c r="I2612" t="s">
        <v>23604</v>
      </c>
      <c r="M2612" t="s">
        <v>23725</v>
      </c>
      <c r="N2612" t="s">
        <v>23644</v>
      </c>
      <c r="O2612" t="s">
        <v>23611</v>
      </c>
      <c r="S2612" t="s">
        <v>23808</v>
      </c>
      <c r="W2612" t="s">
        <v>23947</v>
      </c>
      <c r="AB2612" t="s">
        <v>2</v>
      </c>
      <c r="AC2612" t="s">
        <v>23954</v>
      </c>
    </row>
    <row r="2613" spans="1:29" x14ac:dyDescent="0.25">
      <c r="A2613" t="s">
        <v>2600</v>
      </c>
      <c r="B2613" t="s">
        <v>6752</v>
      </c>
      <c r="C2613" t="s">
        <v>10869</v>
      </c>
      <c r="D2613" t="s">
        <v>14961</v>
      </c>
      <c r="F2613" t="s">
        <v>18536</v>
      </c>
      <c r="G2613" t="s">
        <v>22017</v>
      </c>
      <c r="H2613">
        <v>297</v>
      </c>
      <c r="I2613" t="s">
        <v>23604</v>
      </c>
      <c r="M2613" t="s">
        <v>23767</v>
      </c>
      <c r="N2613" t="s">
        <v>23768</v>
      </c>
      <c r="O2613" t="s">
        <v>23611</v>
      </c>
      <c r="S2613" t="s">
        <v>23818</v>
      </c>
      <c r="W2613" t="s">
        <v>23937</v>
      </c>
      <c r="AB2613" t="s">
        <v>9</v>
      </c>
      <c r="AC2613" t="s">
        <v>23956</v>
      </c>
    </row>
    <row r="2614" spans="1:29" x14ac:dyDescent="0.25">
      <c r="A2614" t="s">
        <v>2601</v>
      </c>
      <c r="B2614" t="s">
        <v>6753</v>
      </c>
      <c r="C2614" t="s">
        <v>10870</v>
      </c>
      <c r="D2614" t="s">
        <v>14962</v>
      </c>
      <c r="F2614" t="s">
        <v>16855</v>
      </c>
      <c r="G2614" t="s">
        <v>22018</v>
      </c>
      <c r="H2614">
        <v>99.9</v>
      </c>
      <c r="I2614" t="s">
        <v>23606</v>
      </c>
      <c r="M2614" t="s">
        <v>23767</v>
      </c>
      <c r="N2614" t="s">
        <v>23768</v>
      </c>
      <c r="O2614" t="s">
        <v>23611</v>
      </c>
      <c r="S2614" t="s">
        <v>23818</v>
      </c>
      <c r="W2614" t="s">
        <v>23937</v>
      </c>
      <c r="AB2614" t="s">
        <v>9</v>
      </c>
      <c r="AC2614" t="s">
        <v>23956</v>
      </c>
    </row>
    <row r="2615" spans="1:29" x14ac:dyDescent="0.25">
      <c r="A2615" t="s">
        <v>2602</v>
      </c>
      <c r="B2615" t="s">
        <v>6754</v>
      </c>
      <c r="C2615" t="s">
        <v>10871</v>
      </c>
      <c r="D2615" t="s">
        <v>14963</v>
      </c>
      <c r="F2615" t="s">
        <v>18537</v>
      </c>
      <c r="G2615" t="s">
        <v>22019</v>
      </c>
      <c r="H2615">
        <v>124.99</v>
      </c>
      <c r="I2615" t="s">
        <v>23606</v>
      </c>
      <c r="M2615" t="s">
        <v>23676</v>
      </c>
      <c r="N2615" t="s">
        <v>23677</v>
      </c>
      <c r="O2615" t="s">
        <v>23611</v>
      </c>
      <c r="S2615" t="s">
        <v>36</v>
      </c>
      <c r="W2615" t="s">
        <v>23858</v>
      </c>
      <c r="AB2615" t="s">
        <v>19</v>
      </c>
      <c r="AC2615" t="s">
        <v>23956</v>
      </c>
    </row>
    <row r="2616" spans="1:29" x14ac:dyDescent="0.25">
      <c r="A2616" t="s">
        <v>2603</v>
      </c>
      <c r="B2616" t="s">
        <v>6755</v>
      </c>
      <c r="C2616" t="s">
        <v>10872</v>
      </c>
      <c r="D2616" t="s">
        <v>14964</v>
      </c>
      <c r="F2616" t="s">
        <v>18538</v>
      </c>
      <c r="G2616" t="s">
        <v>21834</v>
      </c>
      <c r="H2616">
        <v>149.99</v>
      </c>
      <c r="I2616" t="s">
        <v>23605</v>
      </c>
      <c r="M2616" t="s">
        <v>23741</v>
      </c>
      <c r="N2616" t="s">
        <v>23618</v>
      </c>
      <c r="O2616" t="s">
        <v>23611</v>
      </c>
      <c r="S2616" t="s">
        <v>23810</v>
      </c>
      <c r="W2616" t="s">
        <v>23923</v>
      </c>
      <c r="AB2616" t="s">
        <v>3</v>
      </c>
      <c r="AC2616" t="s">
        <v>23956</v>
      </c>
    </row>
    <row r="2617" spans="1:29" x14ac:dyDescent="0.25">
      <c r="A2617" t="s">
        <v>2604</v>
      </c>
      <c r="B2617" t="s">
        <v>6756</v>
      </c>
      <c r="C2617" t="s">
        <v>9243</v>
      </c>
      <c r="D2617" t="s">
        <v>14965</v>
      </c>
      <c r="F2617" t="s">
        <v>17171</v>
      </c>
      <c r="G2617" t="s">
        <v>22020</v>
      </c>
      <c r="H2617">
        <v>197</v>
      </c>
      <c r="I2617" t="s">
        <v>23606</v>
      </c>
      <c r="M2617" t="s">
        <v>23655</v>
      </c>
      <c r="N2617" t="s">
        <v>23618</v>
      </c>
      <c r="O2617" t="s">
        <v>23611</v>
      </c>
      <c r="S2617" t="s">
        <v>23810</v>
      </c>
      <c r="W2617" t="s">
        <v>23915</v>
      </c>
      <c r="AB2617" t="s">
        <v>3</v>
      </c>
      <c r="AC2617" t="s">
        <v>23956</v>
      </c>
    </row>
    <row r="2618" spans="1:29" x14ac:dyDescent="0.25">
      <c r="A2618" t="s">
        <v>2605</v>
      </c>
      <c r="B2618" t="s">
        <v>6757</v>
      </c>
      <c r="C2618" t="s">
        <v>10873</v>
      </c>
      <c r="D2618" t="s">
        <v>14966</v>
      </c>
      <c r="F2618" t="s">
        <v>16675</v>
      </c>
      <c r="G2618" t="s">
        <v>22021</v>
      </c>
      <c r="H2618">
        <v>177</v>
      </c>
      <c r="I2618" t="s">
        <v>23604</v>
      </c>
      <c r="M2618" t="s">
        <v>23776</v>
      </c>
      <c r="N2618" t="s">
        <v>23688</v>
      </c>
      <c r="O2618" t="s">
        <v>23611</v>
      </c>
      <c r="S2618" t="s">
        <v>23819</v>
      </c>
      <c r="W2618" t="s">
        <v>23872</v>
      </c>
      <c r="AB2618" t="s">
        <v>6</v>
      </c>
      <c r="AC2618" t="s">
        <v>23956</v>
      </c>
    </row>
    <row r="2619" spans="1:29" x14ac:dyDescent="0.25">
      <c r="A2619" t="s">
        <v>2606</v>
      </c>
      <c r="B2619" t="s">
        <v>6758</v>
      </c>
      <c r="C2619" t="s">
        <v>10874</v>
      </c>
      <c r="D2619" t="s">
        <v>14967</v>
      </c>
      <c r="F2619" t="s">
        <v>18539</v>
      </c>
      <c r="G2619" t="s">
        <v>22022</v>
      </c>
      <c r="H2619">
        <v>139.9</v>
      </c>
      <c r="I2619" t="s">
        <v>23605</v>
      </c>
      <c r="M2619" t="s">
        <v>23717</v>
      </c>
      <c r="N2619" t="s">
        <v>23632</v>
      </c>
      <c r="O2619" t="s">
        <v>23611</v>
      </c>
      <c r="S2619" t="s">
        <v>23812</v>
      </c>
      <c r="W2619" t="s">
        <v>23879</v>
      </c>
      <c r="AB2619" t="s">
        <v>10</v>
      </c>
      <c r="AC2619" t="s">
        <v>23956</v>
      </c>
    </row>
    <row r="2620" spans="1:29" x14ac:dyDescent="0.25">
      <c r="A2620" t="s">
        <v>2607</v>
      </c>
      <c r="B2620" t="s">
        <v>6759</v>
      </c>
      <c r="C2620" t="s">
        <v>10875</v>
      </c>
      <c r="D2620" t="s">
        <v>14968</v>
      </c>
      <c r="F2620" t="s">
        <v>16943</v>
      </c>
      <c r="G2620" t="s">
        <v>22023</v>
      </c>
      <c r="H2620">
        <v>127</v>
      </c>
      <c r="I2620" t="s">
        <v>23606</v>
      </c>
      <c r="M2620" t="s">
        <v>23694</v>
      </c>
      <c r="N2620" t="s">
        <v>23695</v>
      </c>
      <c r="O2620" t="s">
        <v>23611</v>
      </c>
      <c r="S2620" t="s">
        <v>23821</v>
      </c>
      <c r="W2620" t="s">
        <v>23900</v>
      </c>
      <c r="AB2620" t="s">
        <v>12</v>
      </c>
      <c r="AC2620" t="s">
        <v>23956</v>
      </c>
    </row>
    <row r="2621" spans="1:29" x14ac:dyDescent="0.25">
      <c r="A2621" t="s">
        <v>2608</v>
      </c>
      <c r="B2621" t="s">
        <v>6760</v>
      </c>
      <c r="C2621" t="s">
        <v>10876</v>
      </c>
      <c r="D2621" t="s">
        <v>14969</v>
      </c>
      <c r="F2621" t="s">
        <v>18540</v>
      </c>
      <c r="G2621" t="s">
        <v>22024</v>
      </c>
      <c r="H2621">
        <v>100</v>
      </c>
      <c r="I2621" t="s">
        <v>23606</v>
      </c>
      <c r="M2621" t="s">
        <v>23704</v>
      </c>
      <c r="N2621" t="s">
        <v>23662</v>
      </c>
      <c r="O2621" t="s">
        <v>23611</v>
      </c>
      <c r="S2621" t="s">
        <v>23815</v>
      </c>
      <c r="W2621" t="s">
        <v>23889</v>
      </c>
      <c r="AB2621" t="s">
        <v>5</v>
      </c>
      <c r="AC2621" t="s">
        <v>23956</v>
      </c>
    </row>
    <row r="2622" spans="1:29" x14ac:dyDescent="0.25">
      <c r="A2622" t="s">
        <v>2609</v>
      </c>
      <c r="B2622" t="s">
        <v>6761</v>
      </c>
      <c r="C2622" t="s">
        <v>10877</v>
      </c>
      <c r="D2622" t="s">
        <v>14970</v>
      </c>
      <c r="F2622" t="s">
        <v>18541</v>
      </c>
      <c r="G2622" t="s">
        <v>8274</v>
      </c>
      <c r="H2622">
        <v>100</v>
      </c>
      <c r="I2622" t="s">
        <v>23606</v>
      </c>
      <c r="M2622" t="s">
        <v>23694</v>
      </c>
      <c r="N2622" t="s">
        <v>23695</v>
      </c>
      <c r="O2622" t="s">
        <v>23611</v>
      </c>
      <c r="S2622" t="s">
        <v>23821</v>
      </c>
      <c r="W2622" t="s">
        <v>23904</v>
      </c>
      <c r="AB2622" t="s">
        <v>12</v>
      </c>
      <c r="AC2622" t="s">
        <v>23956</v>
      </c>
    </row>
    <row r="2623" spans="1:29" x14ac:dyDescent="0.25">
      <c r="A2623" t="s">
        <v>2610</v>
      </c>
      <c r="B2623" t="s">
        <v>6762</v>
      </c>
      <c r="C2623" t="s">
        <v>10878</v>
      </c>
      <c r="D2623" t="s">
        <v>14971</v>
      </c>
      <c r="F2623" t="s">
        <v>18319</v>
      </c>
      <c r="G2623" t="s">
        <v>22025</v>
      </c>
      <c r="H2623">
        <v>150</v>
      </c>
      <c r="I2623" t="s">
        <v>23605</v>
      </c>
      <c r="M2623" t="s">
        <v>23666</v>
      </c>
      <c r="N2623" t="s">
        <v>23615</v>
      </c>
      <c r="O2623" t="s">
        <v>23611</v>
      </c>
      <c r="S2623" t="s">
        <v>23809</v>
      </c>
      <c r="W2623" t="s">
        <v>23882</v>
      </c>
      <c r="AB2623" t="s">
        <v>7</v>
      </c>
      <c r="AC2623" t="s">
        <v>23956</v>
      </c>
    </row>
    <row r="2624" spans="1:29" x14ac:dyDescent="0.25">
      <c r="A2624" t="s">
        <v>2611</v>
      </c>
      <c r="B2624" t="s">
        <v>6763</v>
      </c>
      <c r="C2624" t="s">
        <v>10879</v>
      </c>
      <c r="D2624" t="s">
        <v>14972</v>
      </c>
      <c r="F2624" t="s">
        <v>18542</v>
      </c>
      <c r="G2624" t="s">
        <v>20707</v>
      </c>
      <c r="H2624">
        <v>150</v>
      </c>
      <c r="I2624" t="s">
        <v>23605</v>
      </c>
      <c r="M2624" t="s">
        <v>23713</v>
      </c>
      <c r="N2624" t="s">
        <v>23622</v>
      </c>
      <c r="O2624" t="s">
        <v>23611</v>
      </c>
      <c r="S2624" t="s">
        <v>23811</v>
      </c>
      <c r="W2624" t="s">
        <v>23946</v>
      </c>
      <c r="AB2624" t="s">
        <v>15</v>
      </c>
      <c r="AC2624" t="s">
        <v>23956</v>
      </c>
    </row>
    <row r="2625" spans="1:29" x14ac:dyDescent="0.25">
      <c r="A2625" t="s">
        <v>2612</v>
      </c>
      <c r="B2625" t="s">
        <v>6764</v>
      </c>
      <c r="C2625" t="s">
        <v>10880</v>
      </c>
      <c r="D2625" t="s">
        <v>14973</v>
      </c>
      <c r="F2625" t="s">
        <v>18543</v>
      </c>
      <c r="G2625" t="s">
        <v>22026</v>
      </c>
      <c r="H2625">
        <v>297</v>
      </c>
      <c r="I2625" t="s">
        <v>23607</v>
      </c>
      <c r="M2625" t="s">
        <v>23741</v>
      </c>
      <c r="N2625" t="s">
        <v>23618</v>
      </c>
      <c r="O2625" t="s">
        <v>23611</v>
      </c>
      <c r="S2625" t="s">
        <v>23810</v>
      </c>
      <c r="W2625" t="s">
        <v>23923</v>
      </c>
      <c r="AB2625" t="s">
        <v>3</v>
      </c>
      <c r="AC2625" t="s">
        <v>23956</v>
      </c>
    </row>
    <row r="2626" spans="1:29" x14ac:dyDescent="0.25">
      <c r="A2626" t="s">
        <v>2613</v>
      </c>
      <c r="B2626" t="s">
        <v>6765</v>
      </c>
      <c r="C2626" t="s">
        <v>10881</v>
      </c>
      <c r="D2626" t="s">
        <v>14974</v>
      </c>
      <c r="F2626" t="s">
        <v>18544</v>
      </c>
      <c r="G2626" t="s">
        <v>22027</v>
      </c>
      <c r="H2626">
        <v>247</v>
      </c>
      <c r="I2626" t="s">
        <v>23605</v>
      </c>
      <c r="M2626" t="s">
        <v>23655</v>
      </c>
      <c r="N2626" t="s">
        <v>23618</v>
      </c>
      <c r="O2626" t="s">
        <v>23611</v>
      </c>
      <c r="S2626" t="s">
        <v>23810</v>
      </c>
      <c r="W2626" t="s">
        <v>23868</v>
      </c>
      <c r="AB2626" t="s">
        <v>3</v>
      </c>
      <c r="AC2626" t="s">
        <v>23956</v>
      </c>
    </row>
    <row r="2627" spans="1:29" x14ac:dyDescent="0.25">
      <c r="A2627" t="s">
        <v>2614</v>
      </c>
      <c r="B2627" t="s">
        <v>6766</v>
      </c>
      <c r="C2627" t="s">
        <v>10882</v>
      </c>
      <c r="D2627" t="s">
        <v>14975</v>
      </c>
      <c r="F2627" t="s">
        <v>18545</v>
      </c>
      <c r="G2627" t="s">
        <v>22028</v>
      </c>
      <c r="H2627">
        <v>60</v>
      </c>
      <c r="I2627" t="s">
        <v>23605</v>
      </c>
      <c r="M2627" t="s">
        <v>23712</v>
      </c>
      <c r="N2627" t="s">
        <v>23688</v>
      </c>
      <c r="O2627" t="s">
        <v>23611</v>
      </c>
      <c r="S2627" t="s">
        <v>23819</v>
      </c>
      <c r="W2627" t="s">
        <v>23877</v>
      </c>
      <c r="AB2627" t="s">
        <v>6</v>
      </c>
      <c r="AC2627" t="s">
        <v>23956</v>
      </c>
    </row>
    <row r="2628" spans="1:29" x14ac:dyDescent="0.25">
      <c r="A2628" t="s">
        <v>2615</v>
      </c>
      <c r="B2628" t="s">
        <v>6767</v>
      </c>
      <c r="C2628" t="s">
        <v>10883</v>
      </c>
      <c r="D2628" t="s">
        <v>14976</v>
      </c>
      <c r="F2628" t="s">
        <v>17197</v>
      </c>
      <c r="G2628" t="s">
        <v>22029</v>
      </c>
      <c r="H2628">
        <v>197</v>
      </c>
      <c r="I2628" t="s">
        <v>23606</v>
      </c>
      <c r="M2628" t="s">
        <v>23655</v>
      </c>
      <c r="N2628" t="s">
        <v>23618</v>
      </c>
      <c r="O2628" t="s">
        <v>23611</v>
      </c>
      <c r="S2628" t="s">
        <v>23810</v>
      </c>
      <c r="W2628" t="s">
        <v>23927</v>
      </c>
      <c r="AB2628" t="s">
        <v>3</v>
      </c>
      <c r="AC2628" t="s">
        <v>23956</v>
      </c>
    </row>
    <row r="2629" spans="1:29" x14ac:dyDescent="0.25">
      <c r="A2629" t="s">
        <v>2616</v>
      </c>
      <c r="B2629" t="s">
        <v>6768</v>
      </c>
      <c r="C2629" t="s">
        <v>10884</v>
      </c>
      <c r="D2629" t="s">
        <v>14977</v>
      </c>
      <c r="F2629" t="s">
        <v>18546</v>
      </c>
      <c r="G2629" t="s">
        <v>22030</v>
      </c>
      <c r="H2629">
        <v>247</v>
      </c>
      <c r="I2629" t="s">
        <v>23605</v>
      </c>
      <c r="M2629" t="s">
        <v>23655</v>
      </c>
      <c r="N2629" t="s">
        <v>23618</v>
      </c>
      <c r="O2629" t="s">
        <v>23611</v>
      </c>
      <c r="S2629" t="s">
        <v>23810</v>
      </c>
      <c r="W2629" t="s">
        <v>23856</v>
      </c>
      <c r="AB2629" t="s">
        <v>3</v>
      </c>
      <c r="AC2629" t="s">
        <v>23956</v>
      </c>
    </row>
    <row r="2630" spans="1:29" x14ac:dyDescent="0.25">
      <c r="A2630" t="s">
        <v>2617</v>
      </c>
      <c r="B2630" t="s">
        <v>6769</v>
      </c>
      <c r="C2630" t="s">
        <v>10885</v>
      </c>
      <c r="D2630" t="s">
        <v>14978</v>
      </c>
      <c r="F2630" t="s">
        <v>18411</v>
      </c>
      <c r="G2630" t="s">
        <v>22031</v>
      </c>
      <c r="H2630">
        <v>150</v>
      </c>
      <c r="I2630" t="s">
        <v>23604</v>
      </c>
      <c r="M2630" t="s">
        <v>23725</v>
      </c>
      <c r="N2630" t="s">
        <v>23644</v>
      </c>
      <c r="O2630" t="s">
        <v>23611</v>
      </c>
      <c r="S2630" t="s">
        <v>23808</v>
      </c>
      <c r="W2630" t="s">
        <v>23932</v>
      </c>
      <c r="AB2630" t="s">
        <v>2</v>
      </c>
      <c r="AC2630" t="s">
        <v>23956</v>
      </c>
    </row>
    <row r="2631" spans="1:29" x14ac:dyDescent="0.25">
      <c r="A2631" t="s">
        <v>2618</v>
      </c>
      <c r="B2631" t="s">
        <v>6770</v>
      </c>
      <c r="C2631" t="s">
        <v>10886</v>
      </c>
      <c r="D2631" t="s">
        <v>14979</v>
      </c>
      <c r="F2631" t="s">
        <v>16758</v>
      </c>
      <c r="G2631" t="s">
        <v>19941</v>
      </c>
      <c r="H2631">
        <v>297</v>
      </c>
      <c r="I2631" t="s">
        <v>23605</v>
      </c>
      <c r="M2631" t="s">
        <v>23671</v>
      </c>
      <c r="N2631" t="s">
        <v>23640</v>
      </c>
      <c r="O2631" t="s">
        <v>23611</v>
      </c>
      <c r="S2631" t="s">
        <v>23813</v>
      </c>
      <c r="W2631" t="s">
        <v>23862</v>
      </c>
      <c r="AB2631" t="s">
        <v>4</v>
      </c>
      <c r="AC2631" t="s">
        <v>23956</v>
      </c>
    </row>
    <row r="2632" spans="1:29" x14ac:dyDescent="0.25">
      <c r="A2632" t="s">
        <v>2619</v>
      </c>
      <c r="B2632" t="s">
        <v>6771</v>
      </c>
      <c r="C2632" t="s">
        <v>10887</v>
      </c>
      <c r="D2632" t="s">
        <v>14980</v>
      </c>
      <c r="F2632" t="s">
        <v>18547</v>
      </c>
      <c r="G2632" t="s">
        <v>22032</v>
      </c>
      <c r="H2632">
        <v>186</v>
      </c>
      <c r="I2632" t="s">
        <v>23605</v>
      </c>
      <c r="M2632" t="s">
        <v>23666</v>
      </c>
      <c r="N2632" t="s">
        <v>23615</v>
      </c>
      <c r="O2632" t="s">
        <v>23611</v>
      </c>
      <c r="S2632" t="s">
        <v>23809</v>
      </c>
      <c r="W2632" t="s">
        <v>23935</v>
      </c>
      <c r="AB2632" t="s">
        <v>7</v>
      </c>
      <c r="AC2632" t="s">
        <v>23956</v>
      </c>
    </row>
    <row r="2633" spans="1:29" x14ac:dyDescent="0.25">
      <c r="A2633" t="s">
        <v>2620</v>
      </c>
      <c r="B2633" t="s">
        <v>6772</v>
      </c>
      <c r="C2633" t="s">
        <v>10888</v>
      </c>
      <c r="D2633" t="s">
        <v>14981</v>
      </c>
      <c r="F2633" t="s">
        <v>17112</v>
      </c>
      <c r="G2633" t="s">
        <v>22033</v>
      </c>
      <c r="H2633">
        <v>129.99</v>
      </c>
      <c r="I2633" t="s">
        <v>23605</v>
      </c>
      <c r="M2633" t="s">
        <v>23694</v>
      </c>
      <c r="N2633" t="s">
        <v>23695</v>
      </c>
      <c r="O2633" t="s">
        <v>23611</v>
      </c>
      <c r="S2633" t="s">
        <v>23821</v>
      </c>
      <c r="W2633" t="s">
        <v>23904</v>
      </c>
      <c r="AB2633" t="s">
        <v>12</v>
      </c>
      <c r="AC2633" t="s">
        <v>23956</v>
      </c>
    </row>
    <row r="2634" spans="1:29" x14ac:dyDescent="0.25">
      <c r="A2634" t="s">
        <v>2621</v>
      </c>
      <c r="B2634" t="s">
        <v>6773</v>
      </c>
      <c r="C2634" t="s">
        <v>10889</v>
      </c>
      <c r="D2634" t="s">
        <v>14982</v>
      </c>
      <c r="F2634" t="s">
        <v>17184</v>
      </c>
      <c r="G2634" t="s">
        <v>22034</v>
      </c>
      <c r="H2634">
        <v>147</v>
      </c>
      <c r="I2634" t="s">
        <v>23605</v>
      </c>
      <c r="M2634" t="s">
        <v>23771</v>
      </c>
      <c r="N2634" t="s">
        <v>23662</v>
      </c>
      <c r="O2634" t="s">
        <v>23611</v>
      </c>
      <c r="S2634" t="s">
        <v>23815</v>
      </c>
      <c r="W2634" t="s">
        <v>23880</v>
      </c>
      <c r="AB2634" t="s">
        <v>5</v>
      </c>
      <c r="AC2634" t="s">
        <v>23956</v>
      </c>
    </row>
    <row r="2635" spans="1:29" x14ac:dyDescent="0.25">
      <c r="A2635" t="s">
        <v>2622</v>
      </c>
      <c r="B2635" t="s">
        <v>6774</v>
      </c>
      <c r="C2635" t="s">
        <v>10890</v>
      </c>
      <c r="D2635" t="s">
        <v>14983</v>
      </c>
      <c r="F2635" t="s">
        <v>18548</v>
      </c>
      <c r="G2635" t="s">
        <v>22035</v>
      </c>
      <c r="H2635">
        <v>129.9</v>
      </c>
      <c r="I2635" t="s">
        <v>23605</v>
      </c>
      <c r="M2635" t="s">
        <v>23739</v>
      </c>
      <c r="N2635" t="s">
        <v>23622</v>
      </c>
      <c r="O2635" t="s">
        <v>23611</v>
      </c>
      <c r="S2635" t="s">
        <v>23811</v>
      </c>
      <c r="W2635" t="s">
        <v>23922</v>
      </c>
      <c r="AB2635" t="s">
        <v>15</v>
      </c>
      <c r="AC2635" t="s">
        <v>23956</v>
      </c>
    </row>
    <row r="2636" spans="1:29" x14ac:dyDescent="0.25">
      <c r="A2636" t="s">
        <v>2623</v>
      </c>
      <c r="B2636" t="s">
        <v>6775</v>
      </c>
      <c r="C2636" t="s">
        <v>10891</v>
      </c>
      <c r="D2636" t="s">
        <v>14984</v>
      </c>
      <c r="F2636" t="s">
        <v>18549</v>
      </c>
      <c r="G2636" t="s">
        <v>22036</v>
      </c>
      <c r="H2636">
        <v>139.9</v>
      </c>
      <c r="I2636" t="s">
        <v>23605</v>
      </c>
      <c r="M2636" t="s">
        <v>23652</v>
      </c>
      <c r="N2636" t="s">
        <v>23618</v>
      </c>
      <c r="O2636" t="s">
        <v>23611</v>
      </c>
      <c r="S2636" t="s">
        <v>23810</v>
      </c>
      <c r="W2636" t="s">
        <v>23842</v>
      </c>
      <c r="AB2636" t="s">
        <v>3</v>
      </c>
      <c r="AC2636" t="s">
        <v>23956</v>
      </c>
    </row>
    <row r="2637" spans="1:29" x14ac:dyDescent="0.25">
      <c r="A2637" t="s">
        <v>2624</v>
      </c>
      <c r="B2637" t="s">
        <v>6776</v>
      </c>
      <c r="C2637" t="s">
        <v>10892</v>
      </c>
      <c r="D2637" t="s">
        <v>14985</v>
      </c>
      <c r="F2637" t="s">
        <v>18550</v>
      </c>
      <c r="G2637" t="s">
        <v>22037</v>
      </c>
      <c r="H2637">
        <v>85</v>
      </c>
      <c r="I2637" t="s">
        <v>23607</v>
      </c>
      <c r="M2637" t="s">
        <v>23713</v>
      </c>
      <c r="N2637" t="s">
        <v>23622</v>
      </c>
      <c r="O2637" t="s">
        <v>23611</v>
      </c>
      <c r="S2637" t="s">
        <v>23811</v>
      </c>
      <c r="W2637" t="s">
        <v>23946</v>
      </c>
      <c r="AB2637" t="s">
        <v>15</v>
      </c>
      <c r="AC2637" t="s">
        <v>23956</v>
      </c>
    </row>
    <row r="2638" spans="1:29" x14ac:dyDescent="0.25">
      <c r="A2638" t="s">
        <v>2624</v>
      </c>
      <c r="B2638" t="s">
        <v>6776</v>
      </c>
      <c r="C2638" t="s">
        <v>10892</v>
      </c>
      <c r="D2638" t="s">
        <v>14985</v>
      </c>
      <c r="F2638" t="s">
        <v>18550</v>
      </c>
      <c r="G2638" t="s">
        <v>22037</v>
      </c>
      <c r="H2638">
        <v>44.9</v>
      </c>
      <c r="I2638" t="s">
        <v>23604</v>
      </c>
      <c r="M2638" t="s">
        <v>23713</v>
      </c>
      <c r="N2638" t="s">
        <v>23622</v>
      </c>
      <c r="O2638" t="s">
        <v>23611</v>
      </c>
      <c r="S2638" t="s">
        <v>23811</v>
      </c>
      <c r="W2638" t="s">
        <v>23946</v>
      </c>
      <c r="AB2638" t="s">
        <v>15</v>
      </c>
      <c r="AC2638" t="s">
        <v>23956</v>
      </c>
    </row>
    <row r="2639" spans="1:29" x14ac:dyDescent="0.25">
      <c r="A2639" t="s">
        <v>2625</v>
      </c>
      <c r="B2639" t="s">
        <v>6777</v>
      </c>
      <c r="C2639" t="s">
        <v>10893</v>
      </c>
      <c r="D2639" t="s">
        <v>14986</v>
      </c>
      <c r="F2639" t="s">
        <v>18551</v>
      </c>
      <c r="G2639" t="s">
        <v>22038</v>
      </c>
      <c r="H2639">
        <v>97</v>
      </c>
      <c r="I2639" t="s">
        <v>23605</v>
      </c>
      <c r="M2639" t="s">
        <v>23778</v>
      </c>
      <c r="N2639" t="s">
        <v>23618</v>
      </c>
      <c r="O2639" t="s">
        <v>23611</v>
      </c>
      <c r="S2639" t="s">
        <v>23817</v>
      </c>
      <c r="W2639" t="s">
        <v>23928</v>
      </c>
      <c r="AB2639" t="s">
        <v>14</v>
      </c>
      <c r="AC2639" t="s">
        <v>23956</v>
      </c>
    </row>
    <row r="2640" spans="1:29" x14ac:dyDescent="0.25">
      <c r="A2640" t="s">
        <v>2626</v>
      </c>
      <c r="B2640" t="s">
        <v>6778</v>
      </c>
      <c r="C2640" t="s">
        <v>10894</v>
      </c>
      <c r="D2640" t="s">
        <v>14987</v>
      </c>
      <c r="F2640" t="s">
        <v>17064</v>
      </c>
      <c r="G2640" t="s">
        <v>7631</v>
      </c>
      <c r="H2640">
        <v>127</v>
      </c>
      <c r="I2640" t="s">
        <v>23605</v>
      </c>
      <c r="M2640" t="s">
        <v>23764</v>
      </c>
      <c r="N2640" t="s">
        <v>23615</v>
      </c>
      <c r="O2640" t="s">
        <v>23611</v>
      </c>
      <c r="S2640" t="s">
        <v>23809</v>
      </c>
      <c r="W2640" t="s">
        <v>23881</v>
      </c>
      <c r="AB2640" t="s">
        <v>7</v>
      </c>
      <c r="AC2640" t="s">
        <v>23956</v>
      </c>
    </row>
    <row r="2641" spans="1:29" x14ac:dyDescent="0.25">
      <c r="A2641" t="s">
        <v>2627</v>
      </c>
      <c r="B2641" t="s">
        <v>6779</v>
      </c>
      <c r="C2641" t="s">
        <v>10895</v>
      </c>
      <c r="D2641" t="s">
        <v>14988</v>
      </c>
      <c r="F2641" t="s">
        <v>16619</v>
      </c>
      <c r="G2641" t="s">
        <v>22039</v>
      </c>
      <c r="H2641">
        <v>119.9</v>
      </c>
      <c r="I2641" t="s">
        <v>23604</v>
      </c>
      <c r="M2641" t="s">
        <v>23739</v>
      </c>
      <c r="N2641" t="s">
        <v>23622</v>
      </c>
      <c r="O2641" t="s">
        <v>23611</v>
      </c>
      <c r="S2641" t="s">
        <v>23811</v>
      </c>
      <c r="W2641" t="s">
        <v>23922</v>
      </c>
      <c r="AB2641" t="s">
        <v>15</v>
      </c>
      <c r="AC2641" t="s">
        <v>23956</v>
      </c>
    </row>
    <row r="2642" spans="1:29" x14ac:dyDescent="0.25">
      <c r="A2642" t="s">
        <v>2628</v>
      </c>
      <c r="B2642" t="s">
        <v>6780</v>
      </c>
      <c r="C2642" t="s">
        <v>10896</v>
      </c>
      <c r="D2642" t="s">
        <v>14989</v>
      </c>
      <c r="F2642" t="s">
        <v>18552</v>
      </c>
      <c r="G2642" t="s">
        <v>22040</v>
      </c>
      <c r="H2642">
        <v>297.89999999999998</v>
      </c>
      <c r="I2642" t="s">
        <v>23605</v>
      </c>
      <c r="M2642" t="s">
        <v>23652</v>
      </c>
      <c r="N2642" t="s">
        <v>23618</v>
      </c>
      <c r="O2642" t="s">
        <v>23611</v>
      </c>
      <c r="S2642" t="s">
        <v>23810</v>
      </c>
      <c r="W2642" t="s">
        <v>23842</v>
      </c>
      <c r="AB2642" t="s">
        <v>3</v>
      </c>
      <c r="AC2642" t="s">
        <v>23956</v>
      </c>
    </row>
    <row r="2643" spans="1:29" x14ac:dyDescent="0.25">
      <c r="A2643" t="s">
        <v>2629</v>
      </c>
      <c r="B2643" t="s">
        <v>6781</v>
      </c>
      <c r="C2643" t="s">
        <v>10897</v>
      </c>
      <c r="D2643" t="s">
        <v>14990</v>
      </c>
      <c r="F2643" t="s">
        <v>18268</v>
      </c>
      <c r="G2643" t="s">
        <v>22041</v>
      </c>
      <c r="H2643">
        <v>197</v>
      </c>
      <c r="I2643" t="s">
        <v>23606</v>
      </c>
      <c r="M2643" t="s">
        <v>23671</v>
      </c>
      <c r="N2643" t="s">
        <v>23640</v>
      </c>
      <c r="O2643" t="s">
        <v>23611</v>
      </c>
      <c r="S2643" t="s">
        <v>23813</v>
      </c>
      <c r="W2643" t="s">
        <v>23836</v>
      </c>
      <c r="AB2643" t="s">
        <v>4</v>
      </c>
      <c r="AC2643" t="s">
        <v>23956</v>
      </c>
    </row>
    <row r="2644" spans="1:29" x14ac:dyDescent="0.25">
      <c r="A2644" t="s">
        <v>2630</v>
      </c>
      <c r="B2644" t="s">
        <v>6782</v>
      </c>
      <c r="C2644" t="s">
        <v>10898</v>
      </c>
      <c r="D2644" t="s">
        <v>14991</v>
      </c>
      <c r="F2644" t="s">
        <v>17064</v>
      </c>
      <c r="G2644" t="s">
        <v>22042</v>
      </c>
      <c r="H2644">
        <v>150</v>
      </c>
      <c r="I2644" t="s">
        <v>23604</v>
      </c>
      <c r="M2644" t="s">
        <v>23655</v>
      </c>
      <c r="N2644" t="s">
        <v>23618</v>
      </c>
      <c r="O2644" t="s">
        <v>23611</v>
      </c>
      <c r="S2644" t="s">
        <v>23810</v>
      </c>
      <c r="W2644" t="s">
        <v>23871</v>
      </c>
      <c r="AB2644" t="s">
        <v>3</v>
      </c>
      <c r="AC2644" t="s">
        <v>23956</v>
      </c>
    </row>
    <row r="2645" spans="1:29" x14ac:dyDescent="0.25">
      <c r="A2645" t="s">
        <v>2631</v>
      </c>
      <c r="B2645" t="s">
        <v>6783</v>
      </c>
      <c r="C2645" t="s">
        <v>10899</v>
      </c>
      <c r="D2645" t="s">
        <v>14992</v>
      </c>
      <c r="F2645" t="s">
        <v>18553</v>
      </c>
      <c r="G2645" t="s">
        <v>22043</v>
      </c>
      <c r="H2645">
        <v>197.9</v>
      </c>
      <c r="I2645" t="s">
        <v>23605</v>
      </c>
      <c r="M2645" t="s">
        <v>23674</v>
      </c>
      <c r="N2645" t="s">
        <v>23675</v>
      </c>
      <c r="O2645" t="s">
        <v>23611</v>
      </c>
      <c r="S2645" t="s">
        <v>33</v>
      </c>
      <c r="W2645" t="s">
        <v>23921</v>
      </c>
      <c r="AB2645" t="s">
        <v>16</v>
      </c>
      <c r="AC2645" t="s">
        <v>23956</v>
      </c>
    </row>
    <row r="2646" spans="1:29" x14ac:dyDescent="0.25">
      <c r="A2646" t="s">
        <v>2632</v>
      </c>
      <c r="B2646" t="s">
        <v>6784</v>
      </c>
      <c r="C2646" t="s">
        <v>10900</v>
      </c>
      <c r="D2646" t="s">
        <v>14993</v>
      </c>
      <c r="F2646" t="s">
        <v>18554</v>
      </c>
      <c r="G2646" t="s">
        <v>21759</v>
      </c>
      <c r="H2646">
        <v>397</v>
      </c>
      <c r="I2646" t="s">
        <v>23605</v>
      </c>
      <c r="M2646" t="s">
        <v>23683</v>
      </c>
      <c r="N2646" t="s">
        <v>23640</v>
      </c>
      <c r="O2646" t="s">
        <v>23611</v>
      </c>
      <c r="S2646" t="s">
        <v>23813</v>
      </c>
      <c r="W2646" t="s">
        <v>23836</v>
      </c>
      <c r="AB2646" t="s">
        <v>4</v>
      </c>
      <c r="AC2646" t="s">
        <v>23956</v>
      </c>
    </row>
    <row r="2647" spans="1:29" x14ac:dyDescent="0.25">
      <c r="A2647" t="s">
        <v>2633</v>
      </c>
      <c r="B2647" t="s">
        <v>6785</v>
      </c>
      <c r="C2647" t="s">
        <v>10901</v>
      </c>
      <c r="D2647" t="s">
        <v>14994</v>
      </c>
      <c r="F2647" t="s">
        <v>18555</v>
      </c>
      <c r="G2647" t="s">
        <v>22044</v>
      </c>
      <c r="H2647">
        <v>297</v>
      </c>
      <c r="I2647" t="s">
        <v>23603</v>
      </c>
      <c r="M2647" t="s">
        <v>23666</v>
      </c>
      <c r="N2647" t="s">
        <v>23615</v>
      </c>
      <c r="O2647" t="s">
        <v>23611</v>
      </c>
      <c r="S2647" t="s">
        <v>23809</v>
      </c>
      <c r="W2647" t="s">
        <v>23935</v>
      </c>
      <c r="AB2647" t="s">
        <v>7</v>
      </c>
      <c r="AC2647" t="s">
        <v>23956</v>
      </c>
    </row>
    <row r="2648" spans="1:29" x14ac:dyDescent="0.25">
      <c r="A2648" t="s">
        <v>2634</v>
      </c>
      <c r="B2648" t="s">
        <v>6786</v>
      </c>
      <c r="C2648" t="s">
        <v>10902</v>
      </c>
      <c r="D2648" t="s">
        <v>14995</v>
      </c>
      <c r="F2648" t="s">
        <v>18556</v>
      </c>
      <c r="G2648" t="s">
        <v>22045</v>
      </c>
      <c r="H2648">
        <v>109.99</v>
      </c>
      <c r="I2648" t="s">
        <v>23603</v>
      </c>
      <c r="M2648" t="s">
        <v>23667</v>
      </c>
      <c r="N2648" t="s">
        <v>23668</v>
      </c>
      <c r="O2648" t="s">
        <v>23611</v>
      </c>
      <c r="S2648" t="s">
        <v>23816</v>
      </c>
      <c r="W2648" t="s">
        <v>23948</v>
      </c>
      <c r="AB2648" t="s">
        <v>23952</v>
      </c>
      <c r="AC2648" t="s">
        <v>23956</v>
      </c>
    </row>
    <row r="2649" spans="1:29" x14ac:dyDescent="0.25">
      <c r="A2649" t="s">
        <v>2635</v>
      </c>
      <c r="B2649" t="s">
        <v>6787</v>
      </c>
      <c r="C2649" t="s">
        <v>10903</v>
      </c>
      <c r="D2649" t="s">
        <v>14996</v>
      </c>
      <c r="F2649" t="s">
        <v>16625</v>
      </c>
      <c r="G2649" t="s">
        <v>22046</v>
      </c>
      <c r="H2649">
        <v>147</v>
      </c>
      <c r="I2649" t="s">
        <v>23604</v>
      </c>
      <c r="M2649" t="s">
        <v>23661</v>
      </c>
      <c r="N2649" t="s">
        <v>23662</v>
      </c>
      <c r="O2649" t="s">
        <v>23611</v>
      </c>
      <c r="S2649" t="s">
        <v>23815</v>
      </c>
      <c r="W2649" t="s">
        <v>23859</v>
      </c>
      <c r="AB2649" t="s">
        <v>5</v>
      </c>
      <c r="AC2649" t="s">
        <v>23956</v>
      </c>
    </row>
    <row r="2650" spans="1:29" x14ac:dyDescent="0.25">
      <c r="A2650" t="s">
        <v>2636</v>
      </c>
      <c r="B2650" t="s">
        <v>6788</v>
      </c>
      <c r="C2650" t="s">
        <v>10904</v>
      </c>
      <c r="D2650" t="s">
        <v>14997</v>
      </c>
      <c r="F2650" t="s">
        <v>18557</v>
      </c>
      <c r="G2650" t="s">
        <v>22047</v>
      </c>
      <c r="H2650">
        <v>139.9</v>
      </c>
      <c r="I2650" t="s">
        <v>23605</v>
      </c>
      <c r="M2650" t="s">
        <v>23667</v>
      </c>
      <c r="N2650" t="s">
        <v>23668</v>
      </c>
      <c r="O2650" t="s">
        <v>23611</v>
      </c>
      <c r="S2650" t="s">
        <v>23816</v>
      </c>
      <c r="W2650" t="s">
        <v>23887</v>
      </c>
      <c r="AB2650" t="s">
        <v>23952</v>
      </c>
      <c r="AC2650" t="s">
        <v>23956</v>
      </c>
    </row>
    <row r="2651" spans="1:29" x14ac:dyDescent="0.25">
      <c r="A2651" t="s">
        <v>2637</v>
      </c>
      <c r="B2651" t="s">
        <v>6789</v>
      </c>
      <c r="C2651" t="s">
        <v>10905</v>
      </c>
      <c r="D2651" t="s">
        <v>14998</v>
      </c>
      <c r="F2651" t="s">
        <v>18558</v>
      </c>
      <c r="G2651" t="s">
        <v>22048</v>
      </c>
      <c r="H2651">
        <v>129.99</v>
      </c>
      <c r="I2651" t="s">
        <v>23606</v>
      </c>
      <c r="M2651" t="s">
        <v>23676</v>
      </c>
      <c r="N2651" t="s">
        <v>23677</v>
      </c>
      <c r="O2651" t="s">
        <v>23611</v>
      </c>
      <c r="S2651" t="s">
        <v>36</v>
      </c>
      <c r="W2651" t="s">
        <v>23931</v>
      </c>
      <c r="AB2651" t="s">
        <v>19</v>
      </c>
      <c r="AC2651" t="s">
        <v>23956</v>
      </c>
    </row>
    <row r="2652" spans="1:29" x14ac:dyDescent="0.25">
      <c r="A2652" t="s">
        <v>2638</v>
      </c>
      <c r="B2652" t="s">
        <v>6790</v>
      </c>
      <c r="C2652" t="s">
        <v>10906</v>
      </c>
      <c r="D2652" t="s">
        <v>14999</v>
      </c>
      <c r="F2652" t="s">
        <v>18559</v>
      </c>
      <c r="G2652" t="s">
        <v>22049</v>
      </c>
      <c r="H2652">
        <v>197.9</v>
      </c>
      <c r="I2652" t="s">
        <v>23604</v>
      </c>
      <c r="M2652" t="s">
        <v>23743</v>
      </c>
      <c r="N2652" t="s">
        <v>23688</v>
      </c>
      <c r="O2652" t="s">
        <v>23611</v>
      </c>
      <c r="S2652" t="s">
        <v>23819</v>
      </c>
      <c r="W2652" t="s">
        <v>23897</v>
      </c>
      <c r="AB2652" t="s">
        <v>6</v>
      </c>
      <c r="AC2652" t="s">
        <v>23956</v>
      </c>
    </row>
    <row r="2653" spans="1:29" x14ac:dyDescent="0.25">
      <c r="A2653" t="s">
        <v>2639</v>
      </c>
      <c r="B2653" t="s">
        <v>6791</v>
      </c>
      <c r="C2653" t="s">
        <v>10907</v>
      </c>
      <c r="D2653" t="s">
        <v>15000</v>
      </c>
      <c r="F2653" t="s">
        <v>18560</v>
      </c>
      <c r="G2653" t="s">
        <v>22050</v>
      </c>
      <c r="H2653">
        <v>186</v>
      </c>
      <c r="I2653" t="s">
        <v>23605</v>
      </c>
      <c r="M2653" t="s">
        <v>23713</v>
      </c>
      <c r="N2653" t="s">
        <v>23622</v>
      </c>
      <c r="O2653" t="s">
        <v>23611</v>
      </c>
      <c r="S2653" t="s">
        <v>23811</v>
      </c>
      <c r="W2653" t="s">
        <v>23946</v>
      </c>
      <c r="AB2653" t="s">
        <v>15</v>
      </c>
      <c r="AC2653" t="s">
        <v>23956</v>
      </c>
    </row>
    <row r="2654" spans="1:29" x14ac:dyDescent="0.25">
      <c r="A2654" t="s">
        <v>2640</v>
      </c>
      <c r="B2654" t="s">
        <v>6792</v>
      </c>
      <c r="C2654" t="s">
        <v>10908</v>
      </c>
      <c r="D2654" t="s">
        <v>15001</v>
      </c>
      <c r="F2654" t="s">
        <v>18561</v>
      </c>
      <c r="G2654" t="s">
        <v>22051</v>
      </c>
      <c r="H2654">
        <v>149.9</v>
      </c>
      <c r="I2654" t="s">
        <v>23606</v>
      </c>
      <c r="M2654" t="s">
        <v>23670</v>
      </c>
      <c r="N2654" t="s">
        <v>23662</v>
      </c>
      <c r="O2654" t="s">
        <v>23611</v>
      </c>
      <c r="S2654" t="s">
        <v>23815</v>
      </c>
      <c r="W2654" t="s">
        <v>23852</v>
      </c>
      <c r="AB2654" t="s">
        <v>5</v>
      </c>
      <c r="AC2654" t="s">
        <v>23955</v>
      </c>
    </row>
    <row r="2655" spans="1:29" x14ac:dyDescent="0.25">
      <c r="A2655" t="s">
        <v>2641</v>
      </c>
      <c r="B2655" t="s">
        <v>6793</v>
      </c>
      <c r="C2655" t="s">
        <v>10909</v>
      </c>
      <c r="D2655" t="s">
        <v>15002</v>
      </c>
      <c r="F2655" t="s">
        <v>17710</v>
      </c>
      <c r="G2655" t="s">
        <v>22052</v>
      </c>
      <c r="H2655">
        <v>99.9</v>
      </c>
      <c r="I2655" t="s">
        <v>23606</v>
      </c>
      <c r="M2655" t="s">
        <v>23671</v>
      </c>
      <c r="N2655" t="s">
        <v>23640</v>
      </c>
      <c r="O2655" t="s">
        <v>23611</v>
      </c>
      <c r="S2655" t="s">
        <v>23813</v>
      </c>
      <c r="W2655" t="s">
        <v>23860</v>
      </c>
      <c r="AB2655" t="s">
        <v>4</v>
      </c>
      <c r="AC2655" t="s">
        <v>23955</v>
      </c>
    </row>
    <row r="2656" spans="1:29" x14ac:dyDescent="0.25">
      <c r="A2656" t="s">
        <v>2642</v>
      </c>
      <c r="B2656" t="s">
        <v>6794</v>
      </c>
      <c r="C2656" t="s">
        <v>10910</v>
      </c>
      <c r="D2656" t="s">
        <v>15003</v>
      </c>
      <c r="F2656" t="s">
        <v>18562</v>
      </c>
      <c r="G2656" t="s">
        <v>22053</v>
      </c>
      <c r="H2656">
        <v>124.99</v>
      </c>
      <c r="I2656" t="s">
        <v>23607</v>
      </c>
      <c r="M2656" t="s">
        <v>23743</v>
      </c>
      <c r="N2656" t="s">
        <v>23688</v>
      </c>
      <c r="O2656" t="s">
        <v>23611</v>
      </c>
      <c r="S2656" t="s">
        <v>23819</v>
      </c>
      <c r="W2656" t="s">
        <v>23897</v>
      </c>
      <c r="AB2656" t="s">
        <v>6</v>
      </c>
      <c r="AC2656" t="s">
        <v>23956</v>
      </c>
    </row>
    <row r="2657" spans="1:29" x14ac:dyDescent="0.25">
      <c r="A2657" t="s">
        <v>2643</v>
      </c>
      <c r="B2657" t="s">
        <v>6795</v>
      </c>
      <c r="C2657" t="s">
        <v>10911</v>
      </c>
      <c r="D2657" t="s">
        <v>15004</v>
      </c>
      <c r="F2657" t="s">
        <v>18563</v>
      </c>
      <c r="G2657" t="s">
        <v>22054</v>
      </c>
      <c r="H2657">
        <v>124.99</v>
      </c>
      <c r="I2657" t="s">
        <v>23605</v>
      </c>
      <c r="M2657" t="s">
        <v>23694</v>
      </c>
      <c r="N2657" t="s">
        <v>23695</v>
      </c>
      <c r="O2657" t="s">
        <v>23611</v>
      </c>
      <c r="S2657" t="s">
        <v>23821</v>
      </c>
      <c r="W2657" t="s">
        <v>23875</v>
      </c>
      <c r="AB2657" t="s">
        <v>12</v>
      </c>
      <c r="AC2657" t="s">
        <v>23956</v>
      </c>
    </row>
    <row r="2658" spans="1:29" x14ac:dyDescent="0.25">
      <c r="A2658" t="s">
        <v>2644</v>
      </c>
      <c r="B2658" t="s">
        <v>6796</v>
      </c>
      <c r="C2658" t="s">
        <v>10912</v>
      </c>
      <c r="D2658" t="s">
        <v>15005</v>
      </c>
      <c r="F2658" t="s">
        <v>17958</v>
      </c>
      <c r="G2658" t="s">
        <v>22055</v>
      </c>
      <c r="H2658">
        <v>139.9</v>
      </c>
      <c r="I2658" t="s">
        <v>23604</v>
      </c>
      <c r="M2658" t="s">
        <v>23681</v>
      </c>
      <c r="N2658" t="s">
        <v>23632</v>
      </c>
      <c r="O2658" t="s">
        <v>23611</v>
      </c>
      <c r="S2658" t="s">
        <v>23812</v>
      </c>
      <c r="W2658" t="s">
        <v>23909</v>
      </c>
      <c r="AB2658" t="s">
        <v>10</v>
      </c>
      <c r="AC2658" t="s">
        <v>23956</v>
      </c>
    </row>
    <row r="2659" spans="1:29" x14ac:dyDescent="0.25">
      <c r="A2659" t="s">
        <v>2645</v>
      </c>
      <c r="B2659" t="s">
        <v>6797</v>
      </c>
      <c r="C2659" t="s">
        <v>10913</v>
      </c>
      <c r="D2659" t="s">
        <v>15006</v>
      </c>
      <c r="F2659" t="s">
        <v>18441</v>
      </c>
      <c r="G2659" t="s">
        <v>22056</v>
      </c>
      <c r="H2659">
        <v>697</v>
      </c>
      <c r="I2659" t="s">
        <v>23604</v>
      </c>
      <c r="M2659" t="s">
        <v>23659</v>
      </c>
      <c r="N2659" t="s">
        <v>23610</v>
      </c>
      <c r="O2659" t="s">
        <v>23611</v>
      </c>
      <c r="S2659" t="s">
        <v>35</v>
      </c>
      <c r="W2659" t="s">
        <v>23823</v>
      </c>
      <c r="AB2659" t="s">
        <v>18</v>
      </c>
      <c r="AC2659" t="s">
        <v>23956</v>
      </c>
    </row>
    <row r="2660" spans="1:29" x14ac:dyDescent="0.25">
      <c r="A2660" t="s">
        <v>2646</v>
      </c>
      <c r="B2660" t="s">
        <v>6798</v>
      </c>
      <c r="C2660" t="s">
        <v>10914</v>
      </c>
      <c r="D2660" t="s">
        <v>15007</v>
      </c>
      <c r="F2660" t="s">
        <v>18564</v>
      </c>
      <c r="G2660" t="s">
        <v>22057</v>
      </c>
      <c r="H2660">
        <v>297</v>
      </c>
      <c r="I2660" t="s">
        <v>23607</v>
      </c>
      <c r="M2660" t="s">
        <v>23750</v>
      </c>
      <c r="N2660" t="s">
        <v>23615</v>
      </c>
      <c r="O2660" t="s">
        <v>23611</v>
      </c>
      <c r="S2660" t="s">
        <v>23809</v>
      </c>
      <c r="W2660" t="s">
        <v>23881</v>
      </c>
      <c r="AB2660" t="s">
        <v>7</v>
      </c>
      <c r="AC2660" t="s">
        <v>23955</v>
      </c>
    </row>
    <row r="2661" spans="1:29" x14ac:dyDescent="0.25">
      <c r="A2661" t="s">
        <v>2647</v>
      </c>
      <c r="B2661" t="s">
        <v>6799</v>
      </c>
      <c r="C2661" t="s">
        <v>10915</v>
      </c>
      <c r="D2661" t="s">
        <v>15008</v>
      </c>
      <c r="F2661" t="s">
        <v>18565</v>
      </c>
      <c r="G2661" t="s">
        <v>22058</v>
      </c>
      <c r="H2661">
        <v>197</v>
      </c>
      <c r="I2661" t="s">
        <v>23605</v>
      </c>
      <c r="M2661" t="s">
        <v>23642</v>
      </c>
      <c r="N2661" t="s">
        <v>23632</v>
      </c>
      <c r="O2661" t="s">
        <v>23611</v>
      </c>
      <c r="S2661" t="s">
        <v>23812</v>
      </c>
      <c r="W2661" t="s">
        <v>23837</v>
      </c>
      <c r="AB2661" t="s">
        <v>10</v>
      </c>
      <c r="AC2661" t="s">
        <v>23956</v>
      </c>
    </row>
    <row r="2662" spans="1:29" x14ac:dyDescent="0.25">
      <c r="A2662" t="s">
        <v>2648</v>
      </c>
      <c r="B2662" t="s">
        <v>6800</v>
      </c>
      <c r="C2662" t="s">
        <v>10916</v>
      </c>
      <c r="D2662" t="s">
        <v>15009</v>
      </c>
      <c r="F2662" t="s">
        <v>18566</v>
      </c>
      <c r="G2662" t="s">
        <v>22059</v>
      </c>
      <c r="H2662">
        <v>119.99</v>
      </c>
      <c r="I2662" t="s">
        <v>23607</v>
      </c>
      <c r="M2662" t="s">
        <v>23725</v>
      </c>
      <c r="N2662" t="s">
        <v>23644</v>
      </c>
      <c r="O2662" t="s">
        <v>23611</v>
      </c>
      <c r="S2662" t="s">
        <v>23808</v>
      </c>
      <c r="W2662" t="s">
        <v>23932</v>
      </c>
      <c r="AB2662" t="s">
        <v>2</v>
      </c>
      <c r="AC2662" t="s">
        <v>23956</v>
      </c>
    </row>
    <row r="2663" spans="1:29" x14ac:dyDescent="0.25">
      <c r="A2663" t="s">
        <v>2649</v>
      </c>
      <c r="B2663" t="s">
        <v>6801</v>
      </c>
      <c r="C2663" t="s">
        <v>10917</v>
      </c>
      <c r="D2663" t="s">
        <v>15010</v>
      </c>
      <c r="F2663" t="s">
        <v>18567</v>
      </c>
      <c r="G2663" t="s">
        <v>7734</v>
      </c>
      <c r="H2663">
        <v>297.89999999999998</v>
      </c>
      <c r="I2663" t="s">
        <v>23604</v>
      </c>
      <c r="M2663" t="s">
        <v>23655</v>
      </c>
      <c r="N2663" t="s">
        <v>23618</v>
      </c>
      <c r="O2663" t="s">
        <v>23611</v>
      </c>
      <c r="S2663" t="s">
        <v>23810</v>
      </c>
      <c r="W2663" t="s">
        <v>23915</v>
      </c>
      <c r="AB2663" t="s">
        <v>3</v>
      </c>
      <c r="AC2663" t="s">
        <v>23956</v>
      </c>
    </row>
    <row r="2664" spans="1:29" x14ac:dyDescent="0.25">
      <c r="A2664" t="s">
        <v>2650</v>
      </c>
      <c r="B2664" t="s">
        <v>6802</v>
      </c>
      <c r="C2664" t="s">
        <v>10918</v>
      </c>
      <c r="D2664" t="s">
        <v>15011</v>
      </c>
      <c r="F2664" t="s">
        <v>18568</v>
      </c>
      <c r="G2664" t="s">
        <v>22060</v>
      </c>
      <c r="H2664">
        <v>157.6</v>
      </c>
      <c r="I2664" t="s">
        <v>23607</v>
      </c>
      <c r="M2664" t="s">
        <v>23655</v>
      </c>
      <c r="N2664" t="s">
        <v>23618</v>
      </c>
      <c r="O2664" t="s">
        <v>23611</v>
      </c>
      <c r="S2664" t="s">
        <v>23810</v>
      </c>
      <c r="W2664" t="s">
        <v>23938</v>
      </c>
      <c r="AB2664" t="s">
        <v>3</v>
      </c>
      <c r="AC2664" t="s">
        <v>23956</v>
      </c>
    </row>
    <row r="2665" spans="1:29" x14ac:dyDescent="0.25">
      <c r="A2665" t="s">
        <v>2651</v>
      </c>
      <c r="B2665" t="s">
        <v>6803</v>
      </c>
      <c r="C2665" t="s">
        <v>10919</v>
      </c>
      <c r="D2665" t="s">
        <v>15012</v>
      </c>
      <c r="F2665" t="s">
        <v>18569</v>
      </c>
      <c r="G2665" t="s">
        <v>22061</v>
      </c>
      <c r="H2665">
        <v>97</v>
      </c>
      <c r="I2665" t="s">
        <v>23606</v>
      </c>
      <c r="M2665" t="s">
        <v>23769</v>
      </c>
      <c r="N2665" t="s">
        <v>23677</v>
      </c>
      <c r="O2665" t="s">
        <v>23611</v>
      </c>
      <c r="S2665" t="s">
        <v>36</v>
      </c>
      <c r="W2665" t="s">
        <v>23940</v>
      </c>
      <c r="AB2665" t="s">
        <v>19</v>
      </c>
      <c r="AC2665" t="s">
        <v>23956</v>
      </c>
    </row>
    <row r="2666" spans="1:29" x14ac:dyDescent="0.25">
      <c r="A2666" t="s">
        <v>2652</v>
      </c>
      <c r="B2666" t="s">
        <v>6804</v>
      </c>
      <c r="C2666" t="s">
        <v>10920</v>
      </c>
      <c r="D2666" t="s">
        <v>15013</v>
      </c>
      <c r="F2666" t="s">
        <v>17048</v>
      </c>
      <c r="G2666" t="s">
        <v>22062</v>
      </c>
      <c r="H2666">
        <v>169.9</v>
      </c>
      <c r="I2666" t="s">
        <v>23603</v>
      </c>
      <c r="M2666" t="s">
        <v>23708</v>
      </c>
      <c r="N2666" t="s">
        <v>23709</v>
      </c>
      <c r="O2666" t="s">
        <v>23611</v>
      </c>
      <c r="S2666" t="s">
        <v>23822</v>
      </c>
      <c r="W2666" t="s">
        <v>23893</v>
      </c>
      <c r="AB2666" t="s">
        <v>11</v>
      </c>
      <c r="AC2666" t="s">
        <v>23956</v>
      </c>
    </row>
    <row r="2667" spans="1:29" x14ac:dyDescent="0.25">
      <c r="A2667" t="s">
        <v>2653</v>
      </c>
      <c r="B2667" t="s">
        <v>6805</v>
      </c>
      <c r="C2667" t="s">
        <v>10921</v>
      </c>
      <c r="D2667" t="s">
        <v>15014</v>
      </c>
      <c r="F2667" t="s">
        <v>18570</v>
      </c>
      <c r="G2667" t="s">
        <v>19619</v>
      </c>
      <c r="H2667">
        <v>297</v>
      </c>
      <c r="I2667" t="s">
        <v>23604</v>
      </c>
      <c r="M2667" t="s">
        <v>23657</v>
      </c>
      <c r="N2667" t="s">
        <v>23658</v>
      </c>
      <c r="O2667" t="s">
        <v>23611</v>
      </c>
      <c r="S2667" t="s">
        <v>23814</v>
      </c>
      <c r="W2667" t="s">
        <v>23925</v>
      </c>
      <c r="AB2667" t="s">
        <v>8</v>
      </c>
      <c r="AC2667" t="s">
        <v>23956</v>
      </c>
    </row>
    <row r="2668" spans="1:29" x14ac:dyDescent="0.25">
      <c r="A2668" t="s">
        <v>2654</v>
      </c>
      <c r="B2668" t="s">
        <v>6806</v>
      </c>
      <c r="C2668" t="s">
        <v>10922</v>
      </c>
      <c r="D2668" t="s">
        <v>15015</v>
      </c>
      <c r="F2668" t="s">
        <v>18571</v>
      </c>
      <c r="G2668" t="s">
        <v>22063</v>
      </c>
      <c r="H2668">
        <v>98</v>
      </c>
      <c r="I2668" t="s">
        <v>23605</v>
      </c>
      <c r="M2668" t="s">
        <v>23655</v>
      </c>
      <c r="N2668" t="s">
        <v>23618</v>
      </c>
      <c r="O2668" t="s">
        <v>23611</v>
      </c>
      <c r="S2668" t="s">
        <v>23810</v>
      </c>
      <c r="W2668" t="s">
        <v>23934</v>
      </c>
      <c r="AB2668" t="s">
        <v>3</v>
      </c>
      <c r="AC2668" t="s">
        <v>23956</v>
      </c>
    </row>
    <row r="2669" spans="1:29" x14ac:dyDescent="0.25">
      <c r="A2669" t="s">
        <v>2655</v>
      </c>
      <c r="B2669" t="s">
        <v>6807</v>
      </c>
      <c r="C2669" t="s">
        <v>10923</v>
      </c>
      <c r="D2669" t="s">
        <v>15016</v>
      </c>
      <c r="F2669" t="s">
        <v>18572</v>
      </c>
      <c r="G2669" t="s">
        <v>22064</v>
      </c>
      <c r="H2669">
        <v>100</v>
      </c>
      <c r="I2669" t="s">
        <v>23605</v>
      </c>
      <c r="M2669" t="s">
        <v>23657</v>
      </c>
      <c r="N2669" t="s">
        <v>23658</v>
      </c>
      <c r="O2669" t="s">
        <v>23611</v>
      </c>
      <c r="S2669" t="s">
        <v>23814</v>
      </c>
      <c r="W2669" t="s">
        <v>23844</v>
      </c>
      <c r="AB2669" t="s">
        <v>8</v>
      </c>
      <c r="AC2669" t="s">
        <v>23956</v>
      </c>
    </row>
    <row r="2670" spans="1:29" x14ac:dyDescent="0.25">
      <c r="A2670" t="s">
        <v>2656</v>
      </c>
      <c r="B2670" t="s">
        <v>6808</v>
      </c>
      <c r="C2670" t="s">
        <v>10924</v>
      </c>
      <c r="D2670" t="s">
        <v>15017</v>
      </c>
      <c r="F2670" t="s">
        <v>18573</v>
      </c>
      <c r="G2670" t="s">
        <v>22065</v>
      </c>
      <c r="H2670">
        <v>159.9</v>
      </c>
      <c r="I2670" t="s">
        <v>23604</v>
      </c>
      <c r="M2670" t="s">
        <v>23690</v>
      </c>
      <c r="N2670" t="s">
        <v>23691</v>
      </c>
      <c r="O2670" t="s">
        <v>23611</v>
      </c>
      <c r="S2670" t="s">
        <v>23820</v>
      </c>
      <c r="W2670" t="s">
        <v>23873</v>
      </c>
      <c r="AB2670" t="s">
        <v>13</v>
      </c>
      <c r="AC2670" t="s">
        <v>23956</v>
      </c>
    </row>
    <row r="2671" spans="1:29" x14ac:dyDescent="0.25">
      <c r="A2671" t="s">
        <v>2657</v>
      </c>
      <c r="B2671" t="s">
        <v>6809</v>
      </c>
      <c r="C2671" t="s">
        <v>10925</v>
      </c>
      <c r="D2671" t="s">
        <v>15018</v>
      </c>
      <c r="F2671" t="s">
        <v>17282</v>
      </c>
      <c r="G2671" t="s">
        <v>22066</v>
      </c>
      <c r="H2671">
        <v>297</v>
      </c>
      <c r="I2671" t="s">
        <v>23605</v>
      </c>
      <c r="M2671" t="s">
        <v>23741</v>
      </c>
      <c r="N2671" t="s">
        <v>23618</v>
      </c>
      <c r="O2671" t="s">
        <v>23611</v>
      </c>
      <c r="S2671" t="s">
        <v>23810</v>
      </c>
      <c r="W2671" t="s">
        <v>23923</v>
      </c>
      <c r="AB2671" t="s">
        <v>3</v>
      </c>
      <c r="AC2671" t="s">
        <v>23956</v>
      </c>
    </row>
    <row r="2672" spans="1:29" x14ac:dyDescent="0.25">
      <c r="A2672" t="s">
        <v>2657</v>
      </c>
      <c r="B2672" t="s">
        <v>6809</v>
      </c>
      <c r="C2672" t="s">
        <v>10925</v>
      </c>
      <c r="D2672" t="s">
        <v>15018</v>
      </c>
      <c r="F2672" t="s">
        <v>17282</v>
      </c>
      <c r="G2672" t="s">
        <v>22066</v>
      </c>
      <c r="H2672">
        <v>200</v>
      </c>
      <c r="I2672" t="s">
        <v>23606</v>
      </c>
      <c r="M2672" t="s">
        <v>23741</v>
      </c>
      <c r="N2672" t="s">
        <v>23618</v>
      </c>
      <c r="O2672" t="s">
        <v>23611</v>
      </c>
      <c r="S2672" t="s">
        <v>23810</v>
      </c>
      <c r="W2672" t="s">
        <v>23923</v>
      </c>
      <c r="AB2672" t="s">
        <v>3</v>
      </c>
      <c r="AC2672" t="s">
        <v>23956</v>
      </c>
    </row>
    <row r="2673" spans="1:29" x14ac:dyDescent="0.25">
      <c r="A2673" t="s">
        <v>2658</v>
      </c>
      <c r="B2673" t="s">
        <v>6810</v>
      </c>
      <c r="C2673" t="s">
        <v>10926</v>
      </c>
      <c r="D2673" t="s">
        <v>15019</v>
      </c>
      <c r="F2673" t="s">
        <v>18574</v>
      </c>
      <c r="G2673" t="s">
        <v>22067</v>
      </c>
      <c r="H2673">
        <v>99.9</v>
      </c>
      <c r="I2673" t="s">
        <v>23607</v>
      </c>
      <c r="M2673" t="s">
        <v>23694</v>
      </c>
      <c r="N2673" t="s">
        <v>23695</v>
      </c>
      <c r="O2673" t="s">
        <v>23611</v>
      </c>
      <c r="S2673" t="s">
        <v>23821</v>
      </c>
      <c r="W2673" t="s">
        <v>23875</v>
      </c>
      <c r="AB2673" t="s">
        <v>12</v>
      </c>
      <c r="AC2673" t="s">
        <v>23956</v>
      </c>
    </row>
    <row r="2674" spans="1:29" x14ac:dyDescent="0.25">
      <c r="A2674" t="s">
        <v>2659</v>
      </c>
      <c r="B2674" t="s">
        <v>6811</v>
      </c>
      <c r="C2674" t="s">
        <v>10927</v>
      </c>
      <c r="D2674" t="s">
        <v>15020</v>
      </c>
      <c r="F2674" t="s">
        <v>17918</v>
      </c>
      <c r="G2674" t="s">
        <v>22068</v>
      </c>
      <c r="H2674">
        <v>397.9</v>
      </c>
      <c r="I2674" t="s">
        <v>23604</v>
      </c>
      <c r="M2674" t="s">
        <v>23655</v>
      </c>
      <c r="N2674" t="s">
        <v>23618</v>
      </c>
      <c r="O2674" t="s">
        <v>23611</v>
      </c>
      <c r="S2674" t="s">
        <v>23810</v>
      </c>
      <c r="W2674" t="s">
        <v>23843</v>
      </c>
      <c r="AB2674" t="s">
        <v>3</v>
      </c>
      <c r="AC2674" t="s">
        <v>23956</v>
      </c>
    </row>
    <row r="2675" spans="1:29" x14ac:dyDescent="0.25">
      <c r="A2675" t="s">
        <v>2660</v>
      </c>
      <c r="B2675" t="s">
        <v>6812</v>
      </c>
      <c r="C2675" t="s">
        <v>10928</v>
      </c>
      <c r="D2675" t="s">
        <v>15021</v>
      </c>
      <c r="F2675" t="s">
        <v>18575</v>
      </c>
      <c r="G2675" t="s">
        <v>22069</v>
      </c>
      <c r="H2675">
        <v>297</v>
      </c>
      <c r="I2675" t="s">
        <v>23604</v>
      </c>
      <c r="M2675" t="s">
        <v>23737</v>
      </c>
      <c r="N2675" t="s">
        <v>23640</v>
      </c>
      <c r="O2675" t="s">
        <v>23611</v>
      </c>
      <c r="S2675" t="s">
        <v>23813</v>
      </c>
      <c r="W2675" t="s">
        <v>23860</v>
      </c>
      <c r="AB2675" t="s">
        <v>4</v>
      </c>
      <c r="AC2675" t="s">
        <v>23956</v>
      </c>
    </row>
    <row r="2676" spans="1:29" x14ac:dyDescent="0.25">
      <c r="A2676" t="s">
        <v>2661</v>
      </c>
      <c r="B2676" t="s">
        <v>6813</v>
      </c>
      <c r="C2676" t="s">
        <v>10929</v>
      </c>
      <c r="D2676" t="s">
        <v>15022</v>
      </c>
      <c r="F2676" t="s">
        <v>18576</v>
      </c>
      <c r="G2676" t="s">
        <v>22070</v>
      </c>
      <c r="H2676">
        <v>149.9</v>
      </c>
      <c r="I2676" t="s">
        <v>23607</v>
      </c>
      <c r="M2676" t="s">
        <v>23671</v>
      </c>
      <c r="N2676" t="s">
        <v>23640</v>
      </c>
      <c r="O2676" t="s">
        <v>23611</v>
      </c>
      <c r="S2676" t="s">
        <v>23813</v>
      </c>
      <c r="W2676" t="s">
        <v>23853</v>
      </c>
      <c r="AB2676" t="s">
        <v>4</v>
      </c>
      <c r="AC2676" t="s">
        <v>23955</v>
      </c>
    </row>
    <row r="2677" spans="1:29" x14ac:dyDescent="0.25">
      <c r="A2677" t="s">
        <v>2662</v>
      </c>
      <c r="B2677" t="s">
        <v>6814</v>
      </c>
      <c r="C2677" t="s">
        <v>10930</v>
      </c>
      <c r="D2677" t="s">
        <v>14986</v>
      </c>
      <c r="F2677" t="s">
        <v>18577</v>
      </c>
      <c r="G2677" t="s">
        <v>22071</v>
      </c>
      <c r="H2677">
        <v>198.01</v>
      </c>
      <c r="I2677" t="s">
        <v>23605</v>
      </c>
      <c r="M2677" t="s">
        <v>23778</v>
      </c>
      <c r="N2677" t="s">
        <v>23618</v>
      </c>
      <c r="O2677" t="s">
        <v>23611</v>
      </c>
      <c r="S2677" t="s">
        <v>23817</v>
      </c>
      <c r="W2677" t="s">
        <v>23928</v>
      </c>
      <c r="AB2677" t="s">
        <v>14</v>
      </c>
      <c r="AC2677" t="s">
        <v>23956</v>
      </c>
    </row>
    <row r="2678" spans="1:29" x14ac:dyDescent="0.25">
      <c r="A2678" t="s">
        <v>2663</v>
      </c>
      <c r="B2678" t="s">
        <v>6815</v>
      </c>
      <c r="C2678" t="s">
        <v>10931</v>
      </c>
      <c r="D2678" t="s">
        <v>15023</v>
      </c>
      <c r="F2678" t="s">
        <v>18578</v>
      </c>
      <c r="G2678" t="s">
        <v>22072</v>
      </c>
      <c r="H2678">
        <v>197</v>
      </c>
      <c r="I2678" t="s">
        <v>23605</v>
      </c>
      <c r="M2678" t="s">
        <v>23655</v>
      </c>
      <c r="N2678" t="s">
        <v>23618</v>
      </c>
      <c r="O2678" t="s">
        <v>23611</v>
      </c>
      <c r="S2678" t="s">
        <v>23810</v>
      </c>
      <c r="W2678" t="s">
        <v>23843</v>
      </c>
      <c r="AB2678" t="s">
        <v>3</v>
      </c>
      <c r="AC2678" t="s">
        <v>23956</v>
      </c>
    </row>
    <row r="2679" spans="1:29" x14ac:dyDescent="0.25">
      <c r="A2679" t="s">
        <v>2664</v>
      </c>
      <c r="B2679" t="s">
        <v>6816</v>
      </c>
      <c r="C2679" t="s">
        <v>10932</v>
      </c>
      <c r="D2679" t="s">
        <v>15024</v>
      </c>
      <c r="F2679" t="s">
        <v>18579</v>
      </c>
      <c r="G2679" t="s">
        <v>22073</v>
      </c>
      <c r="H2679">
        <v>150</v>
      </c>
      <c r="I2679" t="s">
        <v>23605</v>
      </c>
      <c r="M2679" t="s">
        <v>23681</v>
      </c>
      <c r="N2679" t="s">
        <v>23632</v>
      </c>
      <c r="O2679" t="s">
        <v>23611</v>
      </c>
      <c r="S2679" t="s">
        <v>23812</v>
      </c>
      <c r="W2679" t="s">
        <v>23909</v>
      </c>
      <c r="AB2679" t="s">
        <v>10</v>
      </c>
      <c r="AC2679" t="s">
        <v>23956</v>
      </c>
    </row>
    <row r="2680" spans="1:29" x14ac:dyDescent="0.25">
      <c r="A2680" t="s">
        <v>2665</v>
      </c>
      <c r="B2680" t="s">
        <v>6817</v>
      </c>
      <c r="C2680" t="s">
        <v>10933</v>
      </c>
      <c r="D2680" t="s">
        <v>15025</v>
      </c>
      <c r="F2680" t="s">
        <v>18506</v>
      </c>
      <c r="G2680" t="s">
        <v>22074</v>
      </c>
      <c r="H2680">
        <v>197</v>
      </c>
      <c r="I2680" t="s">
        <v>23604</v>
      </c>
      <c r="M2680" t="s">
        <v>23674</v>
      </c>
      <c r="N2680" t="s">
        <v>23675</v>
      </c>
      <c r="O2680" t="s">
        <v>23611</v>
      </c>
      <c r="S2680" t="s">
        <v>33</v>
      </c>
      <c r="W2680" t="s">
        <v>23857</v>
      </c>
      <c r="AB2680" t="s">
        <v>16</v>
      </c>
      <c r="AC2680" t="s">
        <v>23955</v>
      </c>
    </row>
    <row r="2681" spans="1:29" x14ac:dyDescent="0.25">
      <c r="A2681" t="s">
        <v>2666</v>
      </c>
      <c r="B2681" t="s">
        <v>6818</v>
      </c>
      <c r="C2681" t="s">
        <v>10934</v>
      </c>
      <c r="D2681" t="s">
        <v>15026</v>
      </c>
      <c r="F2681" t="s">
        <v>18204</v>
      </c>
      <c r="G2681" t="s">
        <v>22075</v>
      </c>
      <c r="H2681">
        <v>297</v>
      </c>
      <c r="I2681" t="s">
        <v>23604</v>
      </c>
      <c r="M2681" t="s">
        <v>23796</v>
      </c>
      <c r="N2681" t="s">
        <v>23632</v>
      </c>
      <c r="O2681" t="s">
        <v>23611</v>
      </c>
      <c r="S2681" t="s">
        <v>23812</v>
      </c>
      <c r="W2681" t="s">
        <v>23916</v>
      </c>
      <c r="AB2681" t="s">
        <v>10</v>
      </c>
      <c r="AC2681" t="s">
        <v>23955</v>
      </c>
    </row>
    <row r="2682" spans="1:29" x14ac:dyDescent="0.25">
      <c r="A2682" t="s">
        <v>2667</v>
      </c>
      <c r="B2682" t="s">
        <v>6819</v>
      </c>
      <c r="C2682" t="s">
        <v>9912</v>
      </c>
      <c r="D2682" t="s">
        <v>15027</v>
      </c>
      <c r="F2682" t="s">
        <v>18164</v>
      </c>
      <c r="G2682" t="s">
        <v>22076</v>
      </c>
      <c r="H2682">
        <v>139.99</v>
      </c>
      <c r="I2682" t="s">
        <v>23605</v>
      </c>
      <c r="M2682" t="s">
        <v>23762</v>
      </c>
      <c r="N2682" t="s">
        <v>23618</v>
      </c>
      <c r="O2682" t="s">
        <v>23611</v>
      </c>
      <c r="S2682" t="s">
        <v>23810</v>
      </c>
      <c r="W2682" t="s">
        <v>23944</v>
      </c>
      <c r="AB2682" t="s">
        <v>3</v>
      </c>
      <c r="AC2682" t="s">
        <v>23955</v>
      </c>
    </row>
    <row r="2683" spans="1:29" x14ac:dyDescent="0.25">
      <c r="A2683" t="s">
        <v>2668</v>
      </c>
      <c r="B2683" t="s">
        <v>6820</v>
      </c>
      <c r="C2683" t="s">
        <v>10935</v>
      </c>
      <c r="D2683" t="s">
        <v>15028</v>
      </c>
      <c r="F2683" t="s">
        <v>18580</v>
      </c>
      <c r="G2683" t="s">
        <v>22077</v>
      </c>
      <c r="H2683">
        <v>497</v>
      </c>
      <c r="I2683" t="s">
        <v>23607</v>
      </c>
      <c r="M2683" t="s">
        <v>23655</v>
      </c>
      <c r="N2683" t="s">
        <v>23618</v>
      </c>
      <c r="O2683" t="s">
        <v>23611</v>
      </c>
      <c r="S2683" t="s">
        <v>23810</v>
      </c>
      <c r="W2683" t="s">
        <v>23934</v>
      </c>
      <c r="AB2683" t="s">
        <v>3</v>
      </c>
      <c r="AC2683" t="s">
        <v>23956</v>
      </c>
    </row>
    <row r="2684" spans="1:29" x14ac:dyDescent="0.25">
      <c r="A2684" t="s">
        <v>2669</v>
      </c>
      <c r="B2684" t="s">
        <v>6821</v>
      </c>
      <c r="C2684" t="s">
        <v>10936</v>
      </c>
      <c r="D2684" t="s">
        <v>15029</v>
      </c>
      <c r="F2684" t="s">
        <v>18581</v>
      </c>
      <c r="G2684" t="s">
        <v>22078</v>
      </c>
      <c r="H2684">
        <v>397</v>
      </c>
      <c r="I2684" t="s">
        <v>23604</v>
      </c>
      <c r="M2684" t="s">
        <v>23704</v>
      </c>
      <c r="N2684" t="s">
        <v>23662</v>
      </c>
      <c r="O2684" t="s">
        <v>23611</v>
      </c>
      <c r="S2684" t="s">
        <v>23815</v>
      </c>
      <c r="W2684" t="s">
        <v>23889</v>
      </c>
      <c r="AB2684" t="s">
        <v>5</v>
      </c>
      <c r="AC2684" t="s">
        <v>23956</v>
      </c>
    </row>
    <row r="2685" spans="1:29" x14ac:dyDescent="0.25">
      <c r="A2685" t="s">
        <v>2670</v>
      </c>
      <c r="B2685" t="s">
        <v>6822</v>
      </c>
      <c r="C2685" t="s">
        <v>10937</v>
      </c>
      <c r="D2685" t="s">
        <v>15030</v>
      </c>
      <c r="F2685" t="s">
        <v>18582</v>
      </c>
      <c r="G2685" t="s">
        <v>22079</v>
      </c>
      <c r="H2685">
        <v>100</v>
      </c>
      <c r="I2685" t="s">
        <v>23605</v>
      </c>
      <c r="M2685" t="s">
        <v>23667</v>
      </c>
      <c r="N2685" t="s">
        <v>23668</v>
      </c>
      <c r="O2685" t="s">
        <v>23611</v>
      </c>
      <c r="S2685" t="s">
        <v>23816</v>
      </c>
      <c r="W2685" t="s">
        <v>23849</v>
      </c>
      <c r="AB2685" t="s">
        <v>23952</v>
      </c>
      <c r="AC2685" t="s">
        <v>23956</v>
      </c>
    </row>
    <row r="2686" spans="1:29" x14ac:dyDescent="0.25">
      <c r="A2686" t="s">
        <v>2671</v>
      </c>
      <c r="B2686" t="s">
        <v>6823</v>
      </c>
      <c r="C2686" t="s">
        <v>10938</v>
      </c>
      <c r="D2686" t="s">
        <v>15031</v>
      </c>
      <c r="F2686" t="s">
        <v>18583</v>
      </c>
      <c r="G2686" t="s">
        <v>22080</v>
      </c>
      <c r="H2686">
        <v>297</v>
      </c>
      <c r="I2686" t="s">
        <v>23606</v>
      </c>
      <c r="M2686" t="s">
        <v>23690</v>
      </c>
      <c r="N2686" t="s">
        <v>23691</v>
      </c>
      <c r="O2686" t="s">
        <v>23611</v>
      </c>
      <c r="S2686" t="s">
        <v>23820</v>
      </c>
      <c r="W2686" t="s">
        <v>23913</v>
      </c>
      <c r="AB2686" t="s">
        <v>13</v>
      </c>
      <c r="AC2686" t="s">
        <v>23955</v>
      </c>
    </row>
    <row r="2687" spans="1:29" x14ac:dyDescent="0.25">
      <c r="A2687" t="s">
        <v>2672</v>
      </c>
      <c r="B2687" t="s">
        <v>6824</v>
      </c>
      <c r="C2687" t="s">
        <v>10939</v>
      </c>
      <c r="D2687" t="s">
        <v>15032</v>
      </c>
      <c r="F2687" t="s">
        <v>18512</v>
      </c>
      <c r="G2687" t="s">
        <v>22081</v>
      </c>
      <c r="H2687">
        <v>19.989999999999998</v>
      </c>
      <c r="I2687" t="s">
        <v>23606</v>
      </c>
      <c r="M2687" t="s">
        <v>23777</v>
      </c>
      <c r="N2687" t="s">
        <v>23615</v>
      </c>
      <c r="O2687" t="s">
        <v>23611</v>
      </c>
      <c r="S2687" t="s">
        <v>23809</v>
      </c>
      <c r="W2687" t="s">
        <v>23939</v>
      </c>
      <c r="AB2687" t="s">
        <v>7</v>
      </c>
      <c r="AC2687" t="s">
        <v>23956</v>
      </c>
    </row>
    <row r="2688" spans="1:29" x14ac:dyDescent="0.25">
      <c r="A2688" t="s">
        <v>2672</v>
      </c>
      <c r="B2688" t="s">
        <v>6824</v>
      </c>
      <c r="C2688" t="s">
        <v>10939</v>
      </c>
      <c r="D2688" t="s">
        <v>15032</v>
      </c>
      <c r="F2688" t="s">
        <v>18512</v>
      </c>
      <c r="G2688" t="s">
        <v>22081</v>
      </c>
      <c r="H2688">
        <v>100</v>
      </c>
      <c r="I2688" t="s">
        <v>23605</v>
      </c>
      <c r="M2688" t="s">
        <v>23777</v>
      </c>
      <c r="N2688" t="s">
        <v>23615</v>
      </c>
      <c r="O2688" t="s">
        <v>23611</v>
      </c>
      <c r="S2688" t="s">
        <v>23809</v>
      </c>
      <c r="W2688" t="s">
        <v>23939</v>
      </c>
      <c r="AB2688" t="s">
        <v>7</v>
      </c>
      <c r="AC2688" t="s">
        <v>23956</v>
      </c>
    </row>
    <row r="2689" spans="1:29" x14ac:dyDescent="0.25">
      <c r="A2689" t="s">
        <v>2673</v>
      </c>
      <c r="B2689" t="s">
        <v>6825</v>
      </c>
      <c r="C2689" t="s">
        <v>10940</v>
      </c>
      <c r="D2689" t="s">
        <v>15033</v>
      </c>
      <c r="F2689" t="s">
        <v>18584</v>
      </c>
      <c r="G2689" t="s">
        <v>22082</v>
      </c>
      <c r="H2689">
        <v>99</v>
      </c>
      <c r="I2689" t="s">
        <v>23605</v>
      </c>
      <c r="M2689" t="s">
        <v>23739</v>
      </c>
      <c r="N2689" t="s">
        <v>23622</v>
      </c>
      <c r="O2689" t="s">
        <v>23611</v>
      </c>
      <c r="S2689" t="s">
        <v>23811</v>
      </c>
      <c r="W2689" t="s">
        <v>23922</v>
      </c>
      <c r="AB2689" t="s">
        <v>15</v>
      </c>
      <c r="AC2689" t="s">
        <v>23956</v>
      </c>
    </row>
    <row r="2690" spans="1:29" x14ac:dyDescent="0.25">
      <c r="A2690" t="s">
        <v>2674</v>
      </c>
      <c r="B2690" t="s">
        <v>6826</v>
      </c>
      <c r="C2690" t="s">
        <v>10941</v>
      </c>
      <c r="D2690" t="s">
        <v>15034</v>
      </c>
      <c r="F2690" t="s">
        <v>18585</v>
      </c>
      <c r="G2690" t="s">
        <v>22083</v>
      </c>
      <c r="H2690">
        <v>197</v>
      </c>
      <c r="I2690" t="s">
        <v>23604</v>
      </c>
      <c r="M2690" t="s">
        <v>23750</v>
      </c>
      <c r="N2690" t="s">
        <v>23615</v>
      </c>
      <c r="O2690" t="s">
        <v>23611</v>
      </c>
      <c r="S2690" t="s">
        <v>23809</v>
      </c>
      <c r="W2690" t="s">
        <v>23939</v>
      </c>
      <c r="AB2690" t="s">
        <v>7</v>
      </c>
      <c r="AC2690" t="s">
        <v>23956</v>
      </c>
    </row>
    <row r="2691" spans="1:29" x14ac:dyDescent="0.25">
      <c r="A2691" t="s">
        <v>2675</v>
      </c>
      <c r="B2691" t="s">
        <v>6827</v>
      </c>
      <c r="C2691" t="s">
        <v>10942</v>
      </c>
      <c r="D2691" t="s">
        <v>15035</v>
      </c>
      <c r="F2691" t="s">
        <v>18586</v>
      </c>
      <c r="G2691" t="s">
        <v>22084</v>
      </c>
      <c r="H2691">
        <v>297</v>
      </c>
      <c r="I2691" t="s">
        <v>23606</v>
      </c>
      <c r="M2691" t="s">
        <v>23773</v>
      </c>
      <c r="N2691" t="s">
        <v>23615</v>
      </c>
      <c r="O2691" t="s">
        <v>23611</v>
      </c>
      <c r="S2691" t="s">
        <v>23809</v>
      </c>
      <c r="W2691" t="s">
        <v>23935</v>
      </c>
      <c r="AB2691" t="s">
        <v>7</v>
      </c>
      <c r="AC2691" t="s">
        <v>23956</v>
      </c>
    </row>
    <row r="2692" spans="1:29" x14ac:dyDescent="0.25">
      <c r="A2692" t="s">
        <v>2676</v>
      </c>
      <c r="B2692" t="s">
        <v>6828</v>
      </c>
      <c r="C2692" t="s">
        <v>10943</v>
      </c>
      <c r="D2692" t="s">
        <v>15036</v>
      </c>
      <c r="F2692" t="s">
        <v>18587</v>
      </c>
      <c r="G2692" t="s">
        <v>22085</v>
      </c>
      <c r="H2692">
        <v>150</v>
      </c>
      <c r="I2692" t="s">
        <v>23605</v>
      </c>
      <c r="M2692" t="s">
        <v>23749</v>
      </c>
      <c r="N2692" t="s">
        <v>23618</v>
      </c>
      <c r="O2692" t="s">
        <v>23611</v>
      </c>
      <c r="S2692" t="s">
        <v>23810</v>
      </c>
      <c r="W2692" t="s">
        <v>23842</v>
      </c>
      <c r="AB2692" t="s">
        <v>3</v>
      </c>
      <c r="AC2692" t="s">
        <v>23956</v>
      </c>
    </row>
    <row r="2693" spans="1:29" x14ac:dyDescent="0.25">
      <c r="A2693" t="s">
        <v>2677</v>
      </c>
      <c r="B2693" t="s">
        <v>6829</v>
      </c>
      <c r="C2693" t="s">
        <v>10944</v>
      </c>
      <c r="D2693" t="s">
        <v>15037</v>
      </c>
      <c r="F2693" t="s">
        <v>18588</v>
      </c>
      <c r="G2693" t="s">
        <v>22086</v>
      </c>
      <c r="H2693">
        <v>147</v>
      </c>
      <c r="I2693" t="s">
        <v>23603</v>
      </c>
      <c r="M2693" t="s">
        <v>23713</v>
      </c>
      <c r="N2693" t="s">
        <v>23622</v>
      </c>
      <c r="O2693" t="s">
        <v>23611</v>
      </c>
      <c r="S2693" t="s">
        <v>23811</v>
      </c>
      <c r="W2693" t="s">
        <v>23946</v>
      </c>
      <c r="AB2693" t="s">
        <v>15</v>
      </c>
      <c r="AC2693" t="s">
        <v>23955</v>
      </c>
    </row>
    <row r="2694" spans="1:29" x14ac:dyDescent="0.25">
      <c r="A2694" t="s">
        <v>2678</v>
      </c>
      <c r="B2694" t="s">
        <v>6830</v>
      </c>
      <c r="C2694" t="s">
        <v>10945</v>
      </c>
      <c r="D2694" t="s">
        <v>15038</v>
      </c>
      <c r="F2694" t="s">
        <v>17801</v>
      </c>
      <c r="G2694" t="s">
        <v>22087</v>
      </c>
      <c r="H2694">
        <v>100</v>
      </c>
      <c r="I2694" t="s">
        <v>23606</v>
      </c>
      <c r="M2694" t="s">
        <v>23710</v>
      </c>
      <c r="N2694" t="s">
        <v>23688</v>
      </c>
      <c r="O2694" t="s">
        <v>23611</v>
      </c>
      <c r="S2694" t="s">
        <v>23819</v>
      </c>
      <c r="W2694" t="s">
        <v>23894</v>
      </c>
      <c r="AB2694" t="s">
        <v>6</v>
      </c>
      <c r="AC2694" t="s">
        <v>23956</v>
      </c>
    </row>
    <row r="2695" spans="1:29" x14ac:dyDescent="0.25">
      <c r="A2695" t="s">
        <v>2679</v>
      </c>
      <c r="B2695" t="s">
        <v>6831</v>
      </c>
      <c r="C2695" t="s">
        <v>10946</v>
      </c>
      <c r="D2695" t="s">
        <v>15039</v>
      </c>
      <c r="F2695" t="s">
        <v>18589</v>
      </c>
      <c r="G2695" t="s">
        <v>22088</v>
      </c>
      <c r="H2695">
        <v>277</v>
      </c>
      <c r="I2695" t="s">
        <v>23605</v>
      </c>
      <c r="M2695" t="s">
        <v>23769</v>
      </c>
      <c r="N2695" t="s">
        <v>23677</v>
      </c>
      <c r="O2695" t="s">
        <v>23611</v>
      </c>
      <c r="S2695" t="s">
        <v>36</v>
      </c>
      <c r="W2695" t="s">
        <v>23858</v>
      </c>
      <c r="AB2695" t="s">
        <v>19</v>
      </c>
      <c r="AC2695" t="s">
        <v>23956</v>
      </c>
    </row>
    <row r="2696" spans="1:29" x14ac:dyDescent="0.25">
      <c r="A2696" t="s">
        <v>2680</v>
      </c>
      <c r="B2696" t="s">
        <v>6832</v>
      </c>
      <c r="C2696" t="s">
        <v>10947</v>
      </c>
      <c r="D2696" t="s">
        <v>15040</v>
      </c>
      <c r="F2696" t="s">
        <v>18590</v>
      </c>
      <c r="G2696" t="s">
        <v>22089</v>
      </c>
      <c r="H2696">
        <v>147</v>
      </c>
      <c r="I2696" t="s">
        <v>23605</v>
      </c>
      <c r="M2696" t="s">
        <v>23666</v>
      </c>
      <c r="N2696" t="s">
        <v>23615</v>
      </c>
      <c r="O2696" t="s">
        <v>23611</v>
      </c>
      <c r="S2696" t="s">
        <v>23809</v>
      </c>
      <c r="W2696" t="s">
        <v>23863</v>
      </c>
      <c r="AB2696" t="s">
        <v>7</v>
      </c>
      <c r="AC2696" t="s">
        <v>23955</v>
      </c>
    </row>
    <row r="2697" spans="1:29" x14ac:dyDescent="0.25">
      <c r="A2697" t="s">
        <v>2681</v>
      </c>
      <c r="B2697" t="s">
        <v>6833</v>
      </c>
      <c r="C2697" t="s">
        <v>10948</v>
      </c>
      <c r="D2697" t="s">
        <v>15041</v>
      </c>
      <c r="F2697" t="s">
        <v>18219</v>
      </c>
      <c r="G2697" t="s">
        <v>22090</v>
      </c>
      <c r="H2697">
        <v>99.9</v>
      </c>
      <c r="I2697" t="s">
        <v>23607</v>
      </c>
      <c r="M2697" t="s">
        <v>23747</v>
      </c>
      <c r="N2697" t="s">
        <v>23644</v>
      </c>
      <c r="O2697" t="s">
        <v>23611</v>
      </c>
      <c r="S2697" t="s">
        <v>23808</v>
      </c>
      <c r="W2697" t="s">
        <v>23932</v>
      </c>
      <c r="AB2697" t="s">
        <v>2</v>
      </c>
      <c r="AC2697" t="s">
        <v>23956</v>
      </c>
    </row>
    <row r="2698" spans="1:29" x14ac:dyDescent="0.25">
      <c r="A2698" t="s">
        <v>2682</v>
      </c>
      <c r="B2698" t="s">
        <v>6834</v>
      </c>
      <c r="C2698" t="s">
        <v>10949</v>
      </c>
      <c r="D2698" t="s">
        <v>15042</v>
      </c>
      <c r="F2698" t="s">
        <v>18591</v>
      </c>
      <c r="G2698" t="s">
        <v>22091</v>
      </c>
      <c r="H2698">
        <v>167</v>
      </c>
      <c r="I2698" t="s">
        <v>23604</v>
      </c>
      <c r="M2698" t="s">
        <v>23733</v>
      </c>
      <c r="N2698" t="s">
        <v>23640</v>
      </c>
      <c r="O2698" t="s">
        <v>23611</v>
      </c>
      <c r="S2698" t="s">
        <v>23813</v>
      </c>
      <c r="W2698" t="s">
        <v>23836</v>
      </c>
      <c r="AB2698" t="s">
        <v>4</v>
      </c>
      <c r="AC2698" t="s">
        <v>23955</v>
      </c>
    </row>
    <row r="2699" spans="1:29" x14ac:dyDescent="0.25">
      <c r="A2699" t="s">
        <v>2683</v>
      </c>
      <c r="B2699" t="s">
        <v>6835</v>
      </c>
      <c r="C2699" t="s">
        <v>10950</v>
      </c>
      <c r="D2699" t="s">
        <v>15043</v>
      </c>
      <c r="F2699" t="s">
        <v>18592</v>
      </c>
      <c r="G2699" t="s">
        <v>22092</v>
      </c>
      <c r="H2699">
        <v>197</v>
      </c>
      <c r="I2699" t="s">
        <v>23605</v>
      </c>
      <c r="M2699" t="s">
        <v>23739</v>
      </c>
      <c r="N2699" t="s">
        <v>23622</v>
      </c>
      <c r="O2699" t="s">
        <v>23611</v>
      </c>
      <c r="S2699" t="s">
        <v>23811</v>
      </c>
      <c r="W2699" t="s">
        <v>23922</v>
      </c>
      <c r="AB2699" t="s">
        <v>15</v>
      </c>
      <c r="AC2699" t="s">
        <v>23956</v>
      </c>
    </row>
    <row r="2700" spans="1:29" x14ac:dyDescent="0.25">
      <c r="A2700" t="s">
        <v>2684</v>
      </c>
      <c r="B2700" t="s">
        <v>6836</v>
      </c>
      <c r="C2700" t="s">
        <v>10951</v>
      </c>
      <c r="D2700" t="s">
        <v>15044</v>
      </c>
      <c r="F2700" t="s">
        <v>18593</v>
      </c>
      <c r="G2700" t="s">
        <v>22093</v>
      </c>
      <c r="H2700">
        <v>99.99</v>
      </c>
      <c r="I2700" t="s">
        <v>23607</v>
      </c>
      <c r="M2700" t="s">
        <v>23666</v>
      </c>
      <c r="N2700" t="s">
        <v>23615</v>
      </c>
      <c r="O2700" t="s">
        <v>23611</v>
      </c>
      <c r="S2700" t="s">
        <v>23809</v>
      </c>
      <c r="W2700" t="s">
        <v>23848</v>
      </c>
      <c r="AB2700" t="s">
        <v>7</v>
      </c>
      <c r="AC2700" t="s">
        <v>23956</v>
      </c>
    </row>
    <row r="2701" spans="1:29" x14ac:dyDescent="0.25">
      <c r="A2701" t="s">
        <v>2685</v>
      </c>
      <c r="B2701" t="s">
        <v>6837</v>
      </c>
      <c r="C2701" t="s">
        <v>10952</v>
      </c>
      <c r="D2701" t="s">
        <v>15045</v>
      </c>
      <c r="F2701" t="s">
        <v>18594</v>
      </c>
      <c r="G2701" t="s">
        <v>22094</v>
      </c>
      <c r="H2701">
        <v>198.9</v>
      </c>
      <c r="I2701" t="s">
        <v>23605</v>
      </c>
      <c r="M2701" t="s">
        <v>23681</v>
      </c>
      <c r="N2701" t="s">
        <v>23632</v>
      </c>
      <c r="O2701" t="s">
        <v>23611</v>
      </c>
      <c r="S2701" t="s">
        <v>23812</v>
      </c>
      <c r="W2701" t="s">
        <v>23895</v>
      </c>
      <c r="AB2701" t="s">
        <v>10</v>
      </c>
      <c r="AC2701" t="s">
        <v>23956</v>
      </c>
    </row>
    <row r="2702" spans="1:29" x14ac:dyDescent="0.25">
      <c r="A2702" t="s">
        <v>2686</v>
      </c>
      <c r="B2702" t="s">
        <v>6838</v>
      </c>
      <c r="C2702" t="s">
        <v>10953</v>
      </c>
      <c r="D2702" t="s">
        <v>15046</v>
      </c>
      <c r="F2702" t="s">
        <v>18595</v>
      </c>
      <c r="G2702" t="s">
        <v>22095</v>
      </c>
      <c r="H2702">
        <v>99.99</v>
      </c>
      <c r="I2702" t="s">
        <v>23605</v>
      </c>
      <c r="M2702" t="s">
        <v>23694</v>
      </c>
      <c r="N2702" t="s">
        <v>23695</v>
      </c>
      <c r="O2702" t="s">
        <v>23611</v>
      </c>
      <c r="S2702" t="s">
        <v>23821</v>
      </c>
      <c r="W2702" t="s">
        <v>23875</v>
      </c>
      <c r="AB2702" t="s">
        <v>12</v>
      </c>
      <c r="AC2702" t="s">
        <v>23956</v>
      </c>
    </row>
    <row r="2703" spans="1:29" x14ac:dyDescent="0.25">
      <c r="A2703" t="s">
        <v>2687</v>
      </c>
      <c r="B2703" t="s">
        <v>6839</v>
      </c>
      <c r="C2703" t="s">
        <v>10954</v>
      </c>
      <c r="D2703" t="s">
        <v>15047</v>
      </c>
      <c r="F2703" t="s">
        <v>18219</v>
      </c>
      <c r="G2703" t="s">
        <v>22096</v>
      </c>
      <c r="H2703">
        <v>99.9</v>
      </c>
      <c r="I2703" t="s">
        <v>23607</v>
      </c>
      <c r="M2703" t="s">
        <v>23650</v>
      </c>
      <c r="N2703" t="s">
        <v>23618</v>
      </c>
      <c r="O2703" t="s">
        <v>23611</v>
      </c>
      <c r="S2703" t="s">
        <v>23810</v>
      </c>
      <c r="W2703" t="s">
        <v>23840</v>
      </c>
      <c r="AB2703" t="s">
        <v>3</v>
      </c>
      <c r="AC2703" t="s">
        <v>23956</v>
      </c>
    </row>
    <row r="2704" spans="1:29" x14ac:dyDescent="0.25">
      <c r="A2704" t="s">
        <v>2688</v>
      </c>
      <c r="B2704" t="s">
        <v>6840</v>
      </c>
      <c r="C2704" t="s">
        <v>10955</v>
      </c>
      <c r="D2704" t="s">
        <v>15048</v>
      </c>
      <c r="F2704" t="s">
        <v>16653</v>
      </c>
      <c r="G2704" t="s">
        <v>22097</v>
      </c>
      <c r="H2704">
        <v>397</v>
      </c>
      <c r="I2704" t="s">
        <v>23604</v>
      </c>
      <c r="M2704" t="s">
        <v>23670</v>
      </c>
      <c r="N2704" t="s">
        <v>23662</v>
      </c>
      <c r="O2704" t="s">
        <v>23611</v>
      </c>
      <c r="S2704" t="s">
        <v>23815</v>
      </c>
      <c r="W2704" t="s">
        <v>23852</v>
      </c>
      <c r="AB2704" t="s">
        <v>5</v>
      </c>
      <c r="AC2704" t="s">
        <v>23956</v>
      </c>
    </row>
    <row r="2705" spans="1:29" x14ac:dyDescent="0.25">
      <c r="A2705" t="s">
        <v>2689</v>
      </c>
      <c r="B2705" t="s">
        <v>6841</v>
      </c>
      <c r="C2705" t="s">
        <v>10956</v>
      </c>
      <c r="D2705" t="s">
        <v>15049</v>
      </c>
      <c r="F2705" t="s">
        <v>18596</v>
      </c>
      <c r="G2705" t="s">
        <v>22098</v>
      </c>
      <c r="H2705">
        <v>197</v>
      </c>
      <c r="I2705" t="s">
        <v>23605</v>
      </c>
      <c r="M2705" t="s">
        <v>23655</v>
      </c>
      <c r="N2705" t="s">
        <v>23618</v>
      </c>
      <c r="O2705" t="s">
        <v>23611</v>
      </c>
      <c r="S2705" t="s">
        <v>23810</v>
      </c>
      <c r="W2705" t="s">
        <v>23843</v>
      </c>
      <c r="AB2705" t="s">
        <v>3</v>
      </c>
      <c r="AC2705" t="s">
        <v>23956</v>
      </c>
    </row>
    <row r="2706" spans="1:29" x14ac:dyDescent="0.25">
      <c r="A2706" t="s">
        <v>2690</v>
      </c>
      <c r="B2706" t="s">
        <v>6842</v>
      </c>
      <c r="C2706" t="s">
        <v>10957</v>
      </c>
      <c r="D2706" t="s">
        <v>15050</v>
      </c>
      <c r="F2706" t="s">
        <v>16653</v>
      </c>
      <c r="G2706" t="s">
        <v>22099</v>
      </c>
      <c r="H2706">
        <v>397</v>
      </c>
      <c r="I2706" t="s">
        <v>23604</v>
      </c>
      <c r="M2706" t="s">
        <v>23798</v>
      </c>
      <c r="N2706" t="s">
        <v>23644</v>
      </c>
      <c r="O2706" t="s">
        <v>23611</v>
      </c>
      <c r="S2706" t="s">
        <v>23808</v>
      </c>
      <c r="W2706" t="s">
        <v>23892</v>
      </c>
      <c r="AB2706" t="s">
        <v>2</v>
      </c>
      <c r="AC2706" t="s">
        <v>23955</v>
      </c>
    </row>
    <row r="2707" spans="1:29" x14ac:dyDescent="0.25">
      <c r="A2707" t="s">
        <v>2691</v>
      </c>
      <c r="B2707" t="s">
        <v>6843</v>
      </c>
      <c r="C2707" t="s">
        <v>10958</v>
      </c>
      <c r="D2707" t="s">
        <v>15051</v>
      </c>
      <c r="F2707" t="s">
        <v>18597</v>
      </c>
      <c r="G2707" t="s">
        <v>22100</v>
      </c>
      <c r="H2707">
        <v>397</v>
      </c>
      <c r="I2707" t="s">
        <v>23607</v>
      </c>
      <c r="M2707" t="s">
        <v>23650</v>
      </c>
      <c r="N2707" t="s">
        <v>23618</v>
      </c>
      <c r="O2707" t="s">
        <v>23611</v>
      </c>
      <c r="S2707" t="s">
        <v>23810</v>
      </c>
      <c r="W2707" t="s">
        <v>23840</v>
      </c>
      <c r="AB2707" t="s">
        <v>3</v>
      </c>
      <c r="AC2707" t="s">
        <v>23956</v>
      </c>
    </row>
    <row r="2708" spans="1:29" x14ac:dyDescent="0.25">
      <c r="A2708" t="s">
        <v>2692</v>
      </c>
      <c r="B2708" t="s">
        <v>6844</v>
      </c>
      <c r="C2708" t="s">
        <v>10959</v>
      </c>
      <c r="D2708" t="s">
        <v>15052</v>
      </c>
      <c r="F2708" t="s">
        <v>18598</v>
      </c>
      <c r="G2708" t="s">
        <v>22101</v>
      </c>
      <c r="H2708">
        <v>197</v>
      </c>
      <c r="I2708" t="s">
        <v>23604</v>
      </c>
      <c r="M2708" t="s">
        <v>23781</v>
      </c>
      <c r="N2708" t="s">
        <v>23618</v>
      </c>
      <c r="O2708" t="s">
        <v>23611</v>
      </c>
      <c r="S2708" t="s">
        <v>23817</v>
      </c>
      <c r="W2708" t="s">
        <v>23941</v>
      </c>
      <c r="AB2708" t="s">
        <v>14</v>
      </c>
      <c r="AC2708" t="s">
        <v>23956</v>
      </c>
    </row>
    <row r="2709" spans="1:29" x14ac:dyDescent="0.25">
      <c r="A2709" t="s">
        <v>2693</v>
      </c>
      <c r="B2709" t="s">
        <v>6845</v>
      </c>
      <c r="C2709" t="s">
        <v>10960</v>
      </c>
      <c r="D2709" t="s">
        <v>15053</v>
      </c>
      <c r="F2709" t="s">
        <v>18599</v>
      </c>
      <c r="G2709" t="s">
        <v>22102</v>
      </c>
      <c r="H2709">
        <v>159.9</v>
      </c>
      <c r="I2709" t="s">
        <v>23604</v>
      </c>
      <c r="M2709" t="s">
        <v>23663</v>
      </c>
      <c r="N2709" t="s">
        <v>23618</v>
      </c>
      <c r="O2709" t="s">
        <v>23611</v>
      </c>
      <c r="S2709" t="s">
        <v>23810</v>
      </c>
      <c r="W2709" t="s">
        <v>23845</v>
      </c>
      <c r="AB2709" t="s">
        <v>3</v>
      </c>
      <c r="AC2709" t="s">
        <v>23956</v>
      </c>
    </row>
    <row r="2710" spans="1:29" x14ac:dyDescent="0.25">
      <c r="A2710" t="s">
        <v>2694</v>
      </c>
      <c r="B2710" t="s">
        <v>6846</v>
      </c>
      <c r="C2710" t="s">
        <v>10961</v>
      </c>
      <c r="D2710" t="s">
        <v>15054</v>
      </c>
      <c r="F2710" t="s">
        <v>18600</v>
      </c>
      <c r="G2710" t="s">
        <v>22103</v>
      </c>
      <c r="H2710">
        <v>149.99</v>
      </c>
      <c r="I2710" t="s">
        <v>23607</v>
      </c>
      <c r="M2710" t="s">
        <v>23655</v>
      </c>
      <c r="N2710" t="s">
        <v>23618</v>
      </c>
      <c r="O2710" t="s">
        <v>23611</v>
      </c>
      <c r="S2710" t="s">
        <v>23810</v>
      </c>
      <c r="W2710" t="s">
        <v>23934</v>
      </c>
      <c r="AB2710" t="s">
        <v>3</v>
      </c>
      <c r="AC2710" t="s">
        <v>23956</v>
      </c>
    </row>
    <row r="2711" spans="1:29" x14ac:dyDescent="0.25">
      <c r="A2711" t="s">
        <v>2695</v>
      </c>
      <c r="B2711" t="s">
        <v>6847</v>
      </c>
      <c r="C2711" t="s">
        <v>10962</v>
      </c>
      <c r="D2711" t="s">
        <v>15055</v>
      </c>
      <c r="F2711" t="s">
        <v>18601</v>
      </c>
      <c r="G2711" t="s">
        <v>22069</v>
      </c>
      <c r="H2711">
        <v>497</v>
      </c>
      <c r="I2711" t="s">
        <v>23604</v>
      </c>
      <c r="M2711" t="s">
        <v>23741</v>
      </c>
      <c r="N2711" t="s">
        <v>23618</v>
      </c>
      <c r="O2711" t="s">
        <v>23611</v>
      </c>
      <c r="S2711" t="s">
        <v>23810</v>
      </c>
      <c r="W2711" t="s">
        <v>23923</v>
      </c>
      <c r="AB2711" t="s">
        <v>3</v>
      </c>
      <c r="AC2711" t="s">
        <v>23956</v>
      </c>
    </row>
    <row r="2712" spans="1:29" x14ac:dyDescent="0.25">
      <c r="A2712" t="s">
        <v>2696</v>
      </c>
      <c r="B2712" t="s">
        <v>6848</v>
      </c>
      <c r="C2712" t="s">
        <v>10963</v>
      </c>
      <c r="D2712" t="s">
        <v>15056</v>
      </c>
      <c r="F2712" t="s">
        <v>18602</v>
      </c>
      <c r="G2712" t="s">
        <v>22104</v>
      </c>
      <c r="H2712">
        <v>397</v>
      </c>
      <c r="I2712" t="s">
        <v>23604</v>
      </c>
      <c r="M2712" t="s">
        <v>23711</v>
      </c>
      <c r="N2712" t="s">
        <v>23709</v>
      </c>
      <c r="O2712" t="s">
        <v>23611</v>
      </c>
      <c r="S2712" t="s">
        <v>23822</v>
      </c>
      <c r="W2712" t="s">
        <v>23893</v>
      </c>
      <c r="AB2712" t="s">
        <v>11</v>
      </c>
      <c r="AC2712" t="s">
        <v>23956</v>
      </c>
    </row>
    <row r="2713" spans="1:29" x14ac:dyDescent="0.25">
      <c r="A2713" t="s">
        <v>2697</v>
      </c>
      <c r="B2713" t="s">
        <v>6849</v>
      </c>
      <c r="C2713" t="s">
        <v>10964</v>
      </c>
      <c r="D2713" t="s">
        <v>15057</v>
      </c>
      <c r="F2713" t="s">
        <v>18603</v>
      </c>
      <c r="G2713" t="s">
        <v>22105</v>
      </c>
      <c r="H2713">
        <v>159.9</v>
      </c>
      <c r="I2713" t="s">
        <v>23607</v>
      </c>
      <c r="M2713" t="s">
        <v>23713</v>
      </c>
      <c r="N2713" t="s">
        <v>23622</v>
      </c>
      <c r="O2713" t="s">
        <v>23611</v>
      </c>
      <c r="S2713" t="s">
        <v>23811</v>
      </c>
      <c r="W2713" t="s">
        <v>23896</v>
      </c>
      <c r="AB2713" t="s">
        <v>15</v>
      </c>
      <c r="AC2713" t="s">
        <v>23956</v>
      </c>
    </row>
    <row r="2714" spans="1:29" x14ac:dyDescent="0.25">
      <c r="A2714" t="s">
        <v>2698</v>
      </c>
      <c r="B2714" t="s">
        <v>6850</v>
      </c>
      <c r="C2714" t="s">
        <v>10965</v>
      </c>
      <c r="D2714" t="s">
        <v>15058</v>
      </c>
      <c r="F2714" t="s">
        <v>18604</v>
      </c>
      <c r="G2714" t="s">
        <v>22106</v>
      </c>
      <c r="H2714">
        <v>197</v>
      </c>
      <c r="I2714" t="s">
        <v>23605</v>
      </c>
      <c r="M2714" t="s">
        <v>23711</v>
      </c>
      <c r="N2714" t="s">
        <v>23709</v>
      </c>
      <c r="O2714" t="s">
        <v>23611</v>
      </c>
      <c r="S2714" t="s">
        <v>23822</v>
      </c>
      <c r="W2714" t="s">
        <v>23893</v>
      </c>
      <c r="AB2714" t="s">
        <v>11</v>
      </c>
      <c r="AC2714" t="s">
        <v>23955</v>
      </c>
    </row>
    <row r="2715" spans="1:29" x14ac:dyDescent="0.25">
      <c r="A2715" t="s">
        <v>2699</v>
      </c>
      <c r="B2715" t="s">
        <v>6851</v>
      </c>
      <c r="C2715" t="s">
        <v>10966</v>
      </c>
      <c r="D2715" t="s">
        <v>15059</v>
      </c>
      <c r="F2715" t="s">
        <v>17064</v>
      </c>
      <c r="G2715" t="s">
        <v>22107</v>
      </c>
      <c r="H2715">
        <v>150</v>
      </c>
      <c r="I2715" t="s">
        <v>23605</v>
      </c>
      <c r="M2715" t="s">
        <v>23764</v>
      </c>
      <c r="N2715" t="s">
        <v>23615</v>
      </c>
      <c r="O2715" t="s">
        <v>23611</v>
      </c>
      <c r="S2715" t="s">
        <v>23809</v>
      </c>
      <c r="W2715" t="s">
        <v>23881</v>
      </c>
      <c r="AB2715" t="s">
        <v>7</v>
      </c>
      <c r="AC2715" t="s">
        <v>23956</v>
      </c>
    </row>
    <row r="2716" spans="1:29" x14ac:dyDescent="0.25">
      <c r="A2716" t="s">
        <v>2700</v>
      </c>
      <c r="B2716" t="s">
        <v>6852</v>
      </c>
      <c r="C2716" t="s">
        <v>10967</v>
      </c>
      <c r="D2716" t="s">
        <v>15060</v>
      </c>
      <c r="F2716" t="s">
        <v>18605</v>
      </c>
      <c r="G2716" t="s">
        <v>22108</v>
      </c>
      <c r="H2716">
        <v>159.9</v>
      </c>
      <c r="I2716" t="s">
        <v>23605</v>
      </c>
      <c r="M2716" t="s">
        <v>23655</v>
      </c>
      <c r="N2716" t="s">
        <v>23618</v>
      </c>
      <c r="O2716" t="s">
        <v>23611</v>
      </c>
      <c r="S2716" t="s">
        <v>23810</v>
      </c>
      <c r="W2716" t="s">
        <v>23934</v>
      </c>
      <c r="AB2716" t="s">
        <v>3</v>
      </c>
      <c r="AC2716" t="s">
        <v>23956</v>
      </c>
    </row>
    <row r="2717" spans="1:29" x14ac:dyDescent="0.25">
      <c r="A2717" t="s">
        <v>2701</v>
      </c>
      <c r="B2717" t="s">
        <v>6853</v>
      </c>
      <c r="C2717" t="s">
        <v>8506</v>
      </c>
      <c r="D2717" t="s">
        <v>15061</v>
      </c>
      <c r="F2717" t="s">
        <v>18606</v>
      </c>
      <c r="G2717" t="s">
        <v>22109</v>
      </c>
      <c r="H2717">
        <v>97</v>
      </c>
      <c r="I2717" t="s">
        <v>23604</v>
      </c>
      <c r="M2717" t="s">
        <v>23764</v>
      </c>
      <c r="N2717" t="s">
        <v>23615</v>
      </c>
      <c r="O2717" t="s">
        <v>23611</v>
      </c>
      <c r="S2717" t="s">
        <v>23809</v>
      </c>
      <c r="W2717" t="s">
        <v>23881</v>
      </c>
      <c r="AB2717" t="s">
        <v>7</v>
      </c>
      <c r="AC2717" t="s">
        <v>23956</v>
      </c>
    </row>
    <row r="2718" spans="1:29" x14ac:dyDescent="0.25">
      <c r="A2718" t="s">
        <v>2702</v>
      </c>
      <c r="B2718" t="s">
        <v>6854</v>
      </c>
      <c r="C2718" t="s">
        <v>10968</v>
      </c>
      <c r="D2718" t="s">
        <v>15062</v>
      </c>
      <c r="F2718" t="s">
        <v>18607</v>
      </c>
      <c r="G2718" t="s">
        <v>22110</v>
      </c>
      <c r="H2718">
        <v>159.9</v>
      </c>
      <c r="I2718" t="s">
        <v>23604</v>
      </c>
      <c r="M2718" t="s">
        <v>23666</v>
      </c>
      <c r="N2718" t="s">
        <v>23615</v>
      </c>
      <c r="O2718" t="s">
        <v>23611</v>
      </c>
      <c r="S2718" t="s">
        <v>23809</v>
      </c>
      <c r="W2718" t="s">
        <v>23863</v>
      </c>
      <c r="AB2718" t="s">
        <v>7</v>
      </c>
      <c r="AC2718" t="s">
        <v>23956</v>
      </c>
    </row>
    <row r="2719" spans="1:29" x14ac:dyDescent="0.25">
      <c r="A2719" t="s">
        <v>2703</v>
      </c>
      <c r="B2719" t="s">
        <v>6855</v>
      </c>
      <c r="C2719" t="s">
        <v>10969</v>
      </c>
      <c r="D2719" t="s">
        <v>15063</v>
      </c>
      <c r="F2719" t="s">
        <v>18608</v>
      </c>
      <c r="G2719" t="s">
        <v>22111</v>
      </c>
      <c r="H2719">
        <v>297.89999999999998</v>
      </c>
      <c r="I2719" t="s">
        <v>23604</v>
      </c>
      <c r="M2719" t="s">
        <v>23655</v>
      </c>
      <c r="N2719" t="s">
        <v>23618</v>
      </c>
      <c r="O2719" t="s">
        <v>23611</v>
      </c>
      <c r="S2719" t="s">
        <v>23810</v>
      </c>
      <c r="W2719" t="s">
        <v>23915</v>
      </c>
      <c r="AB2719" t="s">
        <v>3</v>
      </c>
      <c r="AC2719" t="s">
        <v>23956</v>
      </c>
    </row>
    <row r="2720" spans="1:29" x14ac:dyDescent="0.25">
      <c r="A2720" t="s">
        <v>2704</v>
      </c>
      <c r="B2720" t="s">
        <v>6856</v>
      </c>
      <c r="C2720" t="s">
        <v>10970</v>
      </c>
      <c r="D2720" t="s">
        <v>15064</v>
      </c>
      <c r="F2720" t="s">
        <v>18597</v>
      </c>
      <c r="G2720" t="s">
        <v>22112</v>
      </c>
      <c r="H2720">
        <v>297</v>
      </c>
      <c r="I2720" t="s">
        <v>23604</v>
      </c>
      <c r="M2720" t="s">
        <v>23784</v>
      </c>
      <c r="N2720" t="s">
        <v>23640</v>
      </c>
      <c r="O2720" t="s">
        <v>23611</v>
      </c>
      <c r="S2720" t="s">
        <v>23813</v>
      </c>
      <c r="W2720" t="s">
        <v>23836</v>
      </c>
      <c r="AB2720" t="s">
        <v>4</v>
      </c>
      <c r="AC2720" t="s">
        <v>23956</v>
      </c>
    </row>
    <row r="2721" spans="1:29" x14ac:dyDescent="0.25">
      <c r="A2721" t="s">
        <v>2705</v>
      </c>
      <c r="B2721" t="s">
        <v>6857</v>
      </c>
      <c r="C2721" t="s">
        <v>10971</v>
      </c>
      <c r="D2721" t="s">
        <v>15065</v>
      </c>
      <c r="F2721" t="s">
        <v>18228</v>
      </c>
      <c r="G2721" t="s">
        <v>22113</v>
      </c>
      <c r="H2721">
        <v>150</v>
      </c>
      <c r="I2721" t="s">
        <v>23607</v>
      </c>
      <c r="M2721" t="s">
        <v>23655</v>
      </c>
      <c r="N2721" t="s">
        <v>23618</v>
      </c>
      <c r="O2721" t="s">
        <v>23611</v>
      </c>
      <c r="S2721" t="s">
        <v>23810</v>
      </c>
      <c r="W2721" t="s">
        <v>23861</v>
      </c>
      <c r="AB2721" t="s">
        <v>3</v>
      </c>
      <c r="AC2721" t="s">
        <v>23956</v>
      </c>
    </row>
    <row r="2722" spans="1:29" x14ac:dyDescent="0.25">
      <c r="A2722" t="s">
        <v>2706</v>
      </c>
      <c r="B2722" t="s">
        <v>6858</v>
      </c>
      <c r="C2722" t="s">
        <v>10972</v>
      </c>
      <c r="D2722" t="s">
        <v>15066</v>
      </c>
      <c r="F2722" t="s">
        <v>16797</v>
      </c>
      <c r="G2722" t="s">
        <v>22114</v>
      </c>
      <c r="H2722">
        <v>187</v>
      </c>
      <c r="I2722" t="s">
        <v>23605</v>
      </c>
      <c r="M2722" t="s">
        <v>23781</v>
      </c>
      <c r="N2722" t="s">
        <v>23618</v>
      </c>
      <c r="O2722" t="s">
        <v>23611</v>
      </c>
      <c r="S2722" t="s">
        <v>23817</v>
      </c>
      <c r="W2722" t="s">
        <v>23941</v>
      </c>
      <c r="AB2722" t="s">
        <v>14</v>
      </c>
      <c r="AC2722" t="s">
        <v>23956</v>
      </c>
    </row>
    <row r="2723" spans="1:29" x14ac:dyDescent="0.25">
      <c r="A2723" t="s">
        <v>2707</v>
      </c>
      <c r="B2723" t="s">
        <v>6859</v>
      </c>
      <c r="C2723" t="s">
        <v>10973</v>
      </c>
      <c r="D2723" t="s">
        <v>15067</v>
      </c>
      <c r="F2723" t="s">
        <v>18609</v>
      </c>
      <c r="G2723" t="s">
        <v>22115</v>
      </c>
      <c r="H2723">
        <v>297</v>
      </c>
      <c r="I2723" t="s">
        <v>23605</v>
      </c>
      <c r="M2723" t="s">
        <v>23661</v>
      </c>
      <c r="N2723" t="s">
        <v>23662</v>
      </c>
      <c r="O2723" t="s">
        <v>23611</v>
      </c>
      <c r="S2723" t="s">
        <v>23815</v>
      </c>
      <c r="W2723" t="s">
        <v>23891</v>
      </c>
      <c r="AB2723" t="s">
        <v>5</v>
      </c>
      <c r="AC2723" t="s">
        <v>23956</v>
      </c>
    </row>
    <row r="2724" spans="1:29" x14ac:dyDescent="0.25">
      <c r="A2724" t="s">
        <v>2708</v>
      </c>
      <c r="B2724" t="s">
        <v>6860</v>
      </c>
      <c r="C2724" t="s">
        <v>10974</v>
      </c>
      <c r="D2724" t="s">
        <v>15068</v>
      </c>
      <c r="F2724" t="s">
        <v>18610</v>
      </c>
      <c r="G2724" t="s">
        <v>22116</v>
      </c>
      <c r="H2724">
        <v>207</v>
      </c>
      <c r="I2724" t="s">
        <v>23605</v>
      </c>
      <c r="M2724" t="s">
        <v>23679</v>
      </c>
      <c r="N2724" t="s">
        <v>23618</v>
      </c>
      <c r="O2724" t="s">
        <v>23611</v>
      </c>
      <c r="S2724" t="s">
        <v>23817</v>
      </c>
      <c r="W2724" t="s">
        <v>23941</v>
      </c>
      <c r="AB2724" t="s">
        <v>14</v>
      </c>
      <c r="AC2724" t="s">
        <v>23956</v>
      </c>
    </row>
    <row r="2725" spans="1:29" x14ac:dyDescent="0.25">
      <c r="A2725" t="s">
        <v>2709</v>
      </c>
      <c r="B2725" t="s">
        <v>6861</v>
      </c>
      <c r="C2725" t="s">
        <v>10975</v>
      </c>
      <c r="D2725" t="s">
        <v>15069</v>
      </c>
      <c r="F2725" t="s">
        <v>18611</v>
      </c>
      <c r="G2725" t="s">
        <v>22117</v>
      </c>
      <c r="H2725">
        <v>149.9</v>
      </c>
      <c r="I2725" t="s">
        <v>23604</v>
      </c>
      <c r="M2725" t="s">
        <v>23687</v>
      </c>
      <c r="N2725" t="s">
        <v>23688</v>
      </c>
      <c r="O2725" t="s">
        <v>23611</v>
      </c>
      <c r="S2725" t="s">
        <v>23819</v>
      </c>
      <c r="W2725" t="s">
        <v>23890</v>
      </c>
      <c r="AB2725" t="s">
        <v>6</v>
      </c>
      <c r="AC2725" t="s">
        <v>23956</v>
      </c>
    </row>
    <row r="2726" spans="1:29" x14ac:dyDescent="0.25">
      <c r="A2726" t="s">
        <v>2710</v>
      </c>
      <c r="B2726" t="s">
        <v>6862</v>
      </c>
      <c r="C2726" t="s">
        <v>10976</v>
      </c>
      <c r="D2726" t="s">
        <v>15070</v>
      </c>
      <c r="F2726" t="s">
        <v>18607</v>
      </c>
      <c r="G2726" t="s">
        <v>22118</v>
      </c>
      <c r="H2726">
        <v>159.9</v>
      </c>
      <c r="I2726" t="s">
        <v>23606</v>
      </c>
      <c r="M2726" t="s">
        <v>23661</v>
      </c>
      <c r="N2726" t="s">
        <v>23662</v>
      </c>
      <c r="O2726" t="s">
        <v>23611</v>
      </c>
      <c r="S2726" t="s">
        <v>23815</v>
      </c>
      <c r="W2726" t="s">
        <v>23870</v>
      </c>
      <c r="AB2726" t="s">
        <v>5</v>
      </c>
      <c r="AC2726" t="s">
        <v>23956</v>
      </c>
    </row>
    <row r="2727" spans="1:29" x14ac:dyDescent="0.25">
      <c r="A2727" t="s">
        <v>2711</v>
      </c>
      <c r="B2727" t="s">
        <v>6863</v>
      </c>
      <c r="C2727" t="s">
        <v>10977</v>
      </c>
      <c r="D2727" t="s">
        <v>15071</v>
      </c>
      <c r="F2727" t="s">
        <v>18612</v>
      </c>
      <c r="G2727" t="s">
        <v>22119</v>
      </c>
      <c r="H2727">
        <v>197</v>
      </c>
      <c r="I2727" t="s">
        <v>23604</v>
      </c>
      <c r="M2727" t="s">
        <v>23755</v>
      </c>
      <c r="N2727" t="s">
        <v>23640</v>
      </c>
      <c r="O2727" t="s">
        <v>23611</v>
      </c>
      <c r="S2727" t="s">
        <v>23813</v>
      </c>
      <c r="W2727" t="s">
        <v>23836</v>
      </c>
      <c r="AB2727" t="s">
        <v>4</v>
      </c>
      <c r="AC2727" t="s">
        <v>23956</v>
      </c>
    </row>
    <row r="2728" spans="1:29" x14ac:dyDescent="0.25">
      <c r="A2728" t="s">
        <v>2712</v>
      </c>
      <c r="B2728" t="s">
        <v>6864</v>
      </c>
      <c r="C2728" t="s">
        <v>10978</v>
      </c>
      <c r="D2728" t="s">
        <v>15072</v>
      </c>
      <c r="F2728" t="s">
        <v>18613</v>
      </c>
      <c r="G2728" t="s">
        <v>22120</v>
      </c>
      <c r="H2728">
        <v>89.9</v>
      </c>
      <c r="I2728" t="s">
        <v>23604</v>
      </c>
      <c r="M2728" t="s">
        <v>23655</v>
      </c>
      <c r="N2728" t="s">
        <v>23618</v>
      </c>
      <c r="O2728" t="s">
        <v>23611</v>
      </c>
      <c r="S2728" t="s">
        <v>23810</v>
      </c>
      <c r="W2728" t="s">
        <v>23856</v>
      </c>
      <c r="AB2728" t="s">
        <v>3</v>
      </c>
      <c r="AC2728" t="s">
        <v>23956</v>
      </c>
    </row>
    <row r="2729" spans="1:29" x14ac:dyDescent="0.25">
      <c r="A2729" t="s">
        <v>2713</v>
      </c>
      <c r="B2729" t="s">
        <v>6865</v>
      </c>
      <c r="C2729" t="s">
        <v>10979</v>
      </c>
      <c r="D2729" t="s">
        <v>15073</v>
      </c>
      <c r="F2729" t="s">
        <v>18614</v>
      </c>
      <c r="G2729" t="s">
        <v>22121</v>
      </c>
      <c r="H2729">
        <v>207</v>
      </c>
      <c r="I2729" t="s">
        <v>23604</v>
      </c>
      <c r="M2729" t="s">
        <v>23655</v>
      </c>
      <c r="N2729" t="s">
        <v>23618</v>
      </c>
      <c r="O2729" t="s">
        <v>23611</v>
      </c>
      <c r="S2729" t="s">
        <v>23810</v>
      </c>
      <c r="W2729" t="s">
        <v>23934</v>
      </c>
      <c r="AB2729" t="s">
        <v>3</v>
      </c>
      <c r="AC2729" t="s">
        <v>23956</v>
      </c>
    </row>
    <row r="2730" spans="1:29" x14ac:dyDescent="0.25">
      <c r="A2730" t="s">
        <v>2714</v>
      </c>
      <c r="B2730" t="s">
        <v>6866</v>
      </c>
      <c r="C2730" t="s">
        <v>10980</v>
      </c>
      <c r="D2730" t="s">
        <v>15074</v>
      </c>
      <c r="F2730" t="s">
        <v>18615</v>
      </c>
      <c r="G2730" t="s">
        <v>22122</v>
      </c>
      <c r="H2730">
        <v>186</v>
      </c>
      <c r="I2730" t="s">
        <v>23603</v>
      </c>
      <c r="M2730" t="s">
        <v>23667</v>
      </c>
      <c r="N2730" t="s">
        <v>23668</v>
      </c>
      <c r="O2730" t="s">
        <v>23611</v>
      </c>
      <c r="S2730" t="s">
        <v>23816</v>
      </c>
      <c r="W2730" t="s">
        <v>23849</v>
      </c>
      <c r="AB2730" t="s">
        <v>23952</v>
      </c>
      <c r="AC2730" t="s">
        <v>23956</v>
      </c>
    </row>
    <row r="2731" spans="1:29" x14ac:dyDescent="0.25">
      <c r="A2731" t="s">
        <v>2715</v>
      </c>
      <c r="B2731" t="s">
        <v>6867</v>
      </c>
      <c r="C2731" t="s">
        <v>10981</v>
      </c>
      <c r="D2731" t="s">
        <v>15075</v>
      </c>
      <c r="F2731" t="s">
        <v>18616</v>
      </c>
      <c r="G2731" t="s">
        <v>22123</v>
      </c>
      <c r="H2731">
        <v>297</v>
      </c>
      <c r="I2731" t="s">
        <v>23604</v>
      </c>
      <c r="M2731" t="s">
        <v>23657</v>
      </c>
      <c r="N2731" t="s">
        <v>23658</v>
      </c>
      <c r="O2731" t="s">
        <v>23611</v>
      </c>
      <c r="S2731" t="s">
        <v>23814</v>
      </c>
      <c r="W2731" t="s">
        <v>23844</v>
      </c>
      <c r="AB2731" t="s">
        <v>8</v>
      </c>
      <c r="AC2731" t="s">
        <v>23956</v>
      </c>
    </row>
    <row r="2732" spans="1:29" x14ac:dyDescent="0.25">
      <c r="A2732" t="s">
        <v>2716</v>
      </c>
      <c r="B2732" t="s">
        <v>6868</v>
      </c>
      <c r="C2732" t="s">
        <v>10982</v>
      </c>
      <c r="D2732" t="s">
        <v>15076</v>
      </c>
      <c r="F2732" t="s">
        <v>18617</v>
      </c>
      <c r="G2732" t="s">
        <v>22124</v>
      </c>
      <c r="H2732">
        <v>297</v>
      </c>
      <c r="I2732" t="s">
        <v>23604</v>
      </c>
      <c r="M2732" t="s">
        <v>23741</v>
      </c>
      <c r="N2732" t="s">
        <v>23618</v>
      </c>
      <c r="O2732" t="s">
        <v>23611</v>
      </c>
      <c r="S2732" t="s">
        <v>23810</v>
      </c>
      <c r="W2732" t="s">
        <v>23923</v>
      </c>
      <c r="AB2732" t="s">
        <v>3</v>
      </c>
      <c r="AC2732" t="s">
        <v>23956</v>
      </c>
    </row>
    <row r="2733" spans="1:29" x14ac:dyDescent="0.25">
      <c r="A2733" t="s">
        <v>2717</v>
      </c>
      <c r="B2733" t="s">
        <v>6869</v>
      </c>
      <c r="C2733" t="s">
        <v>10983</v>
      </c>
      <c r="D2733" t="s">
        <v>15077</v>
      </c>
      <c r="F2733" t="s">
        <v>17535</v>
      </c>
      <c r="G2733" t="s">
        <v>22125</v>
      </c>
      <c r="H2733">
        <v>100</v>
      </c>
      <c r="I2733" t="s">
        <v>23607</v>
      </c>
      <c r="M2733" t="s">
        <v>23723</v>
      </c>
      <c r="N2733" t="s">
        <v>23610</v>
      </c>
      <c r="O2733" t="s">
        <v>23611</v>
      </c>
      <c r="S2733" t="s">
        <v>35</v>
      </c>
      <c r="W2733" t="s">
        <v>23910</v>
      </c>
      <c r="AB2733" t="s">
        <v>18</v>
      </c>
      <c r="AC2733" t="s">
        <v>23956</v>
      </c>
    </row>
    <row r="2734" spans="1:29" x14ac:dyDescent="0.25">
      <c r="A2734" t="s">
        <v>2718</v>
      </c>
      <c r="B2734" t="s">
        <v>6870</v>
      </c>
      <c r="C2734" t="s">
        <v>10984</v>
      </c>
      <c r="D2734" t="s">
        <v>15078</v>
      </c>
      <c r="F2734" t="s">
        <v>18215</v>
      </c>
      <c r="G2734" t="s">
        <v>22126</v>
      </c>
      <c r="H2734">
        <v>197</v>
      </c>
      <c r="I2734" t="s">
        <v>23607</v>
      </c>
      <c r="M2734" t="s">
        <v>23755</v>
      </c>
      <c r="N2734" t="s">
        <v>23640</v>
      </c>
      <c r="O2734" t="s">
        <v>23611</v>
      </c>
      <c r="S2734" t="s">
        <v>23813</v>
      </c>
      <c r="W2734" t="s">
        <v>23836</v>
      </c>
      <c r="AB2734" t="s">
        <v>4</v>
      </c>
      <c r="AC2734" t="s">
        <v>23956</v>
      </c>
    </row>
    <row r="2735" spans="1:29" x14ac:dyDescent="0.25">
      <c r="A2735" t="s">
        <v>2719</v>
      </c>
      <c r="B2735" t="s">
        <v>6871</v>
      </c>
      <c r="C2735" t="s">
        <v>10985</v>
      </c>
      <c r="D2735" t="s">
        <v>15079</v>
      </c>
      <c r="F2735" t="s">
        <v>18618</v>
      </c>
      <c r="G2735" t="s">
        <v>22127</v>
      </c>
      <c r="H2735">
        <v>179.9</v>
      </c>
      <c r="I2735" t="s">
        <v>23606</v>
      </c>
      <c r="M2735" t="s">
        <v>23669</v>
      </c>
      <c r="N2735" t="s">
        <v>23622</v>
      </c>
      <c r="O2735" t="s">
        <v>23611</v>
      </c>
      <c r="S2735" t="s">
        <v>23811</v>
      </c>
      <c r="W2735" t="s">
        <v>23850</v>
      </c>
      <c r="AB2735" t="s">
        <v>15</v>
      </c>
      <c r="AC2735" t="s">
        <v>23955</v>
      </c>
    </row>
    <row r="2736" spans="1:29" x14ac:dyDescent="0.25">
      <c r="A2736" t="s">
        <v>2720</v>
      </c>
      <c r="B2736" t="s">
        <v>6872</v>
      </c>
      <c r="C2736" t="s">
        <v>10986</v>
      </c>
      <c r="D2736" t="s">
        <v>15080</v>
      </c>
      <c r="F2736" t="s">
        <v>18619</v>
      </c>
      <c r="G2736" t="s">
        <v>22128</v>
      </c>
      <c r="H2736">
        <v>197</v>
      </c>
      <c r="I2736" t="s">
        <v>23604</v>
      </c>
      <c r="M2736" t="s">
        <v>23738</v>
      </c>
      <c r="N2736" t="s">
        <v>23618</v>
      </c>
      <c r="O2736" t="s">
        <v>23611</v>
      </c>
      <c r="S2736" t="s">
        <v>23810</v>
      </c>
      <c r="W2736" t="s">
        <v>23845</v>
      </c>
      <c r="AB2736" t="s">
        <v>3</v>
      </c>
      <c r="AC2736" t="s">
        <v>23956</v>
      </c>
    </row>
    <row r="2737" spans="1:29" x14ac:dyDescent="0.25">
      <c r="A2737" t="s">
        <v>2721</v>
      </c>
      <c r="B2737" t="s">
        <v>6873</v>
      </c>
      <c r="C2737" t="s">
        <v>10987</v>
      </c>
      <c r="D2737" t="s">
        <v>15081</v>
      </c>
      <c r="F2737" t="s">
        <v>18605</v>
      </c>
      <c r="G2737" t="s">
        <v>22129</v>
      </c>
      <c r="H2737">
        <v>159.9</v>
      </c>
      <c r="I2737" t="s">
        <v>23607</v>
      </c>
      <c r="M2737" t="s">
        <v>23652</v>
      </c>
      <c r="N2737" t="s">
        <v>23618</v>
      </c>
      <c r="O2737" t="s">
        <v>23611</v>
      </c>
      <c r="S2737" t="s">
        <v>23810</v>
      </c>
      <c r="W2737" t="s">
        <v>23842</v>
      </c>
      <c r="AB2737" t="s">
        <v>3</v>
      </c>
      <c r="AC2737" t="s">
        <v>23956</v>
      </c>
    </row>
    <row r="2738" spans="1:29" x14ac:dyDescent="0.25">
      <c r="A2738" t="s">
        <v>2722</v>
      </c>
      <c r="B2738" t="s">
        <v>6874</v>
      </c>
      <c r="C2738" t="s">
        <v>10988</v>
      </c>
      <c r="D2738" t="s">
        <v>15082</v>
      </c>
      <c r="F2738" t="s">
        <v>17315</v>
      </c>
      <c r="G2738" t="s">
        <v>22130</v>
      </c>
      <c r="H2738">
        <v>139.99</v>
      </c>
      <c r="I2738" t="s">
        <v>23607</v>
      </c>
      <c r="M2738" t="s">
        <v>23694</v>
      </c>
      <c r="N2738" t="s">
        <v>23695</v>
      </c>
      <c r="O2738" t="s">
        <v>23611</v>
      </c>
      <c r="S2738" t="s">
        <v>23821</v>
      </c>
      <c r="W2738" t="s">
        <v>23900</v>
      </c>
      <c r="AB2738" t="s">
        <v>12</v>
      </c>
      <c r="AC2738" t="s">
        <v>23956</v>
      </c>
    </row>
    <row r="2739" spans="1:29" x14ac:dyDescent="0.25">
      <c r="A2739" t="s">
        <v>2723</v>
      </c>
      <c r="B2739" t="s">
        <v>6875</v>
      </c>
      <c r="C2739" t="s">
        <v>10989</v>
      </c>
      <c r="D2739" t="s">
        <v>15083</v>
      </c>
      <c r="F2739" t="s">
        <v>18620</v>
      </c>
      <c r="G2739" t="s">
        <v>22131</v>
      </c>
      <c r="H2739">
        <v>149.99</v>
      </c>
      <c r="I2739" t="s">
        <v>23604</v>
      </c>
      <c r="M2739" t="s">
        <v>23711</v>
      </c>
      <c r="N2739" t="s">
        <v>23709</v>
      </c>
      <c r="O2739" t="s">
        <v>23611</v>
      </c>
      <c r="S2739" t="s">
        <v>23822</v>
      </c>
      <c r="W2739" t="s">
        <v>23903</v>
      </c>
      <c r="AB2739" t="s">
        <v>11</v>
      </c>
      <c r="AC2739" t="s">
        <v>23956</v>
      </c>
    </row>
    <row r="2740" spans="1:29" x14ac:dyDescent="0.25">
      <c r="A2740" t="s">
        <v>2724</v>
      </c>
      <c r="B2740" t="s">
        <v>6876</v>
      </c>
      <c r="C2740" t="s">
        <v>10990</v>
      </c>
      <c r="D2740" t="s">
        <v>15084</v>
      </c>
      <c r="F2740" t="s">
        <v>18605</v>
      </c>
      <c r="G2740" t="s">
        <v>22132</v>
      </c>
      <c r="H2740">
        <v>159.9</v>
      </c>
      <c r="I2740" t="s">
        <v>23604</v>
      </c>
      <c r="M2740" t="s">
        <v>23722</v>
      </c>
      <c r="N2740" t="s">
        <v>23632</v>
      </c>
      <c r="O2740" t="s">
        <v>23611</v>
      </c>
      <c r="S2740" t="s">
        <v>23812</v>
      </c>
      <c r="W2740" t="s">
        <v>23883</v>
      </c>
      <c r="AB2740" t="s">
        <v>10</v>
      </c>
      <c r="AC2740" t="s">
        <v>23956</v>
      </c>
    </row>
    <row r="2741" spans="1:29" x14ac:dyDescent="0.25">
      <c r="A2741" t="s">
        <v>2725</v>
      </c>
      <c r="B2741" t="s">
        <v>6877</v>
      </c>
      <c r="C2741" t="s">
        <v>10991</v>
      </c>
      <c r="D2741" t="s">
        <v>15085</v>
      </c>
      <c r="F2741" t="s">
        <v>18621</v>
      </c>
      <c r="G2741" t="s">
        <v>22133</v>
      </c>
      <c r="H2741">
        <v>297</v>
      </c>
      <c r="I2741" t="s">
        <v>23604</v>
      </c>
      <c r="M2741" t="s">
        <v>23671</v>
      </c>
      <c r="N2741" t="s">
        <v>23640</v>
      </c>
      <c r="O2741" t="s">
        <v>23611</v>
      </c>
      <c r="S2741" t="s">
        <v>23813</v>
      </c>
      <c r="W2741" t="s">
        <v>23853</v>
      </c>
      <c r="AB2741" t="s">
        <v>4</v>
      </c>
      <c r="AC2741" t="s">
        <v>23956</v>
      </c>
    </row>
    <row r="2742" spans="1:29" x14ac:dyDescent="0.25">
      <c r="A2742" t="s">
        <v>2726</v>
      </c>
      <c r="B2742" t="s">
        <v>6878</v>
      </c>
      <c r="C2742" t="s">
        <v>10992</v>
      </c>
      <c r="D2742" t="s">
        <v>15086</v>
      </c>
      <c r="F2742" t="s">
        <v>18622</v>
      </c>
      <c r="G2742" t="s">
        <v>22134</v>
      </c>
      <c r="H2742">
        <v>297</v>
      </c>
      <c r="I2742" t="s">
        <v>23604</v>
      </c>
      <c r="M2742" t="s">
        <v>23725</v>
      </c>
      <c r="N2742" t="s">
        <v>23644</v>
      </c>
      <c r="O2742" t="s">
        <v>23611</v>
      </c>
      <c r="S2742" t="s">
        <v>23808</v>
      </c>
      <c r="W2742" t="s">
        <v>23926</v>
      </c>
      <c r="AB2742" t="s">
        <v>2</v>
      </c>
      <c r="AC2742" t="s">
        <v>23956</v>
      </c>
    </row>
    <row r="2743" spans="1:29" x14ac:dyDescent="0.25">
      <c r="A2743" t="s">
        <v>2727</v>
      </c>
      <c r="B2743" t="s">
        <v>6879</v>
      </c>
      <c r="C2743" t="s">
        <v>10673</v>
      </c>
      <c r="D2743" t="s">
        <v>14766</v>
      </c>
      <c r="F2743" t="s">
        <v>18623</v>
      </c>
      <c r="G2743" t="s">
        <v>22135</v>
      </c>
      <c r="H2743">
        <v>129.99</v>
      </c>
      <c r="I2743" t="s">
        <v>23604</v>
      </c>
      <c r="M2743" t="s">
        <v>23739</v>
      </c>
      <c r="N2743" t="s">
        <v>23622</v>
      </c>
      <c r="O2743" t="s">
        <v>23611</v>
      </c>
      <c r="S2743" t="s">
        <v>23811</v>
      </c>
      <c r="W2743" t="s">
        <v>23922</v>
      </c>
      <c r="AB2743" t="s">
        <v>15</v>
      </c>
      <c r="AC2743" t="s">
        <v>23956</v>
      </c>
    </row>
    <row r="2744" spans="1:29" x14ac:dyDescent="0.25">
      <c r="A2744" t="s">
        <v>2728</v>
      </c>
      <c r="B2744" t="s">
        <v>6880</v>
      </c>
      <c r="C2744" t="s">
        <v>8854</v>
      </c>
      <c r="D2744" t="s">
        <v>12932</v>
      </c>
      <c r="F2744" t="s">
        <v>18624</v>
      </c>
      <c r="G2744" t="s">
        <v>22136</v>
      </c>
      <c r="H2744">
        <v>179.9</v>
      </c>
      <c r="I2744" t="s">
        <v>23606</v>
      </c>
      <c r="M2744" t="s">
        <v>23721</v>
      </c>
      <c r="N2744" t="s">
        <v>23688</v>
      </c>
      <c r="O2744" t="s">
        <v>23611</v>
      </c>
      <c r="S2744" t="s">
        <v>23819</v>
      </c>
      <c r="W2744" t="s">
        <v>23908</v>
      </c>
      <c r="AB2744" t="s">
        <v>6</v>
      </c>
      <c r="AC2744" t="s">
        <v>23956</v>
      </c>
    </row>
    <row r="2745" spans="1:29" x14ac:dyDescent="0.25">
      <c r="A2745" t="s">
        <v>2729</v>
      </c>
      <c r="B2745" t="s">
        <v>6881</v>
      </c>
      <c r="C2745" t="s">
        <v>10993</v>
      </c>
      <c r="D2745" t="s">
        <v>15087</v>
      </c>
      <c r="F2745" t="s">
        <v>18625</v>
      </c>
      <c r="G2745" t="s">
        <v>22137</v>
      </c>
      <c r="H2745">
        <v>177</v>
      </c>
      <c r="I2745" t="s">
        <v>23605</v>
      </c>
      <c r="M2745" t="s">
        <v>23712</v>
      </c>
      <c r="N2745" t="s">
        <v>23688</v>
      </c>
      <c r="O2745" t="s">
        <v>23611</v>
      </c>
      <c r="S2745" t="s">
        <v>23819</v>
      </c>
      <c r="W2745" t="s">
        <v>23877</v>
      </c>
      <c r="AB2745" t="s">
        <v>6</v>
      </c>
      <c r="AC2745" t="s">
        <v>23956</v>
      </c>
    </row>
    <row r="2746" spans="1:29" x14ac:dyDescent="0.25">
      <c r="A2746" t="s">
        <v>2730</v>
      </c>
      <c r="B2746" t="s">
        <v>6882</v>
      </c>
      <c r="C2746" t="s">
        <v>10994</v>
      </c>
      <c r="D2746" t="s">
        <v>15088</v>
      </c>
      <c r="F2746" t="s">
        <v>18626</v>
      </c>
      <c r="G2746" t="s">
        <v>22138</v>
      </c>
      <c r="H2746">
        <v>186</v>
      </c>
      <c r="I2746" t="s">
        <v>23606</v>
      </c>
      <c r="M2746" t="s">
        <v>23685</v>
      </c>
      <c r="N2746" t="s">
        <v>23615</v>
      </c>
      <c r="O2746" t="s">
        <v>23611</v>
      </c>
      <c r="S2746" t="s">
        <v>23809</v>
      </c>
      <c r="W2746" t="s">
        <v>23882</v>
      </c>
      <c r="AB2746" t="s">
        <v>7</v>
      </c>
      <c r="AC2746" t="s">
        <v>23956</v>
      </c>
    </row>
    <row r="2747" spans="1:29" x14ac:dyDescent="0.25">
      <c r="A2747" t="s">
        <v>2731</v>
      </c>
      <c r="B2747" t="s">
        <v>6883</v>
      </c>
      <c r="C2747" t="s">
        <v>10995</v>
      </c>
      <c r="D2747" t="s">
        <v>15089</v>
      </c>
      <c r="F2747" t="s">
        <v>16615</v>
      </c>
      <c r="G2747" t="s">
        <v>22139</v>
      </c>
      <c r="H2747">
        <v>159.9</v>
      </c>
      <c r="I2747" t="s">
        <v>23605</v>
      </c>
      <c r="M2747" t="s">
        <v>23649</v>
      </c>
      <c r="N2747" t="s">
        <v>23618</v>
      </c>
      <c r="O2747" t="s">
        <v>23611</v>
      </c>
      <c r="S2747" t="s">
        <v>23810</v>
      </c>
      <c r="W2747" t="s">
        <v>23851</v>
      </c>
      <c r="AB2747" t="s">
        <v>3</v>
      </c>
      <c r="AC2747" t="s">
        <v>23956</v>
      </c>
    </row>
    <row r="2748" spans="1:29" x14ac:dyDescent="0.25">
      <c r="A2748" t="s">
        <v>2732</v>
      </c>
      <c r="B2748" t="s">
        <v>6884</v>
      </c>
      <c r="C2748" t="s">
        <v>10996</v>
      </c>
      <c r="D2748" t="s">
        <v>15090</v>
      </c>
      <c r="F2748" t="s">
        <v>18627</v>
      </c>
      <c r="G2748" t="s">
        <v>22140</v>
      </c>
      <c r="H2748">
        <v>150</v>
      </c>
      <c r="I2748" t="s">
        <v>23606</v>
      </c>
      <c r="M2748" t="s">
        <v>23666</v>
      </c>
      <c r="N2748" t="s">
        <v>23615</v>
      </c>
      <c r="O2748" t="s">
        <v>23611</v>
      </c>
      <c r="S2748" t="s">
        <v>23809</v>
      </c>
      <c r="W2748" t="s">
        <v>23848</v>
      </c>
      <c r="AB2748" t="s">
        <v>7</v>
      </c>
      <c r="AC2748" t="s">
        <v>23956</v>
      </c>
    </row>
    <row r="2749" spans="1:29" x14ac:dyDescent="0.25">
      <c r="A2749" t="s">
        <v>2733</v>
      </c>
      <c r="B2749" t="s">
        <v>6885</v>
      </c>
      <c r="C2749" t="s">
        <v>10997</v>
      </c>
      <c r="D2749" t="s">
        <v>15091</v>
      </c>
      <c r="F2749" t="s">
        <v>18605</v>
      </c>
      <c r="G2749" t="s">
        <v>22141</v>
      </c>
      <c r="H2749">
        <v>159.9</v>
      </c>
      <c r="I2749" t="s">
        <v>23606</v>
      </c>
      <c r="M2749" t="s">
        <v>23655</v>
      </c>
      <c r="N2749" t="s">
        <v>23618</v>
      </c>
      <c r="O2749" t="s">
        <v>23611</v>
      </c>
      <c r="S2749" t="s">
        <v>23810</v>
      </c>
      <c r="W2749" t="s">
        <v>23938</v>
      </c>
      <c r="AB2749" t="s">
        <v>3</v>
      </c>
      <c r="AC2749" t="s">
        <v>23956</v>
      </c>
    </row>
    <row r="2750" spans="1:29" x14ac:dyDescent="0.25">
      <c r="A2750" t="s">
        <v>2734</v>
      </c>
      <c r="B2750" t="s">
        <v>6886</v>
      </c>
      <c r="C2750" t="s">
        <v>10998</v>
      </c>
      <c r="D2750" t="s">
        <v>15092</v>
      </c>
      <c r="F2750" t="s">
        <v>18628</v>
      </c>
      <c r="G2750" t="s">
        <v>22142</v>
      </c>
      <c r="H2750">
        <v>100</v>
      </c>
      <c r="I2750" t="s">
        <v>23605</v>
      </c>
      <c r="M2750" t="s">
        <v>23683</v>
      </c>
      <c r="N2750" t="s">
        <v>23640</v>
      </c>
      <c r="O2750" t="s">
        <v>23611</v>
      </c>
      <c r="S2750" t="s">
        <v>23813</v>
      </c>
      <c r="W2750" t="s">
        <v>23836</v>
      </c>
      <c r="AB2750" t="s">
        <v>4</v>
      </c>
      <c r="AC2750" t="s">
        <v>23956</v>
      </c>
    </row>
    <row r="2751" spans="1:29" x14ac:dyDescent="0.25">
      <c r="A2751" t="s">
        <v>2735</v>
      </c>
      <c r="B2751" t="s">
        <v>6887</v>
      </c>
      <c r="C2751" t="s">
        <v>10999</v>
      </c>
      <c r="D2751" t="s">
        <v>15093</v>
      </c>
      <c r="F2751" t="s">
        <v>18629</v>
      </c>
      <c r="G2751" t="s">
        <v>22143</v>
      </c>
      <c r="H2751">
        <v>99</v>
      </c>
      <c r="I2751" t="s">
        <v>23607</v>
      </c>
      <c r="M2751" t="s">
        <v>23681</v>
      </c>
      <c r="N2751" t="s">
        <v>23632</v>
      </c>
      <c r="O2751" t="s">
        <v>23611</v>
      </c>
      <c r="S2751" t="s">
        <v>23812</v>
      </c>
      <c r="W2751" t="s">
        <v>23883</v>
      </c>
      <c r="AB2751" t="s">
        <v>10</v>
      </c>
      <c r="AC2751" t="s">
        <v>23956</v>
      </c>
    </row>
    <row r="2752" spans="1:29" x14ac:dyDescent="0.25">
      <c r="A2752" t="s">
        <v>2736</v>
      </c>
      <c r="B2752" t="s">
        <v>6888</v>
      </c>
      <c r="C2752" t="s">
        <v>8761</v>
      </c>
      <c r="D2752" t="s">
        <v>12840</v>
      </c>
      <c r="F2752" t="s">
        <v>16913</v>
      </c>
      <c r="G2752" t="s">
        <v>22144</v>
      </c>
      <c r="H2752">
        <v>0</v>
      </c>
      <c r="I2752" t="s">
        <v>23605</v>
      </c>
      <c r="M2752" t="s">
        <v>23690</v>
      </c>
      <c r="N2752" t="s">
        <v>23691</v>
      </c>
      <c r="O2752" t="s">
        <v>23611</v>
      </c>
      <c r="S2752" t="s">
        <v>23820</v>
      </c>
      <c r="W2752" t="s">
        <v>23902</v>
      </c>
      <c r="AB2752" t="s">
        <v>13</v>
      </c>
      <c r="AC2752" t="s">
        <v>23956</v>
      </c>
    </row>
    <row r="2753" spans="1:29" x14ac:dyDescent="0.25">
      <c r="A2753" t="s">
        <v>2737</v>
      </c>
      <c r="B2753" t="s">
        <v>6889</v>
      </c>
      <c r="C2753" t="s">
        <v>11000</v>
      </c>
      <c r="D2753" t="s">
        <v>15094</v>
      </c>
      <c r="F2753" t="s">
        <v>18606</v>
      </c>
      <c r="G2753" t="s">
        <v>22145</v>
      </c>
      <c r="H2753">
        <v>89.99</v>
      </c>
      <c r="I2753" t="s">
        <v>23607</v>
      </c>
      <c r="M2753" t="s">
        <v>23666</v>
      </c>
      <c r="N2753" t="s">
        <v>23615</v>
      </c>
      <c r="O2753" t="s">
        <v>23611</v>
      </c>
      <c r="S2753" t="s">
        <v>23809</v>
      </c>
      <c r="W2753" t="s">
        <v>23935</v>
      </c>
      <c r="AB2753" t="s">
        <v>7</v>
      </c>
      <c r="AC2753" t="s">
        <v>23956</v>
      </c>
    </row>
    <row r="2754" spans="1:29" x14ac:dyDescent="0.25">
      <c r="A2754" t="s">
        <v>2738</v>
      </c>
      <c r="B2754" t="s">
        <v>6890</v>
      </c>
      <c r="C2754" t="s">
        <v>11001</v>
      </c>
      <c r="D2754" t="s">
        <v>15095</v>
      </c>
      <c r="F2754" t="s">
        <v>18630</v>
      </c>
      <c r="G2754" t="s">
        <v>21704</v>
      </c>
      <c r="H2754">
        <v>189</v>
      </c>
      <c r="I2754" t="s">
        <v>23607</v>
      </c>
      <c r="M2754" t="s">
        <v>23657</v>
      </c>
      <c r="N2754" t="s">
        <v>23658</v>
      </c>
      <c r="O2754" t="s">
        <v>23611</v>
      </c>
      <c r="S2754" t="s">
        <v>23814</v>
      </c>
      <c r="W2754" t="s">
        <v>23888</v>
      </c>
      <c r="AB2754" t="s">
        <v>8</v>
      </c>
      <c r="AC2754" t="s">
        <v>23956</v>
      </c>
    </row>
    <row r="2755" spans="1:29" x14ac:dyDescent="0.25">
      <c r="A2755" t="s">
        <v>2739</v>
      </c>
      <c r="B2755" t="s">
        <v>6891</v>
      </c>
      <c r="C2755" t="s">
        <v>11002</v>
      </c>
      <c r="D2755" t="s">
        <v>15096</v>
      </c>
      <c r="F2755" t="s">
        <v>18631</v>
      </c>
      <c r="G2755" t="s">
        <v>22146</v>
      </c>
      <c r="H2755">
        <v>277</v>
      </c>
      <c r="I2755" t="s">
        <v>23605</v>
      </c>
      <c r="M2755" t="s">
        <v>23661</v>
      </c>
      <c r="N2755" t="s">
        <v>23662</v>
      </c>
      <c r="O2755" t="s">
        <v>23611</v>
      </c>
      <c r="S2755" t="s">
        <v>23815</v>
      </c>
      <c r="W2755" t="s">
        <v>23870</v>
      </c>
      <c r="AB2755" t="s">
        <v>5</v>
      </c>
      <c r="AC2755" t="s">
        <v>23956</v>
      </c>
    </row>
    <row r="2756" spans="1:29" x14ac:dyDescent="0.25">
      <c r="A2756" t="s">
        <v>2740</v>
      </c>
      <c r="B2756" t="s">
        <v>6892</v>
      </c>
      <c r="C2756" t="s">
        <v>11003</v>
      </c>
      <c r="D2756" t="s">
        <v>15097</v>
      </c>
      <c r="F2756" t="s">
        <v>18632</v>
      </c>
      <c r="G2756" t="s">
        <v>22147</v>
      </c>
      <c r="H2756">
        <v>277</v>
      </c>
      <c r="I2756" t="s">
        <v>23604</v>
      </c>
      <c r="M2756" t="s">
        <v>23700</v>
      </c>
      <c r="N2756" t="s">
        <v>23632</v>
      </c>
      <c r="O2756" t="s">
        <v>23611</v>
      </c>
      <c r="S2756" t="s">
        <v>23812</v>
      </c>
      <c r="W2756" t="s">
        <v>23879</v>
      </c>
      <c r="AB2756" t="s">
        <v>10</v>
      </c>
      <c r="AC2756" t="s">
        <v>23956</v>
      </c>
    </row>
    <row r="2757" spans="1:29" x14ac:dyDescent="0.25">
      <c r="A2757" t="s">
        <v>2741</v>
      </c>
      <c r="B2757" t="s">
        <v>6893</v>
      </c>
      <c r="C2757" t="s">
        <v>11004</v>
      </c>
      <c r="D2757" t="s">
        <v>15098</v>
      </c>
      <c r="F2757" t="s">
        <v>17110</v>
      </c>
      <c r="G2757" t="s">
        <v>20910</v>
      </c>
      <c r="H2757">
        <v>167</v>
      </c>
      <c r="I2757" t="s">
        <v>23604</v>
      </c>
      <c r="M2757" t="s">
        <v>23770</v>
      </c>
      <c r="N2757" t="s">
        <v>23610</v>
      </c>
      <c r="O2757" t="s">
        <v>23611</v>
      </c>
      <c r="S2757" t="s">
        <v>35</v>
      </c>
      <c r="W2757" t="s">
        <v>23910</v>
      </c>
      <c r="AB2757" t="s">
        <v>18</v>
      </c>
      <c r="AC2757" t="s">
        <v>23956</v>
      </c>
    </row>
    <row r="2758" spans="1:29" x14ac:dyDescent="0.25">
      <c r="A2758" t="s">
        <v>2741</v>
      </c>
      <c r="B2758" t="s">
        <v>6893</v>
      </c>
      <c r="C2758" t="s">
        <v>11004</v>
      </c>
      <c r="D2758" t="s">
        <v>15098</v>
      </c>
      <c r="F2758" t="s">
        <v>17110</v>
      </c>
      <c r="G2758" t="s">
        <v>20910</v>
      </c>
      <c r="H2758">
        <v>30</v>
      </c>
      <c r="I2758" t="s">
        <v>23607</v>
      </c>
      <c r="M2758" t="s">
        <v>23770</v>
      </c>
      <c r="N2758" t="s">
        <v>23610</v>
      </c>
      <c r="O2758" t="s">
        <v>23611</v>
      </c>
      <c r="S2758" t="s">
        <v>35</v>
      </c>
      <c r="W2758" t="s">
        <v>23910</v>
      </c>
      <c r="AB2758" t="s">
        <v>18</v>
      </c>
      <c r="AC2758" t="s">
        <v>23956</v>
      </c>
    </row>
    <row r="2759" spans="1:29" x14ac:dyDescent="0.25">
      <c r="A2759" t="s">
        <v>2742</v>
      </c>
      <c r="B2759" t="s">
        <v>6894</v>
      </c>
      <c r="C2759" t="s">
        <v>11005</v>
      </c>
      <c r="D2759" t="s">
        <v>15099</v>
      </c>
      <c r="F2759" t="s">
        <v>18633</v>
      </c>
      <c r="G2759" t="s">
        <v>22148</v>
      </c>
      <c r="H2759">
        <v>197</v>
      </c>
      <c r="I2759" t="s">
        <v>23605</v>
      </c>
      <c r="M2759" t="s">
        <v>23762</v>
      </c>
      <c r="N2759" t="s">
        <v>23618</v>
      </c>
      <c r="O2759" t="s">
        <v>23611</v>
      </c>
      <c r="S2759" t="s">
        <v>23810</v>
      </c>
      <c r="W2759" t="s">
        <v>23936</v>
      </c>
      <c r="AB2759" t="s">
        <v>3</v>
      </c>
      <c r="AC2759" t="s">
        <v>23956</v>
      </c>
    </row>
    <row r="2760" spans="1:29" x14ac:dyDescent="0.25">
      <c r="A2760" t="s">
        <v>2743</v>
      </c>
      <c r="B2760" t="s">
        <v>6895</v>
      </c>
      <c r="C2760" t="s">
        <v>11006</v>
      </c>
      <c r="D2760" t="s">
        <v>15100</v>
      </c>
      <c r="F2760" t="s">
        <v>18634</v>
      </c>
      <c r="G2760" t="s">
        <v>22149</v>
      </c>
      <c r="H2760">
        <v>129.9</v>
      </c>
      <c r="I2760" t="s">
        <v>23604</v>
      </c>
      <c r="M2760" t="s">
        <v>23767</v>
      </c>
      <c r="N2760" t="s">
        <v>23768</v>
      </c>
      <c r="O2760" t="s">
        <v>23611</v>
      </c>
      <c r="S2760" t="s">
        <v>23818</v>
      </c>
      <c r="W2760" t="s">
        <v>23937</v>
      </c>
      <c r="AB2760" t="s">
        <v>9</v>
      </c>
      <c r="AC2760" t="s">
        <v>23956</v>
      </c>
    </row>
    <row r="2761" spans="1:29" x14ac:dyDescent="0.25">
      <c r="A2761" t="s">
        <v>2744</v>
      </c>
      <c r="B2761" t="s">
        <v>6896</v>
      </c>
      <c r="C2761" t="s">
        <v>11007</v>
      </c>
      <c r="D2761" t="s">
        <v>15101</v>
      </c>
      <c r="F2761" t="s">
        <v>18605</v>
      </c>
      <c r="G2761" t="s">
        <v>22150</v>
      </c>
      <c r="H2761">
        <v>159.9</v>
      </c>
      <c r="I2761" t="s">
        <v>23605</v>
      </c>
      <c r="M2761" t="s">
        <v>23655</v>
      </c>
      <c r="N2761" t="s">
        <v>23618</v>
      </c>
      <c r="O2761" t="s">
        <v>23611</v>
      </c>
      <c r="S2761" t="s">
        <v>23810</v>
      </c>
      <c r="W2761" t="s">
        <v>23871</v>
      </c>
      <c r="AB2761" t="s">
        <v>3</v>
      </c>
      <c r="AC2761" t="s">
        <v>23956</v>
      </c>
    </row>
    <row r="2762" spans="1:29" x14ac:dyDescent="0.25">
      <c r="A2762" t="s">
        <v>2745</v>
      </c>
      <c r="B2762" t="s">
        <v>6897</v>
      </c>
      <c r="C2762" t="s">
        <v>10685</v>
      </c>
      <c r="D2762" t="s">
        <v>15102</v>
      </c>
      <c r="F2762" t="s">
        <v>18635</v>
      </c>
      <c r="G2762" t="s">
        <v>22151</v>
      </c>
      <c r="H2762">
        <v>100</v>
      </c>
      <c r="I2762" t="s">
        <v>23606</v>
      </c>
      <c r="M2762" t="s">
        <v>23661</v>
      </c>
      <c r="N2762" t="s">
        <v>23662</v>
      </c>
      <c r="O2762" t="s">
        <v>23611</v>
      </c>
      <c r="S2762" t="s">
        <v>23815</v>
      </c>
      <c r="W2762" t="s">
        <v>23891</v>
      </c>
      <c r="AB2762" t="s">
        <v>5</v>
      </c>
      <c r="AC2762" t="s">
        <v>23956</v>
      </c>
    </row>
    <row r="2763" spans="1:29" x14ac:dyDescent="0.25">
      <c r="A2763" t="s">
        <v>2746</v>
      </c>
      <c r="B2763" t="s">
        <v>6898</v>
      </c>
      <c r="C2763" t="s">
        <v>11008</v>
      </c>
      <c r="D2763" t="s">
        <v>15103</v>
      </c>
      <c r="F2763" t="s">
        <v>18636</v>
      </c>
      <c r="G2763" t="s">
        <v>22152</v>
      </c>
      <c r="H2763">
        <v>139.9</v>
      </c>
      <c r="I2763" t="s">
        <v>23605</v>
      </c>
      <c r="M2763" t="s">
        <v>23785</v>
      </c>
      <c r="N2763" t="s">
        <v>23632</v>
      </c>
      <c r="O2763" t="s">
        <v>23611</v>
      </c>
      <c r="S2763" t="s">
        <v>23812</v>
      </c>
      <c r="W2763" t="s">
        <v>23916</v>
      </c>
      <c r="AB2763" t="s">
        <v>10</v>
      </c>
      <c r="AC2763" t="s">
        <v>23956</v>
      </c>
    </row>
    <row r="2764" spans="1:29" x14ac:dyDescent="0.25">
      <c r="A2764" t="s">
        <v>2747</v>
      </c>
      <c r="B2764" t="s">
        <v>6899</v>
      </c>
      <c r="C2764" t="s">
        <v>11009</v>
      </c>
      <c r="D2764" t="s">
        <v>15104</v>
      </c>
      <c r="F2764" t="s">
        <v>16797</v>
      </c>
      <c r="G2764" t="s">
        <v>22153</v>
      </c>
      <c r="H2764">
        <v>124.99</v>
      </c>
      <c r="I2764" t="s">
        <v>23606</v>
      </c>
      <c r="M2764" t="s">
        <v>23676</v>
      </c>
      <c r="N2764" t="s">
        <v>23677</v>
      </c>
      <c r="O2764" t="s">
        <v>23611</v>
      </c>
      <c r="S2764" t="s">
        <v>36</v>
      </c>
      <c r="W2764" t="s">
        <v>23858</v>
      </c>
      <c r="AB2764" t="s">
        <v>19</v>
      </c>
      <c r="AC2764" t="s">
        <v>23956</v>
      </c>
    </row>
    <row r="2765" spans="1:29" x14ac:dyDescent="0.25">
      <c r="A2765" t="s">
        <v>2748</v>
      </c>
      <c r="B2765" t="s">
        <v>6900</v>
      </c>
      <c r="C2765" t="s">
        <v>11010</v>
      </c>
      <c r="D2765" t="s">
        <v>15105</v>
      </c>
      <c r="F2765" t="s">
        <v>16754</v>
      </c>
      <c r="G2765" t="s">
        <v>22154</v>
      </c>
      <c r="H2765">
        <v>129.9</v>
      </c>
      <c r="I2765" t="s">
        <v>23604</v>
      </c>
      <c r="M2765" t="s">
        <v>23663</v>
      </c>
      <c r="N2765" t="s">
        <v>23618</v>
      </c>
      <c r="O2765" t="s">
        <v>23611</v>
      </c>
      <c r="S2765" t="s">
        <v>23810</v>
      </c>
      <c r="W2765" t="s">
        <v>23845</v>
      </c>
      <c r="AB2765" t="s">
        <v>3</v>
      </c>
      <c r="AC2765" t="s">
        <v>23956</v>
      </c>
    </row>
    <row r="2766" spans="1:29" x14ac:dyDescent="0.25">
      <c r="A2766" t="s">
        <v>2749</v>
      </c>
      <c r="B2766" t="s">
        <v>6901</v>
      </c>
      <c r="C2766" t="s">
        <v>11011</v>
      </c>
      <c r="D2766" t="s">
        <v>15106</v>
      </c>
      <c r="F2766" t="s">
        <v>18637</v>
      </c>
      <c r="G2766" t="s">
        <v>21132</v>
      </c>
      <c r="H2766">
        <v>368</v>
      </c>
      <c r="I2766" t="s">
        <v>23604</v>
      </c>
      <c r="M2766" t="s">
        <v>23687</v>
      </c>
      <c r="N2766" t="s">
        <v>23688</v>
      </c>
      <c r="O2766" t="s">
        <v>23611</v>
      </c>
      <c r="S2766" t="s">
        <v>23819</v>
      </c>
      <c r="W2766" t="s">
        <v>23919</v>
      </c>
      <c r="AB2766" t="s">
        <v>6</v>
      </c>
      <c r="AC2766" t="s">
        <v>23956</v>
      </c>
    </row>
    <row r="2767" spans="1:29" x14ac:dyDescent="0.25">
      <c r="A2767" t="s">
        <v>2750</v>
      </c>
      <c r="B2767" t="s">
        <v>6902</v>
      </c>
      <c r="C2767" t="s">
        <v>11012</v>
      </c>
      <c r="D2767" t="s">
        <v>15107</v>
      </c>
      <c r="F2767" t="s">
        <v>18638</v>
      </c>
      <c r="G2767" t="s">
        <v>22155</v>
      </c>
      <c r="H2767">
        <v>377</v>
      </c>
      <c r="I2767" t="s">
        <v>23607</v>
      </c>
      <c r="M2767" t="s">
        <v>23713</v>
      </c>
      <c r="N2767" t="s">
        <v>23622</v>
      </c>
      <c r="O2767" t="s">
        <v>23611</v>
      </c>
      <c r="S2767" t="s">
        <v>23811</v>
      </c>
      <c r="W2767" t="s">
        <v>23946</v>
      </c>
      <c r="AB2767" t="s">
        <v>15</v>
      </c>
      <c r="AC2767" t="s">
        <v>23956</v>
      </c>
    </row>
    <row r="2768" spans="1:29" x14ac:dyDescent="0.25">
      <c r="A2768" t="s">
        <v>2751</v>
      </c>
      <c r="B2768" t="s">
        <v>6903</v>
      </c>
      <c r="C2768" t="s">
        <v>11013</v>
      </c>
      <c r="D2768" t="s">
        <v>15108</v>
      </c>
      <c r="F2768" t="s">
        <v>18639</v>
      </c>
      <c r="G2768" t="s">
        <v>22156</v>
      </c>
      <c r="H2768">
        <v>119.9</v>
      </c>
      <c r="I2768" t="s">
        <v>23607</v>
      </c>
      <c r="M2768" t="s">
        <v>23655</v>
      </c>
      <c r="N2768" t="s">
        <v>23618</v>
      </c>
      <c r="O2768" t="s">
        <v>23611</v>
      </c>
      <c r="S2768" t="s">
        <v>23810</v>
      </c>
      <c r="W2768" t="s">
        <v>23861</v>
      </c>
      <c r="AB2768" t="s">
        <v>3</v>
      </c>
      <c r="AC2768" t="s">
        <v>23956</v>
      </c>
    </row>
    <row r="2769" spans="1:29" x14ac:dyDescent="0.25">
      <c r="A2769" t="s">
        <v>2752</v>
      </c>
      <c r="B2769" t="s">
        <v>6904</v>
      </c>
      <c r="C2769" t="s">
        <v>11014</v>
      </c>
      <c r="D2769" t="s">
        <v>15109</v>
      </c>
      <c r="F2769" t="s">
        <v>18640</v>
      </c>
      <c r="G2769" t="s">
        <v>22157</v>
      </c>
      <c r="H2769">
        <v>197</v>
      </c>
      <c r="I2769" t="s">
        <v>23604</v>
      </c>
      <c r="M2769" t="s">
        <v>23655</v>
      </c>
      <c r="N2769" t="s">
        <v>23618</v>
      </c>
      <c r="O2769" t="s">
        <v>23611</v>
      </c>
      <c r="S2769" t="s">
        <v>23810</v>
      </c>
      <c r="W2769" t="s">
        <v>23843</v>
      </c>
      <c r="AB2769" t="s">
        <v>3</v>
      </c>
      <c r="AC2769" t="s">
        <v>23956</v>
      </c>
    </row>
    <row r="2770" spans="1:29" x14ac:dyDescent="0.25">
      <c r="A2770" t="s">
        <v>2753</v>
      </c>
      <c r="B2770" t="s">
        <v>6905</v>
      </c>
      <c r="C2770" t="s">
        <v>11015</v>
      </c>
      <c r="D2770" t="s">
        <v>15110</v>
      </c>
      <c r="F2770" t="s">
        <v>17121</v>
      </c>
      <c r="G2770" t="s">
        <v>22158</v>
      </c>
      <c r="H2770">
        <v>397</v>
      </c>
      <c r="I2770" t="s">
        <v>23604</v>
      </c>
      <c r="M2770" t="s">
        <v>23655</v>
      </c>
      <c r="N2770" t="s">
        <v>23618</v>
      </c>
      <c r="O2770" t="s">
        <v>23611</v>
      </c>
      <c r="S2770" t="s">
        <v>23810</v>
      </c>
      <c r="W2770" t="s">
        <v>23927</v>
      </c>
      <c r="AB2770" t="s">
        <v>3</v>
      </c>
      <c r="AC2770" t="s">
        <v>23955</v>
      </c>
    </row>
    <row r="2771" spans="1:29" x14ac:dyDescent="0.25">
      <c r="A2771" t="s">
        <v>2754</v>
      </c>
      <c r="B2771" t="s">
        <v>6906</v>
      </c>
      <c r="C2771" t="s">
        <v>11016</v>
      </c>
      <c r="D2771" t="s">
        <v>15111</v>
      </c>
      <c r="F2771" t="s">
        <v>17110</v>
      </c>
      <c r="G2771" t="s">
        <v>22159</v>
      </c>
      <c r="H2771">
        <v>297</v>
      </c>
      <c r="I2771" t="s">
        <v>23607</v>
      </c>
      <c r="M2771" t="s">
        <v>23735</v>
      </c>
      <c r="N2771" t="s">
        <v>23640</v>
      </c>
      <c r="O2771" t="s">
        <v>23611</v>
      </c>
      <c r="S2771" t="s">
        <v>23813</v>
      </c>
      <c r="W2771" t="s">
        <v>23853</v>
      </c>
      <c r="AB2771" t="s">
        <v>4</v>
      </c>
      <c r="AC2771" t="s">
        <v>23956</v>
      </c>
    </row>
    <row r="2772" spans="1:29" x14ac:dyDescent="0.25">
      <c r="A2772" t="s">
        <v>2755</v>
      </c>
      <c r="B2772" t="s">
        <v>6907</v>
      </c>
      <c r="C2772" t="s">
        <v>11017</v>
      </c>
      <c r="D2772" t="s">
        <v>15112</v>
      </c>
      <c r="F2772" t="s">
        <v>18641</v>
      </c>
      <c r="G2772" t="s">
        <v>22160</v>
      </c>
      <c r="H2772">
        <v>297</v>
      </c>
      <c r="I2772" t="s">
        <v>23606</v>
      </c>
      <c r="M2772" t="s">
        <v>23767</v>
      </c>
      <c r="N2772" t="s">
        <v>23768</v>
      </c>
      <c r="O2772" t="s">
        <v>23611</v>
      </c>
      <c r="S2772" t="s">
        <v>23818</v>
      </c>
      <c r="W2772" t="s">
        <v>23937</v>
      </c>
      <c r="AB2772" t="s">
        <v>9</v>
      </c>
      <c r="AC2772" t="s">
        <v>23956</v>
      </c>
    </row>
    <row r="2773" spans="1:29" x14ac:dyDescent="0.25">
      <c r="A2773" t="s">
        <v>2756</v>
      </c>
      <c r="B2773" t="s">
        <v>6908</v>
      </c>
      <c r="C2773" t="s">
        <v>11018</v>
      </c>
      <c r="D2773" t="s">
        <v>15113</v>
      </c>
      <c r="F2773" t="s">
        <v>18642</v>
      </c>
      <c r="G2773" t="s">
        <v>22161</v>
      </c>
      <c r="H2773">
        <v>207</v>
      </c>
      <c r="I2773" t="s">
        <v>23606</v>
      </c>
      <c r="M2773" t="s">
        <v>23671</v>
      </c>
      <c r="N2773" t="s">
        <v>23640</v>
      </c>
      <c r="O2773" t="s">
        <v>23611</v>
      </c>
      <c r="S2773" t="s">
        <v>23813</v>
      </c>
      <c r="W2773" t="s">
        <v>23853</v>
      </c>
      <c r="AB2773" t="s">
        <v>4</v>
      </c>
      <c r="AC2773" t="s">
        <v>23956</v>
      </c>
    </row>
    <row r="2774" spans="1:29" x14ac:dyDescent="0.25">
      <c r="A2774" t="s">
        <v>2757</v>
      </c>
      <c r="B2774" t="s">
        <v>6909</v>
      </c>
      <c r="C2774" t="s">
        <v>11019</v>
      </c>
      <c r="D2774" t="s">
        <v>15114</v>
      </c>
      <c r="F2774" t="s">
        <v>16653</v>
      </c>
      <c r="G2774" t="s">
        <v>22162</v>
      </c>
      <c r="H2774">
        <v>297</v>
      </c>
      <c r="I2774" t="s">
        <v>23605</v>
      </c>
      <c r="M2774" t="s">
        <v>23730</v>
      </c>
      <c r="N2774" t="s">
        <v>23618</v>
      </c>
      <c r="O2774" t="s">
        <v>23611</v>
      </c>
      <c r="S2774" t="s">
        <v>23817</v>
      </c>
      <c r="W2774" t="s">
        <v>23854</v>
      </c>
      <c r="AB2774" t="s">
        <v>14</v>
      </c>
      <c r="AC2774" t="s">
        <v>23956</v>
      </c>
    </row>
    <row r="2775" spans="1:29" x14ac:dyDescent="0.25">
      <c r="A2775" t="s">
        <v>2758</v>
      </c>
      <c r="B2775" t="s">
        <v>6910</v>
      </c>
      <c r="C2775" t="s">
        <v>11020</v>
      </c>
      <c r="D2775" t="s">
        <v>15115</v>
      </c>
      <c r="F2775" t="s">
        <v>16766</v>
      </c>
      <c r="G2775" t="s">
        <v>22163</v>
      </c>
      <c r="H2775">
        <v>177</v>
      </c>
      <c r="I2775" t="s">
        <v>23604</v>
      </c>
      <c r="M2775" t="s">
        <v>23681</v>
      </c>
      <c r="N2775" t="s">
        <v>23632</v>
      </c>
      <c r="O2775" t="s">
        <v>23611</v>
      </c>
      <c r="S2775" t="s">
        <v>23812</v>
      </c>
      <c r="W2775" t="s">
        <v>23895</v>
      </c>
      <c r="AB2775" t="s">
        <v>10</v>
      </c>
      <c r="AC2775" t="s">
        <v>23956</v>
      </c>
    </row>
    <row r="2776" spans="1:29" x14ac:dyDescent="0.25">
      <c r="A2776" t="s">
        <v>2759</v>
      </c>
      <c r="B2776" t="s">
        <v>6911</v>
      </c>
      <c r="C2776" t="s">
        <v>8878</v>
      </c>
      <c r="D2776" t="s">
        <v>15116</v>
      </c>
      <c r="F2776" t="s">
        <v>17156</v>
      </c>
      <c r="G2776" t="s">
        <v>22164</v>
      </c>
      <c r="H2776">
        <v>397</v>
      </c>
      <c r="I2776" t="s">
        <v>23604</v>
      </c>
      <c r="M2776" t="s">
        <v>23741</v>
      </c>
      <c r="N2776" t="s">
        <v>23618</v>
      </c>
      <c r="O2776" t="s">
        <v>23611</v>
      </c>
      <c r="S2776" t="s">
        <v>23810</v>
      </c>
      <c r="W2776" t="s">
        <v>23923</v>
      </c>
      <c r="AB2776" t="s">
        <v>3</v>
      </c>
      <c r="AC2776" t="s">
        <v>23956</v>
      </c>
    </row>
    <row r="2777" spans="1:29" x14ac:dyDescent="0.25">
      <c r="A2777" t="s">
        <v>2760</v>
      </c>
      <c r="B2777" t="s">
        <v>6912</v>
      </c>
      <c r="C2777" t="s">
        <v>11021</v>
      </c>
      <c r="D2777" t="s">
        <v>15117</v>
      </c>
      <c r="F2777" t="s">
        <v>18643</v>
      </c>
      <c r="G2777" t="s">
        <v>22165</v>
      </c>
      <c r="H2777">
        <v>247</v>
      </c>
      <c r="I2777" t="s">
        <v>23605</v>
      </c>
      <c r="M2777" t="s">
        <v>23803</v>
      </c>
      <c r="N2777" t="s">
        <v>23644</v>
      </c>
      <c r="O2777" t="s">
        <v>23611</v>
      </c>
      <c r="S2777" t="s">
        <v>23808</v>
      </c>
      <c r="W2777" t="s">
        <v>23932</v>
      </c>
      <c r="AB2777" t="s">
        <v>2</v>
      </c>
      <c r="AC2777" t="s">
        <v>23956</v>
      </c>
    </row>
    <row r="2778" spans="1:29" x14ac:dyDescent="0.25">
      <c r="A2778" t="s">
        <v>2761</v>
      </c>
      <c r="B2778" t="s">
        <v>6913</v>
      </c>
      <c r="C2778" t="s">
        <v>11022</v>
      </c>
      <c r="D2778" t="s">
        <v>15118</v>
      </c>
      <c r="F2778" t="s">
        <v>18605</v>
      </c>
      <c r="G2778" t="s">
        <v>22166</v>
      </c>
      <c r="H2778">
        <v>159.9</v>
      </c>
      <c r="I2778" t="s">
        <v>23605</v>
      </c>
      <c r="M2778" t="s">
        <v>23721</v>
      </c>
      <c r="N2778" t="s">
        <v>23688</v>
      </c>
      <c r="O2778" t="s">
        <v>23611</v>
      </c>
      <c r="S2778" t="s">
        <v>23819</v>
      </c>
      <c r="W2778" t="s">
        <v>23908</v>
      </c>
      <c r="AB2778" t="s">
        <v>6</v>
      </c>
      <c r="AC2778" t="s">
        <v>23956</v>
      </c>
    </row>
    <row r="2779" spans="1:29" x14ac:dyDescent="0.25">
      <c r="A2779" t="s">
        <v>2762</v>
      </c>
      <c r="B2779" t="s">
        <v>6914</v>
      </c>
      <c r="C2779" t="s">
        <v>10373</v>
      </c>
      <c r="D2779" t="s">
        <v>15119</v>
      </c>
      <c r="F2779" t="s">
        <v>18002</v>
      </c>
      <c r="G2779" t="s">
        <v>22167</v>
      </c>
      <c r="H2779">
        <v>197</v>
      </c>
      <c r="I2779" t="s">
        <v>23605</v>
      </c>
      <c r="M2779" t="s">
        <v>23726</v>
      </c>
      <c r="N2779" t="s">
        <v>23618</v>
      </c>
      <c r="O2779" t="s">
        <v>23611</v>
      </c>
      <c r="S2779" t="s">
        <v>23810</v>
      </c>
      <c r="W2779" t="s">
        <v>23834</v>
      </c>
      <c r="AB2779" t="s">
        <v>3</v>
      </c>
      <c r="AC2779" t="s">
        <v>23955</v>
      </c>
    </row>
    <row r="2780" spans="1:29" x14ac:dyDescent="0.25">
      <c r="A2780" t="s">
        <v>2763</v>
      </c>
      <c r="B2780" t="s">
        <v>6915</v>
      </c>
      <c r="C2780" t="s">
        <v>11023</v>
      </c>
      <c r="D2780" t="s">
        <v>15120</v>
      </c>
      <c r="F2780" t="s">
        <v>18644</v>
      </c>
      <c r="G2780" t="s">
        <v>22124</v>
      </c>
      <c r="H2780">
        <v>267.3</v>
      </c>
      <c r="I2780" t="s">
        <v>23604</v>
      </c>
      <c r="M2780" t="s">
        <v>23655</v>
      </c>
      <c r="N2780" t="s">
        <v>23618</v>
      </c>
      <c r="O2780" t="s">
        <v>23611</v>
      </c>
      <c r="S2780" t="s">
        <v>23810</v>
      </c>
      <c r="W2780" t="s">
        <v>23934</v>
      </c>
      <c r="AB2780" t="s">
        <v>3</v>
      </c>
      <c r="AC2780" t="s">
        <v>23956</v>
      </c>
    </row>
    <row r="2781" spans="1:29" x14ac:dyDescent="0.25">
      <c r="A2781" t="s">
        <v>2764</v>
      </c>
      <c r="B2781" t="s">
        <v>6916</v>
      </c>
      <c r="C2781" t="s">
        <v>11024</v>
      </c>
      <c r="D2781" t="s">
        <v>15121</v>
      </c>
      <c r="F2781" t="s">
        <v>18645</v>
      </c>
      <c r="G2781" t="s">
        <v>22168</v>
      </c>
      <c r="H2781">
        <v>397</v>
      </c>
      <c r="I2781" t="s">
        <v>23605</v>
      </c>
      <c r="M2781" t="s">
        <v>23655</v>
      </c>
      <c r="N2781" t="s">
        <v>23618</v>
      </c>
      <c r="O2781" t="s">
        <v>23611</v>
      </c>
      <c r="S2781" t="s">
        <v>23810</v>
      </c>
      <c r="W2781" t="s">
        <v>23915</v>
      </c>
      <c r="AB2781" t="s">
        <v>3</v>
      </c>
      <c r="AC2781" t="s">
        <v>23956</v>
      </c>
    </row>
    <row r="2782" spans="1:29" x14ac:dyDescent="0.25">
      <c r="A2782" t="s">
        <v>2765</v>
      </c>
      <c r="B2782" t="s">
        <v>6917</v>
      </c>
      <c r="C2782" t="s">
        <v>11025</v>
      </c>
      <c r="D2782" t="s">
        <v>15122</v>
      </c>
      <c r="F2782" t="s">
        <v>18646</v>
      </c>
      <c r="G2782" t="s">
        <v>22169</v>
      </c>
      <c r="H2782">
        <v>189.9</v>
      </c>
      <c r="I2782" t="s">
        <v>23606</v>
      </c>
      <c r="M2782" t="s">
        <v>23671</v>
      </c>
      <c r="N2782" t="s">
        <v>23640</v>
      </c>
      <c r="O2782" t="s">
        <v>23611</v>
      </c>
      <c r="S2782" t="s">
        <v>23813</v>
      </c>
      <c r="W2782" t="s">
        <v>23860</v>
      </c>
      <c r="AB2782" t="s">
        <v>4</v>
      </c>
      <c r="AC2782" t="s">
        <v>23955</v>
      </c>
    </row>
    <row r="2783" spans="1:29" x14ac:dyDescent="0.25">
      <c r="A2783" t="s">
        <v>2766</v>
      </c>
      <c r="B2783" t="s">
        <v>6918</v>
      </c>
      <c r="C2783" t="s">
        <v>11026</v>
      </c>
      <c r="D2783" t="s">
        <v>15123</v>
      </c>
      <c r="F2783" t="s">
        <v>18605</v>
      </c>
      <c r="G2783" t="s">
        <v>22170</v>
      </c>
      <c r="H2783">
        <v>159.9</v>
      </c>
      <c r="I2783" t="s">
        <v>23607</v>
      </c>
      <c r="M2783" t="s">
        <v>23655</v>
      </c>
      <c r="N2783" t="s">
        <v>23618</v>
      </c>
      <c r="O2783" t="s">
        <v>23611</v>
      </c>
      <c r="S2783" t="s">
        <v>23810</v>
      </c>
      <c r="W2783" t="s">
        <v>23847</v>
      </c>
      <c r="AB2783" t="s">
        <v>3</v>
      </c>
      <c r="AC2783" t="s">
        <v>23956</v>
      </c>
    </row>
    <row r="2784" spans="1:29" x14ac:dyDescent="0.25">
      <c r="A2784" t="s">
        <v>2767</v>
      </c>
      <c r="B2784" t="s">
        <v>6919</v>
      </c>
      <c r="C2784" t="s">
        <v>11027</v>
      </c>
      <c r="D2784" t="s">
        <v>15124</v>
      </c>
      <c r="F2784" t="s">
        <v>18647</v>
      </c>
      <c r="G2784" t="s">
        <v>22171</v>
      </c>
      <c r="H2784">
        <v>397</v>
      </c>
      <c r="I2784" t="s">
        <v>23604</v>
      </c>
      <c r="M2784" t="s">
        <v>23701</v>
      </c>
      <c r="N2784" t="s">
        <v>23662</v>
      </c>
      <c r="O2784" t="s">
        <v>23611</v>
      </c>
      <c r="S2784" t="s">
        <v>23815</v>
      </c>
      <c r="W2784" t="s">
        <v>23880</v>
      </c>
      <c r="AB2784" t="s">
        <v>5</v>
      </c>
      <c r="AC2784" t="s">
        <v>23956</v>
      </c>
    </row>
    <row r="2785" spans="1:29" x14ac:dyDescent="0.25">
      <c r="A2785" t="s">
        <v>2768</v>
      </c>
      <c r="B2785" t="s">
        <v>6920</v>
      </c>
      <c r="C2785" t="s">
        <v>11028</v>
      </c>
      <c r="D2785" t="s">
        <v>15125</v>
      </c>
      <c r="F2785" t="s">
        <v>18648</v>
      </c>
      <c r="G2785" t="s">
        <v>22172</v>
      </c>
      <c r="H2785">
        <v>139.99</v>
      </c>
      <c r="I2785" t="s">
        <v>23604</v>
      </c>
      <c r="M2785" t="s">
        <v>23687</v>
      </c>
      <c r="N2785" t="s">
        <v>23688</v>
      </c>
      <c r="O2785" t="s">
        <v>23611</v>
      </c>
      <c r="S2785" t="s">
        <v>23819</v>
      </c>
      <c r="W2785" t="s">
        <v>23919</v>
      </c>
      <c r="AB2785" t="s">
        <v>6</v>
      </c>
      <c r="AC2785" t="s">
        <v>23956</v>
      </c>
    </row>
    <row r="2786" spans="1:29" x14ac:dyDescent="0.25">
      <c r="A2786" t="s">
        <v>2769</v>
      </c>
      <c r="B2786" t="s">
        <v>6921</v>
      </c>
      <c r="C2786" t="s">
        <v>11029</v>
      </c>
      <c r="D2786" t="s">
        <v>15126</v>
      </c>
      <c r="F2786" t="s">
        <v>18649</v>
      </c>
      <c r="G2786" t="s">
        <v>22173</v>
      </c>
      <c r="H2786">
        <v>297</v>
      </c>
      <c r="I2786" t="s">
        <v>23604</v>
      </c>
      <c r="M2786" t="s">
        <v>23741</v>
      </c>
      <c r="N2786" t="s">
        <v>23618</v>
      </c>
      <c r="O2786" t="s">
        <v>23611</v>
      </c>
      <c r="S2786" t="s">
        <v>23810</v>
      </c>
      <c r="W2786" t="s">
        <v>23936</v>
      </c>
      <c r="AB2786" t="s">
        <v>3</v>
      </c>
      <c r="AC2786" t="s">
        <v>23956</v>
      </c>
    </row>
    <row r="2787" spans="1:29" x14ac:dyDescent="0.25">
      <c r="A2787" t="s">
        <v>2770</v>
      </c>
      <c r="B2787" t="s">
        <v>6922</v>
      </c>
      <c r="C2787" t="s">
        <v>11030</v>
      </c>
      <c r="D2787" t="s">
        <v>15127</v>
      </c>
      <c r="F2787" t="s">
        <v>18650</v>
      </c>
      <c r="G2787" t="s">
        <v>22174</v>
      </c>
      <c r="H2787">
        <v>247</v>
      </c>
      <c r="I2787" t="s">
        <v>23604</v>
      </c>
      <c r="M2787" t="s">
        <v>23694</v>
      </c>
      <c r="N2787" t="s">
        <v>23695</v>
      </c>
      <c r="O2787" t="s">
        <v>23611</v>
      </c>
      <c r="S2787" t="s">
        <v>23821</v>
      </c>
      <c r="W2787" t="s">
        <v>23904</v>
      </c>
      <c r="AB2787" t="s">
        <v>12</v>
      </c>
      <c r="AC2787" t="s">
        <v>23956</v>
      </c>
    </row>
    <row r="2788" spans="1:29" x14ac:dyDescent="0.25">
      <c r="A2788" t="s">
        <v>2771</v>
      </c>
      <c r="B2788" t="s">
        <v>6923</v>
      </c>
      <c r="C2788" t="s">
        <v>11031</v>
      </c>
      <c r="D2788" t="s">
        <v>15128</v>
      </c>
      <c r="F2788" t="s">
        <v>18651</v>
      </c>
      <c r="G2788" t="s">
        <v>22175</v>
      </c>
      <c r="H2788">
        <v>149.9</v>
      </c>
      <c r="I2788" t="s">
        <v>23606</v>
      </c>
      <c r="M2788" t="s">
        <v>23657</v>
      </c>
      <c r="N2788" t="s">
        <v>23658</v>
      </c>
      <c r="O2788" t="s">
        <v>23611</v>
      </c>
      <c r="S2788" t="s">
        <v>23814</v>
      </c>
      <c r="W2788" t="s">
        <v>23924</v>
      </c>
      <c r="AB2788" t="s">
        <v>8</v>
      </c>
      <c r="AC2788" t="s">
        <v>23956</v>
      </c>
    </row>
    <row r="2789" spans="1:29" x14ac:dyDescent="0.25">
      <c r="A2789" t="s">
        <v>2772</v>
      </c>
      <c r="B2789" t="s">
        <v>6924</v>
      </c>
      <c r="C2789" t="s">
        <v>11032</v>
      </c>
      <c r="D2789" t="s">
        <v>15129</v>
      </c>
      <c r="F2789" t="s">
        <v>18652</v>
      </c>
      <c r="G2789" t="s">
        <v>22176</v>
      </c>
      <c r="H2789">
        <v>197</v>
      </c>
      <c r="I2789" t="s">
        <v>23607</v>
      </c>
      <c r="M2789" t="s">
        <v>23757</v>
      </c>
      <c r="N2789" t="s">
        <v>23618</v>
      </c>
      <c r="O2789" t="s">
        <v>23611</v>
      </c>
      <c r="S2789" t="s">
        <v>23810</v>
      </c>
      <c r="W2789" t="s">
        <v>23885</v>
      </c>
      <c r="AB2789" t="s">
        <v>3</v>
      </c>
      <c r="AC2789" t="s">
        <v>23955</v>
      </c>
    </row>
    <row r="2790" spans="1:29" x14ac:dyDescent="0.25">
      <c r="A2790" t="s">
        <v>2773</v>
      </c>
      <c r="B2790" t="s">
        <v>6925</v>
      </c>
      <c r="C2790" t="s">
        <v>11033</v>
      </c>
      <c r="D2790" t="s">
        <v>15130</v>
      </c>
      <c r="F2790" t="s">
        <v>18411</v>
      </c>
      <c r="G2790" t="s">
        <v>21788</v>
      </c>
      <c r="H2790">
        <v>150</v>
      </c>
      <c r="I2790" t="s">
        <v>23605</v>
      </c>
      <c r="M2790" t="s">
        <v>23655</v>
      </c>
      <c r="N2790" t="s">
        <v>23618</v>
      </c>
      <c r="O2790" t="s">
        <v>23611</v>
      </c>
      <c r="S2790" t="s">
        <v>23810</v>
      </c>
      <c r="W2790" t="s">
        <v>23861</v>
      </c>
      <c r="AB2790" t="s">
        <v>3</v>
      </c>
      <c r="AC2790" t="s">
        <v>23956</v>
      </c>
    </row>
    <row r="2791" spans="1:29" x14ac:dyDescent="0.25">
      <c r="A2791" t="s">
        <v>2774</v>
      </c>
      <c r="B2791" t="s">
        <v>6926</v>
      </c>
      <c r="C2791" t="s">
        <v>11034</v>
      </c>
      <c r="D2791" t="s">
        <v>15131</v>
      </c>
      <c r="F2791" t="s">
        <v>18653</v>
      </c>
      <c r="G2791" t="s">
        <v>22177</v>
      </c>
      <c r="H2791">
        <v>297</v>
      </c>
      <c r="I2791" t="s">
        <v>23605</v>
      </c>
      <c r="M2791" t="s">
        <v>23717</v>
      </c>
      <c r="N2791" t="s">
        <v>23632</v>
      </c>
      <c r="O2791" t="s">
        <v>23611</v>
      </c>
      <c r="S2791" t="s">
        <v>23812</v>
      </c>
      <c r="W2791" t="s">
        <v>23879</v>
      </c>
      <c r="AB2791" t="s">
        <v>10</v>
      </c>
      <c r="AC2791" t="s">
        <v>23956</v>
      </c>
    </row>
    <row r="2792" spans="1:29" x14ac:dyDescent="0.25">
      <c r="A2792" t="s">
        <v>2775</v>
      </c>
      <c r="B2792" t="s">
        <v>6927</v>
      </c>
      <c r="C2792" t="s">
        <v>11035</v>
      </c>
      <c r="D2792" t="s">
        <v>15132</v>
      </c>
      <c r="F2792" t="s">
        <v>17110</v>
      </c>
      <c r="G2792" t="s">
        <v>22178</v>
      </c>
      <c r="H2792">
        <v>297</v>
      </c>
      <c r="I2792" t="s">
        <v>23605</v>
      </c>
      <c r="M2792" t="s">
        <v>23800</v>
      </c>
      <c r="N2792" t="s">
        <v>23644</v>
      </c>
      <c r="O2792" t="s">
        <v>23611</v>
      </c>
      <c r="S2792" t="s">
        <v>23808</v>
      </c>
      <c r="W2792" t="s">
        <v>23920</v>
      </c>
      <c r="AB2792" t="s">
        <v>2</v>
      </c>
      <c r="AC2792" t="s">
        <v>23956</v>
      </c>
    </row>
    <row r="2793" spans="1:29" x14ac:dyDescent="0.25">
      <c r="A2793" t="s">
        <v>2776</v>
      </c>
      <c r="B2793" t="s">
        <v>6928</v>
      </c>
      <c r="C2793" t="s">
        <v>11036</v>
      </c>
      <c r="D2793" t="s">
        <v>15133</v>
      </c>
      <c r="F2793" t="s">
        <v>17846</v>
      </c>
      <c r="G2793" t="s">
        <v>22179</v>
      </c>
      <c r="H2793">
        <v>99.9</v>
      </c>
      <c r="I2793" t="s">
        <v>23605</v>
      </c>
      <c r="M2793" t="s">
        <v>23804</v>
      </c>
      <c r="N2793" t="s">
        <v>23677</v>
      </c>
      <c r="O2793" t="s">
        <v>23611</v>
      </c>
      <c r="S2793" t="s">
        <v>36</v>
      </c>
      <c r="W2793" t="s">
        <v>23940</v>
      </c>
      <c r="AB2793" t="s">
        <v>19</v>
      </c>
      <c r="AC2793" t="s">
        <v>23955</v>
      </c>
    </row>
    <row r="2794" spans="1:29" x14ac:dyDescent="0.25">
      <c r="A2794" t="s">
        <v>2777</v>
      </c>
      <c r="B2794" t="s">
        <v>6929</v>
      </c>
      <c r="C2794" t="s">
        <v>11037</v>
      </c>
      <c r="D2794" t="s">
        <v>15134</v>
      </c>
      <c r="F2794" t="s">
        <v>16780</v>
      </c>
      <c r="G2794" t="s">
        <v>22180</v>
      </c>
      <c r="H2794">
        <v>397.9</v>
      </c>
      <c r="I2794" t="s">
        <v>23604</v>
      </c>
      <c r="M2794" t="s">
        <v>23655</v>
      </c>
      <c r="N2794" t="s">
        <v>23618</v>
      </c>
      <c r="O2794" t="s">
        <v>23611</v>
      </c>
      <c r="S2794" t="s">
        <v>23810</v>
      </c>
      <c r="W2794" t="s">
        <v>23938</v>
      </c>
      <c r="AB2794" t="s">
        <v>3</v>
      </c>
      <c r="AC2794" t="s">
        <v>23955</v>
      </c>
    </row>
    <row r="2795" spans="1:29" x14ac:dyDescent="0.25">
      <c r="A2795" t="s">
        <v>2778</v>
      </c>
      <c r="B2795" t="s">
        <v>6930</v>
      </c>
      <c r="C2795" t="s">
        <v>11038</v>
      </c>
      <c r="D2795" t="s">
        <v>15135</v>
      </c>
      <c r="F2795" t="s">
        <v>17052</v>
      </c>
      <c r="G2795" t="s">
        <v>22181</v>
      </c>
      <c r="H2795">
        <v>197</v>
      </c>
      <c r="I2795" t="s">
        <v>23607</v>
      </c>
      <c r="M2795" t="s">
        <v>23681</v>
      </c>
      <c r="N2795" t="s">
        <v>23632</v>
      </c>
      <c r="O2795" t="s">
        <v>23611</v>
      </c>
      <c r="S2795" t="s">
        <v>23812</v>
      </c>
      <c r="W2795" t="s">
        <v>23895</v>
      </c>
      <c r="AB2795" t="s">
        <v>10</v>
      </c>
      <c r="AC2795" t="s">
        <v>23956</v>
      </c>
    </row>
    <row r="2796" spans="1:29" x14ac:dyDescent="0.25">
      <c r="A2796" t="s">
        <v>2779</v>
      </c>
      <c r="B2796" t="s">
        <v>6931</v>
      </c>
      <c r="C2796" t="s">
        <v>11039</v>
      </c>
      <c r="D2796" t="s">
        <v>15136</v>
      </c>
      <c r="F2796" t="s">
        <v>18131</v>
      </c>
      <c r="G2796" t="s">
        <v>22182</v>
      </c>
      <c r="H2796">
        <v>277</v>
      </c>
      <c r="I2796" t="s">
        <v>23607</v>
      </c>
      <c r="M2796" t="s">
        <v>23666</v>
      </c>
      <c r="N2796" t="s">
        <v>23615</v>
      </c>
      <c r="O2796" t="s">
        <v>23611</v>
      </c>
      <c r="S2796" t="s">
        <v>23809</v>
      </c>
      <c r="W2796" t="s">
        <v>23863</v>
      </c>
      <c r="AB2796" t="s">
        <v>7</v>
      </c>
      <c r="AC2796" t="s">
        <v>23956</v>
      </c>
    </row>
    <row r="2797" spans="1:29" x14ac:dyDescent="0.25">
      <c r="A2797" t="s">
        <v>2780</v>
      </c>
      <c r="B2797" t="s">
        <v>6932</v>
      </c>
      <c r="C2797" t="s">
        <v>11040</v>
      </c>
      <c r="D2797" t="s">
        <v>15137</v>
      </c>
      <c r="F2797" t="s">
        <v>16796</v>
      </c>
      <c r="G2797" t="s">
        <v>22183</v>
      </c>
      <c r="H2797">
        <v>197</v>
      </c>
      <c r="I2797" t="s">
        <v>23605</v>
      </c>
      <c r="M2797" t="s">
        <v>23711</v>
      </c>
      <c r="N2797" t="s">
        <v>23709</v>
      </c>
      <c r="O2797" t="s">
        <v>23611</v>
      </c>
      <c r="S2797" t="s">
        <v>23822</v>
      </c>
      <c r="W2797" t="s">
        <v>23893</v>
      </c>
      <c r="AB2797" t="s">
        <v>11</v>
      </c>
      <c r="AC2797" t="s">
        <v>23956</v>
      </c>
    </row>
    <row r="2798" spans="1:29" x14ac:dyDescent="0.25">
      <c r="A2798" t="s">
        <v>2781</v>
      </c>
      <c r="B2798" t="s">
        <v>6933</v>
      </c>
      <c r="C2798" t="s">
        <v>11041</v>
      </c>
      <c r="D2798" t="s">
        <v>15138</v>
      </c>
      <c r="F2798" t="s">
        <v>18654</v>
      </c>
      <c r="G2798" t="s">
        <v>22184</v>
      </c>
      <c r="H2798">
        <v>129.99</v>
      </c>
      <c r="I2798" t="s">
        <v>23605</v>
      </c>
      <c r="M2798" t="s">
        <v>23681</v>
      </c>
      <c r="N2798" t="s">
        <v>23632</v>
      </c>
      <c r="O2798" t="s">
        <v>23611</v>
      </c>
      <c r="S2798" t="s">
        <v>23812</v>
      </c>
      <c r="W2798" t="s">
        <v>23883</v>
      </c>
      <c r="AB2798" t="s">
        <v>10</v>
      </c>
      <c r="AC2798" t="s">
        <v>23955</v>
      </c>
    </row>
    <row r="2799" spans="1:29" x14ac:dyDescent="0.25">
      <c r="A2799" t="s">
        <v>2782</v>
      </c>
      <c r="B2799" t="s">
        <v>6934</v>
      </c>
      <c r="C2799" t="s">
        <v>11042</v>
      </c>
      <c r="D2799" t="s">
        <v>15139</v>
      </c>
      <c r="F2799" t="s">
        <v>16766</v>
      </c>
      <c r="G2799" t="s">
        <v>22185</v>
      </c>
      <c r="H2799">
        <v>197</v>
      </c>
      <c r="I2799" t="s">
        <v>23607</v>
      </c>
      <c r="M2799" t="s">
        <v>23666</v>
      </c>
      <c r="N2799" t="s">
        <v>23615</v>
      </c>
      <c r="O2799" t="s">
        <v>23611</v>
      </c>
      <c r="S2799" t="s">
        <v>23809</v>
      </c>
      <c r="W2799" t="s">
        <v>23848</v>
      </c>
      <c r="AB2799" t="s">
        <v>7</v>
      </c>
      <c r="AC2799" t="s">
        <v>23956</v>
      </c>
    </row>
    <row r="2800" spans="1:29" x14ac:dyDescent="0.25">
      <c r="A2800" t="s">
        <v>2783</v>
      </c>
      <c r="B2800" t="s">
        <v>6935</v>
      </c>
      <c r="C2800" t="s">
        <v>11043</v>
      </c>
      <c r="D2800" t="s">
        <v>15140</v>
      </c>
      <c r="F2800" t="s">
        <v>18655</v>
      </c>
      <c r="G2800" t="s">
        <v>22186</v>
      </c>
      <c r="H2800">
        <v>197.9</v>
      </c>
      <c r="I2800" t="s">
        <v>23603</v>
      </c>
      <c r="M2800" t="s">
        <v>23708</v>
      </c>
      <c r="N2800" t="s">
        <v>23709</v>
      </c>
      <c r="O2800" t="s">
        <v>23611</v>
      </c>
      <c r="S2800" t="s">
        <v>23822</v>
      </c>
      <c r="W2800" t="s">
        <v>23893</v>
      </c>
      <c r="AB2800" t="s">
        <v>11</v>
      </c>
      <c r="AC2800" t="s">
        <v>23956</v>
      </c>
    </row>
    <row r="2801" spans="1:29" x14ac:dyDescent="0.25">
      <c r="A2801" t="s">
        <v>2784</v>
      </c>
      <c r="B2801" t="s">
        <v>6936</v>
      </c>
      <c r="C2801" t="s">
        <v>11044</v>
      </c>
      <c r="D2801" t="s">
        <v>15141</v>
      </c>
      <c r="F2801" t="s">
        <v>18656</v>
      </c>
      <c r="G2801" t="s">
        <v>22187</v>
      </c>
      <c r="H2801">
        <v>119.99</v>
      </c>
      <c r="I2801" t="s">
        <v>23605</v>
      </c>
      <c r="M2801" t="s">
        <v>23666</v>
      </c>
      <c r="N2801" t="s">
        <v>23615</v>
      </c>
      <c r="O2801" t="s">
        <v>23611</v>
      </c>
      <c r="S2801" t="s">
        <v>23809</v>
      </c>
      <c r="W2801" t="s">
        <v>23863</v>
      </c>
      <c r="AB2801" t="s">
        <v>7</v>
      </c>
      <c r="AC2801" t="s">
        <v>23956</v>
      </c>
    </row>
    <row r="2802" spans="1:29" x14ac:dyDescent="0.25">
      <c r="A2802" t="s">
        <v>2785</v>
      </c>
      <c r="B2802" t="s">
        <v>6937</v>
      </c>
      <c r="C2802" t="s">
        <v>11045</v>
      </c>
      <c r="D2802" t="s">
        <v>15142</v>
      </c>
      <c r="F2802" t="s">
        <v>16665</v>
      </c>
      <c r="G2802" t="s">
        <v>22188</v>
      </c>
      <c r="H2802">
        <v>140</v>
      </c>
      <c r="I2802" t="s">
        <v>23604</v>
      </c>
      <c r="M2802" t="s">
        <v>23655</v>
      </c>
      <c r="N2802" t="s">
        <v>23618</v>
      </c>
      <c r="O2802" t="s">
        <v>23611</v>
      </c>
      <c r="S2802" t="s">
        <v>23810</v>
      </c>
      <c r="W2802" t="s">
        <v>23856</v>
      </c>
      <c r="AB2802" t="s">
        <v>3</v>
      </c>
      <c r="AC2802" t="s">
        <v>23956</v>
      </c>
    </row>
    <row r="2803" spans="1:29" x14ac:dyDescent="0.25">
      <c r="A2803" t="s">
        <v>2786</v>
      </c>
      <c r="B2803" t="s">
        <v>6938</v>
      </c>
      <c r="C2803" t="s">
        <v>11046</v>
      </c>
      <c r="D2803" t="s">
        <v>15112</v>
      </c>
      <c r="F2803" t="s">
        <v>18657</v>
      </c>
      <c r="G2803" t="s">
        <v>19778</v>
      </c>
      <c r="H2803">
        <v>127</v>
      </c>
      <c r="I2803" t="s">
        <v>23606</v>
      </c>
      <c r="M2803" t="s">
        <v>23767</v>
      </c>
      <c r="N2803" t="s">
        <v>23768</v>
      </c>
      <c r="O2803" t="s">
        <v>23611</v>
      </c>
      <c r="S2803" t="s">
        <v>23818</v>
      </c>
      <c r="W2803" t="s">
        <v>23937</v>
      </c>
      <c r="AB2803" t="s">
        <v>9</v>
      </c>
      <c r="AC2803" t="s">
        <v>23956</v>
      </c>
    </row>
    <row r="2804" spans="1:29" x14ac:dyDescent="0.25">
      <c r="A2804" t="s">
        <v>2787</v>
      </c>
      <c r="B2804" t="s">
        <v>6939</v>
      </c>
      <c r="C2804" t="s">
        <v>11047</v>
      </c>
      <c r="D2804" t="s">
        <v>15143</v>
      </c>
      <c r="F2804" t="s">
        <v>18658</v>
      </c>
      <c r="G2804" t="s">
        <v>22189</v>
      </c>
      <c r="H2804">
        <v>297</v>
      </c>
      <c r="I2804" t="s">
        <v>23605</v>
      </c>
      <c r="M2804" t="s">
        <v>23766</v>
      </c>
      <c r="N2804" t="s">
        <v>23632</v>
      </c>
      <c r="O2804" t="s">
        <v>23611</v>
      </c>
      <c r="S2804" t="s">
        <v>23812</v>
      </c>
      <c r="W2804" t="s">
        <v>23909</v>
      </c>
      <c r="AB2804" t="s">
        <v>10</v>
      </c>
      <c r="AC2804" t="s">
        <v>23956</v>
      </c>
    </row>
    <row r="2805" spans="1:29" x14ac:dyDescent="0.25">
      <c r="A2805" t="s">
        <v>2788</v>
      </c>
      <c r="B2805" t="s">
        <v>6940</v>
      </c>
      <c r="C2805" t="s">
        <v>11048</v>
      </c>
      <c r="D2805" t="s">
        <v>15144</v>
      </c>
      <c r="F2805" t="s">
        <v>16746</v>
      </c>
      <c r="G2805" t="s">
        <v>22190</v>
      </c>
      <c r="H2805">
        <v>127</v>
      </c>
      <c r="I2805" t="s">
        <v>23604</v>
      </c>
      <c r="M2805" t="s">
        <v>23655</v>
      </c>
      <c r="N2805" t="s">
        <v>23618</v>
      </c>
      <c r="O2805" t="s">
        <v>23611</v>
      </c>
      <c r="S2805" t="s">
        <v>23810</v>
      </c>
      <c r="W2805" t="s">
        <v>23868</v>
      </c>
      <c r="AB2805" t="s">
        <v>3</v>
      </c>
      <c r="AC2805" t="s">
        <v>23956</v>
      </c>
    </row>
    <row r="2806" spans="1:29" x14ac:dyDescent="0.25">
      <c r="A2806" t="s">
        <v>2789</v>
      </c>
      <c r="B2806" t="s">
        <v>6941</v>
      </c>
      <c r="C2806" t="s">
        <v>11049</v>
      </c>
      <c r="D2806" t="s">
        <v>15145</v>
      </c>
      <c r="F2806" t="s">
        <v>18659</v>
      </c>
      <c r="G2806" t="s">
        <v>22191</v>
      </c>
      <c r="H2806">
        <v>197</v>
      </c>
      <c r="I2806" t="s">
        <v>23605</v>
      </c>
      <c r="M2806" t="s">
        <v>23743</v>
      </c>
      <c r="N2806" t="s">
        <v>23688</v>
      </c>
      <c r="O2806" t="s">
        <v>23611</v>
      </c>
      <c r="S2806" t="s">
        <v>23819</v>
      </c>
      <c r="W2806" t="s">
        <v>23897</v>
      </c>
      <c r="AB2806" t="s">
        <v>6</v>
      </c>
      <c r="AC2806" t="s">
        <v>23956</v>
      </c>
    </row>
    <row r="2807" spans="1:29" x14ac:dyDescent="0.25">
      <c r="A2807" t="s">
        <v>2790</v>
      </c>
      <c r="B2807" t="s">
        <v>6942</v>
      </c>
      <c r="C2807" t="s">
        <v>11050</v>
      </c>
      <c r="D2807" t="s">
        <v>15146</v>
      </c>
      <c r="F2807" t="s">
        <v>18660</v>
      </c>
      <c r="G2807" t="s">
        <v>7621</v>
      </c>
      <c r="H2807">
        <v>697</v>
      </c>
      <c r="I2807" t="s">
        <v>23604</v>
      </c>
      <c r="M2807" t="s">
        <v>23657</v>
      </c>
      <c r="N2807" t="s">
        <v>23658</v>
      </c>
      <c r="O2807" t="s">
        <v>23611</v>
      </c>
      <c r="S2807" t="s">
        <v>23814</v>
      </c>
      <c r="W2807" t="s">
        <v>23888</v>
      </c>
      <c r="AB2807" t="s">
        <v>8</v>
      </c>
      <c r="AC2807" t="s">
        <v>23956</v>
      </c>
    </row>
    <row r="2808" spans="1:29" x14ac:dyDescent="0.25">
      <c r="A2808" t="s">
        <v>2791</v>
      </c>
      <c r="B2808" t="s">
        <v>6943</v>
      </c>
      <c r="C2808" t="s">
        <v>11051</v>
      </c>
      <c r="D2808" t="s">
        <v>15147</v>
      </c>
      <c r="F2808" t="s">
        <v>18661</v>
      </c>
      <c r="G2808" t="s">
        <v>22192</v>
      </c>
      <c r="H2808">
        <v>297.89999999999998</v>
      </c>
      <c r="I2808" t="s">
        <v>23605</v>
      </c>
      <c r="M2808" t="s">
        <v>23655</v>
      </c>
      <c r="N2808" t="s">
        <v>23618</v>
      </c>
      <c r="O2808" t="s">
        <v>23611</v>
      </c>
      <c r="S2808" t="s">
        <v>23810</v>
      </c>
      <c r="W2808" t="s">
        <v>23942</v>
      </c>
      <c r="AB2808" t="s">
        <v>3</v>
      </c>
      <c r="AC2808" t="s">
        <v>23956</v>
      </c>
    </row>
    <row r="2809" spans="1:29" x14ac:dyDescent="0.25">
      <c r="A2809" t="s">
        <v>2792</v>
      </c>
      <c r="B2809" t="s">
        <v>6944</v>
      </c>
      <c r="C2809" t="s">
        <v>11052</v>
      </c>
      <c r="D2809" t="s">
        <v>15148</v>
      </c>
      <c r="F2809" t="s">
        <v>18552</v>
      </c>
      <c r="G2809" t="s">
        <v>21924</v>
      </c>
      <c r="H2809">
        <v>277.89999999999998</v>
      </c>
      <c r="I2809" t="s">
        <v>23607</v>
      </c>
      <c r="M2809" t="s">
        <v>23655</v>
      </c>
      <c r="N2809" t="s">
        <v>23618</v>
      </c>
      <c r="O2809" t="s">
        <v>23611</v>
      </c>
      <c r="S2809" t="s">
        <v>23810</v>
      </c>
      <c r="W2809" t="s">
        <v>23841</v>
      </c>
      <c r="AB2809" t="s">
        <v>3</v>
      </c>
      <c r="AC2809" t="s">
        <v>23956</v>
      </c>
    </row>
    <row r="2810" spans="1:29" x14ac:dyDescent="0.25">
      <c r="A2810" t="s">
        <v>2793</v>
      </c>
      <c r="B2810" t="s">
        <v>6945</v>
      </c>
      <c r="C2810" t="s">
        <v>11053</v>
      </c>
      <c r="D2810" t="s">
        <v>15149</v>
      </c>
      <c r="F2810" t="s">
        <v>18662</v>
      </c>
      <c r="G2810" t="s">
        <v>22193</v>
      </c>
      <c r="H2810">
        <v>297</v>
      </c>
      <c r="I2810" t="s">
        <v>23604</v>
      </c>
      <c r="M2810" t="s">
        <v>23690</v>
      </c>
      <c r="N2810" t="s">
        <v>23691</v>
      </c>
      <c r="O2810" t="s">
        <v>23611</v>
      </c>
      <c r="S2810" t="s">
        <v>23820</v>
      </c>
      <c r="W2810" t="s">
        <v>23902</v>
      </c>
      <c r="AB2810" t="s">
        <v>13</v>
      </c>
      <c r="AC2810" t="s">
        <v>23955</v>
      </c>
    </row>
    <row r="2811" spans="1:29" x14ac:dyDescent="0.25">
      <c r="A2811" t="s">
        <v>2794</v>
      </c>
      <c r="B2811" t="s">
        <v>6946</v>
      </c>
      <c r="C2811" t="s">
        <v>11054</v>
      </c>
      <c r="D2811" t="s">
        <v>15150</v>
      </c>
      <c r="F2811" t="s">
        <v>18663</v>
      </c>
      <c r="G2811" t="s">
        <v>22194</v>
      </c>
      <c r="H2811">
        <v>50</v>
      </c>
      <c r="I2811" t="s">
        <v>23604</v>
      </c>
      <c r="M2811" t="s">
        <v>23657</v>
      </c>
      <c r="N2811" t="s">
        <v>23658</v>
      </c>
      <c r="O2811" t="s">
        <v>23611</v>
      </c>
      <c r="S2811" t="s">
        <v>23814</v>
      </c>
      <c r="W2811" t="s">
        <v>23888</v>
      </c>
      <c r="AB2811" t="s">
        <v>8</v>
      </c>
      <c r="AC2811" t="s">
        <v>23956</v>
      </c>
    </row>
    <row r="2812" spans="1:29" x14ac:dyDescent="0.25">
      <c r="A2812" t="s">
        <v>2794</v>
      </c>
      <c r="B2812" t="s">
        <v>6946</v>
      </c>
      <c r="C2812" t="s">
        <v>11054</v>
      </c>
      <c r="D2812" t="s">
        <v>15150</v>
      </c>
      <c r="F2812" t="s">
        <v>18663</v>
      </c>
      <c r="G2812" t="s">
        <v>22194</v>
      </c>
      <c r="H2812">
        <v>79.989999999999995</v>
      </c>
      <c r="I2812" t="s">
        <v>23605</v>
      </c>
      <c r="M2812" t="s">
        <v>23657</v>
      </c>
      <c r="N2812" t="s">
        <v>23658</v>
      </c>
      <c r="O2812" t="s">
        <v>23611</v>
      </c>
      <c r="S2812" t="s">
        <v>23814</v>
      </c>
      <c r="W2812" t="s">
        <v>23888</v>
      </c>
      <c r="AB2812" t="s">
        <v>8</v>
      </c>
      <c r="AC2812" t="s">
        <v>23956</v>
      </c>
    </row>
    <row r="2813" spans="1:29" x14ac:dyDescent="0.25">
      <c r="A2813" t="s">
        <v>2795</v>
      </c>
      <c r="B2813" t="s">
        <v>6947</v>
      </c>
      <c r="C2813" t="s">
        <v>11055</v>
      </c>
      <c r="D2813" t="s">
        <v>15151</v>
      </c>
      <c r="F2813" t="s">
        <v>18664</v>
      </c>
      <c r="G2813" t="s">
        <v>22195</v>
      </c>
      <c r="H2813">
        <v>277</v>
      </c>
      <c r="I2813" t="s">
        <v>23607</v>
      </c>
      <c r="M2813" t="s">
        <v>23661</v>
      </c>
      <c r="N2813" t="s">
        <v>23662</v>
      </c>
      <c r="O2813" t="s">
        <v>23611</v>
      </c>
      <c r="S2813" t="s">
        <v>23815</v>
      </c>
      <c r="W2813" t="s">
        <v>23891</v>
      </c>
      <c r="AB2813" t="s">
        <v>5</v>
      </c>
      <c r="AC2813" t="s">
        <v>23956</v>
      </c>
    </row>
    <row r="2814" spans="1:29" x14ac:dyDescent="0.25">
      <c r="A2814" t="s">
        <v>2796</v>
      </c>
      <c r="B2814" t="s">
        <v>6948</v>
      </c>
      <c r="C2814" t="s">
        <v>11056</v>
      </c>
      <c r="D2814" t="s">
        <v>15152</v>
      </c>
      <c r="F2814" t="s">
        <v>18665</v>
      </c>
      <c r="G2814" t="s">
        <v>22196</v>
      </c>
      <c r="H2814">
        <v>297</v>
      </c>
      <c r="I2814" t="s">
        <v>23605</v>
      </c>
      <c r="M2814" t="s">
        <v>23674</v>
      </c>
      <c r="N2814" t="s">
        <v>23675</v>
      </c>
      <c r="O2814" t="s">
        <v>23611</v>
      </c>
      <c r="S2814" t="s">
        <v>33</v>
      </c>
      <c r="W2814" t="s">
        <v>23857</v>
      </c>
      <c r="AB2814" t="s">
        <v>16</v>
      </c>
      <c r="AC2814" t="s">
        <v>23956</v>
      </c>
    </row>
    <row r="2815" spans="1:29" x14ac:dyDescent="0.25">
      <c r="A2815" t="s">
        <v>2797</v>
      </c>
      <c r="B2815" t="s">
        <v>6949</v>
      </c>
      <c r="C2815" t="s">
        <v>11057</v>
      </c>
      <c r="D2815" t="s">
        <v>13222</v>
      </c>
      <c r="F2815" t="s">
        <v>18666</v>
      </c>
      <c r="G2815" t="s">
        <v>22197</v>
      </c>
      <c r="H2815">
        <v>200</v>
      </c>
      <c r="I2815" t="s">
        <v>23605</v>
      </c>
      <c r="M2815" t="s">
        <v>23655</v>
      </c>
      <c r="N2815" t="s">
        <v>23618</v>
      </c>
      <c r="O2815" t="s">
        <v>23611</v>
      </c>
      <c r="S2815" t="s">
        <v>23810</v>
      </c>
      <c r="W2815" t="s">
        <v>23861</v>
      </c>
      <c r="AB2815" t="s">
        <v>3</v>
      </c>
      <c r="AC2815" t="s">
        <v>23956</v>
      </c>
    </row>
    <row r="2816" spans="1:29" x14ac:dyDescent="0.25">
      <c r="A2816" t="s">
        <v>2797</v>
      </c>
      <c r="B2816" t="s">
        <v>6949</v>
      </c>
      <c r="C2816" t="s">
        <v>11057</v>
      </c>
      <c r="D2816" t="s">
        <v>13222</v>
      </c>
      <c r="F2816" t="s">
        <v>18666</v>
      </c>
      <c r="G2816" t="s">
        <v>22197</v>
      </c>
      <c r="H2816">
        <v>97</v>
      </c>
      <c r="I2816" t="s">
        <v>23606</v>
      </c>
      <c r="M2816" t="s">
        <v>23655</v>
      </c>
      <c r="N2816" t="s">
        <v>23618</v>
      </c>
      <c r="O2816" t="s">
        <v>23611</v>
      </c>
      <c r="S2816" t="s">
        <v>23810</v>
      </c>
      <c r="W2816" t="s">
        <v>23861</v>
      </c>
      <c r="AB2816" t="s">
        <v>3</v>
      </c>
      <c r="AC2816" t="s">
        <v>23956</v>
      </c>
    </row>
    <row r="2817" spans="1:29" x14ac:dyDescent="0.25">
      <c r="A2817" t="s">
        <v>2798</v>
      </c>
      <c r="B2817" t="s">
        <v>6950</v>
      </c>
      <c r="C2817" t="s">
        <v>10118</v>
      </c>
      <c r="D2817" t="s">
        <v>14205</v>
      </c>
      <c r="F2817" t="s">
        <v>17988</v>
      </c>
      <c r="G2817" t="s">
        <v>22198</v>
      </c>
      <c r="H2817">
        <v>0</v>
      </c>
      <c r="I2817" t="s">
        <v>23605</v>
      </c>
      <c r="M2817" t="s">
        <v>23679</v>
      </c>
      <c r="N2817" t="s">
        <v>23618</v>
      </c>
      <c r="O2817" t="s">
        <v>23611</v>
      </c>
      <c r="S2817" t="s">
        <v>23817</v>
      </c>
      <c r="W2817" t="s">
        <v>23866</v>
      </c>
      <c r="AB2817" t="s">
        <v>14</v>
      </c>
      <c r="AC2817" t="s">
        <v>23956</v>
      </c>
    </row>
    <row r="2818" spans="1:29" x14ac:dyDescent="0.25">
      <c r="A2818" t="s">
        <v>2799</v>
      </c>
      <c r="B2818" t="s">
        <v>6951</v>
      </c>
      <c r="C2818" t="s">
        <v>11058</v>
      </c>
      <c r="D2818" t="s">
        <v>15153</v>
      </c>
      <c r="F2818" t="s">
        <v>18667</v>
      </c>
      <c r="G2818" t="s">
        <v>22199</v>
      </c>
      <c r="H2818">
        <v>197</v>
      </c>
      <c r="I2818" t="s">
        <v>23603</v>
      </c>
      <c r="M2818" t="s">
        <v>23666</v>
      </c>
      <c r="N2818" t="s">
        <v>23615</v>
      </c>
      <c r="O2818" t="s">
        <v>23611</v>
      </c>
      <c r="S2818" t="s">
        <v>23809</v>
      </c>
      <c r="W2818" t="s">
        <v>23935</v>
      </c>
      <c r="AB2818" t="s">
        <v>7</v>
      </c>
      <c r="AC2818" t="s">
        <v>23956</v>
      </c>
    </row>
    <row r="2819" spans="1:29" x14ac:dyDescent="0.25">
      <c r="A2819" t="s">
        <v>2800</v>
      </c>
      <c r="B2819" t="s">
        <v>6952</v>
      </c>
      <c r="C2819" t="s">
        <v>11059</v>
      </c>
      <c r="D2819" t="s">
        <v>15154</v>
      </c>
      <c r="F2819" t="s">
        <v>18668</v>
      </c>
      <c r="G2819" t="s">
        <v>22200</v>
      </c>
      <c r="H2819">
        <v>100</v>
      </c>
      <c r="I2819" t="s">
        <v>23605</v>
      </c>
      <c r="M2819" t="s">
        <v>23710</v>
      </c>
      <c r="N2819" t="s">
        <v>23688</v>
      </c>
      <c r="O2819" t="s">
        <v>23611</v>
      </c>
      <c r="S2819" t="s">
        <v>23819</v>
      </c>
      <c r="W2819" t="s">
        <v>23894</v>
      </c>
      <c r="AB2819" t="s">
        <v>6</v>
      </c>
      <c r="AC2819" t="s">
        <v>23956</v>
      </c>
    </row>
    <row r="2820" spans="1:29" x14ac:dyDescent="0.25">
      <c r="A2820" t="s">
        <v>2801</v>
      </c>
      <c r="B2820" t="s">
        <v>6953</v>
      </c>
      <c r="C2820" t="s">
        <v>11060</v>
      </c>
      <c r="D2820" t="s">
        <v>15155</v>
      </c>
      <c r="F2820" t="s">
        <v>18669</v>
      </c>
      <c r="G2820" t="s">
        <v>22201</v>
      </c>
      <c r="H2820">
        <v>129</v>
      </c>
      <c r="I2820" t="s">
        <v>23607</v>
      </c>
      <c r="M2820" t="s">
        <v>23687</v>
      </c>
      <c r="N2820" t="s">
        <v>23688</v>
      </c>
      <c r="O2820" t="s">
        <v>23611</v>
      </c>
      <c r="S2820" t="s">
        <v>23819</v>
      </c>
      <c r="W2820" t="s">
        <v>23890</v>
      </c>
      <c r="AB2820" t="s">
        <v>6</v>
      </c>
      <c r="AC2820" t="s">
        <v>23956</v>
      </c>
    </row>
    <row r="2821" spans="1:29" x14ac:dyDescent="0.25">
      <c r="A2821" t="s">
        <v>2802</v>
      </c>
      <c r="B2821" t="s">
        <v>6954</v>
      </c>
      <c r="C2821" t="s">
        <v>11061</v>
      </c>
      <c r="D2821" t="s">
        <v>15156</v>
      </c>
      <c r="F2821" t="s">
        <v>18670</v>
      </c>
      <c r="G2821" t="s">
        <v>22202</v>
      </c>
      <c r="H2821">
        <v>150</v>
      </c>
      <c r="I2821" t="s">
        <v>23605</v>
      </c>
      <c r="M2821" t="s">
        <v>23655</v>
      </c>
      <c r="N2821" t="s">
        <v>23618</v>
      </c>
      <c r="O2821" t="s">
        <v>23611</v>
      </c>
      <c r="S2821" t="s">
        <v>23810</v>
      </c>
      <c r="W2821" t="s">
        <v>23871</v>
      </c>
      <c r="AB2821" t="s">
        <v>3</v>
      </c>
      <c r="AC2821" t="s">
        <v>23956</v>
      </c>
    </row>
    <row r="2822" spans="1:29" x14ac:dyDescent="0.25">
      <c r="A2822" t="s">
        <v>2802</v>
      </c>
      <c r="B2822" t="s">
        <v>6954</v>
      </c>
      <c r="C2822" t="s">
        <v>11061</v>
      </c>
      <c r="D2822" t="s">
        <v>15156</v>
      </c>
      <c r="F2822" t="s">
        <v>18670</v>
      </c>
      <c r="G2822" t="s">
        <v>22202</v>
      </c>
      <c r="H2822">
        <v>19.899999999999999</v>
      </c>
      <c r="I2822" t="s">
        <v>23606</v>
      </c>
      <c r="M2822" t="s">
        <v>23655</v>
      </c>
      <c r="N2822" t="s">
        <v>23618</v>
      </c>
      <c r="O2822" t="s">
        <v>23611</v>
      </c>
      <c r="S2822" t="s">
        <v>23810</v>
      </c>
      <c r="W2822" t="s">
        <v>23871</v>
      </c>
      <c r="AB2822" t="s">
        <v>3</v>
      </c>
      <c r="AC2822" t="s">
        <v>23956</v>
      </c>
    </row>
    <row r="2823" spans="1:29" x14ac:dyDescent="0.25">
      <c r="A2823" t="s">
        <v>2803</v>
      </c>
      <c r="B2823" t="s">
        <v>6955</v>
      </c>
      <c r="C2823" t="s">
        <v>11062</v>
      </c>
      <c r="D2823" t="s">
        <v>15157</v>
      </c>
      <c r="F2823" t="s">
        <v>18671</v>
      </c>
      <c r="G2823" t="s">
        <v>22203</v>
      </c>
      <c r="H2823">
        <v>149.9</v>
      </c>
      <c r="I2823" t="s">
        <v>23605</v>
      </c>
      <c r="M2823" t="s">
        <v>23657</v>
      </c>
      <c r="N2823" t="s">
        <v>23658</v>
      </c>
      <c r="O2823" t="s">
        <v>23611</v>
      </c>
      <c r="S2823" t="s">
        <v>23814</v>
      </c>
      <c r="W2823" t="s">
        <v>23901</v>
      </c>
      <c r="AB2823" t="s">
        <v>8</v>
      </c>
      <c r="AC2823" t="s">
        <v>23955</v>
      </c>
    </row>
    <row r="2824" spans="1:29" x14ac:dyDescent="0.25">
      <c r="A2824" t="s">
        <v>2804</v>
      </c>
      <c r="B2824" t="s">
        <v>6955</v>
      </c>
      <c r="C2824" t="s">
        <v>11063</v>
      </c>
      <c r="D2824" t="s">
        <v>15158</v>
      </c>
      <c r="F2824" t="s">
        <v>18672</v>
      </c>
      <c r="G2824" t="s">
        <v>22204</v>
      </c>
      <c r="H2824">
        <v>347</v>
      </c>
      <c r="I2824" t="s">
        <v>23605</v>
      </c>
      <c r="M2824" t="s">
        <v>23655</v>
      </c>
      <c r="N2824" t="s">
        <v>23618</v>
      </c>
      <c r="O2824" t="s">
        <v>23611</v>
      </c>
      <c r="S2824" t="s">
        <v>23810</v>
      </c>
      <c r="W2824" t="s">
        <v>23912</v>
      </c>
      <c r="AB2824" t="s">
        <v>3</v>
      </c>
      <c r="AC2824" t="s">
        <v>23956</v>
      </c>
    </row>
    <row r="2825" spans="1:29" x14ac:dyDescent="0.25">
      <c r="A2825" t="s">
        <v>2805</v>
      </c>
      <c r="B2825" t="s">
        <v>6956</v>
      </c>
      <c r="C2825" t="s">
        <v>11064</v>
      </c>
      <c r="D2825" t="s">
        <v>15159</v>
      </c>
      <c r="F2825" t="s">
        <v>18673</v>
      </c>
      <c r="G2825" t="s">
        <v>22205</v>
      </c>
      <c r="H2825">
        <v>99.99</v>
      </c>
      <c r="I2825" t="s">
        <v>23606</v>
      </c>
      <c r="M2825" t="s">
        <v>23774</v>
      </c>
      <c r="N2825" t="s">
        <v>23632</v>
      </c>
      <c r="O2825" t="s">
        <v>23611</v>
      </c>
      <c r="S2825" t="s">
        <v>23812</v>
      </c>
      <c r="W2825" t="s">
        <v>23905</v>
      </c>
      <c r="AB2825" t="s">
        <v>10</v>
      </c>
      <c r="AC2825" t="s">
        <v>23956</v>
      </c>
    </row>
    <row r="2826" spans="1:29" x14ac:dyDescent="0.25">
      <c r="A2826" t="s">
        <v>2806</v>
      </c>
      <c r="B2826" t="s">
        <v>6957</v>
      </c>
      <c r="C2826" t="s">
        <v>11065</v>
      </c>
      <c r="D2826" t="s">
        <v>15160</v>
      </c>
      <c r="F2826" t="s">
        <v>18674</v>
      </c>
      <c r="G2826" t="s">
        <v>22206</v>
      </c>
      <c r="H2826">
        <v>124.99</v>
      </c>
      <c r="I2826" t="s">
        <v>23603</v>
      </c>
      <c r="M2826" t="s">
        <v>23805</v>
      </c>
      <c r="N2826" t="s">
        <v>23658</v>
      </c>
      <c r="O2826" t="s">
        <v>23611</v>
      </c>
      <c r="S2826" t="s">
        <v>23814</v>
      </c>
      <c r="W2826" t="s">
        <v>23925</v>
      </c>
      <c r="AB2826" t="s">
        <v>8</v>
      </c>
      <c r="AC2826" t="s">
        <v>23955</v>
      </c>
    </row>
    <row r="2827" spans="1:29" x14ac:dyDescent="0.25">
      <c r="A2827" t="s">
        <v>2807</v>
      </c>
      <c r="B2827" t="s">
        <v>6958</v>
      </c>
      <c r="C2827" t="s">
        <v>11066</v>
      </c>
      <c r="D2827" t="s">
        <v>15161</v>
      </c>
      <c r="F2827" t="s">
        <v>18675</v>
      </c>
      <c r="G2827" t="s">
        <v>22207</v>
      </c>
      <c r="H2827">
        <v>89.9</v>
      </c>
      <c r="I2827" t="s">
        <v>23606</v>
      </c>
      <c r="M2827" t="s">
        <v>23621</v>
      </c>
      <c r="N2827" t="s">
        <v>23622</v>
      </c>
      <c r="O2827" t="s">
        <v>23611</v>
      </c>
      <c r="S2827" t="s">
        <v>23811</v>
      </c>
      <c r="W2827" t="s">
        <v>23933</v>
      </c>
      <c r="AB2827" t="s">
        <v>15</v>
      </c>
      <c r="AC2827" t="s">
        <v>23956</v>
      </c>
    </row>
    <row r="2828" spans="1:29" x14ac:dyDescent="0.25">
      <c r="A2828" t="s">
        <v>2808</v>
      </c>
      <c r="B2828" t="s">
        <v>6959</v>
      </c>
      <c r="C2828" t="s">
        <v>11067</v>
      </c>
      <c r="D2828" t="s">
        <v>15162</v>
      </c>
      <c r="F2828" t="s">
        <v>18676</v>
      </c>
      <c r="G2828" t="s">
        <v>22208</v>
      </c>
      <c r="H2828">
        <v>197</v>
      </c>
      <c r="I2828" t="s">
        <v>23603</v>
      </c>
      <c r="M2828" t="s">
        <v>23800</v>
      </c>
      <c r="N2828" t="s">
        <v>23644</v>
      </c>
      <c r="O2828" t="s">
        <v>23611</v>
      </c>
      <c r="S2828" t="s">
        <v>23808</v>
      </c>
      <c r="W2828" t="s">
        <v>23930</v>
      </c>
      <c r="AB2828" t="s">
        <v>2</v>
      </c>
      <c r="AC2828" t="s">
        <v>23955</v>
      </c>
    </row>
    <row r="2829" spans="1:29" x14ac:dyDescent="0.25">
      <c r="A2829" t="s">
        <v>2809</v>
      </c>
      <c r="B2829" t="s">
        <v>6960</v>
      </c>
      <c r="C2829" t="s">
        <v>11068</v>
      </c>
      <c r="D2829" t="s">
        <v>15163</v>
      </c>
      <c r="F2829" t="s">
        <v>18677</v>
      </c>
      <c r="G2829" t="s">
        <v>22209</v>
      </c>
      <c r="H2829">
        <v>89.9</v>
      </c>
      <c r="I2829" t="s">
        <v>23606</v>
      </c>
      <c r="M2829" t="s">
        <v>23713</v>
      </c>
      <c r="N2829" t="s">
        <v>23622</v>
      </c>
      <c r="O2829" t="s">
        <v>23611</v>
      </c>
      <c r="S2829" t="s">
        <v>23811</v>
      </c>
      <c r="W2829" t="s">
        <v>23946</v>
      </c>
      <c r="AB2829" t="s">
        <v>15</v>
      </c>
      <c r="AC2829" t="s">
        <v>23956</v>
      </c>
    </row>
    <row r="2830" spans="1:29" x14ac:dyDescent="0.25">
      <c r="A2830" t="s">
        <v>2810</v>
      </c>
      <c r="B2830" t="s">
        <v>6961</v>
      </c>
      <c r="C2830" t="s">
        <v>11069</v>
      </c>
      <c r="D2830" t="s">
        <v>15164</v>
      </c>
      <c r="F2830" t="s">
        <v>18678</v>
      </c>
      <c r="G2830" t="s">
        <v>22210</v>
      </c>
      <c r="H2830">
        <v>199.9</v>
      </c>
      <c r="I2830" t="s">
        <v>23604</v>
      </c>
      <c r="M2830" t="s">
        <v>23657</v>
      </c>
      <c r="N2830" t="s">
        <v>23658</v>
      </c>
      <c r="O2830" t="s">
        <v>23611</v>
      </c>
      <c r="S2830" t="s">
        <v>23814</v>
      </c>
      <c r="W2830" t="s">
        <v>23888</v>
      </c>
      <c r="AB2830" t="s">
        <v>8</v>
      </c>
      <c r="AC2830" t="s">
        <v>23956</v>
      </c>
    </row>
    <row r="2831" spans="1:29" x14ac:dyDescent="0.25">
      <c r="A2831" t="s">
        <v>2811</v>
      </c>
      <c r="B2831" t="s">
        <v>6962</v>
      </c>
      <c r="C2831" t="s">
        <v>11070</v>
      </c>
      <c r="D2831" t="s">
        <v>15165</v>
      </c>
      <c r="F2831" t="s">
        <v>18503</v>
      </c>
      <c r="G2831" t="s">
        <v>22211</v>
      </c>
      <c r="H2831">
        <v>97</v>
      </c>
      <c r="I2831" t="s">
        <v>23607</v>
      </c>
      <c r="M2831" t="s">
        <v>23655</v>
      </c>
      <c r="N2831" t="s">
        <v>23618</v>
      </c>
      <c r="O2831" t="s">
        <v>23611</v>
      </c>
      <c r="S2831" t="s">
        <v>23810</v>
      </c>
      <c r="W2831" t="s">
        <v>23843</v>
      </c>
      <c r="AB2831" t="s">
        <v>3</v>
      </c>
      <c r="AC2831" t="s">
        <v>23956</v>
      </c>
    </row>
    <row r="2832" spans="1:29" x14ac:dyDescent="0.25">
      <c r="A2832" t="s">
        <v>2812</v>
      </c>
      <c r="B2832" t="s">
        <v>6963</v>
      </c>
      <c r="C2832" t="s">
        <v>11071</v>
      </c>
      <c r="D2832" t="s">
        <v>15166</v>
      </c>
      <c r="F2832" t="s">
        <v>18679</v>
      </c>
      <c r="G2832" t="s">
        <v>22212</v>
      </c>
      <c r="H2832">
        <v>129.9</v>
      </c>
      <c r="I2832" t="s">
        <v>23605</v>
      </c>
      <c r="M2832" t="s">
        <v>23671</v>
      </c>
      <c r="N2832" t="s">
        <v>23640</v>
      </c>
      <c r="O2832" t="s">
        <v>23611</v>
      </c>
      <c r="S2832" t="s">
        <v>23813</v>
      </c>
      <c r="W2832" t="s">
        <v>23862</v>
      </c>
      <c r="AB2832" t="s">
        <v>4</v>
      </c>
      <c r="AC2832" t="s">
        <v>23956</v>
      </c>
    </row>
    <row r="2833" spans="1:29" x14ac:dyDescent="0.25">
      <c r="A2833" t="s">
        <v>2813</v>
      </c>
      <c r="B2833" t="s">
        <v>6964</v>
      </c>
      <c r="C2833" t="s">
        <v>11072</v>
      </c>
      <c r="D2833" t="s">
        <v>15167</v>
      </c>
      <c r="F2833" t="s">
        <v>18680</v>
      </c>
      <c r="G2833" t="s">
        <v>22213</v>
      </c>
      <c r="H2833">
        <v>149.9</v>
      </c>
      <c r="I2833" t="s">
        <v>23605</v>
      </c>
      <c r="M2833" t="s">
        <v>23655</v>
      </c>
      <c r="N2833" t="s">
        <v>23618</v>
      </c>
      <c r="O2833" t="s">
        <v>23611</v>
      </c>
      <c r="S2833" t="s">
        <v>23810</v>
      </c>
      <c r="W2833" t="s">
        <v>23861</v>
      </c>
      <c r="AB2833" t="s">
        <v>3</v>
      </c>
      <c r="AC2833" t="s">
        <v>23956</v>
      </c>
    </row>
    <row r="2834" spans="1:29" x14ac:dyDescent="0.25">
      <c r="A2834" t="s">
        <v>2814</v>
      </c>
      <c r="B2834" t="s">
        <v>6965</v>
      </c>
      <c r="C2834" t="s">
        <v>11073</v>
      </c>
      <c r="D2834" t="s">
        <v>15168</v>
      </c>
      <c r="F2834" t="s">
        <v>18681</v>
      </c>
      <c r="G2834" t="s">
        <v>22214</v>
      </c>
      <c r="H2834">
        <v>389.9</v>
      </c>
      <c r="I2834" t="s">
        <v>23605</v>
      </c>
      <c r="M2834" t="s">
        <v>23655</v>
      </c>
      <c r="N2834" t="s">
        <v>23618</v>
      </c>
      <c r="O2834" t="s">
        <v>23611</v>
      </c>
      <c r="S2834" t="s">
        <v>23810</v>
      </c>
      <c r="W2834" t="s">
        <v>23847</v>
      </c>
      <c r="AB2834" t="s">
        <v>3</v>
      </c>
      <c r="AC2834" t="s">
        <v>23956</v>
      </c>
    </row>
    <row r="2835" spans="1:29" x14ac:dyDescent="0.25">
      <c r="A2835" t="s">
        <v>2815</v>
      </c>
      <c r="B2835" t="s">
        <v>6966</v>
      </c>
      <c r="C2835" t="s">
        <v>11074</v>
      </c>
      <c r="D2835" t="s">
        <v>15169</v>
      </c>
      <c r="F2835" t="s">
        <v>18509</v>
      </c>
      <c r="G2835" t="s">
        <v>22215</v>
      </c>
      <c r="H2835">
        <v>99.99</v>
      </c>
      <c r="I2835" t="s">
        <v>23605</v>
      </c>
      <c r="M2835" t="s">
        <v>23655</v>
      </c>
      <c r="N2835" t="s">
        <v>23618</v>
      </c>
      <c r="O2835" t="s">
        <v>23611</v>
      </c>
      <c r="S2835" t="s">
        <v>23810</v>
      </c>
      <c r="W2835" t="s">
        <v>23868</v>
      </c>
      <c r="AB2835" t="s">
        <v>3</v>
      </c>
      <c r="AC2835" t="s">
        <v>23955</v>
      </c>
    </row>
    <row r="2836" spans="1:29" x14ac:dyDescent="0.25">
      <c r="A2836" t="s">
        <v>2816</v>
      </c>
      <c r="B2836" t="s">
        <v>6967</v>
      </c>
      <c r="C2836" t="s">
        <v>11075</v>
      </c>
      <c r="D2836" t="s">
        <v>15170</v>
      </c>
      <c r="F2836" t="s">
        <v>17162</v>
      </c>
      <c r="G2836" t="s">
        <v>22216</v>
      </c>
      <c r="H2836">
        <v>117</v>
      </c>
      <c r="I2836" t="s">
        <v>23603</v>
      </c>
      <c r="M2836" t="s">
        <v>23700</v>
      </c>
      <c r="N2836" t="s">
        <v>23632</v>
      </c>
      <c r="O2836" t="s">
        <v>23611</v>
      </c>
      <c r="S2836" t="s">
        <v>23812</v>
      </c>
      <c r="W2836" t="s">
        <v>23879</v>
      </c>
      <c r="AB2836" t="s">
        <v>10</v>
      </c>
      <c r="AC2836" t="s">
        <v>23956</v>
      </c>
    </row>
    <row r="2837" spans="1:29" x14ac:dyDescent="0.25">
      <c r="A2837" t="s">
        <v>2817</v>
      </c>
      <c r="B2837" t="s">
        <v>6968</v>
      </c>
      <c r="C2837" t="s">
        <v>11076</v>
      </c>
      <c r="D2837" t="s">
        <v>15171</v>
      </c>
      <c r="F2837" t="s">
        <v>18682</v>
      </c>
      <c r="G2837" t="s">
        <v>22217</v>
      </c>
      <c r="H2837">
        <v>129.9</v>
      </c>
      <c r="I2837" t="s">
        <v>23606</v>
      </c>
      <c r="M2837" t="s">
        <v>23700</v>
      </c>
      <c r="N2837" t="s">
        <v>23632</v>
      </c>
      <c r="O2837" t="s">
        <v>23611</v>
      </c>
      <c r="S2837" t="s">
        <v>23812</v>
      </c>
      <c r="W2837" t="s">
        <v>23833</v>
      </c>
      <c r="AB2837" t="s">
        <v>10</v>
      </c>
      <c r="AC2837" t="s">
        <v>23955</v>
      </c>
    </row>
    <row r="2838" spans="1:29" x14ac:dyDescent="0.25">
      <c r="A2838" t="s">
        <v>2818</v>
      </c>
      <c r="B2838" t="s">
        <v>6969</v>
      </c>
      <c r="C2838" t="s">
        <v>11077</v>
      </c>
      <c r="D2838" t="s">
        <v>15172</v>
      </c>
      <c r="F2838" t="s">
        <v>18683</v>
      </c>
      <c r="G2838" t="s">
        <v>22218</v>
      </c>
      <c r="H2838">
        <v>297</v>
      </c>
      <c r="I2838" t="s">
        <v>23607</v>
      </c>
      <c r="M2838" t="s">
        <v>23738</v>
      </c>
      <c r="N2838" t="s">
        <v>23618</v>
      </c>
      <c r="O2838" t="s">
        <v>23611</v>
      </c>
      <c r="S2838" t="s">
        <v>23810</v>
      </c>
      <c r="W2838" t="s">
        <v>23845</v>
      </c>
      <c r="AB2838" t="s">
        <v>3</v>
      </c>
      <c r="AC2838" t="s">
        <v>23956</v>
      </c>
    </row>
    <row r="2839" spans="1:29" x14ac:dyDescent="0.25">
      <c r="A2839" t="s">
        <v>2819</v>
      </c>
      <c r="B2839" t="s">
        <v>6970</v>
      </c>
      <c r="C2839" t="s">
        <v>11078</v>
      </c>
      <c r="D2839" t="s">
        <v>15173</v>
      </c>
      <c r="F2839" t="s">
        <v>18684</v>
      </c>
      <c r="G2839" t="s">
        <v>22219</v>
      </c>
      <c r="H2839">
        <v>197</v>
      </c>
      <c r="I2839" t="s">
        <v>23605</v>
      </c>
      <c r="M2839" t="s">
        <v>23681</v>
      </c>
      <c r="N2839" t="s">
        <v>23632</v>
      </c>
      <c r="O2839" t="s">
        <v>23611</v>
      </c>
      <c r="S2839" t="s">
        <v>23812</v>
      </c>
      <c r="W2839" t="s">
        <v>23909</v>
      </c>
      <c r="AB2839" t="s">
        <v>10</v>
      </c>
      <c r="AC2839" t="s">
        <v>23956</v>
      </c>
    </row>
    <row r="2840" spans="1:29" x14ac:dyDescent="0.25">
      <c r="A2840" t="s">
        <v>2820</v>
      </c>
      <c r="B2840" t="s">
        <v>6971</v>
      </c>
      <c r="C2840" t="s">
        <v>11079</v>
      </c>
      <c r="D2840" t="s">
        <v>15174</v>
      </c>
      <c r="F2840" t="s">
        <v>18318</v>
      </c>
      <c r="G2840" t="s">
        <v>22220</v>
      </c>
      <c r="H2840">
        <v>150</v>
      </c>
      <c r="I2840" t="s">
        <v>23606</v>
      </c>
      <c r="M2840" t="s">
        <v>23725</v>
      </c>
      <c r="N2840" t="s">
        <v>23644</v>
      </c>
      <c r="O2840" t="s">
        <v>23611</v>
      </c>
      <c r="S2840" t="s">
        <v>23808</v>
      </c>
      <c r="W2840" t="s">
        <v>23930</v>
      </c>
      <c r="AB2840" t="s">
        <v>2</v>
      </c>
      <c r="AC2840" t="s">
        <v>23955</v>
      </c>
    </row>
    <row r="2841" spans="1:29" x14ac:dyDescent="0.25">
      <c r="A2841" t="s">
        <v>2821</v>
      </c>
      <c r="B2841" t="s">
        <v>6972</v>
      </c>
      <c r="C2841" t="s">
        <v>11080</v>
      </c>
      <c r="D2841" t="s">
        <v>15175</v>
      </c>
      <c r="F2841" t="s">
        <v>18231</v>
      </c>
      <c r="G2841" t="s">
        <v>22221</v>
      </c>
      <c r="H2841">
        <v>119.99</v>
      </c>
      <c r="I2841" t="s">
        <v>23605</v>
      </c>
      <c r="M2841" t="s">
        <v>23775</v>
      </c>
      <c r="N2841" t="s">
        <v>23618</v>
      </c>
      <c r="O2841" t="s">
        <v>23611</v>
      </c>
      <c r="S2841" t="s">
        <v>23810</v>
      </c>
      <c r="W2841" t="s">
        <v>23865</v>
      </c>
      <c r="AB2841" t="s">
        <v>3</v>
      </c>
      <c r="AC2841" t="s">
        <v>23955</v>
      </c>
    </row>
    <row r="2842" spans="1:29" x14ac:dyDescent="0.25">
      <c r="A2842" t="s">
        <v>2822</v>
      </c>
      <c r="B2842" t="s">
        <v>6973</v>
      </c>
      <c r="C2842" t="s">
        <v>11081</v>
      </c>
      <c r="D2842" t="s">
        <v>15176</v>
      </c>
      <c r="F2842" t="s">
        <v>18685</v>
      </c>
      <c r="G2842" t="s">
        <v>22222</v>
      </c>
      <c r="H2842">
        <v>357.3</v>
      </c>
      <c r="I2842" t="s">
        <v>23604</v>
      </c>
      <c r="M2842" t="s">
        <v>23714</v>
      </c>
      <c r="N2842" t="s">
        <v>23618</v>
      </c>
      <c r="O2842" t="s">
        <v>23611</v>
      </c>
      <c r="S2842" t="s">
        <v>23810</v>
      </c>
      <c r="W2842" t="s">
        <v>23942</v>
      </c>
      <c r="AB2842" t="s">
        <v>3</v>
      </c>
      <c r="AC2842" t="s">
        <v>23955</v>
      </c>
    </row>
    <row r="2843" spans="1:29" x14ac:dyDescent="0.25">
      <c r="A2843" t="s">
        <v>2823</v>
      </c>
      <c r="B2843" t="s">
        <v>6974</v>
      </c>
      <c r="C2843" t="s">
        <v>11082</v>
      </c>
      <c r="D2843" t="s">
        <v>15177</v>
      </c>
      <c r="F2843" t="s">
        <v>18686</v>
      </c>
      <c r="G2843" t="s">
        <v>21902</v>
      </c>
      <c r="H2843">
        <v>397.9</v>
      </c>
      <c r="I2843" t="s">
        <v>23607</v>
      </c>
      <c r="M2843" t="s">
        <v>23652</v>
      </c>
      <c r="N2843" t="s">
        <v>23618</v>
      </c>
      <c r="O2843" t="s">
        <v>23611</v>
      </c>
      <c r="S2843" t="s">
        <v>23810</v>
      </c>
      <c r="W2843" t="s">
        <v>23842</v>
      </c>
      <c r="AB2843" t="s">
        <v>3</v>
      </c>
      <c r="AC2843" t="s">
        <v>23956</v>
      </c>
    </row>
    <row r="2844" spans="1:29" x14ac:dyDescent="0.25">
      <c r="A2844" t="s">
        <v>2824</v>
      </c>
      <c r="B2844" t="s">
        <v>6975</v>
      </c>
      <c r="C2844" t="s">
        <v>11083</v>
      </c>
      <c r="D2844" t="s">
        <v>15178</v>
      </c>
      <c r="F2844" t="s">
        <v>18423</v>
      </c>
      <c r="G2844" t="s">
        <v>22223</v>
      </c>
      <c r="H2844">
        <v>368</v>
      </c>
      <c r="I2844" t="s">
        <v>23604</v>
      </c>
      <c r="M2844" t="s">
        <v>23689</v>
      </c>
      <c r="N2844" t="s">
        <v>23688</v>
      </c>
      <c r="O2844" t="s">
        <v>23611</v>
      </c>
      <c r="S2844" t="s">
        <v>23819</v>
      </c>
      <c r="W2844" t="s">
        <v>23872</v>
      </c>
      <c r="AB2844" t="s">
        <v>6</v>
      </c>
      <c r="AC2844" t="s">
        <v>23956</v>
      </c>
    </row>
    <row r="2845" spans="1:29" x14ac:dyDescent="0.25">
      <c r="A2845" t="s">
        <v>2825</v>
      </c>
      <c r="B2845" t="s">
        <v>6976</v>
      </c>
      <c r="C2845" t="s">
        <v>11084</v>
      </c>
      <c r="D2845" t="s">
        <v>15179</v>
      </c>
      <c r="F2845" t="s">
        <v>16781</v>
      </c>
      <c r="G2845" t="s">
        <v>22224</v>
      </c>
      <c r="H2845">
        <v>297</v>
      </c>
      <c r="I2845" t="s">
        <v>23604</v>
      </c>
      <c r="M2845" t="s">
        <v>23739</v>
      </c>
      <c r="N2845" t="s">
        <v>23622</v>
      </c>
      <c r="O2845" t="s">
        <v>23611</v>
      </c>
      <c r="S2845" t="s">
        <v>23811</v>
      </c>
      <c r="W2845" t="s">
        <v>23922</v>
      </c>
      <c r="AB2845" t="s">
        <v>15</v>
      </c>
      <c r="AC2845" t="s">
        <v>23956</v>
      </c>
    </row>
    <row r="2846" spans="1:29" x14ac:dyDescent="0.25">
      <c r="A2846" t="s">
        <v>2826</v>
      </c>
      <c r="B2846" t="s">
        <v>6977</v>
      </c>
      <c r="C2846" t="s">
        <v>11085</v>
      </c>
      <c r="D2846" t="s">
        <v>15180</v>
      </c>
      <c r="F2846" t="s">
        <v>18605</v>
      </c>
      <c r="G2846" t="s">
        <v>22225</v>
      </c>
      <c r="H2846">
        <v>159.9</v>
      </c>
      <c r="I2846" t="s">
        <v>23605</v>
      </c>
      <c r="M2846" t="s">
        <v>23661</v>
      </c>
      <c r="N2846" t="s">
        <v>23662</v>
      </c>
      <c r="O2846" t="s">
        <v>23611</v>
      </c>
      <c r="S2846" t="s">
        <v>23815</v>
      </c>
      <c r="W2846" t="s">
        <v>23891</v>
      </c>
      <c r="AB2846" t="s">
        <v>5</v>
      </c>
      <c r="AC2846" t="s">
        <v>23956</v>
      </c>
    </row>
    <row r="2847" spans="1:29" x14ac:dyDescent="0.25">
      <c r="A2847" t="s">
        <v>2827</v>
      </c>
      <c r="B2847" t="s">
        <v>6978</v>
      </c>
      <c r="C2847" t="s">
        <v>11086</v>
      </c>
      <c r="D2847" t="s">
        <v>15181</v>
      </c>
      <c r="F2847" t="s">
        <v>18687</v>
      </c>
      <c r="G2847" t="s">
        <v>22226</v>
      </c>
      <c r="H2847">
        <v>207</v>
      </c>
      <c r="I2847" t="s">
        <v>23604</v>
      </c>
      <c r="M2847" t="s">
        <v>23757</v>
      </c>
      <c r="N2847" t="s">
        <v>23618</v>
      </c>
      <c r="O2847" t="s">
        <v>23611</v>
      </c>
      <c r="S2847" t="s">
        <v>23810</v>
      </c>
      <c r="W2847" t="s">
        <v>23851</v>
      </c>
      <c r="AB2847" t="s">
        <v>3</v>
      </c>
      <c r="AC2847" t="s">
        <v>23956</v>
      </c>
    </row>
    <row r="2848" spans="1:29" x14ac:dyDescent="0.25">
      <c r="A2848" t="s">
        <v>2828</v>
      </c>
      <c r="B2848" t="s">
        <v>6979</v>
      </c>
      <c r="C2848" t="s">
        <v>11087</v>
      </c>
      <c r="D2848" t="s">
        <v>15182</v>
      </c>
      <c r="F2848" t="s">
        <v>18688</v>
      </c>
      <c r="G2848" t="s">
        <v>22227</v>
      </c>
      <c r="H2848">
        <v>297</v>
      </c>
      <c r="I2848" t="s">
        <v>23604</v>
      </c>
      <c r="M2848" t="s">
        <v>23671</v>
      </c>
      <c r="N2848" t="s">
        <v>23640</v>
      </c>
      <c r="O2848" t="s">
        <v>23611</v>
      </c>
      <c r="S2848" t="s">
        <v>23813</v>
      </c>
      <c r="W2848" t="s">
        <v>23860</v>
      </c>
      <c r="AB2848" t="s">
        <v>4</v>
      </c>
      <c r="AC2848" t="s">
        <v>23956</v>
      </c>
    </row>
    <row r="2849" spans="1:29" x14ac:dyDescent="0.25">
      <c r="A2849" t="s">
        <v>2829</v>
      </c>
      <c r="B2849" t="s">
        <v>6980</v>
      </c>
      <c r="C2849" t="s">
        <v>11088</v>
      </c>
      <c r="D2849" t="s">
        <v>15183</v>
      </c>
      <c r="F2849" t="s">
        <v>18689</v>
      </c>
      <c r="G2849" t="s">
        <v>22228</v>
      </c>
      <c r="H2849">
        <v>199</v>
      </c>
      <c r="I2849" t="s">
        <v>23605</v>
      </c>
      <c r="M2849" t="s">
        <v>23655</v>
      </c>
      <c r="N2849" t="s">
        <v>23618</v>
      </c>
      <c r="O2849" t="s">
        <v>23611</v>
      </c>
      <c r="S2849" t="s">
        <v>23810</v>
      </c>
      <c r="W2849" t="s">
        <v>23847</v>
      </c>
      <c r="AB2849" t="s">
        <v>3</v>
      </c>
      <c r="AC2849" t="s">
        <v>23956</v>
      </c>
    </row>
    <row r="2850" spans="1:29" x14ac:dyDescent="0.25">
      <c r="A2850" t="s">
        <v>2830</v>
      </c>
      <c r="B2850" t="s">
        <v>6981</v>
      </c>
      <c r="C2850" t="s">
        <v>11089</v>
      </c>
      <c r="D2850" t="s">
        <v>15184</v>
      </c>
      <c r="F2850" t="s">
        <v>18690</v>
      </c>
      <c r="G2850" t="s">
        <v>22229</v>
      </c>
      <c r="H2850">
        <v>697</v>
      </c>
      <c r="I2850" t="s">
        <v>23605</v>
      </c>
      <c r="M2850" t="s">
        <v>23681</v>
      </c>
      <c r="N2850" t="s">
        <v>23632</v>
      </c>
      <c r="O2850" t="s">
        <v>23611</v>
      </c>
      <c r="S2850" t="s">
        <v>23812</v>
      </c>
      <c r="W2850" t="s">
        <v>23883</v>
      </c>
      <c r="AB2850" t="s">
        <v>10</v>
      </c>
      <c r="AC2850" t="s">
        <v>23956</v>
      </c>
    </row>
    <row r="2851" spans="1:29" x14ac:dyDescent="0.25">
      <c r="A2851" t="s">
        <v>2831</v>
      </c>
      <c r="B2851" t="s">
        <v>6982</v>
      </c>
      <c r="C2851" t="s">
        <v>11090</v>
      </c>
      <c r="D2851" t="s">
        <v>15185</v>
      </c>
      <c r="F2851" t="s">
        <v>16961</v>
      </c>
      <c r="G2851" t="s">
        <v>22230</v>
      </c>
      <c r="H2851">
        <v>198.01</v>
      </c>
      <c r="I2851" t="s">
        <v>23607</v>
      </c>
      <c r="M2851" t="s">
        <v>23673</v>
      </c>
      <c r="N2851" t="s">
        <v>23618</v>
      </c>
      <c r="O2851" t="s">
        <v>23611</v>
      </c>
      <c r="S2851" t="s">
        <v>23817</v>
      </c>
      <c r="W2851" t="s">
        <v>23941</v>
      </c>
      <c r="AB2851" t="s">
        <v>14</v>
      </c>
      <c r="AC2851" t="s">
        <v>23956</v>
      </c>
    </row>
    <row r="2852" spans="1:29" x14ac:dyDescent="0.25">
      <c r="A2852" t="s">
        <v>2832</v>
      </c>
      <c r="B2852" t="s">
        <v>6983</v>
      </c>
      <c r="C2852" t="s">
        <v>11091</v>
      </c>
      <c r="D2852" t="s">
        <v>15186</v>
      </c>
      <c r="F2852" t="s">
        <v>16666</v>
      </c>
      <c r="G2852" t="s">
        <v>22231</v>
      </c>
      <c r="H2852">
        <v>149.9</v>
      </c>
      <c r="I2852" t="s">
        <v>23605</v>
      </c>
      <c r="M2852" t="s">
        <v>23725</v>
      </c>
      <c r="N2852" t="s">
        <v>23644</v>
      </c>
      <c r="O2852" t="s">
        <v>23611</v>
      </c>
      <c r="S2852" t="s">
        <v>23808</v>
      </c>
      <c r="W2852" t="s">
        <v>23932</v>
      </c>
      <c r="AB2852" t="s">
        <v>2</v>
      </c>
      <c r="AC2852" t="s">
        <v>23956</v>
      </c>
    </row>
    <row r="2853" spans="1:29" x14ac:dyDescent="0.25">
      <c r="A2853" t="s">
        <v>2833</v>
      </c>
      <c r="B2853" t="s">
        <v>6984</v>
      </c>
      <c r="C2853" t="s">
        <v>11092</v>
      </c>
      <c r="D2853" t="s">
        <v>15187</v>
      </c>
      <c r="F2853" t="s">
        <v>18691</v>
      </c>
      <c r="G2853" t="s">
        <v>22232</v>
      </c>
      <c r="H2853">
        <v>297.89999999999998</v>
      </c>
      <c r="I2853" t="s">
        <v>23604</v>
      </c>
      <c r="M2853" t="s">
        <v>23674</v>
      </c>
      <c r="N2853" t="s">
        <v>23675</v>
      </c>
      <c r="O2853" t="s">
        <v>23611</v>
      </c>
      <c r="S2853" t="s">
        <v>33</v>
      </c>
      <c r="W2853" t="s">
        <v>23921</v>
      </c>
      <c r="AB2853" t="s">
        <v>16</v>
      </c>
      <c r="AC2853" t="s">
        <v>23956</v>
      </c>
    </row>
    <row r="2854" spans="1:29" x14ac:dyDescent="0.25">
      <c r="A2854" t="s">
        <v>2834</v>
      </c>
      <c r="B2854" t="s">
        <v>6985</v>
      </c>
      <c r="C2854" t="s">
        <v>11093</v>
      </c>
      <c r="D2854" t="s">
        <v>15188</v>
      </c>
      <c r="F2854" t="s">
        <v>17048</v>
      </c>
      <c r="G2854" t="s">
        <v>22233</v>
      </c>
      <c r="H2854">
        <v>169</v>
      </c>
      <c r="I2854" t="s">
        <v>23604</v>
      </c>
      <c r="M2854" t="s">
        <v>23758</v>
      </c>
      <c r="N2854" t="s">
        <v>23618</v>
      </c>
      <c r="O2854" t="s">
        <v>23611</v>
      </c>
      <c r="S2854" t="s">
        <v>23810</v>
      </c>
      <c r="W2854" t="s">
        <v>23845</v>
      </c>
      <c r="AB2854" t="s">
        <v>3</v>
      </c>
      <c r="AC2854" t="s">
        <v>23956</v>
      </c>
    </row>
    <row r="2855" spans="1:29" x14ac:dyDescent="0.25">
      <c r="A2855" t="s">
        <v>2835</v>
      </c>
      <c r="B2855" t="s">
        <v>6986</v>
      </c>
      <c r="C2855" t="s">
        <v>11094</v>
      </c>
      <c r="D2855" t="s">
        <v>15189</v>
      </c>
      <c r="F2855" t="s">
        <v>18692</v>
      </c>
      <c r="G2855" t="s">
        <v>22234</v>
      </c>
      <c r="H2855">
        <v>197</v>
      </c>
      <c r="I2855" t="s">
        <v>23607</v>
      </c>
      <c r="M2855" t="s">
        <v>23661</v>
      </c>
      <c r="N2855" t="s">
        <v>23662</v>
      </c>
      <c r="O2855" t="s">
        <v>23611</v>
      </c>
      <c r="S2855" t="s">
        <v>23815</v>
      </c>
      <c r="W2855" t="s">
        <v>23846</v>
      </c>
      <c r="AB2855" t="s">
        <v>5</v>
      </c>
      <c r="AC2855" t="s">
        <v>23955</v>
      </c>
    </row>
    <row r="2856" spans="1:29" x14ac:dyDescent="0.25">
      <c r="A2856" t="s">
        <v>2836</v>
      </c>
      <c r="B2856" t="s">
        <v>6987</v>
      </c>
      <c r="C2856" t="s">
        <v>11095</v>
      </c>
      <c r="D2856" t="s">
        <v>15190</v>
      </c>
      <c r="F2856" t="s">
        <v>18208</v>
      </c>
      <c r="G2856" t="s">
        <v>22235</v>
      </c>
      <c r="H2856">
        <v>100</v>
      </c>
      <c r="I2856" t="s">
        <v>23606</v>
      </c>
      <c r="M2856" t="s">
        <v>23716</v>
      </c>
      <c r="N2856" t="s">
        <v>23615</v>
      </c>
      <c r="O2856" t="s">
        <v>23611</v>
      </c>
      <c r="S2856" t="s">
        <v>23809</v>
      </c>
      <c r="W2856" t="s">
        <v>23882</v>
      </c>
      <c r="AB2856" t="s">
        <v>7</v>
      </c>
      <c r="AC2856" t="s">
        <v>23955</v>
      </c>
    </row>
    <row r="2857" spans="1:29" x14ac:dyDescent="0.25">
      <c r="A2857" t="s">
        <v>2837</v>
      </c>
      <c r="B2857" t="s">
        <v>6988</v>
      </c>
      <c r="C2857" t="s">
        <v>11096</v>
      </c>
      <c r="D2857" t="s">
        <v>15191</v>
      </c>
      <c r="F2857" t="s">
        <v>16798</v>
      </c>
      <c r="G2857" t="s">
        <v>22236</v>
      </c>
      <c r="H2857">
        <v>127</v>
      </c>
      <c r="I2857" t="s">
        <v>23607</v>
      </c>
      <c r="M2857" t="s">
        <v>23659</v>
      </c>
      <c r="N2857" t="s">
        <v>23610</v>
      </c>
      <c r="O2857" t="s">
        <v>23611</v>
      </c>
      <c r="S2857" t="s">
        <v>35</v>
      </c>
      <c r="W2857" t="s">
        <v>23910</v>
      </c>
      <c r="AB2857" t="s">
        <v>18</v>
      </c>
      <c r="AC2857" t="s">
        <v>23956</v>
      </c>
    </row>
    <row r="2858" spans="1:29" x14ac:dyDescent="0.25">
      <c r="A2858" t="s">
        <v>2838</v>
      </c>
      <c r="B2858" t="s">
        <v>6989</v>
      </c>
      <c r="C2858" t="s">
        <v>11097</v>
      </c>
      <c r="D2858" t="s">
        <v>15192</v>
      </c>
      <c r="F2858" t="s">
        <v>18693</v>
      </c>
      <c r="G2858" t="s">
        <v>22237</v>
      </c>
      <c r="H2858">
        <v>147</v>
      </c>
      <c r="I2858" t="s">
        <v>23606</v>
      </c>
      <c r="M2858" t="s">
        <v>23655</v>
      </c>
      <c r="N2858" t="s">
        <v>23618</v>
      </c>
      <c r="O2858" t="s">
        <v>23611</v>
      </c>
      <c r="S2858" t="s">
        <v>23810</v>
      </c>
      <c r="W2858" t="s">
        <v>23856</v>
      </c>
      <c r="AB2858" t="s">
        <v>3</v>
      </c>
      <c r="AC2858" t="s">
        <v>23956</v>
      </c>
    </row>
    <row r="2859" spans="1:29" x14ac:dyDescent="0.25">
      <c r="A2859" t="s">
        <v>2839</v>
      </c>
      <c r="B2859" t="s">
        <v>6990</v>
      </c>
      <c r="C2859" t="s">
        <v>11098</v>
      </c>
      <c r="D2859" t="s">
        <v>15193</v>
      </c>
      <c r="F2859" t="s">
        <v>18694</v>
      </c>
      <c r="G2859" t="s">
        <v>22238</v>
      </c>
      <c r="H2859">
        <v>129.9</v>
      </c>
      <c r="I2859" t="s">
        <v>23604</v>
      </c>
      <c r="M2859" t="s">
        <v>23750</v>
      </c>
      <c r="N2859" t="s">
        <v>23615</v>
      </c>
      <c r="O2859" t="s">
        <v>23611</v>
      </c>
      <c r="S2859" t="s">
        <v>23809</v>
      </c>
      <c r="W2859" t="s">
        <v>23939</v>
      </c>
      <c r="AB2859" t="s">
        <v>7</v>
      </c>
      <c r="AC2859" t="s">
        <v>23956</v>
      </c>
    </row>
    <row r="2860" spans="1:29" x14ac:dyDescent="0.25">
      <c r="A2860" t="s">
        <v>2840</v>
      </c>
      <c r="B2860" t="s">
        <v>6991</v>
      </c>
      <c r="C2860" t="s">
        <v>11099</v>
      </c>
      <c r="D2860" t="s">
        <v>15194</v>
      </c>
      <c r="F2860" t="s">
        <v>18695</v>
      </c>
      <c r="G2860" t="s">
        <v>22239</v>
      </c>
      <c r="H2860">
        <v>186</v>
      </c>
      <c r="I2860" t="s">
        <v>23607</v>
      </c>
      <c r="M2860" t="s">
        <v>23674</v>
      </c>
      <c r="N2860" t="s">
        <v>23675</v>
      </c>
      <c r="O2860" t="s">
        <v>23611</v>
      </c>
      <c r="S2860" t="s">
        <v>33</v>
      </c>
      <c r="W2860" t="s">
        <v>23921</v>
      </c>
      <c r="AB2860" t="s">
        <v>16</v>
      </c>
      <c r="AC2860" t="s">
        <v>23956</v>
      </c>
    </row>
    <row r="2861" spans="1:29" x14ac:dyDescent="0.25">
      <c r="A2861" t="s">
        <v>2841</v>
      </c>
      <c r="B2861" t="s">
        <v>6992</v>
      </c>
      <c r="C2861" t="s">
        <v>11100</v>
      </c>
      <c r="D2861" t="s">
        <v>15195</v>
      </c>
      <c r="F2861" t="s">
        <v>18696</v>
      </c>
      <c r="G2861" t="s">
        <v>22240</v>
      </c>
      <c r="H2861">
        <v>397</v>
      </c>
      <c r="I2861" t="s">
        <v>23605</v>
      </c>
      <c r="M2861" t="s">
        <v>23682</v>
      </c>
      <c r="N2861" t="s">
        <v>23618</v>
      </c>
      <c r="O2861" t="s">
        <v>23611</v>
      </c>
      <c r="S2861" t="s">
        <v>23810</v>
      </c>
      <c r="W2861" t="s">
        <v>23865</v>
      </c>
      <c r="AB2861" t="s">
        <v>3</v>
      </c>
      <c r="AC2861" t="s">
        <v>23956</v>
      </c>
    </row>
    <row r="2862" spans="1:29" x14ac:dyDescent="0.25">
      <c r="A2862" t="s">
        <v>2842</v>
      </c>
      <c r="B2862" t="s">
        <v>6993</v>
      </c>
      <c r="C2862" t="s">
        <v>11101</v>
      </c>
      <c r="D2862" t="s">
        <v>15196</v>
      </c>
      <c r="F2862" t="s">
        <v>18228</v>
      </c>
      <c r="G2862" t="s">
        <v>22241</v>
      </c>
      <c r="H2862">
        <v>150</v>
      </c>
      <c r="I2862" t="s">
        <v>23604</v>
      </c>
      <c r="M2862" t="s">
        <v>23661</v>
      </c>
      <c r="N2862" t="s">
        <v>23662</v>
      </c>
      <c r="O2862" t="s">
        <v>23611</v>
      </c>
      <c r="S2862" t="s">
        <v>23815</v>
      </c>
      <c r="W2862" t="s">
        <v>23891</v>
      </c>
      <c r="AB2862" t="s">
        <v>5</v>
      </c>
      <c r="AC2862" t="s">
        <v>23956</v>
      </c>
    </row>
    <row r="2863" spans="1:29" x14ac:dyDescent="0.25">
      <c r="A2863" t="s">
        <v>2843</v>
      </c>
      <c r="B2863" t="s">
        <v>6994</v>
      </c>
      <c r="C2863" t="s">
        <v>11102</v>
      </c>
      <c r="D2863" t="s">
        <v>15197</v>
      </c>
      <c r="F2863" t="s">
        <v>18697</v>
      </c>
      <c r="G2863" t="s">
        <v>22242</v>
      </c>
      <c r="H2863">
        <v>297</v>
      </c>
      <c r="I2863" t="s">
        <v>23605</v>
      </c>
      <c r="M2863" t="s">
        <v>23790</v>
      </c>
      <c r="N2863" t="s">
        <v>23668</v>
      </c>
      <c r="O2863" t="s">
        <v>23611</v>
      </c>
      <c r="S2863" t="s">
        <v>23816</v>
      </c>
      <c r="W2863" t="s">
        <v>23887</v>
      </c>
      <c r="AB2863" t="s">
        <v>23952</v>
      </c>
      <c r="AC2863" t="s">
        <v>23956</v>
      </c>
    </row>
    <row r="2864" spans="1:29" x14ac:dyDescent="0.25">
      <c r="A2864" t="s">
        <v>2844</v>
      </c>
      <c r="B2864" t="s">
        <v>6995</v>
      </c>
      <c r="C2864" t="s">
        <v>11103</v>
      </c>
      <c r="D2864" t="s">
        <v>15198</v>
      </c>
      <c r="F2864" t="s">
        <v>18698</v>
      </c>
      <c r="G2864" t="s">
        <v>22243</v>
      </c>
      <c r="H2864">
        <v>289.99</v>
      </c>
      <c r="I2864" t="s">
        <v>23605</v>
      </c>
      <c r="M2864" t="s">
        <v>23717</v>
      </c>
      <c r="N2864" t="s">
        <v>23632</v>
      </c>
      <c r="O2864" t="s">
        <v>23611</v>
      </c>
      <c r="S2864" t="s">
        <v>23812</v>
      </c>
      <c r="W2864" t="s">
        <v>23879</v>
      </c>
      <c r="AB2864" t="s">
        <v>10</v>
      </c>
      <c r="AC2864" t="s">
        <v>23956</v>
      </c>
    </row>
    <row r="2865" spans="1:29" x14ac:dyDescent="0.25">
      <c r="A2865" t="s">
        <v>2845</v>
      </c>
      <c r="B2865" t="s">
        <v>6996</v>
      </c>
      <c r="C2865" t="s">
        <v>11104</v>
      </c>
      <c r="D2865" t="s">
        <v>15199</v>
      </c>
      <c r="F2865" t="s">
        <v>18534</v>
      </c>
      <c r="G2865" t="s">
        <v>22244</v>
      </c>
      <c r="H2865">
        <v>197</v>
      </c>
      <c r="I2865" t="s">
        <v>23607</v>
      </c>
      <c r="M2865" t="s">
        <v>23652</v>
      </c>
      <c r="N2865" t="s">
        <v>23618</v>
      </c>
      <c r="O2865" t="s">
        <v>23611</v>
      </c>
      <c r="S2865" t="s">
        <v>23810</v>
      </c>
      <c r="W2865" t="s">
        <v>23842</v>
      </c>
      <c r="AB2865" t="s">
        <v>3</v>
      </c>
      <c r="AC2865" t="s">
        <v>23956</v>
      </c>
    </row>
    <row r="2866" spans="1:29" x14ac:dyDescent="0.25">
      <c r="A2866" t="s">
        <v>2846</v>
      </c>
      <c r="B2866" t="s">
        <v>6997</v>
      </c>
      <c r="C2866" t="s">
        <v>11105</v>
      </c>
      <c r="D2866" t="s">
        <v>15200</v>
      </c>
      <c r="F2866" t="s">
        <v>18699</v>
      </c>
      <c r="G2866" t="s">
        <v>22245</v>
      </c>
      <c r="H2866">
        <v>97</v>
      </c>
      <c r="I2866" t="s">
        <v>23607</v>
      </c>
      <c r="M2866" t="s">
        <v>23681</v>
      </c>
      <c r="N2866" t="s">
        <v>23632</v>
      </c>
      <c r="O2866" t="s">
        <v>23611</v>
      </c>
      <c r="S2866" t="s">
        <v>23812</v>
      </c>
      <c r="W2866" t="s">
        <v>23864</v>
      </c>
      <c r="AB2866" t="s">
        <v>10</v>
      </c>
      <c r="AC2866" t="s">
        <v>23955</v>
      </c>
    </row>
    <row r="2867" spans="1:29" x14ac:dyDescent="0.25">
      <c r="A2867" t="s">
        <v>2847</v>
      </c>
      <c r="B2867" t="s">
        <v>6998</v>
      </c>
      <c r="C2867" t="s">
        <v>11106</v>
      </c>
      <c r="D2867" t="s">
        <v>15201</v>
      </c>
      <c r="F2867" t="s">
        <v>16781</v>
      </c>
      <c r="G2867" t="s">
        <v>22246</v>
      </c>
      <c r="H2867">
        <v>297</v>
      </c>
      <c r="I2867" t="s">
        <v>23604</v>
      </c>
      <c r="M2867" t="s">
        <v>23655</v>
      </c>
      <c r="N2867" t="s">
        <v>23618</v>
      </c>
      <c r="O2867" t="s">
        <v>23611</v>
      </c>
      <c r="S2867" t="s">
        <v>23810</v>
      </c>
      <c r="W2867" t="s">
        <v>23938</v>
      </c>
      <c r="AB2867" t="s">
        <v>3</v>
      </c>
      <c r="AC2867" t="s">
        <v>23956</v>
      </c>
    </row>
    <row r="2868" spans="1:29" x14ac:dyDescent="0.25">
      <c r="A2868" t="s">
        <v>2848</v>
      </c>
      <c r="B2868" t="s">
        <v>6999</v>
      </c>
      <c r="C2868" t="s">
        <v>11107</v>
      </c>
      <c r="D2868" t="s">
        <v>15202</v>
      </c>
      <c r="F2868" t="s">
        <v>18700</v>
      </c>
      <c r="G2868" t="s">
        <v>22247</v>
      </c>
      <c r="H2868">
        <v>177.9</v>
      </c>
      <c r="I2868" t="s">
        <v>23605</v>
      </c>
      <c r="M2868" t="s">
        <v>23690</v>
      </c>
      <c r="N2868" t="s">
        <v>23691</v>
      </c>
      <c r="O2868" t="s">
        <v>23611</v>
      </c>
      <c r="S2868" t="s">
        <v>23820</v>
      </c>
      <c r="W2868" t="s">
        <v>23913</v>
      </c>
      <c r="AB2868" t="s">
        <v>13</v>
      </c>
      <c r="AC2868" t="s">
        <v>23956</v>
      </c>
    </row>
    <row r="2869" spans="1:29" x14ac:dyDescent="0.25">
      <c r="A2869" t="s">
        <v>2849</v>
      </c>
      <c r="B2869" t="s">
        <v>7000</v>
      </c>
      <c r="C2869" t="s">
        <v>11108</v>
      </c>
      <c r="D2869" t="s">
        <v>15203</v>
      </c>
      <c r="F2869" t="s">
        <v>18701</v>
      </c>
      <c r="G2869" t="s">
        <v>22248</v>
      </c>
      <c r="H2869">
        <v>397.9</v>
      </c>
      <c r="I2869" t="s">
        <v>23605</v>
      </c>
      <c r="M2869" t="s">
        <v>23661</v>
      </c>
      <c r="N2869" t="s">
        <v>23662</v>
      </c>
      <c r="O2869" t="s">
        <v>23611</v>
      </c>
      <c r="S2869" t="s">
        <v>23815</v>
      </c>
      <c r="W2869" t="s">
        <v>23891</v>
      </c>
      <c r="AB2869" t="s">
        <v>5</v>
      </c>
      <c r="AC2869" t="s">
        <v>23956</v>
      </c>
    </row>
    <row r="2870" spans="1:29" x14ac:dyDescent="0.25">
      <c r="A2870" t="s">
        <v>2850</v>
      </c>
      <c r="B2870" t="s">
        <v>7001</v>
      </c>
      <c r="C2870" t="s">
        <v>11109</v>
      </c>
      <c r="D2870" t="s">
        <v>15204</v>
      </c>
      <c r="F2870" t="s">
        <v>18702</v>
      </c>
      <c r="G2870" t="s">
        <v>22249</v>
      </c>
      <c r="H2870">
        <v>119</v>
      </c>
      <c r="I2870" t="s">
        <v>23604</v>
      </c>
      <c r="M2870" t="s">
        <v>23741</v>
      </c>
      <c r="N2870" t="s">
        <v>23618</v>
      </c>
      <c r="O2870" t="s">
        <v>23611</v>
      </c>
      <c r="S2870" t="s">
        <v>23810</v>
      </c>
      <c r="W2870" t="s">
        <v>23936</v>
      </c>
      <c r="AB2870" t="s">
        <v>3</v>
      </c>
      <c r="AC2870" t="s">
        <v>23956</v>
      </c>
    </row>
    <row r="2871" spans="1:29" x14ac:dyDescent="0.25">
      <c r="A2871" t="s">
        <v>2851</v>
      </c>
      <c r="B2871" t="s">
        <v>7002</v>
      </c>
      <c r="C2871" t="s">
        <v>11110</v>
      </c>
      <c r="D2871" t="s">
        <v>15205</v>
      </c>
      <c r="F2871" t="s">
        <v>18699</v>
      </c>
      <c r="G2871" t="s">
        <v>20137</v>
      </c>
      <c r="H2871">
        <v>97</v>
      </c>
      <c r="I2871" t="s">
        <v>23607</v>
      </c>
      <c r="M2871" t="s">
        <v>23694</v>
      </c>
      <c r="N2871" t="s">
        <v>23695</v>
      </c>
      <c r="O2871" t="s">
        <v>23611</v>
      </c>
      <c r="S2871" t="s">
        <v>23821</v>
      </c>
      <c r="W2871" t="s">
        <v>23875</v>
      </c>
      <c r="AB2871" t="s">
        <v>12</v>
      </c>
      <c r="AC2871" t="s">
        <v>23956</v>
      </c>
    </row>
    <row r="2872" spans="1:29" x14ac:dyDescent="0.25">
      <c r="A2872" t="s">
        <v>2852</v>
      </c>
      <c r="B2872" t="s">
        <v>7003</v>
      </c>
      <c r="C2872" t="s">
        <v>11111</v>
      </c>
      <c r="D2872" t="s">
        <v>15206</v>
      </c>
      <c r="F2872" t="s">
        <v>18703</v>
      </c>
      <c r="G2872" t="s">
        <v>22250</v>
      </c>
      <c r="H2872">
        <v>82</v>
      </c>
      <c r="I2872" t="s">
        <v>23606</v>
      </c>
      <c r="M2872" t="s">
        <v>23666</v>
      </c>
      <c r="N2872" t="s">
        <v>23615</v>
      </c>
      <c r="O2872" t="s">
        <v>23611</v>
      </c>
      <c r="S2872" t="s">
        <v>23809</v>
      </c>
      <c r="W2872" t="s">
        <v>23863</v>
      </c>
      <c r="AB2872" t="s">
        <v>7</v>
      </c>
      <c r="AC2872" t="s">
        <v>23956</v>
      </c>
    </row>
    <row r="2873" spans="1:29" x14ac:dyDescent="0.25">
      <c r="A2873" t="s">
        <v>2852</v>
      </c>
      <c r="B2873" t="s">
        <v>7003</v>
      </c>
      <c r="C2873" t="s">
        <v>11111</v>
      </c>
      <c r="D2873" t="s">
        <v>15206</v>
      </c>
      <c r="F2873" t="s">
        <v>18703</v>
      </c>
      <c r="G2873" t="s">
        <v>22250</v>
      </c>
      <c r="H2873">
        <v>115</v>
      </c>
      <c r="I2873" t="s">
        <v>23604</v>
      </c>
      <c r="M2873" t="s">
        <v>23666</v>
      </c>
      <c r="N2873" t="s">
        <v>23615</v>
      </c>
      <c r="O2873" t="s">
        <v>23611</v>
      </c>
      <c r="S2873" t="s">
        <v>23809</v>
      </c>
      <c r="W2873" t="s">
        <v>23863</v>
      </c>
      <c r="AB2873" t="s">
        <v>7</v>
      </c>
      <c r="AC2873" t="s">
        <v>23956</v>
      </c>
    </row>
    <row r="2874" spans="1:29" x14ac:dyDescent="0.25">
      <c r="A2874" t="s">
        <v>2853</v>
      </c>
      <c r="B2874" t="s">
        <v>7004</v>
      </c>
      <c r="C2874" t="s">
        <v>9125</v>
      </c>
      <c r="D2874" t="s">
        <v>13206</v>
      </c>
      <c r="F2874" t="s">
        <v>17224</v>
      </c>
      <c r="G2874" t="s">
        <v>22251</v>
      </c>
      <c r="H2874">
        <v>0</v>
      </c>
      <c r="I2874" t="s">
        <v>23605</v>
      </c>
      <c r="M2874" t="s">
        <v>23657</v>
      </c>
      <c r="N2874" t="s">
        <v>23658</v>
      </c>
      <c r="O2874" t="s">
        <v>23611</v>
      </c>
      <c r="S2874" t="s">
        <v>23814</v>
      </c>
      <c r="W2874" t="s">
        <v>23884</v>
      </c>
      <c r="AB2874" t="s">
        <v>8</v>
      </c>
      <c r="AC2874" t="s">
        <v>23956</v>
      </c>
    </row>
    <row r="2875" spans="1:29" x14ac:dyDescent="0.25">
      <c r="A2875" t="s">
        <v>2854</v>
      </c>
      <c r="B2875" t="s">
        <v>7005</v>
      </c>
      <c r="C2875" t="s">
        <v>11112</v>
      </c>
      <c r="D2875" t="s">
        <v>15207</v>
      </c>
      <c r="F2875" t="s">
        <v>17972</v>
      </c>
      <c r="G2875" t="s">
        <v>22252</v>
      </c>
      <c r="H2875">
        <v>129.99</v>
      </c>
      <c r="I2875" t="s">
        <v>23607</v>
      </c>
      <c r="M2875" t="s">
        <v>23652</v>
      </c>
      <c r="N2875" t="s">
        <v>23618</v>
      </c>
      <c r="O2875" t="s">
        <v>23611</v>
      </c>
      <c r="S2875" t="s">
        <v>23810</v>
      </c>
      <c r="W2875" t="s">
        <v>23842</v>
      </c>
      <c r="AB2875" t="s">
        <v>3</v>
      </c>
      <c r="AC2875" t="s">
        <v>23956</v>
      </c>
    </row>
    <row r="2876" spans="1:29" x14ac:dyDescent="0.25">
      <c r="A2876" t="s">
        <v>2855</v>
      </c>
      <c r="B2876" t="s">
        <v>7006</v>
      </c>
      <c r="C2876" t="s">
        <v>11113</v>
      </c>
      <c r="D2876" t="s">
        <v>15208</v>
      </c>
      <c r="F2876" t="s">
        <v>18704</v>
      </c>
      <c r="G2876" t="s">
        <v>22253</v>
      </c>
      <c r="H2876">
        <v>297</v>
      </c>
      <c r="I2876" t="s">
        <v>23605</v>
      </c>
      <c r="M2876" t="s">
        <v>23739</v>
      </c>
      <c r="N2876" t="s">
        <v>23622</v>
      </c>
      <c r="O2876" t="s">
        <v>23611</v>
      </c>
      <c r="S2876" t="s">
        <v>23811</v>
      </c>
      <c r="W2876" t="s">
        <v>23922</v>
      </c>
      <c r="AB2876" t="s">
        <v>15</v>
      </c>
      <c r="AC2876" t="s">
        <v>23956</v>
      </c>
    </row>
    <row r="2877" spans="1:29" x14ac:dyDescent="0.25">
      <c r="A2877" t="s">
        <v>2856</v>
      </c>
      <c r="B2877" t="s">
        <v>7007</v>
      </c>
      <c r="C2877" t="s">
        <v>11114</v>
      </c>
      <c r="D2877" t="s">
        <v>15209</v>
      </c>
      <c r="F2877" t="s">
        <v>18705</v>
      </c>
      <c r="G2877" t="s">
        <v>22254</v>
      </c>
      <c r="H2877">
        <v>206.9</v>
      </c>
      <c r="I2877" t="s">
        <v>23605</v>
      </c>
      <c r="M2877" t="s">
        <v>23780</v>
      </c>
      <c r="N2877" t="s">
        <v>23618</v>
      </c>
      <c r="O2877" t="s">
        <v>23611</v>
      </c>
      <c r="S2877" t="s">
        <v>23810</v>
      </c>
      <c r="W2877" t="s">
        <v>23865</v>
      </c>
      <c r="AB2877" t="s">
        <v>3</v>
      </c>
      <c r="AC2877" t="s">
        <v>23956</v>
      </c>
    </row>
    <row r="2878" spans="1:29" x14ac:dyDescent="0.25">
      <c r="A2878" t="s">
        <v>2857</v>
      </c>
      <c r="B2878" t="s">
        <v>7008</v>
      </c>
      <c r="C2878" t="s">
        <v>11115</v>
      </c>
      <c r="D2878" t="s">
        <v>15210</v>
      </c>
      <c r="F2878" t="s">
        <v>18706</v>
      </c>
      <c r="G2878" t="s">
        <v>22255</v>
      </c>
      <c r="H2878">
        <v>397</v>
      </c>
      <c r="I2878" t="s">
        <v>23607</v>
      </c>
      <c r="M2878" t="s">
        <v>23655</v>
      </c>
      <c r="N2878" t="s">
        <v>23618</v>
      </c>
      <c r="O2878" t="s">
        <v>23611</v>
      </c>
      <c r="S2878" t="s">
        <v>23810</v>
      </c>
      <c r="W2878" t="s">
        <v>23868</v>
      </c>
      <c r="AB2878" t="s">
        <v>3</v>
      </c>
      <c r="AC2878" t="s">
        <v>23956</v>
      </c>
    </row>
    <row r="2879" spans="1:29" x14ac:dyDescent="0.25">
      <c r="A2879" t="s">
        <v>2858</v>
      </c>
      <c r="B2879" t="s">
        <v>7009</v>
      </c>
      <c r="C2879" t="s">
        <v>11116</v>
      </c>
      <c r="D2879" t="s">
        <v>15211</v>
      </c>
      <c r="F2879" t="s">
        <v>18707</v>
      </c>
      <c r="G2879" t="s">
        <v>22256</v>
      </c>
      <c r="H2879">
        <v>297</v>
      </c>
      <c r="I2879" t="s">
        <v>23604</v>
      </c>
      <c r="M2879" t="s">
        <v>23683</v>
      </c>
      <c r="N2879" t="s">
        <v>23640</v>
      </c>
      <c r="O2879" t="s">
        <v>23611</v>
      </c>
      <c r="S2879" t="s">
        <v>23813</v>
      </c>
      <c r="W2879" t="s">
        <v>23853</v>
      </c>
      <c r="AB2879" t="s">
        <v>4</v>
      </c>
      <c r="AC2879" t="s">
        <v>23956</v>
      </c>
    </row>
    <row r="2880" spans="1:29" x14ac:dyDescent="0.25">
      <c r="A2880" t="s">
        <v>2859</v>
      </c>
      <c r="B2880" t="s">
        <v>7010</v>
      </c>
      <c r="C2880" t="s">
        <v>11117</v>
      </c>
      <c r="D2880" t="s">
        <v>15212</v>
      </c>
      <c r="F2880" t="s">
        <v>18708</v>
      </c>
      <c r="G2880" t="s">
        <v>22257</v>
      </c>
      <c r="H2880">
        <v>297</v>
      </c>
      <c r="I2880" t="s">
        <v>23605</v>
      </c>
      <c r="M2880" t="s">
        <v>23713</v>
      </c>
      <c r="N2880" t="s">
        <v>23622</v>
      </c>
      <c r="O2880" t="s">
        <v>23611</v>
      </c>
      <c r="S2880" t="s">
        <v>23811</v>
      </c>
      <c r="W2880" t="s">
        <v>23896</v>
      </c>
      <c r="AB2880" t="s">
        <v>15</v>
      </c>
      <c r="AC2880" t="s">
        <v>23956</v>
      </c>
    </row>
    <row r="2881" spans="1:29" x14ac:dyDescent="0.25">
      <c r="A2881" t="s">
        <v>2860</v>
      </c>
      <c r="B2881" t="s">
        <v>7011</v>
      </c>
      <c r="C2881" t="s">
        <v>11118</v>
      </c>
      <c r="D2881" t="s">
        <v>15213</v>
      </c>
      <c r="F2881" t="s">
        <v>18709</v>
      </c>
      <c r="G2881" t="s">
        <v>22258</v>
      </c>
      <c r="H2881">
        <v>119.99</v>
      </c>
      <c r="I2881" t="s">
        <v>23604</v>
      </c>
      <c r="M2881" t="s">
        <v>23671</v>
      </c>
      <c r="N2881" t="s">
        <v>23640</v>
      </c>
      <c r="O2881" t="s">
        <v>23611</v>
      </c>
      <c r="S2881" t="s">
        <v>23813</v>
      </c>
      <c r="W2881" t="s">
        <v>23853</v>
      </c>
      <c r="AB2881" t="s">
        <v>4</v>
      </c>
      <c r="AC2881" t="s">
        <v>23955</v>
      </c>
    </row>
    <row r="2882" spans="1:29" x14ac:dyDescent="0.25">
      <c r="A2882" t="s">
        <v>2861</v>
      </c>
      <c r="B2882" t="s">
        <v>7012</v>
      </c>
      <c r="C2882" t="s">
        <v>11119</v>
      </c>
      <c r="D2882" t="s">
        <v>15214</v>
      </c>
      <c r="F2882" t="s">
        <v>18710</v>
      </c>
      <c r="G2882" t="s">
        <v>7710</v>
      </c>
      <c r="H2882">
        <v>119</v>
      </c>
      <c r="I2882" t="s">
        <v>23604</v>
      </c>
      <c r="M2882" t="s">
        <v>23655</v>
      </c>
      <c r="N2882" t="s">
        <v>23618</v>
      </c>
      <c r="O2882" t="s">
        <v>23611</v>
      </c>
      <c r="S2882" t="s">
        <v>23810</v>
      </c>
      <c r="W2882" t="s">
        <v>23912</v>
      </c>
      <c r="AB2882" t="s">
        <v>3</v>
      </c>
      <c r="AC2882" t="s">
        <v>23956</v>
      </c>
    </row>
    <row r="2883" spans="1:29" x14ac:dyDescent="0.25">
      <c r="A2883" t="s">
        <v>2862</v>
      </c>
      <c r="B2883" t="s">
        <v>7013</v>
      </c>
      <c r="C2883" t="s">
        <v>11120</v>
      </c>
      <c r="D2883" t="s">
        <v>15215</v>
      </c>
      <c r="F2883" t="s">
        <v>18711</v>
      </c>
      <c r="G2883" t="s">
        <v>22259</v>
      </c>
      <c r="H2883">
        <v>300</v>
      </c>
      <c r="I2883" t="s">
        <v>23605</v>
      </c>
      <c r="M2883" t="s">
        <v>23694</v>
      </c>
      <c r="N2883" t="s">
        <v>23695</v>
      </c>
      <c r="O2883" t="s">
        <v>23611</v>
      </c>
      <c r="S2883" t="s">
        <v>23821</v>
      </c>
      <c r="W2883" t="s">
        <v>23875</v>
      </c>
      <c r="AB2883" t="s">
        <v>12</v>
      </c>
      <c r="AC2883" t="s">
        <v>23956</v>
      </c>
    </row>
    <row r="2884" spans="1:29" x14ac:dyDescent="0.25">
      <c r="A2884" t="s">
        <v>2862</v>
      </c>
      <c r="B2884" t="s">
        <v>7013</v>
      </c>
      <c r="C2884" t="s">
        <v>11120</v>
      </c>
      <c r="D2884" t="s">
        <v>15215</v>
      </c>
      <c r="F2884" t="s">
        <v>18711</v>
      </c>
      <c r="G2884" t="s">
        <v>22259</v>
      </c>
      <c r="H2884">
        <v>397</v>
      </c>
      <c r="I2884" t="s">
        <v>23604</v>
      </c>
      <c r="M2884" t="s">
        <v>23694</v>
      </c>
      <c r="N2884" t="s">
        <v>23695</v>
      </c>
      <c r="O2884" t="s">
        <v>23611</v>
      </c>
      <c r="S2884" t="s">
        <v>23821</v>
      </c>
      <c r="W2884" t="s">
        <v>23875</v>
      </c>
      <c r="AB2884" t="s">
        <v>12</v>
      </c>
      <c r="AC2884" t="s">
        <v>23956</v>
      </c>
    </row>
    <row r="2885" spans="1:29" x14ac:dyDescent="0.25">
      <c r="A2885" t="s">
        <v>2863</v>
      </c>
      <c r="B2885" t="s">
        <v>7014</v>
      </c>
      <c r="C2885" t="s">
        <v>11121</v>
      </c>
      <c r="D2885" t="s">
        <v>15216</v>
      </c>
      <c r="F2885" t="s">
        <v>16809</v>
      </c>
      <c r="G2885" t="s">
        <v>22260</v>
      </c>
      <c r="H2885">
        <v>189</v>
      </c>
      <c r="I2885" t="s">
        <v>23606</v>
      </c>
      <c r="M2885" t="s">
        <v>23739</v>
      </c>
      <c r="N2885" t="s">
        <v>23622</v>
      </c>
      <c r="O2885" t="s">
        <v>23611</v>
      </c>
      <c r="S2885" t="s">
        <v>23811</v>
      </c>
      <c r="W2885" t="s">
        <v>23922</v>
      </c>
      <c r="AB2885" t="s">
        <v>15</v>
      </c>
      <c r="AC2885" t="s">
        <v>23956</v>
      </c>
    </row>
    <row r="2886" spans="1:29" x14ac:dyDescent="0.25">
      <c r="A2886" t="s">
        <v>2864</v>
      </c>
      <c r="B2886" t="s">
        <v>7015</v>
      </c>
      <c r="C2886" t="s">
        <v>11122</v>
      </c>
      <c r="D2886" t="s">
        <v>15217</v>
      </c>
      <c r="F2886" t="s">
        <v>18712</v>
      </c>
      <c r="G2886" t="s">
        <v>22261</v>
      </c>
      <c r="H2886">
        <v>50</v>
      </c>
      <c r="I2886" t="s">
        <v>23606</v>
      </c>
      <c r="M2886" t="s">
        <v>23657</v>
      </c>
      <c r="N2886" t="s">
        <v>23658</v>
      </c>
      <c r="O2886" t="s">
        <v>23611</v>
      </c>
      <c r="S2886" t="s">
        <v>23814</v>
      </c>
      <c r="W2886" t="s">
        <v>23898</v>
      </c>
      <c r="AB2886" t="s">
        <v>8</v>
      </c>
      <c r="AC2886" t="s">
        <v>23956</v>
      </c>
    </row>
    <row r="2887" spans="1:29" x14ac:dyDescent="0.25">
      <c r="A2887" t="s">
        <v>2865</v>
      </c>
      <c r="B2887" t="s">
        <v>7016</v>
      </c>
      <c r="C2887" t="s">
        <v>11123</v>
      </c>
      <c r="D2887" t="s">
        <v>15218</v>
      </c>
      <c r="F2887" t="s">
        <v>18713</v>
      </c>
      <c r="G2887" t="s">
        <v>22262</v>
      </c>
      <c r="H2887">
        <v>129</v>
      </c>
      <c r="I2887" t="s">
        <v>23605</v>
      </c>
      <c r="M2887" t="s">
        <v>23642</v>
      </c>
      <c r="N2887" t="s">
        <v>23632</v>
      </c>
      <c r="O2887" t="s">
        <v>23611</v>
      </c>
      <c r="S2887" t="s">
        <v>23812</v>
      </c>
      <c r="W2887" t="s">
        <v>23835</v>
      </c>
      <c r="AB2887" t="s">
        <v>10</v>
      </c>
      <c r="AC2887" t="s">
        <v>23956</v>
      </c>
    </row>
    <row r="2888" spans="1:29" x14ac:dyDescent="0.25">
      <c r="A2888" t="s">
        <v>2866</v>
      </c>
      <c r="B2888" t="s">
        <v>7017</v>
      </c>
      <c r="C2888" t="s">
        <v>11124</v>
      </c>
      <c r="D2888" t="s">
        <v>15219</v>
      </c>
      <c r="F2888" t="s">
        <v>18714</v>
      </c>
      <c r="G2888" t="s">
        <v>22263</v>
      </c>
      <c r="H2888">
        <v>150</v>
      </c>
      <c r="I2888" t="s">
        <v>23605</v>
      </c>
      <c r="M2888" t="s">
        <v>23766</v>
      </c>
      <c r="N2888" t="s">
        <v>23632</v>
      </c>
      <c r="O2888" t="s">
        <v>23611</v>
      </c>
      <c r="S2888" t="s">
        <v>23812</v>
      </c>
      <c r="W2888" t="s">
        <v>23909</v>
      </c>
      <c r="AB2888" t="s">
        <v>10</v>
      </c>
      <c r="AC2888" t="s">
        <v>23955</v>
      </c>
    </row>
    <row r="2889" spans="1:29" x14ac:dyDescent="0.25">
      <c r="A2889" t="s">
        <v>2867</v>
      </c>
      <c r="B2889" t="s">
        <v>7018</v>
      </c>
      <c r="C2889" t="s">
        <v>11125</v>
      </c>
      <c r="D2889" t="s">
        <v>15220</v>
      </c>
      <c r="F2889" t="s">
        <v>18715</v>
      </c>
      <c r="G2889" t="s">
        <v>20240</v>
      </c>
      <c r="H2889">
        <v>129</v>
      </c>
      <c r="I2889" t="s">
        <v>23605</v>
      </c>
      <c r="M2889" t="s">
        <v>23681</v>
      </c>
      <c r="N2889" t="s">
        <v>23632</v>
      </c>
      <c r="O2889" t="s">
        <v>23611</v>
      </c>
      <c r="S2889" t="s">
        <v>23812</v>
      </c>
      <c r="W2889" t="s">
        <v>23883</v>
      </c>
      <c r="AB2889" t="s">
        <v>10</v>
      </c>
      <c r="AC2889" t="s">
        <v>23955</v>
      </c>
    </row>
    <row r="2890" spans="1:29" x14ac:dyDescent="0.25">
      <c r="A2890" t="s">
        <v>2868</v>
      </c>
      <c r="B2890" t="s">
        <v>7019</v>
      </c>
      <c r="C2890" t="s">
        <v>11126</v>
      </c>
      <c r="D2890" t="s">
        <v>15221</v>
      </c>
      <c r="F2890" t="s">
        <v>18716</v>
      </c>
      <c r="G2890" t="s">
        <v>22264</v>
      </c>
      <c r="H2890">
        <v>129</v>
      </c>
      <c r="I2890" t="s">
        <v>23605</v>
      </c>
      <c r="M2890" t="s">
        <v>23752</v>
      </c>
      <c r="N2890" t="s">
        <v>23658</v>
      </c>
      <c r="O2890" t="s">
        <v>23611</v>
      </c>
      <c r="S2890" t="s">
        <v>23814</v>
      </c>
      <c r="W2890" t="s">
        <v>23884</v>
      </c>
      <c r="AB2890" t="s">
        <v>8</v>
      </c>
      <c r="AC2890" t="s">
        <v>23956</v>
      </c>
    </row>
    <row r="2891" spans="1:29" x14ac:dyDescent="0.25">
      <c r="A2891" t="s">
        <v>2869</v>
      </c>
      <c r="B2891" t="s">
        <v>7020</v>
      </c>
      <c r="C2891" t="s">
        <v>11127</v>
      </c>
      <c r="D2891" t="s">
        <v>15222</v>
      </c>
      <c r="F2891" t="s">
        <v>18717</v>
      </c>
      <c r="G2891" t="s">
        <v>22265</v>
      </c>
      <c r="H2891">
        <v>297.89999999999998</v>
      </c>
      <c r="I2891" t="s">
        <v>23605</v>
      </c>
      <c r="M2891" t="s">
        <v>23681</v>
      </c>
      <c r="N2891" t="s">
        <v>23632</v>
      </c>
      <c r="O2891" t="s">
        <v>23611</v>
      </c>
      <c r="S2891" t="s">
        <v>23812</v>
      </c>
      <c r="W2891" t="s">
        <v>23883</v>
      </c>
      <c r="AB2891" t="s">
        <v>10</v>
      </c>
      <c r="AC2891" t="s">
        <v>23956</v>
      </c>
    </row>
    <row r="2892" spans="1:29" x14ac:dyDescent="0.25">
      <c r="A2892" t="s">
        <v>2870</v>
      </c>
      <c r="B2892" t="s">
        <v>7021</v>
      </c>
      <c r="C2892" t="s">
        <v>11128</v>
      </c>
      <c r="D2892" t="s">
        <v>15223</v>
      </c>
      <c r="F2892" t="s">
        <v>17002</v>
      </c>
      <c r="G2892" t="s">
        <v>22266</v>
      </c>
      <c r="H2892">
        <v>145</v>
      </c>
      <c r="I2892" t="s">
        <v>23606</v>
      </c>
      <c r="M2892" t="s">
        <v>23743</v>
      </c>
      <c r="N2892" t="s">
        <v>23688</v>
      </c>
      <c r="O2892" t="s">
        <v>23611</v>
      </c>
      <c r="S2892" t="s">
        <v>23819</v>
      </c>
      <c r="W2892" t="s">
        <v>23897</v>
      </c>
      <c r="AB2892" t="s">
        <v>6</v>
      </c>
      <c r="AC2892" t="s">
        <v>23955</v>
      </c>
    </row>
    <row r="2893" spans="1:29" x14ac:dyDescent="0.25">
      <c r="A2893" t="s">
        <v>2870</v>
      </c>
      <c r="B2893" t="s">
        <v>7021</v>
      </c>
      <c r="C2893" t="s">
        <v>11128</v>
      </c>
      <c r="D2893" t="s">
        <v>15223</v>
      </c>
      <c r="F2893" t="s">
        <v>17002</v>
      </c>
      <c r="G2893" t="s">
        <v>22266</v>
      </c>
      <c r="H2893">
        <v>2</v>
      </c>
      <c r="I2893" t="s">
        <v>23605</v>
      </c>
      <c r="M2893" t="s">
        <v>23743</v>
      </c>
      <c r="N2893" t="s">
        <v>23688</v>
      </c>
      <c r="O2893" t="s">
        <v>23611</v>
      </c>
      <c r="S2893" t="s">
        <v>23819</v>
      </c>
      <c r="W2893" t="s">
        <v>23897</v>
      </c>
      <c r="AB2893" t="s">
        <v>6</v>
      </c>
      <c r="AC2893" t="s">
        <v>23955</v>
      </c>
    </row>
    <row r="2894" spans="1:29" x14ac:dyDescent="0.25">
      <c r="A2894" t="s">
        <v>2871</v>
      </c>
      <c r="B2894" t="s">
        <v>7022</v>
      </c>
      <c r="C2894" t="s">
        <v>11129</v>
      </c>
      <c r="D2894" t="s">
        <v>15224</v>
      </c>
      <c r="F2894" t="s">
        <v>18718</v>
      </c>
      <c r="G2894" t="s">
        <v>22267</v>
      </c>
      <c r="H2894">
        <v>368</v>
      </c>
      <c r="I2894" t="s">
        <v>23604</v>
      </c>
      <c r="M2894" t="s">
        <v>23751</v>
      </c>
      <c r="N2894" t="s">
        <v>23658</v>
      </c>
      <c r="O2894" t="s">
        <v>23611</v>
      </c>
      <c r="S2894" t="s">
        <v>23814</v>
      </c>
      <c r="W2894" t="s">
        <v>23924</v>
      </c>
      <c r="AB2894" t="s">
        <v>8</v>
      </c>
      <c r="AC2894" t="s">
        <v>23956</v>
      </c>
    </row>
    <row r="2895" spans="1:29" x14ac:dyDescent="0.25">
      <c r="A2895" t="s">
        <v>2872</v>
      </c>
      <c r="B2895" t="s">
        <v>7023</v>
      </c>
      <c r="C2895" t="s">
        <v>11130</v>
      </c>
      <c r="D2895" t="s">
        <v>15225</v>
      </c>
      <c r="F2895" t="s">
        <v>18719</v>
      </c>
      <c r="G2895" t="s">
        <v>22268</v>
      </c>
      <c r="H2895">
        <v>127</v>
      </c>
      <c r="I2895" t="s">
        <v>23607</v>
      </c>
      <c r="M2895" t="s">
        <v>23655</v>
      </c>
      <c r="N2895" t="s">
        <v>23618</v>
      </c>
      <c r="O2895" t="s">
        <v>23611</v>
      </c>
      <c r="S2895" t="s">
        <v>23810</v>
      </c>
      <c r="W2895" t="s">
        <v>23938</v>
      </c>
      <c r="AB2895" t="s">
        <v>3</v>
      </c>
      <c r="AC2895" t="s">
        <v>23956</v>
      </c>
    </row>
    <row r="2896" spans="1:29" x14ac:dyDescent="0.25">
      <c r="A2896" t="s">
        <v>2873</v>
      </c>
      <c r="B2896" t="s">
        <v>7024</v>
      </c>
      <c r="C2896" t="s">
        <v>11131</v>
      </c>
      <c r="D2896" t="s">
        <v>15226</v>
      </c>
      <c r="F2896" t="s">
        <v>18720</v>
      </c>
      <c r="G2896" t="s">
        <v>22269</v>
      </c>
      <c r="H2896">
        <v>99.99</v>
      </c>
      <c r="I2896" t="s">
        <v>23605</v>
      </c>
      <c r="M2896" t="s">
        <v>23728</v>
      </c>
      <c r="N2896" t="s">
        <v>23632</v>
      </c>
      <c r="O2896" t="s">
        <v>23611</v>
      </c>
      <c r="S2896" t="s">
        <v>23812</v>
      </c>
      <c r="W2896" t="s">
        <v>23905</v>
      </c>
      <c r="AB2896" t="s">
        <v>10</v>
      </c>
      <c r="AC2896" t="s">
        <v>23956</v>
      </c>
    </row>
    <row r="2897" spans="1:29" x14ac:dyDescent="0.25">
      <c r="A2897" t="s">
        <v>2874</v>
      </c>
      <c r="B2897" t="s">
        <v>7025</v>
      </c>
      <c r="C2897" t="s">
        <v>11132</v>
      </c>
      <c r="D2897" t="s">
        <v>15227</v>
      </c>
      <c r="F2897" t="s">
        <v>18721</v>
      </c>
      <c r="G2897" t="s">
        <v>22270</v>
      </c>
      <c r="H2897">
        <v>297.89999999999998</v>
      </c>
      <c r="I2897" t="s">
        <v>23604</v>
      </c>
      <c r="M2897" t="s">
        <v>23694</v>
      </c>
      <c r="N2897" t="s">
        <v>23695</v>
      </c>
      <c r="O2897" t="s">
        <v>23611</v>
      </c>
      <c r="S2897" t="s">
        <v>23821</v>
      </c>
      <c r="W2897" t="s">
        <v>23875</v>
      </c>
      <c r="AB2897" t="s">
        <v>12</v>
      </c>
      <c r="AC2897" t="s">
        <v>23956</v>
      </c>
    </row>
    <row r="2898" spans="1:29" x14ac:dyDescent="0.25">
      <c r="A2898" t="s">
        <v>2875</v>
      </c>
      <c r="B2898" t="s">
        <v>7026</v>
      </c>
      <c r="C2898" t="s">
        <v>11133</v>
      </c>
      <c r="D2898" t="s">
        <v>15228</v>
      </c>
      <c r="F2898" t="s">
        <v>16852</v>
      </c>
      <c r="G2898" t="s">
        <v>22271</v>
      </c>
      <c r="H2898">
        <v>129</v>
      </c>
      <c r="I2898" t="s">
        <v>23607</v>
      </c>
      <c r="M2898" t="s">
        <v>23655</v>
      </c>
      <c r="N2898" t="s">
        <v>23618</v>
      </c>
      <c r="O2898" t="s">
        <v>23611</v>
      </c>
      <c r="S2898" t="s">
        <v>23810</v>
      </c>
      <c r="W2898" t="s">
        <v>23843</v>
      </c>
      <c r="AB2898" t="s">
        <v>3</v>
      </c>
      <c r="AC2898" t="s">
        <v>23955</v>
      </c>
    </row>
    <row r="2899" spans="1:29" x14ac:dyDescent="0.25">
      <c r="A2899" t="s">
        <v>2876</v>
      </c>
      <c r="B2899" t="s">
        <v>7027</v>
      </c>
      <c r="C2899" t="s">
        <v>11134</v>
      </c>
      <c r="D2899" t="s">
        <v>15229</v>
      </c>
      <c r="F2899" t="s">
        <v>18722</v>
      </c>
      <c r="G2899" t="s">
        <v>22272</v>
      </c>
      <c r="H2899">
        <v>119.99</v>
      </c>
      <c r="I2899" t="s">
        <v>23603</v>
      </c>
      <c r="M2899" t="s">
        <v>23718</v>
      </c>
      <c r="N2899" t="s">
        <v>23709</v>
      </c>
      <c r="O2899" t="s">
        <v>23611</v>
      </c>
      <c r="S2899" t="s">
        <v>23822</v>
      </c>
      <c r="W2899" t="s">
        <v>23903</v>
      </c>
      <c r="AB2899" t="s">
        <v>11</v>
      </c>
      <c r="AC2899" t="s">
        <v>23956</v>
      </c>
    </row>
    <row r="2900" spans="1:29" x14ac:dyDescent="0.25">
      <c r="A2900" t="s">
        <v>2877</v>
      </c>
      <c r="B2900" t="s">
        <v>7028</v>
      </c>
      <c r="C2900" t="s">
        <v>11135</v>
      </c>
      <c r="D2900" t="s">
        <v>15230</v>
      </c>
      <c r="F2900" t="s">
        <v>18723</v>
      </c>
      <c r="G2900" t="s">
        <v>22273</v>
      </c>
      <c r="H2900">
        <v>69.989999999999995</v>
      </c>
      <c r="I2900" t="s">
        <v>23606</v>
      </c>
      <c r="M2900" t="s">
        <v>23651</v>
      </c>
      <c r="N2900" t="s">
        <v>23618</v>
      </c>
      <c r="O2900" t="s">
        <v>23611</v>
      </c>
      <c r="S2900" t="s">
        <v>23810</v>
      </c>
      <c r="W2900" t="s">
        <v>23841</v>
      </c>
      <c r="AB2900" t="s">
        <v>3</v>
      </c>
      <c r="AC2900" t="s">
        <v>23956</v>
      </c>
    </row>
    <row r="2901" spans="1:29" x14ac:dyDescent="0.25">
      <c r="A2901" t="s">
        <v>2878</v>
      </c>
      <c r="B2901" t="s">
        <v>7029</v>
      </c>
      <c r="C2901" t="s">
        <v>11136</v>
      </c>
      <c r="D2901" t="s">
        <v>15231</v>
      </c>
      <c r="F2901" t="s">
        <v>17972</v>
      </c>
      <c r="G2901" t="s">
        <v>22274</v>
      </c>
      <c r="H2901">
        <v>199.98</v>
      </c>
      <c r="I2901" t="s">
        <v>23607</v>
      </c>
      <c r="M2901" t="s">
        <v>23652</v>
      </c>
      <c r="N2901" t="s">
        <v>23618</v>
      </c>
      <c r="O2901" t="s">
        <v>23611</v>
      </c>
      <c r="S2901" t="s">
        <v>23810</v>
      </c>
      <c r="W2901" t="s">
        <v>23842</v>
      </c>
      <c r="AB2901" t="s">
        <v>3</v>
      </c>
      <c r="AC2901" t="s">
        <v>23956</v>
      </c>
    </row>
    <row r="2902" spans="1:29" x14ac:dyDescent="0.25">
      <c r="A2902" t="s">
        <v>2879</v>
      </c>
      <c r="B2902" t="s">
        <v>7030</v>
      </c>
      <c r="C2902" t="s">
        <v>11137</v>
      </c>
      <c r="D2902" t="s">
        <v>15232</v>
      </c>
      <c r="F2902" t="s">
        <v>16771</v>
      </c>
      <c r="G2902" t="s">
        <v>22275</v>
      </c>
      <c r="H2902">
        <v>139.99</v>
      </c>
      <c r="I2902" t="s">
        <v>23607</v>
      </c>
      <c r="M2902" t="s">
        <v>23775</v>
      </c>
      <c r="N2902" t="s">
        <v>23618</v>
      </c>
      <c r="O2902" t="s">
        <v>23611</v>
      </c>
      <c r="S2902" t="s">
        <v>23810</v>
      </c>
      <c r="W2902" t="s">
        <v>23865</v>
      </c>
      <c r="AB2902" t="s">
        <v>3</v>
      </c>
      <c r="AC2902" t="s">
        <v>23956</v>
      </c>
    </row>
    <row r="2903" spans="1:29" x14ac:dyDescent="0.25">
      <c r="A2903" t="s">
        <v>2880</v>
      </c>
      <c r="B2903" t="s">
        <v>7031</v>
      </c>
      <c r="C2903" t="s">
        <v>11138</v>
      </c>
      <c r="D2903" t="s">
        <v>15233</v>
      </c>
      <c r="F2903" t="s">
        <v>18724</v>
      </c>
      <c r="G2903" t="s">
        <v>22276</v>
      </c>
      <c r="H2903">
        <v>129.99</v>
      </c>
      <c r="I2903" t="s">
        <v>23605</v>
      </c>
      <c r="M2903" t="s">
        <v>23655</v>
      </c>
      <c r="N2903" t="s">
        <v>23618</v>
      </c>
      <c r="O2903" t="s">
        <v>23611</v>
      </c>
      <c r="S2903" t="s">
        <v>23810</v>
      </c>
      <c r="W2903" t="s">
        <v>23915</v>
      </c>
      <c r="AB2903" t="s">
        <v>3</v>
      </c>
      <c r="AC2903" t="s">
        <v>23956</v>
      </c>
    </row>
    <row r="2904" spans="1:29" x14ac:dyDescent="0.25">
      <c r="A2904" t="s">
        <v>2881</v>
      </c>
      <c r="B2904" t="s">
        <v>7032</v>
      </c>
      <c r="C2904" t="s">
        <v>11139</v>
      </c>
      <c r="D2904" t="s">
        <v>15234</v>
      </c>
      <c r="F2904" t="s">
        <v>18725</v>
      </c>
      <c r="G2904" t="s">
        <v>22277</v>
      </c>
      <c r="H2904">
        <v>397</v>
      </c>
      <c r="I2904" t="s">
        <v>23604</v>
      </c>
      <c r="M2904" t="s">
        <v>23650</v>
      </c>
      <c r="N2904" t="s">
        <v>23618</v>
      </c>
      <c r="O2904" t="s">
        <v>23611</v>
      </c>
      <c r="S2904" t="s">
        <v>23810</v>
      </c>
      <c r="W2904" t="s">
        <v>23840</v>
      </c>
      <c r="AB2904" t="s">
        <v>3</v>
      </c>
      <c r="AC2904" t="s">
        <v>23955</v>
      </c>
    </row>
    <row r="2905" spans="1:29" x14ac:dyDescent="0.25">
      <c r="A2905" t="s">
        <v>2882</v>
      </c>
      <c r="B2905" t="s">
        <v>7033</v>
      </c>
      <c r="C2905" t="s">
        <v>11140</v>
      </c>
      <c r="D2905" t="s">
        <v>15235</v>
      </c>
      <c r="F2905" t="s">
        <v>18726</v>
      </c>
      <c r="G2905" t="s">
        <v>22278</v>
      </c>
      <c r="H2905">
        <v>233</v>
      </c>
      <c r="I2905" t="s">
        <v>23604</v>
      </c>
      <c r="M2905" t="s">
        <v>23751</v>
      </c>
      <c r="N2905" t="s">
        <v>23658</v>
      </c>
      <c r="O2905" t="s">
        <v>23611</v>
      </c>
      <c r="S2905" t="s">
        <v>23814</v>
      </c>
      <c r="W2905" t="s">
        <v>23924</v>
      </c>
      <c r="AB2905" t="s">
        <v>8</v>
      </c>
      <c r="AC2905" t="s">
        <v>23956</v>
      </c>
    </row>
    <row r="2906" spans="1:29" x14ac:dyDescent="0.25">
      <c r="A2906" t="s">
        <v>2883</v>
      </c>
      <c r="B2906" t="s">
        <v>7034</v>
      </c>
      <c r="C2906" t="s">
        <v>11141</v>
      </c>
      <c r="D2906" t="s">
        <v>15236</v>
      </c>
      <c r="F2906" t="s">
        <v>18727</v>
      </c>
      <c r="G2906" t="s">
        <v>22279</v>
      </c>
      <c r="H2906">
        <v>197</v>
      </c>
      <c r="I2906" t="s">
        <v>23605</v>
      </c>
      <c r="M2906" t="s">
        <v>23796</v>
      </c>
      <c r="N2906" t="s">
        <v>23632</v>
      </c>
      <c r="O2906" t="s">
        <v>23611</v>
      </c>
      <c r="S2906" t="s">
        <v>23812</v>
      </c>
      <c r="W2906" t="s">
        <v>23916</v>
      </c>
      <c r="AB2906" t="s">
        <v>10</v>
      </c>
      <c r="AC2906" t="s">
        <v>23956</v>
      </c>
    </row>
    <row r="2907" spans="1:29" x14ac:dyDescent="0.25">
      <c r="A2907" t="s">
        <v>2884</v>
      </c>
      <c r="B2907" t="s">
        <v>7035</v>
      </c>
      <c r="C2907" t="s">
        <v>9570</v>
      </c>
      <c r="D2907" t="s">
        <v>15237</v>
      </c>
      <c r="F2907" t="s">
        <v>18056</v>
      </c>
      <c r="G2907" t="s">
        <v>22280</v>
      </c>
      <c r="H2907">
        <v>197</v>
      </c>
      <c r="I2907" t="s">
        <v>23604</v>
      </c>
      <c r="M2907" t="s">
        <v>23711</v>
      </c>
      <c r="N2907" t="s">
        <v>23709</v>
      </c>
      <c r="O2907" t="s">
        <v>23611</v>
      </c>
      <c r="S2907" t="s">
        <v>23822</v>
      </c>
      <c r="W2907" t="s">
        <v>23893</v>
      </c>
      <c r="AB2907" t="s">
        <v>11</v>
      </c>
      <c r="AC2907" t="s">
        <v>23956</v>
      </c>
    </row>
    <row r="2908" spans="1:29" x14ac:dyDescent="0.25">
      <c r="A2908" t="s">
        <v>2885</v>
      </c>
      <c r="B2908" t="s">
        <v>7036</v>
      </c>
      <c r="C2908" t="s">
        <v>11142</v>
      </c>
      <c r="D2908" t="s">
        <v>15238</v>
      </c>
      <c r="F2908" t="s">
        <v>18728</v>
      </c>
      <c r="G2908" t="s">
        <v>22281</v>
      </c>
      <c r="H2908">
        <v>159.99</v>
      </c>
      <c r="I2908" t="s">
        <v>23605</v>
      </c>
      <c r="M2908" t="s">
        <v>23750</v>
      </c>
      <c r="N2908" t="s">
        <v>23615</v>
      </c>
      <c r="O2908" t="s">
        <v>23611</v>
      </c>
      <c r="S2908" t="s">
        <v>23809</v>
      </c>
      <c r="W2908" t="s">
        <v>23939</v>
      </c>
      <c r="AB2908" t="s">
        <v>7</v>
      </c>
      <c r="AC2908" t="s">
        <v>23956</v>
      </c>
    </row>
    <row r="2909" spans="1:29" x14ac:dyDescent="0.25">
      <c r="A2909" t="s">
        <v>2886</v>
      </c>
      <c r="B2909" t="s">
        <v>7037</v>
      </c>
      <c r="C2909" t="s">
        <v>11143</v>
      </c>
      <c r="D2909" t="s">
        <v>15239</v>
      </c>
      <c r="F2909" t="s">
        <v>18729</v>
      </c>
      <c r="G2909" t="s">
        <v>22282</v>
      </c>
      <c r="H2909">
        <v>297</v>
      </c>
      <c r="I2909" t="s">
        <v>23605</v>
      </c>
      <c r="M2909" t="s">
        <v>23690</v>
      </c>
      <c r="N2909" t="s">
        <v>23691</v>
      </c>
      <c r="O2909" t="s">
        <v>23611</v>
      </c>
      <c r="S2909" t="s">
        <v>23820</v>
      </c>
      <c r="W2909" t="s">
        <v>23913</v>
      </c>
      <c r="AB2909" t="s">
        <v>13</v>
      </c>
      <c r="AC2909" t="s">
        <v>23956</v>
      </c>
    </row>
    <row r="2910" spans="1:29" x14ac:dyDescent="0.25">
      <c r="A2910" t="s">
        <v>2887</v>
      </c>
      <c r="B2910" t="s">
        <v>7038</v>
      </c>
      <c r="C2910" t="s">
        <v>11144</v>
      </c>
      <c r="D2910" t="s">
        <v>15240</v>
      </c>
      <c r="F2910" t="s">
        <v>18707</v>
      </c>
      <c r="G2910" t="s">
        <v>22283</v>
      </c>
      <c r="H2910">
        <v>297</v>
      </c>
      <c r="I2910" t="s">
        <v>23607</v>
      </c>
      <c r="M2910" t="s">
        <v>23679</v>
      </c>
      <c r="N2910" t="s">
        <v>23618</v>
      </c>
      <c r="O2910" t="s">
        <v>23611</v>
      </c>
      <c r="S2910" t="s">
        <v>23817</v>
      </c>
      <c r="W2910" t="s">
        <v>23854</v>
      </c>
      <c r="AB2910" t="s">
        <v>14</v>
      </c>
      <c r="AC2910" t="s">
        <v>23955</v>
      </c>
    </row>
    <row r="2911" spans="1:29" x14ac:dyDescent="0.25">
      <c r="A2911" t="s">
        <v>2888</v>
      </c>
      <c r="B2911" t="s">
        <v>7039</v>
      </c>
      <c r="C2911" t="s">
        <v>11145</v>
      </c>
      <c r="D2911" t="s">
        <v>15241</v>
      </c>
      <c r="F2911" t="s">
        <v>17983</v>
      </c>
      <c r="G2911" t="s">
        <v>20794</v>
      </c>
      <c r="H2911">
        <v>129.9</v>
      </c>
      <c r="I2911" t="s">
        <v>23605</v>
      </c>
      <c r="M2911" t="s">
        <v>23682</v>
      </c>
      <c r="N2911" t="s">
        <v>23618</v>
      </c>
      <c r="O2911" t="s">
        <v>23611</v>
      </c>
      <c r="S2911" t="s">
        <v>23810</v>
      </c>
      <c r="W2911" t="s">
        <v>23865</v>
      </c>
      <c r="AB2911" t="s">
        <v>3</v>
      </c>
      <c r="AC2911" t="s">
        <v>23956</v>
      </c>
    </row>
    <row r="2912" spans="1:29" x14ac:dyDescent="0.25">
      <c r="A2912" t="s">
        <v>2889</v>
      </c>
      <c r="B2912" t="s">
        <v>7040</v>
      </c>
      <c r="C2912" t="s">
        <v>11146</v>
      </c>
      <c r="D2912" t="s">
        <v>15242</v>
      </c>
      <c r="F2912" t="s">
        <v>18730</v>
      </c>
      <c r="G2912" t="s">
        <v>22284</v>
      </c>
      <c r="H2912">
        <v>189.9</v>
      </c>
      <c r="I2912" t="s">
        <v>23604</v>
      </c>
      <c r="M2912" t="s">
        <v>23699</v>
      </c>
      <c r="N2912" t="s">
        <v>23662</v>
      </c>
      <c r="O2912" t="s">
        <v>23611</v>
      </c>
      <c r="S2912" t="s">
        <v>23815</v>
      </c>
      <c r="W2912" t="s">
        <v>23878</v>
      </c>
      <c r="AB2912" t="s">
        <v>5</v>
      </c>
      <c r="AC2912" t="s">
        <v>23956</v>
      </c>
    </row>
    <row r="2913" spans="1:29" x14ac:dyDescent="0.25">
      <c r="A2913" t="s">
        <v>2890</v>
      </c>
      <c r="B2913" t="s">
        <v>7041</v>
      </c>
      <c r="C2913" t="s">
        <v>11147</v>
      </c>
      <c r="D2913" t="s">
        <v>15243</v>
      </c>
      <c r="F2913" t="s">
        <v>18731</v>
      </c>
      <c r="G2913" t="s">
        <v>22285</v>
      </c>
      <c r="H2913">
        <v>149.9</v>
      </c>
      <c r="I2913" t="s">
        <v>23605</v>
      </c>
      <c r="M2913" t="s">
        <v>23704</v>
      </c>
      <c r="N2913" t="s">
        <v>23662</v>
      </c>
      <c r="O2913" t="s">
        <v>23611</v>
      </c>
      <c r="S2913" t="s">
        <v>23815</v>
      </c>
      <c r="W2913" t="s">
        <v>23889</v>
      </c>
      <c r="AB2913" t="s">
        <v>5</v>
      </c>
      <c r="AC2913" t="s">
        <v>23955</v>
      </c>
    </row>
    <row r="2914" spans="1:29" x14ac:dyDescent="0.25">
      <c r="A2914" t="s">
        <v>2891</v>
      </c>
      <c r="B2914" t="s">
        <v>7042</v>
      </c>
      <c r="C2914" t="s">
        <v>11148</v>
      </c>
      <c r="D2914" t="s">
        <v>15244</v>
      </c>
      <c r="F2914" t="s">
        <v>17610</v>
      </c>
      <c r="G2914" t="s">
        <v>22286</v>
      </c>
      <c r="H2914">
        <v>159.9</v>
      </c>
      <c r="I2914" t="s">
        <v>23606</v>
      </c>
      <c r="M2914" t="s">
        <v>23661</v>
      </c>
      <c r="N2914" t="s">
        <v>23662</v>
      </c>
      <c r="O2914" t="s">
        <v>23611</v>
      </c>
      <c r="S2914" t="s">
        <v>23815</v>
      </c>
      <c r="W2914" t="s">
        <v>23846</v>
      </c>
      <c r="AB2914" t="s">
        <v>5</v>
      </c>
      <c r="AC2914" t="s">
        <v>23956</v>
      </c>
    </row>
    <row r="2915" spans="1:29" x14ac:dyDescent="0.25">
      <c r="A2915" t="s">
        <v>2892</v>
      </c>
      <c r="B2915" t="s">
        <v>7043</v>
      </c>
      <c r="C2915" t="s">
        <v>11149</v>
      </c>
      <c r="D2915" t="s">
        <v>15245</v>
      </c>
      <c r="F2915" t="s">
        <v>18732</v>
      </c>
      <c r="G2915" t="s">
        <v>22287</v>
      </c>
      <c r="H2915">
        <v>150</v>
      </c>
      <c r="I2915" t="s">
        <v>23605</v>
      </c>
      <c r="M2915" t="s">
        <v>23655</v>
      </c>
      <c r="N2915" t="s">
        <v>23618</v>
      </c>
      <c r="O2915" t="s">
        <v>23611</v>
      </c>
      <c r="S2915" t="s">
        <v>23810</v>
      </c>
      <c r="W2915" t="s">
        <v>23868</v>
      </c>
      <c r="AB2915" t="s">
        <v>3</v>
      </c>
      <c r="AC2915" t="s">
        <v>23956</v>
      </c>
    </row>
    <row r="2916" spans="1:29" x14ac:dyDescent="0.25">
      <c r="A2916" t="s">
        <v>2893</v>
      </c>
      <c r="B2916" t="s">
        <v>7044</v>
      </c>
      <c r="C2916" t="s">
        <v>11150</v>
      </c>
      <c r="D2916" t="s">
        <v>15246</v>
      </c>
      <c r="F2916" t="s">
        <v>17987</v>
      </c>
      <c r="G2916" t="s">
        <v>22288</v>
      </c>
      <c r="H2916">
        <v>129</v>
      </c>
      <c r="I2916" t="s">
        <v>23605</v>
      </c>
      <c r="M2916" t="s">
        <v>23752</v>
      </c>
      <c r="N2916" t="s">
        <v>23658</v>
      </c>
      <c r="O2916" t="s">
        <v>23611</v>
      </c>
      <c r="S2916" t="s">
        <v>23814</v>
      </c>
      <c r="W2916" t="s">
        <v>23884</v>
      </c>
      <c r="AB2916" t="s">
        <v>8</v>
      </c>
      <c r="AC2916" t="s">
        <v>23956</v>
      </c>
    </row>
    <row r="2917" spans="1:29" x14ac:dyDescent="0.25">
      <c r="A2917" t="s">
        <v>2894</v>
      </c>
      <c r="B2917" t="s">
        <v>7045</v>
      </c>
      <c r="C2917" t="s">
        <v>11151</v>
      </c>
      <c r="D2917" t="s">
        <v>15247</v>
      </c>
      <c r="F2917" t="s">
        <v>18733</v>
      </c>
      <c r="G2917" t="s">
        <v>22289</v>
      </c>
      <c r="H2917">
        <v>100</v>
      </c>
      <c r="I2917" t="s">
        <v>23606</v>
      </c>
      <c r="M2917" t="s">
        <v>23669</v>
      </c>
      <c r="N2917" t="s">
        <v>23622</v>
      </c>
      <c r="O2917" t="s">
        <v>23611</v>
      </c>
      <c r="S2917" t="s">
        <v>23811</v>
      </c>
      <c r="W2917" t="s">
        <v>23850</v>
      </c>
      <c r="AB2917" t="s">
        <v>15</v>
      </c>
      <c r="AC2917" t="s">
        <v>23956</v>
      </c>
    </row>
    <row r="2918" spans="1:29" x14ac:dyDescent="0.25">
      <c r="A2918" t="s">
        <v>2895</v>
      </c>
      <c r="B2918" t="s">
        <v>7046</v>
      </c>
      <c r="C2918" t="s">
        <v>11152</v>
      </c>
      <c r="D2918" t="s">
        <v>15248</v>
      </c>
      <c r="F2918" t="s">
        <v>18734</v>
      </c>
      <c r="G2918" t="s">
        <v>22290</v>
      </c>
      <c r="H2918">
        <v>207</v>
      </c>
      <c r="I2918" t="s">
        <v>23604</v>
      </c>
      <c r="M2918" t="s">
        <v>23655</v>
      </c>
      <c r="N2918" t="s">
        <v>23618</v>
      </c>
      <c r="O2918" t="s">
        <v>23611</v>
      </c>
      <c r="S2918" t="s">
        <v>23810</v>
      </c>
      <c r="W2918" t="s">
        <v>23912</v>
      </c>
      <c r="AB2918" t="s">
        <v>3</v>
      </c>
      <c r="AC2918" t="s">
        <v>23956</v>
      </c>
    </row>
    <row r="2919" spans="1:29" x14ac:dyDescent="0.25">
      <c r="A2919" t="s">
        <v>2896</v>
      </c>
      <c r="B2919" t="s">
        <v>7047</v>
      </c>
      <c r="C2919" t="s">
        <v>11153</v>
      </c>
      <c r="D2919" t="s">
        <v>15249</v>
      </c>
      <c r="F2919" t="s">
        <v>18735</v>
      </c>
      <c r="G2919" t="s">
        <v>22291</v>
      </c>
      <c r="H2919">
        <v>150</v>
      </c>
      <c r="I2919" t="s">
        <v>23607</v>
      </c>
      <c r="M2919" t="s">
        <v>23679</v>
      </c>
      <c r="N2919" t="s">
        <v>23618</v>
      </c>
      <c r="O2919" t="s">
        <v>23611</v>
      </c>
      <c r="S2919" t="s">
        <v>23817</v>
      </c>
      <c r="W2919" t="s">
        <v>23866</v>
      </c>
      <c r="AB2919" t="s">
        <v>14</v>
      </c>
      <c r="AC2919" t="s">
        <v>23956</v>
      </c>
    </row>
    <row r="2920" spans="1:29" x14ac:dyDescent="0.25">
      <c r="A2920" t="s">
        <v>2897</v>
      </c>
      <c r="B2920" t="s">
        <v>7048</v>
      </c>
      <c r="C2920" t="s">
        <v>11154</v>
      </c>
      <c r="D2920" t="s">
        <v>15250</v>
      </c>
      <c r="F2920" t="s">
        <v>16855</v>
      </c>
      <c r="G2920" t="s">
        <v>22292</v>
      </c>
      <c r="H2920">
        <v>119.9</v>
      </c>
      <c r="I2920" t="s">
        <v>23606</v>
      </c>
      <c r="M2920" t="s">
        <v>23764</v>
      </c>
      <c r="N2920" t="s">
        <v>23615</v>
      </c>
      <c r="O2920" t="s">
        <v>23611</v>
      </c>
      <c r="S2920" t="s">
        <v>23809</v>
      </c>
      <c r="W2920" t="s">
        <v>23881</v>
      </c>
      <c r="AB2920" t="s">
        <v>7</v>
      </c>
      <c r="AC2920" t="s">
        <v>23956</v>
      </c>
    </row>
    <row r="2921" spans="1:29" x14ac:dyDescent="0.25">
      <c r="A2921" t="s">
        <v>2898</v>
      </c>
      <c r="B2921" t="s">
        <v>7049</v>
      </c>
      <c r="C2921" t="s">
        <v>11155</v>
      </c>
      <c r="D2921" t="s">
        <v>15251</v>
      </c>
      <c r="F2921" t="s">
        <v>18736</v>
      </c>
      <c r="G2921" t="s">
        <v>22293</v>
      </c>
      <c r="H2921">
        <v>100</v>
      </c>
      <c r="I2921" t="s">
        <v>23605</v>
      </c>
      <c r="M2921" t="s">
        <v>23704</v>
      </c>
      <c r="N2921" t="s">
        <v>23662</v>
      </c>
      <c r="O2921" t="s">
        <v>23611</v>
      </c>
      <c r="S2921" t="s">
        <v>23815</v>
      </c>
      <c r="W2921" t="s">
        <v>23889</v>
      </c>
      <c r="AB2921" t="s">
        <v>5</v>
      </c>
      <c r="AC2921" t="s">
        <v>23956</v>
      </c>
    </row>
    <row r="2922" spans="1:29" x14ac:dyDescent="0.25">
      <c r="A2922" t="s">
        <v>2899</v>
      </c>
      <c r="B2922" t="s">
        <v>7050</v>
      </c>
      <c r="C2922" t="s">
        <v>11156</v>
      </c>
      <c r="D2922" t="s">
        <v>15252</v>
      </c>
      <c r="F2922" t="s">
        <v>18737</v>
      </c>
      <c r="G2922" t="s">
        <v>22294</v>
      </c>
      <c r="H2922">
        <v>100</v>
      </c>
      <c r="I2922" t="s">
        <v>23607</v>
      </c>
      <c r="M2922" t="s">
        <v>23699</v>
      </c>
      <c r="N2922" t="s">
        <v>23662</v>
      </c>
      <c r="O2922" t="s">
        <v>23611</v>
      </c>
      <c r="S2922" t="s">
        <v>23815</v>
      </c>
      <c r="W2922" t="s">
        <v>23878</v>
      </c>
      <c r="AB2922" t="s">
        <v>5</v>
      </c>
      <c r="AC2922" t="s">
        <v>23956</v>
      </c>
    </row>
    <row r="2923" spans="1:29" x14ac:dyDescent="0.25">
      <c r="A2923" t="s">
        <v>2900</v>
      </c>
      <c r="B2923" t="s">
        <v>7051</v>
      </c>
      <c r="C2923" t="s">
        <v>11157</v>
      </c>
      <c r="D2923" t="s">
        <v>15253</v>
      </c>
      <c r="F2923" t="s">
        <v>16771</v>
      </c>
      <c r="G2923" t="s">
        <v>22295</v>
      </c>
      <c r="H2923">
        <v>139.99</v>
      </c>
      <c r="I2923" t="s">
        <v>23605</v>
      </c>
      <c r="M2923" t="s">
        <v>23655</v>
      </c>
      <c r="N2923" t="s">
        <v>23618</v>
      </c>
      <c r="O2923" t="s">
        <v>23611</v>
      </c>
      <c r="S2923" t="s">
        <v>23810</v>
      </c>
      <c r="W2923" t="s">
        <v>23938</v>
      </c>
      <c r="AB2923" t="s">
        <v>3</v>
      </c>
      <c r="AC2923" t="s">
        <v>23956</v>
      </c>
    </row>
    <row r="2924" spans="1:29" x14ac:dyDescent="0.25">
      <c r="A2924" t="s">
        <v>2901</v>
      </c>
      <c r="B2924" t="s">
        <v>7052</v>
      </c>
      <c r="C2924" t="s">
        <v>11158</v>
      </c>
      <c r="D2924" t="s">
        <v>15254</v>
      </c>
      <c r="F2924" t="s">
        <v>18366</v>
      </c>
      <c r="G2924" t="s">
        <v>7528</v>
      </c>
      <c r="H2924">
        <v>99.99</v>
      </c>
      <c r="I2924" t="s">
        <v>23607</v>
      </c>
      <c r="M2924" t="s">
        <v>23655</v>
      </c>
      <c r="N2924" t="s">
        <v>23618</v>
      </c>
      <c r="O2924" t="s">
        <v>23611</v>
      </c>
      <c r="S2924" t="s">
        <v>23810</v>
      </c>
      <c r="W2924" t="s">
        <v>23843</v>
      </c>
      <c r="AB2924" t="s">
        <v>3</v>
      </c>
      <c r="AC2924" t="s">
        <v>23956</v>
      </c>
    </row>
    <row r="2925" spans="1:29" x14ac:dyDescent="0.25">
      <c r="A2925" t="s">
        <v>2902</v>
      </c>
      <c r="B2925" t="s">
        <v>7053</v>
      </c>
      <c r="C2925" t="s">
        <v>11159</v>
      </c>
      <c r="D2925" t="s">
        <v>15255</v>
      </c>
      <c r="F2925" t="s">
        <v>16834</v>
      </c>
      <c r="G2925" t="s">
        <v>22296</v>
      </c>
      <c r="H2925">
        <v>159.9</v>
      </c>
      <c r="I2925" t="s">
        <v>23604</v>
      </c>
      <c r="M2925" t="s">
        <v>23661</v>
      </c>
      <c r="N2925" t="s">
        <v>23662</v>
      </c>
      <c r="O2925" t="s">
        <v>23611</v>
      </c>
      <c r="S2925" t="s">
        <v>23815</v>
      </c>
      <c r="W2925" t="s">
        <v>23880</v>
      </c>
      <c r="AB2925" t="s">
        <v>5</v>
      </c>
      <c r="AC2925" t="s">
        <v>23956</v>
      </c>
    </row>
    <row r="2926" spans="1:29" x14ac:dyDescent="0.25">
      <c r="A2926" t="s">
        <v>2903</v>
      </c>
      <c r="B2926" t="s">
        <v>7054</v>
      </c>
      <c r="C2926" t="s">
        <v>11160</v>
      </c>
      <c r="D2926" t="s">
        <v>15256</v>
      </c>
      <c r="F2926" t="s">
        <v>16771</v>
      </c>
      <c r="G2926" t="s">
        <v>22297</v>
      </c>
      <c r="H2926">
        <v>139.99</v>
      </c>
      <c r="I2926" t="s">
        <v>23606</v>
      </c>
      <c r="M2926" t="s">
        <v>23747</v>
      </c>
      <c r="N2926" t="s">
        <v>23644</v>
      </c>
      <c r="O2926" t="s">
        <v>23611</v>
      </c>
      <c r="S2926" t="s">
        <v>23808</v>
      </c>
      <c r="W2926" t="s">
        <v>23932</v>
      </c>
      <c r="AB2926" t="s">
        <v>2</v>
      </c>
      <c r="AC2926" t="s">
        <v>23956</v>
      </c>
    </row>
    <row r="2927" spans="1:29" x14ac:dyDescent="0.25">
      <c r="A2927" t="s">
        <v>2904</v>
      </c>
      <c r="B2927" t="s">
        <v>7055</v>
      </c>
      <c r="C2927" t="s">
        <v>11161</v>
      </c>
      <c r="D2927" t="s">
        <v>15257</v>
      </c>
      <c r="F2927" t="s">
        <v>18738</v>
      </c>
      <c r="G2927" t="s">
        <v>22298</v>
      </c>
      <c r="H2927">
        <v>197</v>
      </c>
      <c r="I2927" t="s">
        <v>23607</v>
      </c>
      <c r="M2927" t="s">
        <v>23655</v>
      </c>
      <c r="N2927" t="s">
        <v>23618</v>
      </c>
      <c r="O2927" t="s">
        <v>23611</v>
      </c>
      <c r="S2927" t="s">
        <v>23810</v>
      </c>
      <c r="W2927" t="s">
        <v>23934</v>
      </c>
      <c r="AB2927" t="s">
        <v>3</v>
      </c>
      <c r="AC2927" t="s">
        <v>23956</v>
      </c>
    </row>
    <row r="2928" spans="1:29" x14ac:dyDescent="0.25">
      <c r="A2928" t="s">
        <v>2905</v>
      </c>
      <c r="B2928" t="s">
        <v>7056</v>
      </c>
      <c r="C2928" t="s">
        <v>11162</v>
      </c>
      <c r="D2928" t="s">
        <v>15258</v>
      </c>
      <c r="F2928" t="s">
        <v>18739</v>
      </c>
      <c r="G2928" t="s">
        <v>22299</v>
      </c>
      <c r="H2928">
        <v>100</v>
      </c>
      <c r="I2928" t="s">
        <v>23607</v>
      </c>
      <c r="M2928" t="s">
        <v>23669</v>
      </c>
      <c r="N2928" t="s">
        <v>23622</v>
      </c>
      <c r="O2928" t="s">
        <v>23611</v>
      </c>
      <c r="S2928" t="s">
        <v>23811</v>
      </c>
      <c r="W2928" t="s">
        <v>23850</v>
      </c>
      <c r="AB2928" t="s">
        <v>15</v>
      </c>
      <c r="AC2928" t="s">
        <v>23956</v>
      </c>
    </row>
    <row r="2929" spans="1:29" x14ac:dyDescent="0.25">
      <c r="A2929" t="s">
        <v>2906</v>
      </c>
      <c r="B2929" t="s">
        <v>7057</v>
      </c>
      <c r="C2929" t="s">
        <v>11163</v>
      </c>
      <c r="D2929" t="s">
        <v>15259</v>
      </c>
      <c r="F2929" t="s">
        <v>18740</v>
      </c>
      <c r="G2929" t="s">
        <v>22300</v>
      </c>
      <c r="H2929">
        <v>297</v>
      </c>
      <c r="I2929" t="s">
        <v>23606</v>
      </c>
      <c r="M2929" t="s">
        <v>23741</v>
      </c>
      <c r="N2929" t="s">
        <v>23618</v>
      </c>
      <c r="O2929" t="s">
        <v>23611</v>
      </c>
      <c r="S2929" t="s">
        <v>23810</v>
      </c>
      <c r="W2929" t="s">
        <v>23936</v>
      </c>
      <c r="AB2929" t="s">
        <v>3</v>
      </c>
      <c r="AC2929" t="s">
        <v>23956</v>
      </c>
    </row>
    <row r="2930" spans="1:29" x14ac:dyDescent="0.25">
      <c r="A2930" t="s">
        <v>2907</v>
      </c>
      <c r="B2930" t="s">
        <v>7058</v>
      </c>
      <c r="C2930" t="s">
        <v>11164</v>
      </c>
      <c r="D2930" t="s">
        <v>15260</v>
      </c>
      <c r="F2930" t="s">
        <v>18741</v>
      </c>
      <c r="G2930" t="s">
        <v>22301</v>
      </c>
      <c r="H2930">
        <v>197.9</v>
      </c>
      <c r="I2930" t="s">
        <v>23607</v>
      </c>
      <c r="M2930" t="s">
        <v>23747</v>
      </c>
      <c r="N2930" t="s">
        <v>23644</v>
      </c>
      <c r="O2930" t="s">
        <v>23611</v>
      </c>
      <c r="S2930" t="s">
        <v>23808</v>
      </c>
      <c r="W2930" t="s">
        <v>23932</v>
      </c>
      <c r="AB2930" t="s">
        <v>2</v>
      </c>
      <c r="AC2930" t="s">
        <v>23956</v>
      </c>
    </row>
    <row r="2931" spans="1:29" x14ac:dyDescent="0.25">
      <c r="A2931" t="s">
        <v>2908</v>
      </c>
      <c r="B2931" t="s">
        <v>7059</v>
      </c>
      <c r="C2931" t="s">
        <v>11165</v>
      </c>
      <c r="D2931" t="s">
        <v>15261</v>
      </c>
      <c r="F2931" t="s">
        <v>18742</v>
      </c>
      <c r="G2931" t="s">
        <v>22302</v>
      </c>
      <c r="H2931">
        <v>150</v>
      </c>
      <c r="I2931" t="s">
        <v>23603</v>
      </c>
      <c r="M2931" t="s">
        <v>23659</v>
      </c>
      <c r="N2931" t="s">
        <v>23610</v>
      </c>
      <c r="O2931" t="s">
        <v>23611</v>
      </c>
      <c r="S2931" t="s">
        <v>35</v>
      </c>
      <c r="W2931" t="s">
        <v>23823</v>
      </c>
      <c r="AB2931" t="s">
        <v>18</v>
      </c>
      <c r="AC2931" t="s">
        <v>23956</v>
      </c>
    </row>
    <row r="2932" spans="1:29" x14ac:dyDescent="0.25">
      <c r="A2932" t="s">
        <v>2909</v>
      </c>
      <c r="B2932" t="s">
        <v>7060</v>
      </c>
      <c r="C2932" t="s">
        <v>9936</v>
      </c>
      <c r="D2932" t="s">
        <v>14021</v>
      </c>
      <c r="F2932" t="s">
        <v>17857</v>
      </c>
      <c r="G2932" t="s">
        <v>22303</v>
      </c>
      <c r="H2932">
        <v>0</v>
      </c>
      <c r="I2932" t="s">
        <v>23605</v>
      </c>
      <c r="M2932" t="s">
        <v>23769</v>
      </c>
      <c r="N2932" t="s">
        <v>23677</v>
      </c>
      <c r="O2932" t="s">
        <v>23611</v>
      </c>
      <c r="S2932" t="s">
        <v>36</v>
      </c>
      <c r="W2932" t="s">
        <v>23940</v>
      </c>
      <c r="AB2932" t="s">
        <v>19</v>
      </c>
      <c r="AC2932" t="s">
        <v>23956</v>
      </c>
    </row>
    <row r="2933" spans="1:29" x14ac:dyDescent="0.25">
      <c r="A2933" t="s">
        <v>2910</v>
      </c>
      <c r="B2933" t="s">
        <v>7061</v>
      </c>
      <c r="C2933" t="s">
        <v>11166</v>
      </c>
      <c r="D2933" t="s">
        <v>15262</v>
      </c>
      <c r="F2933" t="s">
        <v>16771</v>
      </c>
      <c r="G2933" t="s">
        <v>22304</v>
      </c>
      <c r="H2933">
        <v>139.99</v>
      </c>
      <c r="I2933" t="s">
        <v>23607</v>
      </c>
      <c r="M2933" t="s">
        <v>23649</v>
      </c>
      <c r="N2933" t="s">
        <v>23618</v>
      </c>
      <c r="O2933" t="s">
        <v>23611</v>
      </c>
      <c r="S2933" t="s">
        <v>23810</v>
      </c>
      <c r="W2933" t="s">
        <v>23851</v>
      </c>
      <c r="AB2933" t="s">
        <v>3</v>
      </c>
      <c r="AC2933" t="s">
        <v>23956</v>
      </c>
    </row>
    <row r="2934" spans="1:29" x14ac:dyDescent="0.25">
      <c r="A2934" t="s">
        <v>2911</v>
      </c>
      <c r="B2934" t="s">
        <v>7062</v>
      </c>
      <c r="C2934" t="s">
        <v>11167</v>
      </c>
      <c r="D2934" t="s">
        <v>15263</v>
      </c>
      <c r="F2934" t="s">
        <v>18743</v>
      </c>
      <c r="G2934" t="s">
        <v>22305</v>
      </c>
      <c r="H2934">
        <v>149.9</v>
      </c>
      <c r="I2934" t="s">
        <v>23605</v>
      </c>
      <c r="M2934" t="s">
        <v>23649</v>
      </c>
      <c r="N2934" t="s">
        <v>23618</v>
      </c>
      <c r="O2934" t="s">
        <v>23611</v>
      </c>
      <c r="S2934" t="s">
        <v>23810</v>
      </c>
      <c r="W2934" t="s">
        <v>23840</v>
      </c>
      <c r="AB2934" t="s">
        <v>3</v>
      </c>
      <c r="AC2934" t="s">
        <v>23956</v>
      </c>
    </row>
    <row r="2935" spans="1:29" x14ac:dyDescent="0.25">
      <c r="A2935" t="s">
        <v>2912</v>
      </c>
      <c r="B2935" t="s">
        <v>7063</v>
      </c>
      <c r="C2935" t="s">
        <v>8953</v>
      </c>
      <c r="D2935" t="s">
        <v>15264</v>
      </c>
      <c r="F2935" t="s">
        <v>18744</v>
      </c>
      <c r="G2935" t="s">
        <v>21935</v>
      </c>
      <c r="H2935">
        <v>124.99</v>
      </c>
      <c r="I2935" t="s">
        <v>23604</v>
      </c>
      <c r="M2935" t="s">
        <v>23667</v>
      </c>
      <c r="N2935" t="s">
        <v>23668</v>
      </c>
      <c r="O2935" t="s">
        <v>23611</v>
      </c>
      <c r="S2935" t="s">
        <v>23816</v>
      </c>
      <c r="W2935" t="s">
        <v>23948</v>
      </c>
      <c r="AB2935" t="s">
        <v>23952</v>
      </c>
      <c r="AC2935" t="s">
        <v>23956</v>
      </c>
    </row>
    <row r="2936" spans="1:29" x14ac:dyDescent="0.25">
      <c r="A2936" t="s">
        <v>2913</v>
      </c>
      <c r="B2936" t="s">
        <v>7064</v>
      </c>
      <c r="C2936" t="s">
        <v>11168</v>
      </c>
      <c r="D2936" t="s">
        <v>15265</v>
      </c>
      <c r="F2936" t="s">
        <v>18745</v>
      </c>
      <c r="G2936" t="s">
        <v>22306</v>
      </c>
      <c r="H2936">
        <v>99.99</v>
      </c>
      <c r="I2936" t="s">
        <v>23605</v>
      </c>
      <c r="M2936" t="s">
        <v>23747</v>
      </c>
      <c r="N2936" t="s">
        <v>23644</v>
      </c>
      <c r="O2936" t="s">
        <v>23611</v>
      </c>
      <c r="S2936" t="s">
        <v>23808</v>
      </c>
      <c r="W2936" t="s">
        <v>23926</v>
      </c>
      <c r="AB2936" t="s">
        <v>2</v>
      </c>
      <c r="AC2936" t="s">
        <v>23956</v>
      </c>
    </row>
    <row r="2937" spans="1:29" x14ac:dyDescent="0.25">
      <c r="A2937" t="s">
        <v>2914</v>
      </c>
      <c r="B2937" t="s">
        <v>7065</v>
      </c>
      <c r="C2937" t="s">
        <v>11169</v>
      </c>
      <c r="D2937" t="s">
        <v>15266</v>
      </c>
      <c r="F2937" t="s">
        <v>18746</v>
      </c>
      <c r="G2937" t="s">
        <v>22307</v>
      </c>
      <c r="H2937">
        <v>149.9</v>
      </c>
      <c r="I2937" t="s">
        <v>23605</v>
      </c>
      <c r="M2937" t="s">
        <v>23701</v>
      </c>
      <c r="N2937" t="s">
        <v>23662</v>
      </c>
      <c r="O2937" t="s">
        <v>23611</v>
      </c>
      <c r="S2937" t="s">
        <v>23815</v>
      </c>
      <c r="W2937" t="s">
        <v>23880</v>
      </c>
      <c r="AB2937" t="s">
        <v>5</v>
      </c>
      <c r="AC2937" t="s">
        <v>23956</v>
      </c>
    </row>
    <row r="2938" spans="1:29" x14ac:dyDescent="0.25">
      <c r="A2938" t="s">
        <v>2915</v>
      </c>
      <c r="B2938" t="s">
        <v>7066</v>
      </c>
      <c r="C2938" t="s">
        <v>11170</v>
      </c>
      <c r="D2938" t="s">
        <v>15267</v>
      </c>
      <c r="F2938" t="s">
        <v>16771</v>
      </c>
      <c r="G2938" t="s">
        <v>22308</v>
      </c>
      <c r="H2938">
        <v>139.99</v>
      </c>
      <c r="I2938" t="s">
        <v>23605</v>
      </c>
      <c r="M2938" t="s">
        <v>23739</v>
      </c>
      <c r="N2938" t="s">
        <v>23622</v>
      </c>
      <c r="O2938" t="s">
        <v>23611</v>
      </c>
      <c r="S2938" t="s">
        <v>23811</v>
      </c>
      <c r="W2938" t="s">
        <v>23922</v>
      </c>
      <c r="AB2938" t="s">
        <v>15</v>
      </c>
      <c r="AC2938" t="s">
        <v>23956</v>
      </c>
    </row>
    <row r="2939" spans="1:29" x14ac:dyDescent="0.25">
      <c r="A2939" t="s">
        <v>2916</v>
      </c>
      <c r="B2939" t="s">
        <v>7067</v>
      </c>
      <c r="C2939" t="s">
        <v>11171</v>
      </c>
      <c r="D2939" t="s">
        <v>15268</v>
      </c>
      <c r="F2939" t="s">
        <v>17017</v>
      </c>
      <c r="G2939" t="s">
        <v>20340</v>
      </c>
      <c r="H2939">
        <v>150</v>
      </c>
      <c r="I2939" t="s">
        <v>23606</v>
      </c>
      <c r="M2939" t="s">
        <v>23655</v>
      </c>
      <c r="N2939" t="s">
        <v>23618</v>
      </c>
      <c r="O2939" t="s">
        <v>23611</v>
      </c>
      <c r="S2939" t="s">
        <v>23810</v>
      </c>
      <c r="W2939" t="s">
        <v>23847</v>
      </c>
      <c r="AB2939" t="s">
        <v>3</v>
      </c>
      <c r="AC2939" t="s">
        <v>23955</v>
      </c>
    </row>
    <row r="2940" spans="1:29" x14ac:dyDescent="0.25">
      <c r="A2940" t="s">
        <v>2917</v>
      </c>
      <c r="B2940" t="s">
        <v>7068</v>
      </c>
      <c r="C2940" t="s">
        <v>11172</v>
      </c>
      <c r="D2940" t="s">
        <v>15269</v>
      </c>
      <c r="F2940" t="s">
        <v>18747</v>
      </c>
      <c r="G2940" t="s">
        <v>22309</v>
      </c>
      <c r="H2940">
        <v>177</v>
      </c>
      <c r="I2940" t="s">
        <v>23607</v>
      </c>
      <c r="M2940" t="s">
        <v>23800</v>
      </c>
      <c r="N2940" t="s">
        <v>23644</v>
      </c>
      <c r="O2940" t="s">
        <v>23611</v>
      </c>
      <c r="S2940" t="s">
        <v>23808</v>
      </c>
      <c r="W2940" t="s">
        <v>23920</v>
      </c>
      <c r="AB2940" t="s">
        <v>2</v>
      </c>
      <c r="AC2940" t="s">
        <v>23956</v>
      </c>
    </row>
    <row r="2941" spans="1:29" x14ac:dyDescent="0.25">
      <c r="A2941" t="s">
        <v>2918</v>
      </c>
      <c r="B2941" t="s">
        <v>7069</v>
      </c>
      <c r="C2941" t="s">
        <v>11173</v>
      </c>
      <c r="D2941" t="s">
        <v>15270</v>
      </c>
      <c r="F2941" t="s">
        <v>18748</v>
      </c>
      <c r="G2941" t="s">
        <v>22310</v>
      </c>
      <c r="H2941">
        <v>127</v>
      </c>
      <c r="I2941" t="s">
        <v>23604</v>
      </c>
      <c r="M2941" t="s">
        <v>23721</v>
      </c>
      <c r="N2941" t="s">
        <v>23688</v>
      </c>
      <c r="O2941" t="s">
        <v>23611</v>
      </c>
      <c r="S2941" t="s">
        <v>23819</v>
      </c>
      <c r="W2941" t="s">
        <v>23908</v>
      </c>
      <c r="AB2941" t="s">
        <v>6</v>
      </c>
      <c r="AC2941" t="s">
        <v>23956</v>
      </c>
    </row>
    <row r="2942" spans="1:29" x14ac:dyDescent="0.25">
      <c r="A2942" t="s">
        <v>2919</v>
      </c>
      <c r="B2942" t="s">
        <v>7070</v>
      </c>
      <c r="C2942" t="s">
        <v>11174</v>
      </c>
      <c r="D2942" t="s">
        <v>15271</v>
      </c>
      <c r="F2942" t="s">
        <v>18749</v>
      </c>
      <c r="G2942" t="s">
        <v>22311</v>
      </c>
      <c r="H2942">
        <v>397</v>
      </c>
      <c r="I2942" t="s">
        <v>23604</v>
      </c>
      <c r="M2942" t="s">
        <v>23655</v>
      </c>
      <c r="N2942" t="s">
        <v>23618</v>
      </c>
      <c r="O2942" t="s">
        <v>23611</v>
      </c>
      <c r="S2942" t="s">
        <v>23810</v>
      </c>
      <c r="W2942" t="s">
        <v>23843</v>
      </c>
      <c r="AB2942" t="s">
        <v>3</v>
      </c>
      <c r="AC2942" t="s">
        <v>23956</v>
      </c>
    </row>
    <row r="2943" spans="1:29" x14ac:dyDescent="0.25">
      <c r="A2943" t="s">
        <v>2920</v>
      </c>
      <c r="B2943" t="s">
        <v>7071</v>
      </c>
      <c r="C2943" t="s">
        <v>11175</v>
      </c>
      <c r="D2943" t="s">
        <v>15272</v>
      </c>
      <c r="F2943" t="s">
        <v>18219</v>
      </c>
      <c r="G2943" t="s">
        <v>22312</v>
      </c>
      <c r="H2943">
        <v>99.9</v>
      </c>
      <c r="I2943" t="s">
        <v>23604</v>
      </c>
      <c r="M2943" t="s">
        <v>23741</v>
      </c>
      <c r="N2943" t="s">
        <v>23618</v>
      </c>
      <c r="O2943" t="s">
        <v>23611</v>
      </c>
      <c r="S2943" t="s">
        <v>23810</v>
      </c>
      <c r="W2943" t="s">
        <v>23923</v>
      </c>
      <c r="AB2943" t="s">
        <v>3</v>
      </c>
      <c r="AC2943" t="s">
        <v>23956</v>
      </c>
    </row>
    <row r="2944" spans="1:29" x14ac:dyDescent="0.25">
      <c r="A2944" t="s">
        <v>2921</v>
      </c>
      <c r="B2944" t="s">
        <v>7072</v>
      </c>
      <c r="C2944" t="s">
        <v>11176</v>
      </c>
      <c r="D2944" t="s">
        <v>15273</v>
      </c>
      <c r="F2944" t="s">
        <v>18219</v>
      </c>
      <c r="G2944" t="s">
        <v>22313</v>
      </c>
      <c r="H2944">
        <v>99.9</v>
      </c>
      <c r="I2944" t="s">
        <v>23607</v>
      </c>
      <c r="M2944" t="s">
        <v>23649</v>
      </c>
      <c r="N2944" t="s">
        <v>23618</v>
      </c>
      <c r="O2944" t="s">
        <v>23611</v>
      </c>
      <c r="S2944" t="s">
        <v>23810</v>
      </c>
      <c r="W2944" t="s">
        <v>23851</v>
      </c>
      <c r="AB2944" t="s">
        <v>3</v>
      </c>
      <c r="AC2944" t="s">
        <v>23956</v>
      </c>
    </row>
    <row r="2945" spans="1:29" x14ac:dyDescent="0.25">
      <c r="A2945" t="s">
        <v>2922</v>
      </c>
      <c r="B2945" t="s">
        <v>7073</v>
      </c>
      <c r="C2945" t="s">
        <v>11177</v>
      </c>
      <c r="D2945" t="s">
        <v>15274</v>
      </c>
      <c r="F2945" t="s">
        <v>16715</v>
      </c>
      <c r="G2945" t="s">
        <v>22314</v>
      </c>
      <c r="H2945">
        <v>347</v>
      </c>
      <c r="I2945" t="s">
        <v>23606</v>
      </c>
      <c r="M2945" t="s">
        <v>23725</v>
      </c>
      <c r="N2945" t="s">
        <v>23644</v>
      </c>
      <c r="O2945" t="s">
        <v>23611</v>
      </c>
      <c r="S2945" t="s">
        <v>23808</v>
      </c>
      <c r="W2945" t="s">
        <v>23892</v>
      </c>
      <c r="AB2945" t="s">
        <v>2</v>
      </c>
      <c r="AC2945" t="s">
        <v>23956</v>
      </c>
    </row>
    <row r="2946" spans="1:29" x14ac:dyDescent="0.25">
      <c r="A2946" t="s">
        <v>2923</v>
      </c>
      <c r="B2946" t="s">
        <v>7074</v>
      </c>
      <c r="C2946" t="s">
        <v>11178</v>
      </c>
      <c r="D2946" t="s">
        <v>15275</v>
      </c>
      <c r="F2946" t="s">
        <v>17284</v>
      </c>
      <c r="G2946" t="s">
        <v>22315</v>
      </c>
      <c r="H2946">
        <v>129.9</v>
      </c>
      <c r="I2946" t="s">
        <v>23606</v>
      </c>
      <c r="M2946" t="s">
        <v>23661</v>
      </c>
      <c r="N2946" t="s">
        <v>23662</v>
      </c>
      <c r="O2946" t="s">
        <v>23611</v>
      </c>
      <c r="S2946" t="s">
        <v>23815</v>
      </c>
      <c r="W2946" t="s">
        <v>23859</v>
      </c>
      <c r="AB2946" t="s">
        <v>5</v>
      </c>
      <c r="AC2946" t="s">
        <v>23956</v>
      </c>
    </row>
    <row r="2947" spans="1:29" x14ac:dyDescent="0.25">
      <c r="A2947" t="s">
        <v>2924</v>
      </c>
      <c r="B2947" t="s">
        <v>7075</v>
      </c>
      <c r="C2947" t="s">
        <v>11179</v>
      </c>
      <c r="D2947" t="s">
        <v>15276</v>
      </c>
      <c r="F2947" t="s">
        <v>18750</v>
      </c>
      <c r="G2947" t="s">
        <v>21652</v>
      </c>
      <c r="H2947">
        <v>137</v>
      </c>
      <c r="I2947" t="s">
        <v>23606</v>
      </c>
      <c r="M2947" t="s">
        <v>23655</v>
      </c>
      <c r="N2947" t="s">
        <v>23618</v>
      </c>
      <c r="O2947" t="s">
        <v>23611</v>
      </c>
      <c r="S2947" t="s">
        <v>23810</v>
      </c>
      <c r="W2947" t="s">
        <v>23912</v>
      </c>
      <c r="AB2947" t="s">
        <v>3</v>
      </c>
      <c r="AC2947" t="s">
        <v>23956</v>
      </c>
    </row>
    <row r="2948" spans="1:29" x14ac:dyDescent="0.25">
      <c r="A2948" t="s">
        <v>2925</v>
      </c>
      <c r="B2948" t="s">
        <v>7076</v>
      </c>
      <c r="C2948" t="s">
        <v>11180</v>
      </c>
      <c r="D2948" t="s">
        <v>15277</v>
      </c>
      <c r="F2948" t="s">
        <v>16771</v>
      </c>
      <c r="G2948" t="s">
        <v>22316</v>
      </c>
      <c r="H2948">
        <v>139.99</v>
      </c>
      <c r="I2948" t="s">
        <v>23607</v>
      </c>
      <c r="M2948" t="s">
        <v>23713</v>
      </c>
      <c r="N2948" t="s">
        <v>23622</v>
      </c>
      <c r="O2948" t="s">
        <v>23611</v>
      </c>
      <c r="S2948" t="s">
        <v>23811</v>
      </c>
      <c r="W2948" t="s">
        <v>23896</v>
      </c>
      <c r="AB2948" t="s">
        <v>15</v>
      </c>
      <c r="AC2948" t="s">
        <v>23956</v>
      </c>
    </row>
    <row r="2949" spans="1:29" x14ac:dyDescent="0.25">
      <c r="A2949" t="s">
        <v>2926</v>
      </c>
      <c r="B2949" t="s">
        <v>7077</v>
      </c>
      <c r="C2949" t="s">
        <v>11181</v>
      </c>
      <c r="D2949" t="s">
        <v>15278</v>
      </c>
      <c r="F2949" t="s">
        <v>17603</v>
      </c>
      <c r="G2949" t="s">
        <v>22317</v>
      </c>
      <c r="H2949">
        <v>177</v>
      </c>
      <c r="I2949" t="s">
        <v>23605</v>
      </c>
      <c r="M2949" t="s">
        <v>23661</v>
      </c>
      <c r="N2949" t="s">
        <v>23662</v>
      </c>
      <c r="O2949" t="s">
        <v>23611</v>
      </c>
      <c r="S2949" t="s">
        <v>23815</v>
      </c>
      <c r="W2949" t="s">
        <v>23880</v>
      </c>
      <c r="AB2949" t="s">
        <v>5</v>
      </c>
      <c r="AC2949" t="s">
        <v>23956</v>
      </c>
    </row>
    <row r="2950" spans="1:29" x14ac:dyDescent="0.25">
      <c r="A2950" t="s">
        <v>2927</v>
      </c>
      <c r="B2950" t="s">
        <v>7078</v>
      </c>
      <c r="C2950" t="s">
        <v>11182</v>
      </c>
      <c r="D2950" t="s">
        <v>15279</v>
      </c>
      <c r="F2950" t="s">
        <v>16771</v>
      </c>
      <c r="G2950" t="s">
        <v>22318</v>
      </c>
      <c r="H2950">
        <v>100</v>
      </c>
      <c r="I2950" t="s">
        <v>23605</v>
      </c>
      <c r="M2950" t="s">
        <v>23743</v>
      </c>
      <c r="N2950" t="s">
        <v>23688</v>
      </c>
      <c r="O2950" t="s">
        <v>23611</v>
      </c>
      <c r="S2950" t="s">
        <v>23819</v>
      </c>
      <c r="W2950" t="s">
        <v>23897</v>
      </c>
      <c r="AB2950" t="s">
        <v>6</v>
      </c>
      <c r="AC2950" t="s">
        <v>23956</v>
      </c>
    </row>
    <row r="2951" spans="1:29" x14ac:dyDescent="0.25">
      <c r="A2951" t="s">
        <v>2927</v>
      </c>
      <c r="B2951" t="s">
        <v>7078</v>
      </c>
      <c r="C2951" t="s">
        <v>11182</v>
      </c>
      <c r="D2951" t="s">
        <v>15279</v>
      </c>
      <c r="F2951" t="s">
        <v>16771</v>
      </c>
      <c r="G2951" t="s">
        <v>22318</v>
      </c>
      <c r="H2951">
        <v>59.9</v>
      </c>
      <c r="I2951" t="s">
        <v>23607</v>
      </c>
      <c r="M2951" t="s">
        <v>23743</v>
      </c>
      <c r="N2951" t="s">
        <v>23688</v>
      </c>
      <c r="O2951" t="s">
        <v>23611</v>
      </c>
      <c r="S2951" t="s">
        <v>23819</v>
      </c>
      <c r="W2951" t="s">
        <v>23897</v>
      </c>
      <c r="AB2951" t="s">
        <v>6</v>
      </c>
      <c r="AC2951" t="s">
        <v>23956</v>
      </c>
    </row>
    <row r="2952" spans="1:29" x14ac:dyDescent="0.25">
      <c r="A2952" t="s">
        <v>2928</v>
      </c>
      <c r="B2952" t="s">
        <v>7079</v>
      </c>
      <c r="C2952" t="s">
        <v>11183</v>
      </c>
      <c r="D2952" t="s">
        <v>15280</v>
      </c>
      <c r="F2952" t="s">
        <v>18751</v>
      </c>
      <c r="G2952" t="s">
        <v>22319</v>
      </c>
      <c r="H2952">
        <v>100</v>
      </c>
      <c r="I2952" t="s">
        <v>23606</v>
      </c>
      <c r="M2952" t="s">
        <v>23661</v>
      </c>
      <c r="N2952" t="s">
        <v>23662</v>
      </c>
      <c r="O2952" t="s">
        <v>23611</v>
      </c>
      <c r="S2952" t="s">
        <v>23815</v>
      </c>
      <c r="W2952" t="s">
        <v>23846</v>
      </c>
      <c r="AB2952" t="s">
        <v>5</v>
      </c>
      <c r="AC2952" t="s">
        <v>23956</v>
      </c>
    </row>
    <row r="2953" spans="1:29" x14ac:dyDescent="0.25">
      <c r="A2953" t="s">
        <v>2929</v>
      </c>
      <c r="B2953" t="s">
        <v>7080</v>
      </c>
      <c r="C2953" t="s">
        <v>11184</v>
      </c>
      <c r="D2953" t="s">
        <v>15281</v>
      </c>
      <c r="F2953" t="s">
        <v>16771</v>
      </c>
      <c r="G2953" t="s">
        <v>22320</v>
      </c>
      <c r="H2953">
        <v>139.99</v>
      </c>
      <c r="I2953" t="s">
        <v>23604</v>
      </c>
      <c r="M2953" t="s">
        <v>23721</v>
      </c>
      <c r="N2953" t="s">
        <v>23688</v>
      </c>
      <c r="O2953" t="s">
        <v>23611</v>
      </c>
      <c r="S2953" t="s">
        <v>23819</v>
      </c>
      <c r="W2953" t="s">
        <v>23877</v>
      </c>
      <c r="AB2953" t="s">
        <v>6</v>
      </c>
      <c r="AC2953" t="s">
        <v>23956</v>
      </c>
    </row>
    <row r="2954" spans="1:29" x14ac:dyDescent="0.25">
      <c r="A2954" t="s">
        <v>2930</v>
      </c>
      <c r="B2954" t="s">
        <v>7081</v>
      </c>
      <c r="C2954" t="s">
        <v>11185</v>
      </c>
      <c r="D2954" t="s">
        <v>15282</v>
      </c>
      <c r="F2954" t="s">
        <v>18752</v>
      </c>
      <c r="G2954" t="s">
        <v>22321</v>
      </c>
      <c r="H2954">
        <v>697</v>
      </c>
      <c r="I2954" t="s">
        <v>23604</v>
      </c>
      <c r="M2954" t="s">
        <v>23784</v>
      </c>
      <c r="N2954" t="s">
        <v>23640</v>
      </c>
      <c r="O2954" t="s">
        <v>23611</v>
      </c>
      <c r="S2954" t="s">
        <v>23813</v>
      </c>
      <c r="W2954" t="s">
        <v>23836</v>
      </c>
      <c r="AB2954" t="s">
        <v>4</v>
      </c>
      <c r="AC2954" t="s">
        <v>23956</v>
      </c>
    </row>
    <row r="2955" spans="1:29" x14ac:dyDescent="0.25">
      <c r="A2955" t="s">
        <v>2931</v>
      </c>
      <c r="B2955" t="s">
        <v>7082</v>
      </c>
      <c r="C2955" t="s">
        <v>11186</v>
      </c>
      <c r="D2955" t="s">
        <v>15283</v>
      </c>
      <c r="F2955" t="s">
        <v>16771</v>
      </c>
      <c r="G2955" t="s">
        <v>22322</v>
      </c>
      <c r="H2955">
        <v>139.99</v>
      </c>
      <c r="I2955" t="s">
        <v>23604</v>
      </c>
      <c r="M2955" t="s">
        <v>23765</v>
      </c>
      <c r="N2955" t="s">
        <v>23640</v>
      </c>
      <c r="O2955" t="s">
        <v>23611</v>
      </c>
      <c r="S2955" t="s">
        <v>23813</v>
      </c>
      <c r="W2955" t="s">
        <v>23853</v>
      </c>
      <c r="AB2955" t="s">
        <v>4</v>
      </c>
      <c r="AC2955" t="s">
        <v>23956</v>
      </c>
    </row>
    <row r="2956" spans="1:29" x14ac:dyDescent="0.25">
      <c r="A2956" t="s">
        <v>2932</v>
      </c>
      <c r="B2956" t="s">
        <v>7083</v>
      </c>
      <c r="C2956" t="s">
        <v>11187</v>
      </c>
      <c r="D2956" t="s">
        <v>15284</v>
      </c>
      <c r="F2956" t="s">
        <v>17458</v>
      </c>
      <c r="G2956" t="s">
        <v>21349</v>
      </c>
      <c r="H2956">
        <v>119.99</v>
      </c>
      <c r="I2956" t="s">
        <v>23605</v>
      </c>
      <c r="M2956" t="s">
        <v>23655</v>
      </c>
      <c r="N2956" t="s">
        <v>23618</v>
      </c>
      <c r="O2956" t="s">
        <v>23611</v>
      </c>
      <c r="S2956" t="s">
        <v>23810</v>
      </c>
      <c r="W2956" t="s">
        <v>23938</v>
      </c>
      <c r="AB2956" t="s">
        <v>3</v>
      </c>
      <c r="AC2956" t="s">
        <v>23956</v>
      </c>
    </row>
    <row r="2957" spans="1:29" x14ac:dyDescent="0.25">
      <c r="A2957" t="s">
        <v>2933</v>
      </c>
      <c r="B2957" t="s">
        <v>7084</v>
      </c>
      <c r="C2957" t="s">
        <v>11188</v>
      </c>
      <c r="D2957" t="s">
        <v>15285</v>
      </c>
      <c r="F2957" t="s">
        <v>18753</v>
      </c>
      <c r="G2957" t="s">
        <v>22323</v>
      </c>
      <c r="H2957">
        <v>397</v>
      </c>
      <c r="I2957" t="s">
        <v>23606</v>
      </c>
      <c r="M2957" t="s">
        <v>23795</v>
      </c>
      <c r="N2957" t="s">
        <v>23618</v>
      </c>
      <c r="O2957" t="s">
        <v>23611</v>
      </c>
      <c r="S2957" t="s">
        <v>23817</v>
      </c>
      <c r="W2957" t="s">
        <v>23928</v>
      </c>
      <c r="AB2957" t="s">
        <v>14</v>
      </c>
      <c r="AC2957" t="s">
        <v>23956</v>
      </c>
    </row>
    <row r="2958" spans="1:29" x14ac:dyDescent="0.25">
      <c r="A2958" t="s">
        <v>2934</v>
      </c>
      <c r="B2958" t="s">
        <v>7085</v>
      </c>
      <c r="C2958" t="s">
        <v>11189</v>
      </c>
      <c r="D2958" t="s">
        <v>15286</v>
      </c>
      <c r="F2958" t="s">
        <v>16771</v>
      </c>
      <c r="G2958" t="s">
        <v>22324</v>
      </c>
      <c r="H2958">
        <v>159.9</v>
      </c>
      <c r="I2958" t="s">
        <v>23606</v>
      </c>
      <c r="M2958" t="s">
        <v>23712</v>
      </c>
      <c r="N2958" t="s">
        <v>23688</v>
      </c>
      <c r="O2958" t="s">
        <v>23611</v>
      </c>
      <c r="S2958" t="s">
        <v>23819</v>
      </c>
      <c r="W2958" t="s">
        <v>23877</v>
      </c>
      <c r="AB2958" t="s">
        <v>6</v>
      </c>
      <c r="AC2958" t="s">
        <v>23956</v>
      </c>
    </row>
    <row r="2959" spans="1:29" x14ac:dyDescent="0.25">
      <c r="A2959" t="s">
        <v>2935</v>
      </c>
      <c r="B2959" t="s">
        <v>7086</v>
      </c>
      <c r="C2959" t="s">
        <v>11190</v>
      </c>
      <c r="D2959" t="s">
        <v>15287</v>
      </c>
      <c r="F2959" t="s">
        <v>18754</v>
      </c>
      <c r="G2959" t="s">
        <v>22325</v>
      </c>
      <c r="H2959">
        <v>297</v>
      </c>
      <c r="I2959" t="s">
        <v>23604</v>
      </c>
      <c r="M2959" t="s">
        <v>23776</v>
      </c>
      <c r="N2959" t="s">
        <v>23688</v>
      </c>
      <c r="O2959" t="s">
        <v>23611</v>
      </c>
      <c r="S2959" t="s">
        <v>23819</v>
      </c>
      <c r="W2959" t="s">
        <v>23872</v>
      </c>
      <c r="AB2959" t="s">
        <v>6</v>
      </c>
      <c r="AC2959" t="s">
        <v>23956</v>
      </c>
    </row>
    <row r="2960" spans="1:29" x14ac:dyDescent="0.25">
      <c r="A2960" t="s">
        <v>2936</v>
      </c>
      <c r="B2960" t="s">
        <v>7087</v>
      </c>
      <c r="C2960" t="s">
        <v>11191</v>
      </c>
      <c r="D2960" t="s">
        <v>15288</v>
      </c>
      <c r="F2960" t="s">
        <v>18755</v>
      </c>
      <c r="G2960" t="s">
        <v>22326</v>
      </c>
      <c r="H2960">
        <v>129.99</v>
      </c>
      <c r="I2960" t="s">
        <v>23606</v>
      </c>
      <c r="M2960" t="s">
        <v>23767</v>
      </c>
      <c r="N2960" t="s">
        <v>23768</v>
      </c>
      <c r="O2960" t="s">
        <v>23611</v>
      </c>
      <c r="S2960" t="s">
        <v>23818</v>
      </c>
      <c r="W2960" t="s">
        <v>23937</v>
      </c>
      <c r="AB2960" t="s">
        <v>9</v>
      </c>
      <c r="AC2960" t="s">
        <v>23956</v>
      </c>
    </row>
    <row r="2961" spans="1:29" x14ac:dyDescent="0.25">
      <c r="A2961" t="s">
        <v>2937</v>
      </c>
      <c r="B2961" t="s">
        <v>7088</v>
      </c>
      <c r="C2961" t="s">
        <v>11192</v>
      </c>
      <c r="D2961" t="s">
        <v>15289</v>
      </c>
      <c r="F2961" t="s">
        <v>18756</v>
      </c>
      <c r="G2961" t="s">
        <v>22327</v>
      </c>
      <c r="H2961">
        <v>297</v>
      </c>
      <c r="I2961" t="s">
        <v>23605</v>
      </c>
      <c r="M2961" t="s">
        <v>23681</v>
      </c>
      <c r="N2961" t="s">
        <v>23632</v>
      </c>
      <c r="O2961" t="s">
        <v>23611</v>
      </c>
      <c r="S2961" t="s">
        <v>23812</v>
      </c>
      <c r="W2961" t="s">
        <v>23895</v>
      </c>
      <c r="AB2961" t="s">
        <v>10</v>
      </c>
      <c r="AC2961" t="s">
        <v>23956</v>
      </c>
    </row>
    <row r="2962" spans="1:29" x14ac:dyDescent="0.25">
      <c r="A2962" t="s">
        <v>2938</v>
      </c>
      <c r="B2962" t="s">
        <v>7089</v>
      </c>
      <c r="C2962" t="s">
        <v>11193</v>
      </c>
      <c r="D2962" t="s">
        <v>15290</v>
      </c>
      <c r="F2962" t="s">
        <v>18757</v>
      </c>
      <c r="G2962" t="s">
        <v>22328</v>
      </c>
      <c r="H2962">
        <v>100</v>
      </c>
      <c r="I2962" t="s">
        <v>23605</v>
      </c>
      <c r="M2962" t="s">
        <v>23694</v>
      </c>
      <c r="N2962" t="s">
        <v>23695</v>
      </c>
      <c r="O2962" t="s">
        <v>23611</v>
      </c>
      <c r="S2962" t="s">
        <v>23821</v>
      </c>
      <c r="W2962" t="s">
        <v>23875</v>
      </c>
      <c r="AB2962" t="s">
        <v>12</v>
      </c>
      <c r="AC2962" t="s">
        <v>23956</v>
      </c>
    </row>
    <row r="2963" spans="1:29" x14ac:dyDescent="0.25">
      <c r="A2963" t="s">
        <v>2939</v>
      </c>
      <c r="B2963" t="s">
        <v>7090</v>
      </c>
      <c r="C2963" t="s">
        <v>11194</v>
      </c>
      <c r="D2963" t="s">
        <v>15291</v>
      </c>
      <c r="F2963" t="s">
        <v>16886</v>
      </c>
      <c r="G2963" t="s">
        <v>22329</v>
      </c>
      <c r="H2963">
        <v>220</v>
      </c>
      <c r="I2963" t="s">
        <v>23604</v>
      </c>
      <c r="M2963" t="s">
        <v>23727</v>
      </c>
      <c r="N2963" t="s">
        <v>23618</v>
      </c>
      <c r="O2963" t="s">
        <v>23611</v>
      </c>
      <c r="S2963" t="s">
        <v>23810</v>
      </c>
      <c r="W2963" t="s">
        <v>23834</v>
      </c>
      <c r="AB2963" t="s">
        <v>3</v>
      </c>
      <c r="AC2963" t="s">
        <v>23955</v>
      </c>
    </row>
    <row r="2964" spans="1:29" x14ac:dyDescent="0.25">
      <c r="A2964" t="s">
        <v>2940</v>
      </c>
      <c r="B2964" t="s">
        <v>7091</v>
      </c>
      <c r="C2964" t="s">
        <v>11195</v>
      </c>
      <c r="D2964" t="s">
        <v>15292</v>
      </c>
      <c r="F2964" t="s">
        <v>18758</v>
      </c>
      <c r="G2964" t="s">
        <v>22330</v>
      </c>
      <c r="H2964">
        <v>100</v>
      </c>
      <c r="I2964" t="s">
        <v>23605</v>
      </c>
      <c r="M2964" t="s">
        <v>23708</v>
      </c>
      <c r="N2964" t="s">
        <v>23709</v>
      </c>
      <c r="O2964" t="s">
        <v>23611</v>
      </c>
      <c r="S2964" t="s">
        <v>23822</v>
      </c>
      <c r="W2964" t="s">
        <v>23893</v>
      </c>
      <c r="AB2964" t="s">
        <v>11</v>
      </c>
      <c r="AC2964" t="s">
        <v>23956</v>
      </c>
    </row>
    <row r="2965" spans="1:29" x14ac:dyDescent="0.25">
      <c r="A2965" t="s">
        <v>2941</v>
      </c>
      <c r="B2965" t="s">
        <v>7092</v>
      </c>
      <c r="C2965" t="s">
        <v>11196</v>
      </c>
      <c r="D2965" t="s">
        <v>15293</v>
      </c>
      <c r="F2965" t="s">
        <v>16771</v>
      </c>
      <c r="G2965" t="s">
        <v>22331</v>
      </c>
      <c r="H2965">
        <v>139.99</v>
      </c>
      <c r="I2965" t="s">
        <v>23605</v>
      </c>
      <c r="M2965" t="s">
        <v>23671</v>
      </c>
      <c r="N2965" t="s">
        <v>23640</v>
      </c>
      <c r="O2965" t="s">
        <v>23611</v>
      </c>
      <c r="S2965" t="s">
        <v>23813</v>
      </c>
      <c r="W2965" t="s">
        <v>23862</v>
      </c>
      <c r="AB2965" t="s">
        <v>4</v>
      </c>
      <c r="AC2965" t="s">
        <v>23956</v>
      </c>
    </row>
    <row r="2966" spans="1:29" x14ac:dyDescent="0.25">
      <c r="A2966" t="s">
        <v>2942</v>
      </c>
      <c r="B2966" t="s">
        <v>7093</v>
      </c>
      <c r="C2966" t="s">
        <v>11197</v>
      </c>
      <c r="D2966" t="s">
        <v>15294</v>
      </c>
      <c r="F2966" t="s">
        <v>18759</v>
      </c>
      <c r="G2966" t="s">
        <v>22332</v>
      </c>
      <c r="H2966">
        <v>397</v>
      </c>
      <c r="I2966" t="s">
        <v>23604</v>
      </c>
      <c r="M2966" t="s">
        <v>23702</v>
      </c>
      <c r="N2966" t="s">
        <v>23644</v>
      </c>
      <c r="O2966" t="s">
        <v>23611</v>
      </c>
      <c r="S2966" t="s">
        <v>23808</v>
      </c>
      <c r="W2966" t="s">
        <v>23886</v>
      </c>
      <c r="AB2966" t="s">
        <v>2</v>
      </c>
      <c r="AC2966" t="s">
        <v>23956</v>
      </c>
    </row>
    <row r="2967" spans="1:29" x14ac:dyDescent="0.25">
      <c r="A2967" t="s">
        <v>2943</v>
      </c>
      <c r="B2967" t="s">
        <v>7094</v>
      </c>
      <c r="C2967" t="s">
        <v>11198</v>
      </c>
      <c r="D2967" t="s">
        <v>15295</v>
      </c>
      <c r="F2967" t="s">
        <v>18760</v>
      </c>
      <c r="G2967" t="s">
        <v>22333</v>
      </c>
      <c r="H2967">
        <v>297</v>
      </c>
      <c r="I2967" t="s">
        <v>23604</v>
      </c>
      <c r="M2967" t="s">
        <v>23801</v>
      </c>
      <c r="N2967" t="s">
        <v>23618</v>
      </c>
      <c r="O2967" t="s">
        <v>23611</v>
      </c>
      <c r="S2967" t="s">
        <v>23817</v>
      </c>
      <c r="W2967" t="s">
        <v>23941</v>
      </c>
      <c r="AB2967" t="s">
        <v>14</v>
      </c>
      <c r="AC2967" t="s">
        <v>23956</v>
      </c>
    </row>
    <row r="2968" spans="1:29" x14ac:dyDescent="0.25">
      <c r="A2968" t="s">
        <v>2944</v>
      </c>
      <c r="B2968" t="s">
        <v>7095</v>
      </c>
      <c r="C2968" t="s">
        <v>11199</v>
      </c>
      <c r="D2968" t="s">
        <v>15296</v>
      </c>
      <c r="F2968" t="s">
        <v>18761</v>
      </c>
      <c r="G2968" t="s">
        <v>22334</v>
      </c>
      <c r="H2968">
        <v>99.99</v>
      </c>
      <c r="I2968" t="s">
        <v>23605</v>
      </c>
      <c r="M2968" t="s">
        <v>23649</v>
      </c>
      <c r="N2968" t="s">
        <v>23618</v>
      </c>
      <c r="O2968" t="s">
        <v>23611</v>
      </c>
      <c r="S2968" t="s">
        <v>23810</v>
      </c>
      <c r="W2968" t="s">
        <v>23885</v>
      </c>
      <c r="AB2968" t="s">
        <v>3</v>
      </c>
      <c r="AC2968" t="s">
        <v>23955</v>
      </c>
    </row>
    <row r="2969" spans="1:29" x14ac:dyDescent="0.25">
      <c r="A2969" t="s">
        <v>2945</v>
      </c>
      <c r="B2969" t="s">
        <v>7096</v>
      </c>
      <c r="C2969" t="s">
        <v>11200</v>
      </c>
      <c r="D2969" t="s">
        <v>15297</v>
      </c>
      <c r="F2969" t="s">
        <v>18762</v>
      </c>
      <c r="G2969" t="s">
        <v>22335</v>
      </c>
      <c r="H2969">
        <v>197</v>
      </c>
      <c r="I2969" t="s">
        <v>23604</v>
      </c>
      <c r="M2969" t="s">
        <v>23666</v>
      </c>
      <c r="N2969" t="s">
        <v>23615</v>
      </c>
      <c r="O2969" t="s">
        <v>23611</v>
      </c>
      <c r="S2969" t="s">
        <v>23809</v>
      </c>
      <c r="W2969" t="s">
        <v>23867</v>
      </c>
      <c r="AB2969" t="s">
        <v>7</v>
      </c>
      <c r="AC2969" t="s">
        <v>23956</v>
      </c>
    </row>
    <row r="2970" spans="1:29" x14ac:dyDescent="0.25">
      <c r="A2970" t="s">
        <v>2946</v>
      </c>
      <c r="B2970" t="s">
        <v>7097</v>
      </c>
      <c r="C2970" t="s">
        <v>11201</v>
      </c>
      <c r="D2970" t="s">
        <v>15298</v>
      </c>
      <c r="F2970" t="s">
        <v>17231</v>
      </c>
      <c r="G2970" t="s">
        <v>22336</v>
      </c>
      <c r="H2970">
        <v>127</v>
      </c>
      <c r="I2970" t="s">
        <v>23607</v>
      </c>
      <c r="M2970" t="s">
        <v>23666</v>
      </c>
      <c r="N2970" t="s">
        <v>23615</v>
      </c>
      <c r="O2970" t="s">
        <v>23611</v>
      </c>
      <c r="S2970" t="s">
        <v>23809</v>
      </c>
      <c r="W2970" t="s">
        <v>23882</v>
      </c>
      <c r="AB2970" t="s">
        <v>7</v>
      </c>
      <c r="AC2970" t="s">
        <v>23956</v>
      </c>
    </row>
    <row r="2971" spans="1:29" x14ac:dyDescent="0.25">
      <c r="A2971" t="s">
        <v>2947</v>
      </c>
      <c r="B2971" t="s">
        <v>7098</v>
      </c>
      <c r="C2971" t="s">
        <v>11202</v>
      </c>
      <c r="D2971" t="s">
        <v>15299</v>
      </c>
      <c r="F2971" t="s">
        <v>18366</v>
      </c>
      <c r="G2971" t="s">
        <v>22337</v>
      </c>
      <c r="H2971">
        <v>99.99</v>
      </c>
      <c r="I2971" t="s">
        <v>23607</v>
      </c>
      <c r="M2971" t="s">
        <v>23655</v>
      </c>
      <c r="N2971" t="s">
        <v>23618</v>
      </c>
      <c r="O2971" t="s">
        <v>23611</v>
      </c>
      <c r="S2971" t="s">
        <v>23810</v>
      </c>
      <c r="W2971" t="s">
        <v>23868</v>
      </c>
      <c r="AB2971" t="s">
        <v>3</v>
      </c>
      <c r="AC2971" t="s">
        <v>23956</v>
      </c>
    </row>
    <row r="2972" spans="1:29" x14ac:dyDescent="0.25">
      <c r="A2972" t="s">
        <v>2948</v>
      </c>
      <c r="B2972" t="s">
        <v>7099</v>
      </c>
      <c r="C2972" t="s">
        <v>11203</v>
      </c>
      <c r="D2972" t="s">
        <v>15300</v>
      </c>
      <c r="F2972" t="s">
        <v>17125</v>
      </c>
      <c r="G2972" t="s">
        <v>22338</v>
      </c>
      <c r="H2972">
        <v>169.9</v>
      </c>
      <c r="I2972" t="s">
        <v>23606</v>
      </c>
      <c r="M2972" t="s">
        <v>23740</v>
      </c>
      <c r="N2972" t="s">
        <v>23618</v>
      </c>
      <c r="O2972" t="s">
        <v>23611</v>
      </c>
      <c r="S2972" t="s">
        <v>23810</v>
      </c>
      <c r="W2972" t="s">
        <v>23899</v>
      </c>
      <c r="AB2972" t="s">
        <v>3</v>
      </c>
      <c r="AC2972" t="s">
        <v>23955</v>
      </c>
    </row>
    <row r="2973" spans="1:29" x14ac:dyDescent="0.25">
      <c r="A2973" t="s">
        <v>2949</v>
      </c>
      <c r="B2973" t="s">
        <v>7100</v>
      </c>
      <c r="C2973" t="s">
        <v>11204</v>
      </c>
      <c r="D2973" t="s">
        <v>15301</v>
      </c>
      <c r="F2973" t="s">
        <v>18763</v>
      </c>
      <c r="G2973" t="s">
        <v>22339</v>
      </c>
      <c r="H2973">
        <v>99.99</v>
      </c>
      <c r="I2973" t="s">
        <v>23605</v>
      </c>
      <c r="M2973" t="s">
        <v>23655</v>
      </c>
      <c r="N2973" t="s">
        <v>23618</v>
      </c>
      <c r="O2973" t="s">
        <v>23611</v>
      </c>
      <c r="S2973" t="s">
        <v>23810</v>
      </c>
      <c r="W2973" t="s">
        <v>23938</v>
      </c>
      <c r="AB2973" t="s">
        <v>3</v>
      </c>
      <c r="AC2973" t="s">
        <v>23956</v>
      </c>
    </row>
    <row r="2974" spans="1:29" x14ac:dyDescent="0.25">
      <c r="A2974" t="s">
        <v>2950</v>
      </c>
      <c r="B2974" t="s">
        <v>7101</v>
      </c>
      <c r="C2974" t="s">
        <v>11205</v>
      </c>
      <c r="D2974" t="s">
        <v>15302</v>
      </c>
      <c r="F2974" t="s">
        <v>18764</v>
      </c>
      <c r="G2974" t="s">
        <v>22340</v>
      </c>
      <c r="H2974">
        <v>97.9</v>
      </c>
      <c r="I2974" t="s">
        <v>23607</v>
      </c>
      <c r="M2974" t="s">
        <v>23685</v>
      </c>
      <c r="N2974" t="s">
        <v>23615</v>
      </c>
      <c r="O2974" t="s">
        <v>23611</v>
      </c>
      <c r="S2974" t="s">
        <v>23809</v>
      </c>
      <c r="W2974" t="s">
        <v>23867</v>
      </c>
      <c r="AB2974" t="s">
        <v>7</v>
      </c>
      <c r="AC2974" t="s">
        <v>23956</v>
      </c>
    </row>
    <row r="2975" spans="1:29" x14ac:dyDescent="0.25">
      <c r="A2975" t="s">
        <v>2951</v>
      </c>
      <c r="B2975" t="s">
        <v>7102</v>
      </c>
      <c r="C2975" t="s">
        <v>10831</v>
      </c>
      <c r="D2975" t="s">
        <v>15303</v>
      </c>
      <c r="F2975" t="s">
        <v>18219</v>
      </c>
      <c r="G2975" t="s">
        <v>22341</v>
      </c>
      <c r="H2975">
        <v>97</v>
      </c>
      <c r="I2975" t="s">
        <v>23605</v>
      </c>
      <c r="M2975" t="s">
        <v>23661</v>
      </c>
      <c r="N2975" t="s">
        <v>23662</v>
      </c>
      <c r="O2975" t="s">
        <v>23611</v>
      </c>
      <c r="S2975" t="s">
        <v>23815</v>
      </c>
      <c r="W2975" t="s">
        <v>23914</v>
      </c>
      <c r="AB2975" t="s">
        <v>5</v>
      </c>
      <c r="AC2975" t="s">
        <v>23956</v>
      </c>
    </row>
    <row r="2976" spans="1:29" x14ac:dyDescent="0.25">
      <c r="A2976" t="s">
        <v>2952</v>
      </c>
      <c r="B2976" t="s">
        <v>7103</v>
      </c>
      <c r="C2976" t="s">
        <v>11206</v>
      </c>
      <c r="D2976" t="s">
        <v>15304</v>
      </c>
      <c r="F2976" t="s">
        <v>18732</v>
      </c>
      <c r="G2976" t="s">
        <v>22342</v>
      </c>
      <c r="H2976">
        <v>150</v>
      </c>
      <c r="I2976" t="s">
        <v>23605</v>
      </c>
      <c r="M2976" t="s">
        <v>23666</v>
      </c>
      <c r="N2976" t="s">
        <v>23615</v>
      </c>
      <c r="O2976" t="s">
        <v>23611</v>
      </c>
      <c r="S2976" t="s">
        <v>23809</v>
      </c>
      <c r="W2976" t="s">
        <v>23881</v>
      </c>
      <c r="AB2976" t="s">
        <v>7</v>
      </c>
      <c r="AC2976" t="s">
        <v>23956</v>
      </c>
    </row>
    <row r="2977" spans="1:29" x14ac:dyDescent="0.25">
      <c r="A2977" t="s">
        <v>2953</v>
      </c>
      <c r="B2977" t="s">
        <v>7104</v>
      </c>
      <c r="C2977" t="s">
        <v>11207</v>
      </c>
      <c r="D2977" t="s">
        <v>15305</v>
      </c>
      <c r="F2977" t="s">
        <v>16771</v>
      </c>
      <c r="G2977" t="s">
        <v>21538</v>
      </c>
      <c r="H2977">
        <v>139.99</v>
      </c>
      <c r="I2977" t="s">
        <v>23606</v>
      </c>
      <c r="M2977" t="s">
        <v>23716</v>
      </c>
      <c r="N2977" t="s">
        <v>23615</v>
      </c>
      <c r="O2977" t="s">
        <v>23611</v>
      </c>
      <c r="S2977" t="s">
        <v>23809</v>
      </c>
      <c r="W2977" t="s">
        <v>23882</v>
      </c>
      <c r="AB2977" t="s">
        <v>7</v>
      </c>
      <c r="AC2977" t="s">
        <v>23956</v>
      </c>
    </row>
    <row r="2978" spans="1:29" x14ac:dyDescent="0.25">
      <c r="A2978" t="s">
        <v>2954</v>
      </c>
      <c r="B2978" t="s">
        <v>7105</v>
      </c>
      <c r="C2978" t="s">
        <v>11208</v>
      </c>
      <c r="D2978" t="s">
        <v>15306</v>
      </c>
      <c r="F2978" t="s">
        <v>17049</v>
      </c>
      <c r="G2978" t="s">
        <v>22343</v>
      </c>
      <c r="H2978">
        <v>197.9</v>
      </c>
      <c r="I2978" t="s">
        <v>23605</v>
      </c>
      <c r="M2978" t="s">
        <v>23704</v>
      </c>
      <c r="N2978" t="s">
        <v>23662</v>
      </c>
      <c r="O2978" t="s">
        <v>23611</v>
      </c>
      <c r="S2978" t="s">
        <v>23815</v>
      </c>
      <c r="W2978" t="s">
        <v>23889</v>
      </c>
      <c r="AB2978" t="s">
        <v>5</v>
      </c>
      <c r="AC2978" t="s">
        <v>23956</v>
      </c>
    </row>
    <row r="2979" spans="1:29" x14ac:dyDescent="0.25">
      <c r="A2979" t="s">
        <v>2955</v>
      </c>
      <c r="B2979" t="s">
        <v>7106</v>
      </c>
      <c r="C2979" t="s">
        <v>11209</v>
      </c>
      <c r="D2979" t="s">
        <v>15307</v>
      </c>
      <c r="F2979" t="s">
        <v>18765</v>
      </c>
      <c r="G2979" t="s">
        <v>22344</v>
      </c>
      <c r="H2979">
        <v>397</v>
      </c>
      <c r="I2979" t="s">
        <v>23604</v>
      </c>
      <c r="M2979" t="s">
        <v>23671</v>
      </c>
      <c r="N2979" t="s">
        <v>23640</v>
      </c>
      <c r="O2979" t="s">
        <v>23611</v>
      </c>
      <c r="S2979" t="s">
        <v>23813</v>
      </c>
      <c r="W2979" t="s">
        <v>23862</v>
      </c>
      <c r="AB2979" t="s">
        <v>4</v>
      </c>
      <c r="AC2979" t="s">
        <v>23956</v>
      </c>
    </row>
    <row r="2980" spans="1:29" x14ac:dyDescent="0.25">
      <c r="A2980" t="s">
        <v>2956</v>
      </c>
      <c r="B2980" t="s">
        <v>7107</v>
      </c>
      <c r="C2980" t="s">
        <v>11210</v>
      </c>
      <c r="D2980" t="s">
        <v>15308</v>
      </c>
      <c r="F2980" t="s">
        <v>16771</v>
      </c>
      <c r="G2980" t="s">
        <v>22345</v>
      </c>
      <c r="H2980">
        <v>139.99</v>
      </c>
      <c r="I2980" t="s">
        <v>23606</v>
      </c>
      <c r="M2980" t="s">
        <v>23713</v>
      </c>
      <c r="N2980" t="s">
        <v>23622</v>
      </c>
      <c r="O2980" t="s">
        <v>23611</v>
      </c>
      <c r="S2980" t="s">
        <v>23811</v>
      </c>
      <c r="W2980" t="s">
        <v>23946</v>
      </c>
      <c r="AB2980" t="s">
        <v>15</v>
      </c>
      <c r="AC2980" t="s">
        <v>23956</v>
      </c>
    </row>
    <row r="2981" spans="1:29" x14ac:dyDescent="0.25">
      <c r="A2981" t="s">
        <v>2957</v>
      </c>
      <c r="B2981" t="s">
        <v>7108</v>
      </c>
      <c r="C2981" t="s">
        <v>11211</v>
      </c>
      <c r="D2981" t="s">
        <v>15309</v>
      </c>
      <c r="F2981" t="s">
        <v>17659</v>
      </c>
      <c r="G2981" t="s">
        <v>22346</v>
      </c>
      <c r="H2981">
        <v>197</v>
      </c>
      <c r="I2981" t="s">
        <v>23608</v>
      </c>
      <c r="M2981" t="s">
        <v>23713</v>
      </c>
      <c r="N2981" t="s">
        <v>23622</v>
      </c>
      <c r="O2981" t="s">
        <v>23611</v>
      </c>
      <c r="S2981" t="s">
        <v>23811</v>
      </c>
      <c r="W2981" t="s">
        <v>23896</v>
      </c>
      <c r="AB2981" t="s">
        <v>15</v>
      </c>
      <c r="AC2981" t="s">
        <v>23956</v>
      </c>
    </row>
    <row r="2982" spans="1:29" x14ac:dyDescent="0.25">
      <c r="A2982" t="s">
        <v>2958</v>
      </c>
      <c r="B2982" t="s">
        <v>7109</v>
      </c>
      <c r="C2982" t="s">
        <v>11212</v>
      </c>
      <c r="D2982" t="s">
        <v>15310</v>
      </c>
      <c r="F2982" t="s">
        <v>18076</v>
      </c>
      <c r="G2982" t="s">
        <v>22347</v>
      </c>
      <c r="H2982">
        <v>97.9</v>
      </c>
      <c r="I2982" t="s">
        <v>23603</v>
      </c>
      <c r="M2982" t="s">
        <v>23704</v>
      </c>
      <c r="N2982" t="s">
        <v>23662</v>
      </c>
      <c r="O2982" t="s">
        <v>23611</v>
      </c>
      <c r="S2982" t="s">
        <v>23815</v>
      </c>
      <c r="W2982" t="s">
        <v>23889</v>
      </c>
      <c r="AB2982" t="s">
        <v>5</v>
      </c>
      <c r="AC2982" t="s">
        <v>23956</v>
      </c>
    </row>
    <row r="2983" spans="1:29" x14ac:dyDescent="0.25">
      <c r="A2983" t="s">
        <v>2959</v>
      </c>
      <c r="B2983" t="s">
        <v>7110</v>
      </c>
      <c r="C2983" t="s">
        <v>11213</v>
      </c>
      <c r="D2983" t="s">
        <v>15311</v>
      </c>
      <c r="F2983" t="s">
        <v>18364</v>
      </c>
      <c r="G2983" t="s">
        <v>22348</v>
      </c>
      <c r="H2983">
        <v>100</v>
      </c>
      <c r="I2983" t="s">
        <v>23604</v>
      </c>
      <c r="M2983" t="s">
        <v>23661</v>
      </c>
      <c r="N2983" t="s">
        <v>23662</v>
      </c>
      <c r="O2983" t="s">
        <v>23611</v>
      </c>
      <c r="S2983" t="s">
        <v>23815</v>
      </c>
      <c r="W2983" t="s">
        <v>23891</v>
      </c>
      <c r="AB2983" t="s">
        <v>5</v>
      </c>
      <c r="AC2983" t="s">
        <v>23956</v>
      </c>
    </row>
    <row r="2984" spans="1:29" x14ac:dyDescent="0.25">
      <c r="A2984" t="s">
        <v>2960</v>
      </c>
      <c r="B2984" t="s">
        <v>7111</v>
      </c>
      <c r="C2984" t="s">
        <v>11214</v>
      </c>
      <c r="D2984" t="s">
        <v>15312</v>
      </c>
      <c r="F2984" t="s">
        <v>16771</v>
      </c>
      <c r="G2984" t="s">
        <v>22349</v>
      </c>
      <c r="H2984">
        <v>139.99</v>
      </c>
      <c r="I2984" t="s">
        <v>23607</v>
      </c>
      <c r="M2984" t="s">
        <v>23725</v>
      </c>
      <c r="N2984" t="s">
        <v>23644</v>
      </c>
      <c r="O2984" t="s">
        <v>23611</v>
      </c>
      <c r="S2984" t="s">
        <v>23808</v>
      </c>
      <c r="W2984" t="s">
        <v>23926</v>
      </c>
      <c r="AB2984" t="s">
        <v>2</v>
      </c>
      <c r="AC2984" t="s">
        <v>23956</v>
      </c>
    </row>
    <row r="2985" spans="1:29" x14ac:dyDescent="0.25">
      <c r="A2985" t="s">
        <v>2961</v>
      </c>
      <c r="B2985" t="s">
        <v>7112</v>
      </c>
      <c r="C2985" t="s">
        <v>11215</v>
      </c>
      <c r="D2985" t="s">
        <v>15313</v>
      </c>
      <c r="F2985" t="s">
        <v>17254</v>
      </c>
      <c r="G2985" t="s">
        <v>22350</v>
      </c>
      <c r="H2985">
        <v>97</v>
      </c>
      <c r="I2985" t="s">
        <v>23604</v>
      </c>
      <c r="M2985" t="s">
        <v>23725</v>
      </c>
      <c r="N2985" t="s">
        <v>23644</v>
      </c>
      <c r="O2985" t="s">
        <v>23611</v>
      </c>
      <c r="S2985" t="s">
        <v>23808</v>
      </c>
      <c r="W2985" t="s">
        <v>23892</v>
      </c>
      <c r="AB2985" t="s">
        <v>2</v>
      </c>
      <c r="AC2985" t="s">
        <v>23956</v>
      </c>
    </row>
    <row r="2986" spans="1:29" x14ac:dyDescent="0.25">
      <c r="A2986" t="s">
        <v>2961</v>
      </c>
      <c r="B2986" t="s">
        <v>7112</v>
      </c>
      <c r="C2986" t="s">
        <v>11215</v>
      </c>
      <c r="D2986" t="s">
        <v>15313</v>
      </c>
      <c r="F2986" t="s">
        <v>17254</v>
      </c>
      <c r="G2986" t="s">
        <v>22350</v>
      </c>
      <c r="H2986">
        <v>300</v>
      </c>
      <c r="I2986" t="s">
        <v>23605</v>
      </c>
      <c r="M2986" t="s">
        <v>23725</v>
      </c>
      <c r="N2986" t="s">
        <v>23644</v>
      </c>
      <c r="O2986" t="s">
        <v>23611</v>
      </c>
      <c r="S2986" t="s">
        <v>23808</v>
      </c>
      <c r="W2986" t="s">
        <v>23892</v>
      </c>
      <c r="AB2986" t="s">
        <v>2</v>
      </c>
      <c r="AC2986" t="s">
        <v>23956</v>
      </c>
    </row>
    <row r="2987" spans="1:29" x14ac:dyDescent="0.25">
      <c r="A2987" t="s">
        <v>2962</v>
      </c>
      <c r="B2987" t="s">
        <v>7113</v>
      </c>
      <c r="C2987" t="s">
        <v>11216</v>
      </c>
      <c r="D2987" t="s">
        <v>15314</v>
      </c>
      <c r="F2987" t="s">
        <v>16771</v>
      </c>
      <c r="G2987" t="s">
        <v>22351</v>
      </c>
      <c r="H2987">
        <v>139.99</v>
      </c>
      <c r="I2987" t="s">
        <v>23605</v>
      </c>
      <c r="M2987" t="s">
        <v>23747</v>
      </c>
      <c r="N2987" t="s">
        <v>23644</v>
      </c>
      <c r="O2987" t="s">
        <v>23611</v>
      </c>
      <c r="S2987" t="s">
        <v>23808</v>
      </c>
      <c r="W2987" t="s">
        <v>23926</v>
      </c>
      <c r="AB2987" t="s">
        <v>2</v>
      </c>
      <c r="AC2987" t="s">
        <v>23956</v>
      </c>
    </row>
    <row r="2988" spans="1:29" x14ac:dyDescent="0.25">
      <c r="A2988" t="s">
        <v>2963</v>
      </c>
      <c r="B2988" t="s">
        <v>7114</v>
      </c>
      <c r="C2988" t="s">
        <v>11217</v>
      </c>
      <c r="D2988" t="s">
        <v>15315</v>
      </c>
      <c r="F2988" t="s">
        <v>16752</v>
      </c>
      <c r="G2988" t="s">
        <v>22352</v>
      </c>
      <c r="H2988">
        <v>99.9</v>
      </c>
      <c r="I2988" t="s">
        <v>23605</v>
      </c>
      <c r="M2988" t="s">
        <v>23655</v>
      </c>
      <c r="N2988" t="s">
        <v>23618</v>
      </c>
      <c r="O2988" t="s">
        <v>23611</v>
      </c>
      <c r="S2988" t="s">
        <v>23810</v>
      </c>
      <c r="W2988" t="s">
        <v>23847</v>
      </c>
      <c r="AB2988" t="s">
        <v>3</v>
      </c>
      <c r="AC2988" t="s">
        <v>23956</v>
      </c>
    </row>
    <row r="2989" spans="1:29" x14ac:dyDescent="0.25">
      <c r="A2989" t="s">
        <v>2964</v>
      </c>
      <c r="B2989" t="s">
        <v>7115</v>
      </c>
      <c r="C2989" t="s">
        <v>11218</v>
      </c>
      <c r="D2989" t="s">
        <v>15316</v>
      </c>
      <c r="F2989" t="s">
        <v>18603</v>
      </c>
      <c r="G2989" t="s">
        <v>22353</v>
      </c>
      <c r="H2989">
        <v>159.9</v>
      </c>
      <c r="I2989" t="s">
        <v>23607</v>
      </c>
      <c r="M2989" t="s">
        <v>23687</v>
      </c>
      <c r="N2989" t="s">
        <v>23688</v>
      </c>
      <c r="O2989" t="s">
        <v>23611</v>
      </c>
      <c r="S2989" t="s">
        <v>23819</v>
      </c>
      <c r="W2989" t="s">
        <v>23872</v>
      </c>
      <c r="AB2989" t="s">
        <v>6</v>
      </c>
      <c r="AC2989" t="s">
        <v>23956</v>
      </c>
    </row>
    <row r="2990" spans="1:29" x14ac:dyDescent="0.25">
      <c r="A2990" t="s">
        <v>2965</v>
      </c>
      <c r="B2990" t="s">
        <v>7116</v>
      </c>
      <c r="C2990" t="s">
        <v>11219</v>
      </c>
      <c r="D2990" t="s">
        <v>15317</v>
      </c>
      <c r="F2990" t="s">
        <v>18766</v>
      </c>
      <c r="G2990" t="s">
        <v>22354</v>
      </c>
      <c r="H2990">
        <v>150</v>
      </c>
      <c r="I2990" t="s">
        <v>23607</v>
      </c>
      <c r="M2990" t="s">
        <v>23666</v>
      </c>
      <c r="N2990" t="s">
        <v>23615</v>
      </c>
      <c r="O2990" t="s">
        <v>23611</v>
      </c>
      <c r="S2990" t="s">
        <v>23809</v>
      </c>
      <c r="W2990" t="s">
        <v>23863</v>
      </c>
      <c r="AB2990" t="s">
        <v>7</v>
      </c>
      <c r="AC2990" t="s">
        <v>23956</v>
      </c>
    </row>
    <row r="2991" spans="1:29" x14ac:dyDescent="0.25">
      <c r="A2991" t="s">
        <v>2966</v>
      </c>
      <c r="B2991" t="s">
        <v>7117</v>
      </c>
      <c r="C2991" t="s">
        <v>11220</v>
      </c>
      <c r="D2991" t="s">
        <v>15318</v>
      </c>
      <c r="F2991" t="s">
        <v>18767</v>
      </c>
      <c r="G2991" t="s">
        <v>22355</v>
      </c>
      <c r="H2991">
        <v>139.9</v>
      </c>
      <c r="I2991" t="s">
        <v>23605</v>
      </c>
      <c r="M2991" t="s">
        <v>23756</v>
      </c>
      <c r="N2991" t="s">
        <v>23640</v>
      </c>
      <c r="O2991" t="s">
        <v>23611</v>
      </c>
      <c r="S2991" t="s">
        <v>23813</v>
      </c>
      <c r="W2991" t="s">
        <v>23862</v>
      </c>
      <c r="AB2991" t="s">
        <v>4</v>
      </c>
      <c r="AC2991" t="s">
        <v>23955</v>
      </c>
    </row>
    <row r="2992" spans="1:29" x14ac:dyDescent="0.25">
      <c r="A2992" t="s">
        <v>2967</v>
      </c>
      <c r="B2992" t="s">
        <v>7118</v>
      </c>
      <c r="C2992" t="s">
        <v>11221</v>
      </c>
      <c r="D2992" t="s">
        <v>15319</v>
      </c>
      <c r="F2992" t="s">
        <v>18768</v>
      </c>
      <c r="G2992" t="s">
        <v>22356</v>
      </c>
      <c r="H2992">
        <v>497</v>
      </c>
      <c r="I2992" t="s">
        <v>23605</v>
      </c>
      <c r="M2992" t="s">
        <v>23650</v>
      </c>
      <c r="N2992" t="s">
        <v>23618</v>
      </c>
      <c r="O2992" t="s">
        <v>23611</v>
      </c>
      <c r="S2992" t="s">
        <v>23810</v>
      </c>
      <c r="W2992" t="s">
        <v>23840</v>
      </c>
      <c r="AB2992" t="s">
        <v>3</v>
      </c>
      <c r="AC2992" t="s">
        <v>23956</v>
      </c>
    </row>
    <row r="2993" spans="1:29" x14ac:dyDescent="0.25">
      <c r="A2993" t="s">
        <v>2968</v>
      </c>
      <c r="B2993" t="s">
        <v>7119</v>
      </c>
      <c r="C2993" t="s">
        <v>11222</v>
      </c>
      <c r="D2993" t="s">
        <v>15320</v>
      </c>
      <c r="F2993" t="s">
        <v>16711</v>
      </c>
      <c r="G2993" t="s">
        <v>22357</v>
      </c>
      <c r="H2993">
        <v>137</v>
      </c>
      <c r="I2993" t="s">
        <v>23607</v>
      </c>
      <c r="M2993" t="s">
        <v>23655</v>
      </c>
      <c r="N2993" t="s">
        <v>23618</v>
      </c>
      <c r="O2993" t="s">
        <v>23611</v>
      </c>
      <c r="S2993" t="s">
        <v>23810</v>
      </c>
      <c r="W2993" t="s">
        <v>23868</v>
      </c>
      <c r="AB2993" t="s">
        <v>3</v>
      </c>
      <c r="AC2993" t="s">
        <v>23955</v>
      </c>
    </row>
    <row r="2994" spans="1:29" x14ac:dyDescent="0.25">
      <c r="A2994" t="s">
        <v>2969</v>
      </c>
      <c r="B2994" t="s">
        <v>7120</v>
      </c>
      <c r="C2994" t="s">
        <v>11223</v>
      </c>
      <c r="D2994" t="s">
        <v>15321</v>
      </c>
      <c r="F2994" t="s">
        <v>18769</v>
      </c>
      <c r="G2994" t="s">
        <v>22358</v>
      </c>
      <c r="H2994">
        <v>0</v>
      </c>
      <c r="I2994" t="s">
        <v>23605</v>
      </c>
      <c r="M2994" t="s">
        <v>23661</v>
      </c>
      <c r="N2994" t="s">
        <v>23662</v>
      </c>
      <c r="O2994" t="s">
        <v>23611</v>
      </c>
      <c r="S2994" t="s">
        <v>23815</v>
      </c>
      <c r="W2994" t="s">
        <v>23870</v>
      </c>
      <c r="AB2994" t="s">
        <v>5</v>
      </c>
      <c r="AC2994" t="s">
        <v>23956</v>
      </c>
    </row>
    <row r="2995" spans="1:29" x14ac:dyDescent="0.25">
      <c r="A2995" t="s">
        <v>2970</v>
      </c>
      <c r="B2995" t="s">
        <v>7121</v>
      </c>
      <c r="C2995" t="s">
        <v>11224</v>
      </c>
      <c r="D2995" t="s">
        <v>15322</v>
      </c>
      <c r="F2995" t="s">
        <v>16771</v>
      </c>
      <c r="G2995" t="s">
        <v>22359</v>
      </c>
      <c r="H2995">
        <v>139.99</v>
      </c>
      <c r="I2995" t="s">
        <v>23607</v>
      </c>
      <c r="M2995" t="s">
        <v>23765</v>
      </c>
      <c r="N2995" t="s">
        <v>23640</v>
      </c>
      <c r="O2995" t="s">
        <v>23611</v>
      </c>
      <c r="S2995" t="s">
        <v>23813</v>
      </c>
      <c r="W2995" t="s">
        <v>23853</v>
      </c>
      <c r="AB2995" t="s">
        <v>4</v>
      </c>
      <c r="AC2995" t="s">
        <v>23956</v>
      </c>
    </row>
    <row r="2996" spans="1:29" x14ac:dyDescent="0.25">
      <c r="A2996" t="s">
        <v>2971</v>
      </c>
      <c r="B2996" t="s">
        <v>7122</v>
      </c>
      <c r="C2996" t="s">
        <v>11225</v>
      </c>
      <c r="D2996" t="s">
        <v>15323</v>
      </c>
      <c r="F2996" t="s">
        <v>18770</v>
      </c>
      <c r="G2996" t="s">
        <v>22360</v>
      </c>
      <c r="H2996">
        <v>100</v>
      </c>
      <c r="I2996" t="s">
        <v>23605</v>
      </c>
      <c r="M2996" t="s">
        <v>23679</v>
      </c>
      <c r="N2996" t="s">
        <v>23618</v>
      </c>
      <c r="O2996" t="s">
        <v>23611</v>
      </c>
      <c r="S2996" t="s">
        <v>23817</v>
      </c>
      <c r="W2996" t="s">
        <v>23866</v>
      </c>
      <c r="AB2996" t="s">
        <v>14</v>
      </c>
      <c r="AC2996" t="s">
        <v>23956</v>
      </c>
    </row>
    <row r="2997" spans="1:29" x14ac:dyDescent="0.25">
      <c r="A2997" t="s">
        <v>2972</v>
      </c>
      <c r="B2997" t="s">
        <v>7123</v>
      </c>
      <c r="C2997" t="s">
        <v>11226</v>
      </c>
      <c r="D2997" t="s">
        <v>15324</v>
      </c>
      <c r="F2997" t="s">
        <v>18771</v>
      </c>
      <c r="G2997" t="s">
        <v>22361</v>
      </c>
      <c r="H2997">
        <v>139.9</v>
      </c>
      <c r="I2997" t="s">
        <v>23605</v>
      </c>
      <c r="M2997" t="s">
        <v>23725</v>
      </c>
      <c r="N2997" t="s">
        <v>23644</v>
      </c>
      <c r="O2997" t="s">
        <v>23611</v>
      </c>
      <c r="S2997" t="s">
        <v>23808</v>
      </c>
      <c r="W2997" t="s">
        <v>23926</v>
      </c>
      <c r="AB2997" t="s">
        <v>2</v>
      </c>
      <c r="AC2997" t="s">
        <v>23956</v>
      </c>
    </row>
    <row r="2998" spans="1:29" x14ac:dyDescent="0.25">
      <c r="A2998" t="s">
        <v>2973</v>
      </c>
      <c r="B2998" t="s">
        <v>7124</v>
      </c>
      <c r="C2998" t="s">
        <v>11227</v>
      </c>
      <c r="D2998" t="s">
        <v>15325</v>
      </c>
      <c r="F2998" t="s">
        <v>18772</v>
      </c>
      <c r="G2998" t="s">
        <v>22362</v>
      </c>
      <c r="H2998">
        <v>167</v>
      </c>
      <c r="I2998" t="s">
        <v>23605</v>
      </c>
      <c r="M2998" t="s">
        <v>23690</v>
      </c>
      <c r="N2998" t="s">
        <v>23691</v>
      </c>
      <c r="O2998" t="s">
        <v>23611</v>
      </c>
      <c r="S2998" t="s">
        <v>23820</v>
      </c>
      <c r="W2998" t="s">
        <v>23873</v>
      </c>
      <c r="AB2998" t="s">
        <v>13</v>
      </c>
      <c r="AC2998" t="s">
        <v>23956</v>
      </c>
    </row>
    <row r="2999" spans="1:29" x14ac:dyDescent="0.25">
      <c r="A2999" t="s">
        <v>2974</v>
      </c>
      <c r="B2999" t="s">
        <v>7125</v>
      </c>
      <c r="C2999" t="s">
        <v>11228</v>
      </c>
      <c r="D2999" t="s">
        <v>15326</v>
      </c>
      <c r="F2999" t="s">
        <v>18773</v>
      </c>
      <c r="G2999" t="s">
        <v>22363</v>
      </c>
      <c r="H2999">
        <v>129.9</v>
      </c>
      <c r="I2999" t="s">
        <v>23606</v>
      </c>
      <c r="M2999" t="s">
        <v>23679</v>
      </c>
      <c r="N2999" t="s">
        <v>23618</v>
      </c>
      <c r="O2999" t="s">
        <v>23611</v>
      </c>
      <c r="S2999" t="s">
        <v>23817</v>
      </c>
      <c r="W2999" t="s">
        <v>23866</v>
      </c>
      <c r="AB2999" t="s">
        <v>14</v>
      </c>
      <c r="AC2999" t="s">
        <v>23956</v>
      </c>
    </row>
    <row r="3000" spans="1:29" x14ac:dyDescent="0.25">
      <c r="A3000" t="s">
        <v>2975</v>
      </c>
      <c r="B3000" t="s">
        <v>7126</v>
      </c>
      <c r="C3000" t="s">
        <v>11229</v>
      </c>
      <c r="D3000" t="s">
        <v>15327</v>
      </c>
      <c r="F3000" t="s">
        <v>17268</v>
      </c>
      <c r="G3000" t="s">
        <v>22364</v>
      </c>
      <c r="H3000">
        <v>109.99</v>
      </c>
      <c r="I3000" t="s">
        <v>23605</v>
      </c>
      <c r="M3000" t="s">
        <v>23716</v>
      </c>
      <c r="N3000" t="s">
        <v>23615</v>
      </c>
      <c r="O3000" t="s">
        <v>23611</v>
      </c>
      <c r="S3000" t="s">
        <v>23809</v>
      </c>
      <c r="W3000" t="s">
        <v>23882</v>
      </c>
      <c r="AB3000" t="s">
        <v>7</v>
      </c>
      <c r="AC3000" t="s">
        <v>23956</v>
      </c>
    </row>
    <row r="3001" spans="1:29" x14ac:dyDescent="0.25">
      <c r="A3001" t="s">
        <v>2976</v>
      </c>
      <c r="B3001" t="s">
        <v>7127</v>
      </c>
      <c r="C3001" t="s">
        <v>11230</v>
      </c>
      <c r="D3001" t="s">
        <v>15328</v>
      </c>
      <c r="F3001" t="s">
        <v>18774</v>
      </c>
      <c r="G3001" t="s">
        <v>21767</v>
      </c>
      <c r="H3001">
        <v>795</v>
      </c>
      <c r="I3001" t="s">
        <v>23605</v>
      </c>
      <c r="M3001" t="s">
        <v>23655</v>
      </c>
      <c r="N3001" t="s">
        <v>23618</v>
      </c>
      <c r="O3001" t="s">
        <v>23611</v>
      </c>
      <c r="S3001" t="s">
        <v>23810</v>
      </c>
      <c r="W3001" t="s">
        <v>23934</v>
      </c>
      <c r="AB3001" t="s">
        <v>3</v>
      </c>
      <c r="AC3001" t="s">
        <v>23956</v>
      </c>
    </row>
    <row r="3002" spans="1:29" x14ac:dyDescent="0.25">
      <c r="A3002" t="s">
        <v>2977</v>
      </c>
      <c r="B3002" t="s">
        <v>7128</v>
      </c>
      <c r="C3002" t="s">
        <v>11231</v>
      </c>
      <c r="D3002" t="s">
        <v>15329</v>
      </c>
      <c r="F3002" t="s">
        <v>16771</v>
      </c>
      <c r="G3002" t="s">
        <v>22365</v>
      </c>
      <c r="H3002">
        <v>159.9</v>
      </c>
      <c r="I3002" t="s">
        <v>23605</v>
      </c>
      <c r="M3002" t="s">
        <v>23663</v>
      </c>
      <c r="N3002" t="s">
        <v>23618</v>
      </c>
      <c r="O3002" t="s">
        <v>23611</v>
      </c>
      <c r="S3002" t="s">
        <v>23810</v>
      </c>
      <c r="W3002" t="s">
        <v>23845</v>
      </c>
      <c r="AB3002" t="s">
        <v>3</v>
      </c>
      <c r="AC3002" t="s">
        <v>23956</v>
      </c>
    </row>
    <row r="3003" spans="1:29" x14ac:dyDescent="0.25">
      <c r="A3003" t="s">
        <v>2978</v>
      </c>
      <c r="B3003" t="s">
        <v>7129</v>
      </c>
      <c r="C3003" t="s">
        <v>11232</v>
      </c>
      <c r="D3003" t="s">
        <v>15330</v>
      </c>
      <c r="F3003" t="s">
        <v>18775</v>
      </c>
      <c r="G3003" t="s">
        <v>22366</v>
      </c>
      <c r="H3003">
        <v>297</v>
      </c>
      <c r="I3003" t="s">
        <v>23606</v>
      </c>
      <c r="M3003" t="s">
        <v>23725</v>
      </c>
      <c r="N3003" t="s">
        <v>23644</v>
      </c>
      <c r="O3003" t="s">
        <v>23611</v>
      </c>
      <c r="S3003" t="s">
        <v>23808</v>
      </c>
      <c r="W3003" t="s">
        <v>23926</v>
      </c>
      <c r="AB3003" t="s">
        <v>2</v>
      </c>
      <c r="AC3003" t="s">
        <v>23956</v>
      </c>
    </row>
    <row r="3004" spans="1:29" x14ac:dyDescent="0.25">
      <c r="A3004" t="s">
        <v>2979</v>
      </c>
      <c r="B3004" t="s">
        <v>7130</v>
      </c>
      <c r="C3004" t="s">
        <v>11233</v>
      </c>
      <c r="D3004" t="s">
        <v>15331</v>
      </c>
      <c r="F3004" t="s">
        <v>18776</v>
      </c>
      <c r="G3004" t="s">
        <v>22367</v>
      </c>
      <c r="H3004">
        <v>297</v>
      </c>
      <c r="I3004" t="s">
        <v>23605</v>
      </c>
      <c r="M3004" t="s">
        <v>23673</v>
      </c>
      <c r="N3004" t="s">
        <v>23618</v>
      </c>
      <c r="O3004" t="s">
        <v>23611</v>
      </c>
      <c r="S3004" t="s">
        <v>23817</v>
      </c>
      <c r="W3004" t="s">
        <v>23941</v>
      </c>
      <c r="AB3004" t="s">
        <v>14</v>
      </c>
      <c r="AC3004" t="s">
        <v>23956</v>
      </c>
    </row>
    <row r="3005" spans="1:29" x14ac:dyDescent="0.25">
      <c r="A3005" t="s">
        <v>2980</v>
      </c>
      <c r="B3005" t="s">
        <v>7131</v>
      </c>
      <c r="C3005" t="s">
        <v>11234</v>
      </c>
      <c r="D3005" t="s">
        <v>15332</v>
      </c>
      <c r="F3005" t="s">
        <v>18777</v>
      </c>
      <c r="G3005" t="s">
        <v>22368</v>
      </c>
      <c r="H3005">
        <v>180</v>
      </c>
      <c r="I3005" t="s">
        <v>23604</v>
      </c>
      <c r="M3005" t="s">
        <v>23721</v>
      </c>
      <c r="N3005" t="s">
        <v>23688</v>
      </c>
      <c r="O3005" t="s">
        <v>23611</v>
      </c>
      <c r="S3005" t="s">
        <v>23819</v>
      </c>
      <c r="W3005" t="s">
        <v>23908</v>
      </c>
      <c r="AB3005" t="s">
        <v>6</v>
      </c>
      <c r="AC3005" t="s">
        <v>23956</v>
      </c>
    </row>
    <row r="3006" spans="1:29" x14ac:dyDescent="0.25">
      <c r="A3006" t="s">
        <v>2980</v>
      </c>
      <c r="B3006" t="s">
        <v>7131</v>
      </c>
      <c r="C3006" t="s">
        <v>11234</v>
      </c>
      <c r="D3006" t="s">
        <v>15332</v>
      </c>
      <c r="F3006" t="s">
        <v>18777</v>
      </c>
      <c r="G3006" t="s">
        <v>22368</v>
      </c>
      <c r="H3006">
        <v>17</v>
      </c>
      <c r="I3006" t="s">
        <v>23604</v>
      </c>
      <c r="M3006" t="s">
        <v>23721</v>
      </c>
      <c r="N3006" t="s">
        <v>23688</v>
      </c>
      <c r="O3006" t="s">
        <v>23611</v>
      </c>
      <c r="S3006" t="s">
        <v>23819</v>
      </c>
      <c r="W3006" t="s">
        <v>23908</v>
      </c>
      <c r="AB3006" t="s">
        <v>6</v>
      </c>
      <c r="AC3006" t="s">
        <v>23956</v>
      </c>
    </row>
    <row r="3007" spans="1:29" x14ac:dyDescent="0.25">
      <c r="A3007" t="s">
        <v>2981</v>
      </c>
      <c r="B3007" t="s">
        <v>7132</v>
      </c>
      <c r="C3007" t="s">
        <v>11235</v>
      </c>
      <c r="D3007" t="s">
        <v>15333</v>
      </c>
      <c r="F3007" t="s">
        <v>16771</v>
      </c>
      <c r="G3007" t="s">
        <v>22369</v>
      </c>
      <c r="H3007">
        <v>139.99</v>
      </c>
      <c r="I3007" t="s">
        <v>23605</v>
      </c>
      <c r="M3007" t="s">
        <v>23754</v>
      </c>
      <c r="N3007" t="s">
        <v>23618</v>
      </c>
      <c r="O3007" t="s">
        <v>23611</v>
      </c>
      <c r="S3007" t="s">
        <v>23810</v>
      </c>
      <c r="W3007" t="s">
        <v>23942</v>
      </c>
      <c r="AB3007" t="s">
        <v>3</v>
      </c>
      <c r="AC3007" t="s">
        <v>23956</v>
      </c>
    </row>
    <row r="3008" spans="1:29" x14ac:dyDescent="0.25">
      <c r="A3008" t="s">
        <v>2982</v>
      </c>
      <c r="B3008" t="s">
        <v>7133</v>
      </c>
      <c r="C3008" t="s">
        <v>11236</v>
      </c>
      <c r="D3008" t="s">
        <v>15334</v>
      </c>
      <c r="F3008" t="s">
        <v>18219</v>
      </c>
      <c r="G3008" t="s">
        <v>22370</v>
      </c>
      <c r="H3008">
        <v>99.9</v>
      </c>
      <c r="I3008" t="s">
        <v>23607</v>
      </c>
      <c r="M3008" t="s">
        <v>23655</v>
      </c>
      <c r="N3008" t="s">
        <v>23618</v>
      </c>
      <c r="O3008" t="s">
        <v>23611</v>
      </c>
      <c r="S3008" t="s">
        <v>23810</v>
      </c>
      <c r="W3008" t="s">
        <v>23841</v>
      </c>
      <c r="AB3008" t="s">
        <v>3</v>
      </c>
      <c r="AC3008" t="s">
        <v>23956</v>
      </c>
    </row>
    <row r="3009" spans="1:29" x14ac:dyDescent="0.25">
      <c r="A3009" t="s">
        <v>2983</v>
      </c>
      <c r="B3009" t="s">
        <v>7134</v>
      </c>
      <c r="C3009" t="s">
        <v>11237</v>
      </c>
      <c r="D3009" t="s">
        <v>15335</v>
      </c>
      <c r="F3009" t="s">
        <v>18778</v>
      </c>
      <c r="G3009" t="s">
        <v>22371</v>
      </c>
      <c r="H3009">
        <v>150</v>
      </c>
      <c r="I3009" t="s">
        <v>23604</v>
      </c>
      <c r="M3009" t="s">
        <v>23666</v>
      </c>
      <c r="N3009" t="s">
        <v>23615</v>
      </c>
      <c r="O3009" t="s">
        <v>23611</v>
      </c>
      <c r="S3009" t="s">
        <v>23809</v>
      </c>
      <c r="W3009" t="s">
        <v>23863</v>
      </c>
      <c r="AB3009" t="s">
        <v>7</v>
      </c>
      <c r="AC3009" t="s">
        <v>23956</v>
      </c>
    </row>
    <row r="3010" spans="1:29" x14ac:dyDescent="0.25">
      <c r="A3010" t="s">
        <v>2984</v>
      </c>
      <c r="B3010" t="s">
        <v>7135</v>
      </c>
      <c r="C3010" t="s">
        <v>11238</v>
      </c>
      <c r="D3010" t="s">
        <v>15336</v>
      </c>
      <c r="F3010" t="s">
        <v>16771</v>
      </c>
      <c r="G3010" t="s">
        <v>22372</v>
      </c>
      <c r="H3010">
        <v>139.99</v>
      </c>
      <c r="I3010" t="s">
        <v>23605</v>
      </c>
      <c r="M3010" t="s">
        <v>23666</v>
      </c>
      <c r="N3010" t="s">
        <v>23615</v>
      </c>
      <c r="O3010" t="s">
        <v>23611</v>
      </c>
      <c r="S3010" t="s">
        <v>23809</v>
      </c>
      <c r="W3010" t="s">
        <v>23848</v>
      </c>
      <c r="AB3010" t="s">
        <v>7</v>
      </c>
      <c r="AC3010" t="s">
        <v>23956</v>
      </c>
    </row>
    <row r="3011" spans="1:29" x14ac:dyDescent="0.25">
      <c r="A3011" t="s">
        <v>2985</v>
      </c>
      <c r="B3011" t="s">
        <v>7136</v>
      </c>
      <c r="C3011" t="s">
        <v>11239</v>
      </c>
      <c r="D3011" t="s">
        <v>15337</v>
      </c>
      <c r="F3011" t="s">
        <v>18779</v>
      </c>
      <c r="G3011" t="s">
        <v>22373</v>
      </c>
      <c r="H3011">
        <v>97.9</v>
      </c>
      <c r="I3011" t="s">
        <v>23605</v>
      </c>
      <c r="M3011" t="s">
        <v>23661</v>
      </c>
      <c r="N3011" t="s">
        <v>23662</v>
      </c>
      <c r="O3011" t="s">
        <v>23611</v>
      </c>
      <c r="S3011" t="s">
        <v>23815</v>
      </c>
      <c r="W3011" t="s">
        <v>23859</v>
      </c>
      <c r="AB3011" t="s">
        <v>5</v>
      </c>
      <c r="AC3011" t="s">
        <v>23956</v>
      </c>
    </row>
    <row r="3012" spans="1:29" x14ac:dyDescent="0.25">
      <c r="A3012" t="s">
        <v>2986</v>
      </c>
      <c r="B3012" t="s">
        <v>7137</v>
      </c>
      <c r="C3012" t="s">
        <v>11240</v>
      </c>
      <c r="D3012" t="s">
        <v>15338</v>
      </c>
      <c r="F3012" t="s">
        <v>16873</v>
      </c>
      <c r="G3012" t="s">
        <v>22374</v>
      </c>
      <c r="H3012">
        <v>139.99</v>
      </c>
      <c r="I3012" t="s">
        <v>23605</v>
      </c>
      <c r="M3012" t="s">
        <v>23666</v>
      </c>
      <c r="N3012" t="s">
        <v>23615</v>
      </c>
      <c r="O3012" t="s">
        <v>23611</v>
      </c>
      <c r="S3012" t="s">
        <v>23809</v>
      </c>
      <c r="W3012" t="s">
        <v>23848</v>
      </c>
      <c r="AB3012" t="s">
        <v>7</v>
      </c>
      <c r="AC3012" t="s">
        <v>23956</v>
      </c>
    </row>
    <row r="3013" spans="1:29" x14ac:dyDescent="0.25">
      <c r="A3013" t="s">
        <v>2987</v>
      </c>
      <c r="B3013" t="s">
        <v>7138</v>
      </c>
      <c r="C3013" t="s">
        <v>11241</v>
      </c>
      <c r="D3013" t="s">
        <v>15339</v>
      </c>
      <c r="F3013" t="s">
        <v>18780</v>
      </c>
      <c r="G3013" t="s">
        <v>22375</v>
      </c>
      <c r="H3013">
        <v>100</v>
      </c>
      <c r="I3013" t="s">
        <v>23605</v>
      </c>
      <c r="M3013" t="s">
        <v>23774</v>
      </c>
      <c r="N3013" t="s">
        <v>23632</v>
      </c>
      <c r="O3013" t="s">
        <v>23611</v>
      </c>
      <c r="S3013" t="s">
        <v>23812</v>
      </c>
      <c r="W3013" t="s">
        <v>23905</v>
      </c>
      <c r="AB3013" t="s">
        <v>10</v>
      </c>
      <c r="AC3013" t="s">
        <v>23956</v>
      </c>
    </row>
    <row r="3014" spans="1:29" x14ac:dyDescent="0.25">
      <c r="A3014" t="s">
        <v>2988</v>
      </c>
      <c r="B3014" t="s">
        <v>7139</v>
      </c>
      <c r="C3014" t="s">
        <v>11242</v>
      </c>
      <c r="D3014" t="s">
        <v>15340</v>
      </c>
      <c r="F3014" t="s">
        <v>18781</v>
      </c>
      <c r="G3014" t="s">
        <v>22376</v>
      </c>
      <c r="H3014">
        <v>124.99</v>
      </c>
      <c r="I3014" t="s">
        <v>23605</v>
      </c>
      <c r="M3014" t="s">
        <v>23674</v>
      </c>
      <c r="N3014" t="s">
        <v>23675</v>
      </c>
      <c r="O3014" t="s">
        <v>23611</v>
      </c>
      <c r="S3014" t="s">
        <v>33</v>
      </c>
      <c r="W3014" t="s">
        <v>23857</v>
      </c>
      <c r="AB3014" t="s">
        <v>16</v>
      </c>
      <c r="AC3014" t="s">
        <v>23956</v>
      </c>
    </row>
    <row r="3015" spans="1:29" x14ac:dyDescent="0.25">
      <c r="A3015" t="s">
        <v>2989</v>
      </c>
      <c r="B3015" t="s">
        <v>7140</v>
      </c>
      <c r="C3015" t="s">
        <v>11243</v>
      </c>
      <c r="D3015" t="s">
        <v>15341</v>
      </c>
      <c r="F3015" t="s">
        <v>18782</v>
      </c>
      <c r="G3015" t="s">
        <v>22377</v>
      </c>
      <c r="H3015">
        <v>100</v>
      </c>
      <c r="I3015" t="s">
        <v>23607</v>
      </c>
      <c r="M3015" t="s">
        <v>23714</v>
      </c>
      <c r="N3015" t="s">
        <v>23618</v>
      </c>
      <c r="O3015" t="s">
        <v>23611</v>
      </c>
      <c r="S3015" t="s">
        <v>23810</v>
      </c>
      <c r="W3015" t="s">
        <v>23942</v>
      </c>
      <c r="AB3015" t="s">
        <v>3</v>
      </c>
      <c r="AC3015" t="s">
        <v>23956</v>
      </c>
    </row>
    <row r="3016" spans="1:29" x14ac:dyDescent="0.25">
      <c r="A3016" t="s">
        <v>2990</v>
      </c>
      <c r="B3016" t="s">
        <v>7141</v>
      </c>
      <c r="C3016" t="s">
        <v>11244</v>
      </c>
      <c r="D3016" t="s">
        <v>15342</v>
      </c>
      <c r="F3016" t="s">
        <v>18779</v>
      </c>
      <c r="G3016" t="s">
        <v>22378</v>
      </c>
      <c r="H3016">
        <v>97.9</v>
      </c>
      <c r="I3016" t="s">
        <v>23606</v>
      </c>
      <c r="M3016" t="s">
        <v>23671</v>
      </c>
      <c r="N3016" t="s">
        <v>23640</v>
      </c>
      <c r="O3016" t="s">
        <v>23611</v>
      </c>
      <c r="S3016" t="s">
        <v>23813</v>
      </c>
      <c r="W3016" t="s">
        <v>23862</v>
      </c>
      <c r="AB3016" t="s">
        <v>4</v>
      </c>
      <c r="AC3016" t="s">
        <v>23956</v>
      </c>
    </row>
    <row r="3017" spans="1:29" x14ac:dyDescent="0.25">
      <c r="A3017" t="s">
        <v>2991</v>
      </c>
      <c r="B3017" t="s">
        <v>7142</v>
      </c>
      <c r="C3017" t="s">
        <v>11245</v>
      </c>
      <c r="D3017" t="s">
        <v>15343</v>
      </c>
      <c r="F3017" t="s">
        <v>18783</v>
      </c>
      <c r="G3017" t="s">
        <v>22379</v>
      </c>
      <c r="H3017">
        <v>395</v>
      </c>
      <c r="I3017" t="s">
        <v>23605</v>
      </c>
      <c r="M3017" t="s">
        <v>23757</v>
      </c>
      <c r="N3017" t="s">
        <v>23618</v>
      </c>
      <c r="O3017" t="s">
        <v>23611</v>
      </c>
      <c r="S3017" t="s">
        <v>23810</v>
      </c>
      <c r="W3017" t="s">
        <v>23851</v>
      </c>
      <c r="AB3017" t="s">
        <v>3</v>
      </c>
      <c r="AC3017" t="s">
        <v>23956</v>
      </c>
    </row>
    <row r="3018" spans="1:29" x14ac:dyDescent="0.25">
      <c r="A3018" t="s">
        <v>2992</v>
      </c>
      <c r="B3018" t="s">
        <v>7143</v>
      </c>
      <c r="C3018" t="s">
        <v>11246</v>
      </c>
      <c r="D3018" t="s">
        <v>15344</v>
      </c>
      <c r="F3018" t="s">
        <v>18784</v>
      </c>
      <c r="G3018" t="s">
        <v>22380</v>
      </c>
      <c r="H3018">
        <v>100</v>
      </c>
      <c r="I3018" t="s">
        <v>23607</v>
      </c>
      <c r="M3018" t="s">
        <v>23725</v>
      </c>
      <c r="N3018" t="s">
        <v>23644</v>
      </c>
      <c r="O3018" t="s">
        <v>23611</v>
      </c>
      <c r="S3018" t="s">
        <v>23808</v>
      </c>
      <c r="W3018" t="s">
        <v>23920</v>
      </c>
      <c r="AB3018" t="s">
        <v>2</v>
      </c>
      <c r="AC3018" t="s">
        <v>23956</v>
      </c>
    </row>
    <row r="3019" spans="1:29" x14ac:dyDescent="0.25">
      <c r="A3019" t="s">
        <v>2993</v>
      </c>
      <c r="B3019" t="s">
        <v>7144</v>
      </c>
      <c r="C3019" t="s">
        <v>11247</v>
      </c>
      <c r="D3019" t="s">
        <v>15345</v>
      </c>
      <c r="F3019" t="s">
        <v>17966</v>
      </c>
      <c r="G3019" t="s">
        <v>22381</v>
      </c>
      <c r="H3019">
        <v>129.9</v>
      </c>
      <c r="I3019" t="s">
        <v>23607</v>
      </c>
      <c r="M3019" t="s">
        <v>23655</v>
      </c>
      <c r="N3019" t="s">
        <v>23618</v>
      </c>
      <c r="O3019" t="s">
        <v>23611</v>
      </c>
      <c r="S3019" t="s">
        <v>23810</v>
      </c>
      <c r="W3019" t="s">
        <v>23934</v>
      </c>
      <c r="AB3019" t="s">
        <v>3</v>
      </c>
      <c r="AC3019" t="s">
        <v>23956</v>
      </c>
    </row>
    <row r="3020" spans="1:29" x14ac:dyDescent="0.25">
      <c r="A3020" t="s">
        <v>2994</v>
      </c>
      <c r="B3020" t="s">
        <v>7145</v>
      </c>
      <c r="C3020" t="s">
        <v>11248</v>
      </c>
      <c r="D3020" t="s">
        <v>15346</v>
      </c>
      <c r="F3020" t="s">
        <v>18785</v>
      </c>
      <c r="G3020" t="s">
        <v>22382</v>
      </c>
      <c r="H3020">
        <v>397</v>
      </c>
      <c r="I3020" t="s">
        <v>23604</v>
      </c>
      <c r="M3020" t="s">
        <v>23655</v>
      </c>
      <c r="N3020" t="s">
        <v>23618</v>
      </c>
      <c r="O3020" t="s">
        <v>23611</v>
      </c>
      <c r="S3020" t="s">
        <v>23810</v>
      </c>
      <c r="W3020" t="s">
        <v>23843</v>
      </c>
      <c r="AB3020" t="s">
        <v>3</v>
      </c>
      <c r="AC3020" t="s">
        <v>23956</v>
      </c>
    </row>
    <row r="3021" spans="1:29" x14ac:dyDescent="0.25">
      <c r="A3021" t="s">
        <v>2995</v>
      </c>
      <c r="B3021" t="s">
        <v>7146</v>
      </c>
      <c r="C3021" t="s">
        <v>11249</v>
      </c>
      <c r="D3021" t="s">
        <v>15347</v>
      </c>
      <c r="F3021" t="s">
        <v>18538</v>
      </c>
      <c r="G3021" t="s">
        <v>22383</v>
      </c>
      <c r="H3021">
        <v>149.99</v>
      </c>
      <c r="I3021" t="s">
        <v>23606</v>
      </c>
      <c r="M3021" t="s">
        <v>23657</v>
      </c>
      <c r="N3021" t="s">
        <v>23658</v>
      </c>
      <c r="O3021" t="s">
        <v>23611</v>
      </c>
      <c r="S3021" t="s">
        <v>23814</v>
      </c>
      <c r="W3021" t="s">
        <v>23888</v>
      </c>
      <c r="AB3021" t="s">
        <v>8</v>
      </c>
      <c r="AC3021" t="s">
        <v>23956</v>
      </c>
    </row>
    <row r="3022" spans="1:29" x14ac:dyDescent="0.25">
      <c r="A3022" t="s">
        <v>2996</v>
      </c>
      <c r="B3022" t="s">
        <v>7147</v>
      </c>
      <c r="C3022" t="s">
        <v>11250</v>
      </c>
      <c r="D3022" t="s">
        <v>15348</v>
      </c>
      <c r="F3022" t="s">
        <v>17079</v>
      </c>
      <c r="G3022" t="s">
        <v>22384</v>
      </c>
      <c r="H3022">
        <v>97</v>
      </c>
      <c r="I3022" t="s">
        <v>23603</v>
      </c>
      <c r="M3022" t="s">
        <v>23655</v>
      </c>
      <c r="N3022" t="s">
        <v>23618</v>
      </c>
      <c r="O3022" t="s">
        <v>23611</v>
      </c>
      <c r="S3022" t="s">
        <v>23810</v>
      </c>
      <c r="W3022" t="s">
        <v>23912</v>
      </c>
      <c r="AB3022" t="s">
        <v>3</v>
      </c>
      <c r="AC3022" t="s">
        <v>23956</v>
      </c>
    </row>
    <row r="3023" spans="1:29" x14ac:dyDescent="0.25">
      <c r="A3023" t="s">
        <v>2997</v>
      </c>
      <c r="B3023" t="s">
        <v>7148</v>
      </c>
      <c r="C3023" t="s">
        <v>11251</v>
      </c>
      <c r="D3023" t="s">
        <v>15349</v>
      </c>
      <c r="F3023" t="s">
        <v>18786</v>
      </c>
      <c r="G3023" t="s">
        <v>22385</v>
      </c>
      <c r="H3023">
        <v>297.89999999999998</v>
      </c>
      <c r="I3023" t="s">
        <v>23604</v>
      </c>
      <c r="M3023" t="s">
        <v>23762</v>
      </c>
      <c r="N3023" t="s">
        <v>23618</v>
      </c>
      <c r="O3023" t="s">
        <v>23611</v>
      </c>
      <c r="S3023" t="s">
        <v>23810</v>
      </c>
      <c r="W3023" t="s">
        <v>23936</v>
      </c>
      <c r="AB3023" t="s">
        <v>3</v>
      </c>
      <c r="AC3023" t="s">
        <v>23956</v>
      </c>
    </row>
    <row r="3024" spans="1:29" x14ac:dyDescent="0.25">
      <c r="A3024" t="s">
        <v>2998</v>
      </c>
      <c r="B3024" t="s">
        <v>7149</v>
      </c>
      <c r="C3024" t="s">
        <v>10705</v>
      </c>
      <c r="D3024" t="s">
        <v>15350</v>
      </c>
      <c r="F3024" t="s">
        <v>18787</v>
      </c>
      <c r="G3024" t="s">
        <v>22386</v>
      </c>
      <c r="H3024">
        <v>100</v>
      </c>
      <c r="I3024" t="s">
        <v>23605</v>
      </c>
      <c r="M3024" t="s">
        <v>23676</v>
      </c>
      <c r="N3024" t="s">
        <v>23677</v>
      </c>
      <c r="O3024" t="s">
        <v>23611</v>
      </c>
      <c r="S3024" t="s">
        <v>36</v>
      </c>
      <c r="W3024" t="s">
        <v>23931</v>
      </c>
      <c r="AB3024" t="s">
        <v>19</v>
      </c>
      <c r="AC3024" t="s">
        <v>23956</v>
      </c>
    </row>
    <row r="3025" spans="1:29" x14ac:dyDescent="0.25">
      <c r="A3025" t="s">
        <v>2999</v>
      </c>
      <c r="B3025" t="s">
        <v>7150</v>
      </c>
      <c r="C3025" t="s">
        <v>11252</v>
      </c>
      <c r="D3025" t="s">
        <v>15351</v>
      </c>
      <c r="F3025" t="s">
        <v>17079</v>
      </c>
      <c r="G3025" t="s">
        <v>22387</v>
      </c>
      <c r="H3025">
        <v>117</v>
      </c>
      <c r="I3025" t="s">
        <v>23607</v>
      </c>
      <c r="M3025" t="s">
        <v>23673</v>
      </c>
      <c r="N3025" t="s">
        <v>23618</v>
      </c>
      <c r="O3025" t="s">
        <v>23611</v>
      </c>
      <c r="S3025" t="s">
        <v>23817</v>
      </c>
      <c r="W3025" t="s">
        <v>23854</v>
      </c>
      <c r="AB3025" t="s">
        <v>14</v>
      </c>
      <c r="AC3025" t="s">
        <v>23956</v>
      </c>
    </row>
    <row r="3026" spans="1:29" x14ac:dyDescent="0.25">
      <c r="A3026" t="s">
        <v>3000</v>
      </c>
      <c r="B3026" t="s">
        <v>7151</v>
      </c>
      <c r="C3026" t="s">
        <v>11253</v>
      </c>
      <c r="D3026" t="s">
        <v>15352</v>
      </c>
      <c r="F3026" t="s">
        <v>18788</v>
      </c>
      <c r="G3026" t="s">
        <v>22388</v>
      </c>
      <c r="H3026">
        <v>297</v>
      </c>
      <c r="I3026" t="s">
        <v>23606</v>
      </c>
      <c r="M3026" t="s">
        <v>23725</v>
      </c>
      <c r="N3026" t="s">
        <v>23644</v>
      </c>
      <c r="O3026" t="s">
        <v>23611</v>
      </c>
      <c r="S3026" t="s">
        <v>23808</v>
      </c>
      <c r="W3026" t="s">
        <v>23926</v>
      </c>
      <c r="AB3026" t="s">
        <v>2</v>
      </c>
      <c r="AC3026" t="s">
        <v>23956</v>
      </c>
    </row>
    <row r="3027" spans="1:29" x14ac:dyDescent="0.25">
      <c r="A3027" t="s">
        <v>3001</v>
      </c>
      <c r="B3027" t="s">
        <v>7152</v>
      </c>
      <c r="C3027" t="s">
        <v>11254</v>
      </c>
      <c r="D3027" t="s">
        <v>15353</v>
      </c>
      <c r="F3027" t="s">
        <v>18720</v>
      </c>
      <c r="G3027" t="s">
        <v>22389</v>
      </c>
      <c r="H3027">
        <v>99.9</v>
      </c>
      <c r="I3027" t="s">
        <v>23605</v>
      </c>
      <c r="M3027" t="s">
        <v>23676</v>
      </c>
      <c r="N3027" t="s">
        <v>23677</v>
      </c>
      <c r="O3027" t="s">
        <v>23611</v>
      </c>
      <c r="S3027" t="s">
        <v>36</v>
      </c>
      <c r="W3027" t="s">
        <v>23929</v>
      </c>
      <c r="AB3027" t="s">
        <v>19</v>
      </c>
      <c r="AC3027" t="s">
        <v>23956</v>
      </c>
    </row>
    <row r="3028" spans="1:29" x14ac:dyDescent="0.25">
      <c r="A3028" t="s">
        <v>3002</v>
      </c>
      <c r="B3028" t="s">
        <v>7153</v>
      </c>
      <c r="C3028" t="s">
        <v>11255</v>
      </c>
      <c r="D3028" t="s">
        <v>15354</v>
      </c>
      <c r="F3028" t="s">
        <v>18789</v>
      </c>
      <c r="G3028" t="s">
        <v>22390</v>
      </c>
      <c r="H3028">
        <v>297</v>
      </c>
      <c r="I3028" t="s">
        <v>23606</v>
      </c>
      <c r="M3028" t="s">
        <v>23693</v>
      </c>
      <c r="N3028" t="s">
        <v>23618</v>
      </c>
      <c r="O3028" t="s">
        <v>23611</v>
      </c>
      <c r="S3028" t="s">
        <v>23810</v>
      </c>
      <c r="W3028" t="s">
        <v>23840</v>
      </c>
      <c r="AB3028" t="s">
        <v>3</v>
      </c>
      <c r="AC3028" t="s">
        <v>23956</v>
      </c>
    </row>
    <row r="3029" spans="1:29" x14ac:dyDescent="0.25">
      <c r="A3029" t="s">
        <v>3003</v>
      </c>
      <c r="B3029" t="s">
        <v>7154</v>
      </c>
      <c r="C3029" t="s">
        <v>11256</v>
      </c>
      <c r="D3029" t="s">
        <v>15355</v>
      </c>
      <c r="F3029" t="s">
        <v>18790</v>
      </c>
      <c r="G3029" t="s">
        <v>22391</v>
      </c>
      <c r="H3029">
        <v>297.89999999999998</v>
      </c>
      <c r="I3029" t="s">
        <v>23607</v>
      </c>
      <c r="M3029" t="s">
        <v>23725</v>
      </c>
      <c r="N3029" t="s">
        <v>23644</v>
      </c>
      <c r="O3029" t="s">
        <v>23611</v>
      </c>
      <c r="S3029" t="s">
        <v>23808</v>
      </c>
      <c r="W3029" t="s">
        <v>23892</v>
      </c>
      <c r="AB3029" t="s">
        <v>2</v>
      </c>
      <c r="AC3029" t="s">
        <v>23956</v>
      </c>
    </row>
    <row r="3030" spans="1:29" x14ac:dyDescent="0.25">
      <c r="A3030" t="s">
        <v>3004</v>
      </c>
      <c r="B3030" t="s">
        <v>7155</v>
      </c>
      <c r="C3030" t="s">
        <v>11257</v>
      </c>
      <c r="D3030" t="s">
        <v>15356</v>
      </c>
      <c r="F3030" t="s">
        <v>18791</v>
      </c>
      <c r="G3030" t="s">
        <v>22392</v>
      </c>
      <c r="H3030">
        <v>197</v>
      </c>
      <c r="I3030" t="s">
        <v>23604</v>
      </c>
      <c r="M3030" t="s">
        <v>23671</v>
      </c>
      <c r="N3030" t="s">
        <v>23640</v>
      </c>
      <c r="O3030" t="s">
        <v>23611</v>
      </c>
      <c r="S3030" t="s">
        <v>23813</v>
      </c>
      <c r="W3030" t="s">
        <v>23860</v>
      </c>
      <c r="AB3030" t="s">
        <v>4</v>
      </c>
      <c r="AC3030" t="s">
        <v>23956</v>
      </c>
    </row>
    <row r="3031" spans="1:29" x14ac:dyDescent="0.25">
      <c r="A3031" t="s">
        <v>3005</v>
      </c>
      <c r="B3031" t="s">
        <v>7156</v>
      </c>
      <c r="C3031" t="s">
        <v>11258</v>
      </c>
      <c r="D3031" t="s">
        <v>15357</v>
      </c>
      <c r="F3031" t="s">
        <v>18792</v>
      </c>
      <c r="G3031" t="s">
        <v>22393</v>
      </c>
      <c r="H3031">
        <v>297</v>
      </c>
      <c r="I3031" t="s">
        <v>23604</v>
      </c>
      <c r="M3031" t="s">
        <v>23701</v>
      </c>
      <c r="N3031" t="s">
        <v>23662</v>
      </c>
      <c r="O3031" t="s">
        <v>23611</v>
      </c>
      <c r="S3031" t="s">
        <v>23815</v>
      </c>
      <c r="W3031" t="s">
        <v>23880</v>
      </c>
      <c r="AB3031" t="s">
        <v>5</v>
      </c>
      <c r="AC3031" t="s">
        <v>23956</v>
      </c>
    </row>
    <row r="3032" spans="1:29" x14ac:dyDescent="0.25">
      <c r="A3032" t="s">
        <v>3006</v>
      </c>
      <c r="B3032" t="s">
        <v>7157</v>
      </c>
      <c r="C3032" t="s">
        <v>11259</v>
      </c>
      <c r="D3032" t="s">
        <v>15358</v>
      </c>
      <c r="F3032" t="s">
        <v>18793</v>
      </c>
      <c r="G3032" t="s">
        <v>22394</v>
      </c>
      <c r="H3032">
        <v>297</v>
      </c>
      <c r="I3032" t="s">
        <v>23605</v>
      </c>
      <c r="M3032" t="s">
        <v>23694</v>
      </c>
      <c r="N3032" t="s">
        <v>23695</v>
      </c>
      <c r="O3032" t="s">
        <v>23611</v>
      </c>
      <c r="S3032" t="s">
        <v>23821</v>
      </c>
      <c r="W3032" t="s">
        <v>23875</v>
      </c>
      <c r="AB3032" t="s">
        <v>12</v>
      </c>
      <c r="AC3032" t="s">
        <v>23956</v>
      </c>
    </row>
    <row r="3033" spans="1:29" x14ac:dyDescent="0.25">
      <c r="A3033" t="s">
        <v>3007</v>
      </c>
      <c r="B3033" t="s">
        <v>7158</v>
      </c>
      <c r="C3033" t="s">
        <v>11260</v>
      </c>
      <c r="D3033" t="s">
        <v>15359</v>
      </c>
      <c r="F3033" t="s">
        <v>18794</v>
      </c>
      <c r="G3033" t="s">
        <v>22395</v>
      </c>
      <c r="H3033">
        <v>100</v>
      </c>
      <c r="I3033" t="s">
        <v>23605</v>
      </c>
      <c r="M3033" t="s">
        <v>23661</v>
      </c>
      <c r="N3033" t="s">
        <v>23662</v>
      </c>
      <c r="O3033" t="s">
        <v>23611</v>
      </c>
      <c r="S3033" t="s">
        <v>23815</v>
      </c>
      <c r="W3033" t="s">
        <v>23891</v>
      </c>
      <c r="AB3033" t="s">
        <v>5</v>
      </c>
      <c r="AC3033" t="s">
        <v>23956</v>
      </c>
    </row>
    <row r="3034" spans="1:29" x14ac:dyDescent="0.25">
      <c r="A3034" t="s">
        <v>3008</v>
      </c>
      <c r="B3034" t="s">
        <v>7159</v>
      </c>
      <c r="C3034" t="s">
        <v>11261</v>
      </c>
      <c r="D3034" t="s">
        <v>15360</v>
      </c>
      <c r="F3034" t="s">
        <v>18795</v>
      </c>
      <c r="G3034" t="s">
        <v>22396</v>
      </c>
      <c r="H3034">
        <v>197</v>
      </c>
      <c r="I3034" t="s">
        <v>23606</v>
      </c>
      <c r="M3034" t="s">
        <v>23655</v>
      </c>
      <c r="N3034" t="s">
        <v>23618</v>
      </c>
      <c r="O3034" t="s">
        <v>23611</v>
      </c>
      <c r="S3034" t="s">
        <v>23810</v>
      </c>
      <c r="W3034" t="s">
        <v>23861</v>
      </c>
      <c r="AB3034" t="s">
        <v>3</v>
      </c>
      <c r="AC3034" t="s">
        <v>23956</v>
      </c>
    </row>
    <row r="3035" spans="1:29" x14ac:dyDescent="0.25">
      <c r="A3035" t="s">
        <v>3009</v>
      </c>
      <c r="B3035" t="s">
        <v>7160</v>
      </c>
      <c r="C3035" t="s">
        <v>11262</v>
      </c>
      <c r="D3035" t="s">
        <v>15361</v>
      </c>
      <c r="F3035" t="s">
        <v>18796</v>
      </c>
      <c r="G3035" t="s">
        <v>22397</v>
      </c>
      <c r="H3035">
        <v>109.99</v>
      </c>
      <c r="I3035" t="s">
        <v>23605</v>
      </c>
      <c r="M3035" t="s">
        <v>23720</v>
      </c>
      <c r="N3035" t="s">
        <v>23622</v>
      </c>
      <c r="O3035" t="s">
        <v>23611</v>
      </c>
      <c r="S3035" t="s">
        <v>23811</v>
      </c>
      <c r="W3035" t="s">
        <v>23896</v>
      </c>
      <c r="AB3035" t="s">
        <v>15</v>
      </c>
      <c r="AC3035" t="s">
        <v>23956</v>
      </c>
    </row>
    <row r="3036" spans="1:29" x14ac:dyDescent="0.25">
      <c r="A3036" t="s">
        <v>3010</v>
      </c>
      <c r="B3036" t="s">
        <v>7160</v>
      </c>
      <c r="C3036" t="s">
        <v>11263</v>
      </c>
      <c r="D3036" t="s">
        <v>15362</v>
      </c>
      <c r="F3036" t="s">
        <v>18797</v>
      </c>
      <c r="G3036" t="s">
        <v>22398</v>
      </c>
      <c r="H3036">
        <v>119</v>
      </c>
      <c r="I3036" t="s">
        <v>23605</v>
      </c>
      <c r="M3036" t="s">
        <v>23687</v>
      </c>
      <c r="N3036" t="s">
        <v>23688</v>
      </c>
      <c r="O3036" t="s">
        <v>23611</v>
      </c>
      <c r="S3036" t="s">
        <v>23819</v>
      </c>
      <c r="W3036" t="s">
        <v>23919</v>
      </c>
      <c r="AB3036" t="s">
        <v>6</v>
      </c>
      <c r="AC3036" t="s">
        <v>23956</v>
      </c>
    </row>
    <row r="3037" spans="1:29" x14ac:dyDescent="0.25">
      <c r="A3037" t="s">
        <v>3011</v>
      </c>
      <c r="B3037" t="s">
        <v>7161</v>
      </c>
      <c r="C3037" t="s">
        <v>11264</v>
      </c>
      <c r="D3037" t="s">
        <v>15363</v>
      </c>
      <c r="F3037" t="s">
        <v>18798</v>
      </c>
      <c r="G3037" t="s">
        <v>22399</v>
      </c>
      <c r="H3037">
        <v>137</v>
      </c>
      <c r="I3037" t="s">
        <v>23606</v>
      </c>
      <c r="M3037" t="s">
        <v>23690</v>
      </c>
      <c r="N3037" t="s">
        <v>23691</v>
      </c>
      <c r="O3037" t="s">
        <v>23611</v>
      </c>
      <c r="S3037" t="s">
        <v>23820</v>
      </c>
      <c r="W3037" t="s">
        <v>23902</v>
      </c>
      <c r="AB3037" t="s">
        <v>13</v>
      </c>
      <c r="AC3037" t="s">
        <v>23956</v>
      </c>
    </row>
    <row r="3038" spans="1:29" x14ac:dyDescent="0.25">
      <c r="A3038" t="s">
        <v>3012</v>
      </c>
      <c r="B3038" t="s">
        <v>7162</v>
      </c>
      <c r="C3038" t="s">
        <v>11265</v>
      </c>
      <c r="D3038" t="s">
        <v>15364</v>
      </c>
      <c r="F3038" t="s">
        <v>18799</v>
      </c>
      <c r="G3038" t="s">
        <v>22400</v>
      </c>
      <c r="H3038">
        <v>100</v>
      </c>
      <c r="I3038" t="s">
        <v>23606</v>
      </c>
      <c r="M3038" t="s">
        <v>23661</v>
      </c>
      <c r="N3038" t="s">
        <v>23662</v>
      </c>
      <c r="O3038" t="s">
        <v>23611</v>
      </c>
      <c r="S3038" t="s">
        <v>23815</v>
      </c>
      <c r="W3038" t="s">
        <v>23914</v>
      </c>
      <c r="AB3038" t="s">
        <v>5</v>
      </c>
      <c r="AC3038" t="s">
        <v>23956</v>
      </c>
    </row>
    <row r="3039" spans="1:29" x14ac:dyDescent="0.25">
      <c r="A3039" t="s">
        <v>3013</v>
      </c>
      <c r="B3039" t="s">
        <v>7163</v>
      </c>
      <c r="C3039" t="s">
        <v>11266</v>
      </c>
      <c r="D3039" t="s">
        <v>15365</v>
      </c>
      <c r="F3039" t="s">
        <v>18219</v>
      </c>
      <c r="G3039" t="s">
        <v>22401</v>
      </c>
      <c r="H3039">
        <v>99.9</v>
      </c>
      <c r="I3039" t="s">
        <v>23605</v>
      </c>
      <c r="M3039" t="s">
        <v>23655</v>
      </c>
      <c r="N3039" t="s">
        <v>23618</v>
      </c>
      <c r="O3039" t="s">
        <v>23611</v>
      </c>
      <c r="S3039" t="s">
        <v>23810</v>
      </c>
      <c r="W3039" t="s">
        <v>23868</v>
      </c>
      <c r="AB3039" t="s">
        <v>3</v>
      </c>
      <c r="AC3039" t="s">
        <v>23956</v>
      </c>
    </row>
    <row r="3040" spans="1:29" x14ac:dyDescent="0.25">
      <c r="A3040" t="s">
        <v>3014</v>
      </c>
      <c r="B3040" t="s">
        <v>7164</v>
      </c>
      <c r="C3040" t="s">
        <v>11267</v>
      </c>
      <c r="D3040" t="s">
        <v>15366</v>
      </c>
      <c r="F3040" t="s">
        <v>18800</v>
      </c>
      <c r="G3040" t="s">
        <v>22402</v>
      </c>
      <c r="H3040">
        <v>817</v>
      </c>
      <c r="I3040" t="s">
        <v>23603</v>
      </c>
      <c r="M3040" t="s">
        <v>23750</v>
      </c>
      <c r="N3040" t="s">
        <v>23615</v>
      </c>
      <c r="O3040" t="s">
        <v>23611</v>
      </c>
      <c r="S3040" t="s">
        <v>23809</v>
      </c>
      <c r="W3040" t="s">
        <v>23881</v>
      </c>
      <c r="AB3040" t="s">
        <v>7</v>
      </c>
      <c r="AC3040" t="s">
        <v>23956</v>
      </c>
    </row>
    <row r="3041" spans="1:29" x14ac:dyDescent="0.25">
      <c r="A3041" t="s">
        <v>3015</v>
      </c>
      <c r="B3041" t="s">
        <v>7165</v>
      </c>
      <c r="C3041" t="s">
        <v>11268</v>
      </c>
      <c r="D3041" t="s">
        <v>15367</v>
      </c>
      <c r="F3041" t="s">
        <v>18801</v>
      </c>
      <c r="G3041" t="s">
        <v>22403</v>
      </c>
      <c r="H3041">
        <v>237</v>
      </c>
      <c r="I3041" t="s">
        <v>23605</v>
      </c>
      <c r="M3041" t="s">
        <v>23685</v>
      </c>
      <c r="N3041" t="s">
        <v>23615</v>
      </c>
      <c r="O3041" t="s">
        <v>23611</v>
      </c>
      <c r="S3041" t="s">
        <v>23809</v>
      </c>
      <c r="W3041" t="s">
        <v>23907</v>
      </c>
      <c r="AB3041" t="s">
        <v>7</v>
      </c>
      <c r="AC3041" t="s">
        <v>23956</v>
      </c>
    </row>
    <row r="3042" spans="1:29" x14ac:dyDescent="0.25">
      <c r="A3042" t="s">
        <v>3016</v>
      </c>
      <c r="B3042" t="s">
        <v>7166</v>
      </c>
      <c r="C3042" t="s">
        <v>11269</v>
      </c>
      <c r="D3042" t="s">
        <v>15368</v>
      </c>
      <c r="F3042" t="s">
        <v>18802</v>
      </c>
      <c r="G3042" t="s">
        <v>22404</v>
      </c>
      <c r="H3042">
        <v>129.9</v>
      </c>
      <c r="I3042" t="s">
        <v>23604</v>
      </c>
      <c r="M3042" t="s">
        <v>23621</v>
      </c>
      <c r="N3042" t="s">
        <v>23622</v>
      </c>
      <c r="O3042" t="s">
        <v>23611</v>
      </c>
      <c r="S3042" t="s">
        <v>23811</v>
      </c>
      <c r="W3042" t="s">
        <v>23933</v>
      </c>
      <c r="AB3042" t="s">
        <v>15</v>
      </c>
      <c r="AC3042" t="s">
        <v>23956</v>
      </c>
    </row>
    <row r="3043" spans="1:29" x14ac:dyDescent="0.25">
      <c r="A3043" t="s">
        <v>3017</v>
      </c>
      <c r="B3043" t="s">
        <v>7167</v>
      </c>
      <c r="C3043" t="s">
        <v>11270</v>
      </c>
      <c r="D3043" t="s">
        <v>15369</v>
      </c>
      <c r="F3043" t="s">
        <v>18803</v>
      </c>
      <c r="G3043" t="s">
        <v>22405</v>
      </c>
      <c r="H3043">
        <v>150</v>
      </c>
      <c r="I3043" t="s">
        <v>23607</v>
      </c>
      <c r="M3043" t="s">
        <v>23649</v>
      </c>
      <c r="N3043" t="s">
        <v>23618</v>
      </c>
      <c r="O3043" t="s">
        <v>23611</v>
      </c>
      <c r="S3043" t="s">
        <v>23810</v>
      </c>
      <c r="W3043" t="s">
        <v>23851</v>
      </c>
      <c r="AB3043" t="s">
        <v>3</v>
      </c>
      <c r="AC3043" t="s">
        <v>23956</v>
      </c>
    </row>
    <row r="3044" spans="1:29" x14ac:dyDescent="0.25">
      <c r="A3044" t="s">
        <v>3018</v>
      </c>
      <c r="B3044" t="s">
        <v>7168</v>
      </c>
      <c r="C3044" t="s">
        <v>11271</v>
      </c>
      <c r="D3044" t="s">
        <v>15370</v>
      </c>
      <c r="F3044" t="s">
        <v>16758</v>
      </c>
      <c r="G3044" t="s">
        <v>22406</v>
      </c>
      <c r="H3044">
        <v>119.9</v>
      </c>
      <c r="I3044" t="s">
        <v>23603</v>
      </c>
      <c r="M3044" t="s">
        <v>23650</v>
      </c>
      <c r="N3044" t="s">
        <v>23618</v>
      </c>
      <c r="O3044" t="s">
        <v>23611</v>
      </c>
      <c r="S3044" t="s">
        <v>23810</v>
      </c>
      <c r="W3044" t="s">
        <v>23840</v>
      </c>
      <c r="AB3044" t="s">
        <v>3</v>
      </c>
      <c r="AC3044" t="s">
        <v>23956</v>
      </c>
    </row>
    <row r="3045" spans="1:29" x14ac:dyDescent="0.25">
      <c r="A3045" t="s">
        <v>3019</v>
      </c>
      <c r="B3045" t="s">
        <v>7169</v>
      </c>
      <c r="C3045" t="s">
        <v>11272</v>
      </c>
      <c r="D3045" t="s">
        <v>15371</v>
      </c>
      <c r="F3045" t="s">
        <v>18804</v>
      </c>
      <c r="G3045" t="s">
        <v>22407</v>
      </c>
      <c r="H3045">
        <v>197</v>
      </c>
      <c r="I3045" t="s">
        <v>23605</v>
      </c>
      <c r="M3045" t="s">
        <v>23661</v>
      </c>
      <c r="N3045" t="s">
        <v>23662</v>
      </c>
      <c r="O3045" t="s">
        <v>23611</v>
      </c>
      <c r="S3045" t="s">
        <v>23815</v>
      </c>
      <c r="W3045" t="s">
        <v>23880</v>
      </c>
      <c r="AB3045" t="s">
        <v>5</v>
      </c>
      <c r="AC3045" t="s">
        <v>23956</v>
      </c>
    </row>
    <row r="3046" spans="1:29" x14ac:dyDescent="0.25">
      <c r="A3046" t="s">
        <v>3020</v>
      </c>
      <c r="B3046" t="s">
        <v>7170</v>
      </c>
      <c r="C3046" t="s">
        <v>11273</v>
      </c>
      <c r="D3046" t="s">
        <v>15372</v>
      </c>
      <c r="F3046" t="s">
        <v>18805</v>
      </c>
      <c r="G3046" t="s">
        <v>22408</v>
      </c>
      <c r="H3046">
        <v>69.900000000000006</v>
      </c>
      <c r="I3046" t="s">
        <v>23604</v>
      </c>
      <c r="M3046" t="s">
        <v>23655</v>
      </c>
      <c r="N3046" t="s">
        <v>23618</v>
      </c>
      <c r="O3046" t="s">
        <v>23611</v>
      </c>
      <c r="S3046" t="s">
        <v>23810</v>
      </c>
      <c r="W3046" t="s">
        <v>23861</v>
      </c>
      <c r="AB3046" t="s">
        <v>3</v>
      </c>
      <c r="AC3046" t="s">
        <v>23956</v>
      </c>
    </row>
    <row r="3047" spans="1:29" x14ac:dyDescent="0.25">
      <c r="A3047" t="s">
        <v>3021</v>
      </c>
      <c r="B3047" t="s">
        <v>7171</v>
      </c>
      <c r="C3047" t="s">
        <v>11274</v>
      </c>
      <c r="D3047" t="s">
        <v>15373</v>
      </c>
      <c r="F3047" t="s">
        <v>18806</v>
      </c>
      <c r="G3047" t="s">
        <v>22409</v>
      </c>
      <c r="H3047">
        <v>297</v>
      </c>
      <c r="I3047" t="s">
        <v>23606</v>
      </c>
      <c r="M3047" t="s">
        <v>23681</v>
      </c>
      <c r="N3047" t="s">
        <v>23632</v>
      </c>
      <c r="O3047" t="s">
        <v>23611</v>
      </c>
      <c r="S3047" t="s">
        <v>23812</v>
      </c>
      <c r="W3047" t="s">
        <v>23883</v>
      </c>
      <c r="AB3047" t="s">
        <v>10</v>
      </c>
      <c r="AC3047" t="s">
        <v>23956</v>
      </c>
    </row>
    <row r="3048" spans="1:29" x14ac:dyDescent="0.25">
      <c r="A3048" t="s">
        <v>3022</v>
      </c>
      <c r="B3048" t="s">
        <v>7172</v>
      </c>
      <c r="C3048" t="s">
        <v>11275</v>
      </c>
      <c r="D3048" t="s">
        <v>15374</v>
      </c>
      <c r="F3048" t="s">
        <v>17158</v>
      </c>
      <c r="G3048" t="s">
        <v>22410</v>
      </c>
      <c r="H3048">
        <v>199.9</v>
      </c>
      <c r="I3048" t="s">
        <v>23607</v>
      </c>
      <c r="M3048" t="s">
        <v>23716</v>
      </c>
      <c r="N3048" t="s">
        <v>23615</v>
      </c>
      <c r="O3048" t="s">
        <v>23611</v>
      </c>
      <c r="S3048" t="s">
        <v>23809</v>
      </c>
      <c r="W3048" t="s">
        <v>23882</v>
      </c>
      <c r="AB3048" t="s">
        <v>7</v>
      </c>
      <c r="AC3048" t="s">
        <v>23956</v>
      </c>
    </row>
    <row r="3049" spans="1:29" x14ac:dyDescent="0.25">
      <c r="A3049" t="s">
        <v>3023</v>
      </c>
      <c r="B3049" t="s">
        <v>7173</v>
      </c>
      <c r="C3049" t="s">
        <v>11276</v>
      </c>
      <c r="D3049" t="s">
        <v>15375</v>
      </c>
      <c r="F3049" t="s">
        <v>18807</v>
      </c>
      <c r="G3049" t="s">
        <v>22411</v>
      </c>
      <c r="H3049">
        <v>119.99</v>
      </c>
      <c r="I3049" t="s">
        <v>23604</v>
      </c>
      <c r="M3049" t="s">
        <v>23655</v>
      </c>
      <c r="N3049" t="s">
        <v>23618</v>
      </c>
      <c r="O3049" t="s">
        <v>23611</v>
      </c>
      <c r="S3049" t="s">
        <v>23810</v>
      </c>
      <c r="W3049" t="s">
        <v>23915</v>
      </c>
      <c r="AB3049" t="s">
        <v>3</v>
      </c>
      <c r="AC3049" t="s">
        <v>23956</v>
      </c>
    </row>
    <row r="3050" spans="1:29" x14ac:dyDescent="0.25">
      <c r="A3050" t="s">
        <v>3024</v>
      </c>
      <c r="B3050" t="s">
        <v>7174</v>
      </c>
      <c r="C3050" t="s">
        <v>11277</v>
      </c>
      <c r="D3050" t="s">
        <v>15376</v>
      </c>
      <c r="F3050" t="s">
        <v>18808</v>
      </c>
      <c r="G3050" t="s">
        <v>22412</v>
      </c>
      <c r="H3050">
        <v>100</v>
      </c>
      <c r="I3050" t="s">
        <v>23605</v>
      </c>
      <c r="M3050" t="s">
        <v>23681</v>
      </c>
      <c r="N3050" t="s">
        <v>23632</v>
      </c>
      <c r="O3050" t="s">
        <v>23611</v>
      </c>
      <c r="S3050" t="s">
        <v>23812</v>
      </c>
      <c r="W3050" t="s">
        <v>23895</v>
      </c>
      <c r="AB3050" t="s">
        <v>10</v>
      </c>
      <c r="AC3050" t="s">
        <v>23956</v>
      </c>
    </row>
    <row r="3051" spans="1:29" x14ac:dyDescent="0.25">
      <c r="A3051" t="s">
        <v>3025</v>
      </c>
      <c r="B3051" t="s">
        <v>7174</v>
      </c>
      <c r="C3051" t="s">
        <v>11278</v>
      </c>
      <c r="D3051" t="s">
        <v>15377</v>
      </c>
      <c r="F3051" t="s">
        <v>18809</v>
      </c>
      <c r="G3051" t="s">
        <v>22413</v>
      </c>
      <c r="H3051">
        <v>149</v>
      </c>
      <c r="I3051" t="s">
        <v>23607</v>
      </c>
      <c r="M3051" t="s">
        <v>23652</v>
      </c>
      <c r="N3051" t="s">
        <v>23618</v>
      </c>
      <c r="O3051" t="s">
        <v>23611</v>
      </c>
      <c r="S3051" t="s">
        <v>23810</v>
      </c>
      <c r="W3051" t="s">
        <v>23842</v>
      </c>
      <c r="AB3051" t="s">
        <v>3</v>
      </c>
      <c r="AC3051" t="s">
        <v>23956</v>
      </c>
    </row>
    <row r="3052" spans="1:29" x14ac:dyDescent="0.25">
      <c r="A3052" t="s">
        <v>3026</v>
      </c>
      <c r="B3052" t="s">
        <v>7175</v>
      </c>
      <c r="C3052" t="s">
        <v>11279</v>
      </c>
      <c r="D3052" t="s">
        <v>15378</v>
      </c>
      <c r="F3052" t="s">
        <v>18810</v>
      </c>
      <c r="G3052" t="s">
        <v>22414</v>
      </c>
      <c r="H3052">
        <v>297</v>
      </c>
      <c r="I3052" t="s">
        <v>23604</v>
      </c>
      <c r="M3052" t="s">
        <v>23681</v>
      </c>
      <c r="N3052" t="s">
        <v>23632</v>
      </c>
      <c r="O3052" t="s">
        <v>23611</v>
      </c>
      <c r="S3052" t="s">
        <v>23812</v>
      </c>
      <c r="W3052" t="s">
        <v>23833</v>
      </c>
      <c r="AB3052" t="s">
        <v>10</v>
      </c>
      <c r="AC3052" t="s">
        <v>23955</v>
      </c>
    </row>
    <row r="3053" spans="1:29" x14ac:dyDescent="0.25">
      <c r="A3053" t="s">
        <v>3027</v>
      </c>
      <c r="B3053" t="s">
        <v>7176</v>
      </c>
      <c r="C3053" t="s">
        <v>11280</v>
      </c>
      <c r="D3053" t="s">
        <v>15379</v>
      </c>
      <c r="F3053" t="s">
        <v>17064</v>
      </c>
      <c r="G3053" t="s">
        <v>20953</v>
      </c>
      <c r="H3053">
        <v>150</v>
      </c>
      <c r="I3053" t="s">
        <v>23604</v>
      </c>
      <c r="M3053" t="s">
        <v>23655</v>
      </c>
      <c r="N3053" t="s">
        <v>23618</v>
      </c>
      <c r="O3053" t="s">
        <v>23611</v>
      </c>
      <c r="S3053" t="s">
        <v>23810</v>
      </c>
      <c r="W3053" t="s">
        <v>23942</v>
      </c>
      <c r="AB3053" t="s">
        <v>3</v>
      </c>
      <c r="AC3053" t="s">
        <v>23956</v>
      </c>
    </row>
    <row r="3054" spans="1:29" x14ac:dyDescent="0.25">
      <c r="A3054" t="s">
        <v>3028</v>
      </c>
      <c r="B3054" t="s">
        <v>7177</v>
      </c>
      <c r="C3054" t="s">
        <v>11281</v>
      </c>
      <c r="D3054" t="s">
        <v>15380</v>
      </c>
      <c r="F3054" t="s">
        <v>18811</v>
      </c>
      <c r="G3054" t="s">
        <v>22415</v>
      </c>
      <c r="H3054">
        <v>149.9</v>
      </c>
      <c r="I3054" t="s">
        <v>23606</v>
      </c>
      <c r="M3054" t="s">
        <v>23655</v>
      </c>
      <c r="N3054" t="s">
        <v>23618</v>
      </c>
      <c r="O3054" t="s">
        <v>23611</v>
      </c>
      <c r="S3054" t="s">
        <v>23810</v>
      </c>
      <c r="W3054" t="s">
        <v>23868</v>
      </c>
      <c r="AB3054" t="s">
        <v>3</v>
      </c>
      <c r="AC3054" t="s">
        <v>23956</v>
      </c>
    </row>
    <row r="3055" spans="1:29" x14ac:dyDescent="0.25">
      <c r="A3055" t="s">
        <v>3029</v>
      </c>
      <c r="B3055" t="s">
        <v>7178</v>
      </c>
      <c r="C3055" t="s">
        <v>11282</v>
      </c>
      <c r="D3055" t="s">
        <v>15381</v>
      </c>
      <c r="F3055" t="s">
        <v>18812</v>
      </c>
      <c r="G3055" t="s">
        <v>22416</v>
      </c>
      <c r="H3055">
        <v>129.99</v>
      </c>
      <c r="I3055" t="s">
        <v>23606</v>
      </c>
      <c r="M3055" t="s">
        <v>23671</v>
      </c>
      <c r="N3055" t="s">
        <v>23640</v>
      </c>
      <c r="O3055" t="s">
        <v>23611</v>
      </c>
      <c r="S3055" t="s">
        <v>23813</v>
      </c>
      <c r="W3055" t="s">
        <v>23860</v>
      </c>
      <c r="AB3055" t="s">
        <v>4</v>
      </c>
      <c r="AC3055" t="s">
        <v>23955</v>
      </c>
    </row>
    <row r="3056" spans="1:29" x14ac:dyDescent="0.25">
      <c r="A3056" t="s">
        <v>3030</v>
      </c>
      <c r="B3056" t="s">
        <v>7179</v>
      </c>
      <c r="C3056" t="s">
        <v>11283</v>
      </c>
      <c r="D3056" t="s">
        <v>15382</v>
      </c>
      <c r="F3056" t="s">
        <v>16771</v>
      </c>
      <c r="G3056" t="s">
        <v>22417</v>
      </c>
      <c r="H3056">
        <v>159.9</v>
      </c>
      <c r="I3056" t="s">
        <v>23604</v>
      </c>
      <c r="M3056" t="s">
        <v>23687</v>
      </c>
      <c r="N3056" t="s">
        <v>23688</v>
      </c>
      <c r="O3056" t="s">
        <v>23611</v>
      </c>
      <c r="S3056" t="s">
        <v>23819</v>
      </c>
      <c r="W3056" t="s">
        <v>23919</v>
      </c>
      <c r="AB3056" t="s">
        <v>6</v>
      </c>
      <c r="AC3056" t="s">
        <v>23956</v>
      </c>
    </row>
    <row r="3057" spans="1:29" x14ac:dyDescent="0.25">
      <c r="A3057" t="s">
        <v>3031</v>
      </c>
      <c r="B3057" t="s">
        <v>7180</v>
      </c>
      <c r="C3057" t="s">
        <v>11284</v>
      </c>
      <c r="D3057" t="s">
        <v>15383</v>
      </c>
      <c r="F3057" t="s">
        <v>18138</v>
      </c>
      <c r="G3057" t="s">
        <v>22418</v>
      </c>
      <c r="H3057">
        <v>100</v>
      </c>
      <c r="I3057" t="s">
        <v>23605</v>
      </c>
      <c r="M3057" t="s">
        <v>23704</v>
      </c>
      <c r="N3057" t="s">
        <v>23662</v>
      </c>
      <c r="O3057" t="s">
        <v>23611</v>
      </c>
      <c r="S3057" t="s">
        <v>23815</v>
      </c>
      <c r="W3057" t="s">
        <v>23889</v>
      </c>
      <c r="AB3057" t="s">
        <v>5</v>
      </c>
      <c r="AC3057" t="s">
        <v>23956</v>
      </c>
    </row>
    <row r="3058" spans="1:29" x14ac:dyDescent="0.25">
      <c r="A3058" t="s">
        <v>3032</v>
      </c>
      <c r="B3058" t="s">
        <v>7181</v>
      </c>
      <c r="C3058" t="s">
        <v>11285</v>
      </c>
      <c r="D3058" t="s">
        <v>15384</v>
      </c>
      <c r="F3058" t="s">
        <v>18813</v>
      </c>
      <c r="G3058" t="s">
        <v>7627</v>
      </c>
      <c r="H3058">
        <v>297.89999999999998</v>
      </c>
      <c r="I3058" t="s">
        <v>23604</v>
      </c>
      <c r="M3058" t="s">
        <v>23758</v>
      </c>
      <c r="N3058" t="s">
        <v>23618</v>
      </c>
      <c r="O3058" t="s">
        <v>23611</v>
      </c>
      <c r="S3058" t="s">
        <v>23810</v>
      </c>
      <c r="W3058" t="s">
        <v>23845</v>
      </c>
      <c r="AB3058" t="s">
        <v>3</v>
      </c>
      <c r="AC3058" t="s">
        <v>23956</v>
      </c>
    </row>
    <row r="3059" spans="1:29" x14ac:dyDescent="0.25">
      <c r="A3059" t="s">
        <v>3033</v>
      </c>
      <c r="B3059" t="s">
        <v>7182</v>
      </c>
      <c r="C3059" t="s">
        <v>11286</v>
      </c>
      <c r="D3059" t="s">
        <v>15385</v>
      </c>
      <c r="F3059" t="s">
        <v>18814</v>
      </c>
      <c r="G3059" t="s">
        <v>22419</v>
      </c>
      <c r="H3059">
        <v>99.99</v>
      </c>
      <c r="I3059" t="s">
        <v>23606</v>
      </c>
      <c r="M3059" t="s">
        <v>23655</v>
      </c>
      <c r="N3059" t="s">
        <v>23618</v>
      </c>
      <c r="O3059" t="s">
        <v>23611</v>
      </c>
      <c r="S3059" t="s">
        <v>23810</v>
      </c>
      <c r="W3059" t="s">
        <v>23871</v>
      </c>
      <c r="AB3059" t="s">
        <v>3</v>
      </c>
      <c r="AC3059" t="s">
        <v>23956</v>
      </c>
    </row>
    <row r="3060" spans="1:29" x14ac:dyDescent="0.25">
      <c r="A3060" t="s">
        <v>3034</v>
      </c>
      <c r="B3060" t="s">
        <v>7183</v>
      </c>
      <c r="C3060" t="s">
        <v>11287</v>
      </c>
      <c r="D3060" t="s">
        <v>15386</v>
      </c>
      <c r="F3060" t="s">
        <v>18815</v>
      </c>
      <c r="G3060" t="s">
        <v>22420</v>
      </c>
      <c r="H3060">
        <v>119.99</v>
      </c>
      <c r="I3060" t="s">
        <v>23605</v>
      </c>
      <c r="M3060" t="s">
        <v>23687</v>
      </c>
      <c r="N3060" t="s">
        <v>23688</v>
      </c>
      <c r="O3060" t="s">
        <v>23611</v>
      </c>
      <c r="S3060" t="s">
        <v>23819</v>
      </c>
      <c r="W3060" t="s">
        <v>23872</v>
      </c>
      <c r="AB3060" t="s">
        <v>6</v>
      </c>
      <c r="AC3060" t="s">
        <v>23956</v>
      </c>
    </row>
    <row r="3061" spans="1:29" x14ac:dyDescent="0.25">
      <c r="A3061" t="s">
        <v>3035</v>
      </c>
      <c r="B3061" t="s">
        <v>7184</v>
      </c>
      <c r="C3061" t="s">
        <v>11288</v>
      </c>
      <c r="D3061" t="s">
        <v>15387</v>
      </c>
      <c r="F3061" t="s">
        <v>16742</v>
      </c>
      <c r="G3061" t="s">
        <v>22421</v>
      </c>
      <c r="H3061">
        <v>109.99</v>
      </c>
      <c r="I3061" t="s">
        <v>23605</v>
      </c>
      <c r="M3061" t="s">
        <v>23735</v>
      </c>
      <c r="N3061" t="s">
        <v>23640</v>
      </c>
      <c r="O3061" t="s">
        <v>23611</v>
      </c>
      <c r="S3061" t="s">
        <v>23813</v>
      </c>
      <c r="W3061" t="s">
        <v>23853</v>
      </c>
      <c r="AB3061" t="s">
        <v>4</v>
      </c>
      <c r="AC3061" t="s">
        <v>23956</v>
      </c>
    </row>
    <row r="3062" spans="1:29" x14ac:dyDescent="0.25">
      <c r="A3062" t="s">
        <v>3036</v>
      </c>
      <c r="B3062" t="s">
        <v>7185</v>
      </c>
      <c r="C3062" t="s">
        <v>11289</v>
      </c>
      <c r="D3062" t="s">
        <v>15388</v>
      </c>
      <c r="F3062" t="s">
        <v>16873</v>
      </c>
      <c r="G3062" t="s">
        <v>22422</v>
      </c>
      <c r="H3062">
        <v>290</v>
      </c>
      <c r="I3062" t="s">
        <v>23605</v>
      </c>
      <c r="M3062" t="s">
        <v>23773</v>
      </c>
      <c r="N3062" t="s">
        <v>23615</v>
      </c>
      <c r="O3062" t="s">
        <v>23611</v>
      </c>
      <c r="S3062" t="s">
        <v>23809</v>
      </c>
      <c r="W3062" t="s">
        <v>23848</v>
      </c>
      <c r="AB3062" t="s">
        <v>7</v>
      </c>
      <c r="AC3062" t="s">
        <v>23955</v>
      </c>
    </row>
    <row r="3063" spans="1:29" x14ac:dyDescent="0.25">
      <c r="A3063" t="s">
        <v>3037</v>
      </c>
      <c r="B3063" t="s">
        <v>7186</v>
      </c>
      <c r="C3063" t="s">
        <v>11290</v>
      </c>
      <c r="D3063" t="s">
        <v>15389</v>
      </c>
      <c r="F3063" t="s">
        <v>18816</v>
      </c>
      <c r="G3063" t="s">
        <v>22423</v>
      </c>
      <c r="H3063">
        <v>149.99</v>
      </c>
      <c r="I3063" t="s">
        <v>23605</v>
      </c>
      <c r="M3063" t="s">
        <v>23772</v>
      </c>
      <c r="N3063" t="s">
        <v>23695</v>
      </c>
      <c r="O3063" t="s">
        <v>23611</v>
      </c>
      <c r="S3063" t="s">
        <v>23821</v>
      </c>
      <c r="W3063" t="s">
        <v>23900</v>
      </c>
      <c r="AB3063" t="s">
        <v>12</v>
      </c>
      <c r="AC3063" t="s">
        <v>23956</v>
      </c>
    </row>
    <row r="3064" spans="1:29" x14ac:dyDescent="0.25">
      <c r="A3064" t="s">
        <v>3038</v>
      </c>
      <c r="B3064" t="s">
        <v>7187</v>
      </c>
      <c r="C3064" t="s">
        <v>11291</v>
      </c>
      <c r="D3064" t="s">
        <v>15390</v>
      </c>
      <c r="F3064" t="s">
        <v>17128</v>
      </c>
      <c r="G3064" t="s">
        <v>22424</v>
      </c>
      <c r="H3064">
        <v>100</v>
      </c>
      <c r="I3064" t="s">
        <v>23605</v>
      </c>
      <c r="M3064" t="s">
        <v>23661</v>
      </c>
      <c r="N3064" t="s">
        <v>23662</v>
      </c>
      <c r="O3064" t="s">
        <v>23611</v>
      </c>
      <c r="S3064" t="s">
        <v>23815</v>
      </c>
      <c r="W3064" t="s">
        <v>23846</v>
      </c>
      <c r="AB3064" t="s">
        <v>5</v>
      </c>
      <c r="AC3064" t="s">
        <v>23956</v>
      </c>
    </row>
    <row r="3065" spans="1:29" x14ac:dyDescent="0.25">
      <c r="A3065" t="s">
        <v>3038</v>
      </c>
      <c r="B3065" t="s">
        <v>7187</v>
      </c>
      <c r="C3065" t="s">
        <v>11291</v>
      </c>
      <c r="D3065" t="s">
        <v>15390</v>
      </c>
      <c r="F3065" t="s">
        <v>17128</v>
      </c>
      <c r="G3065" t="s">
        <v>22424</v>
      </c>
      <c r="H3065">
        <v>29.99</v>
      </c>
      <c r="I3065" t="s">
        <v>23606</v>
      </c>
      <c r="M3065" t="s">
        <v>23661</v>
      </c>
      <c r="N3065" t="s">
        <v>23662</v>
      </c>
      <c r="O3065" t="s">
        <v>23611</v>
      </c>
      <c r="S3065" t="s">
        <v>23815</v>
      </c>
      <c r="W3065" t="s">
        <v>23846</v>
      </c>
      <c r="AB3065" t="s">
        <v>5</v>
      </c>
      <c r="AC3065" t="s">
        <v>23956</v>
      </c>
    </row>
    <row r="3066" spans="1:29" x14ac:dyDescent="0.25">
      <c r="A3066" t="s">
        <v>3039</v>
      </c>
      <c r="B3066" t="s">
        <v>7188</v>
      </c>
      <c r="C3066" t="s">
        <v>11292</v>
      </c>
      <c r="D3066" t="s">
        <v>15391</v>
      </c>
      <c r="F3066" t="s">
        <v>18817</v>
      </c>
      <c r="G3066" t="s">
        <v>22425</v>
      </c>
      <c r="H3066">
        <v>99.99</v>
      </c>
      <c r="I3066" t="s">
        <v>23605</v>
      </c>
      <c r="M3066" t="s">
        <v>23671</v>
      </c>
      <c r="N3066" t="s">
        <v>23640</v>
      </c>
      <c r="O3066" t="s">
        <v>23611</v>
      </c>
      <c r="S3066" t="s">
        <v>23813</v>
      </c>
      <c r="W3066" t="s">
        <v>23862</v>
      </c>
      <c r="AB3066" t="s">
        <v>4</v>
      </c>
      <c r="AC3066" t="s">
        <v>23956</v>
      </c>
    </row>
    <row r="3067" spans="1:29" x14ac:dyDescent="0.25">
      <c r="A3067" t="s">
        <v>3040</v>
      </c>
      <c r="B3067" t="s">
        <v>7189</v>
      </c>
      <c r="C3067" t="s">
        <v>11293</v>
      </c>
      <c r="D3067" t="s">
        <v>15392</v>
      </c>
      <c r="F3067" t="s">
        <v>18818</v>
      </c>
      <c r="G3067" t="s">
        <v>22426</v>
      </c>
      <c r="H3067">
        <v>129.99</v>
      </c>
      <c r="I3067" t="s">
        <v>23605</v>
      </c>
      <c r="M3067" t="s">
        <v>23661</v>
      </c>
      <c r="N3067" t="s">
        <v>23662</v>
      </c>
      <c r="O3067" t="s">
        <v>23611</v>
      </c>
      <c r="S3067" t="s">
        <v>23815</v>
      </c>
      <c r="W3067" t="s">
        <v>23914</v>
      </c>
      <c r="AB3067" t="s">
        <v>5</v>
      </c>
      <c r="AC3067" t="s">
        <v>23955</v>
      </c>
    </row>
    <row r="3068" spans="1:29" x14ac:dyDescent="0.25">
      <c r="A3068" t="s">
        <v>3041</v>
      </c>
      <c r="B3068" t="s">
        <v>7190</v>
      </c>
      <c r="C3068" t="s">
        <v>11294</v>
      </c>
      <c r="D3068" t="s">
        <v>15393</v>
      </c>
      <c r="F3068" t="s">
        <v>18819</v>
      </c>
      <c r="G3068" t="s">
        <v>22427</v>
      </c>
      <c r="H3068">
        <v>197.9</v>
      </c>
      <c r="I3068" t="s">
        <v>23604</v>
      </c>
      <c r="M3068" t="s">
        <v>23725</v>
      </c>
      <c r="N3068" t="s">
        <v>23644</v>
      </c>
      <c r="O3068" t="s">
        <v>23611</v>
      </c>
      <c r="S3068" t="s">
        <v>23808</v>
      </c>
      <c r="W3068" t="s">
        <v>23920</v>
      </c>
      <c r="AB3068" t="s">
        <v>2</v>
      </c>
      <c r="AC3068" t="s">
        <v>23956</v>
      </c>
    </row>
    <row r="3069" spans="1:29" x14ac:dyDescent="0.25">
      <c r="A3069" t="s">
        <v>3042</v>
      </c>
      <c r="B3069" t="s">
        <v>7191</v>
      </c>
      <c r="C3069" t="s">
        <v>11295</v>
      </c>
      <c r="D3069" t="s">
        <v>15394</v>
      </c>
      <c r="F3069" t="s">
        <v>18219</v>
      </c>
      <c r="G3069" t="s">
        <v>22428</v>
      </c>
      <c r="H3069">
        <v>99.9</v>
      </c>
      <c r="I3069" t="s">
        <v>23606</v>
      </c>
      <c r="M3069" t="s">
        <v>23649</v>
      </c>
      <c r="N3069" t="s">
        <v>23618</v>
      </c>
      <c r="O3069" t="s">
        <v>23611</v>
      </c>
      <c r="S3069" t="s">
        <v>23810</v>
      </c>
      <c r="W3069" t="s">
        <v>23851</v>
      </c>
      <c r="AB3069" t="s">
        <v>3</v>
      </c>
      <c r="AC3069" t="s">
        <v>23956</v>
      </c>
    </row>
    <row r="3070" spans="1:29" x14ac:dyDescent="0.25">
      <c r="A3070" t="s">
        <v>3043</v>
      </c>
      <c r="B3070" t="s">
        <v>7192</v>
      </c>
      <c r="C3070" t="s">
        <v>11296</v>
      </c>
      <c r="D3070" t="s">
        <v>15395</v>
      </c>
      <c r="F3070" t="s">
        <v>18169</v>
      </c>
      <c r="G3070" t="s">
        <v>22429</v>
      </c>
      <c r="H3070">
        <v>129.99</v>
      </c>
      <c r="I3070" t="s">
        <v>23606</v>
      </c>
      <c r="M3070" t="s">
        <v>23655</v>
      </c>
      <c r="N3070" t="s">
        <v>23618</v>
      </c>
      <c r="O3070" t="s">
        <v>23611</v>
      </c>
      <c r="S3070" t="s">
        <v>23810</v>
      </c>
      <c r="W3070" t="s">
        <v>23861</v>
      </c>
      <c r="AB3070" t="s">
        <v>3</v>
      </c>
      <c r="AC3070" t="s">
        <v>23956</v>
      </c>
    </row>
    <row r="3071" spans="1:29" x14ac:dyDescent="0.25">
      <c r="A3071" t="s">
        <v>3044</v>
      </c>
      <c r="B3071" t="s">
        <v>7193</v>
      </c>
      <c r="C3071" t="s">
        <v>11297</v>
      </c>
      <c r="D3071" t="s">
        <v>15396</v>
      </c>
      <c r="F3071" t="s">
        <v>16686</v>
      </c>
      <c r="G3071" t="s">
        <v>22430</v>
      </c>
      <c r="H3071">
        <v>277</v>
      </c>
      <c r="I3071" t="s">
        <v>23604</v>
      </c>
      <c r="M3071" t="s">
        <v>23690</v>
      </c>
      <c r="N3071" t="s">
        <v>23691</v>
      </c>
      <c r="O3071" t="s">
        <v>23611</v>
      </c>
      <c r="S3071" t="s">
        <v>23820</v>
      </c>
      <c r="W3071" t="s">
        <v>23873</v>
      </c>
      <c r="AB3071" t="s">
        <v>13</v>
      </c>
      <c r="AC3071" t="s">
        <v>23955</v>
      </c>
    </row>
    <row r="3072" spans="1:29" x14ac:dyDescent="0.25">
      <c r="A3072" t="s">
        <v>3045</v>
      </c>
      <c r="B3072" t="s">
        <v>7194</v>
      </c>
      <c r="C3072" t="s">
        <v>11298</v>
      </c>
      <c r="D3072" t="s">
        <v>15397</v>
      </c>
      <c r="F3072" t="s">
        <v>18820</v>
      </c>
      <c r="G3072" t="s">
        <v>22431</v>
      </c>
      <c r="H3072">
        <v>139.99</v>
      </c>
      <c r="I3072" t="s">
        <v>23606</v>
      </c>
      <c r="M3072" t="s">
        <v>23676</v>
      </c>
      <c r="N3072" t="s">
        <v>23677</v>
      </c>
      <c r="O3072" t="s">
        <v>23611</v>
      </c>
      <c r="S3072" t="s">
        <v>36</v>
      </c>
      <c r="W3072" t="s">
        <v>23931</v>
      </c>
      <c r="AB3072" t="s">
        <v>19</v>
      </c>
      <c r="AC3072" t="s">
        <v>23956</v>
      </c>
    </row>
    <row r="3073" spans="1:29" x14ac:dyDescent="0.25">
      <c r="A3073" t="s">
        <v>3046</v>
      </c>
      <c r="B3073" t="s">
        <v>7195</v>
      </c>
      <c r="C3073" t="s">
        <v>11299</v>
      </c>
      <c r="D3073" t="s">
        <v>15398</v>
      </c>
      <c r="F3073" t="s">
        <v>17048</v>
      </c>
      <c r="G3073" t="s">
        <v>22432</v>
      </c>
      <c r="H3073">
        <v>167</v>
      </c>
      <c r="I3073" t="s">
        <v>23606</v>
      </c>
      <c r="M3073" t="s">
        <v>23767</v>
      </c>
      <c r="N3073" t="s">
        <v>23768</v>
      </c>
      <c r="O3073" t="s">
        <v>23611</v>
      </c>
      <c r="S3073" t="s">
        <v>23818</v>
      </c>
      <c r="W3073" t="s">
        <v>23869</v>
      </c>
      <c r="AB3073" t="s">
        <v>9</v>
      </c>
      <c r="AC3073" t="s">
        <v>23956</v>
      </c>
    </row>
    <row r="3074" spans="1:29" x14ac:dyDescent="0.25">
      <c r="A3074" t="s">
        <v>3047</v>
      </c>
      <c r="B3074" t="s">
        <v>7196</v>
      </c>
      <c r="C3074" t="s">
        <v>11300</v>
      </c>
      <c r="D3074" t="s">
        <v>15399</v>
      </c>
      <c r="F3074" t="s">
        <v>18821</v>
      </c>
      <c r="G3074" t="s">
        <v>22433</v>
      </c>
      <c r="H3074">
        <v>197</v>
      </c>
      <c r="I3074" t="s">
        <v>23606</v>
      </c>
      <c r="M3074" t="s">
        <v>23657</v>
      </c>
      <c r="N3074" t="s">
        <v>23658</v>
      </c>
      <c r="O3074" t="s">
        <v>23611</v>
      </c>
      <c r="S3074" t="s">
        <v>23814</v>
      </c>
      <c r="W3074" t="s">
        <v>23844</v>
      </c>
      <c r="AB3074" t="s">
        <v>8</v>
      </c>
      <c r="AC3074" t="s">
        <v>23956</v>
      </c>
    </row>
    <row r="3075" spans="1:29" x14ac:dyDescent="0.25">
      <c r="A3075" t="s">
        <v>3048</v>
      </c>
      <c r="B3075" t="s">
        <v>7197</v>
      </c>
      <c r="C3075" t="s">
        <v>11301</v>
      </c>
      <c r="D3075" t="s">
        <v>15400</v>
      </c>
      <c r="F3075" t="s">
        <v>18822</v>
      </c>
      <c r="G3075" t="s">
        <v>22434</v>
      </c>
      <c r="H3075">
        <v>100</v>
      </c>
      <c r="I3075" t="s">
        <v>23605</v>
      </c>
      <c r="M3075" t="s">
        <v>23661</v>
      </c>
      <c r="N3075" t="s">
        <v>23662</v>
      </c>
      <c r="O3075" t="s">
        <v>23611</v>
      </c>
      <c r="S3075" t="s">
        <v>23815</v>
      </c>
      <c r="W3075" t="s">
        <v>23880</v>
      </c>
      <c r="AB3075" t="s">
        <v>5</v>
      </c>
      <c r="AC3075" t="s">
        <v>23956</v>
      </c>
    </row>
    <row r="3076" spans="1:29" x14ac:dyDescent="0.25">
      <c r="A3076" t="s">
        <v>3049</v>
      </c>
      <c r="B3076" t="s">
        <v>7198</v>
      </c>
      <c r="C3076" t="s">
        <v>11302</v>
      </c>
      <c r="D3076" t="s">
        <v>15401</v>
      </c>
      <c r="F3076" t="s">
        <v>17195</v>
      </c>
      <c r="G3076" t="s">
        <v>22435</v>
      </c>
      <c r="H3076">
        <v>149.9</v>
      </c>
      <c r="I3076" t="s">
        <v>23604</v>
      </c>
      <c r="M3076" t="s">
        <v>23687</v>
      </c>
      <c r="N3076" t="s">
        <v>23688</v>
      </c>
      <c r="O3076" t="s">
        <v>23611</v>
      </c>
      <c r="S3076" t="s">
        <v>23819</v>
      </c>
      <c r="W3076" t="s">
        <v>23919</v>
      </c>
      <c r="AB3076" t="s">
        <v>6</v>
      </c>
      <c r="AC3076" t="s">
        <v>23956</v>
      </c>
    </row>
    <row r="3077" spans="1:29" x14ac:dyDescent="0.25">
      <c r="A3077" t="s">
        <v>3050</v>
      </c>
      <c r="B3077" t="s">
        <v>7199</v>
      </c>
      <c r="C3077" t="s">
        <v>11303</v>
      </c>
      <c r="D3077" t="s">
        <v>15402</v>
      </c>
      <c r="F3077" t="s">
        <v>18823</v>
      </c>
      <c r="G3077" t="s">
        <v>22436</v>
      </c>
      <c r="H3077">
        <v>129.9</v>
      </c>
      <c r="I3077" t="s">
        <v>23605</v>
      </c>
      <c r="M3077" t="s">
        <v>23674</v>
      </c>
      <c r="N3077" t="s">
        <v>23675</v>
      </c>
      <c r="O3077" t="s">
        <v>23611</v>
      </c>
      <c r="S3077" t="s">
        <v>33</v>
      </c>
      <c r="W3077" t="s">
        <v>23921</v>
      </c>
      <c r="AB3077" t="s">
        <v>16</v>
      </c>
      <c r="AC3077" t="s">
        <v>23956</v>
      </c>
    </row>
    <row r="3078" spans="1:29" x14ac:dyDescent="0.25">
      <c r="A3078" t="s">
        <v>3051</v>
      </c>
      <c r="B3078" t="s">
        <v>7200</v>
      </c>
      <c r="C3078" t="s">
        <v>11304</v>
      </c>
      <c r="D3078" t="s">
        <v>15403</v>
      </c>
      <c r="F3078" t="s">
        <v>18048</v>
      </c>
      <c r="G3078" t="s">
        <v>22437</v>
      </c>
      <c r="H3078">
        <v>127</v>
      </c>
      <c r="I3078" t="s">
        <v>23605</v>
      </c>
      <c r="M3078" t="s">
        <v>23674</v>
      </c>
      <c r="N3078" t="s">
        <v>23675</v>
      </c>
      <c r="O3078" t="s">
        <v>23611</v>
      </c>
      <c r="S3078" t="s">
        <v>33</v>
      </c>
      <c r="W3078" t="s">
        <v>23857</v>
      </c>
      <c r="AB3078" t="s">
        <v>16</v>
      </c>
      <c r="AC3078" t="s">
        <v>23956</v>
      </c>
    </row>
    <row r="3079" spans="1:29" x14ac:dyDescent="0.25">
      <c r="A3079" t="s">
        <v>3052</v>
      </c>
      <c r="B3079" t="s">
        <v>7201</v>
      </c>
      <c r="C3079" t="s">
        <v>11305</v>
      </c>
      <c r="D3079" t="s">
        <v>15404</v>
      </c>
      <c r="F3079" t="s">
        <v>18824</v>
      </c>
      <c r="G3079" t="s">
        <v>22438</v>
      </c>
      <c r="H3079">
        <v>197</v>
      </c>
      <c r="I3079" t="s">
        <v>23604</v>
      </c>
      <c r="M3079" t="s">
        <v>23661</v>
      </c>
      <c r="N3079" t="s">
        <v>23662</v>
      </c>
      <c r="O3079" t="s">
        <v>23611</v>
      </c>
      <c r="S3079" t="s">
        <v>23815</v>
      </c>
      <c r="W3079" t="s">
        <v>23880</v>
      </c>
      <c r="AB3079" t="s">
        <v>5</v>
      </c>
      <c r="AC3079" t="s">
        <v>23956</v>
      </c>
    </row>
    <row r="3080" spans="1:29" x14ac:dyDescent="0.25">
      <c r="A3080" t="s">
        <v>3053</v>
      </c>
      <c r="B3080" t="s">
        <v>7202</v>
      </c>
      <c r="C3080" t="s">
        <v>11306</v>
      </c>
      <c r="D3080" t="s">
        <v>15405</v>
      </c>
      <c r="F3080" t="s">
        <v>18825</v>
      </c>
      <c r="G3080" t="s">
        <v>22439</v>
      </c>
      <c r="H3080">
        <v>177</v>
      </c>
      <c r="I3080" t="s">
        <v>23604</v>
      </c>
      <c r="M3080" t="s">
        <v>23762</v>
      </c>
      <c r="N3080" t="s">
        <v>23618</v>
      </c>
      <c r="O3080" t="s">
        <v>23611</v>
      </c>
      <c r="S3080" t="s">
        <v>23810</v>
      </c>
      <c r="W3080" t="s">
        <v>23936</v>
      </c>
      <c r="AB3080" t="s">
        <v>3</v>
      </c>
      <c r="AC3080" t="s">
        <v>23956</v>
      </c>
    </row>
    <row r="3081" spans="1:29" x14ac:dyDescent="0.25">
      <c r="A3081" t="s">
        <v>3054</v>
      </c>
      <c r="B3081" t="s">
        <v>7203</v>
      </c>
      <c r="C3081" t="s">
        <v>11307</v>
      </c>
      <c r="D3081" t="s">
        <v>15406</v>
      </c>
      <c r="F3081" t="s">
        <v>16779</v>
      </c>
      <c r="G3081" t="s">
        <v>22440</v>
      </c>
      <c r="H3081">
        <v>197</v>
      </c>
      <c r="I3081" t="s">
        <v>23605</v>
      </c>
      <c r="M3081" t="s">
        <v>23674</v>
      </c>
      <c r="N3081" t="s">
        <v>23675</v>
      </c>
      <c r="O3081" t="s">
        <v>23611</v>
      </c>
      <c r="S3081" t="s">
        <v>33</v>
      </c>
      <c r="W3081" t="s">
        <v>23857</v>
      </c>
      <c r="AB3081" t="s">
        <v>16</v>
      </c>
      <c r="AC3081" t="s">
        <v>23956</v>
      </c>
    </row>
    <row r="3082" spans="1:29" x14ac:dyDescent="0.25">
      <c r="A3082" t="s">
        <v>3055</v>
      </c>
      <c r="B3082" t="s">
        <v>7204</v>
      </c>
      <c r="C3082" t="s">
        <v>11308</v>
      </c>
      <c r="D3082" t="s">
        <v>15407</v>
      </c>
      <c r="F3082" t="s">
        <v>18211</v>
      </c>
      <c r="G3082" t="s">
        <v>22441</v>
      </c>
      <c r="H3082">
        <v>297</v>
      </c>
      <c r="I3082" t="s">
        <v>23607</v>
      </c>
      <c r="M3082" t="s">
        <v>23750</v>
      </c>
      <c r="N3082" t="s">
        <v>23615</v>
      </c>
      <c r="O3082" t="s">
        <v>23611</v>
      </c>
      <c r="S3082" t="s">
        <v>23809</v>
      </c>
      <c r="W3082" t="s">
        <v>23907</v>
      </c>
      <c r="AB3082" t="s">
        <v>7</v>
      </c>
      <c r="AC3082" t="s">
        <v>23956</v>
      </c>
    </row>
    <row r="3083" spans="1:29" x14ac:dyDescent="0.25">
      <c r="A3083" t="s">
        <v>3056</v>
      </c>
      <c r="B3083" t="s">
        <v>7205</v>
      </c>
      <c r="C3083" t="s">
        <v>11309</v>
      </c>
      <c r="D3083" t="s">
        <v>15408</v>
      </c>
      <c r="F3083" t="s">
        <v>18826</v>
      </c>
      <c r="G3083" t="s">
        <v>22442</v>
      </c>
      <c r="H3083">
        <v>137</v>
      </c>
      <c r="I3083" t="s">
        <v>23606</v>
      </c>
      <c r="M3083" t="s">
        <v>23690</v>
      </c>
      <c r="N3083" t="s">
        <v>23691</v>
      </c>
      <c r="O3083" t="s">
        <v>23611</v>
      </c>
      <c r="S3083" t="s">
        <v>23820</v>
      </c>
      <c r="W3083" t="s">
        <v>23873</v>
      </c>
      <c r="AB3083" t="s">
        <v>13</v>
      </c>
      <c r="AC3083" t="s">
        <v>23956</v>
      </c>
    </row>
    <row r="3084" spans="1:29" x14ac:dyDescent="0.25">
      <c r="A3084" t="s">
        <v>3057</v>
      </c>
      <c r="B3084" t="s">
        <v>7206</v>
      </c>
      <c r="C3084" t="s">
        <v>11310</v>
      </c>
      <c r="D3084" t="s">
        <v>15409</v>
      </c>
      <c r="F3084" t="s">
        <v>18423</v>
      </c>
      <c r="G3084" t="s">
        <v>22443</v>
      </c>
      <c r="H3084">
        <v>368</v>
      </c>
      <c r="I3084" t="s">
        <v>23605</v>
      </c>
      <c r="M3084" t="s">
        <v>23690</v>
      </c>
      <c r="N3084" t="s">
        <v>23691</v>
      </c>
      <c r="O3084" t="s">
        <v>23611</v>
      </c>
      <c r="S3084" t="s">
        <v>23820</v>
      </c>
      <c r="W3084" t="s">
        <v>23913</v>
      </c>
      <c r="AB3084" t="s">
        <v>13</v>
      </c>
      <c r="AC3084" t="s">
        <v>23956</v>
      </c>
    </row>
    <row r="3085" spans="1:29" x14ac:dyDescent="0.25">
      <c r="A3085" t="s">
        <v>3058</v>
      </c>
      <c r="B3085" t="s">
        <v>7207</v>
      </c>
      <c r="C3085" t="s">
        <v>11311</v>
      </c>
      <c r="D3085" t="s">
        <v>15410</v>
      </c>
      <c r="F3085" t="s">
        <v>18827</v>
      </c>
      <c r="G3085" t="s">
        <v>22444</v>
      </c>
      <c r="H3085">
        <v>297</v>
      </c>
      <c r="I3085" t="s">
        <v>23604</v>
      </c>
      <c r="M3085" t="s">
        <v>23661</v>
      </c>
      <c r="N3085" t="s">
        <v>23662</v>
      </c>
      <c r="O3085" t="s">
        <v>23611</v>
      </c>
      <c r="S3085" t="s">
        <v>23815</v>
      </c>
      <c r="W3085" t="s">
        <v>23891</v>
      </c>
      <c r="AB3085" t="s">
        <v>5</v>
      </c>
      <c r="AC3085" t="s">
        <v>23956</v>
      </c>
    </row>
    <row r="3086" spans="1:29" x14ac:dyDescent="0.25">
      <c r="A3086" t="s">
        <v>3059</v>
      </c>
      <c r="B3086" t="s">
        <v>7208</v>
      </c>
      <c r="C3086" t="s">
        <v>11312</v>
      </c>
      <c r="D3086" t="s">
        <v>15411</v>
      </c>
      <c r="F3086" t="s">
        <v>18828</v>
      </c>
      <c r="G3086" t="s">
        <v>22445</v>
      </c>
      <c r="H3086">
        <v>199.9</v>
      </c>
      <c r="I3086" t="s">
        <v>23604</v>
      </c>
      <c r="M3086" t="s">
        <v>23657</v>
      </c>
      <c r="N3086" t="s">
        <v>23658</v>
      </c>
      <c r="O3086" t="s">
        <v>23611</v>
      </c>
      <c r="S3086" t="s">
        <v>23814</v>
      </c>
      <c r="W3086" t="s">
        <v>23925</v>
      </c>
      <c r="AB3086" t="s">
        <v>8</v>
      </c>
      <c r="AC3086" t="s">
        <v>23956</v>
      </c>
    </row>
    <row r="3087" spans="1:29" x14ac:dyDescent="0.25">
      <c r="A3087" t="s">
        <v>3060</v>
      </c>
      <c r="B3087" t="s">
        <v>7209</v>
      </c>
      <c r="C3087" t="s">
        <v>11313</v>
      </c>
      <c r="D3087" t="s">
        <v>15412</v>
      </c>
      <c r="F3087" t="s">
        <v>17456</v>
      </c>
      <c r="G3087" t="s">
        <v>22446</v>
      </c>
      <c r="H3087">
        <v>100</v>
      </c>
      <c r="I3087" t="s">
        <v>23605</v>
      </c>
      <c r="M3087" t="s">
        <v>23661</v>
      </c>
      <c r="N3087" t="s">
        <v>23662</v>
      </c>
      <c r="O3087" t="s">
        <v>23611</v>
      </c>
      <c r="S3087" t="s">
        <v>23815</v>
      </c>
      <c r="W3087" t="s">
        <v>23855</v>
      </c>
      <c r="AB3087" t="s">
        <v>5</v>
      </c>
      <c r="AC3087" t="s">
        <v>23956</v>
      </c>
    </row>
    <row r="3088" spans="1:29" x14ac:dyDescent="0.25">
      <c r="A3088" t="s">
        <v>3061</v>
      </c>
      <c r="B3088" t="s">
        <v>7210</v>
      </c>
      <c r="C3088" t="s">
        <v>11314</v>
      </c>
      <c r="D3088" t="s">
        <v>15413</v>
      </c>
      <c r="F3088" t="s">
        <v>18814</v>
      </c>
      <c r="G3088" t="s">
        <v>22447</v>
      </c>
      <c r="H3088">
        <v>99.99</v>
      </c>
      <c r="I3088" t="s">
        <v>23605</v>
      </c>
      <c r="M3088" t="s">
        <v>23747</v>
      </c>
      <c r="N3088" t="s">
        <v>23644</v>
      </c>
      <c r="O3088" t="s">
        <v>23611</v>
      </c>
      <c r="S3088" t="s">
        <v>23808</v>
      </c>
      <c r="W3088" t="s">
        <v>23932</v>
      </c>
      <c r="AB3088" t="s">
        <v>2</v>
      </c>
      <c r="AC3088" t="s">
        <v>23956</v>
      </c>
    </row>
    <row r="3089" spans="1:29" x14ac:dyDescent="0.25">
      <c r="A3089" t="s">
        <v>3062</v>
      </c>
      <c r="B3089" t="s">
        <v>7211</v>
      </c>
      <c r="C3089" t="s">
        <v>11315</v>
      </c>
      <c r="D3089" t="s">
        <v>15414</v>
      </c>
      <c r="F3089" t="s">
        <v>18829</v>
      </c>
      <c r="G3089" t="s">
        <v>22448</v>
      </c>
      <c r="H3089">
        <v>498</v>
      </c>
      <c r="I3089" t="s">
        <v>23605</v>
      </c>
      <c r="M3089" t="s">
        <v>23690</v>
      </c>
      <c r="N3089" t="s">
        <v>23691</v>
      </c>
      <c r="O3089" t="s">
        <v>23611</v>
      </c>
      <c r="S3089" t="s">
        <v>23820</v>
      </c>
      <c r="W3089" t="s">
        <v>23873</v>
      </c>
      <c r="AB3089" t="s">
        <v>13</v>
      </c>
      <c r="AC3089" t="s">
        <v>23956</v>
      </c>
    </row>
    <row r="3090" spans="1:29" x14ac:dyDescent="0.25">
      <c r="A3090" t="s">
        <v>3063</v>
      </c>
      <c r="B3090" t="s">
        <v>7212</v>
      </c>
      <c r="C3090" t="s">
        <v>11316</v>
      </c>
      <c r="D3090" t="s">
        <v>15415</v>
      </c>
      <c r="F3090" t="s">
        <v>18830</v>
      </c>
      <c r="G3090" t="s">
        <v>22449</v>
      </c>
      <c r="H3090">
        <v>189.9</v>
      </c>
      <c r="I3090" t="s">
        <v>23607</v>
      </c>
      <c r="M3090" t="s">
        <v>23721</v>
      </c>
      <c r="N3090" t="s">
        <v>23688</v>
      </c>
      <c r="O3090" t="s">
        <v>23611</v>
      </c>
      <c r="S3090" t="s">
        <v>23819</v>
      </c>
      <c r="W3090" t="s">
        <v>23877</v>
      </c>
      <c r="AB3090" t="s">
        <v>6</v>
      </c>
      <c r="AC3090" t="s">
        <v>23956</v>
      </c>
    </row>
    <row r="3091" spans="1:29" x14ac:dyDescent="0.25">
      <c r="A3091" t="s">
        <v>3064</v>
      </c>
      <c r="B3091" t="s">
        <v>7213</v>
      </c>
      <c r="C3091" t="s">
        <v>11317</v>
      </c>
      <c r="D3091" t="s">
        <v>15416</v>
      </c>
      <c r="F3091" t="s">
        <v>18831</v>
      </c>
      <c r="G3091" t="s">
        <v>22450</v>
      </c>
      <c r="H3091">
        <v>119.9</v>
      </c>
      <c r="I3091" t="s">
        <v>23605</v>
      </c>
      <c r="M3091" t="s">
        <v>23756</v>
      </c>
      <c r="N3091" t="s">
        <v>23640</v>
      </c>
      <c r="O3091" t="s">
        <v>23611</v>
      </c>
      <c r="S3091" t="s">
        <v>23813</v>
      </c>
      <c r="W3091" t="s">
        <v>23862</v>
      </c>
      <c r="AB3091" t="s">
        <v>4</v>
      </c>
      <c r="AC3091" t="s">
        <v>23955</v>
      </c>
    </row>
    <row r="3092" spans="1:29" x14ac:dyDescent="0.25">
      <c r="A3092" t="s">
        <v>3065</v>
      </c>
      <c r="B3092" t="s">
        <v>7214</v>
      </c>
      <c r="C3092" t="s">
        <v>11318</v>
      </c>
      <c r="D3092" t="s">
        <v>15417</v>
      </c>
      <c r="F3092" t="s">
        <v>18832</v>
      </c>
      <c r="G3092" t="s">
        <v>22451</v>
      </c>
      <c r="H3092">
        <v>247</v>
      </c>
      <c r="I3092" t="s">
        <v>23604</v>
      </c>
      <c r="M3092" t="s">
        <v>23767</v>
      </c>
      <c r="N3092" t="s">
        <v>23768</v>
      </c>
      <c r="O3092" t="s">
        <v>23611</v>
      </c>
      <c r="S3092" t="s">
        <v>23818</v>
      </c>
      <c r="W3092" t="s">
        <v>23869</v>
      </c>
      <c r="AB3092" t="s">
        <v>9</v>
      </c>
      <c r="AC3092" t="s">
        <v>23956</v>
      </c>
    </row>
    <row r="3093" spans="1:29" x14ac:dyDescent="0.25">
      <c r="A3093" t="s">
        <v>3066</v>
      </c>
      <c r="B3093" t="s">
        <v>7215</v>
      </c>
      <c r="C3093" t="s">
        <v>11319</v>
      </c>
      <c r="D3093" t="s">
        <v>15418</v>
      </c>
      <c r="F3093" t="s">
        <v>18833</v>
      </c>
      <c r="G3093" t="s">
        <v>22452</v>
      </c>
      <c r="H3093">
        <v>150</v>
      </c>
      <c r="I3093" t="s">
        <v>23607</v>
      </c>
      <c r="M3093" t="s">
        <v>23777</v>
      </c>
      <c r="N3093" t="s">
        <v>23615</v>
      </c>
      <c r="O3093" t="s">
        <v>23611</v>
      </c>
      <c r="S3093" t="s">
        <v>23809</v>
      </c>
      <c r="W3093" t="s">
        <v>23939</v>
      </c>
      <c r="AB3093" t="s">
        <v>7</v>
      </c>
      <c r="AC3093" t="s">
        <v>23955</v>
      </c>
    </row>
    <row r="3094" spans="1:29" x14ac:dyDescent="0.25">
      <c r="A3094" t="s">
        <v>3067</v>
      </c>
      <c r="B3094" t="s">
        <v>7216</v>
      </c>
      <c r="C3094" t="s">
        <v>11320</v>
      </c>
      <c r="D3094" t="s">
        <v>15419</v>
      </c>
      <c r="F3094" t="s">
        <v>18605</v>
      </c>
      <c r="G3094" t="s">
        <v>22453</v>
      </c>
      <c r="H3094">
        <v>159.9</v>
      </c>
      <c r="I3094" t="s">
        <v>23604</v>
      </c>
      <c r="M3094" t="s">
        <v>23692</v>
      </c>
      <c r="N3094" t="s">
        <v>23662</v>
      </c>
      <c r="O3094" t="s">
        <v>23611</v>
      </c>
      <c r="S3094" t="s">
        <v>23815</v>
      </c>
      <c r="W3094" t="s">
        <v>23874</v>
      </c>
      <c r="AB3094" t="s">
        <v>5</v>
      </c>
      <c r="AC3094" t="s">
        <v>23956</v>
      </c>
    </row>
    <row r="3095" spans="1:29" x14ac:dyDescent="0.25">
      <c r="A3095" t="s">
        <v>3068</v>
      </c>
      <c r="B3095" t="s">
        <v>7217</v>
      </c>
      <c r="C3095" t="s">
        <v>10870</v>
      </c>
      <c r="D3095" t="s">
        <v>15420</v>
      </c>
      <c r="F3095" t="s">
        <v>18834</v>
      </c>
      <c r="G3095" t="s">
        <v>22454</v>
      </c>
      <c r="H3095">
        <v>127</v>
      </c>
      <c r="I3095" t="s">
        <v>23607</v>
      </c>
      <c r="M3095" t="s">
        <v>23655</v>
      </c>
      <c r="N3095" t="s">
        <v>23618</v>
      </c>
      <c r="O3095" t="s">
        <v>23611</v>
      </c>
      <c r="S3095" t="s">
        <v>23810</v>
      </c>
      <c r="W3095" t="s">
        <v>23843</v>
      </c>
      <c r="AB3095" t="s">
        <v>3</v>
      </c>
      <c r="AC3095" t="s">
        <v>23956</v>
      </c>
    </row>
    <row r="3096" spans="1:29" x14ac:dyDescent="0.25">
      <c r="A3096" t="s">
        <v>3069</v>
      </c>
      <c r="B3096" t="s">
        <v>7218</v>
      </c>
      <c r="C3096" t="s">
        <v>11321</v>
      </c>
      <c r="D3096" t="s">
        <v>15421</v>
      </c>
      <c r="F3096" t="s">
        <v>18835</v>
      </c>
      <c r="G3096" t="s">
        <v>22455</v>
      </c>
      <c r="H3096">
        <v>129.99</v>
      </c>
      <c r="I3096" t="s">
        <v>23604</v>
      </c>
      <c r="M3096" t="s">
        <v>23757</v>
      </c>
      <c r="N3096" t="s">
        <v>23618</v>
      </c>
      <c r="O3096" t="s">
        <v>23611</v>
      </c>
      <c r="S3096" t="s">
        <v>23810</v>
      </c>
      <c r="W3096" t="s">
        <v>23851</v>
      </c>
      <c r="AB3096" t="s">
        <v>3</v>
      </c>
      <c r="AC3096" t="s">
        <v>23956</v>
      </c>
    </row>
    <row r="3097" spans="1:29" x14ac:dyDescent="0.25">
      <c r="A3097" t="s">
        <v>3070</v>
      </c>
      <c r="B3097" t="s">
        <v>7219</v>
      </c>
      <c r="C3097" t="s">
        <v>11322</v>
      </c>
      <c r="D3097" t="s">
        <v>15422</v>
      </c>
      <c r="F3097" t="s">
        <v>18836</v>
      </c>
      <c r="G3097" t="s">
        <v>22456</v>
      </c>
      <c r="H3097">
        <v>297</v>
      </c>
      <c r="I3097" t="s">
        <v>23604</v>
      </c>
      <c r="M3097" t="s">
        <v>23690</v>
      </c>
      <c r="N3097" t="s">
        <v>23691</v>
      </c>
      <c r="O3097" t="s">
        <v>23611</v>
      </c>
      <c r="S3097" t="s">
        <v>23820</v>
      </c>
      <c r="W3097" t="s">
        <v>23913</v>
      </c>
      <c r="AB3097" t="s">
        <v>13</v>
      </c>
      <c r="AC3097" t="s">
        <v>23955</v>
      </c>
    </row>
    <row r="3098" spans="1:29" x14ac:dyDescent="0.25">
      <c r="A3098" t="s">
        <v>3071</v>
      </c>
      <c r="B3098" t="s">
        <v>7220</v>
      </c>
      <c r="C3098" t="s">
        <v>11323</v>
      </c>
      <c r="D3098" t="s">
        <v>15423</v>
      </c>
      <c r="F3098" t="s">
        <v>18837</v>
      </c>
      <c r="G3098" t="s">
        <v>22457</v>
      </c>
      <c r="H3098">
        <v>247</v>
      </c>
      <c r="I3098" t="s">
        <v>23606</v>
      </c>
      <c r="M3098" t="s">
        <v>23741</v>
      </c>
      <c r="N3098" t="s">
        <v>23618</v>
      </c>
      <c r="O3098" t="s">
        <v>23611</v>
      </c>
      <c r="S3098" t="s">
        <v>23810</v>
      </c>
      <c r="W3098" t="s">
        <v>23944</v>
      </c>
      <c r="AB3098" t="s">
        <v>3</v>
      </c>
      <c r="AC3098" t="s">
        <v>23955</v>
      </c>
    </row>
    <row r="3099" spans="1:29" x14ac:dyDescent="0.25">
      <c r="A3099" t="s">
        <v>3072</v>
      </c>
      <c r="B3099" t="s">
        <v>7221</v>
      </c>
      <c r="C3099" t="s">
        <v>11324</v>
      </c>
      <c r="D3099" t="s">
        <v>15424</v>
      </c>
      <c r="F3099" t="s">
        <v>18838</v>
      </c>
      <c r="G3099" t="s">
        <v>22458</v>
      </c>
      <c r="H3099">
        <v>159.9</v>
      </c>
      <c r="I3099" t="s">
        <v>23607</v>
      </c>
      <c r="M3099" t="s">
        <v>23802</v>
      </c>
      <c r="N3099" t="s">
        <v>23618</v>
      </c>
      <c r="O3099" t="s">
        <v>23611</v>
      </c>
      <c r="S3099" t="s">
        <v>23817</v>
      </c>
      <c r="W3099" t="s">
        <v>23941</v>
      </c>
      <c r="AB3099" t="s">
        <v>14</v>
      </c>
      <c r="AC3099" t="s">
        <v>23956</v>
      </c>
    </row>
    <row r="3100" spans="1:29" x14ac:dyDescent="0.25">
      <c r="A3100" t="s">
        <v>3073</v>
      </c>
      <c r="B3100" t="s">
        <v>7222</v>
      </c>
      <c r="C3100" t="s">
        <v>11325</v>
      </c>
      <c r="D3100" t="s">
        <v>15425</v>
      </c>
      <c r="F3100" t="s">
        <v>18839</v>
      </c>
      <c r="G3100" t="s">
        <v>22459</v>
      </c>
      <c r="H3100">
        <v>139.9</v>
      </c>
      <c r="I3100" t="s">
        <v>23606</v>
      </c>
      <c r="M3100" t="s">
        <v>23657</v>
      </c>
      <c r="N3100" t="s">
        <v>23658</v>
      </c>
      <c r="O3100" t="s">
        <v>23611</v>
      </c>
      <c r="S3100" t="s">
        <v>23814</v>
      </c>
      <c r="W3100" t="s">
        <v>23844</v>
      </c>
      <c r="AB3100" t="s">
        <v>8</v>
      </c>
      <c r="AC3100" t="s">
        <v>23956</v>
      </c>
    </row>
    <row r="3101" spans="1:29" x14ac:dyDescent="0.25">
      <c r="A3101" t="s">
        <v>3074</v>
      </c>
      <c r="B3101" t="s">
        <v>7223</v>
      </c>
      <c r="C3101" t="s">
        <v>11326</v>
      </c>
      <c r="D3101" t="s">
        <v>15426</v>
      </c>
      <c r="F3101" t="s">
        <v>17284</v>
      </c>
      <c r="G3101" t="s">
        <v>22460</v>
      </c>
      <c r="H3101">
        <v>0</v>
      </c>
      <c r="I3101" t="s">
        <v>23605</v>
      </c>
      <c r="M3101" t="s">
        <v>23699</v>
      </c>
      <c r="N3101" t="s">
        <v>23662</v>
      </c>
      <c r="O3101" t="s">
        <v>23611</v>
      </c>
      <c r="S3101" t="s">
        <v>23815</v>
      </c>
      <c r="W3101" t="s">
        <v>23878</v>
      </c>
      <c r="AB3101" t="s">
        <v>5</v>
      </c>
      <c r="AC3101" t="s">
        <v>23956</v>
      </c>
    </row>
    <row r="3102" spans="1:29" x14ac:dyDescent="0.25">
      <c r="A3102" t="s">
        <v>3075</v>
      </c>
      <c r="B3102" t="s">
        <v>7224</v>
      </c>
      <c r="C3102" t="s">
        <v>11327</v>
      </c>
      <c r="D3102" t="s">
        <v>15427</v>
      </c>
      <c r="F3102" t="s">
        <v>18804</v>
      </c>
      <c r="G3102" t="s">
        <v>22461</v>
      </c>
      <c r="H3102">
        <v>119.99</v>
      </c>
      <c r="I3102" t="s">
        <v>23605</v>
      </c>
      <c r="M3102" t="s">
        <v>23701</v>
      </c>
      <c r="N3102" t="s">
        <v>23662</v>
      </c>
      <c r="O3102" t="s">
        <v>23611</v>
      </c>
      <c r="S3102" t="s">
        <v>23815</v>
      </c>
      <c r="W3102" t="s">
        <v>23880</v>
      </c>
      <c r="AB3102" t="s">
        <v>5</v>
      </c>
      <c r="AC3102" t="s">
        <v>23956</v>
      </c>
    </row>
    <row r="3103" spans="1:29" x14ac:dyDescent="0.25">
      <c r="A3103" t="s">
        <v>3076</v>
      </c>
      <c r="B3103" t="s">
        <v>7225</v>
      </c>
      <c r="C3103" t="s">
        <v>11328</v>
      </c>
      <c r="D3103" t="s">
        <v>15428</v>
      </c>
      <c r="F3103" t="s">
        <v>18840</v>
      </c>
      <c r="G3103" t="s">
        <v>22462</v>
      </c>
      <c r="H3103">
        <v>97</v>
      </c>
      <c r="I3103" t="s">
        <v>23606</v>
      </c>
      <c r="M3103" t="s">
        <v>23784</v>
      </c>
      <c r="N3103" t="s">
        <v>23640</v>
      </c>
      <c r="O3103" t="s">
        <v>23611</v>
      </c>
      <c r="S3103" t="s">
        <v>23813</v>
      </c>
      <c r="W3103" t="s">
        <v>23836</v>
      </c>
      <c r="AB3103" t="s">
        <v>4</v>
      </c>
      <c r="AC3103" t="s">
        <v>23956</v>
      </c>
    </row>
    <row r="3104" spans="1:29" x14ac:dyDescent="0.25">
      <c r="A3104" t="s">
        <v>3076</v>
      </c>
      <c r="B3104" t="s">
        <v>7225</v>
      </c>
      <c r="C3104" t="s">
        <v>11328</v>
      </c>
      <c r="D3104" t="s">
        <v>15428</v>
      </c>
      <c r="F3104" t="s">
        <v>18840</v>
      </c>
      <c r="G3104" t="s">
        <v>22462</v>
      </c>
      <c r="H3104">
        <v>100</v>
      </c>
      <c r="I3104" t="s">
        <v>23605</v>
      </c>
      <c r="M3104" t="s">
        <v>23784</v>
      </c>
      <c r="N3104" t="s">
        <v>23640</v>
      </c>
      <c r="O3104" t="s">
        <v>23611</v>
      </c>
      <c r="S3104" t="s">
        <v>23813</v>
      </c>
      <c r="W3104" t="s">
        <v>23836</v>
      </c>
      <c r="AB3104" t="s">
        <v>4</v>
      </c>
      <c r="AC3104" t="s">
        <v>23956</v>
      </c>
    </row>
    <row r="3105" spans="1:29" x14ac:dyDescent="0.25">
      <c r="A3105" t="s">
        <v>3077</v>
      </c>
      <c r="B3105" t="s">
        <v>7226</v>
      </c>
      <c r="C3105" t="s">
        <v>11329</v>
      </c>
      <c r="D3105" t="s">
        <v>15429</v>
      </c>
      <c r="F3105" t="s">
        <v>18841</v>
      </c>
      <c r="G3105" t="s">
        <v>22463</v>
      </c>
      <c r="H3105">
        <v>63.5</v>
      </c>
      <c r="I3105" t="s">
        <v>23607</v>
      </c>
      <c r="M3105" t="s">
        <v>23739</v>
      </c>
      <c r="N3105" t="s">
        <v>23622</v>
      </c>
      <c r="O3105" t="s">
        <v>23611</v>
      </c>
      <c r="S3105" t="s">
        <v>23811</v>
      </c>
      <c r="W3105" t="s">
        <v>23922</v>
      </c>
      <c r="AB3105" t="s">
        <v>15</v>
      </c>
      <c r="AC3105" t="s">
        <v>23956</v>
      </c>
    </row>
    <row r="3106" spans="1:29" x14ac:dyDescent="0.25">
      <c r="A3106" t="s">
        <v>3078</v>
      </c>
      <c r="B3106" t="s">
        <v>7227</v>
      </c>
      <c r="C3106" t="s">
        <v>11330</v>
      </c>
      <c r="D3106" t="s">
        <v>15430</v>
      </c>
      <c r="F3106" t="s">
        <v>18842</v>
      </c>
      <c r="G3106" t="s">
        <v>22464</v>
      </c>
      <c r="H3106">
        <v>198.01</v>
      </c>
      <c r="I3106" t="s">
        <v>23605</v>
      </c>
      <c r="M3106" t="s">
        <v>23655</v>
      </c>
      <c r="N3106" t="s">
        <v>23618</v>
      </c>
      <c r="O3106" t="s">
        <v>23611</v>
      </c>
      <c r="S3106" t="s">
        <v>23810</v>
      </c>
      <c r="W3106" t="s">
        <v>23861</v>
      </c>
      <c r="AB3106" t="s">
        <v>3</v>
      </c>
      <c r="AC3106" t="s">
        <v>23956</v>
      </c>
    </row>
    <row r="3107" spans="1:29" x14ac:dyDescent="0.25">
      <c r="A3107" t="s">
        <v>3079</v>
      </c>
      <c r="B3107" t="s">
        <v>7228</v>
      </c>
      <c r="C3107" t="s">
        <v>11331</v>
      </c>
      <c r="D3107" t="s">
        <v>15431</v>
      </c>
      <c r="F3107" t="s">
        <v>18843</v>
      </c>
      <c r="G3107" t="s">
        <v>22465</v>
      </c>
      <c r="H3107">
        <v>169.9</v>
      </c>
      <c r="I3107" t="s">
        <v>23605</v>
      </c>
      <c r="M3107" t="s">
        <v>23741</v>
      </c>
      <c r="N3107" t="s">
        <v>23618</v>
      </c>
      <c r="O3107" t="s">
        <v>23611</v>
      </c>
      <c r="S3107" t="s">
        <v>23810</v>
      </c>
      <c r="W3107" t="s">
        <v>23923</v>
      </c>
      <c r="AB3107" t="s">
        <v>3</v>
      </c>
      <c r="AC3107" t="s">
        <v>23956</v>
      </c>
    </row>
    <row r="3108" spans="1:29" x14ac:dyDescent="0.25">
      <c r="A3108" t="s">
        <v>3080</v>
      </c>
      <c r="B3108" t="s">
        <v>7229</v>
      </c>
      <c r="C3108" t="s">
        <v>11332</v>
      </c>
      <c r="D3108" t="s">
        <v>15432</v>
      </c>
      <c r="F3108" t="s">
        <v>18844</v>
      </c>
      <c r="G3108" t="s">
        <v>22466</v>
      </c>
      <c r="H3108">
        <v>297</v>
      </c>
      <c r="I3108" t="s">
        <v>23607</v>
      </c>
      <c r="M3108" t="s">
        <v>23655</v>
      </c>
      <c r="N3108" t="s">
        <v>23618</v>
      </c>
      <c r="O3108" t="s">
        <v>23611</v>
      </c>
      <c r="S3108" t="s">
        <v>23810</v>
      </c>
      <c r="W3108" t="s">
        <v>23927</v>
      </c>
      <c r="AB3108" t="s">
        <v>3</v>
      </c>
      <c r="AC3108" t="s">
        <v>23956</v>
      </c>
    </row>
    <row r="3109" spans="1:29" x14ac:dyDescent="0.25">
      <c r="A3109" t="s">
        <v>3081</v>
      </c>
      <c r="B3109" t="s">
        <v>7230</v>
      </c>
      <c r="C3109" t="s">
        <v>11333</v>
      </c>
      <c r="D3109" t="s">
        <v>15433</v>
      </c>
      <c r="F3109" t="s">
        <v>18839</v>
      </c>
      <c r="G3109" t="s">
        <v>22467</v>
      </c>
      <c r="H3109">
        <v>159.9</v>
      </c>
      <c r="I3109" t="s">
        <v>23607</v>
      </c>
      <c r="M3109" t="s">
        <v>23690</v>
      </c>
      <c r="N3109" t="s">
        <v>23691</v>
      </c>
      <c r="O3109" t="s">
        <v>23611</v>
      </c>
      <c r="S3109" t="s">
        <v>23820</v>
      </c>
      <c r="W3109" t="s">
        <v>23873</v>
      </c>
      <c r="AB3109" t="s">
        <v>13</v>
      </c>
      <c r="AC3109" t="s">
        <v>23955</v>
      </c>
    </row>
    <row r="3110" spans="1:29" x14ac:dyDescent="0.25">
      <c r="A3110" t="s">
        <v>3082</v>
      </c>
      <c r="B3110" t="s">
        <v>7231</v>
      </c>
      <c r="C3110" t="s">
        <v>11334</v>
      </c>
      <c r="D3110" t="s">
        <v>15434</v>
      </c>
      <c r="F3110" t="s">
        <v>18845</v>
      </c>
      <c r="G3110" t="s">
        <v>22468</v>
      </c>
      <c r="H3110">
        <v>129.99</v>
      </c>
      <c r="I3110" t="s">
        <v>23604</v>
      </c>
      <c r="M3110" t="s">
        <v>23772</v>
      </c>
      <c r="N3110" t="s">
        <v>23695</v>
      </c>
      <c r="O3110" t="s">
        <v>23611</v>
      </c>
      <c r="S3110" t="s">
        <v>23821</v>
      </c>
      <c r="W3110" t="s">
        <v>23900</v>
      </c>
      <c r="AB3110" t="s">
        <v>12</v>
      </c>
      <c r="AC3110" t="s">
        <v>23956</v>
      </c>
    </row>
    <row r="3111" spans="1:29" x14ac:dyDescent="0.25">
      <c r="A3111" t="s">
        <v>3083</v>
      </c>
      <c r="B3111" t="s">
        <v>7232</v>
      </c>
      <c r="C3111" t="s">
        <v>11335</v>
      </c>
      <c r="D3111" t="s">
        <v>15435</v>
      </c>
      <c r="F3111" t="s">
        <v>18846</v>
      </c>
      <c r="G3111" t="s">
        <v>22469</v>
      </c>
      <c r="H3111">
        <v>149.9</v>
      </c>
      <c r="I3111" t="s">
        <v>23605</v>
      </c>
      <c r="M3111" t="s">
        <v>23791</v>
      </c>
      <c r="N3111" t="s">
        <v>23658</v>
      </c>
      <c r="O3111" t="s">
        <v>23611</v>
      </c>
      <c r="S3111" t="s">
        <v>23814</v>
      </c>
      <c r="W3111" t="s">
        <v>23888</v>
      </c>
      <c r="AB3111" t="s">
        <v>8</v>
      </c>
      <c r="AC3111" t="s">
        <v>23956</v>
      </c>
    </row>
    <row r="3112" spans="1:29" x14ac:dyDescent="0.25">
      <c r="A3112" t="s">
        <v>3084</v>
      </c>
      <c r="B3112" t="s">
        <v>7233</v>
      </c>
      <c r="C3112" t="s">
        <v>11336</v>
      </c>
      <c r="D3112" t="s">
        <v>15436</v>
      </c>
      <c r="F3112" t="s">
        <v>18813</v>
      </c>
      <c r="G3112" t="s">
        <v>22470</v>
      </c>
      <c r="H3112">
        <v>197.9</v>
      </c>
      <c r="I3112" t="s">
        <v>23607</v>
      </c>
      <c r="M3112" t="s">
        <v>23661</v>
      </c>
      <c r="N3112" t="s">
        <v>23662</v>
      </c>
      <c r="O3112" t="s">
        <v>23611</v>
      </c>
      <c r="S3112" t="s">
        <v>23815</v>
      </c>
      <c r="W3112" t="s">
        <v>23870</v>
      </c>
      <c r="AB3112" t="s">
        <v>5</v>
      </c>
      <c r="AC3112" t="s">
        <v>23956</v>
      </c>
    </row>
    <row r="3113" spans="1:29" x14ac:dyDescent="0.25">
      <c r="A3113" t="s">
        <v>3085</v>
      </c>
      <c r="B3113" t="s">
        <v>7234</v>
      </c>
      <c r="C3113" t="s">
        <v>11337</v>
      </c>
      <c r="D3113" t="s">
        <v>15437</v>
      </c>
      <c r="F3113" t="s">
        <v>18847</v>
      </c>
      <c r="G3113" t="s">
        <v>22471</v>
      </c>
      <c r="H3113">
        <v>150</v>
      </c>
      <c r="I3113" t="s">
        <v>23604</v>
      </c>
      <c r="M3113" t="s">
        <v>23670</v>
      </c>
      <c r="N3113" t="s">
        <v>23662</v>
      </c>
      <c r="O3113" t="s">
        <v>23611</v>
      </c>
      <c r="S3113" t="s">
        <v>23815</v>
      </c>
      <c r="W3113" t="s">
        <v>23852</v>
      </c>
      <c r="AB3113" t="s">
        <v>5</v>
      </c>
      <c r="AC3113" t="s">
        <v>23956</v>
      </c>
    </row>
    <row r="3114" spans="1:29" x14ac:dyDescent="0.25">
      <c r="A3114" t="s">
        <v>3086</v>
      </c>
      <c r="B3114" t="s">
        <v>7235</v>
      </c>
      <c r="C3114" t="s">
        <v>11338</v>
      </c>
      <c r="D3114" t="s">
        <v>15438</v>
      </c>
      <c r="F3114" t="s">
        <v>18848</v>
      </c>
      <c r="G3114" t="s">
        <v>22472</v>
      </c>
      <c r="H3114">
        <v>347</v>
      </c>
      <c r="I3114" t="s">
        <v>23604</v>
      </c>
      <c r="M3114" t="s">
        <v>23621</v>
      </c>
      <c r="N3114" t="s">
        <v>23622</v>
      </c>
      <c r="O3114" t="s">
        <v>23611</v>
      </c>
      <c r="S3114" t="s">
        <v>23811</v>
      </c>
      <c r="W3114" t="s">
        <v>23933</v>
      </c>
      <c r="AB3114" t="s">
        <v>15</v>
      </c>
      <c r="AC3114" t="s">
        <v>23956</v>
      </c>
    </row>
    <row r="3115" spans="1:29" x14ac:dyDescent="0.25">
      <c r="A3115" t="s">
        <v>3087</v>
      </c>
      <c r="B3115" t="s">
        <v>7236</v>
      </c>
      <c r="C3115" t="s">
        <v>11339</v>
      </c>
      <c r="D3115" t="s">
        <v>15439</v>
      </c>
      <c r="F3115" t="s">
        <v>18849</v>
      </c>
      <c r="G3115" t="s">
        <v>22473</v>
      </c>
      <c r="H3115">
        <v>297</v>
      </c>
      <c r="I3115" t="s">
        <v>23605</v>
      </c>
      <c r="M3115" t="s">
        <v>23752</v>
      </c>
      <c r="N3115" t="s">
        <v>23658</v>
      </c>
      <c r="O3115" t="s">
        <v>23611</v>
      </c>
      <c r="S3115" t="s">
        <v>23814</v>
      </c>
      <c r="W3115" t="s">
        <v>23884</v>
      </c>
      <c r="AB3115" t="s">
        <v>8</v>
      </c>
      <c r="AC3115" t="s">
        <v>23956</v>
      </c>
    </row>
    <row r="3116" spans="1:29" x14ac:dyDescent="0.25">
      <c r="A3116" t="s">
        <v>3088</v>
      </c>
      <c r="B3116" t="s">
        <v>7237</v>
      </c>
      <c r="C3116" t="s">
        <v>11340</v>
      </c>
      <c r="D3116" t="s">
        <v>15440</v>
      </c>
      <c r="F3116" t="s">
        <v>18423</v>
      </c>
      <c r="G3116" t="s">
        <v>22474</v>
      </c>
      <c r="H3116">
        <v>338</v>
      </c>
      <c r="I3116" t="s">
        <v>23605</v>
      </c>
      <c r="M3116" t="s">
        <v>23676</v>
      </c>
      <c r="N3116" t="s">
        <v>23677</v>
      </c>
      <c r="O3116" t="s">
        <v>23611</v>
      </c>
      <c r="S3116" t="s">
        <v>36</v>
      </c>
      <c r="W3116" t="s">
        <v>23929</v>
      </c>
      <c r="AB3116" t="s">
        <v>19</v>
      </c>
      <c r="AC3116" t="s">
        <v>23956</v>
      </c>
    </row>
    <row r="3117" spans="1:29" x14ac:dyDescent="0.25">
      <c r="A3117" t="s">
        <v>3089</v>
      </c>
      <c r="B3117" t="s">
        <v>7238</v>
      </c>
      <c r="C3117" t="s">
        <v>11341</v>
      </c>
      <c r="D3117" t="s">
        <v>15441</v>
      </c>
      <c r="F3117" t="s">
        <v>18850</v>
      </c>
      <c r="G3117" t="s">
        <v>22475</v>
      </c>
      <c r="H3117">
        <v>109.99</v>
      </c>
      <c r="I3117" t="s">
        <v>23607</v>
      </c>
      <c r="M3117" t="s">
        <v>23673</v>
      </c>
      <c r="N3117" t="s">
        <v>23618</v>
      </c>
      <c r="O3117" t="s">
        <v>23611</v>
      </c>
      <c r="S3117" t="s">
        <v>23817</v>
      </c>
      <c r="W3117" t="s">
        <v>23941</v>
      </c>
      <c r="AB3117" t="s">
        <v>14</v>
      </c>
      <c r="AC3117" t="s">
        <v>23956</v>
      </c>
    </row>
    <row r="3118" spans="1:29" x14ac:dyDescent="0.25">
      <c r="A3118" t="s">
        <v>3090</v>
      </c>
      <c r="B3118" t="s">
        <v>7239</v>
      </c>
      <c r="C3118" t="s">
        <v>11342</v>
      </c>
      <c r="D3118" t="s">
        <v>15442</v>
      </c>
      <c r="F3118" t="s">
        <v>18851</v>
      </c>
      <c r="G3118" t="s">
        <v>22476</v>
      </c>
      <c r="H3118">
        <v>167</v>
      </c>
      <c r="I3118" t="s">
        <v>23606</v>
      </c>
      <c r="M3118" t="s">
        <v>23690</v>
      </c>
      <c r="N3118" t="s">
        <v>23691</v>
      </c>
      <c r="O3118" t="s">
        <v>23611</v>
      </c>
      <c r="S3118" t="s">
        <v>23820</v>
      </c>
      <c r="W3118" t="s">
        <v>23913</v>
      </c>
      <c r="AB3118" t="s">
        <v>13</v>
      </c>
      <c r="AC3118" t="s">
        <v>23956</v>
      </c>
    </row>
    <row r="3119" spans="1:29" x14ac:dyDescent="0.25">
      <c r="A3119" t="s">
        <v>3091</v>
      </c>
      <c r="B3119" t="s">
        <v>7240</v>
      </c>
      <c r="C3119" t="s">
        <v>11343</v>
      </c>
      <c r="D3119" t="s">
        <v>15443</v>
      </c>
      <c r="F3119" t="s">
        <v>16679</v>
      </c>
      <c r="G3119" t="s">
        <v>22477</v>
      </c>
      <c r="H3119">
        <v>124.99</v>
      </c>
      <c r="I3119" t="s">
        <v>23605</v>
      </c>
      <c r="M3119" t="s">
        <v>23676</v>
      </c>
      <c r="N3119" t="s">
        <v>23677</v>
      </c>
      <c r="O3119" t="s">
        <v>23611</v>
      </c>
      <c r="S3119" t="s">
        <v>36</v>
      </c>
      <c r="W3119" t="s">
        <v>23931</v>
      </c>
      <c r="AB3119" t="s">
        <v>19</v>
      </c>
      <c r="AC3119" t="s">
        <v>23956</v>
      </c>
    </row>
    <row r="3120" spans="1:29" x14ac:dyDescent="0.25">
      <c r="A3120" t="s">
        <v>3092</v>
      </c>
      <c r="B3120" t="s">
        <v>7241</v>
      </c>
      <c r="C3120" t="s">
        <v>11344</v>
      </c>
      <c r="D3120" t="s">
        <v>15444</v>
      </c>
      <c r="F3120" t="s">
        <v>18852</v>
      </c>
      <c r="G3120" t="s">
        <v>22478</v>
      </c>
      <c r="H3120">
        <v>99.9</v>
      </c>
      <c r="I3120" t="s">
        <v>23605</v>
      </c>
      <c r="M3120" t="s">
        <v>23661</v>
      </c>
      <c r="N3120" t="s">
        <v>23662</v>
      </c>
      <c r="O3120" t="s">
        <v>23611</v>
      </c>
      <c r="S3120" t="s">
        <v>23815</v>
      </c>
      <c r="W3120" t="s">
        <v>23846</v>
      </c>
      <c r="AB3120" t="s">
        <v>5</v>
      </c>
      <c r="AC3120" t="s">
        <v>23956</v>
      </c>
    </row>
    <row r="3121" spans="1:29" x14ac:dyDescent="0.25">
      <c r="A3121" t="s">
        <v>3093</v>
      </c>
      <c r="B3121" t="s">
        <v>7242</v>
      </c>
      <c r="C3121" t="s">
        <v>11345</v>
      </c>
      <c r="D3121" t="s">
        <v>15445</v>
      </c>
      <c r="F3121" t="s">
        <v>18853</v>
      </c>
      <c r="G3121" t="s">
        <v>20766</v>
      </c>
      <c r="H3121">
        <v>159.9</v>
      </c>
      <c r="I3121" t="s">
        <v>23606</v>
      </c>
      <c r="M3121" t="s">
        <v>23725</v>
      </c>
      <c r="N3121" t="s">
        <v>23644</v>
      </c>
      <c r="O3121" t="s">
        <v>23611</v>
      </c>
      <c r="S3121" t="s">
        <v>23808</v>
      </c>
      <c r="W3121" t="s">
        <v>23892</v>
      </c>
      <c r="AB3121" t="s">
        <v>2</v>
      </c>
      <c r="AC3121" t="s">
        <v>23956</v>
      </c>
    </row>
    <row r="3122" spans="1:29" x14ac:dyDescent="0.25">
      <c r="A3122" t="s">
        <v>3094</v>
      </c>
      <c r="B3122" t="s">
        <v>7243</v>
      </c>
      <c r="C3122" t="s">
        <v>11346</v>
      </c>
      <c r="D3122" t="s">
        <v>15446</v>
      </c>
      <c r="F3122" t="s">
        <v>17166</v>
      </c>
      <c r="G3122" t="s">
        <v>22479</v>
      </c>
      <c r="H3122">
        <v>197</v>
      </c>
      <c r="I3122" t="s">
        <v>23604</v>
      </c>
      <c r="M3122" t="s">
        <v>23666</v>
      </c>
      <c r="N3122" t="s">
        <v>23615</v>
      </c>
      <c r="O3122" t="s">
        <v>23611</v>
      </c>
      <c r="S3122" t="s">
        <v>23809</v>
      </c>
      <c r="W3122" t="s">
        <v>23863</v>
      </c>
      <c r="AB3122" t="s">
        <v>7</v>
      </c>
      <c r="AC3122" t="s">
        <v>23956</v>
      </c>
    </row>
    <row r="3123" spans="1:29" x14ac:dyDescent="0.25">
      <c r="A3123" t="s">
        <v>3095</v>
      </c>
      <c r="B3123" t="s">
        <v>7244</v>
      </c>
      <c r="C3123" t="s">
        <v>11347</v>
      </c>
      <c r="D3123" t="s">
        <v>15447</v>
      </c>
      <c r="F3123" t="s">
        <v>18854</v>
      </c>
      <c r="G3123" t="s">
        <v>22480</v>
      </c>
      <c r="H3123">
        <v>139.9</v>
      </c>
      <c r="I3123" t="s">
        <v>23607</v>
      </c>
      <c r="M3123" t="s">
        <v>23694</v>
      </c>
      <c r="N3123" t="s">
        <v>23695</v>
      </c>
      <c r="O3123" t="s">
        <v>23611</v>
      </c>
      <c r="S3123" t="s">
        <v>23821</v>
      </c>
      <c r="W3123" t="s">
        <v>23904</v>
      </c>
      <c r="AB3123" t="s">
        <v>12</v>
      </c>
      <c r="AC3123" t="s">
        <v>23955</v>
      </c>
    </row>
    <row r="3124" spans="1:29" x14ac:dyDescent="0.25">
      <c r="A3124" t="s">
        <v>3096</v>
      </c>
      <c r="B3124" t="s">
        <v>7245</v>
      </c>
      <c r="C3124" t="s">
        <v>11348</v>
      </c>
      <c r="D3124" t="s">
        <v>15448</v>
      </c>
      <c r="F3124" t="s">
        <v>18855</v>
      </c>
      <c r="G3124" t="s">
        <v>22481</v>
      </c>
      <c r="H3124">
        <v>347</v>
      </c>
      <c r="I3124" t="s">
        <v>23605</v>
      </c>
      <c r="M3124" t="s">
        <v>23738</v>
      </c>
      <c r="N3124" t="s">
        <v>23618</v>
      </c>
      <c r="O3124" t="s">
        <v>23611</v>
      </c>
      <c r="S3124" t="s">
        <v>23810</v>
      </c>
      <c r="W3124" t="s">
        <v>23845</v>
      </c>
      <c r="AB3124" t="s">
        <v>3</v>
      </c>
      <c r="AC3124" t="s">
        <v>23956</v>
      </c>
    </row>
    <row r="3125" spans="1:29" x14ac:dyDescent="0.25">
      <c r="A3125" t="s">
        <v>3097</v>
      </c>
      <c r="B3125" t="s">
        <v>7246</v>
      </c>
      <c r="C3125" t="s">
        <v>11349</v>
      </c>
      <c r="D3125" t="s">
        <v>15449</v>
      </c>
      <c r="F3125" t="s">
        <v>16730</v>
      </c>
      <c r="G3125" t="s">
        <v>22482</v>
      </c>
      <c r="H3125">
        <v>124.99</v>
      </c>
      <c r="I3125" t="s">
        <v>23604</v>
      </c>
      <c r="M3125" t="s">
        <v>23667</v>
      </c>
      <c r="N3125" t="s">
        <v>23668</v>
      </c>
      <c r="O3125" t="s">
        <v>23611</v>
      </c>
      <c r="S3125" t="s">
        <v>23816</v>
      </c>
      <c r="W3125" t="s">
        <v>23887</v>
      </c>
      <c r="AB3125" t="s">
        <v>23952</v>
      </c>
      <c r="AC3125" t="s">
        <v>23956</v>
      </c>
    </row>
    <row r="3126" spans="1:29" x14ac:dyDescent="0.25">
      <c r="A3126" t="s">
        <v>3098</v>
      </c>
      <c r="B3126" t="s">
        <v>7247</v>
      </c>
      <c r="C3126" t="s">
        <v>11350</v>
      </c>
      <c r="D3126" t="s">
        <v>15450</v>
      </c>
      <c r="F3126" t="s">
        <v>18856</v>
      </c>
      <c r="G3126" t="s">
        <v>22483</v>
      </c>
      <c r="H3126">
        <v>119.9</v>
      </c>
      <c r="I3126" t="s">
        <v>23604</v>
      </c>
      <c r="M3126" t="s">
        <v>23739</v>
      </c>
      <c r="N3126" t="s">
        <v>23622</v>
      </c>
      <c r="O3126" t="s">
        <v>23611</v>
      </c>
      <c r="S3126" t="s">
        <v>23811</v>
      </c>
      <c r="W3126" t="s">
        <v>23922</v>
      </c>
      <c r="AB3126" t="s">
        <v>15</v>
      </c>
      <c r="AC3126" t="s">
        <v>23956</v>
      </c>
    </row>
    <row r="3127" spans="1:29" x14ac:dyDescent="0.25">
      <c r="A3127" t="s">
        <v>3099</v>
      </c>
      <c r="B3127" t="s">
        <v>7248</v>
      </c>
      <c r="C3127" t="s">
        <v>11351</v>
      </c>
      <c r="D3127" t="s">
        <v>15451</v>
      </c>
      <c r="F3127" t="s">
        <v>18070</v>
      </c>
      <c r="G3127" t="s">
        <v>22484</v>
      </c>
      <c r="H3127">
        <v>129</v>
      </c>
      <c r="I3127" t="s">
        <v>23604</v>
      </c>
      <c r="M3127" t="s">
        <v>23666</v>
      </c>
      <c r="N3127" t="s">
        <v>23615</v>
      </c>
      <c r="O3127" t="s">
        <v>23611</v>
      </c>
      <c r="S3127" t="s">
        <v>23809</v>
      </c>
      <c r="W3127" t="s">
        <v>23848</v>
      </c>
      <c r="AB3127" t="s">
        <v>7</v>
      </c>
      <c r="AC3127" t="s">
        <v>23956</v>
      </c>
    </row>
    <row r="3128" spans="1:29" x14ac:dyDescent="0.25">
      <c r="A3128" t="s">
        <v>3100</v>
      </c>
      <c r="B3128" t="s">
        <v>7249</v>
      </c>
      <c r="C3128" t="s">
        <v>11352</v>
      </c>
      <c r="D3128" t="s">
        <v>15452</v>
      </c>
      <c r="F3128" t="s">
        <v>18804</v>
      </c>
      <c r="G3128" t="s">
        <v>22485</v>
      </c>
      <c r="H3128">
        <v>129</v>
      </c>
      <c r="I3128" t="s">
        <v>23605</v>
      </c>
      <c r="M3128" t="s">
        <v>23661</v>
      </c>
      <c r="N3128" t="s">
        <v>23662</v>
      </c>
      <c r="O3128" t="s">
        <v>23611</v>
      </c>
      <c r="S3128" t="s">
        <v>23815</v>
      </c>
      <c r="W3128" t="s">
        <v>23880</v>
      </c>
      <c r="AB3128" t="s">
        <v>5</v>
      </c>
      <c r="AC3128" t="s">
        <v>23956</v>
      </c>
    </row>
    <row r="3129" spans="1:29" x14ac:dyDescent="0.25">
      <c r="A3129" t="s">
        <v>3101</v>
      </c>
      <c r="B3129" t="s">
        <v>7250</v>
      </c>
      <c r="C3129" t="s">
        <v>11353</v>
      </c>
      <c r="D3129" t="s">
        <v>15453</v>
      </c>
      <c r="F3129" t="s">
        <v>18857</v>
      </c>
      <c r="G3129" t="s">
        <v>22486</v>
      </c>
      <c r="H3129">
        <v>267</v>
      </c>
      <c r="I3129" t="s">
        <v>23604</v>
      </c>
      <c r="M3129" t="s">
        <v>23661</v>
      </c>
      <c r="N3129" t="s">
        <v>23662</v>
      </c>
      <c r="O3129" t="s">
        <v>23611</v>
      </c>
      <c r="S3129" t="s">
        <v>23815</v>
      </c>
      <c r="W3129" t="s">
        <v>23880</v>
      </c>
      <c r="AB3129" t="s">
        <v>5</v>
      </c>
      <c r="AC3129" t="s">
        <v>23956</v>
      </c>
    </row>
    <row r="3130" spans="1:29" x14ac:dyDescent="0.25">
      <c r="A3130" t="s">
        <v>3102</v>
      </c>
      <c r="B3130" t="s">
        <v>7251</v>
      </c>
      <c r="C3130" t="s">
        <v>11354</v>
      </c>
      <c r="D3130" t="s">
        <v>15454</v>
      </c>
      <c r="F3130" t="s">
        <v>17843</v>
      </c>
      <c r="G3130" t="s">
        <v>22487</v>
      </c>
      <c r="H3130">
        <v>100</v>
      </c>
      <c r="I3130" t="s">
        <v>23606</v>
      </c>
      <c r="M3130" t="s">
        <v>23704</v>
      </c>
      <c r="N3130" t="s">
        <v>23662</v>
      </c>
      <c r="O3130" t="s">
        <v>23611</v>
      </c>
      <c r="S3130" t="s">
        <v>23815</v>
      </c>
      <c r="W3130" t="s">
        <v>23889</v>
      </c>
      <c r="AB3130" t="s">
        <v>5</v>
      </c>
      <c r="AC3130" t="s">
        <v>23955</v>
      </c>
    </row>
    <row r="3131" spans="1:29" x14ac:dyDescent="0.25">
      <c r="A3131" t="s">
        <v>3103</v>
      </c>
      <c r="B3131" t="s">
        <v>7252</v>
      </c>
      <c r="C3131" t="s">
        <v>11355</v>
      </c>
      <c r="D3131" t="s">
        <v>15455</v>
      </c>
      <c r="F3131" t="s">
        <v>18858</v>
      </c>
      <c r="G3131" t="s">
        <v>22488</v>
      </c>
      <c r="H3131">
        <v>247</v>
      </c>
      <c r="I3131" t="s">
        <v>23606</v>
      </c>
      <c r="M3131" t="s">
        <v>23693</v>
      </c>
      <c r="N3131" t="s">
        <v>23618</v>
      </c>
      <c r="O3131" t="s">
        <v>23611</v>
      </c>
      <c r="S3131" t="s">
        <v>23810</v>
      </c>
      <c r="W3131" t="s">
        <v>23840</v>
      </c>
      <c r="AB3131" t="s">
        <v>3</v>
      </c>
      <c r="AC3131" t="s">
        <v>23956</v>
      </c>
    </row>
    <row r="3132" spans="1:29" x14ac:dyDescent="0.25">
      <c r="A3132" t="s">
        <v>3104</v>
      </c>
      <c r="B3132" t="s">
        <v>7253</v>
      </c>
      <c r="C3132" t="s">
        <v>11356</v>
      </c>
      <c r="D3132" t="s">
        <v>15456</v>
      </c>
      <c r="F3132" t="s">
        <v>18859</v>
      </c>
      <c r="G3132" t="s">
        <v>22489</v>
      </c>
      <c r="H3132">
        <v>397.9</v>
      </c>
      <c r="I3132" t="s">
        <v>23607</v>
      </c>
      <c r="M3132" t="s">
        <v>23661</v>
      </c>
      <c r="N3132" t="s">
        <v>23662</v>
      </c>
      <c r="O3132" t="s">
        <v>23611</v>
      </c>
      <c r="S3132" t="s">
        <v>23815</v>
      </c>
      <c r="W3132" t="s">
        <v>23846</v>
      </c>
      <c r="AB3132" t="s">
        <v>5</v>
      </c>
      <c r="AC3132" t="s">
        <v>23956</v>
      </c>
    </row>
    <row r="3133" spans="1:29" x14ac:dyDescent="0.25">
      <c r="A3133" t="s">
        <v>3105</v>
      </c>
      <c r="B3133" t="s">
        <v>7254</v>
      </c>
      <c r="C3133" t="s">
        <v>11357</v>
      </c>
      <c r="D3133" t="s">
        <v>15457</v>
      </c>
      <c r="F3133" t="s">
        <v>16791</v>
      </c>
      <c r="G3133" t="s">
        <v>22490</v>
      </c>
      <c r="H3133">
        <v>197.9</v>
      </c>
      <c r="I3133" t="s">
        <v>23605</v>
      </c>
      <c r="M3133" t="s">
        <v>23767</v>
      </c>
      <c r="N3133" t="s">
        <v>23768</v>
      </c>
      <c r="O3133" t="s">
        <v>23611</v>
      </c>
      <c r="S3133" t="s">
        <v>23818</v>
      </c>
      <c r="W3133" t="s">
        <v>23937</v>
      </c>
      <c r="AB3133" t="s">
        <v>9</v>
      </c>
      <c r="AC3133" t="s">
        <v>23956</v>
      </c>
    </row>
    <row r="3134" spans="1:29" x14ac:dyDescent="0.25">
      <c r="A3134" t="s">
        <v>3106</v>
      </c>
      <c r="B3134" t="s">
        <v>7255</v>
      </c>
      <c r="C3134" t="s">
        <v>11358</v>
      </c>
      <c r="D3134" t="s">
        <v>15458</v>
      </c>
      <c r="F3134" t="s">
        <v>18860</v>
      </c>
      <c r="G3134" t="s">
        <v>22491</v>
      </c>
      <c r="H3134">
        <v>100</v>
      </c>
      <c r="I3134" t="s">
        <v>23605</v>
      </c>
      <c r="M3134" t="s">
        <v>23741</v>
      </c>
      <c r="N3134" t="s">
        <v>23618</v>
      </c>
      <c r="O3134" t="s">
        <v>23611</v>
      </c>
      <c r="S3134" t="s">
        <v>23810</v>
      </c>
      <c r="W3134" t="s">
        <v>23923</v>
      </c>
      <c r="AB3134" t="s">
        <v>3</v>
      </c>
      <c r="AC3134" t="s">
        <v>23956</v>
      </c>
    </row>
    <row r="3135" spans="1:29" x14ac:dyDescent="0.25">
      <c r="A3135" t="s">
        <v>3107</v>
      </c>
      <c r="B3135" t="s">
        <v>7256</v>
      </c>
      <c r="C3135" t="s">
        <v>11359</v>
      </c>
      <c r="D3135" t="s">
        <v>15459</v>
      </c>
      <c r="F3135" t="s">
        <v>16779</v>
      </c>
      <c r="G3135" t="s">
        <v>22492</v>
      </c>
      <c r="H3135">
        <v>150</v>
      </c>
      <c r="I3135" t="s">
        <v>23605</v>
      </c>
      <c r="M3135" t="s">
        <v>23714</v>
      </c>
      <c r="N3135" t="s">
        <v>23618</v>
      </c>
      <c r="O3135" t="s">
        <v>23611</v>
      </c>
      <c r="S3135" t="s">
        <v>23810</v>
      </c>
      <c r="W3135" t="s">
        <v>23942</v>
      </c>
      <c r="AB3135" t="s">
        <v>3</v>
      </c>
      <c r="AC3135" t="s">
        <v>23955</v>
      </c>
    </row>
    <row r="3136" spans="1:29" x14ac:dyDescent="0.25">
      <c r="A3136" t="s">
        <v>3108</v>
      </c>
      <c r="B3136" t="s">
        <v>7257</v>
      </c>
      <c r="C3136" t="s">
        <v>11360</v>
      </c>
      <c r="D3136" t="s">
        <v>15460</v>
      </c>
      <c r="F3136" t="s">
        <v>18861</v>
      </c>
      <c r="G3136" t="s">
        <v>22493</v>
      </c>
      <c r="H3136">
        <v>129.99</v>
      </c>
      <c r="I3136" t="s">
        <v>23605</v>
      </c>
      <c r="M3136" t="s">
        <v>23655</v>
      </c>
      <c r="N3136" t="s">
        <v>23618</v>
      </c>
      <c r="O3136" t="s">
        <v>23611</v>
      </c>
      <c r="S3136" t="s">
        <v>23810</v>
      </c>
      <c r="W3136" t="s">
        <v>23934</v>
      </c>
      <c r="AB3136" t="s">
        <v>3</v>
      </c>
      <c r="AC3136" t="s">
        <v>23955</v>
      </c>
    </row>
    <row r="3137" spans="1:29" x14ac:dyDescent="0.25">
      <c r="A3137" t="s">
        <v>3109</v>
      </c>
      <c r="B3137" t="s">
        <v>7258</v>
      </c>
      <c r="C3137" t="s">
        <v>11361</v>
      </c>
      <c r="D3137" t="s">
        <v>15461</v>
      </c>
      <c r="F3137" t="s">
        <v>18804</v>
      </c>
      <c r="G3137" t="s">
        <v>22494</v>
      </c>
      <c r="H3137">
        <v>149.9</v>
      </c>
      <c r="I3137" t="s">
        <v>23605</v>
      </c>
      <c r="M3137" t="s">
        <v>23701</v>
      </c>
      <c r="N3137" t="s">
        <v>23662</v>
      </c>
      <c r="O3137" t="s">
        <v>23611</v>
      </c>
      <c r="S3137" t="s">
        <v>23815</v>
      </c>
      <c r="W3137" t="s">
        <v>23880</v>
      </c>
      <c r="AB3137" t="s">
        <v>5</v>
      </c>
      <c r="AC3137" t="s">
        <v>23956</v>
      </c>
    </row>
    <row r="3138" spans="1:29" x14ac:dyDescent="0.25">
      <c r="A3138" t="s">
        <v>3110</v>
      </c>
      <c r="B3138" t="s">
        <v>7259</v>
      </c>
      <c r="C3138" t="s">
        <v>11362</v>
      </c>
      <c r="D3138" t="s">
        <v>15462</v>
      </c>
      <c r="F3138" t="s">
        <v>18862</v>
      </c>
      <c r="G3138" t="s">
        <v>20811</v>
      </c>
      <c r="H3138">
        <v>124.99</v>
      </c>
      <c r="I3138" t="s">
        <v>23604</v>
      </c>
      <c r="M3138" t="s">
        <v>23713</v>
      </c>
      <c r="N3138" t="s">
        <v>23622</v>
      </c>
      <c r="O3138" t="s">
        <v>23611</v>
      </c>
      <c r="S3138" t="s">
        <v>23811</v>
      </c>
      <c r="W3138" t="s">
        <v>23946</v>
      </c>
      <c r="AB3138" t="s">
        <v>15</v>
      </c>
      <c r="AC3138" t="s">
        <v>23956</v>
      </c>
    </row>
    <row r="3139" spans="1:29" x14ac:dyDescent="0.25">
      <c r="A3139" t="s">
        <v>3111</v>
      </c>
      <c r="B3139" t="s">
        <v>7260</v>
      </c>
      <c r="C3139" t="s">
        <v>11363</v>
      </c>
      <c r="D3139" t="s">
        <v>15463</v>
      </c>
      <c r="F3139" t="s">
        <v>17055</v>
      </c>
      <c r="G3139" t="s">
        <v>22495</v>
      </c>
      <c r="H3139">
        <v>129.99</v>
      </c>
      <c r="I3139" t="s">
        <v>23606</v>
      </c>
      <c r="M3139" t="s">
        <v>23719</v>
      </c>
      <c r="N3139" t="s">
        <v>23632</v>
      </c>
      <c r="O3139" t="s">
        <v>23611</v>
      </c>
      <c r="S3139" t="s">
        <v>23812</v>
      </c>
      <c r="W3139" t="s">
        <v>23905</v>
      </c>
      <c r="AB3139" t="s">
        <v>10</v>
      </c>
      <c r="AC3139" t="s">
        <v>23956</v>
      </c>
    </row>
    <row r="3140" spans="1:29" x14ac:dyDescent="0.25">
      <c r="A3140" t="s">
        <v>3112</v>
      </c>
      <c r="B3140" t="s">
        <v>7261</v>
      </c>
      <c r="C3140" t="s">
        <v>11364</v>
      </c>
      <c r="D3140" t="s">
        <v>15464</v>
      </c>
      <c r="F3140" t="s">
        <v>18863</v>
      </c>
      <c r="G3140" t="s">
        <v>22496</v>
      </c>
      <c r="H3140">
        <v>297</v>
      </c>
      <c r="I3140" t="s">
        <v>23607</v>
      </c>
      <c r="M3140" t="s">
        <v>23692</v>
      </c>
      <c r="N3140" t="s">
        <v>23662</v>
      </c>
      <c r="O3140" t="s">
        <v>23611</v>
      </c>
      <c r="S3140" t="s">
        <v>23815</v>
      </c>
      <c r="W3140" t="s">
        <v>23874</v>
      </c>
      <c r="AB3140" t="s">
        <v>5</v>
      </c>
      <c r="AC3140" t="s">
        <v>23956</v>
      </c>
    </row>
    <row r="3141" spans="1:29" x14ac:dyDescent="0.25">
      <c r="A3141" t="s">
        <v>3113</v>
      </c>
      <c r="B3141" t="s">
        <v>7262</v>
      </c>
      <c r="C3141" t="s">
        <v>11365</v>
      </c>
      <c r="D3141" t="s">
        <v>15465</v>
      </c>
      <c r="F3141" t="s">
        <v>18864</v>
      </c>
      <c r="G3141" t="s">
        <v>22497</v>
      </c>
      <c r="H3141">
        <v>197</v>
      </c>
      <c r="I3141" t="s">
        <v>23605</v>
      </c>
      <c r="M3141" t="s">
        <v>23676</v>
      </c>
      <c r="N3141" t="s">
        <v>23677</v>
      </c>
      <c r="O3141" t="s">
        <v>23611</v>
      </c>
      <c r="S3141" t="s">
        <v>36</v>
      </c>
      <c r="W3141" t="s">
        <v>23940</v>
      </c>
      <c r="AB3141" t="s">
        <v>19</v>
      </c>
      <c r="AC3141" t="s">
        <v>23956</v>
      </c>
    </row>
    <row r="3142" spans="1:29" x14ac:dyDescent="0.25">
      <c r="A3142" t="s">
        <v>3114</v>
      </c>
      <c r="B3142" t="s">
        <v>7263</v>
      </c>
      <c r="C3142" t="s">
        <v>11366</v>
      </c>
      <c r="D3142" t="s">
        <v>15466</v>
      </c>
      <c r="F3142" t="s">
        <v>17868</v>
      </c>
      <c r="G3142" t="s">
        <v>22498</v>
      </c>
      <c r="H3142">
        <v>124.99</v>
      </c>
      <c r="I3142" t="s">
        <v>23605</v>
      </c>
      <c r="M3142" t="s">
        <v>23725</v>
      </c>
      <c r="N3142" t="s">
        <v>23644</v>
      </c>
      <c r="O3142" t="s">
        <v>23611</v>
      </c>
      <c r="S3142" t="s">
        <v>23808</v>
      </c>
      <c r="W3142" t="s">
        <v>23892</v>
      </c>
      <c r="AB3142" t="s">
        <v>2</v>
      </c>
      <c r="AC3142" t="s">
        <v>23956</v>
      </c>
    </row>
    <row r="3143" spans="1:29" x14ac:dyDescent="0.25">
      <c r="A3143" t="s">
        <v>3115</v>
      </c>
      <c r="B3143" t="s">
        <v>7264</v>
      </c>
      <c r="C3143" t="s">
        <v>11367</v>
      </c>
      <c r="D3143" t="s">
        <v>15467</v>
      </c>
      <c r="F3143" t="s">
        <v>18865</v>
      </c>
      <c r="G3143" t="s">
        <v>22499</v>
      </c>
      <c r="H3143">
        <v>119.99</v>
      </c>
      <c r="I3143" t="s">
        <v>23605</v>
      </c>
      <c r="M3143" t="s">
        <v>23717</v>
      </c>
      <c r="N3143" t="s">
        <v>23632</v>
      </c>
      <c r="O3143" t="s">
        <v>23611</v>
      </c>
      <c r="S3143" t="s">
        <v>23812</v>
      </c>
      <c r="W3143" t="s">
        <v>23879</v>
      </c>
      <c r="AB3143" t="s">
        <v>10</v>
      </c>
      <c r="AC3143" t="s">
        <v>23956</v>
      </c>
    </row>
    <row r="3144" spans="1:29" x14ac:dyDescent="0.25">
      <c r="A3144" t="s">
        <v>3116</v>
      </c>
      <c r="B3144" t="s">
        <v>7265</v>
      </c>
      <c r="C3144" t="s">
        <v>11368</v>
      </c>
      <c r="D3144" t="s">
        <v>15468</v>
      </c>
      <c r="F3144" t="s">
        <v>18866</v>
      </c>
      <c r="G3144" t="s">
        <v>22500</v>
      </c>
      <c r="H3144">
        <v>197</v>
      </c>
      <c r="I3144" t="s">
        <v>23605</v>
      </c>
      <c r="M3144" t="s">
        <v>23735</v>
      </c>
      <c r="N3144" t="s">
        <v>23640</v>
      </c>
      <c r="O3144" t="s">
        <v>23611</v>
      </c>
      <c r="S3144" t="s">
        <v>23813</v>
      </c>
      <c r="W3144" t="s">
        <v>23853</v>
      </c>
      <c r="AB3144" t="s">
        <v>4</v>
      </c>
      <c r="AC3144" t="s">
        <v>23956</v>
      </c>
    </row>
    <row r="3145" spans="1:29" x14ac:dyDescent="0.25">
      <c r="A3145" t="s">
        <v>3117</v>
      </c>
      <c r="B3145" t="s">
        <v>7266</v>
      </c>
      <c r="C3145" t="s">
        <v>11369</v>
      </c>
      <c r="D3145" t="s">
        <v>15469</v>
      </c>
      <c r="F3145" t="s">
        <v>18867</v>
      </c>
      <c r="G3145" t="s">
        <v>22501</v>
      </c>
      <c r="H3145">
        <v>297</v>
      </c>
      <c r="I3145" t="s">
        <v>23606</v>
      </c>
      <c r="M3145" t="s">
        <v>23671</v>
      </c>
      <c r="N3145" t="s">
        <v>23640</v>
      </c>
      <c r="O3145" t="s">
        <v>23611</v>
      </c>
      <c r="S3145" t="s">
        <v>23813</v>
      </c>
      <c r="W3145" t="s">
        <v>23853</v>
      </c>
      <c r="AB3145" t="s">
        <v>4</v>
      </c>
      <c r="AC3145" t="s">
        <v>23956</v>
      </c>
    </row>
    <row r="3146" spans="1:29" x14ac:dyDescent="0.25">
      <c r="A3146" t="s">
        <v>3118</v>
      </c>
      <c r="B3146" t="s">
        <v>7267</v>
      </c>
      <c r="C3146" t="s">
        <v>11370</v>
      </c>
      <c r="D3146" t="s">
        <v>15470</v>
      </c>
      <c r="F3146" t="s">
        <v>17329</v>
      </c>
      <c r="G3146" t="s">
        <v>22502</v>
      </c>
      <c r="H3146">
        <v>159.9</v>
      </c>
      <c r="I3146" t="s">
        <v>23604</v>
      </c>
      <c r="M3146" t="s">
        <v>23739</v>
      </c>
      <c r="N3146" t="s">
        <v>23622</v>
      </c>
      <c r="O3146" t="s">
        <v>23611</v>
      </c>
      <c r="S3146" t="s">
        <v>23811</v>
      </c>
      <c r="W3146" t="s">
        <v>23922</v>
      </c>
      <c r="AB3146" t="s">
        <v>15</v>
      </c>
      <c r="AC3146" t="s">
        <v>23956</v>
      </c>
    </row>
    <row r="3147" spans="1:29" x14ac:dyDescent="0.25">
      <c r="A3147" t="s">
        <v>3119</v>
      </c>
      <c r="B3147" t="s">
        <v>7268</v>
      </c>
      <c r="C3147" t="s">
        <v>11371</v>
      </c>
      <c r="D3147" t="s">
        <v>15471</v>
      </c>
      <c r="F3147" t="s">
        <v>18868</v>
      </c>
      <c r="G3147" t="s">
        <v>22503</v>
      </c>
      <c r="H3147">
        <v>150</v>
      </c>
      <c r="I3147" t="s">
        <v>23607</v>
      </c>
      <c r="M3147" t="s">
        <v>23725</v>
      </c>
      <c r="N3147" t="s">
        <v>23644</v>
      </c>
      <c r="O3147" t="s">
        <v>23611</v>
      </c>
      <c r="S3147" t="s">
        <v>23808</v>
      </c>
      <c r="W3147" t="s">
        <v>23926</v>
      </c>
      <c r="AB3147" t="s">
        <v>2</v>
      </c>
      <c r="AC3147" t="s">
        <v>23956</v>
      </c>
    </row>
    <row r="3148" spans="1:29" x14ac:dyDescent="0.25">
      <c r="A3148" t="s">
        <v>3120</v>
      </c>
      <c r="B3148" t="s">
        <v>7269</v>
      </c>
      <c r="C3148" t="s">
        <v>11372</v>
      </c>
      <c r="D3148" t="s">
        <v>15472</v>
      </c>
      <c r="F3148" t="s">
        <v>18869</v>
      </c>
      <c r="G3148" t="s">
        <v>22504</v>
      </c>
      <c r="H3148">
        <v>139.9</v>
      </c>
      <c r="I3148" t="s">
        <v>23604</v>
      </c>
      <c r="M3148" t="s">
        <v>23661</v>
      </c>
      <c r="N3148" t="s">
        <v>23662</v>
      </c>
      <c r="O3148" t="s">
        <v>23611</v>
      </c>
      <c r="S3148" t="s">
        <v>23815</v>
      </c>
      <c r="W3148" t="s">
        <v>23891</v>
      </c>
      <c r="AB3148" t="s">
        <v>5</v>
      </c>
      <c r="AC3148" t="s">
        <v>23956</v>
      </c>
    </row>
    <row r="3149" spans="1:29" x14ac:dyDescent="0.25">
      <c r="A3149" t="s">
        <v>3121</v>
      </c>
      <c r="B3149" t="s">
        <v>7270</v>
      </c>
      <c r="C3149" t="s">
        <v>11373</v>
      </c>
      <c r="D3149" t="s">
        <v>15473</v>
      </c>
      <c r="F3149" t="s">
        <v>18870</v>
      </c>
      <c r="G3149" t="s">
        <v>22505</v>
      </c>
      <c r="H3149">
        <v>197.9</v>
      </c>
      <c r="I3149" t="s">
        <v>23605</v>
      </c>
      <c r="M3149" t="s">
        <v>23694</v>
      </c>
      <c r="N3149" t="s">
        <v>23695</v>
      </c>
      <c r="O3149" t="s">
        <v>23611</v>
      </c>
      <c r="S3149" t="s">
        <v>23821</v>
      </c>
      <c r="W3149" t="s">
        <v>23875</v>
      </c>
      <c r="AB3149" t="s">
        <v>12</v>
      </c>
      <c r="AC3149" t="s">
        <v>23956</v>
      </c>
    </row>
    <row r="3150" spans="1:29" x14ac:dyDescent="0.25">
      <c r="A3150" t="s">
        <v>3122</v>
      </c>
      <c r="B3150" t="s">
        <v>7271</v>
      </c>
      <c r="C3150" t="s">
        <v>11374</v>
      </c>
      <c r="D3150" t="s">
        <v>15474</v>
      </c>
      <c r="F3150" t="s">
        <v>18871</v>
      </c>
      <c r="G3150" t="s">
        <v>22506</v>
      </c>
      <c r="H3150">
        <v>100</v>
      </c>
      <c r="I3150" t="s">
        <v>23607</v>
      </c>
      <c r="M3150" t="s">
        <v>23659</v>
      </c>
      <c r="N3150" t="s">
        <v>23610</v>
      </c>
      <c r="O3150" t="s">
        <v>23611</v>
      </c>
      <c r="S3150" t="s">
        <v>35</v>
      </c>
      <c r="W3150" t="s">
        <v>23823</v>
      </c>
      <c r="AB3150" t="s">
        <v>18</v>
      </c>
      <c r="AC3150" t="s">
        <v>23956</v>
      </c>
    </row>
    <row r="3151" spans="1:29" x14ac:dyDescent="0.25">
      <c r="A3151" t="s">
        <v>3122</v>
      </c>
      <c r="B3151" t="s">
        <v>7271</v>
      </c>
      <c r="C3151" t="s">
        <v>11374</v>
      </c>
      <c r="D3151" t="s">
        <v>15474</v>
      </c>
      <c r="F3151" t="s">
        <v>18871</v>
      </c>
      <c r="G3151" t="s">
        <v>22506</v>
      </c>
      <c r="H3151">
        <v>149.99</v>
      </c>
      <c r="I3151" t="s">
        <v>23604</v>
      </c>
      <c r="M3151" t="s">
        <v>23659</v>
      </c>
      <c r="N3151" t="s">
        <v>23610</v>
      </c>
      <c r="O3151" t="s">
        <v>23611</v>
      </c>
      <c r="S3151" t="s">
        <v>35</v>
      </c>
      <c r="W3151" t="s">
        <v>23823</v>
      </c>
      <c r="AB3151" t="s">
        <v>18</v>
      </c>
      <c r="AC3151" t="s">
        <v>23956</v>
      </c>
    </row>
    <row r="3152" spans="1:29" x14ac:dyDescent="0.25">
      <c r="A3152" t="s">
        <v>3123</v>
      </c>
      <c r="B3152" t="s">
        <v>7272</v>
      </c>
      <c r="C3152" t="s">
        <v>11375</v>
      </c>
      <c r="D3152" t="s">
        <v>15475</v>
      </c>
      <c r="F3152" t="s">
        <v>18872</v>
      </c>
      <c r="G3152" t="s">
        <v>22507</v>
      </c>
      <c r="H3152">
        <v>124.99</v>
      </c>
      <c r="I3152" t="s">
        <v>23607</v>
      </c>
      <c r="M3152" t="s">
        <v>23655</v>
      </c>
      <c r="N3152" t="s">
        <v>23618</v>
      </c>
      <c r="O3152" t="s">
        <v>23611</v>
      </c>
      <c r="S3152" t="s">
        <v>23810</v>
      </c>
      <c r="W3152" t="s">
        <v>23856</v>
      </c>
      <c r="AB3152" t="s">
        <v>3</v>
      </c>
      <c r="AC3152" t="s">
        <v>23956</v>
      </c>
    </row>
    <row r="3153" spans="1:29" x14ac:dyDescent="0.25">
      <c r="A3153" t="s">
        <v>3124</v>
      </c>
      <c r="B3153" t="s">
        <v>7273</v>
      </c>
      <c r="C3153" t="s">
        <v>11376</v>
      </c>
      <c r="D3153" t="s">
        <v>15476</v>
      </c>
      <c r="F3153" t="s">
        <v>18873</v>
      </c>
      <c r="G3153" t="s">
        <v>22508</v>
      </c>
      <c r="H3153">
        <v>87</v>
      </c>
      <c r="I3153" t="s">
        <v>23605</v>
      </c>
      <c r="M3153" t="s">
        <v>23750</v>
      </c>
      <c r="N3153" t="s">
        <v>23615</v>
      </c>
      <c r="O3153" t="s">
        <v>23611</v>
      </c>
      <c r="S3153" t="s">
        <v>23809</v>
      </c>
      <c r="W3153" t="s">
        <v>23867</v>
      </c>
      <c r="AB3153" t="s">
        <v>7</v>
      </c>
      <c r="AC3153" t="s">
        <v>23956</v>
      </c>
    </row>
    <row r="3154" spans="1:29" x14ac:dyDescent="0.25">
      <c r="A3154" t="s">
        <v>3125</v>
      </c>
      <c r="B3154" t="s">
        <v>7274</v>
      </c>
      <c r="C3154" t="s">
        <v>11377</v>
      </c>
      <c r="D3154" t="s">
        <v>15477</v>
      </c>
      <c r="F3154" t="s">
        <v>16625</v>
      </c>
      <c r="G3154" t="s">
        <v>22509</v>
      </c>
      <c r="H3154">
        <v>147</v>
      </c>
      <c r="I3154" t="s">
        <v>23604</v>
      </c>
      <c r="M3154" t="s">
        <v>23737</v>
      </c>
      <c r="N3154" t="s">
        <v>23640</v>
      </c>
      <c r="O3154" t="s">
        <v>23611</v>
      </c>
      <c r="S3154" t="s">
        <v>23813</v>
      </c>
      <c r="W3154" t="s">
        <v>23860</v>
      </c>
      <c r="AB3154" t="s">
        <v>4</v>
      </c>
      <c r="AC3154" t="s">
        <v>23956</v>
      </c>
    </row>
    <row r="3155" spans="1:29" x14ac:dyDescent="0.25">
      <c r="A3155" t="s">
        <v>3126</v>
      </c>
      <c r="B3155" t="s">
        <v>7275</v>
      </c>
      <c r="C3155" t="s">
        <v>11378</v>
      </c>
      <c r="D3155" t="s">
        <v>15478</v>
      </c>
      <c r="F3155" t="s">
        <v>18874</v>
      </c>
      <c r="G3155" t="s">
        <v>22510</v>
      </c>
      <c r="H3155">
        <v>117</v>
      </c>
      <c r="I3155" t="s">
        <v>23607</v>
      </c>
      <c r="M3155" t="s">
        <v>23740</v>
      </c>
      <c r="N3155" t="s">
        <v>23618</v>
      </c>
      <c r="O3155" t="s">
        <v>23611</v>
      </c>
      <c r="S3155" t="s">
        <v>23810</v>
      </c>
      <c r="W3155" t="s">
        <v>23899</v>
      </c>
      <c r="AB3155" t="s">
        <v>3</v>
      </c>
      <c r="AC3155" t="s">
        <v>23955</v>
      </c>
    </row>
    <row r="3156" spans="1:29" x14ac:dyDescent="0.25">
      <c r="A3156" t="s">
        <v>3127</v>
      </c>
      <c r="B3156" t="s">
        <v>7276</v>
      </c>
      <c r="C3156" t="s">
        <v>11379</v>
      </c>
      <c r="D3156" t="s">
        <v>15479</v>
      </c>
      <c r="F3156" t="s">
        <v>17196</v>
      </c>
      <c r="G3156" t="s">
        <v>22511</v>
      </c>
      <c r="H3156">
        <v>297</v>
      </c>
      <c r="I3156" t="s">
        <v>23607</v>
      </c>
      <c r="M3156" t="s">
        <v>23655</v>
      </c>
      <c r="N3156" t="s">
        <v>23618</v>
      </c>
      <c r="O3156" t="s">
        <v>23611</v>
      </c>
      <c r="S3156" t="s">
        <v>23810</v>
      </c>
      <c r="W3156" t="s">
        <v>23856</v>
      </c>
      <c r="AB3156" t="s">
        <v>3</v>
      </c>
      <c r="AC3156" t="s">
        <v>23956</v>
      </c>
    </row>
    <row r="3157" spans="1:29" x14ac:dyDescent="0.25">
      <c r="A3157" t="s">
        <v>3128</v>
      </c>
      <c r="B3157" t="s">
        <v>7277</v>
      </c>
      <c r="C3157" t="s">
        <v>11380</v>
      </c>
      <c r="D3157" t="s">
        <v>15480</v>
      </c>
      <c r="F3157" t="s">
        <v>17472</v>
      </c>
      <c r="G3157" t="s">
        <v>22512</v>
      </c>
      <c r="H3157">
        <v>119.9</v>
      </c>
      <c r="I3157" t="s">
        <v>23607</v>
      </c>
      <c r="M3157" t="s">
        <v>23687</v>
      </c>
      <c r="N3157" t="s">
        <v>23688</v>
      </c>
      <c r="O3157" t="s">
        <v>23611</v>
      </c>
      <c r="S3157" t="s">
        <v>23819</v>
      </c>
      <c r="W3157" t="s">
        <v>23890</v>
      </c>
      <c r="AB3157" t="s">
        <v>6</v>
      </c>
      <c r="AC3157" t="s">
        <v>23956</v>
      </c>
    </row>
    <row r="3158" spans="1:29" x14ac:dyDescent="0.25">
      <c r="A3158" t="s">
        <v>3129</v>
      </c>
      <c r="B3158" t="s">
        <v>7278</v>
      </c>
      <c r="C3158" t="s">
        <v>11381</v>
      </c>
      <c r="D3158" t="s">
        <v>15481</v>
      </c>
      <c r="F3158" t="s">
        <v>18875</v>
      </c>
      <c r="G3158" t="s">
        <v>22513</v>
      </c>
      <c r="H3158">
        <v>99.99</v>
      </c>
      <c r="I3158" t="s">
        <v>23605</v>
      </c>
      <c r="M3158" t="s">
        <v>23781</v>
      </c>
      <c r="N3158" t="s">
        <v>23618</v>
      </c>
      <c r="O3158" t="s">
        <v>23611</v>
      </c>
      <c r="S3158" t="s">
        <v>23817</v>
      </c>
      <c r="W3158" t="s">
        <v>23941</v>
      </c>
      <c r="AB3158" t="s">
        <v>14</v>
      </c>
      <c r="AC3158" t="s">
        <v>23956</v>
      </c>
    </row>
    <row r="3159" spans="1:29" x14ac:dyDescent="0.25">
      <c r="A3159" t="s">
        <v>3130</v>
      </c>
      <c r="B3159" t="s">
        <v>7279</v>
      </c>
      <c r="C3159" t="s">
        <v>11382</v>
      </c>
      <c r="D3159" t="s">
        <v>15482</v>
      </c>
      <c r="F3159" t="s">
        <v>16772</v>
      </c>
      <c r="G3159" t="s">
        <v>22514</v>
      </c>
      <c r="H3159">
        <v>200</v>
      </c>
      <c r="I3159" t="s">
        <v>23605</v>
      </c>
      <c r="M3159" t="s">
        <v>23729</v>
      </c>
      <c r="N3159" t="s">
        <v>23632</v>
      </c>
      <c r="O3159" t="s">
        <v>23611</v>
      </c>
      <c r="S3159" t="s">
        <v>23812</v>
      </c>
      <c r="W3159" t="s">
        <v>23879</v>
      </c>
      <c r="AB3159" t="s">
        <v>10</v>
      </c>
      <c r="AC3159" t="s">
        <v>23956</v>
      </c>
    </row>
    <row r="3160" spans="1:29" x14ac:dyDescent="0.25">
      <c r="A3160" t="s">
        <v>3131</v>
      </c>
      <c r="B3160" t="s">
        <v>7280</v>
      </c>
      <c r="C3160" t="s">
        <v>11383</v>
      </c>
      <c r="D3160" t="s">
        <v>15483</v>
      </c>
      <c r="F3160" t="s">
        <v>18876</v>
      </c>
      <c r="G3160" t="s">
        <v>22515</v>
      </c>
      <c r="H3160">
        <v>150</v>
      </c>
      <c r="I3160" t="s">
        <v>23607</v>
      </c>
      <c r="M3160" t="s">
        <v>23671</v>
      </c>
      <c r="N3160" t="s">
        <v>23640</v>
      </c>
      <c r="O3160" t="s">
        <v>23611</v>
      </c>
      <c r="S3160" t="s">
        <v>23813</v>
      </c>
      <c r="W3160" t="s">
        <v>23860</v>
      </c>
      <c r="AB3160" t="s">
        <v>4</v>
      </c>
      <c r="AC3160" t="s">
        <v>23956</v>
      </c>
    </row>
    <row r="3161" spans="1:29" x14ac:dyDescent="0.25">
      <c r="A3161" t="s">
        <v>3132</v>
      </c>
      <c r="B3161" t="s">
        <v>7281</v>
      </c>
      <c r="C3161" t="s">
        <v>11384</v>
      </c>
      <c r="D3161" t="s">
        <v>15484</v>
      </c>
      <c r="F3161" t="s">
        <v>18877</v>
      </c>
      <c r="G3161" t="s">
        <v>22516</v>
      </c>
      <c r="H3161">
        <v>297</v>
      </c>
      <c r="I3161" t="s">
        <v>23604</v>
      </c>
      <c r="M3161" t="s">
        <v>23681</v>
      </c>
      <c r="N3161" t="s">
        <v>23632</v>
      </c>
      <c r="O3161" t="s">
        <v>23611</v>
      </c>
      <c r="S3161" t="s">
        <v>23812</v>
      </c>
      <c r="W3161" t="s">
        <v>23895</v>
      </c>
      <c r="AB3161" t="s">
        <v>10</v>
      </c>
      <c r="AC3161" t="s">
        <v>23955</v>
      </c>
    </row>
    <row r="3162" spans="1:29" x14ac:dyDescent="0.25">
      <c r="A3162" t="s">
        <v>3133</v>
      </c>
      <c r="B3162" t="s">
        <v>7282</v>
      </c>
      <c r="C3162" t="s">
        <v>11385</v>
      </c>
      <c r="D3162" t="s">
        <v>15485</v>
      </c>
      <c r="F3162" t="s">
        <v>17794</v>
      </c>
      <c r="G3162" t="s">
        <v>22517</v>
      </c>
      <c r="H3162">
        <v>297</v>
      </c>
      <c r="I3162" t="s">
        <v>23605</v>
      </c>
      <c r="M3162" t="s">
        <v>23666</v>
      </c>
      <c r="N3162" t="s">
        <v>23615</v>
      </c>
      <c r="O3162" t="s">
        <v>23611</v>
      </c>
      <c r="S3162" t="s">
        <v>23809</v>
      </c>
      <c r="W3162" t="s">
        <v>23881</v>
      </c>
      <c r="AB3162" t="s">
        <v>7</v>
      </c>
      <c r="AC3162" t="s">
        <v>23956</v>
      </c>
    </row>
    <row r="3163" spans="1:29" x14ac:dyDescent="0.25">
      <c r="A3163" t="s">
        <v>3134</v>
      </c>
      <c r="B3163" t="s">
        <v>7283</v>
      </c>
      <c r="C3163" t="s">
        <v>11386</v>
      </c>
      <c r="D3163" t="s">
        <v>15486</v>
      </c>
      <c r="F3163" t="s">
        <v>18878</v>
      </c>
      <c r="G3163" t="s">
        <v>22518</v>
      </c>
      <c r="H3163">
        <v>99.9</v>
      </c>
      <c r="I3163" t="s">
        <v>23605</v>
      </c>
      <c r="M3163" t="s">
        <v>23661</v>
      </c>
      <c r="N3163" t="s">
        <v>23662</v>
      </c>
      <c r="O3163" t="s">
        <v>23611</v>
      </c>
      <c r="S3163" t="s">
        <v>23815</v>
      </c>
      <c r="W3163" t="s">
        <v>23859</v>
      </c>
      <c r="AB3163" t="s">
        <v>5</v>
      </c>
      <c r="AC3163" t="s">
        <v>23956</v>
      </c>
    </row>
    <row r="3164" spans="1:29" x14ac:dyDescent="0.25">
      <c r="A3164" t="s">
        <v>3135</v>
      </c>
      <c r="B3164" t="s">
        <v>7284</v>
      </c>
      <c r="C3164" t="s">
        <v>11387</v>
      </c>
      <c r="D3164" t="s">
        <v>15487</v>
      </c>
      <c r="F3164" t="s">
        <v>18861</v>
      </c>
      <c r="G3164" t="s">
        <v>22519</v>
      </c>
      <c r="H3164">
        <v>109.99</v>
      </c>
      <c r="I3164" t="s">
        <v>23605</v>
      </c>
      <c r="M3164" t="s">
        <v>23762</v>
      </c>
      <c r="N3164" t="s">
        <v>23618</v>
      </c>
      <c r="O3164" t="s">
        <v>23611</v>
      </c>
      <c r="S3164" t="s">
        <v>23810</v>
      </c>
      <c r="W3164" t="s">
        <v>23936</v>
      </c>
      <c r="AB3164" t="s">
        <v>3</v>
      </c>
      <c r="AC3164" t="s">
        <v>23956</v>
      </c>
    </row>
    <row r="3165" spans="1:29" x14ac:dyDescent="0.25">
      <c r="A3165" t="s">
        <v>3136</v>
      </c>
      <c r="B3165" t="s">
        <v>7285</v>
      </c>
      <c r="C3165" t="s">
        <v>11388</v>
      </c>
      <c r="D3165" t="s">
        <v>15488</v>
      </c>
      <c r="F3165" t="s">
        <v>17453</v>
      </c>
      <c r="G3165" t="s">
        <v>22520</v>
      </c>
      <c r="H3165">
        <v>189.9</v>
      </c>
      <c r="I3165" t="s">
        <v>23604</v>
      </c>
      <c r="M3165" t="s">
        <v>23723</v>
      </c>
      <c r="N3165" t="s">
        <v>23610</v>
      </c>
      <c r="O3165" t="s">
        <v>23611</v>
      </c>
      <c r="S3165" t="s">
        <v>35</v>
      </c>
      <c r="W3165" t="s">
        <v>23910</v>
      </c>
      <c r="AB3165" t="s">
        <v>18</v>
      </c>
      <c r="AC3165" t="s">
        <v>23956</v>
      </c>
    </row>
    <row r="3166" spans="1:29" x14ac:dyDescent="0.25">
      <c r="A3166" t="s">
        <v>3137</v>
      </c>
      <c r="B3166" t="s">
        <v>7286</v>
      </c>
      <c r="C3166" t="s">
        <v>11389</v>
      </c>
      <c r="D3166" t="s">
        <v>15489</v>
      </c>
      <c r="F3166" t="s">
        <v>16772</v>
      </c>
      <c r="G3166" t="s">
        <v>22521</v>
      </c>
      <c r="H3166">
        <v>139.9</v>
      </c>
      <c r="I3166" t="s">
        <v>23606</v>
      </c>
      <c r="M3166" t="s">
        <v>23803</v>
      </c>
      <c r="N3166" t="s">
        <v>23644</v>
      </c>
      <c r="O3166" t="s">
        <v>23611</v>
      </c>
      <c r="S3166" t="s">
        <v>23808</v>
      </c>
      <c r="W3166" t="s">
        <v>23932</v>
      </c>
      <c r="AB3166" t="s">
        <v>2</v>
      </c>
      <c r="AC3166" t="s">
        <v>23956</v>
      </c>
    </row>
    <row r="3167" spans="1:29" x14ac:dyDescent="0.25">
      <c r="A3167" t="s">
        <v>3138</v>
      </c>
      <c r="B3167" t="s">
        <v>7287</v>
      </c>
      <c r="C3167" t="s">
        <v>11390</v>
      </c>
      <c r="D3167" t="s">
        <v>15490</v>
      </c>
      <c r="F3167" t="s">
        <v>18879</v>
      </c>
      <c r="G3167" t="s">
        <v>22522</v>
      </c>
      <c r="H3167">
        <v>497</v>
      </c>
      <c r="I3167" t="s">
        <v>23604</v>
      </c>
      <c r="M3167" t="s">
        <v>23787</v>
      </c>
      <c r="N3167" t="s">
        <v>23658</v>
      </c>
      <c r="O3167" t="s">
        <v>23611</v>
      </c>
      <c r="S3167" t="s">
        <v>23814</v>
      </c>
      <c r="W3167" t="s">
        <v>23925</v>
      </c>
      <c r="AB3167" t="s">
        <v>8</v>
      </c>
      <c r="AC3167" t="s">
        <v>23956</v>
      </c>
    </row>
    <row r="3168" spans="1:29" x14ac:dyDescent="0.25">
      <c r="A3168" t="s">
        <v>3139</v>
      </c>
      <c r="B3168" t="s">
        <v>7288</v>
      </c>
      <c r="C3168" t="s">
        <v>11391</v>
      </c>
      <c r="D3168" t="s">
        <v>15491</v>
      </c>
      <c r="F3168" t="s">
        <v>17203</v>
      </c>
      <c r="G3168" t="s">
        <v>22523</v>
      </c>
      <c r="H3168">
        <v>297.89999999999998</v>
      </c>
      <c r="I3168" t="s">
        <v>23605</v>
      </c>
      <c r="M3168" t="s">
        <v>23655</v>
      </c>
      <c r="N3168" t="s">
        <v>23618</v>
      </c>
      <c r="O3168" t="s">
        <v>23611</v>
      </c>
      <c r="S3168" t="s">
        <v>23810</v>
      </c>
      <c r="W3168" t="s">
        <v>23868</v>
      </c>
      <c r="AB3168" t="s">
        <v>3</v>
      </c>
      <c r="AC3168" t="s">
        <v>23956</v>
      </c>
    </row>
    <row r="3169" spans="1:29" x14ac:dyDescent="0.25">
      <c r="A3169" t="s">
        <v>3140</v>
      </c>
      <c r="B3169" t="s">
        <v>7289</v>
      </c>
      <c r="C3169" t="s">
        <v>11392</v>
      </c>
      <c r="D3169" t="s">
        <v>15492</v>
      </c>
      <c r="F3169" t="s">
        <v>18880</v>
      </c>
      <c r="G3169" t="s">
        <v>22524</v>
      </c>
      <c r="H3169">
        <v>291</v>
      </c>
      <c r="I3169" t="s">
        <v>23606</v>
      </c>
      <c r="M3169" t="s">
        <v>23730</v>
      </c>
      <c r="N3169" t="s">
        <v>23618</v>
      </c>
      <c r="O3169" t="s">
        <v>23611</v>
      </c>
      <c r="S3169" t="s">
        <v>23817</v>
      </c>
      <c r="W3169" t="s">
        <v>23854</v>
      </c>
      <c r="AB3169" t="s">
        <v>14</v>
      </c>
      <c r="AC3169" t="s">
        <v>23955</v>
      </c>
    </row>
    <row r="3170" spans="1:29" x14ac:dyDescent="0.25">
      <c r="A3170" t="s">
        <v>3140</v>
      </c>
      <c r="B3170" t="s">
        <v>7289</v>
      </c>
      <c r="C3170" t="s">
        <v>11392</v>
      </c>
      <c r="D3170" t="s">
        <v>15492</v>
      </c>
      <c r="F3170" t="s">
        <v>18880</v>
      </c>
      <c r="G3170" t="s">
        <v>22524</v>
      </c>
      <c r="H3170">
        <v>6</v>
      </c>
      <c r="I3170" t="s">
        <v>23605</v>
      </c>
      <c r="M3170" t="s">
        <v>23730</v>
      </c>
      <c r="N3170" t="s">
        <v>23618</v>
      </c>
      <c r="O3170" t="s">
        <v>23611</v>
      </c>
      <c r="S3170" t="s">
        <v>23817</v>
      </c>
      <c r="W3170" t="s">
        <v>23854</v>
      </c>
      <c r="AB3170" t="s">
        <v>14</v>
      </c>
      <c r="AC3170" t="s">
        <v>23955</v>
      </c>
    </row>
    <row r="3171" spans="1:29" x14ac:dyDescent="0.25">
      <c r="A3171" t="s">
        <v>3141</v>
      </c>
      <c r="B3171" t="s">
        <v>7290</v>
      </c>
      <c r="C3171" t="s">
        <v>11393</v>
      </c>
      <c r="D3171" t="s">
        <v>15493</v>
      </c>
      <c r="F3171" t="s">
        <v>18881</v>
      </c>
      <c r="G3171" t="s">
        <v>22525</v>
      </c>
      <c r="H3171">
        <v>267</v>
      </c>
      <c r="I3171" t="s">
        <v>23605</v>
      </c>
      <c r="M3171" t="s">
        <v>23684</v>
      </c>
      <c r="N3171" t="s">
        <v>23618</v>
      </c>
      <c r="O3171" t="s">
        <v>23611</v>
      </c>
      <c r="S3171" t="s">
        <v>23817</v>
      </c>
      <c r="W3171" t="s">
        <v>23854</v>
      </c>
      <c r="AB3171" t="s">
        <v>14</v>
      </c>
      <c r="AC3171" t="s">
        <v>23956</v>
      </c>
    </row>
    <row r="3172" spans="1:29" x14ac:dyDescent="0.25">
      <c r="A3172" t="s">
        <v>3142</v>
      </c>
      <c r="B3172" t="s">
        <v>7291</v>
      </c>
      <c r="C3172" t="s">
        <v>11394</v>
      </c>
      <c r="D3172" t="s">
        <v>15494</v>
      </c>
      <c r="F3172" t="s">
        <v>18882</v>
      </c>
      <c r="G3172" t="s">
        <v>22526</v>
      </c>
      <c r="H3172">
        <v>297.89999999999998</v>
      </c>
      <c r="I3172" t="s">
        <v>23605</v>
      </c>
      <c r="M3172" t="s">
        <v>23655</v>
      </c>
      <c r="N3172" t="s">
        <v>23618</v>
      </c>
      <c r="O3172" t="s">
        <v>23611</v>
      </c>
      <c r="S3172" t="s">
        <v>23810</v>
      </c>
      <c r="W3172" t="s">
        <v>23942</v>
      </c>
      <c r="AB3172" t="s">
        <v>3</v>
      </c>
      <c r="AC3172" t="s">
        <v>23956</v>
      </c>
    </row>
    <row r="3173" spans="1:29" x14ac:dyDescent="0.25">
      <c r="A3173" t="s">
        <v>3143</v>
      </c>
      <c r="B3173" t="s">
        <v>7292</v>
      </c>
      <c r="C3173" t="s">
        <v>11395</v>
      </c>
      <c r="D3173" t="s">
        <v>15495</v>
      </c>
      <c r="F3173" t="s">
        <v>17889</v>
      </c>
      <c r="G3173" t="s">
        <v>22527</v>
      </c>
      <c r="H3173">
        <v>291</v>
      </c>
      <c r="I3173" t="s">
        <v>23603</v>
      </c>
      <c r="M3173" t="s">
        <v>23750</v>
      </c>
      <c r="N3173" t="s">
        <v>23615</v>
      </c>
      <c r="O3173" t="s">
        <v>23611</v>
      </c>
      <c r="S3173" t="s">
        <v>23809</v>
      </c>
      <c r="W3173" t="s">
        <v>23881</v>
      </c>
      <c r="AB3173" t="s">
        <v>7</v>
      </c>
      <c r="AC3173" t="s">
        <v>23956</v>
      </c>
    </row>
    <row r="3174" spans="1:29" x14ac:dyDescent="0.25">
      <c r="A3174" t="s">
        <v>3144</v>
      </c>
      <c r="B3174" t="s">
        <v>7293</v>
      </c>
      <c r="C3174" t="s">
        <v>11396</v>
      </c>
      <c r="D3174" t="s">
        <v>15496</v>
      </c>
      <c r="F3174" t="s">
        <v>18883</v>
      </c>
      <c r="G3174" t="s">
        <v>22528</v>
      </c>
      <c r="H3174">
        <v>130</v>
      </c>
      <c r="I3174" t="s">
        <v>23607</v>
      </c>
      <c r="M3174" t="s">
        <v>23725</v>
      </c>
      <c r="N3174" t="s">
        <v>23644</v>
      </c>
      <c r="O3174" t="s">
        <v>23611</v>
      </c>
      <c r="S3174" t="s">
        <v>23808</v>
      </c>
      <c r="W3174" t="s">
        <v>23930</v>
      </c>
      <c r="AB3174" t="s">
        <v>2</v>
      </c>
      <c r="AC3174" t="s">
        <v>23955</v>
      </c>
    </row>
    <row r="3175" spans="1:29" x14ac:dyDescent="0.25">
      <c r="A3175" t="s">
        <v>3144</v>
      </c>
      <c r="B3175" t="s">
        <v>7293</v>
      </c>
      <c r="C3175" t="s">
        <v>11396</v>
      </c>
      <c r="D3175" t="s">
        <v>15496</v>
      </c>
      <c r="F3175" t="s">
        <v>18883</v>
      </c>
      <c r="G3175" t="s">
        <v>22528</v>
      </c>
      <c r="H3175">
        <v>167</v>
      </c>
      <c r="I3175" t="s">
        <v>23607</v>
      </c>
      <c r="M3175" t="s">
        <v>23725</v>
      </c>
      <c r="N3175" t="s">
        <v>23644</v>
      </c>
      <c r="O3175" t="s">
        <v>23611</v>
      </c>
      <c r="S3175" t="s">
        <v>23808</v>
      </c>
      <c r="W3175" t="s">
        <v>23930</v>
      </c>
      <c r="AB3175" t="s">
        <v>2</v>
      </c>
      <c r="AC3175" t="s">
        <v>23955</v>
      </c>
    </row>
    <row r="3176" spans="1:29" x14ac:dyDescent="0.25">
      <c r="A3176" t="s">
        <v>3145</v>
      </c>
      <c r="B3176" t="s">
        <v>7294</v>
      </c>
      <c r="C3176" t="s">
        <v>11397</v>
      </c>
      <c r="D3176" t="s">
        <v>15497</v>
      </c>
      <c r="F3176" t="s">
        <v>17991</v>
      </c>
      <c r="G3176" t="s">
        <v>22529</v>
      </c>
      <c r="H3176">
        <v>291</v>
      </c>
      <c r="I3176" t="s">
        <v>23603</v>
      </c>
      <c r="M3176" t="s">
        <v>23750</v>
      </c>
      <c r="N3176" t="s">
        <v>23615</v>
      </c>
      <c r="O3176" t="s">
        <v>23611</v>
      </c>
      <c r="S3176" t="s">
        <v>23809</v>
      </c>
      <c r="W3176" t="s">
        <v>23881</v>
      </c>
      <c r="AB3176" t="s">
        <v>7</v>
      </c>
      <c r="AC3176" t="s">
        <v>23956</v>
      </c>
    </row>
    <row r="3177" spans="1:29" x14ac:dyDescent="0.25">
      <c r="A3177" t="s">
        <v>3146</v>
      </c>
      <c r="B3177" t="s">
        <v>7295</v>
      </c>
      <c r="C3177" t="s">
        <v>11398</v>
      </c>
      <c r="D3177" t="s">
        <v>15498</v>
      </c>
      <c r="F3177" t="s">
        <v>18125</v>
      </c>
      <c r="G3177" t="s">
        <v>22530</v>
      </c>
      <c r="H3177">
        <v>291</v>
      </c>
      <c r="I3177" t="s">
        <v>23603</v>
      </c>
      <c r="M3177" t="s">
        <v>23750</v>
      </c>
      <c r="N3177" t="s">
        <v>23615</v>
      </c>
      <c r="O3177" t="s">
        <v>23611</v>
      </c>
      <c r="S3177" t="s">
        <v>23809</v>
      </c>
      <c r="W3177" t="s">
        <v>23881</v>
      </c>
      <c r="AB3177" t="s">
        <v>7</v>
      </c>
      <c r="AC3177" t="s">
        <v>23956</v>
      </c>
    </row>
    <row r="3178" spans="1:29" x14ac:dyDescent="0.25">
      <c r="A3178" t="s">
        <v>3147</v>
      </c>
      <c r="B3178" t="s">
        <v>7296</v>
      </c>
      <c r="C3178" t="s">
        <v>11399</v>
      </c>
      <c r="D3178" t="s">
        <v>15499</v>
      </c>
      <c r="F3178" t="s">
        <v>17989</v>
      </c>
      <c r="G3178" t="s">
        <v>22531</v>
      </c>
      <c r="H3178">
        <v>291</v>
      </c>
      <c r="I3178" t="s">
        <v>23603</v>
      </c>
      <c r="M3178" t="s">
        <v>23750</v>
      </c>
      <c r="N3178" t="s">
        <v>23615</v>
      </c>
      <c r="O3178" t="s">
        <v>23611</v>
      </c>
      <c r="S3178" t="s">
        <v>23809</v>
      </c>
      <c r="W3178" t="s">
        <v>23881</v>
      </c>
      <c r="AB3178" t="s">
        <v>7</v>
      </c>
      <c r="AC3178" t="s">
        <v>23956</v>
      </c>
    </row>
    <row r="3179" spans="1:29" x14ac:dyDescent="0.25">
      <c r="A3179" t="s">
        <v>3148</v>
      </c>
      <c r="B3179" t="s">
        <v>7297</v>
      </c>
      <c r="C3179" t="s">
        <v>11400</v>
      </c>
      <c r="D3179" t="s">
        <v>15500</v>
      </c>
      <c r="F3179" t="s">
        <v>16715</v>
      </c>
      <c r="G3179" t="s">
        <v>22532</v>
      </c>
      <c r="H3179">
        <v>297</v>
      </c>
      <c r="I3179" t="s">
        <v>23604</v>
      </c>
      <c r="M3179" t="s">
        <v>23671</v>
      </c>
      <c r="N3179" t="s">
        <v>23640</v>
      </c>
      <c r="O3179" t="s">
        <v>23611</v>
      </c>
      <c r="S3179" t="s">
        <v>23813</v>
      </c>
      <c r="W3179" t="s">
        <v>23862</v>
      </c>
      <c r="AB3179" t="s">
        <v>4</v>
      </c>
      <c r="AC3179" t="s">
        <v>23956</v>
      </c>
    </row>
    <row r="3180" spans="1:29" x14ac:dyDescent="0.25">
      <c r="A3180" t="s">
        <v>3149</v>
      </c>
      <c r="B3180" t="s">
        <v>7298</v>
      </c>
      <c r="C3180" t="s">
        <v>11401</v>
      </c>
      <c r="D3180" t="s">
        <v>15501</v>
      </c>
      <c r="F3180" t="s">
        <v>18884</v>
      </c>
      <c r="G3180" t="s">
        <v>22533</v>
      </c>
      <c r="H3180">
        <v>297.89999999999998</v>
      </c>
      <c r="I3180" t="s">
        <v>23604</v>
      </c>
      <c r="M3180" t="s">
        <v>23655</v>
      </c>
      <c r="N3180" t="s">
        <v>23618</v>
      </c>
      <c r="O3180" t="s">
        <v>23611</v>
      </c>
      <c r="S3180" t="s">
        <v>23810</v>
      </c>
      <c r="W3180" t="s">
        <v>23871</v>
      </c>
      <c r="AB3180" t="s">
        <v>3</v>
      </c>
      <c r="AC3180" t="s">
        <v>23955</v>
      </c>
    </row>
    <row r="3181" spans="1:29" x14ac:dyDescent="0.25">
      <c r="A3181" t="s">
        <v>3150</v>
      </c>
      <c r="B3181" t="s">
        <v>7299</v>
      </c>
      <c r="C3181" t="s">
        <v>11402</v>
      </c>
      <c r="D3181" t="s">
        <v>15502</v>
      </c>
      <c r="F3181" t="s">
        <v>18885</v>
      </c>
      <c r="G3181" t="s">
        <v>22534</v>
      </c>
      <c r="H3181">
        <v>277</v>
      </c>
      <c r="I3181" t="s">
        <v>23605</v>
      </c>
      <c r="M3181" t="s">
        <v>23713</v>
      </c>
      <c r="N3181" t="s">
        <v>23622</v>
      </c>
      <c r="O3181" t="s">
        <v>23611</v>
      </c>
      <c r="S3181" t="s">
        <v>23811</v>
      </c>
      <c r="W3181" t="s">
        <v>23896</v>
      </c>
      <c r="AB3181" t="s">
        <v>15</v>
      </c>
      <c r="AC3181" t="s">
        <v>23956</v>
      </c>
    </row>
    <row r="3182" spans="1:29" x14ac:dyDescent="0.25">
      <c r="A3182" t="s">
        <v>3151</v>
      </c>
      <c r="B3182" t="s">
        <v>7300</v>
      </c>
      <c r="C3182" t="s">
        <v>11403</v>
      </c>
      <c r="D3182" t="s">
        <v>15503</v>
      </c>
      <c r="F3182" t="s">
        <v>18886</v>
      </c>
      <c r="G3182" t="s">
        <v>22535</v>
      </c>
      <c r="H3182">
        <v>177</v>
      </c>
      <c r="I3182" t="s">
        <v>23604</v>
      </c>
      <c r="M3182" t="s">
        <v>23661</v>
      </c>
      <c r="N3182" t="s">
        <v>23662</v>
      </c>
      <c r="O3182" t="s">
        <v>23611</v>
      </c>
      <c r="S3182" t="s">
        <v>23815</v>
      </c>
      <c r="W3182" t="s">
        <v>23859</v>
      </c>
      <c r="AB3182" t="s">
        <v>5</v>
      </c>
      <c r="AC3182" t="s">
        <v>23956</v>
      </c>
    </row>
    <row r="3183" spans="1:29" x14ac:dyDescent="0.25">
      <c r="A3183" t="s">
        <v>3152</v>
      </c>
      <c r="B3183" t="s">
        <v>7301</v>
      </c>
      <c r="C3183" t="s">
        <v>11404</v>
      </c>
      <c r="D3183" t="s">
        <v>15504</v>
      </c>
      <c r="F3183" t="s">
        <v>16791</v>
      </c>
      <c r="G3183" t="s">
        <v>22536</v>
      </c>
      <c r="H3183">
        <v>197.9</v>
      </c>
      <c r="I3183" t="s">
        <v>23607</v>
      </c>
      <c r="M3183" t="s">
        <v>23692</v>
      </c>
      <c r="N3183" t="s">
        <v>23662</v>
      </c>
      <c r="O3183" t="s">
        <v>23611</v>
      </c>
      <c r="S3183" t="s">
        <v>23815</v>
      </c>
      <c r="W3183" t="s">
        <v>23874</v>
      </c>
      <c r="AB3183" t="s">
        <v>5</v>
      </c>
      <c r="AC3183" t="s">
        <v>23956</v>
      </c>
    </row>
    <row r="3184" spans="1:29" x14ac:dyDescent="0.25">
      <c r="A3184" t="s">
        <v>3153</v>
      </c>
      <c r="B3184" t="s">
        <v>7302</v>
      </c>
      <c r="C3184" t="s">
        <v>11405</v>
      </c>
      <c r="D3184" t="s">
        <v>15505</v>
      </c>
      <c r="F3184" t="s">
        <v>18887</v>
      </c>
      <c r="G3184" t="s">
        <v>22537</v>
      </c>
      <c r="H3184">
        <v>99.99</v>
      </c>
      <c r="I3184" t="s">
        <v>23607</v>
      </c>
      <c r="M3184" t="s">
        <v>23805</v>
      </c>
      <c r="N3184" t="s">
        <v>23658</v>
      </c>
      <c r="O3184" t="s">
        <v>23611</v>
      </c>
      <c r="S3184" t="s">
        <v>23814</v>
      </c>
      <c r="W3184" t="s">
        <v>23925</v>
      </c>
      <c r="AB3184" t="s">
        <v>8</v>
      </c>
      <c r="AC3184" t="s">
        <v>23955</v>
      </c>
    </row>
    <row r="3185" spans="1:29" x14ac:dyDescent="0.25">
      <c r="A3185" t="s">
        <v>3154</v>
      </c>
      <c r="B3185" t="s">
        <v>7303</v>
      </c>
      <c r="C3185" t="s">
        <v>11406</v>
      </c>
      <c r="D3185" t="s">
        <v>15506</v>
      </c>
      <c r="F3185" t="s">
        <v>17889</v>
      </c>
      <c r="G3185" t="s">
        <v>22538</v>
      </c>
      <c r="H3185">
        <v>97</v>
      </c>
      <c r="I3185" t="s">
        <v>23603</v>
      </c>
      <c r="M3185" t="s">
        <v>23750</v>
      </c>
      <c r="N3185" t="s">
        <v>23615</v>
      </c>
      <c r="O3185" t="s">
        <v>23611</v>
      </c>
      <c r="S3185" t="s">
        <v>23809</v>
      </c>
      <c r="W3185" t="s">
        <v>23881</v>
      </c>
      <c r="AB3185" t="s">
        <v>7</v>
      </c>
      <c r="AC3185" t="s">
        <v>23956</v>
      </c>
    </row>
    <row r="3186" spans="1:29" x14ac:dyDescent="0.25">
      <c r="A3186" t="s">
        <v>3155</v>
      </c>
      <c r="B3186" t="s">
        <v>7304</v>
      </c>
      <c r="C3186" t="s">
        <v>11407</v>
      </c>
      <c r="D3186" t="s">
        <v>15507</v>
      </c>
      <c r="F3186" t="s">
        <v>18888</v>
      </c>
      <c r="G3186" t="s">
        <v>22539</v>
      </c>
      <c r="H3186">
        <v>297.89999999999998</v>
      </c>
      <c r="I3186" t="s">
        <v>23605</v>
      </c>
      <c r="M3186" t="s">
        <v>23687</v>
      </c>
      <c r="N3186" t="s">
        <v>23688</v>
      </c>
      <c r="O3186" t="s">
        <v>23611</v>
      </c>
      <c r="S3186" t="s">
        <v>23819</v>
      </c>
      <c r="W3186" t="s">
        <v>23919</v>
      </c>
      <c r="AB3186" t="s">
        <v>6</v>
      </c>
      <c r="AC3186" t="s">
        <v>23956</v>
      </c>
    </row>
    <row r="3187" spans="1:29" x14ac:dyDescent="0.25">
      <c r="A3187" t="s">
        <v>3156</v>
      </c>
      <c r="B3187" t="s">
        <v>7305</v>
      </c>
      <c r="C3187" t="s">
        <v>11408</v>
      </c>
      <c r="D3187" t="s">
        <v>15508</v>
      </c>
      <c r="F3187" t="s">
        <v>17800</v>
      </c>
      <c r="G3187" t="s">
        <v>22540</v>
      </c>
      <c r="H3187">
        <v>119.9</v>
      </c>
      <c r="I3187" t="s">
        <v>23605</v>
      </c>
      <c r="M3187" t="s">
        <v>23655</v>
      </c>
      <c r="N3187" t="s">
        <v>23618</v>
      </c>
      <c r="O3187" t="s">
        <v>23611</v>
      </c>
      <c r="S3187" t="s">
        <v>23810</v>
      </c>
      <c r="W3187" t="s">
        <v>23841</v>
      </c>
      <c r="AB3187" t="s">
        <v>3</v>
      </c>
      <c r="AC3187" t="s">
        <v>23956</v>
      </c>
    </row>
    <row r="3188" spans="1:29" x14ac:dyDescent="0.25">
      <c r="A3188" t="s">
        <v>3157</v>
      </c>
      <c r="B3188" t="s">
        <v>7306</v>
      </c>
      <c r="C3188" t="s">
        <v>11409</v>
      </c>
      <c r="D3188" t="s">
        <v>15509</v>
      </c>
      <c r="F3188" t="s">
        <v>18889</v>
      </c>
      <c r="G3188" t="s">
        <v>22541</v>
      </c>
      <c r="H3188">
        <v>99.9</v>
      </c>
      <c r="I3188" t="s">
        <v>23605</v>
      </c>
      <c r="M3188" t="s">
        <v>23781</v>
      </c>
      <c r="N3188" t="s">
        <v>23618</v>
      </c>
      <c r="O3188" t="s">
        <v>23611</v>
      </c>
      <c r="S3188" t="s">
        <v>23817</v>
      </c>
      <c r="W3188" t="s">
        <v>23941</v>
      </c>
      <c r="AB3188" t="s">
        <v>14</v>
      </c>
      <c r="AC3188" t="s">
        <v>23956</v>
      </c>
    </row>
    <row r="3189" spans="1:29" x14ac:dyDescent="0.25">
      <c r="A3189" t="s">
        <v>3158</v>
      </c>
      <c r="B3189" t="s">
        <v>7307</v>
      </c>
      <c r="C3189" t="s">
        <v>11410</v>
      </c>
      <c r="D3189" t="s">
        <v>15510</v>
      </c>
      <c r="F3189" t="s">
        <v>18126</v>
      </c>
      <c r="G3189" t="s">
        <v>22542</v>
      </c>
      <c r="H3189">
        <v>291</v>
      </c>
      <c r="I3189" t="s">
        <v>23603</v>
      </c>
      <c r="M3189" t="s">
        <v>23750</v>
      </c>
      <c r="N3189" t="s">
        <v>23615</v>
      </c>
      <c r="O3189" t="s">
        <v>23611</v>
      </c>
      <c r="S3189" t="s">
        <v>23809</v>
      </c>
      <c r="W3189" t="s">
        <v>23881</v>
      </c>
      <c r="AB3189" t="s">
        <v>7</v>
      </c>
      <c r="AC3189" t="s">
        <v>23956</v>
      </c>
    </row>
    <row r="3190" spans="1:29" x14ac:dyDescent="0.25">
      <c r="A3190" t="s">
        <v>3159</v>
      </c>
      <c r="B3190" t="s">
        <v>7308</v>
      </c>
      <c r="C3190" t="s">
        <v>10305</v>
      </c>
      <c r="D3190" t="s">
        <v>15511</v>
      </c>
      <c r="F3190" t="s">
        <v>17993</v>
      </c>
      <c r="G3190" t="s">
        <v>22543</v>
      </c>
      <c r="H3190">
        <v>291</v>
      </c>
      <c r="I3190" t="s">
        <v>23603</v>
      </c>
      <c r="M3190" t="s">
        <v>23750</v>
      </c>
      <c r="N3190" t="s">
        <v>23615</v>
      </c>
      <c r="O3190" t="s">
        <v>23611</v>
      </c>
      <c r="S3190" t="s">
        <v>23809</v>
      </c>
      <c r="W3190" t="s">
        <v>23881</v>
      </c>
      <c r="AB3190" t="s">
        <v>7</v>
      </c>
      <c r="AC3190" t="s">
        <v>23956</v>
      </c>
    </row>
    <row r="3191" spans="1:29" x14ac:dyDescent="0.25">
      <c r="A3191" t="s">
        <v>3160</v>
      </c>
      <c r="B3191" t="s">
        <v>7309</v>
      </c>
      <c r="C3191" t="s">
        <v>11411</v>
      </c>
      <c r="D3191" t="s">
        <v>15512</v>
      </c>
      <c r="F3191" t="s">
        <v>18800</v>
      </c>
      <c r="G3191" t="s">
        <v>22544</v>
      </c>
      <c r="H3191">
        <v>291</v>
      </c>
      <c r="I3191" t="s">
        <v>23603</v>
      </c>
      <c r="M3191" t="s">
        <v>23750</v>
      </c>
      <c r="N3191" t="s">
        <v>23615</v>
      </c>
      <c r="O3191" t="s">
        <v>23611</v>
      </c>
      <c r="S3191" t="s">
        <v>23809</v>
      </c>
      <c r="W3191" t="s">
        <v>23881</v>
      </c>
      <c r="AB3191" t="s">
        <v>7</v>
      </c>
      <c r="AC3191" t="s">
        <v>23956</v>
      </c>
    </row>
    <row r="3192" spans="1:29" x14ac:dyDescent="0.25">
      <c r="A3192" t="s">
        <v>3161</v>
      </c>
      <c r="B3192" t="s">
        <v>7310</v>
      </c>
      <c r="C3192" t="s">
        <v>11412</v>
      </c>
      <c r="D3192" t="s">
        <v>15513</v>
      </c>
      <c r="F3192" t="s">
        <v>18890</v>
      </c>
      <c r="G3192" t="s">
        <v>22545</v>
      </c>
      <c r="H3192">
        <v>278</v>
      </c>
      <c r="I3192" t="s">
        <v>23604</v>
      </c>
      <c r="M3192" t="s">
        <v>23725</v>
      </c>
      <c r="N3192" t="s">
        <v>23644</v>
      </c>
      <c r="O3192" t="s">
        <v>23611</v>
      </c>
      <c r="S3192" t="s">
        <v>23808</v>
      </c>
      <c r="W3192" t="s">
        <v>23920</v>
      </c>
      <c r="AB3192" t="s">
        <v>2</v>
      </c>
      <c r="AC3192" t="s">
        <v>23956</v>
      </c>
    </row>
    <row r="3193" spans="1:29" x14ac:dyDescent="0.25">
      <c r="A3193" t="s">
        <v>3162</v>
      </c>
      <c r="B3193" t="s">
        <v>7311</v>
      </c>
      <c r="C3193" t="s">
        <v>11413</v>
      </c>
      <c r="D3193" t="s">
        <v>15514</v>
      </c>
      <c r="F3193" t="s">
        <v>18891</v>
      </c>
      <c r="G3193" t="s">
        <v>22546</v>
      </c>
      <c r="H3193">
        <v>197</v>
      </c>
      <c r="I3193" t="s">
        <v>23605</v>
      </c>
      <c r="M3193" t="s">
        <v>23669</v>
      </c>
      <c r="N3193" t="s">
        <v>23622</v>
      </c>
      <c r="O3193" t="s">
        <v>23611</v>
      </c>
      <c r="S3193" t="s">
        <v>23811</v>
      </c>
      <c r="W3193" t="s">
        <v>23850</v>
      </c>
      <c r="AB3193" t="s">
        <v>15</v>
      </c>
      <c r="AC3193" t="s">
        <v>23956</v>
      </c>
    </row>
    <row r="3194" spans="1:29" x14ac:dyDescent="0.25">
      <c r="A3194" t="s">
        <v>3163</v>
      </c>
      <c r="B3194" t="s">
        <v>7312</v>
      </c>
      <c r="C3194" t="s">
        <v>11414</v>
      </c>
      <c r="D3194" t="s">
        <v>15515</v>
      </c>
      <c r="F3194" t="s">
        <v>17112</v>
      </c>
      <c r="G3194" t="s">
        <v>22547</v>
      </c>
      <c r="H3194">
        <v>119.99</v>
      </c>
      <c r="I3194" t="s">
        <v>23605</v>
      </c>
      <c r="M3194" t="s">
        <v>23750</v>
      </c>
      <c r="N3194" t="s">
        <v>23615</v>
      </c>
      <c r="O3194" t="s">
        <v>23611</v>
      </c>
      <c r="S3194" t="s">
        <v>23809</v>
      </c>
      <c r="W3194" t="s">
        <v>23939</v>
      </c>
      <c r="AB3194" t="s">
        <v>7</v>
      </c>
      <c r="AC3194" t="s">
        <v>23956</v>
      </c>
    </row>
    <row r="3195" spans="1:29" x14ac:dyDescent="0.25">
      <c r="A3195" t="s">
        <v>3164</v>
      </c>
      <c r="B3195" t="s">
        <v>7313</v>
      </c>
      <c r="C3195" t="s">
        <v>11415</v>
      </c>
      <c r="D3195" t="s">
        <v>15516</v>
      </c>
      <c r="F3195" t="s">
        <v>18496</v>
      </c>
      <c r="G3195" t="s">
        <v>22548</v>
      </c>
      <c r="H3195">
        <v>150</v>
      </c>
      <c r="I3195" t="s">
        <v>23607</v>
      </c>
      <c r="M3195" t="s">
        <v>23666</v>
      </c>
      <c r="N3195" t="s">
        <v>23615</v>
      </c>
      <c r="O3195" t="s">
        <v>23611</v>
      </c>
      <c r="S3195" t="s">
        <v>23809</v>
      </c>
      <c r="W3195" t="s">
        <v>23863</v>
      </c>
      <c r="AB3195" t="s">
        <v>7</v>
      </c>
      <c r="AC3195" t="s">
        <v>23956</v>
      </c>
    </row>
    <row r="3196" spans="1:29" x14ac:dyDescent="0.25">
      <c r="A3196" t="s">
        <v>3165</v>
      </c>
      <c r="B3196" t="s">
        <v>7314</v>
      </c>
      <c r="C3196" t="s">
        <v>11416</v>
      </c>
      <c r="D3196" t="s">
        <v>15517</v>
      </c>
      <c r="F3196" t="s">
        <v>18892</v>
      </c>
      <c r="G3196" t="s">
        <v>22549</v>
      </c>
      <c r="H3196">
        <v>100</v>
      </c>
      <c r="I3196" t="s">
        <v>23607</v>
      </c>
      <c r="M3196" t="s">
        <v>23674</v>
      </c>
      <c r="N3196" t="s">
        <v>23675</v>
      </c>
      <c r="O3196" t="s">
        <v>23611</v>
      </c>
      <c r="S3196" t="s">
        <v>33</v>
      </c>
      <c r="W3196" t="s">
        <v>23857</v>
      </c>
      <c r="AB3196" t="s">
        <v>16</v>
      </c>
      <c r="AC3196" t="s">
        <v>23955</v>
      </c>
    </row>
    <row r="3197" spans="1:29" x14ac:dyDescent="0.25">
      <c r="A3197" t="s">
        <v>3166</v>
      </c>
      <c r="B3197" t="s">
        <v>7315</v>
      </c>
      <c r="C3197" t="s">
        <v>11417</v>
      </c>
      <c r="D3197" t="s">
        <v>15518</v>
      </c>
      <c r="F3197" t="s">
        <v>16665</v>
      </c>
      <c r="G3197" t="s">
        <v>22550</v>
      </c>
      <c r="H3197">
        <v>99</v>
      </c>
      <c r="I3197" t="s">
        <v>23604</v>
      </c>
      <c r="M3197" t="s">
        <v>23655</v>
      </c>
      <c r="N3197" t="s">
        <v>23618</v>
      </c>
      <c r="O3197" t="s">
        <v>23611</v>
      </c>
      <c r="S3197" t="s">
        <v>23810</v>
      </c>
      <c r="W3197" t="s">
        <v>23912</v>
      </c>
      <c r="AB3197" t="s">
        <v>3</v>
      </c>
      <c r="AC3197" t="s">
        <v>23955</v>
      </c>
    </row>
    <row r="3198" spans="1:29" x14ac:dyDescent="0.25">
      <c r="A3198" t="s">
        <v>3167</v>
      </c>
      <c r="B3198" t="s">
        <v>7316</v>
      </c>
      <c r="C3198" t="s">
        <v>11418</v>
      </c>
      <c r="D3198" t="s">
        <v>15519</v>
      </c>
      <c r="F3198" t="s">
        <v>18893</v>
      </c>
      <c r="G3198" t="s">
        <v>22551</v>
      </c>
      <c r="H3198">
        <v>150</v>
      </c>
      <c r="I3198" t="s">
        <v>23607</v>
      </c>
      <c r="M3198" t="s">
        <v>23661</v>
      </c>
      <c r="N3198" t="s">
        <v>23662</v>
      </c>
      <c r="O3198" t="s">
        <v>23611</v>
      </c>
      <c r="S3198" t="s">
        <v>23815</v>
      </c>
      <c r="W3198" t="s">
        <v>23859</v>
      </c>
      <c r="AB3198" t="s">
        <v>5</v>
      </c>
      <c r="AC3198" t="s">
        <v>23956</v>
      </c>
    </row>
    <row r="3199" spans="1:29" x14ac:dyDescent="0.25">
      <c r="A3199" t="s">
        <v>3168</v>
      </c>
      <c r="B3199" t="s">
        <v>7317</v>
      </c>
      <c r="C3199" t="s">
        <v>11419</v>
      </c>
      <c r="D3199" t="s">
        <v>15520</v>
      </c>
      <c r="F3199" t="s">
        <v>18894</v>
      </c>
      <c r="G3199" t="s">
        <v>22552</v>
      </c>
      <c r="H3199">
        <v>249.9</v>
      </c>
      <c r="I3199" t="s">
        <v>23607</v>
      </c>
      <c r="M3199" t="s">
        <v>23758</v>
      </c>
      <c r="N3199" t="s">
        <v>23618</v>
      </c>
      <c r="O3199" t="s">
        <v>23611</v>
      </c>
      <c r="S3199" t="s">
        <v>23810</v>
      </c>
      <c r="W3199" t="s">
        <v>23845</v>
      </c>
      <c r="AB3199" t="s">
        <v>3</v>
      </c>
      <c r="AC3199" t="s">
        <v>23955</v>
      </c>
    </row>
    <row r="3200" spans="1:29" x14ac:dyDescent="0.25">
      <c r="A3200" t="s">
        <v>3169</v>
      </c>
      <c r="B3200" t="s">
        <v>7318</v>
      </c>
      <c r="C3200" t="s">
        <v>11420</v>
      </c>
      <c r="D3200" t="s">
        <v>15521</v>
      </c>
      <c r="F3200" t="s">
        <v>18895</v>
      </c>
      <c r="G3200" t="s">
        <v>22553</v>
      </c>
      <c r="H3200">
        <v>100</v>
      </c>
      <c r="I3200" t="s">
        <v>23605</v>
      </c>
      <c r="M3200" t="s">
        <v>23661</v>
      </c>
      <c r="N3200" t="s">
        <v>23662</v>
      </c>
      <c r="O3200" t="s">
        <v>23611</v>
      </c>
      <c r="S3200" t="s">
        <v>23815</v>
      </c>
      <c r="W3200" t="s">
        <v>23891</v>
      </c>
      <c r="AB3200" t="s">
        <v>5</v>
      </c>
      <c r="AC3200" t="s">
        <v>23956</v>
      </c>
    </row>
    <row r="3201" spans="1:29" x14ac:dyDescent="0.25">
      <c r="A3201" t="s">
        <v>3170</v>
      </c>
      <c r="B3201" t="s">
        <v>7319</v>
      </c>
      <c r="C3201" t="s">
        <v>11421</v>
      </c>
      <c r="D3201" t="s">
        <v>15522</v>
      </c>
      <c r="F3201" t="s">
        <v>18896</v>
      </c>
      <c r="G3201" t="s">
        <v>22554</v>
      </c>
      <c r="H3201">
        <v>97</v>
      </c>
      <c r="I3201" t="s">
        <v>23605</v>
      </c>
      <c r="M3201" t="s">
        <v>23674</v>
      </c>
      <c r="N3201" t="s">
        <v>23675</v>
      </c>
      <c r="O3201" t="s">
        <v>23611</v>
      </c>
      <c r="S3201" t="s">
        <v>33</v>
      </c>
      <c r="W3201" t="s">
        <v>23921</v>
      </c>
      <c r="AB3201" t="s">
        <v>16</v>
      </c>
      <c r="AC3201" t="s">
        <v>23956</v>
      </c>
    </row>
    <row r="3202" spans="1:29" x14ac:dyDescent="0.25">
      <c r="A3202" t="s">
        <v>3171</v>
      </c>
      <c r="B3202" t="s">
        <v>7320</v>
      </c>
      <c r="C3202" t="s">
        <v>11422</v>
      </c>
      <c r="D3202" t="s">
        <v>15523</v>
      </c>
      <c r="F3202" t="s">
        <v>18897</v>
      </c>
      <c r="G3202" t="s">
        <v>22555</v>
      </c>
      <c r="H3202">
        <v>247</v>
      </c>
      <c r="I3202" t="s">
        <v>23605</v>
      </c>
      <c r="M3202" t="s">
        <v>23651</v>
      </c>
      <c r="N3202" t="s">
        <v>23618</v>
      </c>
      <c r="O3202" t="s">
        <v>23611</v>
      </c>
      <c r="S3202" t="s">
        <v>23810</v>
      </c>
      <c r="W3202" t="s">
        <v>23841</v>
      </c>
      <c r="AB3202" t="s">
        <v>3</v>
      </c>
      <c r="AC3202" t="s">
        <v>23955</v>
      </c>
    </row>
    <row r="3203" spans="1:29" x14ac:dyDescent="0.25">
      <c r="A3203" t="s">
        <v>3172</v>
      </c>
      <c r="B3203" t="s">
        <v>7321</v>
      </c>
      <c r="C3203" t="s">
        <v>11423</v>
      </c>
      <c r="D3203" t="s">
        <v>15524</v>
      </c>
      <c r="F3203" t="s">
        <v>18898</v>
      </c>
      <c r="G3203" t="s">
        <v>22556</v>
      </c>
      <c r="H3203">
        <v>90</v>
      </c>
      <c r="I3203" t="s">
        <v>23604</v>
      </c>
      <c r="M3203" t="s">
        <v>23694</v>
      </c>
      <c r="N3203" t="s">
        <v>23695</v>
      </c>
      <c r="O3203" t="s">
        <v>23611</v>
      </c>
      <c r="S3203" t="s">
        <v>23821</v>
      </c>
      <c r="W3203" t="s">
        <v>23904</v>
      </c>
      <c r="AB3203" t="s">
        <v>12</v>
      </c>
      <c r="AC3203" t="s">
        <v>23956</v>
      </c>
    </row>
    <row r="3204" spans="1:29" x14ac:dyDescent="0.25">
      <c r="A3204" t="s">
        <v>3173</v>
      </c>
      <c r="B3204" t="s">
        <v>7322</v>
      </c>
      <c r="C3204" t="s">
        <v>11424</v>
      </c>
      <c r="D3204" t="s">
        <v>15525</v>
      </c>
      <c r="F3204" t="s">
        <v>18899</v>
      </c>
      <c r="G3204" t="s">
        <v>22557</v>
      </c>
      <c r="H3204">
        <v>257.89999999999998</v>
      </c>
      <c r="I3204" t="s">
        <v>23604</v>
      </c>
      <c r="M3204" t="s">
        <v>23661</v>
      </c>
      <c r="N3204" t="s">
        <v>23662</v>
      </c>
      <c r="O3204" t="s">
        <v>23611</v>
      </c>
      <c r="S3204" t="s">
        <v>23815</v>
      </c>
      <c r="W3204" t="s">
        <v>23870</v>
      </c>
      <c r="AB3204" t="s">
        <v>5</v>
      </c>
      <c r="AC3204" t="s">
        <v>23956</v>
      </c>
    </row>
    <row r="3205" spans="1:29" x14ac:dyDescent="0.25">
      <c r="A3205" t="s">
        <v>3174</v>
      </c>
      <c r="B3205" t="s">
        <v>7323</v>
      </c>
      <c r="C3205" t="s">
        <v>11425</v>
      </c>
      <c r="D3205" t="s">
        <v>15526</v>
      </c>
      <c r="F3205" t="s">
        <v>18900</v>
      </c>
      <c r="G3205" t="s">
        <v>22558</v>
      </c>
      <c r="H3205">
        <v>137</v>
      </c>
      <c r="I3205" t="s">
        <v>23605</v>
      </c>
      <c r="M3205" t="s">
        <v>23657</v>
      </c>
      <c r="N3205" t="s">
        <v>23658</v>
      </c>
      <c r="O3205" t="s">
        <v>23611</v>
      </c>
      <c r="S3205" t="s">
        <v>23814</v>
      </c>
      <c r="W3205" t="s">
        <v>23844</v>
      </c>
      <c r="AB3205" t="s">
        <v>8</v>
      </c>
      <c r="AC3205" t="s">
        <v>23955</v>
      </c>
    </row>
    <row r="3206" spans="1:29" x14ac:dyDescent="0.25">
      <c r="A3206" t="s">
        <v>3175</v>
      </c>
      <c r="B3206" t="s">
        <v>7324</v>
      </c>
      <c r="C3206" t="s">
        <v>11426</v>
      </c>
      <c r="D3206" t="s">
        <v>15527</v>
      </c>
      <c r="F3206" t="s">
        <v>17725</v>
      </c>
      <c r="G3206" t="s">
        <v>22559</v>
      </c>
      <c r="H3206">
        <v>117</v>
      </c>
      <c r="I3206" t="s">
        <v>23607</v>
      </c>
      <c r="M3206" t="s">
        <v>23657</v>
      </c>
      <c r="N3206" t="s">
        <v>23658</v>
      </c>
      <c r="O3206" t="s">
        <v>23611</v>
      </c>
      <c r="S3206" t="s">
        <v>23814</v>
      </c>
      <c r="W3206" t="s">
        <v>23924</v>
      </c>
      <c r="AB3206" t="s">
        <v>8</v>
      </c>
      <c r="AC3206" t="s">
        <v>23956</v>
      </c>
    </row>
    <row r="3207" spans="1:29" x14ac:dyDescent="0.25">
      <c r="A3207" t="s">
        <v>3176</v>
      </c>
      <c r="B3207" t="s">
        <v>7325</v>
      </c>
      <c r="C3207" t="s">
        <v>11427</v>
      </c>
      <c r="D3207" t="s">
        <v>15528</v>
      </c>
      <c r="F3207" t="s">
        <v>17865</v>
      </c>
      <c r="G3207" t="s">
        <v>22560</v>
      </c>
      <c r="H3207">
        <v>277</v>
      </c>
      <c r="I3207" t="s">
        <v>23604</v>
      </c>
      <c r="M3207" t="s">
        <v>23679</v>
      </c>
      <c r="N3207" t="s">
        <v>23618</v>
      </c>
      <c r="O3207" t="s">
        <v>23611</v>
      </c>
      <c r="S3207" t="s">
        <v>23817</v>
      </c>
      <c r="W3207" t="s">
        <v>23854</v>
      </c>
      <c r="AB3207" t="s">
        <v>14</v>
      </c>
      <c r="AC3207" t="s">
        <v>23955</v>
      </c>
    </row>
    <row r="3208" spans="1:29" x14ac:dyDescent="0.25">
      <c r="A3208" t="s">
        <v>3177</v>
      </c>
      <c r="B3208" t="s">
        <v>7326</v>
      </c>
      <c r="C3208" t="s">
        <v>11428</v>
      </c>
      <c r="D3208" t="s">
        <v>15529</v>
      </c>
      <c r="F3208" t="s">
        <v>18901</v>
      </c>
      <c r="G3208" t="s">
        <v>22561</v>
      </c>
      <c r="H3208">
        <v>289.99</v>
      </c>
      <c r="I3208" t="s">
        <v>23607</v>
      </c>
      <c r="M3208" t="s">
        <v>23661</v>
      </c>
      <c r="N3208" t="s">
        <v>23662</v>
      </c>
      <c r="O3208" t="s">
        <v>23611</v>
      </c>
      <c r="S3208" t="s">
        <v>23815</v>
      </c>
      <c r="W3208" t="s">
        <v>23859</v>
      </c>
      <c r="AB3208" t="s">
        <v>5</v>
      </c>
      <c r="AC3208" t="s">
        <v>23956</v>
      </c>
    </row>
    <row r="3209" spans="1:29" x14ac:dyDescent="0.25">
      <c r="A3209" t="s">
        <v>3178</v>
      </c>
      <c r="B3209" t="s">
        <v>7327</v>
      </c>
      <c r="C3209" t="s">
        <v>11429</v>
      </c>
      <c r="D3209" t="s">
        <v>15530</v>
      </c>
      <c r="F3209" t="s">
        <v>17800</v>
      </c>
      <c r="G3209" t="s">
        <v>22562</v>
      </c>
      <c r="H3209">
        <v>159.9</v>
      </c>
      <c r="I3209" t="s">
        <v>23607</v>
      </c>
      <c r="M3209" t="s">
        <v>23655</v>
      </c>
      <c r="N3209" t="s">
        <v>23618</v>
      </c>
      <c r="O3209" t="s">
        <v>23611</v>
      </c>
      <c r="S3209" t="s">
        <v>23810</v>
      </c>
      <c r="W3209" t="s">
        <v>23927</v>
      </c>
      <c r="AB3209" t="s">
        <v>3</v>
      </c>
      <c r="AC3209" t="s">
        <v>23955</v>
      </c>
    </row>
    <row r="3210" spans="1:29" x14ac:dyDescent="0.25">
      <c r="A3210" t="s">
        <v>3179</v>
      </c>
      <c r="B3210" t="s">
        <v>7328</v>
      </c>
      <c r="C3210" t="s">
        <v>11430</v>
      </c>
      <c r="D3210" t="s">
        <v>15531</v>
      </c>
      <c r="F3210" t="s">
        <v>18902</v>
      </c>
      <c r="G3210" t="s">
        <v>22563</v>
      </c>
      <c r="H3210">
        <v>297</v>
      </c>
      <c r="I3210" t="s">
        <v>23604</v>
      </c>
      <c r="M3210" t="s">
        <v>23666</v>
      </c>
      <c r="N3210" t="s">
        <v>23615</v>
      </c>
      <c r="O3210" t="s">
        <v>23611</v>
      </c>
      <c r="S3210" t="s">
        <v>23809</v>
      </c>
      <c r="W3210" t="s">
        <v>23867</v>
      </c>
      <c r="AB3210" t="s">
        <v>7</v>
      </c>
      <c r="AC3210" t="s">
        <v>23955</v>
      </c>
    </row>
    <row r="3211" spans="1:29" x14ac:dyDescent="0.25">
      <c r="A3211" t="s">
        <v>3180</v>
      </c>
      <c r="B3211" t="s">
        <v>7329</v>
      </c>
      <c r="C3211" t="s">
        <v>11431</v>
      </c>
      <c r="D3211" t="s">
        <v>15532</v>
      </c>
      <c r="F3211" t="s">
        <v>18903</v>
      </c>
      <c r="G3211" t="s">
        <v>22564</v>
      </c>
      <c r="H3211">
        <v>297</v>
      </c>
      <c r="I3211" t="s">
        <v>23604</v>
      </c>
      <c r="M3211" t="s">
        <v>23750</v>
      </c>
      <c r="N3211" t="s">
        <v>23615</v>
      </c>
      <c r="O3211" t="s">
        <v>23611</v>
      </c>
      <c r="S3211" t="s">
        <v>23809</v>
      </c>
      <c r="W3211" t="s">
        <v>23939</v>
      </c>
      <c r="AB3211" t="s">
        <v>7</v>
      </c>
      <c r="AC3211" t="s">
        <v>23955</v>
      </c>
    </row>
    <row r="3212" spans="1:29" x14ac:dyDescent="0.25">
      <c r="A3212" t="s">
        <v>3181</v>
      </c>
      <c r="B3212" t="s">
        <v>7330</v>
      </c>
      <c r="C3212" t="s">
        <v>11432</v>
      </c>
      <c r="D3212" t="s">
        <v>15533</v>
      </c>
      <c r="F3212" t="s">
        <v>17652</v>
      </c>
      <c r="G3212" t="s">
        <v>22565</v>
      </c>
      <c r="H3212">
        <v>139.99</v>
      </c>
      <c r="I3212" t="s">
        <v>23604</v>
      </c>
      <c r="M3212" t="s">
        <v>23767</v>
      </c>
      <c r="N3212" t="s">
        <v>23768</v>
      </c>
      <c r="O3212" t="s">
        <v>23611</v>
      </c>
      <c r="S3212" t="s">
        <v>23818</v>
      </c>
      <c r="W3212" t="s">
        <v>23937</v>
      </c>
      <c r="AB3212" t="s">
        <v>9</v>
      </c>
      <c r="AC3212" t="s">
        <v>23956</v>
      </c>
    </row>
    <row r="3213" spans="1:29" x14ac:dyDescent="0.25">
      <c r="A3213" t="s">
        <v>3182</v>
      </c>
      <c r="B3213" t="s">
        <v>7331</v>
      </c>
      <c r="C3213" t="s">
        <v>11433</v>
      </c>
      <c r="D3213" t="s">
        <v>15534</v>
      </c>
      <c r="F3213" t="s">
        <v>18904</v>
      </c>
      <c r="G3213" t="s">
        <v>22566</v>
      </c>
      <c r="H3213">
        <v>129.99</v>
      </c>
      <c r="I3213" t="s">
        <v>23607</v>
      </c>
      <c r="M3213" t="s">
        <v>23741</v>
      </c>
      <c r="N3213" t="s">
        <v>23618</v>
      </c>
      <c r="O3213" t="s">
        <v>23611</v>
      </c>
      <c r="S3213" t="s">
        <v>23810</v>
      </c>
      <c r="W3213" t="s">
        <v>23923</v>
      </c>
      <c r="AB3213" t="s">
        <v>3</v>
      </c>
      <c r="AC3213" t="s">
        <v>23955</v>
      </c>
    </row>
    <row r="3214" spans="1:29" x14ac:dyDescent="0.25">
      <c r="A3214" t="s">
        <v>3183</v>
      </c>
      <c r="B3214" t="s">
        <v>7332</v>
      </c>
      <c r="C3214" t="s">
        <v>11434</v>
      </c>
      <c r="D3214" t="s">
        <v>15535</v>
      </c>
      <c r="F3214" t="s">
        <v>18905</v>
      </c>
      <c r="G3214" t="s">
        <v>22567</v>
      </c>
      <c r="H3214">
        <v>120</v>
      </c>
      <c r="I3214" t="s">
        <v>23606</v>
      </c>
      <c r="M3214" t="s">
        <v>23725</v>
      </c>
      <c r="N3214" t="s">
        <v>23644</v>
      </c>
      <c r="O3214" t="s">
        <v>23611</v>
      </c>
      <c r="S3214" t="s">
        <v>23808</v>
      </c>
      <c r="W3214" t="s">
        <v>23892</v>
      </c>
      <c r="AB3214" t="s">
        <v>2</v>
      </c>
      <c r="AC3214" t="s">
        <v>23956</v>
      </c>
    </row>
    <row r="3215" spans="1:29" x14ac:dyDescent="0.25">
      <c r="A3215" t="s">
        <v>3184</v>
      </c>
      <c r="B3215" t="s">
        <v>7333</v>
      </c>
      <c r="C3215" t="s">
        <v>11435</v>
      </c>
      <c r="D3215" t="s">
        <v>15536</v>
      </c>
      <c r="F3215" t="s">
        <v>18906</v>
      </c>
      <c r="G3215" t="s">
        <v>22568</v>
      </c>
      <c r="H3215">
        <v>119.9</v>
      </c>
      <c r="I3215" t="s">
        <v>23605</v>
      </c>
      <c r="M3215" t="s">
        <v>23751</v>
      </c>
      <c r="N3215" t="s">
        <v>23658</v>
      </c>
      <c r="O3215" t="s">
        <v>23611</v>
      </c>
      <c r="S3215" t="s">
        <v>23814</v>
      </c>
      <c r="W3215" t="s">
        <v>23924</v>
      </c>
      <c r="AB3215" t="s">
        <v>8</v>
      </c>
      <c r="AC3215" t="s">
        <v>23955</v>
      </c>
    </row>
    <row r="3216" spans="1:29" x14ac:dyDescent="0.25">
      <c r="A3216" t="s">
        <v>3185</v>
      </c>
      <c r="B3216" t="s">
        <v>7334</v>
      </c>
      <c r="C3216" t="s">
        <v>11436</v>
      </c>
      <c r="D3216" t="s">
        <v>15537</v>
      </c>
      <c r="F3216" t="s">
        <v>17918</v>
      </c>
      <c r="G3216" t="s">
        <v>19657</v>
      </c>
      <c r="H3216">
        <v>297.89999999999998</v>
      </c>
      <c r="I3216" t="s">
        <v>23604</v>
      </c>
      <c r="M3216" t="s">
        <v>23661</v>
      </c>
      <c r="N3216" t="s">
        <v>23662</v>
      </c>
      <c r="O3216" t="s">
        <v>23611</v>
      </c>
      <c r="S3216" t="s">
        <v>23815</v>
      </c>
      <c r="W3216" t="s">
        <v>23891</v>
      </c>
      <c r="AB3216" t="s">
        <v>5</v>
      </c>
      <c r="AC3216" t="s">
        <v>23956</v>
      </c>
    </row>
    <row r="3217" spans="1:29" x14ac:dyDescent="0.25">
      <c r="A3217" t="s">
        <v>3186</v>
      </c>
      <c r="B3217" t="s">
        <v>7335</v>
      </c>
      <c r="C3217" t="s">
        <v>11437</v>
      </c>
      <c r="D3217" t="s">
        <v>15538</v>
      </c>
      <c r="F3217" t="s">
        <v>17979</v>
      </c>
      <c r="G3217" t="s">
        <v>22569</v>
      </c>
      <c r="H3217">
        <v>197</v>
      </c>
      <c r="I3217" t="s">
        <v>23605</v>
      </c>
      <c r="M3217" t="s">
        <v>23661</v>
      </c>
      <c r="N3217" t="s">
        <v>23662</v>
      </c>
      <c r="O3217" t="s">
        <v>23611</v>
      </c>
      <c r="S3217" t="s">
        <v>23815</v>
      </c>
      <c r="W3217" t="s">
        <v>23855</v>
      </c>
      <c r="AB3217" t="s">
        <v>5</v>
      </c>
      <c r="AC3217" t="s">
        <v>23956</v>
      </c>
    </row>
    <row r="3218" spans="1:29" x14ac:dyDescent="0.25">
      <c r="A3218" t="s">
        <v>3187</v>
      </c>
      <c r="B3218" t="s">
        <v>7336</v>
      </c>
      <c r="C3218" t="s">
        <v>11438</v>
      </c>
      <c r="D3218" t="s">
        <v>15539</v>
      </c>
      <c r="F3218" t="s">
        <v>18907</v>
      </c>
      <c r="G3218" t="s">
        <v>22570</v>
      </c>
      <c r="H3218">
        <v>169.9</v>
      </c>
      <c r="I3218" t="s">
        <v>23607</v>
      </c>
      <c r="M3218" t="s">
        <v>23655</v>
      </c>
      <c r="N3218" t="s">
        <v>23618</v>
      </c>
      <c r="O3218" t="s">
        <v>23611</v>
      </c>
      <c r="S3218" t="s">
        <v>23810</v>
      </c>
      <c r="W3218" t="s">
        <v>23912</v>
      </c>
      <c r="AB3218" t="s">
        <v>3</v>
      </c>
      <c r="AC3218" t="s">
        <v>23955</v>
      </c>
    </row>
    <row r="3219" spans="1:29" x14ac:dyDescent="0.25">
      <c r="A3219" t="s">
        <v>3188</v>
      </c>
      <c r="B3219" t="s">
        <v>7337</v>
      </c>
      <c r="C3219" t="s">
        <v>11439</v>
      </c>
      <c r="D3219" t="s">
        <v>15540</v>
      </c>
      <c r="F3219" t="s">
        <v>18908</v>
      </c>
      <c r="G3219" t="s">
        <v>22571</v>
      </c>
      <c r="H3219">
        <v>582</v>
      </c>
      <c r="I3219" t="s">
        <v>23608</v>
      </c>
      <c r="M3219" t="s">
        <v>23655</v>
      </c>
      <c r="N3219" t="s">
        <v>23618</v>
      </c>
      <c r="O3219" t="s">
        <v>23611</v>
      </c>
      <c r="S3219" t="s">
        <v>23810</v>
      </c>
      <c r="W3219" t="s">
        <v>23934</v>
      </c>
      <c r="AB3219" t="s">
        <v>3</v>
      </c>
      <c r="AC3219" t="s">
        <v>23955</v>
      </c>
    </row>
    <row r="3220" spans="1:29" x14ac:dyDescent="0.25">
      <c r="A3220" t="s">
        <v>3189</v>
      </c>
      <c r="B3220" t="s">
        <v>7338</v>
      </c>
      <c r="C3220" t="s">
        <v>11440</v>
      </c>
      <c r="D3220" t="s">
        <v>15541</v>
      </c>
      <c r="F3220" t="s">
        <v>18909</v>
      </c>
      <c r="G3220" t="s">
        <v>22572</v>
      </c>
      <c r="H3220">
        <v>197</v>
      </c>
      <c r="I3220" t="s">
        <v>23607</v>
      </c>
      <c r="M3220" t="s">
        <v>23694</v>
      </c>
      <c r="N3220" t="s">
        <v>23695</v>
      </c>
      <c r="O3220" t="s">
        <v>23611</v>
      </c>
      <c r="S3220" t="s">
        <v>23821</v>
      </c>
      <c r="W3220" t="s">
        <v>23904</v>
      </c>
      <c r="AB3220" t="s">
        <v>12</v>
      </c>
      <c r="AC3220" t="s">
        <v>23956</v>
      </c>
    </row>
    <row r="3221" spans="1:29" x14ac:dyDescent="0.25">
      <c r="A3221" t="s">
        <v>3190</v>
      </c>
      <c r="B3221" t="s">
        <v>7339</v>
      </c>
      <c r="C3221" t="s">
        <v>11441</v>
      </c>
      <c r="D3221" t="s">
        <v>15542</v>
      </c>
      <c r="F3221" t="s">
        <v>18910</v>
      </c>
      <c r="G3221" t="s">
        <v>22573</v>
      </c>
      <c r="H3221">
        <v>197.9</v>
      </c>
      <c r="I3221" t="s">
        <v>23604</v>
      </c>
      <c r="M3221" t="s">
        <v>23711</v>
      </c>
      <c r="N3221" t="s">
        <v>23709</v>
      </c>
      <c r="O3221" t="s">
        <v>23611</v>
      </c>
      <c r="S3221" t="s">
        <v>23822</v>
      </c>
      <c r="W3221" t="s">
        <v>23903</v>
      </c>
      <c r="AB3221" t="s">
        <v>11</v>
      </c>
      <c r="AC3221" t="s">
        <v>23956</v>
      </c>
    </row>
    <row r="3222" spans="1:29" x14ac:dyDescent="0.25">
      <c r="A3222" t="s">
        <v>3191</v>
      </c>
      <c r="B3222" t="s">
        <v>7340</v>
      </c>
      <c r="C3222" t="s">
        <v>11442</v>
      </c>
      <c r="D3222" t="s">
        <v>15543</v>
      </c>
      <c r="F3222" t="s">
        <v>18911</v>
      </c>
      <c r="G3222" t="s">
        <v>22574</v>
      </c>
      <c r="H3222">
        <v>297</v>
      </c>
      <c r="I3222" t="s">
        <v>23604</v>
      </c>
      <c r="M3222" t="s">
        <v>23649</v>
      </c>
      <c r="N3222" t="s">
        <v>23618</v>
      </c>
      <c r="O3222" t="s">
        <v>23611</v>
      </c>
      <c r="S3222" t="s">
        <v>23810</v>
      </c>
      <c r="W3222" t="s">
        <v>23885</v>
      </c>
      <c r="AB3222" t="s">
        <v>3</v>
      </c>
      <c r="AC3222" t="s">
        <v>23955</v>
      </c>
    </row>
    <row r="3223" spans="1:29" x14ac:dyDescent="0.25">
      <c r="A3223" t="s">
        <v>3192</v>
      </c>
      <c r="B3223" t="s">
        <v>7341</v>
      </c>
      <c r="C3223" t="s">
        <v>11443</v>
      </c>
      <c r="D3223" t="s">
        <v>15544</v>
      </c>
      <c r="F3223" t="s">
        <v>18912</v>
      </c>
      <c r="G3223" t="s">
        <v>22575</v>
      </c>
      <c r="H3223">
        <v>197</v>
      </c>
      <c r="I3223" t="s">
        <v>23607</v>
      </c>
      <c r="M3223" t="s">
        <v>23655</v>
      </c>
      <c r="N3223" t="s">
        <v>23618</v>
      </c>
      <c r="O3223" t="s">
        <v>23611</v>
      </c>
      <c r="S3223" t="s">
        <v>23810</v>
      </c>
      <c r="W3223" t="s">
        <v>23938</v>
      </c>
      <c r="AB3223" t="s">
        <v>3</v>
      </c>
      <c r="AC3223" t="s">
        <v>23955</v>
      </c>
    </row>
    <row r="3224" spans="1:29" x14ac:dyDescent="0.25">
      <c r="A3224" t="s">
        <v>3193</v>
      </c>
      <c r="B3224" t="s">
        <v>7342</v>
      </c>
      <c r="C3224" t="s">
        <v>11444</v>
      </c>
      <c r="D3224" t="s">
        <v>15545</v>
      </c>
      <c r="F3224" t="s">
        <v>18913</v>
      </c>
      <c r="G3224" t="s">
        <v>22576</v>
      </c>
      <c r="H3224">
        <v>109.99</v>
      </c>
      <c r="I3224" t="s">
        <v>23605</v>
      </c>
      <c r="M3224" t="s">
        <v>23742</v>
      </c>
      <c r="N3224" t="s">
        <v>23618</v>
      </c>
      <c r="O3224" t="s">
        <v>23611</v>
      </c>
      <c r="S3224" t="s">
        <v>23810</v>
      </c>
      <c r="W3224" t="s">
        <v>23923</v>
      </c>
      <c r="AB3224" t="s">
        <v>3</v>
      </c>
      <c r="AC3224" t="s">
        <v>23955</v>
      </c>
    </row>
    <row r="3225" spans="1:29" x14ac:dyDescent="0.25">
      <c r="A3225" t="s">
        <v>3194</v>
      </c>
      <c r="B3225" t="s">
        <v>7343</v>
      </c>
      <c r="C3225" t="s">
        <v>9726</v>
      </c>
      <c r="D3225" t="s">
        <v>13813</v>
      </c>
      <c r="F3225" t="s">
        <v>17702</v>
      </c>
      <c r="G3225" t="s">
        <v>7567</v>
      </c>
      <c r="H3225">
        <v>197</v>
      </c>
      <c r="I3225" t="s">
        <v>23603</v>
      </c>
      <c r="M3225" t="s">
        <v>23694</v>
      </c>
      <c r="N3225" t="s">
        <v>23695</v>
      </c>
      <c r="O3225" t="s">
        <v>23611</v>
      </c>
      <c r="S3225" t="s">
        <v>23821</v>
      </c>
      <c r="W3225" t="s">
        <v>23875</v>
      </c>
      <c r="AB3225" t="s">
        <v>12</v>
      </c>
      <c r="AC3225" t="s">
        <v>23956</v>
      </c>
    </row>
    <row r="3226" spans="1:29" x14ac:dyDescent="0.25">
      <c r="A3226" t="s">
        <v>3195</v>
      </c>
      <c r="B3226" t="s">
        <v>7344</v>
      </c>
      <c r="C3226" t="s">
        <v>11445</v>
      </c>
      <c r="D3226" t="s">
        <v>15540</v>
      </c>
      <c r="F3226" t="s">
        <v>18908</v>
      </c>
      <c r="G3226" t="s">
        <v>22577</v>
      </c>
      <c r="H3226">
        <v>158</v>
      </c>
      <c r="I3226" t="s">
        <v>23608</v>
      </c>
      <c r="M3226" t="s">
        <v>23655</v>
      </c>
      <c r="N3226" t="s">
        <v>23618</v>
      </c>
      <c r="O3226" t="s">
        <v>23611</v>
      </c>
      <c r="S3226" t="s">
        <v>23810</v>
      </c>
      <c r="W3226" t="s">
        <v>23934</v>
      </c>
      <c r="AB3226" t="s">
        <v>3</v>
      </c>
      <c r="AC3226" t="s">
        <v>23955</v>
      </c>
    </row>
    <row r="3227" spans="1:29" x14ac:dyDescent="0.25">
      <c r="A3227" t="s">
        <v>3196</v>
      </c>
      <c r="B3227" t="s">
        <v>7345</v>
      </c>
      <c r="C3227" t="s">
        <v>11446</v>
      </c>
      <c r="D3227" t="s">
        <v>15546</v>
      </c>
      <c r="F3227" t="s">
        <v>18914</v>
      </c>
      <c r="G3227" t="s">
        <v>22578</v>
      </c>
      <c r="H3227">
        <v>297</v>
      </c>
      <c r="I3227" t="s">
        <v>23606</v>
      </c>
      <c r="M3227" t="s">
        <v>23663</v>
      </c>
      <c r="N3227" t="s">
        <v>23618</v>
      </c>
      <c r="O3227" t="s">
        <v>23611</v>
      </c>
      <c r="S3227" t="s">
        <v>23810</v>
      </c>
      <c r="W3227" t="s">
        <v>23845</v>
      </c>
      <c r="AB3227" t="s">
        <v>3</v>
      </c>
      <c r="AC3227" t="s">
        <v>23955</v>
      </c>
    </row>
    <row r="3228" spans="1:29" x14ac:dyDescent="0.25">
      <c r="A3228" t="s">
        <v>3197</v>
      </c>
      <c r="B3228" t="s">
        <v>7346</v>
      </c>
      <c r="C3228" t="s">
        <v>11447</v>
      </c>
      <c r="D3228" t="s">
        <v>15547</v>
      </c>
      <c r="F3228" t="s">
        <v>16664</v>
      </c>
      <c r="G3228" t="s">
        <v>22579</v>
      </c>
      <c r="H3228">
        <v>119.9</v>
      </c>
      <c r="I3228" t="s">
        <v>23605</v>
      </c>
      <c r="M3228" t="s">
        <v>23661</v>
      </c>
      <c r="N3228" t="s">
        <v>23662</v>
      </c>
      <c r="O3228" t="s">
        <v>23611</v>
      </c>
      <c r="S3228" t="s">
        <v>23815</v>
      </c>
      <c r="W3228" t="s">
        <v>23891</v>
      </c>
      <c r="AB3228" t="s">
        <v>5</v>
      </c>
      <c r="AC3228" t="s">
        <v>23956</v>
      </c>
    </row>
    <row r="3229" spans="1:29" x14ac:dyDescent="0.25">
      <c r="A3229" t="s">
        <v>3198</v>
      </c>
      <c r="B3229" t="s">
        <v>7347</v>
      </c>
      <c r="C3229" t="s">
        <v>11448</v>
      </c>
      <c r="D3229" t="s">
        <v>15548</v>
      </c>
      <c r="F3229" t="s">
        <v>18259</v>
      </c>
      <c r="G3229" t="s">
        <v>22580</v>
      </c>
      <c r="H3229">
        <v>297</v>
      </c>
      <c r="I3229" t="s">
        <v>23604</v>
      </c>
      <c r="M3229" t="s">
        <v>23690</v>
      </c>
      <c r="N3229" t="s">
        <v>23691</v>
      </c>
      <c r="O3229" t="s">
        <v>23611</v>
      </c>
      <c r="S3229" t="s">
        <v>23820</v>
      </c>
      <c r="W3229" t="s">
        <v>23873</v>
      </c>
      <c r="AB3229" t="s">
        <v>13</v>
      </c>
      <c r="AC3229" t="s">
        <v>23956</v>
      </c>
    </row>
    <row r="3230" spans="1:29" x14ac:dyDescent="0.25">
      <c r="A3230" t="s">
        <v>3199</v>
      </c>
      <c r="B3230" t="s">
        <v>7348</v>
      </c>
      <c r="C3230" t="s">
        <v>11449</v>
      </c>
      <c r="D3230" t="s">
        <v>15549</v>
      </c>
      <c r="F3230" t="s">
        <v>18915</v>
      </c>
      <c r="G3230" t="s">
        <v>22581</v>
      </c>
      <c r="H3230">
        <v>297</v>
      </c>
      <c r="I3230" t="s">
        <v>23605</v>
      </c>
      <c r="M3230" t="s">
        <v>23655</v>
      </c>
      <c r="N3230" t="s">
        <v>23618</v>
      </c>
      <c r="O3230" t="s">
        <v>23611</v>
      </c>
      <c r="S3230" t="s">
        <v>23810</v>
      </c>
      <c r="W3230" t="s">
        <v>23938</v>
      </c>
      <c r="AB3230" t="s">
        <v>3</v>
      </c>
      <c r="AC3230" t="s">
        <v>23955</v>
      </c>
    </row>
    <row r="3231" spans="1:29" x14ac:dyDescent="0.25">
      <c r="A3231" t="s">
        <v>3200</v>
      </c>
      <c r="B3231" t="s">
        <v>7349</v>
      </c>
      <c r="C3231" t="s">
        <v>11450</v>
      </c>
      <c r="D3231" t="s">
        <v>15550</v>
      </c>
      <c r="F3231" t="s">
        <v>18916</v>
      </c>
      <c r="G3231" t="s">
        <v>22582</v>
      </c>
      <c r="H3231">
        <v>297</v>
      </c>
      <c r="I3231" t="s">
        <v>23604</v>
      </c>
      <c r="M3231" t="s">
        <v>23767</v>
      </c>
      <c r="N3231" t="s">
        <v>23768</v>
      </c>
      <c r="O3231" t="s">
        <v>23611</v>
      </c>
      <c r="S3231" t="s">
        <v>23818</v>
      </c>
      <c r="W3231" t="s">
        <v>23869</v>
      </c>
      <c r="AB3231" t="s">
        <v>9</v>
      </c>
      <c r="AC3231" t="s">
        <v>23956</v>
      </c>
    </row>
    <row r="3232" spans="1:29" x14ac:dyDescent="0.25">
      <c r="A3232" t="s">
        <v>3201</v>
      </c>
      <c r="B3232" t="s">
        <v>7350</v>
      </c>
      <c r="C3232" t="s">
        <v>11451</v>
      </c>
      <c r="D3232" t="s">
        <v>15551</v>
      </c>
      <c r="F3232" t="s">
        <v>17329</v>
      </c>
      <c r="G3232" t="s">
        <v>22583</v>
      </c>
      <c r="H3232">
        <v>119.9</v>
      </c>
      <c r="I3232" t="s">
        <v>23605</v>
      </c>
      <c r="M3232" t="s">
        <v>23743</v>
      </c>
      <c r="N3232" t="s">
        <v>23688</v>
      </c>
      <c r="O3232" t="s">
        <v>23611</v>
      </c>
      <c r="S3232" t="s">
        <v>23819</v>
      </c>
      <c r="W3232" t="s">
        <v>23877</v>
      </c>
      <c r="AB3232" t="s">
        <v>6</v>
      </c>
      <c r="AC3232" t="s">
        <v>23955</v>
      </c>
    </row>
    <row r="3233" spans="1:29" x14ac:dyDescent="0.25">
      <c r="A3233" t="s">
        <v>3202</v>
      </c>
      <c r="B3233" t="s">
        <v>7351</v>
      </c>
      <c r="C3233" t="s">
        <v>11452</v>
      </c>
      <c r="D3233" t="s">
        <v>15552</v>
      </c>
      <c r="F3233" t="s">
        <v>18917</v>
      </c>
      <c r="G3233" t="s">
        <v>22584</v>
      </c>
      <c r="H3233">
        <v>307</v>
      </c>
      <c r="I3233" t="s">
        <v>23608</v>
      </c>
      <c r="M3233" t="s">
        <v>23740</v>
      </c>
      <c r="N3233" t="s">
        <v>23618</v>
      </c>
      <c r="O3233" t="s">
        <v>23611</v>
      </c>
      <c r="S3233" t="s">
        <v>23810</v>
      </c>
      <c r="W3233" t="s">
        <v>23899</v>
      </c>
      <c r="AB3233" t="s">
        <v>3</v>
      </c>
      <c r="AC3233" t="s">
        <v>23955</v>
      </c>
    </row>
    <row r="3234" spans="1:29" x14ac:dyDescent="0.25">
      <c r="A3234" t="s">
        <v>3203</v>
      </c>
      <c r="B3234" t="s">
        <v>7352</v>
      </c>
      <c r="C3234" t="s">
        <v>11453</v>
      </c>
      <c r="D3234" t="s">
        <v>15553</v>
      </c>
      <c r="F3234" t="s">
        <v>18438</v>
      </c>
      <c r="G3234" t="s">
        <v>22585</v>
      </c>
      <c r="H3234">
        <v>197</v>
      </c>
      <c r="I3234" t="s">
        <v>23605</v>
      </c>
      <c r="M3234" t="s">
        <v>23674</v>
      </c>
      <c r="N3234" t="s">
        <v>23675</v>
      </c>
      <c r="O3234" t="s">
        <v>23611</v>
      </c>
      <c r="S3234" t="s">
        <v>33</v>
      </c>
      <c r="W3234" t="s">
        <v>23921</v>
      </c>
      <c r="AB3234" t="s">
        <v>16</v>
      </c>
      <c r="AC3234" t="s">
        <v>23956</v>
      </c>
    </row>
    <row r="3235" spans="1:29" x14ac:dyDescent="0.25">
      <c r="A3235" t="s">
        <v>3204</v>
      </c>
      <c r="B3235" t="s">
        <v>7353</v>
      </c>
      <c r="C3235" t="s">
        <v>11454</v>
      </c>
      <c r="D3235" t="s">
        <v>15554</v>
      </c>
      <c r="F3235" t="s">
        <v>18918</v>
      </c>
      <c r="G3235" t="s">
        <v>22586</v>
      </c>
      <c r="H3235">
        <v>582</v>
      </c>
      <c r="I3235" t="s">
        <v>23608</v>
      </c>
      <c r="M3235" t="s">
        <v>23655</v>
      </c>
      <c r="N3235" t="s">
        <v>23618</v>
      </c>
      <c r="O3235" t="s">
        <v>23611</v>
      </c>
      <c r="S3235" t="s">
        <v>23810</v>
      </c>
      <c r="W3235" t="s">
        <v>23934</v>
      </c>
      <c r="AB3235" t="s">
        <v>3</v>
      </c>
      <c r="AC3235" t="s">
        <v>23955</v>
      </c>
    </row>
    <row r="3236" spans="1:29" x14ac:dyDescent="0.25">
      <c r="A3236" t="s">
        <v>3205</v>
      </c>
      <c r="B3236" t="s">
        <v>7354</v>
      </c>
      <c r="C3236" t="s">
        <v>11454</v>
      </c>
      <c r="D3236" t="s">
        <v>15554</v>
      </c>
      <c r="F3236" t="s">
        <v>18918</v>
      </c>
      <c r="G3236" t="s">
        <v>22587</v>
      </c>
      <c r="H3236">
        <v>158</v>
      </c>
      <c r="I3236" t="s">
        <v>23608</v>
      </c>
      <c r="M3236" t="s">
        <v>23655</v>
      </c>
      <c r="N3236" t="s">
        <v>23618</v>
      </c>
      <c r="O3236" t="s">
        <v>23611</v>
      </c>
      <c r="S3236" t="s">
        <v>23810</v>
      </c>
      <c r="W3236" t="s">
        <v>23934</v>
      </c>
      <c r="AB3236" t="s">
        <v>3</v>
      </c>
      <c r="AC3236" t="s">
        <v>23955</v>
      </c>
    </row>
    <row r="3237" spans="1:29" x14ac:dyDescent="0.25">
      <c r="A3237" t="s">
        <v>3206</v>
      </c>
      <c r="B3237" t="s">
        <v>7355</v>
      </c>
      <c r="C3237" t="s">
        <v>11455</v>
      </c>
      <c r="D3237" t="s">
        <v>15555</v>
      </c>
      <c r="F3237" t="s">
        <v>18919</v>
      </c>
      <c r="G3237" t="s">
        <v>22588</v>
      </c>
      <c r="H3237">
        <v>149.9</v>
      </c>
      <c r="I3237" t="s">
        <v>23606</v>
      </c>
      <c r="M3237" t="s">
        <v>23712</v>
      </c>
      <c r="N3237" t="s">
        <v>23688</v>
      </c>
      <c r="O3237" t="s">
        <v>23611</v>
      </c>
      <c r="S3237" t="s">
        <v>23819</v>
      </c>
      <c r="W3237" t="s">
        <v>23950</v>
      </c>
      <c r="AB3237" t="s">
        <v>6</v>
      </c>
      <c r="AC3237" t="s">
        <v>23955</v>
      </c>
    </row>
    <row r="3238" spans="1:29" x14ac:dyDescent="0.25">
      <c r="A3238" t="s">
        <v>3207</v>
      </c>
      <c r="B3238" t="s">
        <v>7356</v>
      </c>
      <c r="C3238" t="s">
        <v>11456</v>
      </c>
      <c r="D3238" t="s">
        <v>15556</v>
      </c>
      <c r="F3238" t="s">
        <v>18920</v>
      </c>
      <c r="G3238" t="s">
        <v>22589</v>
      </c>
      <c r="H3238">
        <v>196.9</v>
      </c>
      <c r="I3238" t="s">
        <v>23604</v>
      </c>
      <c r="M3238" t="s">
        <v>23655</v>
      </c>
      <c r="N3238" t="s">
        <v>23618</v>
      </c>
      <c r="O3238" t="s">
        <v>23611</v>
      </c>
      <c r="S3238" t="s">
        <v>23810</v>
      </c>
      <c r="W3238" t="s">
        <v>23861</v>
      </c>
      <c r="AB3238" t="s">
        <v>3</v>
      </c>
      <c r="AC3238" t="s">
        <v>23955</v>
      </c>
    </row>
    <row r="3239" spans="1:29" x14ac:dyDescent="0.25">
      <c r="A3239" t="s">
        <v>3208</v>
      </c>
      <c r="B3239" t="s">
        <v>7357</v>
      </c>
      <c r="C3239" t="s">
        <v>11457</v>
      </c>
      <c r="D3239" t="s">
        <v>15557</v>
      </c>
      <c r="F3239" t="s">
        <v>17537</v>
      </c>
      <c r="G3239" t="s">
        <v>22590</v>
      </c>
      <c r="H3239">
        <v>139.99</v>
      </c>
      <c r="I3239" t="s">
        <v>23606</v>
      </c>
      <c r="M3239" t="s">
        <v>23739</v>
      </c>
      <c r="N3239" t="s">
        <v>23622</v>
      </c>
      <c r="O3239" t="s">
        <v>23611</v>
      </c>
      <c r="S3239" t="s">
        <v>23811</v>
      </c>
      <c r="W3239" t="s">
        <v>23922</v>
      </c>
      <c r="AB3239" t="s">
        <v>15</v>
      </c>
      <c r="AC3239" t="s">
        <v>23955</v>
      </c>
    </row>
    <row r="3240" spans="1:29" x14ac:dyDescent="0.25">
      <c r="A3240" t="s">
        <v>3209</v>
      </c>
      <c r="B3240" t="s">
        <v>7358</v>
      </c>
      <c r="C3240" t="s">
        <v>11325</v>
      </c>
      <c r="D3240" t="s">
        <v>15558</v>
      </c>
      <c r="F3240" t="s">
        <v>16849</v>
      </c>
      <c r="G3240" t="s">
        <v>22591</v>
      </c>
      <c r="H3240">
        <v>200</v>
      </c>
      <c r="I3240" t="s">
        <v>23605</v>
      </c>
      <c r="M3240" t="s">
        <v>23657</v>
      </c>
      <c r="N3240" t="s">
        <v>23658</v>
      </c>
      <c r="O3240" t="s">
        <v>23611</v>
      </c>
      <c r="S3240" t="s">
        <v>23814</v>
      </c>
      <c r="W3240" t="s">
        <v>23906</v>
      </c>
      <c r="AB3240" t="s">
        <v>8</v>
      </c>
      <c r="AC3240" t="s">
        <v>23956</v>
      </c>
    </row>
    <row r="3241" spans="1:29" x14ac:dyDescent="0.25">
      <c r="A3241" t="s">
        <v>3210</v>
      </c>
      <c r="B3241" t="s">
        <v>7359</v>
      </c>
      <c r="C3241" t="s">
        <v>11458</v>
      </c>
      <c r="D3241" t="s">
        <v>15559</v>
      </c>
      <c r="F3241" t="s">
        <v>18921</v>
      </c>
      <c r="G3241" t="s">
        <v>22592</v>
      </c>
      <c r="H3241">
        <v>277</v>
      </c>
      <c r="I3241" t="s">
        <v>23607</v>
      </c>
      <c r="M3241" t="s">
        <v>23655</v>
      </c>
      <c r="N3241" t="s">
        <v>23618</v>
      </c>
      <c r="O3241" t="s">
        <v>23611</v>
      </c>
      <c r="S3241" t="s">
        <v>23810</v>
      </c>
      <c r="W3241" t="s">
        <v>23847</v>
      </c>
      <c r="AB3241" t="s">
        <v>3</v>
      </c>
      <c r="AC3241" t="s">
        <v>23955</v>
      </c>
    </row>
    <row r="3242" spans="1:29" x14ac:dyDescent="0.25">
      <c r="A3242" t="s">
        <v>3211</v>
      </c>
      <c r="B3242" t="s">
        <v>7360</v>
      </c>
      <c r="C3242" t="s">
        <v>11459</v>
      </c>
      <c r="D3242" t="s">
        <v>15560</v>
      </c>
      <c r="F3242" t="s">
        <v>17888</v>
      </c>
      <c r="G3242" t="s">
        <v>22593</v>
      </c>
      <c r="H3242">
        <v>150</v>
      </c>
      <c r="I3242" t="s">
        <v>23606</v>
      </c>
      <c r="M3242" t="s">
        <v>23725</v>
      </c>
      <c r="N3242" t="s">
        <v>23644</v>
      </c>
      <c r="O3242" t="s">
        <v>23611</v>
      </c>
      <c r="S3242" t="s">
        <v>23808</v>
      </c>
      <c r="W3242" t="s">
        <v>23932</v>
      </c>
      <c r="AB3242" t="s">
        <v>2</v>
      </c>
      <c r="AC3242" t="s">
        <v>23956</v>
      </c>
    </row>
    <row r="3243" spans="1:29" x14ac:dyDescent="0.25">
      <c r="A3243" t="s">
        <v>3212</v>
      </c>
      <c r="B3243" t="s">
        <v>7361</v>
      </c>
      <c r="C3243" t="s">
        <v>11460</v>
      </c>
      <c r="D3243" t="s">
        <v>15561</v>
      </c>
      <c r="F3243" t="s">
        <v>18538</v>
      </c>
      <c r="G3243" t="s">
        <v>22594</v>
      </c>
      <c r="H3243">
        <v>289.89999999999998</v>
      </c>
      <c r="I3243" t="s">
        <v>23604</v>
      </c>
      <c r="M3243" t="s">
        <v>23751</v>
      </c>
      <c r="N3243" t="s">
        <v>23658</v>
      </c>
      <c r="O3243" t="s">
        <v>23611</v>
      </c>
      <c r="S3243" t="s">
        <v>23814</v>
      </c>
      <c r="W3243" t="s">
        <v>23924</v>
      </c>
      <c r="AB3243" t="s">
        <v>8</v>
      </c>
      <c r="AC3243" t="s">
        <v>23956</v>
      </c>
    </row>
    <row r="3244" spans="1:29" x14ac:dyDescent="0.25">
      <c r="A3244" t="s">
        <v>3213</v>
      </c>
      <c r="B3244" t="s">
        <v>7362</v>
      </c>
      <c r="C3244" t="s">
        <v>8825</v>
      </c>
      <c r="D3244" t="s">
        <v>15554</v>
      </c>
      <c r="F3244" t="s">
        <v>18908</v>
      </c>
      <c r="G3244" t="s">
        <v>22595</v>
      </c>
      <c r="H3244">
        <v>177</v>
      </c>
      <c r="I3244" t="s">
        <v>23608</v>
      </c>
      <c r="M3244" t="s">
        <v>23655</v>
      </c>
      <c r="N3244" t="s">
        <v>23618</v>
      </c>
      <c r="O3244" t="s">
        <v>23611</v>
      </c>
      <c r="S3244" t="s">
        <v>23810</v>
      </c>
      <c r="W3244" t="s">
        <v>23934</v>
      </c>
      <c r="AB3244" t="s">
        <v>3</v>
      </c>
      <c r="AC3244" t="s">
        <v>23955</v>
      </c>
    </row>
    <row r="3245" spans="1:29" x14ac:dyDescent="0.25">
      <c r="A3245" t="s">
        <v>3214</v>
      </c>
      <c r="B3245" t="s">
        <v>7363</v>
      </c>
      <c r="C3245" t="s">
        <v>11461</v>
      </c>
      <c r="D3245" t="s">
        <v>15562</v>
      </c>
      <c r="F3245" t="s">
        <v>18922</v>
      </c>
      <c r="G3245" t="s">
        <v>22596</v>
      </c>
      <c r="H3245">
        <v>147</v>
      </c>
      <c r="I3245" t="s">
        <v>23607</v>
      </c>
      <c r="M3245" t="s">
        <v>23684</v>
      </c>
      <c r="N3245" t="s">
        <v>23618</v>
      </c>
      <c r="O3245" t="s">
        <v>23611</v>
      </c>
      <c r="S3245" t="s">
        <v>23817</v>
      </c>
      <c r="W3245" t="s">
        <v>23854</v>
      </c>
      <c r="AB3245" t="s">
        <v>14</v>
      </c>
      <c r="AC3245" t="s">
        <v>23955</v>
      </c>
    </row>
    <row r="3246" spans="1:29" x14ac:dyDescent="0.25">
      <c r="A3246" t="s">
        <v>3215</v>
      </c>
      <c r="B3246" t="s">
        <v>7364</v>
      </c>
      <c r="C3246" t="s">
        <v>11462</v>
      </c>
      <c r="D3246" t="s">
        <v>15563</v>
      </c>
      <c r="F3246" t="s">
        <v>18923</v>
      </c>
      <c r="G3246" t="s">
        <v>22597</v>
      </c>
      <c r="H3246">
        <v>169.9</v>
      </c>
      <c r="I3246" t="s">
        <v>23606</v>
      </c>
      <c r="M3246" t="s">
        <v>23670</v>
      </c>
      <c r="N3246" t="s">
        <v>23662</v>
      </c>
      <c r="O3246" t="s">
        <v>23611</v>
      </c>
      <c r="S3246" t="s">
        <v>23815</v>
      </c>
      <c r="W3246" t="s">
        <v>23852</v>
      </c>
      <c r="AB3246" t="s">
        <v>5</v>
      </c>
      <c r="AC3246" t="s">
        <v>23956</v>
      </c>
    </row>
    <row r="3247" spans="1:29" x14ac:dyDescent="0.25">
      <c r="A3247" t="s">
        <v>3216</v>
      </c>
      <c r="B3247" t="s">
        <v>7365</v>
      </c>
      <c r="C3247" t="s">
        <v>11463</v>
      </c>
      <c r="D3247" t="s">
        <v>14446</v>
      </c>
      <c r="F3247" t="s">
        <v>18924</v>
      </c>
      <c r="G3247" t="s">
        <v>22598</v>
      </c>
      <c r="H3247">
        <v>139.99</v>
      </c>
      <c r="I3247" t="s">
        <v>23605</v>
      </c>
      <c r="M3247" t="s">
        <v>23717</v>
      </c>
      <c r="N3247" t="s">
        <v>23632</v>
      </c>
      <c r="O3247" t="s">
        <v>23611</v>
      </c>
      <c r="S3247" t="s">
        <v>23812</v>
      </c>
      <c r="W3247" t="s">
        <v>23837</v>
      </c>
      <c r="AB3247" t="s">
        <v>10</v>
      </c>
      <c r="AC3247" t="s">
        <v>23955</v>
      </c>
    </row>
    <row r="3248" spans="1:29" x14ac:dyDescent="0.25">
      <c r="A3248" t="s">
        <v>3217</v>
      </c>
      <c r="B3248" t="s">
        <v>7366</v>
      </c>
      <c r="C3248" t="s">
        <v>11464</v>
      </c>
      <c r="D3248" t="s">
        <v>15564</v>
      </c>
      <c r="F3248" t="s">
        <v>16855</v>
      </c>
      <c r="G3248" t="s">
        <v>20058</v>
      </c>
      <c r="H3248">
        <v>119.9</v>
      </c>
      <c r="I3248" t="s">
        <v>23606</v>
      </c>
      <c r="M3248" t="s">
        <v>23657</v>
      </c>
      <c r="N3248" t="s">
        <v>23658</v>
      </c>
      <c r="O3248" t="s">
        <v>23611</v>
      </c>
      <c r="S3248" t="s">
        <v>23814</v>
      </c>
      <c r="W3248" t="s">
        <v>23898</v>
      </c>
      <c r="AB3248" t="s">
        <v>8</v>
      </c>
      <c r="AC3248" t="s">
        <v>23956</v>
      </c>
    </row>
    <row r="3249" spans="1:29" x14ac:dyDescent="0.25">
      <c r="A3249" t="s">
        <v>3218</v>
      </c>
      <c r="B3249" t="s">
        <v>7367</v>
      </c>
      <c r="C3249" t="s">
        <v>11465</v>
      </c>
      <c r="D3249" t="s">
        <v>15565</v>
      </c>
      <c r="F3249" t="s">
        <v>18925</v>
      </c>
      <c r="G3249" t="s">
        <v>22599</v>
      </c>
      <c r="H3249">
        <v>197</v>
      </c>
      <c r="I3249" t="s">
        <v>23605</v>
      </c>
      <c r="M3249" t="s">
        <v>23657</v>
      </c>
      <c r="N3249" t="s">
        <v>23658</v>
      </c>
      <c r="O3249" t="s">
        <v>23611</v>
      </c>
      <c r="S3249" t="s">
        <v>23814</v>
      </c>
      <c r="W3249" t="s">
        <v>23901</v>
      </c>
      <c r="AB3249" t="s">
        <v>8</v>
      </c>
      <c r="AC3249" t="s">
        <v>23955</v>
      </c>
    </row>
    <row r="3250" spans="1:29" x14ac:dyDescent="0.25">
      <c r="A3250" t="s">
        <v>3219</v>
      </c>
      <c r="B3250" t="s">
        <v>7368</v>
      </c>
      <c r="C3250" t="s">
        <v>11466</v>
      </c>
      <c r="D3250" t="s">
        <v>15566</v>
      </c>
      <c r="F3250" t="s">
        <v>17912</v>
      </c>
      <c r="G3250" t="s">
        <v>22600</v>
      </c>
      <c r="H3250">
        <v>129.99</v>
      </c>
      <c r="I3250" t="s">
        <v>23607</v>
      </c>
      <c r="M3250" t="s">
        <v>23661</v>
      </c>
      <c r="N3250" t="s">
        <v>23662</v>
      </c>
      <c r="O3250" t="s">
        <v>23611</v>
      </c>
      <c r="S3250" t="s">
        <v>23815</v>
      </c>
      <c r="W3250" t="s">
        <v>23870</v>
      </c>
      <c r="AB3250" t="s">
        <v>5</v>
      </c>
      <c r="AC3250" t="s">
        <v>23955</v>
      </c>
    </row>
    <row r="3251" spans="1:29" x14ac:dyDescent="0.25">
      <c r="A3251" t="s">
        <v>3220</v>
      </c>
      <c r="B3251" t="s">
        <v>7369</v>
      </c>
      <c r="C3251" t="s">
        <v>11467</v>
      </c>
      <c r="D3251" t="s">
        <v>15567</v>
      </c>
      <c r="F3251" t="s">
        <v>16626</v>
      </c>
      <c r="G3251" t="s">
        <v>22601</v>
      </c>
      <c r="H3251">
        <v>97</v>
      </c>
      <c r="I3251" t="s">
        <v>23605</v>
      </c>
      <c r="M3251" t="s">
        <v>23712</v>
      </c>
      <c r="N3251" t="s">
        <v>23688</v>
      </c>
      <c r="O3251" t="s">
        <v>23611</v>
      </c>
      <c r="S3251" t="s">
        <v>23819</v>
      </c>
      <c r="W3251" t="s">
        <v>23919</v>
      </c>
      <c r="AB3251" t="s">
        <v>6</v>
      </c>
      <c r="AC3251" t="s">
        <v>23955</v>
      </c>
    </row>
    <row r="3252" spans="1:29" x14ac:dyDescent="0.25">
      <c r="A3252" t="s">
        <v>3221</v>
      </c>
      <c r="B3252" t="s">
        <v>7370</v>
      </c>
      <c r="C3252" t="s">
        <v>11468</v>
      </c>
      <c r="D3252" t="s">
        <v>15568</v>
      </c>
      <c r="F3252" t="s">
        <v>17528</v>
      </c>
      <c r="G3252" t="s">
        <v>22602</v>
      </c>
      <c r="H3252">
        <v>50</v>
      </c>
      <c r="I3252" t="s">
        <v>23607</v>
      </c>
      <c r="M3252" t="s">
        <v>23749</v>
      </c>
      <c r="N3252" t="s">
        <v>23618</v>
      </c>
      <c r="O3252" t="s">
        <v>23611</v>
      </c>
      <c r="S3252" t="s">
        <v>23810</v>
      </c>
      <c r="W3252" t="s">
        <v>23842</v>
      </c>
      <c r="AB3252" t="s">
        <v>3</v>
      </c>
      <c r="AC3252" t="s">
        <v>23955</v>
      </c>
    </row>
    <row r="3253" spans="1:29" x14ac:dyDescent="0.25">
      <c r="A3253" t="s">
        <v>3221</v>
      </c>
      <c r="B3253" t="s">
        <v>7370</v>
      </c>
      <c r="C3253" t="s">
        <v>11468</v>
      </c>
      <c r="D3253" t="s">
        <v>15568</v>
      </c>
      <c r="F3253" t="s">
        <v>17528</v>
      </c>
      <c r="G3253" t="s">
        <v>22602</v>
      </c>
      <c r="H3253">
        <v>100</v>
      </c>
      <c r="I3253" t="s">
        <v>23605</v>
      </c>
      <c r="M3253" t="s">
        <v>23749</v>
      </c>
      <c r="N3253" t="s">
        <v>23618</v>
      </c>
      <c r="O3253" t="s">
        <v>23611</v>
      </c>
      <c r="S3253" t="s">
        <v>23810</v>
      </c>
      <c r="W3253" t="s">
        <v>23842</v>
      </c>
      <c r="AB3253" t="s">
        <v>3</v>
      </c>
      <c r="AC3253" t="s">
        <v>23955</v>
      </c>
    </row>
    <row r="3254" spans="1:29" x14ac:dyDescent="0.25">
      <c r="A3254" t="s">
        <v>3222</v>
      </c>
      <c r="B3254" t="s">
        <v>7371</v>
      </c>
      <c r="C3254" t="s">
        <v>11469</v>
      </c>
      <c r="D3254" t="s">
        <v>15569</v>
      </c>
      <c r="F3254" t="s">
        <v>18926</v>
      </c>
      <c r="G3254" t="s">
        <v>22603</v>
      </c>
      <c r="H3254">
        <v>100</v>
      </c>
      <c r="I3254" t="s">
        <v>23605</v>
      </c>
      <c r="M3254" t="s">
        <v>23661</v>
      </c>
      <c r="N3254" t="s">
        <v>23662</v>
      </c>
      <c r="O3254" t="s">
        <v>23611</v>
      </c>
      <c r="S3254" t="s">
        <v>23815</v>
      </c>
      <c r="W3254" t="s">
        <v>23870</v>
      </c>
      <c r="AB3254" t="s">
        <v>5</v>
      </c>
      <c r="AC3254" t="s">
        <v>23955</v>
      </c>
    </row>
    <row r="3255" spans="1:29" x14ac:dyDescent="0.25">
      <c r="A3255" t="s">
        <v>3223</v>
      </c>
      <c r="B3255" t="s">
        <v>7372</v>
      </c>
      <c r="C3255" t="s">
        <v>11470</v>
      </c>
      <c r="D3255" t="s">
        <v>15570</v>
      </c>
      <c r="F3255" t="s">
        <v>18927</v>
      </c>
      <c r="G3255" t="s">
        <v>22604</v>
      </c>
      <c r="H3255">
        <v>297</v>
      </c>
      <c r="I3255" t="s">
        <v>23607</v>
      </c>
      <c r="M3255" t="s">
        <v>23655</v>
      </c>
      <c r="N3255" t="s">
        <v>23618</v>
      </c>
      <c r="O3255" t="s">
        <v>23611</v>
      </c>
      <c r="S3255" t="s">
        <v>23810</v>
      </c>
      <c r="W3255" t="s">
        <v>23847</v>
      </c>
      <c r="AB3255" t="s">
        <v>3</v>
      </c>
      <c r="AC3255" t="s">
        <v>23955</v>
      </c>
    </row>
    <row r="3256" spans="1:29" x14ac:dyDescent="0.25">
      <c r="A3256" t="s">
        <v>3224</v>
      </c>
      <c r="B3256" t="s">
        <v>7373</v>
      </c>
      <c r="C3256" t="s">
        <v>11471</v>
      </c>
      <c r="D3256" t="s">
        <v>15571</v>
      </c>
      <c r="F3256" t="s">
        <v>18928</v>
      </c>
      <c r="G3256" t="s">
        <v>22605</v>
      </c>
      <c r="H3256">
        <v>100</v>
      </c>
      <c r="I3256" t="s">
        <v>23606</v>
      </c>
      <c r="M3256" t="s">
        <v>23699</v>
      </c>
      <c r="N3256" t="s">
        <v>23662</v>
      </c>
      <c r="O3256" t="s">
        <v>23611</v>
      </c>
      <c r="S3256" t="s">
        <v>23815</v>
      </c>
      <c r="W3256" t="s">
        <v>23878</v>
      </c>
      <c r="AB3256" t="s">
        <v>5</v>
      </c>
      <c r="AC3256" t="s">
        <v>23956</v>
      </c>
    </row>
    <row r="3257" spans="1:29" x14ac:dyDescent="0.25">
      <c r="A3257" t="s">
        <v>3225</v>
      </c>
      <c r="B3257" t="s">
        <v>7374</v>
      </c>
      <c r="C3257" t="s">
        <v>11472</v>
      </c>
      <c r="D3257" t="s">
        <v>15572</v>
      </c>
      <c r="F3257" t="s">
        <v>18929</v>
      </c>
      <c r="G3257" t="s">
        <v>22606</v>
      </c>
      <c r="H3257">
        <v>297</v>
      </c>
      <c r="I3257" t="s">
        <v>23605</v>
      </c>
      <c r="M3257" t="s">
        <v>23667</v>
      </c>
      <c r="N3257" t="s">
        <v>23668</v>
      </c>
      <c r="O3257" t="s">
        <v>23611</v>
      </c>
      <c r="S3257" t="s">
        <v>23816</v>
      </c>
      <c r="W3257" t="s">
        <v>23948</v>
      </c>
      <c r="AB3257" t="s">
        <v>23952</v>
      </c>
      <c r="AC3257" t="s">
        <v>23955</v>
      </c>
    </row>
    <row r="3258" spans="1:29" x14ac:dyDescent="0.25">
      <c r="A3258" t="s">
        <v>3226</v>
      </c>
      <c r="B3258" t="s">
        <v>7375</v>
      </c>
      <c r="C3258" t="s">
        <v>11473</v>
      </c>
      <c r="D3258" t="s">
        <v>15573</v>
      </c>
      <c r="F3258" t="s">
        <v>17182</v>
      </c>
      <c r="G3258" t="s">
        <v>22607</v>
      </c>
      <c r="H3258">
        <v>100</v>
      </c>
      <c r="I3258" t="s">
        <v>23605</v>
      </c>
      <c r="M3258" t="s">
        <v>23781</v>
      </c>
      <c r="N3258" t="s">
        <v>23618</v>
      </c>
      <c r="O3258" t="s">
        <v>23611</v>
      </c>
      <c r="S3258" t="s">
        <v>23817</v>
      </c>
      <c r="W3258" t="s">
        <v>23941</v>
      </c>
      <c r="AB3258" t="s">
        <v>14</v>
      </c>
      <c r="AC3258" t="s">
        <v>23955</v>
      </c>
    </row>
    <row r="3259" spans="1:29" x14ac:dyDescent="0.25">
      <c r="A3259" t="s">
        <v>3226</v>
      </c>
      <c r="B3259" t="s">
        <v>7375</v>
      </c>
      <c r="C3259" t="s">
        <v>11473</v>
      </c>
      <c r="D3259" t="s">
        <v>15573</v>
      </c>
      <c r="F3259" t="s">
        <v>17182</v>
      </c>
      <c r="G3259" t="s">
        <v>22607</v>
      </c>
      <c r="H3259">
        <v>50</v>
      </c>
      <c r="I3259" t="s">
        <v>23606</v>
      </c>
      <c r="M3259" t="s">
        <v>23781</v>
      </c>
      <c r="N3259" t="s">
        <v>23618</v>
      </c>
      <c r="O3259" t="s">
        <v>23611</v>
      </c>
      <c r="S3259" t="s">
        <v>23817</v>
      </c>
      <c r="W3259" t="s">
        <v>23941</v>
      </c>
      <c r="AB3259" t="s">
        <v>14</v>
      </c>
      <c r="AC3259" t="s">
        <v>23955</v>
      </c>
    </row>
    <row r="3260" spans="1:29" x14ac:dyDescent="0.25">
      <c r="A3260" t="s">
        <v>3227</v>
      </c>
      <c r="B3260" t="s">
        <v>7376</v>
      </c>
      <c r="C3260" t="s">
        <v>11474</v>
      </c>
      <c r="D3260" t="s">
        <v>15574</v>
      </c>
      <c r="F3260" t="s">
        <v>18930</v>
      </c>
      <c r="G3260" t="s">
        <v>22608</v>
      </c>
      <c r="H3260">
        <v>150</v>
      </c>
      <c r="I3260" t="s">
        <v>23607</v>
      </c>
      <c r="M3260" t="s">
        <v>23661</v>
      </c>
      <c r="N3260" t="s">
        <v>23662</v>
      </c>
      <c r="O3260" t="s">
        <v>23611</v>
      </c>
      <c r="S3260" t="s">
        <v>23815</v>
      </c>
      <c r="W3260" t="s">
        <v>23846</v>
      </c>
      <c r="AB3260" t="s">
        <v>5</v>
      </c>
      <c r="AC3260" t="s">
        <v>23956</v>
      </c>
    </row>
    <row r="3261" spans="1:29" x14ac:dyDescent="0.25">
      <c r="A3261" t="s">
        <v>3228</v>
      </c>
      <c r="B3261" t="s">
        <v>7377</v>
      </c>
      <c r="C3261" t="s">
        <v>11475</v>
      </c>
      <c r="D3261" t="s">
        <v>15575</v>
      </c>
      <c r="F3261" t="s">
        <v>18931</v>
      </c>
      <c r="G3261" t="s">
        <v>22609</v>
      </c>
      <c r="H3261">
        <v>150</v>
      </c>
      <c r="I3261" t="s">
        <v>23607</v>
      </c>
      <c r="M3261" t="s">
        <v>23740</v>
      </c>
      <c r="N3261" t="s">
        <v>23618</v>
      </c>
      <c r="O3261" t="s">
        <v>23611</v>
      </c>
      <c r="S3261" t="s">
        <v>23810</v>
      </c>
      <c r="W3261" t="s">
        <v>23899</v>
      </c>
      <c r="AB3261" t="s">
        <v>3</v>
      </c>
      <c r="AC3261" t="s">
        <v>23955</v>
      </c>
    </row>
    <row r="3262" spans="1:29" x14ac:dyDescent="0.25">
      <c r="A3262" t="s">
        <v>3229</v>
      </c>
      <c r="B3262" t="s">
        <v>7378</v>
      </c>
      <c r="C3262" t="s">
        <v>11476</v>
      </c>
      <c r="D3262" t="s">
        <v>15576</v>
      </c>
      <c r="F3262" t="s">
        <v>17086</v>
      </c>
      <c r="G3262" t="s">
        <v>22610</v>
      </c>
      <c r="H3262">
        <v>99.9</v>
      </c>
      <c r="I3262" t="s">
        <v>23605</v>
      </c>
      <c r="M3262" t="s">
        <v>23649</v>
      </c>
      <c r="N3262" t="s">
        <v>23618</v>
      </c>
      <c r="O3262" t="s">
        <v>23611</v>
      </c>
      <c r="S3262" t="s">
        <v>23810</v>
      </c>
      <c r="W3262" t="s">
        <v>23885</v>
      </c>
      <c r="AB3262" t="s">
        <v>3</v>
      </c>
      <c r="AC3262" t="s">
        <v>23955</v>
      </c>
    </row>
    <row r="3263" spans="1:29" x14ac:dyDescent="0.25">
      <c r="A3263" t="s">
        <v>3230</v>
      </c>
      <c r="B3263" t="s">
        <v>7379</v>
      </c>
      <c r="C3263" t="s">
        <v>11477</v>
      </c>
      <c r="D3263" t="s">
        <v>15577</v>
      </c>
      <c r="F3263" t="s">
        <v>18932</v>
      </c>
      <c r="G3263" t="s">
        <v>22611</v>
      </c>
      <c r="H3263">
        <v>277.89999999999998</v>
      </c>
      <c r="I3263" t="s">
        <v>23607</v>
      </c>
      <c r="M3263" t="s">
        <v>23655</v>
      </c>
      <c r="N3263" t="s">
        <v>23618</v>
      </c>
      <c r="O3263" t="s">
        <v>23611</v>
      </c>
      <c r="S3263" t="s">
        <v>23810</v>
      </c>
      <c r="W3263" t="s">
        <v>23915</v>
      </c>
      <c r="AB3263" t="s">
        <v>3</v>
      </c>
      <c r="AC3263" t="s">
        <v>23955</v>
      </c>
    </row>
    <row r="3264" spans="1:29" x14ac:dyDescent="0.25">
      <c r="A3264" t="s">
        <v>3231</v>
      </c>
      <c r="B3264" t="s">
        <v>7380</v>
      </c>
      <c r="C3264" t="s">
        <v>11478</v>
      </c>
      <c r="D3264" t="s">
        <v>15578</v>
      </c>
      <c r="F3264" t="s">
        <v>18933</v>
      </c>
      <c r="G3264" t="s">
        <v>22612</v>
      </c>
      <c r="H3264">
        <v>280</v>
      </c>
      <c r="I3264" t="s">
        <v>23605</v>
      </c>
      <c r="M3264" t="s">
        <v>23744</v>
      </c>
      <c r="N3264" t="s">
        <v>23658</v>
      </c>
      <c r="O3264" t="s">
        <v>23611</v>
      </c>
      <c r="S3264" t="s">
        <v>23814</v>
      </c>
      <c r="W3264" t="s">
        <v>23925</v>
      </c>
      <c r="AB3264" t="s">
        <v>8</v>
      </c>
      <c r="AC3264" t="s">
        <v>23955</v>
      </c>
    </row>
    <row r="3265" spans="1:29" x14ac:dyDescent="0.25">
      <c r="A3265" t="s">
        <v>3231</v>
      </c>
      <c r="B3265" t="s">
        <v>7380</v>
      </c>
      <c r="C3265" t="s">
        <v>11478</v>
      </c>
      <c r="D3265" t="s">
        <v>15578</v>
      </c>
      <c r="F3265" t="s">
        <v>18933</v>
      </c>
      <c r="G3265" t="s">
        <v>22612</v>
      </c>
      <c r="H3265">
        <v>67</v>
      </c>
      <c r="I3265" t="s">
        <v>23604</v>
      </c>
      <c r="M3265" t="s">
        <v>23744</v>
      </c>
      <c r="N3265" t="s">
        <v>23658</v>
      </c>
      <c r="O3265" t="s">
        <v>23611</v>
      </c>
      <c r="S3265" t="s">
        <v>23814</v>
      </c>
      <c r="W3265" t="s">
        <v>23925</v>
      </c>
      <c r="AB3265" t="s">
        <v>8</v>
      </c>
      <c r="AC3265" t="s">
        <v>23955</v>
      </c>
    </row>
    <row r="3266" spans="1:29" x14ac:dyDescent="0.25">
      <c r="A3266" t="s">
        <v>3232</v>
      </c>
      <c r="B3266" t="s">
        <v>7381</v>
      </c>
      <c r="C3266" t="s">
        <v>11479</v>
      </c>
      <c r="D3266" t="s">
        <v>15579</v>
      </c>
      <c r="F3266" t="s">
        <v>18934</v>
      </c>
      <c r="G3266" t="s">
        <v>22613</v>
      </c>
      <c r="H3266">
        <v>167</v>
      </c>
      <c r="I3266" t="s">
        <v>23605</v>
      </c>
      <c r="M3266" t="s">
        <v>23661</v>
      </c>
      <c r="N3266" t="s">
        <v>23662</v>
      </c>
      <c r="O3266" t="s">
        <v>23611</v>
      </c>
      <c r="S3266" t="s">
        <v>23815</v>
      </c>
      <c r="W3266" t="s">
        <v>23880</v>
      </c>
      <c r="AB3266" t="s">
        <v>5</v>
      </c>
      <c r="AC3266" t="s">
        <v>23956</v>
      </c>
    </row>
    <row r="3267" spans="1:29" x14ac:dyDescent="0.25">
      <c r="A3267" t="s">
        <v>3233</v>
      </c>
      <c r="B3267" t="s">
        <v>7382</v>
      </c>
      <c r="C3267" t="s">
        <v>11480</v>
      </c>
      <c r="D3267" t="s">
        <v>15580</v>
      </c>
      <c r="F3267" t="s">
        <v>18935</v>
      </c>
      <c r="G3267" t="s">
        <v>22614</v>
      </c>
      <c r="H3267">
        <v>167</v>
      </c>
      <c r="I3267" t="s">
        <v>23606</v>
      </c>
      <c r="M3267" t="s">
        <v>23694</v>
      </c>
      <c r="N3267" t="s">
        <v>23695</v>
      </c>
      <c r="O3267" t="s">
        <v>23611</v>
      </c>
      <c r="S3267" t="s">
        <v>23821</v>
      </c>
      <c r="W3267" t="s">
        <v>23875</v>
      </c>
      <c r="AB3267" t="s">
        <v>12</v>
      </c>
      <c r="AC3267" t="s">
        <v>23956</v>
      </c>
    </row>
    <row r="3268" spans="1:29" x14ac:dyDescent="0.25">
      <c r="A3268" t="s">
        <v>3234</v>
      </c>
      <c r="B3268" t="s">
        <v>7383</v>
      </c>
      <c r="C3268" t="s">
        <v>11481</v>
      </c>
      <c r="D3268" t="s">
        <v>15581</v>
      </c>
      <c r="F3268" t="s">
        <v>18936</v>
      </c>
      <c r="G3268" t="s">
        <v>22615</v>
      </c>
      <c r="H3268">
        <v>167</v>
      </c>
      <c r="I3268" t="s">
        <v>23606</v>
      </c>
      <c r="M3268" t="s">
        <v>23666</v>
      </c>
      <c r="N3268" t="s">
        <v>23615</v>
      </c>
      <c r="O3268" t="s">
        <v>23611</v>
      </c>
      <c r="S3268" t="s">
        <v>23809</v>
      </c>
      <c r="W3268" t="s">
        <v>23935</v>
      </c>
      <c r="AB3268" t="s">
        <v>7</v>
      </c>
      <c r="AC3268" t="s">
        <v>23955</v>
      </c>
    </row>
    <row r="3269" spans="1:29" x14ac:dyDescent="0.25">
      <c r="A3269" t="s">
        <v>3235</v>
      </c>
      <c r="B3269" t="s">
        <v>7384</v>
      </c>
      <c r="C3269" t="s">
        <v>11482</v>
      </c>
      <c r="D3269" t="s">
        <v>15582</v>
      </c>
      <c r="F3269" t="s">
        <v>18937</v>
      </c>
      <c r="G3269" t="s">
        <v>22616</v>
      </c>
      <c r="H3269">
        <v>139.9</v>
      </c>
      <c r="I3269" t="s">
        <v>23603</v>
      </c>
      <c r="M3269" t="s">
        <v>23667</v>
      </c>
      <c r="N3269" t="s">
        <v>23668</v>
      </c>
      <c r="O3269" t="s">
        <v>23611</v>
      </c>
      <c r="S3269" t="s">
        <v>23816</v>
      </c>
      <c r="W3269" t="s">
        <v>23849</v>
      </c>
      <c r="AB3269" t="s">
        <v>23952</v>
      </c>
      <c r="AC3269" t="s">
        <v>23955</v>
      </c>
    </row>
    <row r="3270" spans="1:29" x14ac:dyDescent="0.25">
      <c r="A3270" t="s">
        <v>3236</v>
      </c>
      <c r="B3270" t="s">
        <v>7385</v>
      </c>
      <c r="C3270" t="s">
        <v>11483</v>
      </c>
      <c r="D3270" t="s">
        <v>15583</v>
      </c>
      <c r="F3270" t="s">
        <v>18938</v>
      </c>
      <c r="G3270" t="s">
        <v>22617</v>
      </c>
      <c r="H3270">
        <v>149.9</v>
      </c>
      <c r="I3270" t="s">
        <v>23604</v>
      </c>
      <c r="M3270" t="s">
        <v>23702</v>
      </c>
      <c r="N3270" t="s">
        <v>23644</v>
      </c>
      <c r="O3270" t="s">
        <v>23611</v>
      </c>
      <c r="S3270" t="s">
        <v>23808</v>
      </c>
      <c r="W3270" t="s">
        <v>23886</v>
      </c>
      <c r="AB3270" t="s">
        <v>2</v>
      </c>
      <c r="AC3270" t="s">
        <v>23956</v>
      </c>
    </row>
    <row r="3271" spans="1:29" x14ac:dyDescent="0.25">
      <c r="A3271" t="s">
        <v>3237</v>
      </c>
      <c r="B3271" t="s">
        <v>7386</v>
      </c>
      <c r="C3271" t="s">
        <v>11484</v>
      </c>
      <c r="D3271" t="s">
        <v>15584</v>
      </c>
      <c r="F3271" t="s">
        <v>17962</v>
      </c>
      <c r="G3271" t="s">
        <v>22618</v>
      </c>
      <c r="H3271">
        <v>127</v>
      </c>
      <c r="I3271" t="s">
        <v>23605</v>
      </c>
      <c r="M3271" t="s">
        <v>23671</v>
      </c>
      <c r="N3271" t="s">
        <v>23640</v>
      </c>
      <c r="O3271" t="s">
        <v>23611</v>
      </c>
      <c r="S3271" t="s">
        <v>23813</v>
      </c>
      <c r="W3271" t="s">
        <v>23862</v>
      </c>
      <c r="AB3271" t="s">
        <v>4</v>
      </c>
      <c r="AC3271" t="s">
        <v>23955</v>
      </c>
    </row>
    <row r="3272" spans="1:29" x14ac:dyDescent="0.25">
      <c r="A3272" t="s">
        <v>3238</v>
      </c>
      <c r="B3272" t="s">
        <v>7387</v>
      </c>
      <c r="C3272" t="s">
        <v>11485</v>
      </c>
      <c r="D3272" t="s">
        <v>15585</v>
      </c>
      <c r="F3272" t="s">
        <v>18939</v>
      </c>
      <c r="G3272" t="s">
        <v>22619</v>
      </c>
      <c r="H3272">
        <v>99.9</v>
      </c>
      <c r="I3272" t="s">
        <v>23605</v>
      </c>
      <c r="M3272" t="s">
        <v>23649</v>
      </c>
      <c r="N3272" t="s">
        <v>23618</v>
      </c>
      <c r="O3272" t="s">
        <v>23611</v>
      </c>
      <c r="S3272" t="s">
        <v>23810</v>
      </c>
      <c r="W3272" t="s">
        <v>23885</v>
      </c>
      <c r="AB3272" t="s">
        <v>3</v>
      </c>
      <c r="AC3272" t="s">
        <v>23955</v>
      </c>
    </row>
    <row r="3273" spans="1:29" x14ac:dyDescent="0.25">
      <c r="A3273" t="s">
        <v>3239</v>
      </c>
      <c r="B3273" t="s">
        <v>7388</v>
      </c>
      <c r="C3273" t="s">
        <v>9074</v>
      </c>
      <c r="D3273" t="s">
        <v>15586</v>
      </c>
      <c r="F3273" t="s">
        <v>18940</v>
      </c>
      <c r="G3273" t="s">
        <v>22620</v>
      </c>
      <c r="H3273">
        <v>297</v>
      </c>
      <c r="I3273" t="s">
        <v>23605</v>
      </c>
      <c r="M3273" t="s">
        <v>23678</v>
      </c>
      <c r="N3273" t="s">
        <v>23640</v>
      </c>
      <c r="O3273" t="s">
        <v>23611</v>
      </c>
      <c r="S3273" t="s">
        <v>23813</v>
      </c>
      <c r="W3273" t="s">
        <v>23860</v>
      </c>
      <c r="AB3273" t="s">
        <v>4</v>
      </c>
      <c r="AC3273" t="s">
        <v>23955</v>
      </c>
    </row>
    <row r="3274" spans="1:29" x14ac:dyDescent="0.25">
      <c r="A3274" t="s">
        <v>3240</v>
      </c>
      <c r="B3274" t="s">
        <v>7389</v>
      </c>
      <c r="C3274" t="s">
        <v>11486</v>
      </c>
      <c r="D3274" t="s">
        <v>15587</v>
      </c>
      <c r="F3274" t="s">
        <v>16585</v>
      </c>
      <c r="G3274" t="s">
        <v>22621</v>
      </c>
      <c r="H3274">
        <v>99.9</v>
      </c>
      <c r="I3274" t="s">
        <v>23607</v>
      </c>
      <c r="M3274" t="s">
        <v>23661</v>
      </c>
      <c r="N3274" t="s">
        <v>23662</v>
      </c>
      <c r="O3274" t="s">
        <v>23611</v>
      </c>
      <c r="S3274" t="s">
        <v>23815</v>
      </c>
      <c r="W3274" t="s">
        <v>23870</v>
      </c>
      <c r="AB3274" t="s">
        <v>5</v>
      </c>
      <c r="AC3274" t="s">
        <v>23955</v>
      </c>
    </row>
    <row r="3275" spans="1:29" x14ac:dyDescent="0.25">
      <c r="A3275" t="s">
        <v>3241</v>
      </c>
      <c r="B3275" t="s">
        <v>7390</v>
      </c>
      <c r="C3275" t="s">
        <v>11487</v>
      </c>
      <c r="D3275" t="s">
        <v>15588</v>
      </c>
      <c r="F3275" t="s">
        <v>18941</v>
      </c>
      <c r="G3275" t="s">
        <v>22622</v>
      </c>
      <c r="H3275">
        <v>149.9</v>
      </c>
      <c r="I3275" t="s">
        <v>23607</v>
      </c>
      <c r="M3275" t="s">
        <v>23704</v>
      </c>
      <c r="N3275" t="s">
        <v>23662</v>
      </c>
      <c r="O3275" t="s">
        <v>23611</v>
      </c>
      <c r="S3275" t="s">
        <v>23815</v>
      </c>
      <c r="W3275" t="s">
        <v>23889</v>
      </c>
      <c r="AB3275" t="s">
        <v>5</v>
      </c>
      <c r="AC3275" t="s">
        <v>23955</v>
      </c>
    </row>
    <row r="3276" spans="1:29" x14ac:dyDescent="0.25">
      <c r="A3276" t="s">
        <v>3242</v>
      </c>
      <c r="B3276" t="s">
        <v>7391</v>
      </c>
      <c r="C3276" t="s">
        <v>11488</v>
      </c>
      <c r="D3276" t="s">
        <v>15589</v>
      </c>
      <c r="F3276" t="s">
        <v>18942</v>
      </c>
      <c r="G3276" t="s">
        <v>22623</v>
      </c>
      <c r="H3276">
        <v>197</v>
      </c>
      <c r="I3276" t="s">
        <v>23604</v>
      </c>
      <c r="M3276" t="s">
        <v>23729</v>
      </c>
      <c r="N3276" t="s">
        <v>23632</v>
      </c>
      <c r="O3276" t="s">
        <v>23611</v>
      </c>
      <c r="S3276" t="s">
        <v>23812</v>
      </c>
      <c r="W3276" t="s">
        <v>23837</v>
      </c>
      <c r="AB3276" t="s">
        <v>10</v>
      </c>
      <c r="AC3276" t="s">
        <v>23955</v>
      </c>
    </row>
    <row r="3277" spans="1:29" x14ac:dyDescent="0.25">
      <c r="A3277" t="s">
        <v>3243</v>
      </c>
      <c r="B3277" t="s">
        <v>7392</v>
      </c>
      <c r="C3277" t="s">
        <v>11489</v>
      </c>
      <c r="D3277" t="s">
        <v>15590</v>
      </c>
      <c r="F3277" t="s">
        <v>18943</v>
      </c>
      <c r="G3277" t="s">
        <v>22624</v>
      </c>
      <c r="H3277">
        <v>139.99</v>
      </c>
      <c r="I3277" t="s">
        <v>23605</v>
      </c>
      <c r="M3277" t="s">
        <v>23725</v>
      </c>
      <c r="N3277" t="s">
        <v>23644</v>
      </c>
      <c r="O3277" t="s">
        <v>23611</v>
      </c>
      <c r="S3277" t="s">
        <v>23808</v>
      </c>
      <c r="W3277" t="s">
        <v>23930</v>
      </c>
      <c r="AB3277" t="s">
        <v>2</v>
      </c>
      <c r="AC3277" t="s">
        <v>23955</v>
      </c>
    </row>
    <row r="3278" spans="1:29" x14ac:dyDescent="0.25">
      <c r="A3278" t="s">
        <v>3244</v>
      </c>
      <c r="B3278" t="s">
        <v>7393</v>
      </c>
      <c r="C3278" t="s">
        <v>11490</v>
      </c>
      <c r="D3278" t="s">
        <v>15591</v>
      </c>
      <c r="F3278" t="s">
        <v>18944</v>
      </c>
      <c r="G3278" t="s">
        <v>22625</v>
      </c>
      <c r="H3278">
        <v>199.9</v>
      </c>
      <c r="I3278" t="s">
        <v>23603</v>
      </c>
      <c r="M3278" t="s">
        <v>23763</v>
      </c>
      <c r="N3278" t="s">
        <v>23610</v>
      </c>
      <c r="O3278" t="s">
        <v>23611</v>
      </c>
      <c r="S3278" t="s">
        <v>35</v>
      </c>
      <c r="W3278" t="s">
        <v>23823</v>
      </c>
      <c r="AB3278" t="s">
        <v>18</v>
      </c>
      <c r="AC3278" t="s">
        <v>23955</v>
      </c>
    </row>
    <row r="3279" spans="1:29" x14ac:dyDescent="0.25">
      <c r="A3279" t="s">
        <v>3245</v>
      </c>
      <c r="B3279" t="s">
        <v>7394</v>
      </c>
      <c r="C3279" t="s">
        <v>11491</v>
      </c>
      <c r="D3279" t="s">
        <v>15592</v>
      </c>
      <c r="F3279" t="s">
        <v>18945</v>
      </c>
      <c r="G3279" t="s">
        <v>22626</v>
      </c>
      <c r="H3279">
        <v>497</v>
      </c>
      <c r="I3279" t="s">
        <v>23604</v>
      </c>
      <c r="M3279" t="s">
        <v>23739</v>
      </c>
      <c r="N3279" t="s">
        <v>23622</v>
      </c>
      <c r="O3279" t="s">
        <v>23611</v>
      </c>
      <c r="S3279" t="s">
        <v>23811</v>
      </c>
      <c r="W3279" t="s">
        <v>23922</v>
      </c>
      <c r="AB3279" t="s">
        <v>15</v>
      </c>
      <c r="AC3279" t="s">
        <v>23955</v>
      </c>
    </row>
    <row r="3280" spans="1:29" x14ac:dyDescent="0.25">
      <c r="A3280" t="s">
        <v>3246</v>
      </c>
      <c r="B3280" t="s">
        <v>7395</v>
      </c>
      <c r="C3280" t="s">
        <v>11492</v>
      </c>
      <c r="D3280" t="s">
        <v>13664</v>
      </c>
      <c r="F3280" t="s">
        <v>16619</v>
      </c>
      <c r="G3280" t="s">
        <v>22627</v>
      </c>
      <c r="H3280">
        <v>109.9</v>
      </c>
      <c r="I3280" t="s">
        <v>23604</v>
      </c>
      <c r="M3280" t="s">
        <v>23694</v>
      </c>
      <c r="N3280" t="s">
        <v>23695</v>
      </c>
      <c r="O3280" t="s">
        <v>23611</v>
      </c>
      <c r="S3280" t="s">
        <v>23821</v>
      </c>
      <c r="W3280" t="s">
        <v>23904</v>
      </c>
      <c r="AB3280" t="s">
        <v>12</v>
      </c>
      <c r="AC3280" t="s">
        <v>23955</v>
      </c>
    </row>
    <row r="3281" spans="1:29" x14ac:dyDescent="0.25">
      <c r="A3281" t="s">
        <v>3247</v>
      </c>
      <c r="B3281" t="s">
        <v>7396</v>
      </c>
      <c r="C3281" t="s">
        <v>11493</v>
      </c>
      <c r="D3281" t="s">
        <v>15593</v>
      </c>
      <c r="F3281" t="s">
        <v>18946</v>
      </c>
      <c r="G3281" t="s">
        <v>22628</v>
      </c>
      <c r="H3281">
        <v>297</v>
      </c>
      <c r="I3281" t="s">
        <v>23608</v>
      </c>
      <c r="M3281" t="s">
        <v>23655</v>
      </c>
      <c r="N3281" t="s">
        <v>23618</v>
      </c>
      <c r="O3281" t="s">
        <v>23611</v>
      </c>
      <c r="S3281" t="s">
        <v>23810</v>
      </c>
      <c r="W3281" t="s">
        <v>23927</v>
      </c>
      <c r="AB3281" t="s">
        <v>3</v>
      </c>
      <c r="AC3281" t="s">
        <v>23955</v>
      </c>
    </row>
    <row r="3282" spans="1:29" x14ac:dyDescent="0.25">
      <c r="A3282" t="s">
        <v>3248</v>
      </c>
      <c r="B3282" t="s">
        <v>7397</v>
      </c>
      <c r="C3282" t="s">
        <v>11494</v>
      </c>
      <c r="D3282" t="s">
        <v>15594</v>
      </c>
      <c r="F3282" t="s">
        <v>16769</v>
      </c>
      <c r="G3282" t="s">
        <v>22629</v>
      </c>
      <c r="H3282">
        <v>99.9</v>
      </c>
      <c r="I3282" t="s">
        <v>23605</v>
      </c>
      <c r="M3282" t="s">
        <v>23806</v>
      </c>
      <c r="N3282" t="s">
        <v>23610</v>
      </c>
      <c r="O3282" t="s">
        <v>23611</v>
      </c>
      <c r="S3282" t="s">
        <v>35</v>
      </c>
      <c r="W3282" t="s">
        <v>23823</v>
      </c>
      <c r="AB3282" t="s">
        <v>18</v>
      </c>
      <c r="AC3282" t="s">
        <v>23955</v>
      </c>
    </row>
    <row r="3283" spans="1:29" x14ac:dyDescent="0.25">
      <c r="A3283" t="s">
        <v>3249</v>
      </c>
      <c r="B3283" t="s">
        <v>7398</v>
      </c>
      <c r="C3283" t="s">
        <v>11495</v>
      </c>
      <c r="D3283" t="s">
        <v>15595</v>
      </c>
      <c r="F3283" t="s">
        <v>17112</v>
      </c>
      <c r="G3283" t="s">
        <v>22630</v>
      </c>
      <c r="H3283">
        <v>129</v>
      </c>
      <c r="I3283" t="s">
        <v>23606</v>
      </c>
      <c r="M3283" t="s">
        <v>23767</v>
      </c>
      <c r="N3283" t="s">
        <v>23768</v>
      </c>
      <c r="O3283" t="s">
        <v>23611</v>
      </c>
      <c r="S3283" t="s">
        <v>23818</v>
      </c>
      <c r="W3283" t="s">
        <v>23937</v>
      </c>
      <c r="AB3283" t="s">
        <v>9</v>
      </c>
      <c r="AC3283" t="s">
        <v>23955</v>
      </c>
    </row>
    <row r="3284" spans="1:29" x14ac:dyDescent="0.25">
      <c r="A3284" t="s">
        <v>3250</v>
      </c>
      <c r="B3284" t="s">
        <v>7399</v>
      </c>
      <c r="C3284" t="s">
        <v>11496</v>
      </c>
      <c r="D3284" t="s">
        <v>15596</v>
      </c>
      <c r="F3284" t="s">
        <v>18947</v>
      </c>
      <c r="G3284" t="s">
        <v>22631</v>
      </c>
      <c r="H3284">
        <v>129.9</v>
      </c>
      <c r="I3284" t="s">
        <v>23605</v>
      </c>
      <c r="M3284" t="s">
        <v>23687</v>
      </c>
      <c r="N3284" t="s">
        <v>23688</v>
      </c>
      <c r="O3284" t="s">
        <v>23611</v>
      </c>
      <c r="S3284" t="s">
        <v>23819</v>
      </c>
      <c r="W3284" t="s">
        <v>23877</v>
      </c>
      <c r="AB3284" t="s">
        <v>6</v>
      </c>
      <c r="AC3284" t="s">
        <v>23955</v>
      </c>
    </row>
    <row r="3285" spans="1:29" x14ac:dyDescent="0.25">
      <c r="A3285" t="s">
        <v>3251</v>
      </c>
      <c r="B3285" t="s">
        <v>7400</v>
      </c>
      <c r="C3285" t="s">
        <v>11497</v>
      </c>
      <c r="D3285" t="s">
        <v>15597</v>
      </c>
      <c r="F3285" t="s">
        <v>18948</v>
      </c>
      <c r="G3285" t="s">
        <v>22632</v>
      </c>
      <c r="H3285">
        <v>397</v>
      </c>
      <c r="I3285" t="s">
        <v>23607</v>
      </c>
      <c r="M3285" t="s">
        <v>23704</v>
      </c>
      <c r="N3285" t="s">
        <v>23662</v>
      </c>
      <c r="O3285" t="s">
        <v>23611</v>
      </c>
      <c r="S3285" t="s">
        <v>23815</v>
      </c>
      <c r="W3285" t="s">
        <v>23889</v>
      </c>
      <c r="AB3285" t="s">
        <v>5</v>
      </c>
      <c r="AC3285" t="s">
        <v>23955</v>
      </c>
    </row>
    <row r="3286" spans="1:29" x14ac:dyDescent="0.25">
      <c r="A3286" t="s">
        <v>3252</v>
      </c>
      <c r="B3286" t="s">
        <v>7401</v>
      </c>
      <c r="C3286" t="s">
        <v>11498</v>
      </c>
      <c r="D3286" t="s">
        <v>15598</v>
      </c>
      <c r="F3286" t="s">
        <v>18949</v>
      </c>
      <c r="G3286" t="s">
        <v>22633</v>
      </c>
      <c r="H3286">
        <v>189.9</v>
      </c>
      <c r="I3286" t="s">
        <v>23604</v>
      </c>
      <c r="M3286" t="s">
        <v>23655</v>
      </c>
      <c r="N3286" t="s">
        <v>23618</v>
      </c>
      <c r="O3286" t="s">
        <v>23611</v>
      </c>
      <c r="S3286" t="s">
        <v>23810</v>
      </c>
      <c r="W3286" t="s">
        <v>23868</v>
      </c>
      <c r="AB3286" t="s">
        <v>3</v>
      </c>
      <c r="AC3286" t="s">
        <v>23955</v>
      </c>
    </row>
    <row r="3287" spans="1:29" x14ac:dyDescent="0.25">
      <c r="A3287" t="s">
        <v>3253</v>
      </c>
      <c r="B3287" t="s">
        <v>7402</v>
      </c>
      <c r="C3287" t="s">
        <v>11499</v>
      </c>
      <c r="D3287" t="s">
        <v>15599</v>
      </c>
      <c r="F3287" t="s">
        <v>18950</v>
      </c>
      <c r="G3287" t="s">
        <v>22634</v>
      </c>
      <c r="H3287">
        <v>139.9</v>
      </c>
      <c r="I3287" t="s">
        <v>23606</v>
      </c>
      <c r="M3287" t="s">
        <v>23669</v>
      </c>
      <c r="N3287" t="s">
        <v>23622</v>
      </c>
      <c r="O3287" t="s">
        <v>23611</v>
      </c>
      <c r="S3287" t="s">
        <v>23811</v>
      </c>
      <c r="W3287" t="s">
        <v>23850</v>
      </c>
      <c r="AB3287" t="s">
        <v>15</v>
      </c>
      <c r="AC3287" t="s">
        <v>23955</v>
      </c>
    </row>
    <row r="3288" spans="1:29" x14ac:dyDescent="0.25">
      <c r="A3288" t="s">
        <v>3254</v>
      </c>
      <c r="B3288" t="s">
        <v>7403</v>
      </c>
      <c r="C3288" t="s">
        <v>11500</v>
      </c>
      <c r="D3288" t="s">
        <v>15600</v>
      </c>
      <c r="F3288" t="s">
        <v>16877</v>
      </c>
      <c r="G3288" t="s">
        <v>22635</v>
      </c>
      <c r="H3288">
        <v>129.9</v>
      </c>
      <c r="I3288" t="s">
        <v>23607</v>
      </c>
      <c r="M3288" t="s">
        <v>23657</v>
      </c>
      <c r="N3288" t="s">
        <v>23658</v>
      </c>
      <c r="O3288" t="s">
        <v>23611</v>
      </c>
      <c r="S3288" t="s">
        <v>23814</v>
      </c>
      <c r="W3288" t="s">
        <v>23844</v>
      </c>
      <c r="AB3288" t="s">
        <v>8</v>
      </c>
      <c r="AC3288" t="s">
        <v>23956</v>
      </c>
    </row>
    <row r="3289" spans="1:29" x14ac:dyDescent="0.25">
      <c r="A3289" t="s">
        <v>3255</v>
      </c>
      <c r="B3289" t="s">
        <v>7404</v>
      </c>
      <c r="C3289" t="s">
        <v>9570</v>
      </c>
      <c r="D3289" t="s">
        <v>15601</v>
      </c>
      <c r="F3289" t="s">
        <v>18951</v>
      </c>
      <c r="G3289" t="s">
        <v>22636</v>
      </c>
      <c r="H3289">
        <v>159.9</v>
      </c>
      <c r="I3289" t="s">
        <v>23604</v>
      </c>
      <c r="M3289" t="s">
        <v>23771</v>
      </c>
      <c r="N3289" t="s">
        <v>23662</v>
      </c>
      <c r="O3289" t="s">
        <v>23611</v>
      </c>
      <c r="S3289" t="s">
        <v>23815</v>
      </c>
      <c r="W3289" t="s">
        <v>23880</v>
      </c>
      <c r="AB3289" t="s">
        <v>5</v>
      </c>
      <c r="AC3289" t="s">
        <v>23955</v>
      </c>
    </row>
    <row r="3290" spans="1:29" x14ac:dyDescent="0.25">
      <c r="A3290" t="s">
        <v>3256</v>
      </c>
      <c r="B3290" t="s">
        <v>7405</v>
      </c>
      <c r="C3290" t="s">
        <v>11501</v>
      </c>
      <c r="D3290" t="s">
        <v>15602</v>
      </c>
      <c r="F3290" t="s">
        <v>18952</v>
      </c>
      <c r="G3290" t="s">
        <v>22637</v>
      </c>
      <c r="H3290">
        <v>277</v>
      </c>
      <c r="I3290" t="s">
        <v>23607</v>
      </c>
      <c r="M3290" t="s">
        <v>23655</v>
      </c>
      <c r="N3290" t="s">
        <v>23618</v>
      </c>
      <c r="O3290" t="s">
        <v>23611</v>
      </c>
      <c r="S3290" t="s">
        <v>23810</v>
      </c>
      <c r="W3290" t="s">
        <v>23847</v>
      </c>
      <c r="AB3290" t="s">
        <v>3</v>
      </c>
      <c r="AC3290" t="s">
        <v>23955</v>
      </c>
    </row>
    <row r="3291" spans="1:29" x14ac:dyDescent="0.25">
      <c r="A3291" t="s">
        <v>3257</v>
      </c>
      <c r="B3291" t="s">
        <v>7406</v>
      </c>
      <c r="C3291" t="s">
        <v>11502</v>
      </c>
      <c r="D3291" t="s">
        <v>15603</v>
      </c>
      <c r="F3291" t="s">
        <v>18953</v>
      </c>
      <c r="G3291" t="s">
        <v>22638</v>
      </c>
      <c r="H3291">
        <v>129.9</v>
      </c>
      <c r="I3291" t="s">
        <v>23604</v>
      </c>
      <c r="M3291" t="s">
        <v>23704</v>
      </c>
      <c r="N3291" t="s">
        <v>23662</v>
      </c>
      <c r="O3291" t="s">
        <v>23611</v>
      </c>
      <c r="S3291" t="s">
        <v>23815</v>
      </c>
      <c r="W3291" t="s">
        <v>23889</v>
      </c>
      <c r="AB3291" t="s">
        <v>5</v>
      </c>
      <c r="AC3291" t="s">
        <v>23955</v>
      </c>
    </row>
    <row r="3292" spans="1:29" x14ac:dyDescent="0.25">
      <c r="A3292" t="s">
        <v>3258</v>
      </c>
      <c r="B3292" t="s">
        <v>7407</v>
      </c>
      <c r="C3292" t="s">
        <v>11503</v>
      </c>
      <c r="D3292" t="s">
        <v>15604</v>
      </c>
      <c r="F3292" t="s">
        <v>18954</v>
      </c>
      <c r="G3292" t="s">
        <v>22639</v>
      </c>
      <c r="H3292">
        <v>197</v>
      </c>
      <c r="I3292" t="s">
        <v>23607</v>
      </c>
      <c r="M3292" t="s">
        <v>23655</v>
      </c>
      <c r="N3292" t="s">
        <v>23618</v>
      </c>
      <c r="O3292" t="s">
        <v>23611</v>
      </c>
      <c r="S3292" t="s">
        <v>23810</v>
      </c>
      <c r="W3292" t="s">
        <v>23942</v>
      </c>
      <c r="AB3292" t="s">
        <v>3</v>
      </c>
      <c r="AC3292" t="s">
        <v>23955</v>
      </c>
    </row>
    <row r="3293" spans="1:29" x14ac:dyDescent="0.25">
      <c r="A3293" t="s">
        <v>3259</v>
      </c>
      <c r="B3293" t="s">
        <v>7408</v>
      </c>
      <c r="C3293" t="s">
        <v>11504</v>
      </c>
      <c r="D3293" t="s">
        <v>15605</v>
      </c>
      <c r="F3293" t="s">
        <v>18955</v>
      </c>
      <c r="G3293" t="s">
        <v>22640</v>
      </c>
      <c r="H3293">
        <v>297.89999999999998</v>
      </c>
      <c r="I3293" t="s">
        <v>23604</v>
      </c>
      <c r="M3293" t="s">
        <v>23649</v>
      </c>
      <c r="N3293" t="s">
        <v>23618</v>
      </c>
      <c r="O3293" t="s">
        <v>23611</v>
      </c>
      <c r="S3293" t="s">
        <v>23810</v>
      </c>
      <c r="W3293" t="s">
        <v>23885</v>
      </c>
      <c r="AB3293" t="s">
        <v>3</v>
      </c>
      <c r="AC3293" t="s">
        <v>23955</v>
      </c>
    </row>
    <row r="3294" spans="1:29" x14ac:dyDescent="0.25">
      <c r="A3294" t="s">
        <v>3260</v>
      </c>
      <c r="B3294" t="s">
        <v>7409</v>
      </c>
      <c r="C3294" t="s">
        <v>11505</v>
      </c>
      <c r="D3294" t="s">
        <v>15606</v>
      </c>
      <c r="F3294" t="s">
        <v>18956</v>
      </c>
      <c r="G3294" t="s">
        <v>22641</v>
      </c>
      <c r="H3294">
        <v>97</v>
      </c>
      <c r="I3294" t="s">
        <v>23607</v>
      </c>
      <c r="M3294" t="s">
        <v>23655</v>
      </c>
      <c r="N3294" t="s">
        <v>23618</v>
      </c>
      <c r="O3294" t="s">
        <v>23611</v>
      </c>
      <c r="S3294" t="s">
        <v>23810</v>
      </c>
      <c r="W3294" t="s">
        <v>23938</v>
      </c>
      <c r="AB3294" t="s">
        <v>3</v>
      </c>
      <c r="AC3294" t="s">
        <v>23955</v>
      </c>
    </row>
    <row r="3295" spans="1:29" x14ac:dyDescent="0.25">
      <c r="A3295" t="s">
        <v>3261</v>
      </c>
      <c r="B3295" t="s">
        <v>7410</v>
      </c>
      <c r="C3295" t="s">
        <v>11506</v>
      </c>
      <c r="D3295" t="s">
        <v>15607</v>
      </c>
      <c r="F3295" t="s">
        <v>18957</v>
      </c>
      <c r="G3295" t="s">
        <v>22642</v>
      </c>
      <c r="H3295">
        <v>197</v>
      </c>
      <c r="I3295" t="s">
        <v>23604</v>
      </c>
      <c r="M3295" t="s">
        <v>23660</v>
      </c>
      <c r="N3295" t="s">
        <v>23618</v>
      </c>
      <c r="O3295" t="s">
        <v>23611</v>
      </c>
      <c r="S3295" t="s">
        <v>23810</v>
      </c>
      <c r="W3295" t="s">
        <v>23845</v>
      </c>
      <c r="AB3295" t="s">
        <v>3</v>
      </c>
      <c r="AC3295" t="s">
        <v>23955</v>
      </c>
    </row>
    <row r="3296" spans="1:29" x14ac:dyDescent="0.25">
      <c r="A3296" t="s">
        <v>3262</v>
      </c>
      <c r="B3296" t="s">
        <v>7411</v>
      </c>
      <c r="C3296" t="s">
        <v>11507</v>
      </c>
      <c r="D3296" t="s">
        <v>15608</v>
      </c>
      <c r="F3296" t="s">
        <v>18958</v>
      </c>
      <c r="G3296" t="s">
        <v>22643</v>
      </c>
      <c r="H3296">
        <v>297</v>
      </c>
      <c r="I3296" t="s">
        <v>23605</v>
      </c>
      <c r="M3296" t="s">
        <v>23755</v>
      </c>
      <c r="N3296" t="s">
        <v>23640</v>
      </c>
      <c r="O3296" t="s">
        <v>23611</v>
      </c>
      <c r="S3296" t="s">
        <v>23813</v>
      </c>
      <c r="W3296" t="s">
        <v>23836</v>
      </c>
      <c r="AB3296" t="s">
        <v>4</v>
      </c>
      <c r="AC3296" t="s">
        <v>23955</v>
      </c>
    </row>
    <row r="3297" spans="1:29" x14ac:dyDescent="0.25">
      <c r="A3297" t="s">
        <v>3263</v>
      </c>
      <c r="B3297" t="s">
        <v>7412</v>
      </c>
      <c r="C3297" t="s">
        <v>11508</v>
      </c>
      <c r="D3297" t="s">
        <v>15609</v>
      </c>
      <c r="F3297" t="s">
        <v>18959</v>
      </c>
      <c r="G3297" t="s">
        <v>22644</v>
      </c>
      <c r="H3297">
        <v>97</v>
      </c>
      <c r="I3297" t="s">
        <v>23605</v>
      </c>
      <c r="M3297" t="s">
        <v>23750</v>
      </c>
      <c r="N3297" t="s">
        <v>23615</v>
      </c>
      <c r="O3297" t="s">
        <v>23611</v>
      </c>
      <c r="S3297" t="s">
        <v>23809</v>
      </c>
      <c r="W3297" t="s">
        <v>23867</v>
      </c>
      <c r="AB3297" t="s">
        <v>7</v>
      </c>
      <c r="AC3297" t="s">
        <v>23956</v>
      </c>
    </row>
    <row r="3298" spans="1:29" x14ac:dyDescent="0.25">
      <c r="A3298" t="s">
        <v>3264</v>
      </c>
      <c r="B3298" t="s">
        <v>7413</v>
      </c>
      <c r="C3298" t="s">
        <v>11509</v>
      </c>
      <c r="D3298" t="s">
        <v>15610</v>
      </c>
      <c r="F3298" t="s">
        <v>16621</v>
      </c>
      <c r="G3298" t="s">
        <v>22645</v>
      </c>
      <c r="H3298">
        <v>197</v>
      </c>
      <c r="I3298" t="s">
        <v>23605</v>
      </c>
      <c r="M3298" t="s">
        <v>23661</v>
      </c>
      <c r="N3298" t="s">
        <v>23662</v>
      </c>
      <c r="O3298" t="s">
        <v>23611</v>
      </c>
      <c r="S3298" t="s">
        <v>23815</v>
      </c>
      <c r="W3298" t="s">
        <v>23846</v>
      </c>
      <c r="AB3298" t="s">
        <v>5</v>
      </c>
      <c r="AC3298" t="s">
        <v>23955</v>
      </c>
    </row>
    <row r="3299" spans="1:29" x14ac:dyDescent="0.25">
      <c r="A3299" t="s">
        <v>3265</v>
      </c>
      <c r="B3299" t="s">
        <v>7414</v>
      </c>
      <c r="C3299" t="s">
        <v>11510</v>
      </c>
      <c r="D3299" t="s">
        <v>15611</v>
      </c>
      <c r="F3299" t="s">
        <v>18960</v>
      </c>
      <c r="G3299" t="s">
        <v>22646</v>
      </c>
      <c r="H3299">
        <v>139.99</v>
      </c>
      <c r="I3299" t="s">
        <v>23607</v>
      </c>
      <c r="M3299" t="s">
        <v>23671</v>
      </c>
      <c r="N3299" t="s">
        <v>23640</v>
      </c>
      <c r="O3299" t="s">
        <v>23611</v>
      </c>
      <c r="S3299" t="s">
        <v>23813</v>
      </c>
      <c r="W3299" t="s">
        <v>23836</v>
      </c>
      <c r="AB3299" t="s">
        <v>4</v>
      </c>
      <c r="AC3299" t="s">
        <v>23955</v>
      </c>
    </row>
    <row r="3300" spans="1:29" x14ac:dyDescent="0.25">
      <c r="A3300" t="s">
        <v>3266</v>
      </c>
      <c r="B3300" t="s">
        <v>7415</v>
      </c>
      <c r="C3300" t="s">
        <v>11511</v>
      </c>
      <c r="D3300" t="s">
        <v>15612</v>
      </c>
      <c r="F3300" t="s">
        <v>17378</v>
      </c>
      <c r="G3300" t="s">
        <v>22647</v>
      </c>
      <c r="H3300">
        <v>97</v>
      </c>
      <c r="I3300" t="s">
        <v>23604</v>
      </c>
      <c r="M3300" t="s">
        <v>23650</v>
      </c>
      <c r="N3300" t="s">
        <v>23618</v>
      </c>
      <c r="O3300" t="s">
        <v>23611</v>
      </c>
      <c r="S3300" t="s">
        <v>23810</v>
      </c>
      <c r="W3300" t="s">
        <v>23840</v>
      </c>
      <c r="AB3300" t="s">
        <v>3</v>
      </c>
      <c r="AC3300" t="s">
        <v>23955</v>
      </c>
    </row>
    <row r="3301" spans="1:29" x14ac:dyDescent="0.25">
      <c r="A3301" t="s">
        <v>3266</v>
      </c>
      <c r="B3301" t="s">
        <v>7415</v>
      </c>
      <c r="C3301" t="s">
        <v>11511</v>
      </c>
      <c r="D3301" t="s">
        <v>15612</v>
      </c>
      <c r="F3301" t="s">
        <v>17378</v>
      </c>
      <c r="G3301" t="s">
        <v>22647</v>
      </c>
      <c r="H3301">
        <v>200</v>
      </c>
      <c r="I3301" t="s">
        <v>23605</v>
      </c>
      <c r="M3301" t="s">
        <v>23650</v>
      </c>
      <c r="N3301" t="s">
        <v>23618</v>
      </c>
      <c r="O3301" t="s">
        <v>23611</v>
      </c>
      <c r="S3301" t="s">
        <v>23810</v>
      </c>
      <c r="W3301" t="s">
        <v>23840</v>
      </c>
      <c r="AB3301" t="s">
        <v>3</v>
      </c>
      <c r="AC3301" t="s">
        <v>23955</v>
      </c>
    </row>
    <row r="3302" spans="1:29" x14ac:dyDescent="0.25">
      <c r="A3302" t="s">
        <v>3267</v>
      </c>
      <c r="B3302" t="s">
        <v>7416</v>
      </c>
      <c r="C3302" t="s">
        <v>11512</v>
      </c>
      <c r="D3302" t="s">
        <v>15613</v>
      </c>
      <c r="F3302" t="s">
        <v>18961</v>
      </c>
      <c r="G3302" t="s">
        <v>22648</v>
      </c>
      <c r="H3302">
        <v>247</v>
      </c>
      <c r="I3302" t="s">
        <v>23604</v>
      </c>
      <c r="M3302" t="s">
        <v>23755</v>
      </c>
      <c r="N3302" t="s">
        <v>23640</v>
      </c>
      <c r="O3302" t="s">
        <v>23611</v>
      </c>
      <c r="S3302" t="s">
        <v>23813</v>
      </c>
      <c r="W3302" t="s">
        <v>23836</v>
      </c>
      <c r="AB3302" t="s">
        <v>4</v>
      </c>
      <c r="AC3302" t="s">
        <v>23955</v>
      </c>
    </row>
    <row r="3303" spans="1:29" x14ac:dyDescent="0.25">
      <c r="A3303" t="s">
        <v>3268</v>
      </c>
      <c r="B3303" t="s">
        <v>7417</v>
      </c>
      <c r="C3303" t="s">
        <v>11513</v>
      </c>
      <c r="D3303" t="s">
        <v>15614</v>
      </c>
      <c r="F3303" t="s">
        <v>18962</v>
      </c>
      <c r="G3303" t="s">
        <v>22649</v>
      </c>
      <c r="H3303">
        <v>397</v>
      </c>
      <c r="I3303" t="s">
        <v>23607</v>
      </c>
      <c r="M3303" t="s">
        <v>23661</v>
      </c>
      <c r="N3303" t="s">
        <v>23662</v>
      </c>
      <c r="O3303" t="s">
        <v>23611</v>
      </c>
      <c r="S3303" t="s">
        <v>23815</v>
      </c>
      <c r="W3303" t="s">
        <v>23846</v>
      </c>
      <c r="AB3303" t="s">
        <v>5</v>
      </c>
      <c r="AC3303" t="s">
        <v>23955</v>
      </c>
    </row>
    <row r="3304" spans="1:29" x14ac:dyDescent="0.25">
      <c r="A3304" t="s">
        <v>3269</v>
      </c>
      <c r="B3304" t="s">
        <v>7418</v>
      </c>
      <c r="C3304" t="s">
        <v>11514</v>
      </c>
      <c r="D3304" t="s">
        <v>15615</v>
      </c>
      <c r="F3304" t="s">
        <v>17932</v>
      </c>
      <c r="G3304" t="s">
        <v>22650</v>
      </c>
      <c r="H3304">
        <v>109.99</v>
      </c>
      <c r="I3304" t="s">
        <v>23605</v>
      </c>
      <c r="M3304" t="s">
        <v>23666</v>
      </c>
      <c r="N3304" t="s">
        <v>23615</v>
      </c>
      <c r="O3304" t="s">
        <v>23611</v>
      </c>
      <c r="S3304" t="s">
        <v>23809</v>
      </c>
      <c r="W3304" t="s">
        <v>23907</v>
      </c>
      <c r="AB3304" t="s">
        <v>7</v>
      </c>
      <c r="AC3304" t="s">
        <v>23955</v>
      </c>
    </row>
    <row r="3305" spans="1:29" x14ac:dyDescent="0.25">
      <c r="A3305" t="s">
        <v>3270</v>
      </c>
      <c r="B3305" t="s">
        <v>7419</v>
      </c>
      <c r="C3305" t="s">
        <v>11515</v>
      </c>
      <c r="D3305" t="s">
        <v>15616</v>
      </c>
      <c r="F3305" t="s">
        <v>18770</v>
      </c>
      <c r="G3305" t="s">
        <v>22651</v>
      </c>
      <c r="H3305">
        <v>100</v>
      </c>
      <c r="I3305" t="s">
        <v>23605</v>
      </c>
      <c r="M3305" t="s">
        <v>23679</v>
      </c>
      <c r="N3305" t="s">
        <v>23618</v>
      </c>
      <c r="O3305" t="s">
        <v>23611</v>
      </c>
      <c r="S3305" t="s">
        <v>23817</v>
      </c>
      <c r="W3305" t="s">
        <v>23866</v>
      </c>
      <c r="AB3305" t="s">
        <v>14</v>
      </c>
      <c r="AC3305" t="s">
        <v>23955</v>
      </c>
    </row>
    <row r="3306" spans="1:29" x14ac:dyDescent="0.25">
      <c r="A3306" t="s">
        <v>3271</v>
      </c>
      <c r="B3306" t="s">
        <v>7420</v>
      </c>
      <c r="C3306" t="s">
        <v>11516</v>
      </c>
      <c r="D3306" t="s">
        <v>15617</v>
      </c>
      <c r="F3306" t="s">
        <v>18963</v>
      </c>
      <c r="G3306" t="s">
        <v>22652</v>
      </c>
      <c r="H3306">
        <v>129.99</v>
      </c>
      <c r="I3306" t="s">
        <v>23607</v>
      </c>
      <c r="M3306" t="s">
        <v>23655</v>
      </c>
      <c r="N3306" t="s">
        <v>23618</v>
      </c>
      <c r="O3306" t="s">
        <v>23611</v>
      </c>
      <c r="S3306" t="s">
        <v>23810</v>
      </c>
      <c r="W3306" t="s">
        <v>23861</v>
      </c>
      <c r="AB3306" t="s">
        <v>3</v>
      </c>
      <c r="AC3306" t="s">
        <v>23955</v>
      </c>
    </row>
    <row r="3307" spans="1:29" x14ac:dyDescent="0.25">
      <c r="A3307" t="s">
        <v>3272</v>
      </c>
      <c r="B3307" t="s">
        <v>7421</v>
      </c>
      <c r="C3307" t="s">
        <v>11517</v>
      </c>
      <c r="D3307" t="s">
        <v>15618</v>
      </c>
      <c r="F3307" t="s">
        <v>16758</v>
      </c>
      <c r="G3307" t="s">
        <v>22653</v>
      </c>
      <c r="H3307">
        <v>197</v>
      </c>
      <c r="I3307" t="s">
        <v>23607</v>
      </c>
      <c r="M3307" t="s">
        <v>23739</v>
      </c>
      <c r="N3307" t="s">
        <v>23622</v>
      </c>
      <c r="O3307" t="s">
        <v>23611</v>
      </c>
      <c r="S3307" t="s">
        <v>23811</v>
      </c>
      <c r="W3307" t="s">
        <v>23922</v>
      </c>
      <c r="AB3307" t="s">
        <v>15</v>
      </c>
      <c r="AC3307" t="s">
        <v>23955</v>
      </c>
    </row>
    <row r="3308" spans="1:29" x14ac:dyDescent="0.25">
      <c r="A3308" t="s">
        <v>3273</v>
      </c>
      <c r="B3308" t="s">
        <v>7422</v>
      </c>
      <c r="C3308" t="s">
        <v>11518</v>
      </c>
      <c r="D3308" t="s">
        <v>15619</v>
      </c>
      <c r="F3308" t="s">
        <v>17868</v>
      </c>
      <c r="G3308" t="s">
        <v>22654</v>
      </c>
      <c r="H3308">
        <v>99.99</v>
      </c>
      <c r="I3308" t="s">
        <v>23606</v>
      </c>
      <c r="M3308" t="s">
        <v>23752</v>
      </c>
      <c r="N3308" t="s">
        <v>23658</v>
      </c>
      <c r="O3308" t="s">
        <v>23611</v>
      </c>
      <c r="S3308" t="s">
        <v>23814</v>
      </c>
      <c r="W3308" t="s">
        <v>23884</v>
      </c>
      <c r="AB3308" t="s">
        <v>8</v>
      </c>
      <c r="AC3308" t="s">
        <v>23955</v>
      </c>
    </row>
    <row r="3309" spans="1:29" x14ac:dyDescent="0.25">
      <c r="A3309" t="s">
        <v>3274</v>
      </c>
      <c r="B3309" t="s">
        <v>7423</v>
      </c>
      <c r="C3309" t="s">
        <v>11519</v>
      </c>
      <c r="D3309" t="s">
        <v>15620</v>
      </c>
      <c r="F3309" t="s">
        <v>18964</v>
      </c>
      <c r="G3309" t="s">
        <v>22655</v>
      </c>
      <c r="H3309">
        <v>107</v>
      </c>
      <c r="I3309" t="s">
        <v>23604</v>
      </c>
      <c r="M3309" t="s">
        <v>23694</v>
      </c>
      <c r="N3309" t="s">
        <v>23695</v>
      </c>
      <c r="O3309" t="s">
        <v>23611</v>
      </c>
      <c r="S3309" t="s">
        <v>23821</v>
      </c>
      <c r="W3309" t="s">
        <v>23951</v>
      </c>
      <c r="AB3309" t="s">
        <v>12</v>
      </c>
      <c r="AC3309" t="s">
        <v>23955</v>
      </c>
    </row>
    <row r="3310" spans="1:29" x14ac:dyDescent="0.25">
      <c r="A3310" t="s">
        <v>3275</v>
      </c>
      <c r="B3310" t="s">
        <v>7424</v>
      </c>
      <c r="C3310" t="s">
        <v>11520</v>
      </c>
      <c r="D3310" t="s">
        <v>15621</v>
      </c>
      <c r="F3310" t="s">
        <v>18965</v>
      </c>
      <c r="G3310" t="s">
        <v>22656</v>
      </c>
      <c r="H3310">
        <v>129.99</v>
      </c>
      <c r="I3310" t="s">
        <v>23605</v>
      </c>
      <c r="M3310" t="s">
        <v>23671</v>
      </c>
      <c r="N3310" t="s">
        <v>23640</v>
      </c>
      <c r="O3310" t="s">
        <v>23611</v>
      </c>
      <c r="S3310" t="s">
        <v>23813</v>
      </c>
      <c r="W3310" t="s">
        <v>23862</v>
      </c>
      <c r="AB3310" t="s">
        <v>4</v>
      </c>
      <c r="AC3310" t="s">
        <v>23955</v>
      </c>
    </row>
    <row r="3311" spans="1:29" x14ac:dyDescent="0.25">
      <c r="A3311" t="s">
        <v>3276</v>
      </c>
      <c r="B3311" t="s">
        <v>7425</v>
      </c>
      <c r="C3311" t="s">
        <v>11521</v>
      </c>
      <c r="D3311" t="s">
        <v>15622</v>
      </c>
      <c r="F3311" t="s">
        <v>18966</v>
      </c>
      <c r="G3311" t="s">
        <v>22657</v>
      </c>
      <c r="H3311">
        <v>109.99</v>
      </c>
      <c r="I3311" t="s">
        <v>23604</v>
      </c>
      <c r="M3311" t="s">
        <v>23769</v>
      </c>
      <c r="N3311" t="s">
        <v>23677</v>
      </c>
      <c r="O3311" t="s">
        <v>23611</v>
      </c>
      <c r="S3311" t="s">
        <v>36</v>
      </c>
      <c r="W3311" t="s">
        <v>23940</v>
      </c>
      <c r="AB3311" t="s">
        <v>19</v>
      </c>
      <c r="AC3311" t="s">
        <v>23955</v>
      </c>
    </row>
    <row r="3312" spans="1:29" x14ac:dyDescent="0.25">
      <c r="A3312" t="s">
        <v>3277</v>
      </c>
      <c r="B3312" t="s">
        <v>7426</v>
      </c>
      <c r="C3312" t="s">
        <v>11522</v>
      </c>
      <c r="D3312" t="s">
        <v>15623</v>
      </c>
      <c r="F3312" t="s">
        <v>18219</v>
      </c>
      <c r="G3312" t="s">
        <v>22658</v>
      </c>
      <c r="H3312">
        <v>99.9</v>
      </c>
      <c r="I3312" t="s">
        <v>23604</v>
      </c>
      <c r="M3312" t="s">
        <v>23650</v>
      </c>
      <c r="N3312" t="s">
        <v>23618</v>
      </c>
      <c r="O3312" t="s">
        <v>23611</v>
      </c>
      <c r="S3312" t="s">
        <v>23810</v>
      </c>
      <c r="W3312" t="s">
        <v>23840</v>
      </c>
      <c r="AB3312" t="s">
        <v>3</v>
      </c>
      <c r="AC3312" t="s">
        <v>23955</v>
      </c>
    </row>
    <row r="3313" spans="1:29" x14ac:dyDescent="0.25">
      <c r="A3313" t="s">
        <v>3278</v>
      </c>
      <c r="B3313" t="s">
        <v>7427</v>
      </c>
      <c r="C3313" t="s">
        <v>11523</v>
      </c>
      <c r="D3313" t="s">
        <v>15624</v>
      </c>
      <c r="F3313" t="s">
        <v>18967</v>
      </c>
      <c r="G3313" t="s">
        <v>22659</v>
      </c>
      <c r="H3313">
        <v>10</v>
      </c>
      <c r="I3313" t="s">
        <v>23607</v>
      </c>
      <c r="M3313" t="s">
        <v>23655</v>
      </c>
      <c r="N3313" t="s">
        <v>23618</v>
      </c>
      <c r="O3313" t="s">
        <v>23611</v>
      </c>
      <c r="S3313" t="s">
        <v>23810</v>
      </c>
      <c r="W3313" t="s">
        <v>23915</v>
      </c>
      <c r="AB3313" t="s">
        <v>3</v>
      </c>
      <c r="AC3313" t="s">
        <v>23955</v>
      </c>
    </row>
    <row r="3314" spans="1:29" x14ac:dyDescent="0.25">
      <c r="A3314" t="s">
        <v>3278</v>
      </c>
      <c r="B3314" t="s">
        <v>7427</v>
      </c>
      <c r="C3314" t="s">
        <v>11523</v>
      </c>
      <c r="D3314" t="s">
        <v>15624</v>
      </c>
      <c r="F3314" t="s">
        <v>18967</v>
      </c>
      <c r="G3314" t="s">
        <v>22659</v>
      </c>
      <c r="H3314">
        <v>1</v>
      </c>
      <c r="I3314" t="s">
        <v>23607</v>
      </c>
      <c r="M3314" t="s">
        <v>23655</v>
      </c>
      <c r="N3314" t="s">
        <v>23618</v>
      </c>
      <c r="O3314" t="s">
        <v>23611</v>
      </c>
      <c r="S3314" t="s">
        <v>23810</v>
      </c>
      <c r="W3314" t="s">
        <v>23915</v>
      </c>
      <c r="AB3314" t="s">
        <v>3</v>
      </c>
      <c r="AC3314" t="s">
        <v>23955</v>
      </c>
    </row>
    <row r="3315" spans="1:29" x14ac:dyDescent="0.25">
      <c r="A3315" t="s">
        <v>3278</v>
      </c>
      <c r="B3315" t="s">
        <v>7427</v>
      </c>
      <c r="C3315" t="s">
        <v>11523</v>
      </c>
      <c r="D3315" t="s">
        <v>15624</v>
      </c>
      <c r="F3315" t="s">
        <v>18967</v>
      </c>
      <c r="G3315" t="s">
        <v>22659</v>
      </c>
      <c r="H3315">
        <v>168.9</v>
      </c>
      <c r="I3315" t="s">
        <v>23605</v>
      </c>
      <c r="M3315" t="s">
        <v>23655</v>
      </c>
      <c r="N3315" t="s">
        <v>23618</v>
      </c>
      <c r="O3315" t="s">
        <v>23611</v>
      </c>
      <c r="S3315" t="s">
        <v>23810</v>
      </c>
      <c r="W3315" t="s">
        <v>23915</v>
      </c>
      <c r="AB3315" t="s">
        <v>3</v>
      </c>
      <c r="AC3315" t="s">
        <v>23955</v>
      </c>
    </row>
    <row r="3316" spans="1:29" x14ac:dyDescent="0.25">
      <c r="A3316" t="s">
        <v>3279</v>
      </c>
      <c r="B3316" t="s">
        <v>7428</v>
      </c>
      <c r="C3316" t="s">
        <v>11524</v>
      </c>
      <c r="D3316" t="s">
        <v>15625</v>
      </c>
      <c r="F3316" t="s">
        <v>18968</v>
      </c>
      <c r="G3316" t="s">
        <v>22660</v>
      </c>
      <c r="H3316">
        <v>127</v>
      </c>
      <c r="I3316" t="s">
        <v>23603</v>
      </c>
      <c r="M3316" t="s">
        <v>23657</v>
      </c>
      <c r="N3316" t="s">
        <v>23658</v>
      </c>
      <c r="O3316" t="s">
        <v>23611</v>
      </c>
      <c r="S3316" t="s">
        <v>23814</v>
      </c>
      <c r="W3316" t="s">
        <v>23844</v>
      </c>
      <c r="AB3316" t="s">
        <v>8</v>
      </c>
      <c r="AC3316" t="s">
        <v>23956</v>
      </c>
    </row>
    <row r="3317" spans="1:29" x14ac:dyDescent="0.25">
      <c r="A3317" t="s">
        <v>3280</v>
      </c>
      <c r="B3317" t="s">
        <v>7429</v>
      </c>
      <c r="C3317" t="s">
        <v>11525</v>
      </c>
      <c r="D3317" t="s">
        <v>15626</v>
      </c>
      <c r="F3317" t="s">
        <v>18969</v>
      </c>
      <c r="G3317" t="s">
        <v>22661</v>
      </c>
      <c r="H3317">
        <v>297</v>
      </c>
      <c r="I3317" t="s">
        <v>23606</v>
      </c>
      <c r="M3317" t="s">
        <v>23666</v>
      </c>
      <c r="N3317" t="s">
        <v>23615</v>
      </c>
      <c r="O3317" t="s">
        <v>23611</v>
      </c>
      <c r="S3317" t="s">
        <v>23809</v>
      </c>
      <c r="W3317" t="s">
        <v>23863</v>
      </c>
      <c r="AB3317" t="s">
        <v>7</v>
      </c>
      <c r="AC3317" t="s">
        <v>23955</v>
      </c>
    </row>
    <row r="3318" spans="1:29" x14ac:dyDescent="0.25">
      <c r="A3318" t="s">
        <v>3281</v>
      </c>
      <c r="B3318" t="s">
        <v>7430</v>
      </c>
      <c r="C3318" t="s">
        <v>11526</v>
      </c>
      <c r="D3318" t="s">
        <v>15627</v>
      </c>
      <c r="F3318" t="s">
        <v>18970</v>
      </c>
      <c r="G3318" t="s">
        <v>22662</v>
      </c>
      <c r="H3318">
        <v>149.9</v>
      </c>
      <c r="I3318" t="s">
        <v>23605</v>
      </c>
      <c r="M3318" t="s">
        <v>23721</v>
      </c>
      <c r="N3318" t="s">
        <v>23688</v>
      </c>
      <c r="O3318" t="s">
        <v>23611</v>
      </c>
      <c r="S3318" t="s">
        <v>23819</v>
      </c>
      <c r="W3318" t="s">
        <v>23908</v>
      </c>
      <c r="AB3318" t="s">
        <v>6</v>
      </c>
      <c r="AC3318" t="s">
        <v>23956</v>
      </c>
    </row>
    <row r="3319" spans="1:29" x14ac:dyDescent="0.25">
      <c r="A3319" t="s">
        <v>3282</v>
      </c>
      <c r="B3319" t="s">
        <v>7431</v>
      </c>
      <c r="C3319" t="s">
        <v>11527</v>
      </c>
      <c r="D3319" t="s">
        <v>15628</v>
      </c>
      <c r="F3319" t="s">
        <v>18971</v>
      </c>
      <c r="G3319" t="s">
        <v>22663</v>
      </c>
      <c r="H3319">
        <v>297</v>
      </c>
      <c r="I3319" t="s">
        <v>23606</v>
      </c>
      <c r="M3319" t="s">
        <v>23762</v>
      </c>
      <c r="N3319" t="s">
        <v>23618</v>
      </c>
      <c r="O3319" t="s">
        <v>23611</v>
      </c>
      <c r="S3319" t="s">
        <v>23810</v>
      </c>
      <c r="W3319" t="s">
        <v>23944</v>
      </c>
      <c r="AB3319" t="s">
        <v>3</v>
      </c>
      <c r="AC3319" t="s">
        <v>23955</v>
      </c>
    </row>
    <row r="3320" spans="1:29" x14ac:dyDescent="0.25">
      <c r="A3320" t="s">
        <v>3283</v>
      </c>
      <c r="B3320" t="s">
        <v>7432</v>
      </c>
      <c r="C3320" t="s">
        <v>11528</v>
      </c>
      <c r="D3320" t="s">
        <v>15629</v>
      </c>
      <c r="F3320" t="s">
        <v>18972</v>
      </c>
      <c r="G3320" t="s">
        <v>22664</v>
      </c>
      <c r="H3320">
        <v>127</v>
      </c>
      <c r="I3320" t="s">
        <v>23607</v>
      </c>
      <c r="M3320" t="s">
        <v>23663</v>
      </c>
      <c r="N3320" t="s">
        <v>23618</v>
      </c>
      <c r="O3320" t="s">
        <v>23611</v>
      </c>
      <c r="S3320" t="s">
        <v>23810</v>
      </c>
      <c r="W3320" t="s">
        <v>23845</v>
      </c>
      <c r="AB3320" t="s">
        <v>3</v>
      </c>
      <c r="AC3320" t="s">
        <v>23955</v>
      </c>
    </row>
    <row r="3321" spans="1:29" x14ac:dyDescent="0.25">
      <c r="A3321" t="s">
        <v>3284</v>
      </c>
      <c r="B3321" t="s">
        <v>7433</v>
      </c>
      <c r="C3321" t="s">
        <v>11529</v>
      </c>
      <c r="D3321" t="s">
        <v>15630</v>
      </c>
      <c r="F3321" t="s">
        <v>18973</v>
      </c>
      <c r="G3321" t="s">
        <v>22665</v>
      </c>
      <c r="H3321">
        <v>98</v>
      </c>
      <c r="I3321" t="s">
        <v>23605</v>
      </c>
      <c r="M3321" t="s">
        <v>23693</v>
      </c>
      <c r="N3321" t="s">
        <v>23618</v>
      </c>
      <c r="O3321" t="s">
        <v>23611</v>
      </c>
      <c r="S3321" t="s">
        <v>23810</v>
      </c>
      <c r="W3321" t="s">
        <v>23840</v>
      </c>
      <c r="AB3321" t="s">
        <v>3</v>
      </c>
      <c r="AC3321" t="s">
        <v>23955</v>
      </c>
    </row>
    <row r="3322" spans="1:29" x14ac:dyDescent="0.25">
      <c r="A3322" t="s">
        <v>3285</v>
      </c>
      <c r="B3322" t="s">
        <v>7434</v>
      </c>
      <c r="C3322" t="s">
        <v>11530</v>
      </c>
      <c r="D3322" t="s">
        <v>15631</v>
      </c>
      <c r="F3322" t="s">
        <v>18974</v>
      </c>
      <c r="G3322" t="s">
        <v>20285</v>
      </c>
      <c r="H3322">
        <v>189.9</v>
      </c>
      <c r="I3322" t="s">
        <v>23604</v>
      </c>
      <c r="M3322" t="s">
        <v>23666</v>
      </c>
      <c r="N3322" t="s">
        <v>23615</v>
      </c>
      <c r="O3322" t="s">
        <v>23611</v>
      </c>
      <c r="S3322" t="s">
        <v>23809</v>
      </c>
      <c r="W3322" t="s">
        <v>23935</v>
      </c>
      <c r="AB3322" t="s">
        <v>7</v>
      </c>
      <c r="AC3322" t="s">
        <v>23955</v>
      </c>
    </row>
    <row r="3323" spans="1:29" x14ac:dyDescent="0.25">
      <c r="A3323" t="s">
        <v>3286</v>
      </c>
      <c r="B3323" t="s">
        <v>7435</v>
      </c>
      <c r="C3323" t="s">
        <v>11531</v>
      </c>
      <c r="D3323" t="s">
        <v>15632</v>
      </c>
      <c r="F3323" t="s">
        <v>16766</v>
      </c>
      <c r="G3323" t="s">
        <v>22666</v>
      </c>
      <c r="H3323">
        <v>277</v>
      </c>
      <c r="I3323" t="s">
        <v>23606</v>
      </c>
      <c r="M3323" t="s">
        <v>23652</v>
      </c>
      <c r="N3323" t="s">
        <v>23618</v>
      </c>
      <c r="O3323" t="s">
        <v>23611</v>
      </c>
      <c r="S3323" t="s">
        <v>23810</v>
      </c>
      <c r="W3323" t="s">
        <v>23842</v>
      </c>
      <c r="AB3323" t="s">
        <v>3</v>
      </c>
      <c r="AC3323" t="s">
        <v>23955</v>
      </c>
    </row>
    <row r="3324" spans="1:29" x14ac:dyDescent="0.25">
      <c r="A3324" t="s">
        <v>3287</v>
      </c>
      <c r="B3324" t="s">
        <v>7436</v>
      </c>
      <c r="C3324" t="s">
        <v>9777</v>
      </c>
      <c r="D3324" t="s">
        <v>13863</v>
      </c>
      <c r="F3324" t="s">
        <v>18975</v>
      </c>
      <c r="G3324" t="s">
        <v>22667</v>
      </c>
      <c r="H3324">
        <v>159.9</v>
      </c>
      <c r="I3324" t="s">
        <v>23604</v>
      </c>
      <c r="M3324" t="s">
        <v>23657</v>
      </c>
      <c r="N3324" t="s">
        <v>23658</v>
      </c>
      <c r="O3324" t="s">
        <v>23611</v>
      </c>
      <c r="S3324" t="s">
        <v>23814</v>
      </c>
      <c r="W3324" t="s">
        <v>23844</v>
      </c>
      <c r="AB3324" t="s">
        <v>8</v>
      </c>
      <c r="AC3324" t="s">
        <v>23956</v>
      </c>
    </row>
    <row r="3325" spans="1:29" x14ac:dyDescent="0.25">
      <c r="A3325" t="s">
        <v>3288</v>
      </c>
      <c r="B3325" t="s">
        <v>7437</v>
      </c>
      <c r="C3325" t="s">
        <v>11532</v>
      </c>
      <c r="D3325" t="s">
        <v>15633</v>
      </c>
      <c r="F3325" t="s">
        <v>16706</v>
      </c>
      <c r="G3325" t="s">
        <v>22668</v>
      </c>
      <c r="H3325">
        <v>124.99</v>
      </c>
      <c r="I3325" t="s">
        <v>23605</v>
      </c>
      <c r="M3325" t="s">
        <v>23779</v>
      </c>
      <c r="N3325" t="s">
        <v>23610</v>
      </c>
      <c r="O3325" t="s">
        <v>23611</v>
      </c>
      <c r="S3325" t="s">
        <v>35</v>
      </c>
      <c r="W3325" t="s">
        <v>23910</v>
      </c>
      <c r="AB3325" t="s">
        <v>18</v>
      </c>
      <c r="AC3325" t="s">
        <v>23955</v>
      </c>
    </row>
    <row r="3326" spans="1:29" x14ac:dyDescent="0.25">
      <c r="A3326" t="s">
        <v>3289</v>
      </c>
      <c r="B3326" t="s">
        <v>7438</v>
      </c>
      <c r="C3326" t="s">
        <v>11533</v>
      </c>
      <c r="D3326" t="s">
        <v>15634</v>
      </c>
      <c r="F3326" t="s">
        <v>17710</v>
      </c>
      <c r="G3326" t="s">
        <v>22669</v>
      </c>
      <c r="H3326">
        <v>99.9</v>
      </c>
      <c r="I3326" t="s">
        <v>23607</v>
      </c>
      <c r="M3326" t="s">
        <v>23655</v>
      </c>
      <c r="N3326" t="s">
        <v>23618</v>
      </c>
      <c r="O3326" t="s">
        <v>23611</v>
      </c>
      <c r="S3326" t="s">
        <v>23810</v>
      </c>
      <c r="W3326" t="s">
        <v>23871</v>
      </c>
      <c r="AB3326" t="s">
        <v>3</v>
      </c>
      <c r="AC3326" t="s">
        <v>23955</v>
      </c>
    </row>
    <row r="3327" spans="1:29" x14ac:dyDescent="0.25">
      <c r="A3327" t="s">
        <v>3290</v>
      </c>
      <c r="B3327" t="s">
        <v>7439</v>
      </c>
      <c r="C3327" t="s">
        <v>11534</v>
      </c>
      <c r="D3327" t="s">
        <v>15635</v>
      </c>
      <c r="F3327" t="s">
        <v>18976</v>
      </c>
      <c r="G3327" t="s">
        <v>22670</v>
      </c>
      <c r="H3327">
        <v>297</v>
      </c>
      <c r="I3327" t="s">
        <v>23605</v>
      </c>
      <c r="M3327" t="s">
        <v>23766</v>
      </c>
      <c r="N3327" t="s">
        <v>23632</v>
      </c>
      <c r="O3327" t="s">
        <v>23611</v>
      </c>
      <c r="S3327" t="s">
        <v>23812</v>
      </c>
      <c r="W3327" t="s">
        <v>23909</v>
      </c>
      <c r="AB3327" t="s">
        <v>10</v>
      </c>
      <c r="AC3327" t="s">
        <v>23955</v>
      </c>
    </row>
    <row r="3328" spans="1:29" x14ac:dyDescent="0.25">
      <c r="A3328" t="s">
        <v>3291</v>
      </c>
      <c r="B3328" t="s">
        <v>7440</v>
      </c>
      <c r="C3328" t="s">
        <v>11535</v>
      </c>
      <c r="D3328" t="s">
        <v>15636</v>
      </c>
      <c r="F3328" t="s">
        <v>17756</v>
      </c>
      <c r="G3328" t="s">
        <v>22671</v>
      </c>
      <c r="H3328">
        <v>150</v>
      </c>
      <c r="I3328" t="s">
        <v>23607</v>
      </c>
      <c r="M3328" t="s">
        <v>23725</v>
      </c>
      <c r="N3328" t="s">
        <v>23644</v>
      </c>
      <c r="O3328" t="s">
        <v>23611</v>
      </c>
      <c r="S3328" t="s">
        <v>23808</v>
      </c>
      <c r="W3328" t="s">
        <v>23947</v>
      </c>
      <c r="AB3328" t="s">
        <v>2</v>
      </c>
      <c r="AC3328" t="s">
        <v>23956</v>
      </c>
    </row>
    <row r="3329" spans="1:29" x14ac:dyDescent="0.25">
      <c r="A3329" t="s">
        <v>3292</v>
      </c>
      <c r="B3329" t="s">
        <v>7441</v>
      </c>
      <c r="C3329" t="s">
        <v>11536</v>
      </c>
      <c r="D3329" t="s">
        <v>14413</v>
      </c>
      <c r="F3329" t="s">
        <v>16746</v>
      </c>
      <c r="G3329" t="s">
        <v>22672</v>
      </c>
      <c r="H3329">
        <v>127</v>
      </c>
      <c r="I3329" t="s">
        <v>23607</v>
      </c>
      <c r="M3329" t="s">
        <v>23655</v>
      </c>
      <c r="N3329" t="s">
        <v>23618</v>
      </c>
      <c r="O3329" t="s">
        <v>23611</v>
      </c>
      <c r="S3329" t="s">
        <v>23810</v>
      </c>
      <c r="W3329" t="s">
        <v>23843</v>
      </c>
      <c r="AB3329" t="s">
        <v>3</v>
      </c>
      <c r="AC3329" t="s">
        <v>23955</v>
      </c>
    </row>
    <row r="3330" spans="1:29" x14ac:dyDescent="0.25">
      <c r="A3330" t="s">
        <v>3293</v>
      </c>
      <c r="B3330" t="s">
        <v>7442</v>
      </c>
      <c r="C3330" t="s">
        <v>11537</v>
      </c>
      <c r="D3330" t="s">
        <v>15637</v>
      </c>
      <c r="F3330" t="s">
        <v>18951</v>
      </c>
      <c r="G3330" t="s">
        <v>22673</v>
      </c>
      <c r="H3330">
        <v>159.9</v>
      </c>
      <c r="I3330" t="s">
        <v>23605</v>
      </c>
      <c r="M3330" t="s">
        <v>23655</v>
      </c>
      <c r="N3330" t="s">
        <v>23618</v>
      </c>
      <c r="O3330" t="s">
        <v>23611</v>
      </c>
      <c r="S3330" t="s">
        <v>23810</v>
      </c>
      <c r="W3330" t="s">
        <v>23851</v>
      </c>
      <c r="AB3330" t="s">
        <v>3</v>
      </c>
      <c r="AC3330" t="s">
        <v>23955</v>
      </c>
    </row>
    <row r="3331" spans="1:29" x14ac:dyDescent="0.25">
      <c r="A3331" t="s">
        <v>3294</v>
      </c>
      <c r="B3331" t="s">
        <v>7443</v>
      </c>
      <c r="C3331" t="s">
        <v>11538</v>
      </c>
      <c r="D3331" t="s">
        <v>15638</v>
      </c>
      <c r="F3331" t="s">
        <v>18977</v>
      </c>
      <c r="G3331" t="s">
        <v>22674</v>
      </c>
      <c r="H3331">
        <v>174</v>
      </c>
      <c r="I3331" t="s">
        <v>23605</v>
      </c>
      <c r="M3331" t="s">
        <v>23737</v>
      </c>
      <c r="N3331" t="s">
        <v>23640</v>
      </c>
      <c r="O3331" t="s">
        <v>23611</v>
      </c>
      <c r="S3331" t="s">
        <v>23813</v>
      </c>
      <c r="W3331" t="s">
        <v>23860</v>
      </c>
      <c r="AB3331" t="s">
        <v>4</v>
      </c>
      <c r="AC3331" t="s">
        <v>23955</v>
      </c>
    </row>
    <row r="3332" spans="1:29" x14ac:dyDescent="0.25">
      <c r="A3332" t="s">
        <v>3295</v>
      </c>
      <c r="B3332" t="s">
        <v>7444</v>
      </c>
      <c r="C3332" t="s">
        <v>11539</v>
      </c>
      <c r="D3332" t="s">
        <v>15639</v>
      </c>
      <c r="F3332" t="s">
        <v>17310</v>
      </c>
      <c r="G3332" t="s">
        <v>22675</v>
      </c>
      <c r="H3332">
        <v>297</v>
      </c>
      <c r="I3332" t="s">
        <v>23605</v>
      </c>
      <c r="M3332" t="s">
        <v>23750</v>
      </c>
      <c r="N3332" t="s">
        <v>23615</v>
      </c>
      <c r="O3332" t="s">
        <v>23611</v>
      </c>
      <c r="S3332" t="s">
        <v>23809</v>
      </c>
      <c r="W3332" t="s">
        <v>23881</v>
      </c>
      <c r="AB3332" t="s">
        <v>7</v>
      </c>
      <c r="AC3332" t="s">
        <v>23955</v>
      </c>
    </row>
    <row r="3333" spans="1:29" x14ac:dyDescent="0.25">
      <c r="A3333" t="s">
        <v>3296</v>
      </c>
      <c r="B3333" t="s">
        <v>7445</v>
      </c>
      <c r="C3333" t="s">
        <v>11540</v>
      </c>
      <c r="D3333" t="s">
        <v>15640</v>
      </c>
      <c r="F3333" t="s">
        <v>17918</v>
      </c>
      <c r="G3333" t="s">
        <v>22676</v>
      </c>
      <c r="H3333">
        <v>197.9</v>
      </c>
      <c r="I3333" t="s">
        <v>23604</v>
      </c>
      <c r="M3333" t="s">
        <v>23787</v>
      </c>
      <c r="N3333" t="s">
        <v>23658</v>
      </c>
      <c r="O3333" t="s">
        <v>23611</v>
      </c>
      <c r="S3333" t="s">
        <v>23814</v>
      </c>
      <c r="W3333" t="s">
        <v>23925</v>
      </c>
      <c r="AB3333" t="s">
        <v>8</v>
      </c>
      <c r="AC3333" t="s">
        <v>23955</v>
      </c>
    </row>
    <row r="3334" spans="1:29" x14ac:dyDescent="0.25">
      <c r="A3334" t="s">
        <v>3297</v>
      </c>
      <c r="B3334" t="s">
        <v>7446</v>
      </c>
      <c r="C3334" t="s">
        <v>11541</v>
      </c>
      <c r="D3334" t="s">
        <v>15641</v>
      </c>
      <c r="F3334" t="s">
        <v>18978</v>
      </c>
      <c r="G3334" t="s">
        <v>22677</v>
      </c>
      <c r="H3334">
        <v>397</v>
      </c>
      <c r="I3334" t="s">
        <v>23607</v>
      </c>
      <c r="M3334" t="s">
        <v>23663</v>
      </c>
      <c r="N3334" t="s">
        <v>23618</v>
      </c>
      <c r="O3334" t="s">
        <v>23611</v>
      </c>
      <c r="S3334" t="s">
        <v>23810</v>
      </c>
      <c r="W3334" t="s">
        <v>23845</v>
      </c>
      <c r="AB3334" t="s">
        <v>3</v>
      </c>
      <c r="AC3334" t="s">
        <v>23955</v>
      </c>
    </row>
    <row r="3335" spans="1:29" x14ac:dyDescent="0.25">
      <c r="A3335" t="s">
        <v>3298</v>
      </c>
      <c r="B3335" t="s">
        <v>7447</v>
      </c>
      <c r="C3335" t="s">
        <v>11542</v>
      </c>
      <c r="D3335" t="s">
        <v>15642</v>
      </c>
      <c r="F3335" t="s">
        <v>17184</v>
      </c>
      <c r="G3335" t="s">
        <v>22678</v>
      </c>
      <c r="H3335">
        <v>127</v>
      </c>
      <c r="I3335" t="s">
        <v>23603</v>
      </c>
      <c r="M3335" t="s">
        <v>23708</v>
      </c>
      <c r="N3335" t="s">
        <v>23709</v>
      </c>
      <c r="O3335" t="s">
        <v>23611</v>
      </c>
      <c r="S3335" t="s">
        <v>23822</v>
      </c>
      <c r="W3335" t="s">
        <v>23893</v>
      </c>
      <c r="AB3335" t="s">
        <v>11</v>
      </c>
      <c r="AC3335" t="s">
        <v>23955</v>
      </c>
    </row>
    <row r="3336" spans="1:29" x14ac:dyDescent="0.25">
      <c r="A3336" t="s">
        <v>3299</v>
      </c>
      <c r="B3336" t="s">
        <v>7448</v>
      </c>
      <c r="C3336" t="s">
        <v>11543</v>
      </c>
      <c r="D3336" t="s">
        <v>15643</v>
      </c>
      <c r="F3336" t="s">
        <v>18534</v>
      </c>
      <c r="G3336" t="s">
        <v>22679</v>
      </c>
      <c r="H3336">
        <v>197.01</v>
      </c>
      <c r="I3336" t="s">
        <v>23607</v>
      </c>
      <c r="M3336" t="s">
        <v>23800</v>
      </c>
      <c r="N3336" t="s">
        <v>23644</v>
      </c>
      <c r="O3336" t="s">
        <v>23611</v>
      </c>
      <c r="S3336" t="s">
        <v>23808</v>
      </c>
      <c r="W3336" t="s">
        <v>23920</v>
      </c>
      <c r="AB3336" t="s">
        <v>2</v>
      </c>
      <c r="AC3336" t="s">
        <v>23955</v>
      </c>
    </row>
    <row r="3337" spans="1:29" x14ac:dyDescent="0.25">
      <c r="A3337" t="s">
        <v>3300</v>
      </c>
      <c r="B3337" t="s">
        <v>7449</v>
      </c>
      <c r="C3337" t="s">
        <v>11544</v>
      </c>
      <c r="D3337" t="s">
        <v>15644</v>
      </c>
      <c r="F3337" t="s">
        <v>18979</v>
      </c>
      <c r="G3337" t="s">
        <v>22680</v>
      </c>
      <c r="H3337">
        <v>197</v>
      </c>
      <c r="I3337" t="s">
        <v>23605</v>
      </c>
      <c r="M3337" t="s">
        <v>23728</v>
      </c>
      <c r="N3337" t="s">
        <v>23632</v>
      </c>
      <c r="O3337" t="s">
        <v>23611</v>
      </c>
      <c r="S3337" t="s">
        <v>23812</v>
      </c>
      <c r="W3337" t="s">
        <v>23905</v>
      </c>
      <c r="AB3337" t="s">
        <v>10</v>
      </c>
      <c r="AC3337" t="s">
        <v>23955</v>
      </c>
    </row>
    <row r="3338" spans="1:29" x14ac:dyDescent="0.25">
      <c r="A3338" t="s">
        <v>3301</v>
      </c>
      <c r="B3338" t="s">
        <v>7450</v>
      </c>
      <c r="C3338" t="s">
        <v>11545</v>
      </c>
      <c r="D3338" t="s">
        <v>15645</v>
      </c>
      <c r="F3338" t="s">
        <v>18980</v>
      </c>
      <c r="G3338" t="s">
        <v>22681</v>
      </c>
      <c r="H3338">
        <v>99.99</v>
      </c>
      <c r="I3338" t="s">
        <v>23604</v>
      </c>
      <c r="M3338" t="s">
        <v>23657</v>
      </c>
      <c r="N3338" t="s">
        <v>23658</v>
      </c>
      <c r="O3338" t="s">
        <v>23611</v>
      </c>
      <c r="S3338" t="s">
        <v>23814</v>
      </c>
      <c r="W3338" t="s">
        <v>23884</v>
      </c>
      <c r="AB3338" t="s">
        <v>8</v>
      </c>
      <c r="AC3338" t="s">
        <v>23955</v>
      </c>
    </row>
    <row r="3339" spans="1:29" x14ac:dyDescent="0.25">
      <c r="A3339" t="s">
        <v>3302</v>
      </c>
      <c r="B3339" t="s">
        <v>7451</v>
      </c>
      <c r="C3339" t="s">
        <v>11546</v>
      </c>
      <c r="D3339" t="s">
        <v>15646</v>
      </c>
      <c r="F3339" t="s">
        <v>16758</v>
      </c>
      <c r="G3339" t="s">
        <v>22682</v>
      </c>
      <c r="H3339">
        <v>197</v>
      </c>
      <c r="I3339" t="s">
        <v>23606</v>
      </c>
      <c r="M3339" t="s">
        <v>23687</v>
      </c>
      <c r="N3339" t="s">
        <v>23688</v>
      </c>
      <c r="O3339" t="s">
        <v>23611</v>
      </c>
      <c r="S3339" t="s">
        <v>23819</v>
      </c>
      <c r="W3339" t="s">
        <v>23950</v>
      </c>
      <c r="AB3339" t="s">
        <v>6</v>
      </c>
      <c r="AC3339" t="s">
        <v>23955</v>
      </c>
    </row>
    <row r="3340" spans="1:29" x14ac:dyDescent="0.25">
      <c r="A3340" t="s">
        <v>3303</v>
      </c>
      <c r="B3340" t="s">
        <v>7452</v>
      </c>
      <c r="C3340" t="s">
        <v>11547</v>
      </c>
      <c r="D3340" t="s">
        <v>15647</v>
      </c>
      <c r="F3340" t="s">
        <v>18981</v>
      </c>
      <c r="G3340" t="s">
        <v>22683</v>
      </c>
      <c r="H3340">
        <v>207</v>
      </c>
      <c r="I3340" t="s">
        <v>23604</v>
      </c>
      <c r="M3340" t="s">
        <v>23655</v>
      </c>
      <c r="N3340" t="s">
        <v>23618</v>
      </c>
      <c r="O3340" t="s">
        <v>23611</v>
      </c>
      <c r="S3340" t="s">
        <v>23810</v>
      </c>
      <c r="W3340" t="s">
        <v>23927</v>
      </c>
      <c r="AB3340" t="s">
        <v>3</v>
      </c>
      <c r="AC3340" t="s">
        <v>23955</v>
      </c>
    </row>
    <row r="3341" spans="1:29" x14ac:dyDescent="0.25">
      <c r="A3341" t="s">
        <v>3304</v>
      </c>
      <c r="B3341" t="s">
        <v>7453</v>
      </c>
      <c r="C3341" t="s">
        <v>11548</v>
      </c>
      <c r="D3341" t="s">
        <v>15648</v>
      </c>
      <c r="F3341" t="s">
        <v>18982</v>
      </c>
      <c r="G3341" t="s">
        <v>22684</v>
      </c>
      <c r="H3341">
        <v>397</v>
      </c>
      <c r="I3341" t="s">
        <v>23604</v>
      </c>
      <c r="M3341" t="s">
        <v>23655</v>
      </c>
      <c r="N3341" t="s">
        <v>23618</v>
      </c>
      <c r="O3341" t="s">
        <v>23611</v>
      </c>
      <c r="S3341" t="s">
        <v>23810</v>
      </c>
      <c r="W3341" t="s">
        <v>23934</v>
      </c>
      <c r="AB3341" t="s">
        <v>3</v>
      </c>
      <c r="AC3341" t="s">
        <v>23955</v>
      </c>
    </row>
    <row r="3342" spans="1:29" x14ac:dyDescent="0.25">
      <c r="A3342" t="s">
        <v>3305</v>
      </c>
      <c r="B3342" t="s">
        <v>7454</v>
      </c>
      <c r="C3342" t="s">
        <v>11549</v>
      </c>
      <c r="D3342" t="s">
        <v>15649</v>
      </c>
      <c r="F3342" t="s">
        <v>18983</v>
      </c>
      <c r="G3342" t="s">
        <v>22685</v>
      </c>
      <c r="H3342">
        <v>149.9</v>
      </c>
      <c r="I3342" t="s">
        <v>23605</v>
      </c>
      <c r="M3342" t="s">
        <v>23704</v>
      </c>
      <c r="N3342" t="s">
        <v>23662</v>
      </c>
      <c r="O3342" t="s">
        <v>23611</v>
      </c>
      <c r="S3342" t="s">
        <v>23815</v>
      </c>
      <c r="W3342" t="s">
        <v>23889</v>
      </c>
      <c r="AB3342" t="s">
        <v>5</v>
      </c>
      <c r="AC3342" t="s">
        <v>23955</v>
      </c>
    </row>
    <row r="3343" spans="1:29" x14ac:dyDescent="0.25">
      <c r="A3343" t="s">
        <v>3306</v>
      </c>
      <c r="B3343" t="s">
        <v>7455</v>
      </c>
      <c r="C3343" t="s">
        <v>11550</v>
      </c>
      <c r="D3343" t="s">
        <v>15650</v>
      </c>
      <c r="F3343" t="s">
        <v>18984</v>
      </c>
      <c r="G3343" t="s">
        <v>22686</v>
      </c>
      <c r="H3343">
        <v>297.89999999999998</v>
      </c>
      <c r="I3343" t="s">
        <v>23604</v>
      </c>
      <c r="M3343" t="s">
        <v>23655</v>
      </c>
      <c r="N3343" t="s">
        <v>23618</v>
      </c>
      <c r="O3343" t="s">
        <v>23611</v>
      </c>
      <c r="S3343" t="s">
        <v>23810</v>
      </c>
      <c r="W3343" t="s">
        <v>23938</v>
      </c>
      <c r="AB3343" t="s">
        <v>3</v>
      </c>
      <c r="AC3343" t="s">
        <v>23955</v>
      </c>
    </row>
    <row r="3344" spans="1:29" x14ac:dyDescent="0.25">
      <c r="A3344" t="s">
        <v>3307</v>
      </c>
      <c r="B3344" t="s">
        <v>7456</v>
      </c>
      <c r="C3344" t="s">
        <v>11551</v>
      </c>
      <c r="D3344" t="s">
        <v>15651</v>
      </c>
      <c r="F3344" t="s">
        <v>18985</v>
      </c>
      <c r="G3344" t="s">
        <v>22687</v>
      </c>
      <c r="H3344">
        <v>197</v>
      </c>
      <c r="I3344" t="s">
        <v>23604</v>
      </c>
      <c r="M3344" t="s">
        <v>23678</v>
      </c>
      <c r="N3344" t="s">
        <v>23640</v>
      </c>
      <c r="O3344" t="s">
        <v>23611</v>
      </c>
      <c r="S3344" t="s">
        <v>23813</v>
      </c>
      <c r="W3344" t="s">
        <v>23860</v>
      </c>
      <c r="AB3344" t="s">
        <v>4</v>
      </c>
      <c r="AC3344" t="s">
        <v>23955</v>
      </c>
    </row>
    <row r="3345" spans="1:29" x14ac:dyDescent="0.25">
      <c r="A3345" t="s">
        <v>3307</v>
      </c>
      <c r="B3345" t="s">
        <v>7456</v>
      </c>
      <c r="C3345" t="s">
        <v>11551</v>
      </c>
      <c r="D3345" t="s">
        <v>15651</v>
      </c>
      <c r="F3345" t="s">
        <v>18985</v>
      </c>
      <c r="G3345" t="s">
        <v>22687</v>
      </c>
      <c r="H3345">
        <v>100</v>
      </c>
      <c r="I3345" t="s">
        <v>23607</v>
      </c>
      <c r="M3345" t="s">
        <v>23678</v>
      </c>
      <c r="N3345" t="s">
        <v>23640</v>
      </c>
      <c r="O3345" t="s">
        <v>23611</v>
      </c>
      <c r="S3345" t="s">
        <v>23813</v>
      </c>
      <c r="W3345" t="s">
        <v>23860</v>
      </c>
      <c r="AB3345" t="s">
        <v>4</v>
      </c>
      <c r="AC3345" t="s">
        <v>23955</v>
      </c>
    </row>
    <row r="3346" spans="1:29" x14ac:dyDescent="0.25">
      <c r="A3346" t="s">
        <v>3308</v>
      </c>
      <c r="B3346" t="s">
        <v>7457</v>
      </c>
      <c r="C3346" t="s">
        <v>11552</v>
      </c>
      <c r="D3346" t="s">
        <v>15652</v>
      </c>
      <c r="F3346" t="s">
        <v>18986</v>
      </c>
      <c r="G3346" t="s">
        <v>22688</v>
      </c>
      <c r="H3346">
        <v>286</v>
      </c>
      <c r="I3346" t="s">
        <v>23606</v>
      </c>
      <c r="M3346" t="s">
        <v>23657</v>
      </c>
      <c r="N3346" t="s">
        <v>23658</v>
      </c>
      <c r="O3346" t="s">
        <v>23611</v>
      </c>
      <c r="S3346" t="s">
        <v>23814</v>
      </c>
      <c r="W3346" t="s">
        <v>23844</v>
      </c>
      <c r="AB3346" t="s">
        <v>8</v>
      </c>
      <c r="AC3346" t="s">
        <v>23956</v>
      </c>
    </row>
    <row r="3347" spans="1:29" x14ac:dyDescent="0.25">
      <c r="A3347" t="s">
        <v>3309</v>
      </c>
      <c r="B3347" t="s">
        <v>7458</v>
      </c>
      <c r="C3347" t="s">
        <v>11553</v>
      </c>
      <c r="D3347" t="s">
        <v>15653</v>
      </c>
      <c r="F3347" t="s">
        <v>18980</v>
      </c>
      <c r="G3347" t="s">
        <v>22689</v>
      </c>
      <c r="H3347">
        <v>99.99</v>
      </c>
      <c r="I3347" t="s">
        <v>23607</v>
      </c>
      <c r="M3347" t="s">
        <v>23655</v>
      </c>
      <c r="N3347" t="s">
        <v>23618</v>
      </c>
      <c r="O3347" t="s">
        <v>23611</v>
      </c>
      <c r="S3347" t="s">
        <v>23810</v>
      </c>
      <c r="W3347" t="s">
        <v>23868</v>
      </c>
      <c r="AB3347" t="s">
        <v>3</v>
      </c>
      <c r="AC3347" t="s">
        <v>23955</v>
      </c>
    </row>
    <row r="3348" spans="1:29" x14ac:dyDescent="0.25">
      <c r="A3348" t="s">
        <v>3310</v>
      </c>
      <c r="B3348" t="s">
        <v>7459</v>
      </c>
      <c r="C3348" t="s">
        <v>11554</v>
      </c>
      <c r="D3348" t="s">
        <v>15654</v>
      </c>
      <c r="F3348" t="s">
        <v>18987</v>
      </c>
      <c r="G3348" t="s">
        <v>22690</v>
      </c>
      <c r="H3348">
        <v>197.9</v>
      </c>
      <c r="I3348" t="s">
        <v>23605</v>
      </c>
      <c r="M3348" t="s">
        <v>23661</v>
      </c>
      <c r="N3348" t="s">
        <v>23662</v>
      </c>
      <c r="O3348" t="s">
        <v>23611</v>
      </c>
      <c r="S3348" t="s">
        <v>23815</v>
      </c>
      <c r="W3348" t="s">
        <v>23859</v>
      </c>
      <c r="AB3348" t="s">
        <v>5</v>
      </c>
      <c r="AC3348" t="s">
        <v>23955</v>
      </c>
    </row>
    <row r="3349" spans="1:29" x14ac:dyDescent="0.25">
      <c r="A3349" t="s">
        <v>3311</v>
      </c>
      <c r="B3349" t="s">
        <v>7460</v>
      </c>
      <c r="C3349" t="s">
        <v>11555</v>
      </c>
      <c r="D3349" t="s">
        <v>15655</v>
      </c>
      <c r="F3349" t="s">
        <v>18988</v>
      </c>
      <c r="G3349" t="s">
        <v>22691</v>
      </c>
      <c r="H3349">
        <v>397</v>
      </c>
      <c r="I3349" t="s">
        <v>23607</v>
      </c>
      <c r="M3349" t="s">
        <v>23661</v>
      </c>
      <c r="N3349" t="s">
        <v>23662</v>
      </c>
      <c r="O3349" t="s">
        <v>23611</v>
      </c>
      <c r="S3349" t="s">
        <v>23815</v>
      </c>
      <c r="W3349" t="s">
        <v>23891</v>
      </c>
      <c r="AB3349" t="s">
        <v>5</v>
      </c>
      <c r="AC3349" t="s">
        <v>23955</v>
      </c>
    </row>
    <row r="3350" spans="1:29" x14ac:dyDescent="0.25">
      <c r="A3350" t="s">
        <v>3312</v>
      </c>
      <c r="B3350" t="s">
        <v>7461</v>
      </c>
      <c r="C3350" t="s">
        <v>11556</v>
      </c>
      <c r="D3350" t="s">
        <v>15656</v>
      </c>
      <c r="F3350" t="s">
        <v>18957</v>
      </c>
      <c r="G3350" t="s">
        <v>22692</v>
      </c>
      <c r="H3350">
        <v>197</v>
      </c>
      <c r="I3350" t="s">
        <v>23605</v>
      </c>
      <c r="M3350" t="s">
        <v>23741</v>
      </c>
      <c r="N3350" t="s">
        <v>23618</v>
      </c>
      <c r="O3350" t="s">
        <v>23611</v>
      </c>
      <c r="S3350" t="s">
        <v>23810</v>
      </c>
      <c r="W3350" t="s">
        <v>23944</v>
      </c>
      <c r="AB3350" t="s">
        <v>3</v>
      </c>
      <c r="AC3350" t="s">
        <v>23955</v>
      </c>
    </row>
    <row r="3351" spans="1:29" x14ac:dyDescent="0.25">
      <c r="A3351" t="s">
        <v>3313</v>
      </c>
      <c r="B3351" t="s">
        <v>7462</v>
      </c>
      <c r="C3351" t="s">
        <v>11557</v>
      </c>
      <c r="D3351" t="s">
        <v>15657</v>
      </c>
      <c r="F3351" t="s">
        <v>18989</v>
      </c>
      <c r="G3351" t="s">
        <v>22693</v>
      </c>
      <c r="H3351">
        <v>297</v>
      </c>
      <c r="I3351" t="s">
        <v>23607</v>
      </c>
      <c r="M3351" t="s">
        <v>23725</v>
      </c>
      <c r="N3351" t="s">
        <v>23644</v>
      </c>
      <c r="O3351" t="s">
        <v>23611</v>
      </c>
      <c r="S3351" t="s">
        <v>23808</v>
      </c>
      <c r="W3351" t="s">
        <v>23930</v>
      </c>
      <c r="AB3351" t="s">
        <v>2</v>
      </c>
      <c r="AC3351" t="s">
        <v>23955</v>
      </c>
    </row>
    <row r="3352" spans="1:29" x14ac:dyDescent="0.25">
      <c r="A3352" t="s">
        <v>3314</v>
      </c>
      <c r="B3352" t="s">
        <v>7463</v>
      </c>
      <c r="C3352" t="s">
        <v>11558</v>
      </c>
      <c r="D3352" t="s">
        <v>15658</v>
      </c>
      <c r="F3352" t="s">
        <v>18990</v>
      </c>
      <c r="G3352" t="s">
        <v>22694</v>
      </c>
      <c r="H3352">
        <v>99.99</v>
      </c>
      <c r="I3352" t="s">
        <v>23607</v>
      </c>
      <c r="M3352" t="s">
        <v>23683</v>
      </c>
      <c r="N3352" t="s">
        <v>23640</v>
      </c>
      <c r="O3352" t="s">
        <v>23611</v>
      </c>
      <c r="S3352" t="s">
        <v>23813</v>
      </c>
      <c r="W3352" t="s">
        <v>23836</v>
      </c>
      <c r="AB3352" t="s">
        <v>4</v>
      </c>
      <c r="AC3352" t="s">
        <v>23955</v>
      </c>
    </row>
    <row r="3353" spans="1:29" x14ac:dyDescent="0.25">
      <c r="A3353" t="s">
        <v>3315</v>
      </c>
      <c r="B3353" t="s">
        <v>7464</v>
      </c>
      <c r="C3353" t="s">
        <v>11559</v>
      </c>
      <c r="D3353" t="s">
        <v>15659</v>
      </c>
      <c r="F3353" t="s">
        <v>18850</v>
      </c>
      <c r="G3353" t="s">
        <v>22695</v>
      </c>
      <c r="H3353">
        <v>124.99</v>
      </c>
      <c r="I3353" t="s">
        <v>23607</v>
      </c>
      <c r="M3353" t="s">
        <v>23753</v>
      </c>
      <c r="N3353" t="s">
        <v>23618</v>
      </c>
      <c r="O3353" t="s">
        <v>23611</v>
      </c>
      <c r="S3353" t="s">
        <v>23810</v>
      </c>
      <c r="W3353" t="s">
        <v>23865</v>
      </c>
      <c r="AB3353" t="s">
        <v>3</v>
      </c>
      <c r="AC3353" t="s">
        <v>23955</v>
      </c>
    </row>
    <row r="3354" spans="1:29" x14ac:dyDescent="0.25">
      <c r="A3354" t="s">
        <v>3316</v>
      </c>
      <c r="B3354" t="s">
        <v>7465</v>
      </c>
      <c r="C3354" t="s">
        <v>11560</v>
      </c>
      <c r="D3354" t="s">
        <v>15660</v>
      </c>
      <c r="F3354" t="s">
        <v>17670</v>
      </c>
      <c r="G3354" t="s">
        <v>22696</v>
      </c>
      <c r="H3354">
        <v>99.99</v>
      </c>
      <c r="I3354" t="s">
        <v>23605</v>
      </c>
      <c r="M3354" t="s">
        <v>23655</v>
      </c>
      <c r="N3354" t="s">
        <v>23618</v>
      </c>
      <c r="O3354" t="s">
        <v>23611</v>
      </c>
      <c r="S3354" t="s">
        <v>23810</v>
      </c>
      <c r="W3354" t="s">
        <v>23915</v>
      </c>
      <c r="AB3354" t="s">
        <v>3</v>
      </c>
      <c r="AC3354" t="s">
        <v>23955</v>
      </c>
    </row>
    <row r="3355" spans="1:29" x14ac:dyDescent="0.25">
      <c r="A3355" t="s">
        <v>3317</v>
      </c>
      <c r="B3355" t="s">
        <v>7466</v>
      </c>
      <c r="C3355" t="s">
        <v>11561</v>
      </c>
      <c r="D3355" t="s">
        <v>15661</v>
      </c>
      <c r="F3355" t="s">
        <v>18991</v>
      </c>
      <c r="G3355" t="s">
        <v>22697</v>
      </c>
      <c r="H3355">
        <v>149.9</v>
      </c>
      <c r="I3355" t="s">
        <v>23606</v>
      </c>
      <c r="M3355" t="s">
        <v>23661</v>
      </c>
      <c r="N3355" t="s">
        <v>23662</v>
      </c>
      <c r="O3355" t="s">
        <v>23611</v>
      </c>
      <c r="S3355" t="s">
        <v>23815</v>
      </c>
      <c r="W3355" t="s">
        <v>23846</v>
      </c>
      <c r="AB3355" t="s">
        <v>5</v>
      </c>
      <c r="AC3355" t="s">
        <v>23955</v>
      </c>
    </row>
    <row r="3356" spans="1:29" x14ac:dyDescent="0.25">
      <c r="A3356" t="s">
        <v>3318</v>
      </c>
      <c r="B3356" t="s">
        <v>7467</v>
      </c>
      <c r="C3356" t="s">
        <v>11562</v>
      </c>
      <c r="D3356" t="s">
        <v>15662</v>
      </c>
      <c r="F3356" t="s">
        <v>18992</v>
      </c>
      <c r="G3356" t="s">
        <v>22698</v>
      </c>
      <c r="H3356">
        <v>207</v>
      </c>
      <c r="I3356" t="s">
        <v>23608</v>
      </c>
      <c r="M3356" t="s">
        <v>23655</v>
      </c>
      <c r="N3356" t="s">
        <v>23618</v>
      </c>
      <c r="O3356" t="s">
        <v>23611</v>
      </c>
      <c r="S3356" t="s">
        <v>23810</v>
      </c>
      <c r="W3356" t="s">
        <v>23871</v>
      </c>
      <c r="AB3356" t="s">
        <v>3</v>
      </c>
      <c r="AC3356" t="s">
        <v>23955</v>
      </c>
    </row>
    <row r="3357" spans="1:29" x14ac:dyDescent="0.25">
      <c r="A3357" t="s">
        <v>3319</v>
      </c>
      <c r="B3357" t="s">
        <v>7468</v>
      </c>
      <c r="C3357" t="s">
        <v>11563</v>
      </c>
      <c r="D3357" t="s">
        <v>15663</v>
      </c>
      <c r="F3357" t="s">
        <v>18993</v>
      </c>
      <c r="G3357" t="s">
        <v>22699</v>
      </c>
      <c r="H3357">
        <v>197</v>
      </c>
      <c r="I3357" t="s">
        <v>23605</v>
      </c>
      <c r="M3357" t="s">
        <v>23725</v>
      </c>
      <c r="N3357" t="s">
        <v>23644</v>
      </c>
      <c r="O3357" t="s">
        <v>23611</v>
      </c>
      <c r="S3357" t="s">
        <v>23808</v>
      </c>
      <c r="W3357" t="s">
        <v>23947</v>
      </c>
      <c r="AB3357" t="s">
        <v>2</v>
      </c>
      <c r="AC3357" t="s">
        <v>23956</v>
      </c>
    </row>
    <row r="3358" spans="1:29" x14ac:dyDescent="0.25">
      <c r="A3358" t="s">
        <v>3320</v>
      </c>
      <c r="B3358" t="s">
        <v>7469</v>
      </c>
      <c r="C3358" t="s">
        <v>11564</v>
      </c>
      <c r="D3358" t="s">
        <v>15664</v>
      </c>
      <c r="F3358" t="s">
        <v>18994</v>
      </c>
      <c r="G3358" t="s">
        <v>22700</v>
      </c>
      <c r="H3358">
        <v>297.89999999999998</v>
      </c>
      <c r="I3358" t="s">
        <v>23605</v>
      </c>
      <c r="M3358" t="s">
        <v>23655</v>
      </c>
      <c r="N3358" t="s">
        <v>23618</v>
      </c>
      <c r="O3358" t="s">
        <v>23611</v>
      </c>
      <c r="S3358" t="s">
        <v>23810</v>
      </c>
      <c r="W3358" t="s">
        <v>23915</v>
      </c>
      <c r="AB3358" t="s">
        <v>3</v>
      </c>
      <c r="AC3358" t="s">
        <v>23955</v>
      </c>
    </row>
    <row r="3359" spans="1:29" x14ac:dyDescent="0.25">
      <c r="A3359" t="s">
        <v>3321</v>
      </c>
      <c r="B3359" t="s">
        <v>7470</v>
      </c>
      <c r="C3359" t="s">
        <v>11565</v>
      </c>
      <c r="D3359" t="s">
        <v>15665</v>
      </c>
      <c r="F3359" t="s">
        <v>17846</v>
      </c>
      <c r="G3359" t="s">
        <v>22701</v>
      </c>
      <c r="H3359">
        <v>99.9</v>
      </c>
      <c r="I3359" t="s">
        <v>23604</v>
      </c>
      <c r="M3359" t="s">
        <v>23670</v>
      </c>
      <c r="N3359" t="s">
        <v>23662</v>
      </c>
      <c r="O3359" t="s">
        <v>23611</v>
      </c>
      <c r="S3359" t="s">
        <v>23815</v>
      </c>
      <c r="W3359" t="s">
        <v>23852</v>
      </c>
      <c r="AB3359" t="s">
        <v>5</v>
      </c>
      <c r="AC3359" t="s">
        <v>23955</v>
      </c>
    </row>
    <row r="3360" spans="1:29" x14ac:dyDescent="0.25">
      <c r="A3360" t="s">
        <v>3322</v>
      </c>
      <c r="B3360" t="s">
        <v>7471</v>
      </c>
      <c r="C3360" t="s">
        <v>11566</v>
      </c>
      <c r="D3360" t="s">
        <v>15666</v>
      </c>
      <c r="F3360" t="s">
        <v>17846</v>
      </c>
      <c r="G3360" t="s">
        <v>22702</v>
      </c>
      <c r="H3360">
        <v>99.9</v>
      </c>
      <c r="I3360" t="s">
        <v>23605</v>
      </c>
      <c r="M3360" t="s">
        <v>23655</v>
      </c>
      <c r="N3360" t="s">
        <v>23618</v>
      </c>
      <c r="O3360" t="s">
        <v>23611</v>
      </c>
      <c r="S3360" t="s">
        <v>23810</v>
      </c>
      <c r="W3360" t="s">
        <v>23861</v>
      </c>
      <c r="AB3360" t="s">
        <v>3</v>
      </c>
      <c r="AC3360" t="s">
        <v>23955</v>
      </c>
    </row>
    <row r="3361" spans="1:29" x14ac:dyDescent="0.25">
      <c r="A3361" t="s">
        <v>3323</v>
      </c>
      <c r="B3361" t="s">
        <v>7472</v>
      </c>
      <c r="C3361" t="s">
        <v>11567</v>
      </c>
      <c r="D3361" t="s">
        <v>15667</v>
      </c>
      <c r="F3361" t="s">
        <v>17052</v>
      </c>
      <c r="G3361" t="s">
        <v>22703</v>
      </c>
      <c r="H3361">
        <v>197</v>
      </c>
      <c r="I3361" t="s">
        <v>23605</v>
      </c>
      <c r="M3361" t="s">
        <v>23674</v>
      </c>
      <c r="N3361" t="s">
        <v>23675</v>
      </c>
      <c r="O3361" t="s">
        <v>23611</v>
      </c>
      <c r="S3361" t="s">
        <v>33</v>
      </c>
      <c r="W3361" t="s">
        <v>23857</v>
      </c>
      <c r="AB3361" t="s">
        <v>16</v>
      </c>
      <c r="AC3361" t="s">
        <v>23955</v>
      </c>
    </row>
    <row r="3362" spans="1:29" x14ac:dyDescent="0.25">
      <c r="A3362" t="s">
        <v>3324</v>
      </c>
      <c r="B3362" t="s">
        <v>7473</v>
      </c>
      <c r="C3362" t="s">
        <v>11568</v>
      </c>
      <c r="D3362" t="s">
        <v>14930</v>
      </c>
      <c r="F3362" t="s">
        <v>16746</v>
      </c>
      <c r="G3362" t="s">
        <v>22704</v>
      </c>
      <c r="H3362">
        <v>127</v>
      </c>
      <c r="I3362" t="s">
        <v>23607</v>
      </c>
      <c r="M3362" t="s">
        <v>23666</v>
      </c>
      <c r="N3362" t="s">
        <v>23615</v>
      </c>
      <c r="O3362" t="s">
        <v>23611</v>
      </c>
      <c r="S3362" t="s">
        <v>23809</v>
      </c>
      <c r="W3362" t="s">
        <v>23848</v>
      </c>
      <c r="AB3362" t="s">
        <v>7</v>
      </c>
      <c r="AC3362" t="s">
        <v>23955</v>
      </c>
    </row>
    <row r="3363" spans="1:29" x14ac:dyDescent="0.25">
      <c r="A3363" t="s">
        <v>3325</v>
      </c>
      <c r="B3363" t="s">
        <v>7474</v>
      </c>
      <c r="C3363" t="s">
        <v>11569</v>
      </c>
      <c r="D3363" t="s">
        <v>15668</v>
      </c>
      <c r="F3363" t="s">
        <v>18995</v>
      </c>
      <c r="G3363" t="s">
        <v>22705</v>
      </c>
      <c r="H3363">
        <v>197</v>
      </c>
      <c r="I3363" t="s">
        <v>23606</v>
      </c>
      <c r="M3363" t="s">
        <v>23735</v>
      </c>
      <c r="N3363" t="s">
        <v>23640</v>
      </c>
      <c r="O3363" t="s">
        <v>23611</v>
      </c>
      <c r="S3363" t="s">
        <v>23813</v>
      </c>
      <c r="W3363" t="s">
        <v>23853</v>
      </c>
      <c r="AB3363" t="s">
        <v>4</v>
      </c>
      <c r="AC3363" t="s">
        <v>23955</v>
      </c>
    </row>
    <row r="3364" spans="1:29" x14ac:dyDescent="0.25">
      <c r="A3364" t="s">
        <v>3326</v>
      </c>
      <c r="B3364" t="s">
        <v>7475</v>
      </c>
      <c r="C3364" t="s">
        <v>11570</v>
      </c>
      <c r="D3364" t="s">
        <v>15669</v>
      </c>
      <c r="F3364" t="s">
        <v>18996</v>
      </c>
      <c r="G3364" t="s">
        <v>22706</v>
      </c>
      <c r="H3364">
        <v>89.99</v>
      </c>
      <c r="I3364" t="s">
        <v>23605</v>
      </c>
      <c r="M3364" t="s">
        <v>23655</v>
      </c>
      <c r="N3364" t="s">
        <v>23618</v>
      </c>
      <c r="O3364" t="s">
        <v>23611</v>
      </c>
      <c r="S3364" t="s">
        <v>23810</v>
      </c>
      <c r="W3364" t="s">
        <v>23861</v>
      </c>
      <c r="AB3364" t="s">
        <v>3</v>
      </c>
      <c r="AC3364" t="s">
        <v>23955</v>
      </c>
    </row>
    <row r="3365" spans="1:29" x14ac:dyDescent="0.25">
      <c r="A3365" t="s">
        <v>3327</v>
      </c>
      <c r="B3365" t="s">
        <v>7476</v>
      </c>
      <c r="C3365" t="s">
        <v>11571</v>
      </c>
      <c r="D3365" t="s">
        <v>15670</v>
      </c>
      <c r="F3365" t="s">
        <v>18997</v>
      </c>
      <c r="G3365" t="s">
        <v>22707</v>
      </c>
      <c r="H3365">
        <v>100</v>
      </c>
      <c r="I3365" t="s">
        <v>23605</v>
      </c>
      <c r="M3365" t="s">
        <v>23666</v>
      </c>
      <c r="N3365" t="s">
        <v>23615</v>
      </c>
      <c r="O3365" t="s">
        <v>23611</v>
      </c>
      <c r="S3365" t="s">
        <v>23809</v>
      </c>
      <c r="W3365" t="s">
        <v>23907</v>
      </c>
      <c r="AB3365" t="s">
        <v>7</v>
      </c>
      <c r="AC3365" t="s">
        <v>23955</v>
      </c>
    </row>
    <row r="3366" spans="1:29" x14ac:dyDescent="0.25">
      <c r="A3366" t="s">
        <v>3328</v>
      </c>
      <c r="B3366" t="s">
        <v>7477</v>
      </c>
      <c r="C3366" t="s">
        <v>11572</v>
      </c>
      <c r="D3366" t="s">
        <v>15671</v>
      </c>
      <c r="F3366" t="s">
        <v>18998</v>
      </c>
      <c r="G3366" t="s">
        <v>22708</v>
      </c>
      <c r="H3366">
        <v>267</v>
      </c>
      <c r="I3366" t="s">
        <v>23604</v>
      </c>
      <c r="M3366" t="s">
        <v>23725</v>
      </c>
      <c r="N3366" t="s">
        <v>23644</v>
      </c>
      <c r="O3366" t="s">
        <v>23611</v>
      </c>
      <c r="S3366" t="s">
        <v>23808</v>
      </c>
      <c r="W3366" t="s">
        <v>23947</v>
      </c>
      <c r="AB3366" t="s">
        <v>2</v>
      </c>
      <c r="AC3366" t="s">
        <v>23956</v>
      </c>
    </row>
    <row r="3367" spans="1:29" x14ac:dyDescent="0.25">
      <c r="A3367" t="s">
        <v>3329</v>
      </c>
      <c r="B3367" t="s">
        <v>7478</v>
      </c>
      <c r="C3367" t="s">
        <v>11573</v>
      </c>
      <c r="D3367" t="s">
        <v>15672</v>
      </c>
      <c r="F3367" t="s">
        <v>17302</v>
      </c>
      <c r="G3367" t="s">
        <v>22709</v>
      </c>
      <c r="H3367">
        <v>197</v>
      </c>
      <c r="I3367" t="s">
        <v>23604</v>
      </c>
      <c r="M3367" t="s">
        <v>23754</v>
      </c>
      <c r="N3367" t="s">
        <v>23618</v>
      </c>
      <c r="O3367" t="s">
        <v>23611</v>
      </c>
      <c r="S3367" t="s">
        <v>23810</v>
      </c>
      <c r="W3367" t="s">
        <v>23942</v>
      </c>
      <c r="AB3367" t="s">
        <v>3</v>
      </c>
      <c r="AC3367" t="s">
        <v>23955</v>
      </c>
    </row>
    <row r="3368" spans="1:29" x14ac:dyDescent="0.25">
      <c r="A3368" t="s">
        <v>3330</v>
      </c>
      <c r="B3368" t="s">
        <v>7479</v>
      </c>
      <c r="C3368" t="s">
        <v>11574</v>
      </c>
      <c r="D3368" t="s">
        <v>15673</v>
      </c>
      <c r="F3368" t="s">
        <v>17983</v>
      </c>
      <c r="G3368" t="s">
        <v>22710</v>
      </c>
      <c r="H3368">
        <v>129.9</v>
      </c>
      <c r="I3368" t="s">
        <v>23604</v>
      </c>
      <c r="M3368" t="s">
        <v>23657</v>
      </c>
      <c r="N3368" t="s">
        <v>23658</v>
      </c>
      <c r="O3368" t="s">
        <v>23611</v>
      </c>
      <c r="S3368" t="s">
        <v>23814</v>
      </c>
      <c r="W3368" t="s">
        <v>23924</v>
      </c>
      <c r="AB3368" t="s">
        <v>8</v>
      </c>
      <c r="AC3368" t="s">
        <v>23955</v>
      </c>
    </row>
    <row r="3369" spans="1:29" x14ac:dyDescent="0.25">
      <c r="A3369" t="s">
        <v>3331</v>
      </c>
      <c r="B3369" t="s">
        <v>7480</v>
      </c>
      <c r="C3369" t="s">
        <v>11575</v>
      </c>
      <c r="D3369" t="s">
        <v>15674</v>
      </c>
      <c r="F3369" t="s">
        <v>16769</v>
      </c>
      <c r="G3369" t="s">
        <v>22711</v>
      </c>
      <c r="H3369">
        <v>139.99</v>
      </c>
      <c r="I3369" t="s">
        <v>23604</v>
      </c>
      <c r="M3369" t="s">
        <v>23788</v>
      </c>
      <c r="N3369" t="s">
        <v>23668</v>
      </c>
      <c r="O3369" t="s">
        <v>23611</v>
      </c>
      <c r="S3369" t="s">
        <v>23816</v>
      </c>
      <c r="W3369" t="s">
        <v>23887</v>
      </c>
      <c r="AB3369" t="s">
        <v>23952</v>
      </c>
      <c r="AC3369" t="s">
        <v>23955</v>
      </c>
    </row>
    <row r="3370" spans="1:29" x14ac:dyDescent="0.25">
      <c r="A3370" t="s">
        <v>3332</v>
      </c>
      <c r="B3370" t="s">
        <v>7481</v>
      </c>
      <c r="C3370" t="s">
        <v>11576</v>
      </c>
      <c r="D3370" t="s">
        <v>15675</v>
      </c>
      <c r="F3370" t="s">
        <v>18999</v>
      </c>
      <c r="G3370" t="s">
        <v>22712</v>
      </c>
      <c r="H3370">
        <v>147</v>
      </c>
      <c r="I3370" t="s">
        <v>23604</v>
      </c>
      <c r="M3370" t="s">
        <v>23758</v>
      </c>
      <c r="N3370" t="s">
        <v>23618</v>
      </c>
      <c r="O3370" t="s">
        <v>23611</v>
      </c>
      <c r="S3370" t="s">
        <v>23810</v>
      </c>
      <c r="W3370" t="s">
        <v>23845</v>
      </c>
      <c r="AB3370" t="s">
        <v>3</v>
      </c>
      <c r="AC3370" t="s">
        <v>23955</v>
      </c>
    </row>
    <row r="3371" spans="1:29" x14ac:dyDescent="0.25">
      <c r="A3371" t="s">
        <v>3333</v>
      </c>
      <c r="B3371" t="s">
        <v>7482</v>
      </c>
      <c r="C3371" t="s">
        <v>11577</v>
      </c>
      <c r="D3371" t="s">
        <v>15676</v>
      </c>
      <c r="F3371" t="s">
        <v>16758</v>
      </c>
      <c r="G3371" t="s">
        <v>22713</v>
      </c>
      <c r="H3371">
        <v>297</v>
      </c>
      <c r="I3371" t="s">
        <v>23605</v>
      </c>
      <c r="M3371" t="s">
        <v>23655</v>
      </c>
      <c r="N3371" t="s">
        <v>23618</v>
      </c>
      <c r="O3371" t="s">
        <v>23611</v>
      </c>
      <c r="S3371" t="s">
        <v>23810</v>
      </c>
      <c r="W3371" t="s">
        <v>23871</v>
      </c>
      <c r="AB3371" t="s">
        <v>3</v>
      </c>
      <c r="AC3371" t="s">
        <v>23955</v>
      </c>
    </row>
    <row r="3372" spans="1:29" x14ac:dyDescent="0.25">
      <c r="A3372" t="s">
        <v>3334</v>
      </c>
      <c r="B3372" t="s">
        <v>7483</v>
      </c>
      <c r="C3372" t="s">
        <v>11578</v>
      </c>
      <c r="D3372" t="s">
        <v>15677</v>
      </c>
      <c r="F3372" t="s">
        <v>19000</v>
      </c>
      <c r="G3372" t="s">
        <v>22714</v>
      </c>
      <c r="H3372">
        <v>307</v>
      </c>
      <c r="I3372" t="s">
        <v>23604</v>
      </c>
      <c r="M3372" t="s">
        <v>23655</v>
      </c>
      <c r="N3372" t="s">
        <v>23618</v>
      </c>
      <c r="O3372" t="s">
        <v>23611</v>
      </c>
      <c r="S3372" t="s">
        <v>23810</v>
      </c>
      <c r="W3372" t="s">
        <v>23861</v>
      </c>
      <c r="AB3372" t="s">
        <v>3</v>
      </c>
      <c r="AC3372" t="s">
        <v>23955</v>
      </c>
    </row>
    <row r="3373" spans="1:29" x14ac:dyDescent="0.25">
      <c r="A3373" t="s">
        <v>3335</v>
      </c>
      <c r="B3373" t="s">
        <v>7484</v>
      </c>
      <c r="C3373" t="s">
        <v>11579</v>
      </c>
      <c r="D3373" t="s">
        <v>15678</v>
      </c>
      <c r="F3373" t="s">
        <v>19001</v>
      </c>
      <c r="G3373" t="s">
        <v>22715</v>
      </c>
      <c r="H3373">
        <v>127</v>
      </c>
      <c r="I3373" t="s">
        <v>23604</v>
      </c>
      <c r="M3373" t="s">
        <v>23681</v>
      </c>
      <c r="N3373" t="s">
        <v>23632</v>
      </c>
      <c r="O3373" t="s">
        <v>23611</v>
      </c>
      <c r="S3373" t="s">
        <v>23812</v>
      </c>
      <c r="W3373" t="s">
        <v>23864</v>
      </c>
      <c r="AB3373" t="s">
        <v>10</v>
      </c>
      <c r="AC3373" t="s">
        <v>23955</v>
      </c>
    </row>
    <row r="3374" spans="1:29" x14ac:dyDescent="0.25">
      <c r="A3374" t="s">
        <v>3336</v>
      </c>
      <c r="B3374" t="s">
        <v>7485</v>
      </c>
      <c r="C3374" t="s">
        <v>11580</v>
      </c>
      <c r="D3374" t="s">
        <v>15679</v>
      </c>
      <c r="F3374" t="s">
        <v>19002</v>
      </c>
      <c r="G3374" t="s">
        <v>22716</v>
      </c>
      <c r="H3374">
        <v>150</v>
      </c>
      <c r="I3374" t="s">
        <v>23607</v>
      </c>
      <c r="M3374" t="s">
        <v>23674</v>
      </c>
      <c r="N3374" t="s">
        <v>23675</v>
      </c>
      <c r="O3374" t="s">
        <v>23611</v>
      </c>
      <c r="S3374" t="s">
        <v>33</v>
      </c>
      <c r="W3374" t="s">
        <v>23921</v>
      </c>
      <c r="AB3374" t="s">
        <v>16</v>
      </c>
      <c r="AC3374" t="s">
        <v>23955</v>
      </c>
    </row>
    <row r="3375" spans="1:29" x14ac:dyDescent="0.25">
      <c r="A3375" t="s">
        <v>3337</v>
      </c>
      <c r="B3375" t="s">
        <v>7486</v>
      </c>
      <c r="C3375" t="s">
        <v>11581</v>
      </c>
      <c r="D3375" t="s">
        <v>15680</v>
      </c>
      <c r="F3375" t="s">
        <v>19003</v>
      </c>
      <c r="G3375" t="s">
        <v>22717</v>
      </c>
      <c r="H3375">
        <v>197.9</v>
      </c>
      <c r="I3375" t="s">
        <v>23604</v>
      </c>
      <c r="M3375" t="s">
        <v>23769</v>
      </c>
      <c r="N3375" t="s">
        <v>23677</v>
      </c>
      <c r="O3375" t="s">
        <v>23611</v>
      </c>
      <c r="S3375" t="s">
        <v>36</v>
      </c>
      <c r="W3375" t="s">
        <v>23940</v>
      </c>
      <c r="AB3375" t="s">
        <v>19</v>
      </c>
      <c r="AC3375" t="s">
        <v>23955</v>
      </c>
    </row>
    <row r="3376" spans="1:29" x14ac:dyDescent="0.25">
      <c r="A3376" t="s">
        <v>3338</v>
      </c>
      <c r="B3376" t="s">
        <v>7487</v>
      </c>
      <c r="C3376" t="s">
        <v>11582</v>
      </c>
      <c r="D3376" t="s">
        <v>15681</v>
      </c>
      <c r="F3376" t="s">
        <v>19004</v>
      </c>
      <c r="G3376" t="s">
        <v>22718</v>
      </c>
      <c r="H3376">
        <v>177</v>
      </c>
      <c r="I3376" t="s">
        <v>23606</v>
      </c>
      <c r="M3376" t="s">
        <v>23681</v>
      </c>
      <c r="N3376" t="s">
        <v>23632</v>
      </c>
      <c r="O3376" t="s">
        <v>23611</v>
      </c>
      <c r="S3376" t="s">
        <v>23812</v>
      </c>
      <c r="W3376" t="s">
        <v>23943</v>
      </c>
      <c r="AB3376" t="s">
        <v>10</v>
      </c>
      <c r="AC3376" t="s">
        <v>23955</v>
      </c>
    </row>
    <row r="3377" spans="1:29" x14ac:dyDescent="0.25">
      <c r="A3377" t="s">
        <v>3339</v>
      </c>
      <c r="B3377" t="s">
        <v>7488</v>
      </c>
      <c r="C3377" t="s">
        <v>11583</v>
      </c>
      <c r="D3377" t="s">
        <v>15682</v>
      </c>
      <c r="F3377" t="s">
        <v>19005</v>
      </c>
      <c r="G3377" t="s">
        <v>22719</v>
      </c>
      <c r="H3377">
        <v>297</v>
      </c>
      <c r="I3377" t="s">
        <v>23606</v>
      </c>
      <c r="M3377" t="s">
        <v>23710</v>
      </c>
      <c r="N3377" t="s">
        <v>23688</v>
      </c>
      <c r="O3377" t="s">
        <v>23611</v>
      </c>
      <c r="S3377" t="s">
        <v>23819</v>
      </c>
      <c r="W3377" t="s">
        <v>23897</v>
      </c>
      <c r="AB3377" t="s">
        <v>6</v>
      </c>
      <c r="AC3377" t="s">
        <v>23955</v>
      </c>
    </row>
    <row r="3378" spans="1:29" x14ac:dyDescent="0.25">
      <c r="A3378" t="s">
        <v>3340</v>
      </c>
      <c r="B3378" t="s">
        <v>7489</v>
      </c>
      <c r="C3378" t="s">
        <v>11584</v>
      </c>
      <c r="D3378" t="s">
        <v>15683</v>
      </c>
      <c r="F3378" t="s">
        <v>18423</v>
      </c>
      <c r="G3378" t="s">
        <v>22720</v>
      </c>
      <c r="H3378">
        <v>368</v>
      </c>
      <c r="I3378" t="s">
        <v>23604</v>
      </c>
      <c r="M3378" t="s">
        <v>23687</v>
      </c>
      <c r="N3378" t="s">
        <v>23688</v>
      </c>
      <c r="O3378" t="s">
        <v>23611</v>
      </c>
      <c r="S3378" t="s">
        <v>23819</v>
      </c>
      <c r="W3378" t="s">
        <v>23919</v>
      </c>
      <c r="AB3378" t="s">
        <v>6</v>
      </c>
      <c r="AC3378" t="s">
        <v>23955</v>
      </c>
    </row>
    <row r="3379" spans="1:29" x14ac:dyDescent="0.25">
      <c r="A3379" t="s">
        <v>3341</v>
      </c>
      <c r="B3379" t="s">
        <v>7490</v>
      </c>
      <c r="C3379" t="s">
        <v>10866</v>
      </c>
      <c r="D3379" t="s">
        <v>14958</v>
      </c>
      <c r="F3379" t="s">
        <v>19006</v>
      </c>
      <c r="G3379" t="s">
        <v>22721</v>
      </c>
      <c r="H3379">
        <v>197</v>
      </c>
      <c r="I3379" t="s">
        <v>23607</v>
      </c>
      <c r="M3379" t="s">
        <v>23655</v>
      </c>
      <c r="N3379" t="s">
        <v>23618</v>
      </c>
      <c r="O3379" t="s">
        <v>23611</v>
      </c>
      <c r="S3379" t="s">
        <v>23810</v>
      </c>
      <c r="W3379" t="s">
        <v>23861</v>
      </c>
      <c r="AB3379" t="s">
        <v>3</v>
      </c>
      <c r="AC3379" t="s">
        <v>23955</v>
      </c>
    </row>
    <row r="3380" spans="1:29" x14ac:dyDescent="0.25">
      <c r="A3380" t="s">
        <v>3342</v>
      </c>
      <c r="B3380" t="s">
        <v>7491</v>
      </c>
      <c r="C3380" t="s">
        <v>11585</v>
      </c>
      <c r="D3380" t="s">
        <v>15684</v>
      </c>
      <c r="F3380" t="s">
        <v>19007</v>
      </c>
      <c r="G3380" t="s">
        <v>22722</v>
      </c>
      <c r="H3380">
        <v>207</v>
      </c>
      <c r="I3380" t="s">
        <v>23607</v>
      </c>
      <c r="M3380" t="s">
        <v>23655</v>
      </c>
      <c r="N3380" t="s">
        <v>23618</v>
      </c>
      <c r="O3380" t="s">
        <v>23611</v>
      </c>
      <c r="S3380" t="s">
        <v>23810</v>
      </c>
      <c r="W3380" t="s">
        <v>23847</v>
      </c>
      <c r="AB3380" t="s">
        <v>3</v>
      </c>
      <c r="AC3380" t="s">
        <v>23955</v>
      </c>
    </row>
    <row r="3381" spans="1:29" x14ac:dyDescent="0.25">
      <c r="A3381" t="s">
        <v>3343</v>
      </c>
      <c r="B3381" t="s">
        <v>7492</v>
      </c>
      <c r="C3381" t="s">
        <v>11586</v>
      </c>
      <c r="D3381" t="s">
        <v>15685</v>
      </c>
      <c r="F3381" t="s">
        <v>16664</v>
      </c>
      <c r="G3381" t="s">
        <v>22723</v>
      </c>
      <c r="H3381">
        <v>189.9</v>
      </c>
      <c r="I3381" t="s">
        <v>23605</v>
      </c>
      <c r="M3381" t="s">
        <v>23748</v>
      </c>
      <c r="N3381" t="s">
        <v>23662</v>
      </c>
      <c r="O3381" t="s">
        <v>23611</v>
      </c>
      <c r="S3381" t="s">
        <v>23815</v>
      </c>
      <c r="W3381" t="s">
        <v>23878</v>
      </c>
      <c r="AB3381" t="s">
        <v>5</v>
      </c>
      <c r="AC3381" t="s">
        <v>23955</v>
      </c>
    </row>
    <row r="3382" spans="1:29" x14ac:dyDescent="0.25">
      <c r="A3382" t="s">
        <v>3344</v>
      </c>
      <c r="B3382" t="s">
        <v>7493</v>
      </c>
      <c r="C3382" t="s">
        <v>11587</v>
      </c>
      <c r="D3382" t="s">
        <v>14960</v>
      </c>
      <c r="F3382" t="s">
        <v>19008</v>
      </c>
      <c r="G3382" t="s">
        <v>22724</v>
      </c>
      <c r="H3382">
        <v>207</v>
      </c>
      <c r="I3382" t="s">
        <v>23604</v>
      </c>
      <c r="M3382" t="s">
        <v>23725</v>
      </c>
      <c r="N3382" t="s">
        <v>23644</v>
      </c>
      <c r="O3382" t="s">
        <v>23611</v>
      </c>
      <c r="S3382" t="s">
        <v>23808</v>
      </c>
      <c r="W3382" t="s">
        <v>23892</v>
      </c>
      <c r="AB3382" t="s">
        <v>2</v>
      </c>
      <c r="AC3382" t="s">
        <v>23955</v>
      </c>
    </row>
    <row r="3383" spans="1:29" x14ac:dyDescent="0.25">
      <c r="A3383" t="s">
        <v>3345</v>
      </c>
      <c r="B3383" t="s">
        <v>7494</v>
      </c>
      <c r="C3383" t="s">
        <v>11588</v>
      </c>
      <c r="D3383" t="s">
        <v>15686</v>
      </c>
      <c r="F3383" t="s">
        <v>19009</v>
      </c>
      <c r="G3383" t="s">
        <v>22725</v>
      </c>
      <c r="H3383">
        <v>207</v>
      </c>
      <c r="I3383" t="s">
        <v>23606</v>
      </c>
      <c r="M3383" t="s">
        <v>23655</v>
      </c>
      <c r="N3383" t="s">
        <v>23618</v>
      </c>
      <c r="O3383" t="s">
        <v>23611</v>
      </c>
      <c r="S3383" t="s">
        <v>23810</v>
      </c>
      <c r="W3383" t="s">
        <v>23871</v>
      </c>
      <c r="AB3383" t="s">
        <v>3</v>
      </c>
      <c r="AC3383" t="s">
        <v>23955</v>
      </c>
    </row>
    <row r="3384" spans="1:29" x14ac:dyDescent="0.25">
      <c r="A3384" t="s">
        <v>3346</v>
      </c>
      <c r="B3384" t="s">
        <v>7495</v>
      </c>
      <c r="C3384" t="s">
        <v>11589</v>
      </c>
      <c r="D3384" t="s">
        <v>15687</v>
      </c>
      <c r="F3384" t="s">
        <v>19010</v>
      </c>
      <c r="G3384" t="s">
        <v>22726</v>
      </c>
      <c r="H3384">
        <v>197</v>
      </c>
      <c r="I3384" t="s">
        <v>23606</v>
      </c>
      <c r="M3384" t="s">
        <v>23673</v>
      </c>
      <c r="N3384" t="s">
        <v>23618</v>
      </c>
      <c r="O3384" t="s">
        <v>23611</v>
      </c>
      <c r="S3384" t="s">
        <v>23817</v>
      </c>
      <c r="W3384" t="s">
        <v>23854</v>
      </c>
      <c r="AB3384" t="s">
        <v>14</v>
      </c>
      <c r="AC3384" t="s">
        <v>23955</v>
      </c>
    </row>
    <row r="3385" spans="1:29" x14ac:dyDescent="0.25">
      <c r="A3385" t="s">
        <v>3347</v>
      </c>
      <c r="B3385" t="s">
        <v>7496</v>
      </c>
      <c r="C3385" t="s">
        <v>11590</v>
      </c>
      <c r="D3385" t="s">
        <v>15688</v>
      </c>
      <c r="F3385" t="s">
        <v>19011</v>
      </c>
      <c r="G3385" t="s">
        <v>22727</v>
      </c>
      <c r="H3385">
        <v>150</v>
      </c>
      <c r="I3385" t="s">
        <v>23605</v>
      </c>
      <c r="M3385" t="s">
        <v>23649</v>
      </c>
      <c r="N3385" t="s">
        <v>23618</v>
      </c>
      <c r="O3385" t="s">
        <v>23611</v>
      </c>
      <c r="S3385" t="s">
        <v>23810</v>
      </c>
      <c r="W3385" t="s">
        <v>23885</v>
      </c>
      <c r="AB3385" t="s">
        <v>3</v>
      </c>
      <c r="AC3385" t="s">
        <v>23955</v>
      </c>
    </row>
    <row r="3386" spans="1:29" x14ac:dyDescent="0.25">
      <c r="A3386" t="s">
        <v>3348</v>
      </c>
      <c r="B3386" t="s">
        <v>7497</v>
      </c>
      <c r="C3386" t="s">
        <v>11591</v>
      </c>
      <c r="D3386" t="s">
        <v>15388</v>
      </c>
      <c r="F3386" t="s">
        <v>19012</v>
      </c>
      <c r="G3386" t="s">
        <v>22728</v>
      </c>
      <c r="H3386">
        <v>166</v>
      </c>
      <c r="I3386" t="s">
        <v>23605</v>
      </c>
      <c r="M3386" t="s">
        <v>23773</v>
      </c>
      <c r="N3386" t="s">
        <v>23615</v>
      </c>
      <c r="O3386" t="s">
        <v>23611</v>
      </c>
      <c r="S3386" t="s">
        <v>23809</v>
      </c>
      <c r="W3386" t="s">
        <v>23848</v>
      </c>
      <c r="AB3386" t="s">
        <v>7</v>
      </c>
      <c r="AC3386" t="s">
        <v>23955</v>
      </c>
    </row>
    <row r="3387" spans="1:29" x14ac:dyDescent="0.25">
      <c r="A3387" t="s">
        <v>3349</v>
      </c>
      <c r="B3387" t="s">
        <v>7498</v>
      </c>
      <c r="C3387" t="s">
        <v>11592</v>
      </c>
      <c r="D3387" t="s">
        <v>15689</v>
      </c>
      <c r="F3387" t="s">
        <v>19013</v>
      </c>
      <c r="G3387" t="s">
        <v>22729</v>
      </c>
      <c r="H3387">
        <v>207</v>
      </c>
      <c r="I3387" t="s">
        <v>23603</v>
      </c>
      <c r="M3387" t="s">
        <v>23725</v>
      </c>
      <c r="N3387" t="s">
        <v>23644</v>
      </c>
      <c r="O3387" t="s">
        <v>23611</v>
      </c>
      <c r="S3387" t="s">
        <v>23808</v>
      </c>
      <c r="W3387" t="s">
        <v>23926</v>
      </c>
      <c r="AB3387" t="s">
        <v>2</v>
      </c>
      <c r="AC3387" t="s">
        <v>23955</v>
      </c>
    </row>
    <row r="3388" spans="1:29" x14ac:dyDescent="0.25">
      <c r="A3388" t="s">
        <v>3350</v>
      </c>
      <c r="B3388" t="s">
        <v>7499</v>
      </c>
      <c r="C3388" t="s">
        <v>11593</v>
      </c>
      <c r="D3388" t="s">
        <v>15690</v>
      </c>
      <c r="F3388" t="s">
        <v>19014</v>
      </c>
      <c r="G3388" t="s">
        <v>22730</v>
      </c>
      <c r="H3388">
        <v>197.9</v>
      </c>
      <c r="I3388" t="s">
        <v>23606</v>
      </c>
      <c r="M3388" t="s">
        <v>23741</v>
      </c>
      <c r="N3388" t="s">
        <v>23618</v>
      </c>
      <c r="O3388" t="s">
        <v>23611</v>
      </c>
      <c r="S3388" t="s">
        <v>23810</v>
      </c>
      <c r="W3388" t="s">
        <v>23944</v>
      </c>
      <c r="AB3388" t="s">
        <v>3</v>
      </c>
      <c r="AC3388" t="s">
        <v>23955</v>
      </c>
    </row>
    <row r="3389" spans="1:29" x14ac:dyDescent="0.25">
      <c r="A3389" t="s">
        <v>3351</v>
      </c>
      <c r="B3389" t="s">
        <v>7500</v>
      </c>
      <c r="C3389" t="s">
        <v>11594</v>
      </c>
      <c r="D3389" t="s">
        <v>15691</v>
      </c>
      <c r="F3389" t="s">
        <v>19015</v>
      </c>
      <c r="G3389" t="s">
        <v>22731</v>
      </c>
      <c r="H3389">
        <v>297</v>
      </c>
      <c r="I3389" t="s">
        <v>23604</v>
      </c>
      <c r="M3389" t="s">
        <v>23661</v>
      </c>
      <c r="N3389" t="s">
        <v>23662</v>
      </c>
      <c r="O3389" t="s">
        <v>23611</v>
      </c>
      <c r="S3389" t="s">
        <v>23815</v>
      </c>
      <c r="W3389" t="s">
        <v>23870</v>
      </c>
      <c r="AB3389" t="s">
        <v>5</v>
      </c>
      <c r="AC3389" t="s">
        <v>23955</v>
      </c>
    </row>
    <row r="3390" spans="1:29" x14ac:dyDescent="0.25">
      <c r="A3390" t="s">
        <v>3352</v>
      </c>
      <c r="B3390" t="s">
        <v>7501</v>
      </c>
      <c r="C3390" t="s">
        <v>11595</v>
      </c>
      <c r="D3390" t="s">
        <v>15692</v>
      </c>
      <c r="F3390" t="s">
        <v>17524</v>
      </c>
      <c r="G3390" t="s">
        <v>22732</v>
      </c>
      <c r="H3390">
        <v>159.9</v>
      </c>
      <c r="I3390" t="s">
        <v>23605</v>
      </c>
      <c r="M3390" t="s">
        <v>23713</v>
      </c>
      <c r="N3390" t="s">
        <v>23622</v>
      </c>
      <c r="O3390" t="s">
        <v>23611</v>
      </c>
      <c r="S3390" t="s">
        <v>23811</v>
      </c>
      <c r="W3390" t="s">
        <v>23946</v>
      </c>
      <c r="AB3390" t="s">
        <v>15</v>
      </c>
      <c r="AC3390" t="s">
        <v>23955</v>
      </c>
    </row>
    <row r="3391" spans="1:29" x14ac:dyDescent="0.25">
      <c r="A3391" t="s">
        <v>3353</v>
      </c>
      <c r="B3391" t="s">
        <v>7502</v>
      </c>
      <c r="C3391" t="s">
        <v>11596</v>
      </c>
      <c r="D3391" t="s">
        <v>15693</v>
      </c>
      <c r="F3391" t="s">
        <v>17524</v>
      </c>
      <c r="G3391" t="s">
        <v>22733</v>
      </c>
      <c r="H3391">
        <v>209.9</v>
      </c>
      <c r="I3391" t="s">
        <v>23606</v>
      </c>
      <c r="M3391" t="s">
        <v>23739</v>
      </c>
      <c r="N3391" t="s">
        <v>23622</v>
      </c>
      <c r="O3391" t="s">
        <v>23611</v>
      </c>
      <c r="S3391" t="s">
        <v>23811</v>
      </c>
      <c r="W3391" t="s">
        <v>23922</v>
      </c>
      <c r="AB3391" t="s">
        <v>15</v>
      </c>
      <c r="AC3391" t="s">
        <v>23955</v>
      </c>
    </row>
    <row r="3392" spans="1:29" x14ac:dyDescent="0.25">
      <c r="A3392" t="s">
        <v>3354</v>
      </c>
      <c r="B3392" t="s">
        <v>7503</v>
      </c>
      <c r="C3392" t="s">
        <v>11597</v>
      </c>
      <c r="D3392" t="s">
        <v>15694</v>
      </c>
      <c r="F3392" t="s">
        <v>19016</v>
      </c>
      <c r="G3392" t="s">
        <v>22734</v>
      </c>
      <c r="H3392">
        <v>134.99</v>
      </c>
      <c r="I3392" t="s">
        <v>23607</v>
      </c>
      <c r="M3392" t="s">
        <v>23694</v>
      </c>
      <c r="N3392" t="s">
        <v>23695</v>
      </c>
      <c r="O3392" t="s">
        <v>23611</v>
      </c>
      <c r="S3392" t="s">
        <v>23821</v>
      </c>
      <c r="W3392" t="s">
        <v>23900</v>
      </c>
      <c r="AB3392" t="s">
        <v>12</v>
      </c>
      <c r="AC3392" t="s">
        <v>23955</v>
      </c>
    </row>
    <row r="3393" spans="1:29" x14ac:dyDescent="0.25">
      <c r="A3393" t="s">
        <v>3355</v>
      </c>
      <c r="B3393" t="s">
        <v>7504</v>
      </c>
      <c r="C3393" t="s">
        <v>11598</v>
      </c>
      <c r="D3393" t="s">
        <v>15695</v>
      </c>
      <c r="F3393" t="s">
        <v>19017</v>
      </c>
      <c r="G3393" t="s">
        <v>22735</v>
      </c>
      <c r="H3393">
        <v>157</v>
      </c>
      <c r="I3393" t="s">
        <v>23604</v>
      </c>
      <c r="M3393" t="s">
        <v>23690</v>
      </c>
      <c r="N3393" t="s">
        <v>23691</v>
      </c>
      <c r="O3393" t="s">
        <v>23611</v>
      </c>
      <c r="S3393" t="s">
        <v>23820</v>
      </c>
      <c r="W3393" t="s">
        <v>23873</v>
      </c>
      <c r="AB3393" t="s">
        <v>13</v>
      </c>
      <c r="AC3393" t="s">
        <v>23955</v>
      </c>
    </row>
    <row r="3394" spans="1:29" x14ac:dyDescent="0.25">
      <c r="A3394" t="s">
        <v>3356</v>
      </c>
      <c r="B3394" t="s">
        <v>7505</v>
      </c>
      <c r="C3394" t="s">
        <v>11599</v>
      </c>
      <c r="D3394" t="s">
        <v>15696</v>
      </c>
      <c r="F3394" t="s">
        <v>19018</v>
      </c>
      <c r="G3394" t="s">
        <v>22736</v>
      </c>
      <c r="H3394">
        <v>0</v>
      </c>
      <c r="I3394" t="s">
        <v>23606</v>
      </c>
      <c r="M3394" t="s">
        <v>23750</v>
      </c>
      <c r="N3394" t="s">
        <v>23615</v>
      </c>
      <c r="O3394" t="s">
        <v>23611</v>
      </c>
      <c r="S3394" t="s">
        <v>23809</v>
      </c>
      <c r="W3394" t="s">
        <v>23881</v>
      </c>
      <c r="AB3394" t="s">
        <v>7</v>
      </c>
      <c r="AC3394" t="s">
        <v>23955</v>
      </c>
    </row>
    <row r="3395" spans="1:29" x14ac:dyDescent="0.25">
      <c r="A3395" t="s">
        <v>3357</v>
      </c>
      <c r="B3395" t="s">
        <v>7506</v>
      </c>
      <c r="C3395" t="s">
        <v>11600</v>
      </c>
      <c r="D3395" t="s">
        <v>15697</v>
      </c>
      <c r="F3395" t="s">
        <v>19019</v>
      </c>
      <c r="G3395" t="s">
        <v>22737</v>
      </c>
      <c r="H3395">
        <v>149.9</v>
      </c>
      <c r="I3395" t="s">
        <v>23606</v>
      </c>
      <c r="M3395" t="s">
        <v>23725</v>
      </c>
      <c r="N3395" t="s">
        <v>23644</v>
      </c>
      <c r="O3395" t="s">
        <v>23611</v>
      </c>
      <c r="S3395" t="s">
        <v>23808</v>
      </c>
      <c r="W3395" t="s">
        <v>23947</v>
      </c>
      <c r="AB3395" t="s">
        <v>2</v>
      </c>
      <c r="AC3395" t="s">
        <v>23956</v>
      </c>
    </row>
    <row r="3396" spans="1:29" x14ac:dyDescent="0.25">
      <c r="A3396" t="s">
        <v>3358</v>
      </c>
      <c r="B3396" t="s">
        <v>7507</v>
      </c>
      <c r="C3396" t="s">
        <v>11601</v>
      </c>
      <c r="D3396" t="s">
        <v>15698</v>
      </c>
      <c r="F3396" t="s">
        <v>19020</v>
      </c>
      <c r="G3396" t="s">
        <v>22738</v>
      </c>
      <c r="H3396">
        <v>197</v>
      </c>
      <c r="I3396" t="s">
        <v>23605</v>
      </c>
      <c r="M3396" t="s">
        <v>23775</v>
      </c>
      <c r="N3396" t="s">
        <v>23618</v>
      </c>
      <c r="O3396" t="s">
        <v>23611</v>
      </c>
      <c r="S3396" t="s">
        <v>23810</v>
      </c>
      <c r="W3396" t="s">
        <v>23865</v>
      </c>
      <c r="AB3396" t="s">
        <v>3</v>
      </c>
      <c r="AC3396" t="s">
        <v>23955</v>
      </c>
    </row>
    <row r="3397" spans="1:29" x14ac:dyDescent="0.25">
      <c r="A3397" t="s">
        <v>3359</v>
      </c>
      <c r="B3397" t="s">
        <v>7508</v>
      </c>
      <c r="C3397" t="s">
        <v>11602</v>
      </c>
      <c r="D3397" t="s">
        <v>15699</v>
      </c>
      <c r="F3397" t="s">
        <v>19021</v>
      </c>
      <c r="G3397" t="s">
        <v>22739</v>
      </c>
      <c r="H3397">
        <v>150</v>
      </c>
      <c r="I3397" t="s">
        <v>23605</v>
      </c>
      <c r="M3397" t="s">
        <v>23710</v>
      </c>
      <c r="N3397" t="s">
        <v>23688</v>
      </c>
      <c r="O3397" t="s">
        <v>23611</v>
      </c>
      <c r="S3397" t="s">
        <v>23819</v>
      </c>
      <c r="W3397" t="s">
        <v>23897</v>
      </c>
      <c r="AB3397" t="s">
        <v>6</v>
      </c>
      <c r="AC3397" t="s">
        <v>23955</v>
      </c>
    </row>
    <row r="3398" spans="1:29" x14ac:dyDescent="0.25">
      <c r="A3398" t="s">
        <v>3360</v>
      </c>
      <c r="B3398" t="s">
        <v>7509</v>
      </c>
      <c r="C3398" t="s">
        <v>11603</v>
      </c>
      <c r="D3398" t="s">
        <v>15700</v>
      </c>
      <c r="F3398" t="s">
        <v>19022</v>
      </c>
      <c r="G3398" t="s">
        <v>22740</v>
      </c>
      <c r="H3398">
        <v>129.9</v>
      </c>
      <c r="I3398" t="s">
        <v>23605</v>
      </c>
      <c r="M3398" t="s">
        <v>23799</v>
      </c>
      <c r="N3398" t="s">
        <v>23644</v>
      </c>
      <c r="O3398" t="s">
        <v>23611</v>
      </c>
      <c r="S3398" t="s">
        <v>23808</v>
      </c>
      <c r="W3398" t="s">
        <v>23886</v>
      </c>
      <c r="AB3398" t="s">
        <v>2</v>
      </c>
      <c r="AC3398" t="s">
        <v>23955</v>
      </c>
    </row>
    <row r="3399" spans="1:29" x14ac:dyDescent="0.25">
      <c r="A3399" t="s">
        <v>3361</v>
      </c>
      <c r="B3399" t="s">
        <v>7510</v>
      </c>
      <c r="C3399" t="s">
        <v>11604</v>
      </c>
      <c r="D3399" t="s">
        <v>15701</v>
      </c>
      <c r="F3399" t="s">
        <v>19023</v>
      </c>
      <c r="G3399" t="s">
        <v>22741</v>
      </c>
      <c r="H3399">
        <v>129.9</v>
      </c>
      <c r="I3399" t="s">
        <v>23605</v>
      </c>
      <c r="M3399" t="s">
        <v>23728</v>
      </c>
      <c r="N3399" t="s">
        <v>23632</v>
      </c>
      <c r="O3399" t="s">
        <v>23611</v>
      </c>
      <c r="S3399" t="s">
        <v>23812</v>
      </c>
      <c r="W3399" t="s">
        <v>23905</v>
      </c>
      <c r="AB3399" t="s">
        <v>10</v>
      </c>
      <c r="AC3399" t="s">
        <v>23955</v>
      </c>
    </row>
    <row r="3400" spans="1:29" x14ac:dyDescent="0.25">
      <c r="A3400" t="s">
        <v>3362</v>
      </c>
      <c r="B3400" t="s">
        <v>7511</v>
      </c>
      <c r="C3400" t="s">
        <v>11605</v>
      </c>
      <c r="D3400" t="s">
        <v>15702</v>
      </c>
      <c r="F3400" t="s">
        <v>19024</v>
      </c>
      <c r="G3400" t="s">
        <v>22742</v>
      </c>
      <c r="H3400">
        <v>197</v>
      </c>
      <c r="I3400" t="s">
        <v>23606</v>
      </c>
      <c r="M3400" t="s">
        <v>23788</v>
      </c>
      <c r="N3400" t="s">
        <v>23668</v>
      </c>
      <c r="O3400" t="s">
        <v>23611</v>
      </c>
      <c r="S3400" t="s">
        <v>23816</v>
      </c>
      <c r="W3400" t="s">
        <v>23887</v>
      </c>
      <c r="AB3400" t="s">
        <v>23952</v>
      </c>
      <c r="AC3400" t="s">
        <v>23955</v>
      </c>
    </row>
    <row r="3401" spans="1:29" x14ac:dyDescent="0.25">
      <c r="A3401" t="s">
        <v>3363</v>
      </c>
      <c r="B3401" t="s">
        <v>7512</v>
      </c>
      <c r="C3401" t="s">
        <v>11606</v>
      </c>
      <c r="D3401" t="s">
        <v>15703</v>
      </c>
      <c r="F3401" t="s">
        <v>19025</v>
      </c>
      <c r="G3401" t="s">
        <v>22743</v>
      </c>
      <c r="H3401">
        <v>397</v>
      </c>
      <c r="I3401" t="s">
        <v>23605</v>
      </c>
      <c r="M3401" t="s">
        <v>23750</v>
      </c>
      <c r="N3401" t="s">
        <v>23615</v>
      </c>
      <c r="O3401" t="s">
        <v>23611</v>
      </c>
      <c r="S3401" t="s">
        <v>23809</v>
      </c>
      <c r="W3401" t="s">
        <v>23939</v>
      </c>
      <c r="AB3401" t="s">
        <v>7</v>
      </c>
      <c r="AC3401" t="s">
        <v>23955</v>
      </c>
    </row>
    <row r="3402" spans="1:29" x14ac:dyDescent="0.25">
      <c r="A3402" t="s">
        <v>3364</v>
      </c>
      <c r="B3402" t="s">
        <v>7513</v>
      </c>
      <c r="C3402" t="s">
        <v>11607</v>
      </c>
      <c r="D3402" t="s">
        <v>15704</v>
      </c>
      <c r="F3402" t="s">
        <v>19026</v>
      </c>
      <c r="G3402" t="s">
        <v>22744</v>
      </c>
      <c r="H3402">
        <v>127</v>
      </c>
      <c r="I3402" t="s">
        <v>23606</v>
      </c>
      <c r="M3402" t="s">
        <v>23716</v>
      </c>
      <c r="N3402" t="s">
        <v>23615</v>
      </c>
      <c r="O3402" t="s">
        <v>23611</v>
      </c>
      <c r="S3402" t="s">
        <v>23809</v>
      </c>
      <c r="W3402" t="s">
        <v>23882</v>
      </c>
      <c r="AB3402" t="s">
        <v>7</v>
      </c>
      <c r="AC3402" t="s">
        <v>23955</v>
      </c>
    </row>
    <row r="3403" spans="1:29" x14ac:dyDescent="0.25">
      <c r="A3403" t="s">
        <v>3365</v>
      </c>
      <c r="B3403" t="s">
        <v>7514</v>
      </c>
      <c r="C3403" t="s">
        <v>11608</v>
      </c>
      <c r="D3403" t="s">
        <v>15705</v>
      </c>
      <c r="F3403" t="s">
        <v>17789</v>
      </c>
      <c r="G3403" t="s">
        <v>22745</v>
      </c>
      <c r="H3403">
        <v>119.9</v>
      </c>
      <c r="I3403" t="s">
        <v>23607</v>
      </c>
      <c r="M3403" t="s">
        <v>23655</v>
      </c>
      <c r="N3403" t="s">
        <v>23618</v>
      </c>
      <c r="O3403" t="s">
        <v>23611</v>
      </c>
      <c r="S3403" t="s">
        <v>23810</v>
      </c>
      <c r="W3403" t="s">
        <v>23912</v>
      </c>
      <c r="AB3403" t="s">
        <v>3</v>
      </c>
      <c r="AC3403" t="s">
        <v>23955</v>
      </c>
    </row>
    <row r="3404" spans="1:29" x14ac:dyDescent="0.25">
      <c r="A3404" t="s">
        <v>3366</v>
      </c>
      <c r="B3404" t="s">
        <v>7515</v>
      </c>
      <c r="C3404" t="s">
        <v>11609</v>
      </c>
      <c r="D3404" t="s">
        <v>15706</v>
      </c>
      <c r="F3404" t="s">
        <v>19027</v>
      </c>
      <c r="G3404" t="s">
        <v>22746</v>
      </c>
      <c r="H3404">
        <v>397.9</v>
      </c>
      <c r="I3404" t="s">
        <v>23604</v>
      </c>
      <c r="M3404" t="s">
        <v>23762</v>
      </c>
      <c r="N3404" t="s">
        <v>23618</v>
      </c>
      <c r="O3404" t="s">
        <v>23611</v>
      </c>
      <c r="S3404" t="s">
        <v>23810</v>
      </c>
      <c r="W3404" t="s">
        <v>23944</v>
      </c>
      <c r="AB3404" t="s">
        <v>3</v>
      </c>
      <c r="AC3404" t="s">
        <v>23955</v>
      </c>
    </row>
    <row r="3405" spans="1:29" x14ac:dyDescent="0.25">
      <c r="A3405" t="s">
        <v>3367</v>
      </c>
      <c r="B3405" t="s">
        <v>7516</v>
      </c>
      <c r="C3405" t="s">
        <v>11610</v>
      </c>
      <c r="D3405" t="s">
        <v>15707</v>
      </c>
      <c r="F3405" t="s">
        <v>19028</v>
      </c>
      <c r="G3405" t="s">
        <v>22747</v>
      </c>
      <c r="H3405">
        <v>297</v>
      </c>
      <c r="I3405" t="s">
        <v>23604</v>
      </c>
      <c r="M3405" t="s">
        <v>23702</v>
      </c>
      <c r="N3405" t="s">
        <v>23644</v>
      </c>
      <c r="O3405" t="s">
        <v>23611</v>
      </c>
      <c r="S3405" t="s">
        <v>23808</v>
      </c>
      <c r="W3405" t="s">
        <v>23886</v>
      </c>
      <c r="AB3405" t="s">
        <v>2</v>
      </c>
      <c r="AC3405" t="s">
        <v>23955</v>
      </c>
    </row>
    <row r="3406" spans="1:29" x14ac:dyDescent="0.25">
      <c r="A3406" t="s">
        <v>3368</v>
      </c>
      <c r="B3406" t="s">
        <v>7517</v>
      </c>
      <c r="C3406" t="s">
        <v>11611</v>
      </c>
      <c r="D3406" t="s">
        <v>15708</v>
      </c>
      <c r="F3406" t="s">
        <v>18551</v>
      </c>
      <c r="G3406" t="s">
        <v>22748</v>
      </c>
      <c r="H3406">
        <v>137</v>
      </c>
      <c r="I3406" t="s">
        <v>23606</v>
      </c>
      <c r="M3406" t="s">
        <v>23679</v>
      </c>
      <c r="N3406" t="s">
        <v>23618</v>
      </c>
      <c r="O3406" t="s">
        <v>23611</v>
      </c>
      <c r="S3406" t="s">
        <v>23817</v>
      </c>
      <c r="W3406" t="s">
        <v>23949</v>
      </c>
      <c r="AB3406" t="s">
        <v>14</v>
      </c>
      <c r="AC3406" t="s">
        <v>23956</v>
      </c>
    </row>
    <row r="3407" spans="1:29" x14ac:dyDescent="0.25">
      <c r="A3407" t="s">
        <v>3369</v>
      </c>
      <c r="B3407" t="s">
        <v>7518</v>
      </c>
      <c r="C3407" t="s">
        <v>11612</v>
      </c>
      <c r="D3407" t="s">
        <v>15709</v>
      </c>
      <c r="F3407" t="s">
        <v>19029</v>
      </c>
      <c r="G3407" t="s">
        <v>22749</v>
      </c>
      <c r="H3407">
        <v>397</v>
      </c>
      <c r="I3407" t="s">
        <v>23606</v>
      </c>
      <c r="M3407" t="s">
        <v>23725</v>
      </c>
      <c r="N3407" t="s">
        <v>23644</v>
      </c>
      <c r="O3407" t="s">
        <v>23611</v>
      </c>
      <c r="S3407" t="s">
        <v>23808</v>
      </c>
      <c r="W3407" t="s">
        <v>23926</v>
      </c>
      <c r="AB3407" t="s">
        <v>2</v>
      </c>
      <c r="AC3407" t="s">
        <v>23955</v>
      </c>
    </row>
    <row r="3408" spans="1:29" x14ac:dyDescent="0.25">
      <c r="A3408" t="s">
        <v>3370</v>
      </c>
      <c r="B3408" t="s">
        <v>7519</v>
      </c>
      <c r="C3408" t="s">
        <v>11613</v>
      </c>
      <c r="D3408" t="s">
        <v>15710</v>
      </c>
      <c r="F3408" t="s">
        <v>19030</v>
      </c>
      <c r="G3408" t="s">
        <v>22750</v>
      </c>
      <c r="H3408">
        <v>167</v>
      </c>
      <c r="I3408" t="s">
        <v>23604</v>
      </c>
      <c r="M3408" t="s">
        <v>23694</v>
      </c>
      <c r="N3408" t="s">
        <v>23695</v>
      </c>
      <c r="O3408" t="s">
        <v>23611</v>
      </c>
      <c r="S3408" t="s">
        <v>23821</v>
      </c>
      <c r="W3408" t="s">
        <v>23904</v>
      </c>
      <c r="AB3408" t="s">
        <v>12</v>
      </c>
      <c r="AC3408" t="s">
        <v>23955</v>
      </c>
    </row>
    <row r="3409" spans="1:29" x14ac:dyDescent="0.25">
      <c r="A3409" t="s">
        <v>3371</v>
      </c>
      <c r="B3409" t="s">
        <v>7520</v>
      </c>
      <c r="C3409" t="s">
        <v>11614</v>
      </c>
      <c r="D3409" t="s">
        <v>15711</v>
      </c>
      <c r="F3409" t="s">
        <v>19031</v>
      </c>
      <c r="G3409" t="s">
        <v>22751</v>
      </c>
      <c r="H3409">
        <v>189.9</v>
      </c>
      <c r="I3409" t="s">
        <v>23604</v>
      </c>
      <c r="M3409" t="s">
        <v>23681</v>
      </c>
      <c r="N3409" t="s">
        <v>23632</v>
      </c>
      <c r="O3409" t="s">
        <v>23611</v>
      </c>
      <c r="S3409" t="s">
        <v>23812</v>
      </c>
      <c r="W3409" t="s">
        <v>23883</v>
      </c>
      <c r="AB3409" t="s">
        <v>10</v>
      </c>
      <c r="AC3409" t="s">
        <v>23955</v>
      </c>
    </row>
    <row r="3410" spans="1:29" x14ac:dyDescent="0.25">
      <c r="A3410" t="s">
        <v>3372</v>
      </c>
      <c r="B3410" t="s">
        <v>7521</v>
      </c>
      <c r="C3410" t="s">
        <v>11615</v>
      </c>
      <c r="D3410" t="s">
        <v>15712</v>
      </c>
      <c r="F3410" t="s">
        <v>19032</v>
      </c>
      <c r="G3410" t="s">
        <v>22752</v>
      </c>
      <c r="H3410">
        <v>189.9</v>
      </c>
      <c r="I3410" t="s">
        <v>23607</v>
      </c>
      <c r="M3410" t="s">
        <v>23657</v>
      </c>
      <c r="N3410" t="s">
        <v>23658</v>
      </c>
      <c r="O3410" t="s">
        <v>23611</v>
      </c>
      <c r="S3410" t="s">
        <v>23814</v>
      </c>
      <c r="W3410" t="s">
        <v>23898</v>
      </c>
      <c r="AB3410" t="s">
        <v>8</v>
      </c>
      <c r="AC3410" t="s">
        <v>23955</v>
      </c>
    </row>
    <row r="3411" spans="1:29" x14ac:dyDescent="0.25">
      <c r="A3411" t="s">
        <v>3373</v>
      </c>
      <c r="B3411" t="s">
        <v>7522</v>
      </c>
      <c r="C3411" t="s">
        <v>11616</v>
      </c>
      <c r="D3411" t="s">
        <v>15713</v>
      </c>
      <c r="F3411" t="s">
        <v>19033</v>
      </c>
      <c r="G3411" t="s">
        <v>22753</v>
      </c>
      <c r="H3411">
        <v>139.9</v>
      </c>
      <c r="I3411" t="s">
        <v>23605</v>
      </c>
      <c r="M3411" t="s">
        <v>23725</v>
      </c>
      <c r="N3411" t="s">
        <v>23644</v>
      </c>
      <c r="O3411" t="s">
        <v>23611</v>
      </c>
      <c r="S3411" t="s">
        <v>23808</v>
      </c>
      <c r="W3411" t="s">
        <v>23947</v>
      </c>
      <c r="AB3411" t="s">
        <v>2</v>
      </c>
      <c r="AC3411" t="s">
        <v>23956</v>
      </c>
    </row>
    <row r="3412" spans="1:29" x14ac:dyDescent="0.25">
      <c r="A3412" t="s">
        <v>3374</v>
      </c>
      <c r="B3412" t="s">
        <v>7523</v>
      </c>
      <c r="C3412" t="s">
        <v>11617</v>
      </c>
      <c r="D3412" t="s">
        <v>15714</v>
      </c>
      <c r="F3412" t="s">
        <v>19034</v>
      </c>
      <c r="G3412" t="s">
        <v>22754</v>
      </c>
      <c r="H3412">
        <v>99.9</v>
      </c>
      <c r="I3412" t="s">
        <v>23606</v>
      </c>
      <c r="M3412" t="s">
        <v>23655</v>
      </c>
      <c r="N3412" t="s">
        <v>23618</v>
      </c>
      <c r="O3412" t="s">
        <v>23611</v>
      </c>
      <c r="S3412" t="s">
        <v>23810</v>
      </c>
      <c r="W3412" t="s">
        <v>23871</v>
      </c>
      <c r="AB3412" t="s">
        <v>3</v>
      </c>
      <c r="AC3412" t="s">
        <v>23955</v>
      </c>
    </row>
    <row r="3413" spans="1:29" x14ac:dyDescent="0.25">
      <c r="A3413" t="s">
        <v>3375</v>
      </c>
      <c r="B3413" t="s">
        <v>7524</v>
      </c>
      <c r="C3413" t="s">
        <v>11618</v>
      </c>
      <c r="D3413" t="s">
        <v>15715</v>
      </c>
      <c r="F3413" t="s">
        <v>18866</v>
      </c>
      <c r="G3413" t="s">
        <v>22755</v>
      </c>
      <c r="H3413">
        <v>297</v>
      </c>
      <c r="I3413" t="s">
        <v>23606</v>
      </c>
      <c r="M3413" t="s">
        <v>23713</v>
      </c>
      <c r="N3413" t="s">
        <v>23622</v>
      </c>
      <c r="O3413" t="s">
        <v>23611</v>
      </c>
      <c r="S3413" t="s">
        <v>23811</v>
      </c>
      <c r="W3413" t="s">
        <v>23896</v>
      </c>
      <c r="AB3413" t="s">
        <v>15</v>
      </c>
      <c r="AC3413" t="s">
        <v>23955</v>
      </c>
    </row>
    <row r="3414" spans="1:29" x14ac:dyDescent="0.25">
      <c r="A3414" t="s">
        <v>3376</v>
      </c>
      <c r="B3414" t="s">
        <v>7525</v>
      </c>
      <c r="C3414" t="s">
        <v>11619</v>
      </c>
      <c r="D3414" t="s">
        <v>15716</v>
      </c>
      <c r="F3414" t="s">
        <v>16959</v>
      </c>
      <c r="G3414" t="s">
        <v>22756</v>
      </c>
      <c r="H3414">
        <v>109.99</v>
      </c>
      <c r="I3414" t="s">
        <v>23607</v>
      </c>
      <c r="M3414" t="s">
        <v>23666</v>
      </c>
      <c r="N3414" t="s">
        <v>23615</v>
      </c>
      <c r="O3414" t="s">
        <v>23611</v>
      </c>
      <c r="S3414" t="s">
        <v>23809</v>
      </c>
      <c r="W3414" t="s">
        <v>23882</v>
      </c>
      <c r="AB3414" t="s">
        <v>7</v>
      </c>
      <c r="AC3414" t="s">
        <v>23955</v>
      </c>
    </row>
    <row r="3415" spans="1:29" x14ac:dyDescent="0.25">
      <c r="A3415" t="s">
        <v>3377</v>
      </c>
      <c r="B3415" t="s">
        <v>7526</v>
      </c>
      <c r="C3415" t="s">
        <v>11620</v>
      </c>
      <c r="D3415" t="s">
        <v>15717</v>
      </c>
      <c r="F3415" t="s">
        <v>17601</v>
      </c>
      <c r="G3415" t="s">
        <v>22757</v>
      </c>
      <c r="H3415">
        <v>150</v>
      </c>
      <c r="I3415" t="s">
        <v>23604</v>
      </c>
      <c r="M3415" t="s">
        <v>23702</v>
      </c>
      <c r="N3415" t="s">
        <v>23644</v>
      </c>
      <c r="O3415" t="s">
        <v>23611</v>
      </c>
      <c r="S3415" t="s">
        <v>23808</v>
      </c>
      <c r="W3415" t="s">
        <v>23886</v>
      </c>
      <c r="AB3415" t="s">
        <v>2</v>
      </c>
      <c r="AC3415" t="s">
        <v>23955</v>
      </c>
    </row>
    <row r="3416" spans="1:29" x14ac:dyDescent="0.25">
      <c r="A3416" t="s">
        <v>3378</v>
      </c>
      <c r="B3416" t="s">
        <v>7527</v>
      </c>
      <c r="C3416" t="s">
        <v>11621</v>
      </c>
      <c r="D3416" t="s">
        <v>15718</v>
      </c>
      <c r="F3416" t="s">
        <v>17531</v>
      </c>
      <c r="G3416" t="s">
        <v>22758</v>
      </c>
      <c r="H3416">
        <v>129.99</v>
      </c>
      <c r="I3416" t="s">
        <v>23604</v>
      </c>
      <c r="M3416" t="s">
        <v>23713</v>
      </c>
      <c r="N3416" t="s">
        <v>23622</v>
      </c>
      <c r="O3416" t="s">
        <v>23611</v>
      </c>
      <c r="S3416" t="s">
        <v>23811</v>
      </c>
      <c r="W3416" t="s">
        <v>23946</v>
      </c>
      <c r="AB3416" t="s">
        <v>15</v>
      </c>
      <c r="AC3416" t="s">
        <v>23955</v>
      </c>
    </row>
    <row r="3417" spans="1:29" x14ac:dyDescent="0.25">
      <c r="A3417" t="s">
        <v>3379</v>
      </c>
      <c r="B3417" t="s">
        <v>7528</v>
      </c>
      <c r="C3417" t="s">
        <v>11622</v>
      </c>
      <c r="D3417" t="s">
        <v>15719</v>
      </c>
      <c r="F3417" t="s">
        <v>19035</v>
      </c>
      <c r="G3417" t="s">
        <v>22759</v>
      </c>
      <c r="H3417">
        <v>197</v>
      </c>
      <c r="I3417" t="s">
        <v>23607</v>
      </c>
      <c r="M3417" t="s">
        <v>23773</v>
      </c>
      <c r="N3417" t="s">
        <v>23615</v>
      </c>
      <c r="O3417" t="s">
        <v>23611</v>
      </c>
      <c r="S3417" t="s">
        <v>23809</v>
      </c>
      <c r="W3417" t="s">
        <v>23935</v>
      </c>
      <c r="AB3417" t="s">
        <v>7</v>
      </c>
      <c r="AC3417" t="s">
        <v>23955</v>
      </c>
    </row>
    <row r="3418" spans="1:29" x14ac:dyDescent="0.25">
      <c r="A3418" t="s">
        <v>3380</v>
      </c>
      <c r="B3418" t="s">
        <v>7529</v>
      </c>
      <c r="C3418" t="s">
        <v>11623</v>
      </c>
      <c r="D3418" t="s">
        <v>15720</v>
      </c>
      <c r="F3418" t="s">
        <v>18980</v>
      </c>
      <c r="G3418" t="s">
        <v>22760</v>
      </c>
      <c r="H3418">
        <v>149.99</v>
      </c>
      <c r="I3418" t="s">
        <v>23604</v>
      </c>
      <c r="M3418" t="s">
        <v>23717</v>
      </c>
      <c r="N3418" t="s">
        <v>23632</v>
      </c>
      <c r="O3418" t="s">
        <v>23611</v>
      </c>
      <c r="S3418" t="s">
        <v>23812</v>
      </c>
      <c r="W3418" t="s">
        <v>23837</v>
      </c>
      <c r="AB3418" t="s">
        <v>10</v>
      </c>
      <c r="AC3418" t="s">
        <v>23955</v>
      </c>
    </row>
    <row r="3419" spans="1:29" x14ac:dyDescent="0.25">
      <c r="A3419" t="s">
        <v>3381</v>
      </c>
      <c r="B3419" t="s">
        <v>7530</v>
      </c>
      <c r="C3419" t="s">
        <v>11624</v>
      </c>
      <c r="D3419" t="s">
        <v>15721</v>
      </c>
      <c r="F3419" t="s">
        <v>19036</v>
      </c>
      <c r="G3419" t="s">
        <v>22761</v>
      </c>
      <c r="H3419">
        <v>297.89999999999998</v>
      </c>
      <c r="I3419" t="s">
        <v>23604</v>
      </c>
      <c r="M3419" t="s">
        <v>23651</v>
      </c>
      <c r="N3419" t="s">
        <v>23618</v>
      </c>
      <c r="O3419" t="s">
        <v>23611</v>
      </c>
      <c r="S3419" t="s">
        <v>23810</v>
      </c>
      <c r="W3419" t="s">
        <v>23841</v>
      </c>
      <c r="AB3419" t="s">
        <v>3</v>
      </c>
      <c r="AC3419" t="s">
        <v>23955</v>
      </c>
    </row>
    <row r="3420" spans="1:29" x14ac:dyDescent="0.25">
      <c r="A3420" t="s">
        <v>3382</v>
      </c>
      <c r="B3420" t="s">
        <v>7531</v>
      </c>
      <c r="C3420" t="s">
        <v>11625</v>
      </c>
      <c r="D3420" t="s">
        <v>15722</v>
      </c>
      <c r="F3420" t="s">
        <v>19037</v>
      </c>
      <c r="G3420" t="s">
        <v>22762</v>
      </c>
      <c r="H3420">
        <v>119.99</v>
      </c>
      <c r="I3420" t="s">
        <v>23607</v>
      </c>
      <c r="M3420" t="s">
        <v>23741</v>
      </c>
      <c r="N3420" t="s">
        <v>23618</v>
      </c>
      <c r="O3420" t="s">
        <v>23611</v>
      </c>
      <c r="S3420" t="s">
        <v>23810</v>
      </c>
      <c r="W3420" t="s">
        <v>23923</v>
      </c>
      <c r="AB3420" t="s">
        <v>3</v>
      </c>
      <c r="AC3420" t="s">
        <v>23955</v>
      </c>
    </row>
    <row r="3421" spans="1:29" x14ac:dyDescent="0.25">
      <c r="A3421" t="s">
        <v>3383</v>
      </c>
      <c r="B3421" t="s">
        <v>7532</v>
      </c>
      <c r="C3421" t="s">
        <v>11626</v>
      </c>
      <c r="D3421" t="s">
        <v>15723</v>
      </c>
      <c r="F3421" t="s">
        <v>19038</v>
      </c>
      <c r="G3421" t="s">
        <v>22763</v>
      </c>
      <c r="H3421">
        <v>129.9</v>
      </c>
      <c r="I3421" t="s">
        <v>23605</v>
      </c>
      <c r="M3421" t="s">
        <v>23755</v>
      </c>
      <c r="N3421" t="s">
        <v>23640</v>
      </c>
      <c r="O3421" t="s">
        <v>23611</v>
      </c>
      <c r="S3421" t="s">
        <v>23813</v>
      </c>
      <c r="W3421" t="s">
        <v>23836</v>
      </c>
      <c r="AB3421" t="s">
        <v>4</v>
      </c>
      <c r="AC3421" t="s">
        <v>23955</v>
      </c>
    </row>
    <row r="3422" spans="1:29" x14ac:dyDescent="0.25">
      <c r="A3422" t="s">
        <v>3384</v>
      </c>
      <c r="B3422" t="s">
        <v>7533</v>
      </c>
      <c r="C3422" t="s">
        <v>11627</v>
      </c>
      <c r="D3422" t="s">
        <v>15724</v>
      </c>
      <c r="F3422" t="s">
        <v>19039</v>
      </c>
      <c r="G3422" t="s">
        <v>22764</v>
      </c>
      <c r="H3422">
        <v>297</v>
      </c>
      <c r="I3422" t="s">
        <v>23604</v>
      </c>
      <c r="M3422" t="s">
        <v>23679</v>
      </c>
      <c r="N3422" t="s">
        <v>23618</v>
      </c>
      <c r="O3422" t="s">
        <v>23611</v>
      </c>
      <c r="S3422" t="s">
        <v>23817</v>
      </c>
      <c r="W3422" t="s">
        <v>23949</v>
      </c>
      <c r="AB3422" t="s">
        <v>14</v>
      </c>
      <c r="AC3422" t="s">
        <v>23956</v>
      </c>
    </row>
    <row r="3423" spans="1:29" x14ac:dyDescent="0.25">
      <c r="A3423" t="s">
        <v>3385</v>
      </c>
      <c r="B3423" t="s">
        <v>7534</v>
      </c>
      <c r="C3423" t="s">
        <v>11628</v>
      </c>
      <c r="D3423" t="s">
        <v>15725</v>
      </c>
      <c r="F3423" t="s">
        <v>19040</v>
      </c>
      <c r="G3423" t="s">
        <v>22765</v>
      </c>
      <c r="H3423">
        <v>150</v>
      </c>
      <c r="I3423" t="s">
        <v>23604</v>
      </c>
      <c r="M3423" t="s">
        <v>23711</v>
      </c>
      <c r="N3423" t="s">
        <v>23709</v>
      </c>
      <c r="O3423" t="s">
        <v>23611</v>
      </c>
      <c r="S3423" t="s">
        <v>23822</v>
      </c>
      <c r="W3423" t="s">
        <v>23893</v>
      </c>
      <c r="AB3423" t="s">
        <v>11</v>
      </c>
      <c r="AC3423" t="s">
        <v>23955</v>
      </c>
    </row>
    <row r="3424" spans="1:29" x14ac:dyDescent="0.25">
      <c r="A3424" t="s">
        <v>3386</v>
      </c>
      <c r="B3424" t="s">
        <v>7535</v>
      </c>
      <c r="C3424" t="s">
        <v>11629</v>
      </c>
      <c r="D3424" t="s">
        <v>15726</v>
      </c>
      <c r="F3424" t="s">
        <v>19041</v>
      </c>
      <c r="G3424" t="s">
        <v>22766</v>
      </c>
      <c r="H3424">
        <v>297</v>
      </c>
      <c r="I3424" t="s">
        <v>23606</v>
      </c>
      <c r="M3424" t="s">
        <v>23655</v>
      </c>
      <c r="N3424" t="s">
        <v>23618</v>
      </c>
      <c r="O3424" t="s">
        <v>23611</v>
      </c>
      <c r="S3424" t="s">
        <v>23810</v>
      </c>
      <c r="W3424" t="s">
        <v>23938</v>
      </c>
      <c r="AB3424" t="s">
        <v>3</v>
      </c>
      <c r="AC3424" t="s">
        <v>23955</v>
      </c>
    </row>
    <row r="3425" spans="1:29" x14ac:dyDescent="0.25">
      <c r="A3425" t="s">
        <v>3387</v>
      </c>
      <c r="B3425" t="s">
        <v>7536</v>
      </c>
      <c r="C3425" t="s">
        <v>11630</v>
      </c>
      <c r="D3425" t="s">
        <v>15727</v>
      </c>
      <c r="F3425" t="s">
        <v>16948</v>
      </c>
      <c r="G3425" t="s">
        <v>22767</v>
      </c>
      <c r="H3425">
        <v>200</v>
      </c>
      <c r="I3425" t="s">
        <v>23605</v>
      </c>
      <c r="M3425" t="s">
        <v>23666</v>
      </c>
      <c r="N3425" t="s">
        <v>23615</v>
      </c>
      <c r="O3425" t="s">
        <v>23611</v>
      </c>
      <c r="S3425" t="s">
        <v>23809</v>
      </c>
      <c r="W3425" t="s">
        <v>23863</v>
      </c>
      <c r="AB3425" t="s">
        <v>7</v>
      </c>
      <c r="AC3425" t="s">
        <v>23955</v>
      </c>
    </row>
    <row r="3426" spans="1:29" x14ac:dyDescent="0.25">
      <c r="A3426" t="s">
        <v>3388</v>
      </c>
      <c r="B3426" t="s">
        <v>7537</v>
      </c>
      <c r="C3426" t="s">
        <v>11631</v>
      </c>
      <c r="D3426" t="s">
        <v>15728</v>
      </c>
      <c r="F3426" t="s">
        <v>19042</v>
      </c>
      <c r="G3426" t="s">
        <v>22768</v>
      </c>
      <c r="H3426">
        <v>297.89999999999998</v>
      </c>
      <c r="I3426" t="s">
        <v>23604</v>
      </c>
      <c r="M3426" t="s">
        <v>23674</v>
      </c>
      <c r="N3426" t="s">
        <v>23675</v>
      </c>
      <c r="O3426" t="s">
        <v>23611</v>
      </c>
      <c r="S3426" t="s">
        <v>33</v>
      </c>
      <c r="W3426" t="s">
        <v>23857</v>
      </c>
      <c r="AB3426" t="s">
        <v>16</v>
      </c>
      <c r="AC3426" t="s">
        <v>23955</v>
      </c>
    </row>
    <row r="3427" spans="1:29" x14ac:dyDescent="0.25">
      <c r="A3427" t="s">
        <v>3389</v>
      </c>
      <c r="B3427" t="s">
        <v>7538</v>
      </c>
      <c r="C3427" t="s">
        <v>11632</v>
      </c>
      <c r="D3427" t="s">
        <v>15729</v>
      </c>
      <c r="F3427" t="s">
        <v>19043</v>
      </c>
      <c r="G3427" t="s">
        <v>22769</v>
      </c>
      <c r="H3427">
        <v>286</v>
      </c>
      <c r="I3427" t="s">
        <v>23604</v>
      </c>
      <c r="M3427" t="s">
        <v>23674</v>
      </c>
      <c r="N3427" t="s">
        <v>23675</v>
      </c>
      <c r="O3427" t="s">
        <v>23611</v>
      </c>
      <c r="S3427" t="s">
        <v>33</v>
      </c>
      <c r="W3427" t="s">
        <v>23921</v>
      </c>
      <c r="AB3427" t="s">
        <v>16</v>
      </c>
      <c r="AC3427" t="s">
        <v>23955</v>
      </c>
    </row>
    <row r="3428" spans="1:29" x14ac:dyDescent="0.25">
      <c r="A3428" t="s">
        <v>3390</v>
      </c>
      <c r="B3428" t="s">
        <v>7539</v>
      </c>
      <c r="C3428" t="s">
        <v>11633</v>
      </c>
      <c r="D3428" t="s">
        <v>15730</v>
      </c>
      <c r="F3428" t="s">
        <v>19044</v>
      </c>
      <c r="G3428" t="s">
        <v>22770</v>
      </c>
      <c r="H3428">
        <v>197</v>
      </c>
      <c r="I3428" t="s">
        <v>23604</v>
      </c>
      <c r="M3428" t="s">
        <v>23725</v>
      </c>
      <c r="N3428" t="s">
        <v>23644</v>
      </c>
      <c r="O3428" t="s">
        <v>23611</v>
      </c>
      <c r="S3428" t="s">
        <v>23808</v>
      </c>
      <c r="W3428" t="s">
        <v>23892</v>
      </c>
      <c r="AB3428" t="s">
        <v>2</v>
      </c>
      <c r="AC3428" t="s">
        <v>23955</v>
      </c>
    </row>
    <row r="3429" spans="1:29" x14ac:dyDescent="0.25">
      <c r="A3429" t="s">
        <v>3391</v>
      </c>
      <c r="B3429" t="s">
        <v>7540</v>
      </c>
      <c r="C3429" t="s">
        <v>11634</v>
      </c>
      <c r="D3429" t="s">
        <v>15731</v>
      </c>
      <c r="F3429" t="s">
        <v>19045</v>
      </c>
      <c r="G3429" t="s">
        <v>22771</v>
      </c>
      <c r="H3429">
        <v>197</v>
      </c>
      <c r="I3429" t="s">
        <v>23606</v>
      </c>
      <c r="M3429" t="s">
        <v>23655</v>
      </c>
      <c r="N3429" t="s">
        <v>23618</v>
      </c>
      <c r="O3429" t="s">
        <v>23611</v>
      </c>
      <c r="S3429" t="s">
        <v>23810</v>
      </c>
      <c r="W3429" t="s">
        <v>23927</v>
      </c>
      <c r="AB3429" t="s">
        <v>3</v>
      </c>
      <c r="AC3429" t="s">
        <v>23955</v>
      </c>
    </row>
    <row r="3430" spans="1:29" x14ac:dyDescent="0.25">
      <c r="A3430" t="s">
        <v>3392</v>
      </c>
      <c r="B3430" t="s">
        <v>7541</v>
      </c>
      <c r="C3430" t="s">
        <v>11635</v>
      </c>
      <c r="D3430" t="s">
        <v>15732</v>
      </c>
      <c r="F3430" t="s">
        <v>19046</v>
      </c>
      <c r="G3430" t="s">
        <v>22772</v>
      </c>
      <c r="H3430">
        <v>397</v>
      </c>
      <c r="I3430" t="s">
        <v>23604</v>
      </c>
      <c r="M3430" t="s">
        <v>23761</v>
      </c>
      <c r="N3430" t="s">
        <v>23658</v>
      </c>
      <c r="O3430" t="s">
        <v>23611</v>
      </c>
      <c r="S3430" t="s">
        <v>23814</v>
      </c>
      <c r="W3430" t="s">
        <v>23924</v>
      </c>
      <c r="AB3430" t="s">
        <v>8</v>
      </c>
      <c r="AC3430" t="s">
        <v>23955</v>
      </c>
    </row>
    <row r="3431" spans="1:29" x14ac:dyDescent="0.25">
      <c r="A3431" t="s">
        <v>3393</v>
      </c>
      <c r="B3431" t="s">
        <v>7542</v>
      </c>
      <c r="C3431" t="s">
        <v>11636</v>
      </c>
      <c r="D3431" t="s">
        <v>15733</v>
      </c>
      <c r="F3431" t="s">
        <v>19047</v>
      </c>
      <c r="G3431" t="s">
        <v>22773</v>
      </c>
      <c r="H3431">
        <v>397.9</v>
      </c>
      <c r="I3431" t="s">
        <v>23607</v>
      </c>
      <c r="M3431" t="s">
        <v>23725</v>
      </c>
      <c r="N3431" t="s">
        <v>23644</v>
      </c>
      <c r="O3431" t="s">
        <v>23611</v>
      </c>
      <c r="S3431" t="s">
        <v>23808</v>
      </c>
      <c r="W3431" t="s">
        <v>23947</v>
      </c>
      <c r="AB3431" t="s">
        <v>2</v>
      </c>
      <c r="AC3431" t="s">
        <v>23956</v>
      </c>
    </row>
    <row r="3432" spans="1:29" x14ac:dyDescent="0.25">
      <c r="A3432" t="s">
        <v>3394</v>
      </c>
      <c r="B3432" t="s">
        <v>7543</v>
      </c>
      <c r="C3432" t="s">
        <v>11637</v>
      </c>
      <c r="D3432" t="s">
        <v>15734</v>
      </c>
      <c r="F3432" t="s">
        <v>19048</v>
      </c>
      <c r="G3432" t="s">
        <v>22774</v>
      </c>
      <c r="H3432">
        <v>186</v>
      </c>
      <c r="I3432" t="s">
        <v>23606</v>
      </c>
      <c r="M3432" t="s">
        <v>23666</v>
      </c>
      <c r="N3432" t="s">
        <v>23615</v>
      </c>
      <c r="O3432" t="s">
        <v>23611</v>
      </c>
      <c r="S3432" t="s">
        <v>23809</v>
      </c>
      <c r="W3432" t="s">
        <v>23863</v>
      </c>
      <c r="AB3432" t="s">
        <v>7</v>
      </c>
      <c r="AC3432" t="s">
        <v>23955</v>
      </c>
    </row>
    <row r="3433" spans="1:29" x14ac:dyDescent="0.25">
      <c r="A3433" t="s">
        <v>3395</v>
      </c>
      <c r="B3433" t="s">
        <v>7544</v>
      </c>
      <c r="C3433" t="s">
        <v>11638</v>
      </c>
      <c r="D3433" t="s">
        <v>15735</v>
      </c>
      <c r="F3433" t="s">
        <v>18349</v>
      </c>
      <c r="G3433" t="s">
        <v>22775</v>
      </c>
      <c r="H3433">
        <v>99</v>
      </c>
      <c r="I3433" t="s">
        <v>23605</v>
      </c>
      <c r="M3433" t="s">
        <v>23752</v>
      </c>
      <c r="N3433" t="s">
        <v>23658</v>
      </c>
      <c r="O3433" t="s">
        <v>23611</v>
      </c>
      <c r="S3433" t="s">
        <v>23814</v>
      </c>
      <c r="W3433" t="s">
        <v>23884</v>
      </c>
      <c r="AB3433" t="s">
        <v>8</v>
      </c>
      <c r="AC3433" t="s">
        <v>23955</v>
      </c>
    </row>
    <row r="3434" spans="1:29" x14ac:dyDescent="0.25">
      <c r="A3434" t="s">
        <v>3396</v>
      </c>
      <c r="B3434" t="s">
        <v>7545</v>
      </c>
      <c r="C3434" t="s">
        <v>11639</v>
      </c>
      <c r="D3434" t="s">
        <v>15736</v>
      </c>
      <c r="F3434" t="s">
        <v>19049</v>
      </c>
      <c r="G3434" t="s">
        <v>22776</v>
      </c>
      <c r="H3434">
        <v>197</v>
      </c>
      <c r="I3434" t="s">
        <v>23607</v>
      </c>
      <c r="M3434" t="s">
        <v>23764</v>
      </c>
      <c r="N3434" t="s">
        <v>23615</v>
      </c>
      <c r="O3434" t="s">
        <v>23611</v>
      </c>
      <c r="S3434" t="s">
        <v>23809</v>
      </c>
      <c r="W3434" t="s">
        <v>23881</v>
      </c>
      <c r="AB3434" t="s">
        <v>7</v>
      </c>
      <c r="AC3434" t="s">
        <v>23955</v>
      </c>
    </row>
    <row r="3435" spans="1:29" x14ac:dyDescent="0.25">
      <c r="A3435" t="s">
        <v>3397</v>
      </c>
      <c r="B3435" t="s">
        <v>7546</v>
      </c>
      <c r="C3435" t="s">
        <v>11640</v>
      </c>
      <c r="D3435" t="s">
        <v>15737</v>
      </c>
      <c r="F3435" t="s">
        <v>19050</v>
      </c>
      <c r="G3435" t="s">
        <v>22777</v>
      </c>
      <c r="H3435">
        <v>127</v>
      </c>
      <c r="I3435" t="s">
        <v>23605</v>
      </c>
      <c r="M3435" t="s">
        <v>23674</v>
      </c>
      <c r="N3435" t="s">
        <v>23675</v>
      </c>
      <c r="O3435" t="s">
        <v>23611</v>
      </c>
      <c r="S3435" t="s">
        <v>33</v>
      </c>
      <c r="W3435" t="s">
        <v>23857</v>
      </c>
      <c r="AB3435" t="s">
        <v>16</v>
      </c>
      <c r="AC3435" t="s">
        <v>23955</v>
      </c>
    </row>
    <row r="3436" spans="1:29" x14ac:dyDescent="0.25">
      <c r="A3436" t="s">
        <v>3398</v>
      </c>
      <c r="B3436" t="s">
        <v>7547</v>
      </c>
      <c r="C3436" t="s">
        <v>8773</v>
      </c>
      <c r="D3436" t="s">
        <v>15738</v>
      </c>
      <c r="F3436" t="s">
        <v>18349</v>
      </c>
      <c r="G3436" t="s">
        <v>22778</v>
      </c>
      <c r="H3436">
        <v>99.9</v>
      </c>
      <c r="I3436" t="s">
        <v>23605</v>
      </c>
      <c r="M3436" t="s">
        <v>23762</v>
      </c>
      <c r="N3436" t="s">
        <v>23618</v>
      </c>
      <c r="O3436" t="s">
        <v>23611</v>
      </c>
      <c r="S3436" t="s">
        <v>23810</v>
      </c>
      <c r="W3436" t="s">
        <v>23944</v>
      </c>
      <c r="AB3436" t="s">
        <v>3</v>
      </c>
      <c r="AC3436" t="s">
        <v>23955</v>
      </c>
    </row>
    <row r="3437" spans="1:29" x14ac:dyDescent="0.25">
      <c r="A3437" t="s">
        <v>3399</v>
      </c>
      <c r="B3437" t="s">
        <v>7548</v>
      </c>
      <c r="C3437" t="s">
        <v>11641</v>
      </c>
      <c r="D3437" t="s">
        <v>15739</v>
      </c>
      <c r="F3437" t="s">
        <v>18228</v>
      </c>
      <c r="G3437" t="s">
        <v>22779</v>
      </c>
      <c r="H3437">
        <v>197</v>
      </c>
      <c r="I3437" t="s">
        <v>23605</v>
      </c>
      <c r="M3437" t="s">
        <v>23707</v>
      </c>
      <c r="N3437" t="s">
        <v>23644</v>
      </c>
      <c r="O3437" t="s">
        <v>23611</v>
      </c>
      <c r="S3437" t="s">
        <v>23808</v>
      </c>
      <c r="W3437" t="s">
        <v>23892</v>
      </c>
      <c r="AB3437" t="s">
        <v>2</v>
      </c>
      <c r="AC3437" t="s">
        <v>23955</v>
      </c>
    </row>
    <row r="3438" spans="1:29" x14ac:dyDescent="0.25">
      <c r="A3438" t="s">
        <v>3400</v>
      </c>
      <c r="B3438" t="s">
        <v>7549</v>
      </c>
      <c r="C3438" t="s">
        <v>11642</v>
      </c>
      <c r="D3438" t="s">
        <v>15740</v>
      </c>
      <c r="F3438" t="s">
        <v>19051</v>
      </c>
      <c r="G3438" t="s">
        <v>22780</v>
      </c>
      <c r="H3438">
        <v>137</v>
      </c>
      <c r="I3438" t="s">
        <v>23606</v>
      </c>
      <c r="M3438" t="s">
        <v>23686</v>
      </c>
      <c r="N3438" t="s">
        <v>23668</v>
      </c>
      <c r="O3438" t="s">
        <v>23611</v>
      </c>
      <c r="S3438" t="s">
        <v>23818</v>
      </c>
      <c r="W3438" t="s">
        <v>23869</v>
      </c>
      <c r="AB3438" t="s">
        <v>9</v>
      </c>
      <c r="AC3438" t="s">
        <v>23955</v>
      </c>
    </row>
    <row r="3439" spans="1:29" x14ac:dyDescent="0.25">
      <c r="A3439" t="s">
        <v>3401</v>
      </c>
      <c r="B3439" t="s">
        <v>7550</v>
      </c>
      <c r="C3439" t="s">
        <v>11643</v>
      </c>
      <c r="D3439" t="s">
        <v>15741</v>
      </c>
      <c r="F3439" t="s">
        <v>19052</v>
      </c>
      <c r="G3439" t="s">
        <v>22781</v>
      </c>
      <c r="H3439">
        <v>147</v>
      </c>
      <c r="I3439" t="s">
        <v>23607</v>
      </c>
      <c r="M3439" t="s">
        <v>23774</v>
      </c>
      <c r="N3439" t="s">
        <v>23632</v>
      </c>
      <c r="O3439" t="s">
        <v>23611</v>
      </c>
      <c r="S3439" t="s">
        <v>23812</v>
      </c>
      <c r="W3439" t="s">
        <v>23905</v>
      </c>
      <c r="AB3439" t="s">
        <v>10</v>
      </c>
      <c r="AC3439" t="s">
        <v>23955</v>
      </c>
    </row>
    <row r="3440" spans="1:29" x14ac:dyDescent="0.25">
      <c r="A3440" t="s">
        <v>3402</v>
      </c>
      <c r="B3440" t="s">
        <v>7551</v>
      </c>
      <c r="C3440" t="s">
        <v>11644</v>
      </c>
      <c r="D3440" t="s">
        <v>14128</v>
      </c>
      <c r="F3440" t="s">
        <v>18423</v>
      </c>
      <c r="G3440" t="s">
        <v>22782</v>
      </c>
      <c r="H3440">
        <v>368</v>
      </c>
      <c r="I3440" t="s">
        <v>23605</v>
      </c>
      <c r="M3440" t="s">
        <v>23687</v>
      </c>
      <c r="N3440" t="s">
        <v>23688</v>
      </c>
      <c r="O3440" t="s">
        <v>23611</v>
      </c>
      <c r="S3440" t="s">
        <v>23819</v>
      </c>
      <c r="W3440" t="s">
        <v>23890</v>
      </c>
      <c r="AB3440" t="s">
        <v>6</v>
      </c>
      <c r="AC3440" t="s">
        <v>23955</v>
      </c>
    </row>
    <row r="3441" spans="1:29" x14ac:dyDescent="0.25">
      <c r="A3441" t="s">
        <v>3403</v>
      </c>
      <c r="B3441" t="s">
        <v>7552</v>
      </c>
      <c r="C3441" t="s">
        <v>11645</v>
      </c>
      <c r="D3441" t="s">
        <v>15742</v>
      </c>
      <c r="F3441" t="s">
        <v>19053</v>
      </c>
      <c r="G3441" t="s">
        <v>22783</v>
      </c>
      <c r="H3441">
        <v>119.9</v>
      </c>
      <c r="I3441" t="s">
        <v>23605</v>
      </c>
      <c r="M3441" t="s">
        <v>23655</v>
      </c>
      <c r="N3441" t="s">
        <v>23618</v>
      </c>
      <c r="O3441" t="s">
        <v>23611</v>
      </c>
      <c r="S3441" t="s">
        <v>23810</v>
      </c>
      <c r="W3441" t="s">
        <v>23841</v>
      </c>
      <c r="AB3441" t="s">
        <v>3</v>
      </c>
      <c r="AC3441" t="s">
        <v>23955</v>
      </c>
    </row>
    <row r="3442" spans="1:29" x14ac:dyDescent="0.25">
      <c r="A3442" t="s">
        <v>3404</v>
      </c>
      <c r="B3442" t="s">
        <v>7553</v>
      </c>
      <c r="C3442" t="s">
        <v>11646</v>
      </c>
      <c r="D3442" t="s">
        <v>15743</v>
      </c>
      <c r="F3442" t="s">
        <v>19054</v>
      </c>
      <c r="G3442" t="s">
        <v>22784</v>
      </c>
      <c r="H3442">
        <v>109.99</v>
      </c>
      <c r="I3442" t="s">
        <v>23607</v>
      </c>
      <c r="M3442" t="s">
        <v>23657</v>
      </c>
      <c r="N3442" t="s">
        <v>23658</v>
      </c>
      <c r="O3442" t="s">
        <v>23611</v>
      </c>
      <c r="S3442" t="s">
        <v>23814</v>
      </c>
      <c r="W3442" t="s">
        <v>23844</v>
      </c>
      <c r="AB3442" t="s">
        <v>8</v>
      </c>
      <c r="AC3442" t="s">
        <v>23955</v>
      </c>
    </row>
    <row r="3443" spans="1:29" x14ac:dyDescent="0.25">
      <c r="A3443" t="s">
        <v>3405</v>
      </c>
      <c r="B3443" t="s">
        <v>7554</v>
      </c>
      <c r="C3443" t="s">
        <v>11647</v>
      </c>
      <c r="D3443" t="s">
        <v>15744</v>
      </c>
      <c r="F3443" t="s">
        <v>19055</v>
      </c>
      <c r="G3443" t="s">
        <v>22785</v>
      </c>
      <c r="H3443">
        <v>297</v>
      </c>
      <c r="I3443" t="s">
        <v>23605</v>
      </c>
      <c r="M3443" t="s">
        <v>23655</v>
      </c>
      <c r="N3443" t="s">
        <v>23618</v>
      </c>
      <c r="O3443" t="s">
        <v>23611</v>
      </c>
      <c r="S3443" t="s">
        <v>23810</v>
      </c>
      <c r="W3443" t="s">
        <v>23843</v>
      </c>
      <c r="AB3443" t="s">
        <v>3</v>
      </c>
      <c r="AC3443" t="s">
        <v>23955</v>
      </c>
    </row>
    <row r="3444" spans="1:29" x14ac:dyDescent="0.25">
      <c r="A3444" t="s">
        <v>3406</v>
      </c>
      <c r="B3444" t="s">
        <v>7555</v>
      </c>
      <c r="C3444" t="s">
        <v>9167</v>
      </c>
      <c r="D3444" t="s">
        <v>13248</v>
      </c>
      <c r="F3444" t="s">
        <v>16689</v>
      </c>
      <c r="G3444" t="s">
        <v>22786</v>
      </c>
      <c r="H3444">
        <v>0</v>
      </c>
      <c r="I3444" t="s">
        <v>23605</v>
      </c>
      <c r="M3444" t="s">
        <v>23655</v>
      </c>
      <c r="N3444" t="s">
        <v>23618</v>
      </c>
      <c r="O3444" t="s">
        <v>23611</v>
      </c>
      <c r="S3444" t="s">
        <v>23810</v>
      </c>
      <c r="W3444" t="s">
        <v>23934</v>
      </c>
      <c r="AB3444" t="s">
        <v>3</v>
      </c>
      <c r="AC3444" t="s">
        <v>23955</v>
      </c>
    </row>
    <row r="3445" spans="1:29" x14ac:dyDescent="0.25">
      <c r="A3445" t="s">
        <v>3407</v>
      </c>
      <c r="B3445" t="s">
        <v>7556</v>
      </c>
      <c r="C3445" t="s">
        <v>11648</v>
      </c>
      <c r="D3445" t="s">
        <v>15745</v>
      </c>
      <c r="F3445" t="s">
        <v>19056</v>
      </c>
      <c r="G3445" t="s">
        <v>22787</v>
      </c>
      <c r="H3445">
        <v>186</v>
      </c>
      <c r="I3445" t="s">
        <v>23606</v>
      </c>
      <c r="M3445" t="s">
        <v>23650</v>
      </c>
      <c r="N3445" t="s">
        <v>23618</v>
      </c>
      <c r="O3445" t="s">
        <v>23611</v>
      </c>
      <c r="S3445" t="s">
        <v>23810</v>
      </c>
      <c r="W3445" t="s">
        <v>23840</v>
      </c>
      <c r="AB3445" t="s">
        <v>3</v>
      </c>
      <c r="AC3445" t="s">
        <v>23955</v>
      </c>
    </row>
    <row r="3446" spans="1:29" x14ac:dyDescent="0.25">
      <c r="A3446" t="s">
        <v>3408</v>
      </c>
      <c r="B3446" t="s">
        <v>7557</v>
      </c>
      <c r="C3446" t="s">
        <v>11649</v>
      </c>
      <c r="D3446" t="s">
        <v>15746</v>
      </c>
      <c r="F3446" t="s">
        <v>19057</v>
      </c>
      <c r="G3446" t="s">
        <v>22788</v>
      </c>
      <c r="H3446">
        <v>166</v>
      </c>
      <c r="I3446" t="s">
        <v>23604</v>
      </c>
      <c r="M3446" t="s">
        <v>23649</v>
      </c>
      <c r="N3446" t="s">
        <v>23618</v>
      </c>
      <c r="O3446" t="s">
        <v>23611</v>
      </c>
      <c r="S3446" t="s">
        <v>23810</v>
      </c>
      <c r="W3446" t="s">
        <v>23885</v>
      </c>
      <c r="AB3446" t="s">
        <v>3</v>
      </c>
      <c r="AC3446" t="s">
        <v>23955</v>
      </c>
    </row>
    <row r="3447" spans="1:29" x14ac:dyDescent="0.25">
      <c r="A3447" t="s">
        <v>3409</v>
      </c>
      <c r="B3447" t="s">
        <v>7558</v>
      </c>
      <c r="C3447" t="s">
        <v>11650</v>
      </c>
      <c r="D3447" t="s">
        <v>15747</v>
      </c>
      <c r="F3447" t="s">
        <v>17254</v>
      </c>
      <c r="G3447" t="s">
        <v>22789</v>
      </c>
      <c r="H3447">
        <v>397</v>
      </c>
      <c r="I3447" t="s">
        <v>23604</v>
      </c>
      <c r="M3447" t="s">
        <v>23666</v>
      </c>
      <c r="N3447" t="s">
        <v>23615</v>
      </c>
      <c r="O3447" t="s">
        <v>23611</v>
      </c>
      <c r="S3447" t="s">
        <v>23809</v>
      </c>
      <c r="W3447" t="s">
        <v>23935</v>
      </c>
      <c r="AB3447" t="s">
        <v>7</v>
      </c>
      <c r="AC3447" t="s">
        <v>23955</v>
      </c>
    </row>
    <row r="3448" spans="1:29" x14ac:dyDescent="0.25">
      <c r="A3448" t="s">
        <v>3410</v>
      </c>
      <c r="B3448" t="s">
        <v>7559</v>
      </c>
      <c r="C3448" t="s">
        <v>11021</v>
      </c>
      <c r="D3448" t="s">
        <v>15748</v>
      </c>
      <c r="F3448" t="s">
        <v>19058</v>
      </c>
      <c r="G3448" t="s">
        <v>22790</v>
      </c>
      <c r="H3448">
        <v>184.99</v>
      </c>
      <c r="I3448" t="s">
        <v>23606</v>
      </c>
      <c r="M3448" t="s">
        <v>23657</v>
      </c>
      <c r="N3448" t="s">
        <v>23658</v>
      </c>
      <c r="O3448" t="s">
        <v>23611</v>
      </c>
      <c r="S3448" t="s">
        <v>23814</v>
      </c>
      <c r="W3448" t="s">
        <v>23888</v>
      </c>
      <c r="AB3448" t="s">
        <v>8</v>
      </c>
      <c r="AC3448" t="s">
        <v>23955</v>
      </c>
    </row>
    <row r="3449" spans="1:29" x14ac:dyDescent="0.25">
      <c r="A3449" t="s">
        <v>3411</v>
      </c>
      <c r="B3449" t="s">
        <v>7560</v>
      </c>
      <c r="C3449" t="s">
        <v>11651</v>
      </c>
      <c r="D3449" t="s">
        <v>15749</v>
      </c>
      <c r="F3449" t="s">
        <v>18147</v>
      </c>
      <c r="G3449" t="s">
        <v>22791</v>
      </c>
      <c r="H3449">
        <v>99.9</v>
      </c>
      <c r="I3449" t="s">
        <v>23605</v>
      </c>
      <c r="M3449" t="s">
        <v>23739</v>
      </c>
      <c r="N3449" t="s">
        <v>23622</v>
      </c>
      <c r="O3449" t="s">
        <v>23611</v>
      </c>
      <c r="S3449" t="s">
        <v>23811</v>
      </c>
      <c r="W3449" t="s">
        <v>23922</v>
      </c>
      <c r="AB3449" t="s">
        <v>15</v>
      </c>
      <c r="AC3449" t="s">
        <v>23955</v>
      </c>
    </row>
    <row r="3450" spans="1:29" x14ac:dyDescent="0.25">
      <c r="A3450" t="s">
        <v>3412</v>
      </c>
      <c r="B3450" t="s">
        <v>7561</v>
      </c>
      <c r="C3450" t="s">
        <v>11652</v>
      </c>
      <c r="D3450" t="s">
        <v>15750</v>
      </c>
      <c r="F3450" t="s">
        <v>19059</v>
      </c>
      <c r="G3450" t="s">
        <v>22792</v>
      </c>
      <c r="H3450">
        <v>119.9</v>
      </c>
      <c r="I3450" t="s">
        <v>23605</v>
      </c>
      <c r="M3450" t="s">
        <v>23671</v>
      </c>
      <c r="N3450" t="s">
        <v>23640</v>
      </c>
      <c r="O3450" t="s">
        <v>23611</v>
      </c>
      <c r="S3450" t="s">
        <v>23813</v>
      </c>
      <c r="W3450" t="s">
        <v>23862</v>
      </c>
      <c r="AB3450" t="s">
        <v>4</v>
      </c>
      <c r="AC3450" t="s">
        <v>23955</v>
      </c>
    </row>
    <row r="3451" spans="1:29" x14ac:dyDescent="0.25">
      <c r="A3451" t="s">
        <v>3413</v>
      </c>
      <c r="B3451" t="s">
        <v>7562</v>
      </c>
      <c r="C3451" t="s">
        <v>11653</v>
      </c>
      <c r="D3451" t="s">
        <v>15751</v>
      </c>
      <c r="F3451" t="s">
        <v>19060</v>
      </c>
      <c r="G3451" t="s">
        <v>22793</v>
      </c>
      <c r="H3451">
        <v>129.99</v>
      </c>
      <c r="I3451" t="s">
        <v>23606</v>
      </c>
      <c r="M3451" t="s">
        <v>23773</v>
      </c>
      <c r="N3451" t="s">
        <v>23615</v>
      </c>
      <c r="O3451" t="s">
        <v>23611</v>
      </c>
      <c r="S3451" t="s">
        <v>23809</v>
      </c>
      <c r="W3451" t="s">
        <v>23935</v>
      </c>
      <c r="AB3451" t="s">
        <v>7</v>
      </c>
      <c r="AC3451" t="s">
        <v>23955</v>
      </c>
    </row>
    <row r="3452" spans="1:29" x14ac:dyDescent="0.25">
      <c r="A3452" t="s">
        <v>3414</v>
      </c>
      <c r="B3452" t="s">
        <v>7563</v>
      </c>
      <c r="C3452" t="s">
        <v>11654</v>
      </c>
      <c r="D3452" t="s">
        <v>15752</v>
      </c>
      <c r="F3452" t="s">
        <v>19061</v>
      </c>
      <c r="G3452" t="s">
        <v>22794</v>
      </c>
      <c r="H3452">
        <v>147</v>
      </c>
      <c r="I3452" t="s">
        <v>23605</v>
      </c>
      <c r="M3452" t="s">
        <v>23779</v>
      </c>
      <c r="N3452" t="s">
        <v>23610</v>
      </c>
      <c r="O3452" t="s">
        <v>23611</v>
      </c>
      <c r="S3452" t="s">
        <v>35</v>
      </c>
      <c r="W3452" t="s">
        <v>23910</v>
      </c>
      <c r="AB3452" t="s">
        <v>18</v>
      </c>
      <c r="AC3452" t="s">
        <v>23955</v>
      </c>
    </row>
    <row r="3453" spans="1:29" x14ac:dyDescent="0.25">
      <c r="A3453" t="s">
        <v>3415</v>
      </c>
      <c r="B3453" t="s">
        <v>7564</v>
      </c>
      <c r="C3453" t="s">
        <v>11655</v>
      </c>
      <c r="D3453" t="s">
        <v>12855</v>
      </c>
      <c r="F3453" t="s">
        <v>19062</v>
      </c>
      <c r="G3453" t="s">
        <v>22795</v>
      </c>
      <c r="H3453">
        <v>150</v>
      </c>
      <c r="I3453" t="s">
        <v>23607</v>
      </c>
      <c r="M3453" t="s">
        <v>23669</v>
      </c>
      <c r="N3453" t="s">
        <v>23622</v>
      </c>
      <c r="O3453" t="s">
        <v>23611</v>
      </c>
      <c r="S3453" t="s">
        <v>23811</v>
      </c>
      <c r="W3453" t="s">
        <v>23850</v>
      </c>
      <c r="AB3453" t="s">
        <v>15</v>
      </c>
      <c r="AC3453" t="s">
        <v>23955</v>
      </c>
    </row>
    <row r="3454" spans="1:29" x14ac:dyDescent="0.25">
      <c r="A3454" t="s">
        <v>3416</v>
      </c>
      <c r="B3454" t="s">
        <v>7565</v>
      </c>
      <c r="C3454" t="s">
        <v>11656</v>
      </c>
      <c r="D3454" t="s">
        <v>15753</v>
      </c>
      <c r="F3454" t="s">
        <v>19063</v>
      </c>
      <c r="G3454" t="s">
        <v>22796</v>
      </c>
      <c r="H3454">
        <v>297</v>
      </c>
      <c r="I3454" t="s">
        <v>23604</v>
      </c>
      <c r="M3454" t="s">
        <v>23694</v>
      </c>
      <c r="N3454" t="s">
        <v>23695</v>
      </c>
      <c r="O3454" t="s">
        <v>23611</v>
      </c>
      <c r="S3454" t="s">
        <v>23821</v>
      </c>
      <c r="W3454" t="s">
        <v>23904</v>
      </c>
      <c r="AB3454" t="s">
        <v>12</v>
      </c>
      <c r="AC3454" t="s">
        <v>23955</v>
      </c>
    </row>
    <row r="3455" spans="1:29" x14ac:dyDescent="0.25">
      <c r="A3455" t="s">
        <v>3417</v>
      </c>
      <c r="B3455" t="s">
        <v>7566</v>
      </c>
      <c r="C3455" t="s">
        <v>11657</v>
      </c>
      <c r="D3455" t="s">
        <v>15754</v>
      </c>
      <c r="F3455" t="s">
        <v>18139</v>
      </c>
      <c r="G3455" t="s">
        <v>22797</v>
      </c>
      <c r="H3455">
        <v>99.9</v>
      </c>
      <c r="I3455" t="s">
        <v>23605</v>
      </c>
      <c r="M3455" t="s">
        <v>23660</v>
      </c>
      <c r="N3455" t="s">
        <v>23618</v>
      </c>
      <c r="O3455" t="s">
        <v>23611</v>
      </c>
      <c r="S3455" t="s">
        <v>23810</v>
      </c>
      <c r="W3455" t="s">
        <v>23845</v>
      </c>
      <c r="AB3455" t="s">
        <v>3</v>
      </c>
      <c r="AC3455" t="s">
        <v>23955</v>
      </c>
    </row>
    <row r="3456" spans="1:29" x14ac:dyDescent="0.25">
      <c r="A3456" t="s">
        <v>3418</v>
      </c>
      <c r="B3456" t="s">
        <v>7567</v>
      </c>
      <c r="C3456" t="s">
        <v>11658</v>
      </c>
      <c r="D3456" t="s">
        <v>15755</v>
      </c>
      <c r="F3456" t="s">
        <v>19064</v>
      </c>
      <c r="G3456" t="s">
        <v>22798</v>
      </c>
      <c r="H3456">
        <v>50</v>
      </c>
      <c r="I3456" t="s">
        <v>23605</v>
      </c>
      <c r="M3456" t="s">
        <v>23676</v>
      </c>
      <c r="N3456" t="s">
        <v>23677</v>
      </c>
      <c r="O3456" t="s">
        <v>23611</v>
      </c>
      <c r="S3456" t="s">
        <v>36</v>
      </c>
      <c r="W3456" t="s">
        <v>23929</v>
      </c>
      <c r="AB3456" t="s">
        <v>19</v>
      </c>
      <c r="AC3456" t="s">
        <v>23955</v>
      </c>
    </row>
    <row r="3457" spans="1:29" x14ac:dyDescent="0.25">
      <c r="A3457" t="s">
        <v>3418</v>
      </c>
      <c r="B3457" t="s">
        <v>7567</v>
      </c>
      <c r="C3457" t="s">
        <v>11658</v>
      </c>
      <c r="D3457" t="s">
        <v>15755</v>
      </c>
      <c r="F3457" t="s">
        <v>19064</v>
      </c>
      <c r="G3457" t="s">
        <v>22798</v>
      </c>
      <c r="H3457">
        <v>149.99</v>
      </c>
      <c r="I3457" t="s">
        <v>23604</v>
      </c>
      <c r="M3457" t="s">
        <v>23676</v>
      </c>
      <c r="N3457" t="s">
        <v>23677</v>
      </c>
      <c r="O3457" t="s">
        <v>23611</v>
      </c>
      <c r="S3457" t="s">
        <v>36</v>
      </c>
      <c r="W3457" t="s">
        <v>23929</v>
      </c>
      <c r="AB3457" t="s">
        <v>19</v>
      </c>
      <c r="AC3457" t="s">
        <v>23955</v>
      </c>
    </row>
    <row r="3458" spans="1:29" x14ac:dyDescent="0.25">
      <c r="A3458" t="s">
        <v>3419</v>
      </c>
      <c r="B3458" t="s">
        <v>7568</v>
      </c>
      <c r="C3458" t="s">
        <v>11659</v>
      </c>
      <c r="D3458" t="s">
        <v>15756</v>
      </c>
      <c r="F3458" t="s">
        <v>19065</v>
      </c>
      <c r="G3458" t="s">
        <v>22799</v>
      </c>
      <c r="H3458">
        <v>397</v>
      </c>
      <c r="I3458" t="s">
        <v>23604</v>
      </c>
      <c r="M3458" t="s">
        <v>23687</v>
      </c>
      <c r="N3458" t="s">
        <v>23688</v>
      </c>
      <c r="O3458" t="s">
        <v>23611</v>
      </c>
      <c r="S3458" t="s">
        <v>23819</v>
      </c>
      <c r="W3458" t="s">
        <v>23877</v>
      </c>
      <c r="AB3458" t="s">
        <v>6</v>
      </c>
      <c r="AC3458" t="s">
        <v>23955</v>
      </c>
    </row>
    <row r="3459" spans="1:29" x14ac:dyDescent="0.25">
      <c r="A3459" t="s">
        <v>3420</v>
      </c>
      <c r="B3459" t="s">
        <v>7569</v>
      </c>
      <c r="C3459" t="s">
        <v>11660</v>
      </c>
      <c r="D3459" t="s">
        <v>15757</v>
      </c>
      <c r="F3459" t="s">
        <v>19066</v>
      </c>
      <c r="G3459" t="s">
        <v>22800</v>
      </c>
      <c r="H3459">
        <v>298.8</v>
      </c>
      <c r="I3459" t="s">
        <v>23605</v>
      </c>
      <c r="M3459" t="s">
        <v>23681</v>
      </c>
      <c r="N3459" t="s">
        <v>23632</v>
      </c>
      <c r="O3459" t="s">
        <v>23611</v>
      </c>
      <c r="S3459" t="s">
        <v>23812</v>
      </c>
      <c r="W3459" t="s">
        <v>23864</v>
      </c>
      <c r="AB3459" t="s">
        <v>10</v>
      </c>
      <c r="AC3459" t="s">
        <v>23955</v>
      </c>
    </row>
    <row r="3460" spans="1:29" x14ac:dyDescent="0.25">
      <c r="A3460" t="s">
        <v>3421</v>
      </c>
      <c r="B3460" t="s">
        <v>7570</v>
      </c>
      <c r="C3460" t="s">
        <v>11661</v>
      </c>
      <c r="D3460" t="s">
        <v>15758</v>
      </c>
      <c r="F3460" t="s">
        <v>19067</v>
      </c>
      <c r="G3460" t="s">
        <v>22801</v>
      </c>
      <c r="H3460">
        <v>119.99</v>
      </c>
      <c r="I3460" t="s">
        <v>23606</v>
      </c>
      <c r="M3460" t="s">
        <v>23767</v>
      </c>
      <c r="N3460" t="s">
        <v>23768</v>
      </c>
      <c r="O3460" t="s">
        <v>23611</v>
      </c>
      <c r="S3460" t="s">
        <v>23818</v>
      </c>
      <c r="W3460" t="s">
        <v>23869</v>
      </c>
      <c r="AB3460" t="s">
        <v>9</v>
      </c>
      <c r="AC3460" t="s">
        <v>23955</v>
      </c>
    </row>
    <row r="3461" spans="1:29" x14ac:dyDescent="0.25">
      <c r="A3461" t="s">
        <v>3422</v>
      </c>
      <c r="B3461" t="s">
        <v>7571</v>
      </c>
      <c r="C3461" t="s">
        <v>11662</v>
      </c>
      <c r="D3461" t="s">
        <v>15759</v>
      </c>
      <c r="F3461" t="s">
        <v>19068</v>
      </c>
      <c r="G3461" t="s">
        <v>22802</v>
      </c>
      <c r="H3461">
        <v>99.9</v>
      </c>
      <c r="I3461" t="s">
        <v>23605</v>
      </c>
      <c r="M3461" t="s">
        <v>23655</v>
      </c>
      <c r="N3461" t="s">
        <v>23618</v>
      </c>
      <c r="O3461" t="s">
        <v>23611</v>
      </c>
      <c r="S3461" t="s">
        <v>23810</v>
      </c>
      <c r="W3461" t="s">
        <v>23912</v>
      </c>
      <c r="AB3461" t="s">
        <v>3</v>
      </c>
      <c r="AC3461" t="s">
        <v>23955</v>
      </c>
    </row>
    <row r="3462" spans="1:29" x14ac:dyDescent="0.25">
      <c r="A3462" t="s">
        <v>3423</v>
      </c>
      <c r="B3462" t="s">
        <v>7572</v>
      </c>
      <c r="C3462" t="s">
        <v>11663</v>
      </c>
      <c r="D3462" t="s">
        <v>15760</v>
      </c>
      <c r="F3462" t="s">
        <v>17254</v>
      </c>
      <c r="G3462" t="s">
        <v>22803</v>
      </c>
      <c r="H3462">
        <v>397</v>
      </c>
      <c r="I3462" t="s">
        <v>23607</v>
      </c>
      <c r="M3462" t="s">
        <v>23655</v>
      </c>
      <c r="N3462" t="s">
        <v>23618</v>
      </c>
      <c r="O3462" t="s">
        <v>23611</v>
      </c>
      <c r="S3462" t="s">
        <v>23810</v>
      </c>
      <c r="W3462" t="s">
        <v>23847</v>
      </c>
      <c r="AB3462" t="s">
        <v>3</v>
      </c>
      <c r="AC3462" t="s">
        <v>23955</v>
      </c>
    </row>
    <row r="3463" spans="1:29" x14ac:dyDescent="0.25">
      <c r="A3463" t="s">
        <v>3424</v>
      </c>
      <c r="B3463" t="s">
        <v>7573</v>
      </c>
      <c r="C3463" t="s">
        <v>11664</v>
      </c>
      <c r="D3463" t="s">
        <v>15761</v>
      </c>
      <c r="F3463" t="s">
        <v>19069</v>
      </c>
      <c r="G3463" t="s">
        <v>22804</v>
      </c>
      <c r="H3463">
        <v>197</v>
      </c>
      <c r="I3463" t="s">
        <v>23607</v>
      </c>
      <c r="M3463" t="s">
        <v>23781</v>
      </c>
      <c r="N3463" t="s">
        <v>23618</v>
      </c>
      <c r="O3463" t="s">
        <v>23611</v>
      </c>
      <c r="S3463" t="s">
        <v>23817</v>
      </c>
      <c r="W3463" t="s">
        <v>23941</v>
      </c>
      <c r="AB3463" t="s">
        <v>14</v>
      </c>
      <c r="AC3463" t="s">
        <v>23955</v>
      </c>
    </row>
    <row r="3464" spans="1:29" x14ac:dyDescent="0.25">
      <c r="A3464" t="s">
        <v>3425</v>
      </c>
      <c r="B3464" t="s">
        <v>7574</v>
      </c>
      <c r="C3464" t="s">
        <v>11665</v>
      </c>
      <c r="D3464" t="s">
        <v>15762</v>
      </c>
      <c r="F3464" t="s">
        <v>19070</v>
      </c>
      <c r="G3464" t="s">
        <v>22805</v>
      </c>
      <c r="H3464">
        <v>139.99</v>
      </c>
      <c r="I3464" t="s">
        <v>23606</v>
      </c>
      <c r="M3464" t="s">
        <v>23737</v>
      </c>
      <c r="N3464" t="s">
        <v>23640</v>
      </c>
      <c r="O3464" t="s">
        <v>23611</v>
      </c>
      <c r="S3464" t="s">
        <v>23813</v>
      </c>
      <c r="W3464" t="s">
        <v>23860</v>
      </c>
      <c r="AB3464" t="s">
        <v>4</v>
      </c>
      <c r="AC3464" t="s">
        <v>23955</v>
      </c>
    </row>
    <row r="3465" spans="1:29" x14ac:dyDescent="0.25">
      <c r="A3465" t="s">
        <v>3426</v>
      </c>
      <c r="B3465" t="s">
        <v>7575</v>
      </c>
      <c r="C3465" t="s">
        <v>11666</v>
      </c>
      <c r="D3465" t="s">
        <v>15763</v>
      </c>
      <c r="F3465" t="s">
        <v>19071</v>
      </c>
      <c r="G3465" t="s">
        <v>22806</v>
      </c>
      <c r="H3465">
        <v>247</v>
      </c>
      <c r="I3465" t="s">
        <v>23604</v>
      </c>
      <c r="M3465" t="s">
        <v>23657</v>
      </c>
      <c r="N3465" t="s">
        <v>23658</v>
      </c>
      <c r="O3465" t="s">
        <v>23611</v>
      </c>
      <c r="S3465" t="s">
        <v>23814</v>
      </c>
      <c r="W3465" t="s">
        <v>23844</v>
      </c>
      <c r="AB3465" t="s">
        <v>8</v>
      </c>
      <c r="AC3465" t="s">
        <v>23955</v>
      </c>
    </row>
    <row r="3466" spans="1:29" x14ac:dyDescent="0.25">
      <c r="A3466" t="s">
        <v>3427</v>
      </c>
      <c r="B3466" t="s">
        <v>7576</v>
      </c>
      <c r="C3466" t="s">
        <v>11667</v>
      </c>
      <c r="D3466" t="s">
        <v>15764</v>
      </c>
      <c r="F3466" t="s">
        <v>19072</v>
      </c>
      <c r="G3466" t="s">
        <v>22807</v>
      </c>
      <c r="H3466">
        <v>47</v>
      </c>
      <c r="I3466" t="s">
        <v>23605</v>
      </c>
      <c r="M3466" t="s">
        <v>23649</v>
      </c>
      <c r="N3466" t="s">
        <v>23618</v>
      </c>
      <c r="O3466" t="s">
        <v>23611</v>
      </c>
      <c r="S3466" t="s">
        <v>23810</v>
      </c>
      <c r="W3466" t="s">
        <v>23885</v>
      </c>
      <c r="AB3466" t="s">
        <v>3</v>
      </c>
      <c r="AC3466" t="s">
        <v>23955</v>
      </c>
    </row>
    <row r="3467" spans="1:29" x14ac:dyDescent="0.25">
      <c r="A3467" t="s">
        <v>3427</v>
      </c>
      <c r="B3467" t="s">
        <v>7576</v>
      </c>
      <c r="C3467" t="s">
        <v>11667</v>
      </c>
      <c r="D3467" t="s">
        <v>15764</v>
      </c>
      <c r="F3467" t="s">
        <v>19072</v>
      </c>
      <c r="G3467" t="s">
        <v>22807</v>
      </c>
      <c r="H3467">
        <v>100</v>
      </c>
      <c r="I3467" t="s">
        <v>23604</v>
      </c>
      <c r="M3467" t="s">
        <v>23649</v>
      </c>
      <c r="N3467" t="s">
        <v>23618</v>
      </c>
      <c r="O3467" t="s">
        <v>23611</v>
      </c>
      <c r="S3467" t="s">
        <v>23810</v>
      </c>
      <c r="W3467" t="s">
        <v>23885</v>
      </c>
      <c r="AB3467" t="s">
        <v>3</v>
      </c>
      <c r="AC3467" t="s">
        <v>23955</v>
      </c>
    </row>
    <row r="3468" spans="1:29" x14ac:dyDescent="0.25">
      <c r="A3468" t="s">
        <v>3428</v>
      </c>
      <c r="B3468" t="s">
        <v>7577</v>
      </c>
      <c r="C3468" t="s">
        <v>11668</v>
      </c>
      <c r="D3468" t="s">
        <v>15765</v>
      </c>
      <c r="F3468" t="s">
        <v>19073</v>
      </c>
      <c r="G3468" t="s">
        <v>22808</v>
      </c>
      <c r="H3468">
        <v>189.9</v>
      </c>
      <c r="I3468" t="s">
        <v>23604</v>
      </c>
      <c r="M3468" t="s">
        <v>23651</v>
      </c>
      <c r="N3468" t="s">
        <v>23618</v>
      </c>
      <c r="O3468" t="s">
        <v>23611</v>
      </c>
      <c r="S3468" t="s">
        <v>23810</v>
      </c>
      <c r="W3468" t="s">
        <v>23841</v>
      </c>
      <c r="AB3468" t="s">
        <v>3</v>
      </c>
      <c r="AC3468" t="s">
        <v>23955</v>
      </c>
    </row>
    <row r="3469" spans="1:29" x14ac:dyDescent="0.25">
      <c r="A3469" t="s">
        <v>3429</v>
      </c>
      <c r="B3469" t="s">
        <v>7578</v>
      </c>
      <c r="C3469" t="s">
        <v>11669</v>
      </c>
      <c r="D3469" t="s">
        <v>15766</v>
      </c>
      <c r="F3469" t="s">
        <v>19074</v>
      </c>
      <c r="G3469" t="s">
        <v>22809</v>
      </c>
      <c r="H3469">
        <v>168.9</v>
      </c>
      <c r="I3469" t="s">
        <v>23607</v>
      </c>
      <c r="M3469" t="s">
        <v>23671</v>
      </c>
      <c r="N3469" t="s">
        <v>23640</v>
      </c>
      <c r="O3469" t="s">
        <v>23611</v>
      </c>
      <c r="S3469" t="s">
        <v>23813</v>
      </c>
      <c r="W3469" t="s">
        <v>23836</v>
      </c>
      <c r="AB3469" t="s">
        <v>4</v>
      </c>
      <c r="AC3469" t="s">
        <v>23955</v>
      </c>
    </row>
    <row r="3470" spans="1:29" x14ac:dyDescent="0.25">
      <c r="A3470" t="s">
        <v>3430</v>
      </c>
      <c r="B3470" t="s">
        <v>7579</v>
      </c>
      <c r="C3470" t="s">
        <v>11670</v>
      </c>
      <c r="D3470" t="s">
        <v>15767</v>
      </c>
      <c r="F3470" t="s">
        <v>19075</v>
      </c>
      <c r="G3470" t="s">
        <v>22810</v>
      </c>
      <c r="H3470">
        <v>139.99</v>
      </c>
      <c r="I3470" t="s">
        <v>23605</v>
      </c>
      <c r="M3470" t="s">
        <v>23687</v>
      </c>
      <c r="N3470" t="s">
        <v>23688</v>
      </c>
      <c r="O3470" t="s">
        <v>23611</v>
      </c>
      <c r="S3470" t="s">
        <v>23819</v>
      </c>
      <c r="W3470" t="s">
        <v>23877</v>
      </c>
      <c r="AB3470" t="s">
        <v>6</v>
      </c>
      <c r="AC3470" t="s">
        <v>23955</v>
      </c>
    </row>
    <row r="3471" spans="1:29" x14ac:dyDescent="0.25">
      <c r="A3471" t="s">
        <v>3431</v>
      </c>
      <c r="B3471" t="s">
        <v>7580</v>
      </c>
      <c r="C3471" t="s">
        <v>11671</v>
      </c>
      <c r="D3471" t="s">
        <v>15768</v>
      </c>
      <c r="F3471" t="s">
        <v>19076</v>
      </c>
      <c r="G3471" t="s">
        <v>22811</v>
      </c>
      <c r="H3471">
        <v>97</v>
      </c>
      <c r="I3471" t="s">
        <v>23607</v>
      </c>
      <c r="M3471" t="s">
        <v>23725</v>
      </c>
      <c r="N3471" t="s">
        <v>23644</v>
      </c>
      <c r="O3471" t="s">
        <v>23611</v>
      </c>
      <c r="S3471" t="s">
        <v>23808</v>
      </c>
      <c r="W3471" t="s">
        <v>23930</v>
      </c>
      <c r="AB3471" t="s">
        <v>2</v>
      </c>
      <c r="AC3471" t="s">
        <v>23955</v>
      </c>
    </row>
    <row r="3472" spans="1:29" x14ac:dyDescent="0.25">
      <c r="A3472" t="s">
        <v>3432</v>
      </c>
      <c r="B3472" t="s">
        <v>7581</v>
      </c>
      <c r="C3472" t="s">
        <v>11672</v>
      </c>
      <c r="D3472" t="s">
        <v>15769</v>
      </c>
      <c r="F3472" t="s">
        <v>19077</v>
      </c>
      <c r="G3472" t="s">
        <v>22812</v>
      </c>
      <c r="H3472">
        <v>149.9</v>
      </c>
      <c r="I3472" t="s">
        <v>23606</v>
      </c>
      <c r="M3472" t="s">
        <v>23774</v>
      </c>
      <c r="N3472" t="s">
        <v>23632</v>
      </c>
      <c r="O3472" t="s">
        <v>23611</v>
      </c>
      <c r="S3472" t="s">
        <v>23812</v>
      </c>
      <c r="W3472" t="s">
        <v>23905</v>
      </c>
      <c r="AB3472" t="s">
        <v>10</v>
      </c>
      <c r="AC3472" t="s">
        <v>23955</v>
      </c>
    </row>
    <row r="3473" spans="1:29" x14ac:dyDescent="0.25">
      <c r="A3473" t="s">
        <v>3433</v>
      </c>
      <c r="B3473" t="s">
        <v>7582</v>
      </c>
      <c r="C3473" t="s">
        <v>11673</v>
      </c>
      <c r="D3473" t="s">
        <v>15770</v>
      </c>
      <c r="F3473" t="s">
        <v>19078</v>
      </c>
      <c r="G3473" t="s">
        <v>22813</v>
      </c>
      <c r="H3473">
        <v>149.9</v>
      </c>
      <c r="I3473" t="s">
        <v>23605</v>
      </c>
      <c r="M3473" t="s">
        <v>23651</v>
      </c>
      <c r="N3473" t="s">
        <v>23618</v>
      </c>
      <c r="O3473" t="s">
        <v>23611</v>
      </c>
      <c r="S3473" t="s">
        <v>23810</v>
      </c>
      <c r="W3473" t="s">
        <v>23841</v>
      </c>
      <c r="AB3473" t="s">
        <v>3</v>
      </c>
      <c r="AC3473" t="s">
        <v>23955</v>
      </c>
    </row>
    <row r="3474" spans="1:29" x14ac:dyDescent="0.25">
      <c r="A3474" t="s">
        <v>3434</v>
      </c>
      <c r="B3474" t="s">
        <v>7583</v>
      </c>
      <c r="C3474" t="s">
        <v>11674</v>
      </c>
      <c r="D3474" t="s">
        <v>15771</v>
      </c>
      <c r="F3474" t="s">
        <v>19079</v>
      </c>
      <c r="G3474" t="s">
        <v>22814</v>
      </c>
      <c r="H3474">
        <v>397</v>
      </c>
      <c r="I3474" t="s">
        <v>23604</v>
      </c>
      <c r="M3474" t="s">
        <v>23747</v>
      </c>
      <c r="N3474" t="s">
        <v>23644</v>
      </c>
      <c r="O3474" t="s">
        <v>23611</v>
      </c>
      <c r="S3474" t="s">
        <v>23808</v>
      </c>
      <c r="W3474" t="s">
        <v>23947</v>
      </c>
      <c r="AB3474" t="s">
        <v>2</v>
      </c>
      <c r="AC3474" t="s">
        <v>23956</v>
      </c>
    </row>
    <row r="3475" spans="1:29" x14ac:dyDescent="0.25">
      <c r="A3475" t="s">
        <v>3435</v>
      </c>
      <c r="B3475" t="s">
        <v>7584</v>
      </c>
      <c r="C3475" t="s">
        <v>11675</v>
      </c>
      <c r="D3475" t="s">
        <v>15772</v>
      </c>
      <c r="F3475" t="s">
        <v>17229</v>
      </c>
      <c r="G3475" t="s">
        <v>22815</v>
      </c>
      <c r="H3475">
        <v>277</v>
      </c>
      <c r="I3475" t="s">
        <v>23604</v>
      </c>
      <c r="M3475" t="s">
        <v>23713</v>
      </c>
      <c r="N3475" t="s">
        <v>23622</v>
      </c>
      <c r="O3475" t="s">
        <v>23611</v>
      </c>
      <c r="S3475" t="s">
        <v>23811</v>
      </c>
      <c r="W3475" t="s">
        <v>23946</v>
      </c>
      <c r="AB3475" t="s">
        <v>15</v>
      </c>
      <c r="AC3475" t="s">
        <v>23955</v>
      </c>
    </row>
    <row r="3476" spans="1:29" x14ac:dyDescent="0.25">
      <c r="A3476" t="s">
        <v>3436</v>
      </c>
      <c r="B3476" t="s">
        <v>7585</v>
      </c>
      <c r="C3476" t="s">
        <v>11676</v>
      </c>
      <c r="D3476" t="s">
        <v>15773</v>
      </c>
      <c r="F3476" t="s">
        <v>19080</v>
      </c>
      <c r="G3476" t="s">
        <v>22816</v>
      </c>
      <c r="H3476">
        <v>248</v>
      </c>
      <c r="I3476" t="s">
        <v>23605</v>
      </c>
      <c r="M3476" t="s">
        <v>23690</v>
      </c>
      <c r="N3476" t="s">
        <v>23691</v>
      </c>
      <c r="O3476" t="s">
        <v>23611</v>
      </c>
      <c r="S3476" t="s">
        <v>23820</v>
      </c>
      <c r="W3476" t="s">
        <v>23873</v>
      </c>
      <c r="AB3476" t="s">
        <v>13</v>
      </c>
      <c r="AC3476" t="s">
        <v>23955</v>
      </c>
    </row>
    <row r="3477" spans="1:29" x14ac:dyDescent="0.25">
      <c r="A3477" t="s">
        <v>3437</v>
      </c>
      <c r="B3477" t="s">
        <v>7586</v>
      </c>
      <c r="C3477" t="s">
        <v>11677</v>
      </c>
      <c r="D3477" t="s">
        <v>15774</v>
      </c>
      <c r="F3477" t="s">
        <v>18534</v>
      </c>
      <c r="G3477" t="s">
        <v>22817</v>
      </c>
      <c r="H3477">
        <v>197</v>
      </c>
      <c r="I3477" t="s">
        <v>23604</v>
      </c>
      <c r="M3477" t="s">
        <v>23777</v>
      </c>
      <c r="N3477" t="s">
        <v>23615</v>
      </c>
      <c r="O3477" t="s">
        <v>23611</v>
      </c>
      <c r="S3477" t="s">
        <v>23809</v>
      </c>
      <c r="W3477" t="s">
        <v>23939</v>
      </c>
      <c r="AB3477" t="s">
        <v>7</v>
      </c>
      <c r="AC3477" t="s">
        <v>23955</v>
      </c>
    </row>
    <row r="3478" spans="1:29" x14ac:dyDescent="0.25">
      <c r="A3478" t="s">
        <v>3438</v>
      </c>
      <c r="B3478" t="s">
        <v>7587</v>
      </c>
      <c r="C3478" t="s">
        <v>11678</v>
      </c>
      <c r="D3478" t="s">
        <v>15775</v>
      </c>
      <c r="F3478" t="s">
        <v>19081</v>
      </c>
      <c r="G3478" t="s">
        <v>22818</v>
      </c>
      <c r="H3478">
        <v>139.9</v>
      </c>
      <c r="I3478" t="s">
        <v>23604</v>
      </c>
      <c r="M3478" t="s">
        <v>23670</v>
      </c>
      <c r="N3478" t="s">
        <v>23662</v>
      </c>
      <c r="O3478" t="s">
        <v>23611</v>
      </c>
      <c r="S3478" t="s">
        <v>23815</v>
      </c>
      <c r="W3478" t="s">
        <v>23852</v>
      </c>
      <c r="AB3478" t="s">
        <v>5</v>
      </c>
      <c r="AC3478" t="s">
        <v>23955</v>
      </c>
    </row>
    <row r="3479" spans="1:29" x14ac:dyDescent="0.25">
      <c r="A3479" t="s">
        <v>3439</v>
      </c>
      <c r="B3479" t="s">
        <v>7588</v>
      </c>
      <c r="C3479" t="s">
        <v>11679</v>
      </c>
      <c r="D3479" t="s">
        <v>15776</v>
      </c>
      <c r="F3479" t="s">
        <v>19082</v>
      </c>
      <c r="G3479" t="s">
        <v>22819</v>
      </c>
      <c r="H3479">
        <v>150</v>
      </c>
      <c r="I3479" t="s">
        <v>23606</v>
      </c>
      <c r="M3479" t="s">
        <v>23681</v>
      </c>
      <c r="N3479" t="s">
        <v>23632</v>
      </c>
      <c r="O3479" t="s">
        <v>23611</v>
      </c>
      <c r="S3479" t="s">
        <v>23812</v>
      </c>
      <c r="W3479" t="s">
        <v>23943</v>
      </c>
      <c r="AB3479" t="s">
        <v>10</v>
      </c>
      <c r="AC3479" t="s">
        <v>23955</v>
      </c>
    </row>
    <row r="3480" spans="1:29" x14ac:dyDescent="0.25">
      <c r="A3480" t="s">
        <v>3440</v>
      </c>
      <c r="B3480" t="s">
        <v>7589</v>
      </c>
      <c r="C3480" t="s">
        <v>11680</v>
      </c>
      <c r="D3480" t="s">
        <v>15777</v>
      </c>
      <c r="F3480" t="s">
        <v>19083</v>
      </c>
      <c r="G3480" t="s">
        <v>22820</v>
      </c>
      <c r="H3480">
        <v>297</v>
      </c>
      <c r="I3480" t="s">
        <v>23605</v>
      </c>
      <c r="M3480" t="s">
        <v>23699</v>
      </c>
      <c r="N3480" t="s">
        <v>23662</v>
      </c>
      <c r="O3480" t="s">
        <v>23611</v>
      </c>
      <c r="S3480" t="s">
        <v>23815</v>
      </c>
      <c r="W3480" t="s">
        <v>23878</v>
      </c>
      <c r="AB3480" t="s">
        <v>5</v>
      </c>
      <c r="AC3480" t="s">
        <v>23955</v>
      </c>
    </row>
    <row r="3481" spans="1:29" x14ac:dyDescent="0.25">
      <c r="A3481" t="s">
        <v>3441</v>
      </c>
      <c r="B3481" t="s">
        <v>7590</v>
      </c>
      <c r="C3481" t="s">
        <v>11681</v>
      </c>
      <c r="D3481" t="s">
        <v>15778</v>
      </c>
      <c r="F3481" t="s">
        <v>19084</v>
      </c>
      <c r="G3481" t="s">
        <v>22821</v>
      </c>
      <c r="H3481">
        <v>197</v>
      </c>
      <c r="I3481" t="s">
        <v>23606</v>
      </c>
      <c r="M3481" t="s">
        <v>23796</v>
      </c>
      <c r="N3481" t="s">
        <v>23632</v>
      </c>
      <c r="O3481" t="s">
        <v>23611</v>
      </c>
      <c r="S3481" t="s">
        <v>23812</v>
      </c>
      <c r="W3481" t="s">
        <v>23916</v>
      </c>
      <c r="AB3481" t="s">
        <v>10</v>
      </c>
      <c r="AC3481" t="s">
        <v>23955</v>
      </c>
    </row>
    <row r="3482" spans="1:29" x14ac:dyDescent="0.25">
      <c r="A3482" t="s">
        <v>3442</v>
      </c>
      <c r="B3482" t="s">
        <v>7591</v>
      </c>
      <c r="C3482" t="s">
        <v>11682</v>
      </c>
      <c r="D3482" t="s">
        <v>15779</v>
      </c>
      <c r="F3482" t="s">
        <v>19085</v>
      </c>
      <c r="G3482" t="s">
        <v>22822</v>
      </c>
      <c r="H3482">
        <v>197</v>
      </c>
      <c r="I3482" t="s">
        <v>23605</v>
      </c>
      <c r="M3482" t="s">
        <v>23723</v>
      </c>
      <c r="N3482" t="s">
        <v>23610</v>
      </c>
      <c r="O3482" t="s">
        <v>23611</v>
      </c>
      <c r="S3482" t="s">
        <v>35</v>
      </c>
      <c r="W3482" t="s">
        <v>23910</v>
      </c>
      <c r="AB3482" t="s">
        <v>18</v>
      </c>
      <c r="AC3482" t="s">
        <v>23955</v>
      </c>
    </row>
    <row r="3483" spans="1:29" x14ac:dyDescent="0.25">
      <c r="A3483" t="s">
        <v>3443</v>
      </c>
      <c r="B3483" t="s">
        <v>7592</v>
      </c>
      <c r="C3483" t="s">
        <v>11683</v>
      </c>
      <c r="D3483" t="s">
        <v>15780</v>
      </c>
      <c r="F3483" t="s">
        <v>19086</v>
      </c>
      <c r="G3483" t="s">
        <v>22823</v>
      </c>
      <c r="H3483">
        <v>147</v>
      </c>
      <c r="I3483" t="s">
        <v>23605</v>
      </c>
      <c r="M3483" t="s">
        <v>23657</v>
      </c>
      <c r="N3483" t="s">
        <v>23658</v>
      </c>
      <c r="O3483" t="s">
        <v>23611</v>
      </c>
      <c r="S3483" t="s">
        <v>23814</v>
      </c>
      <c r="W3483" t="s">
        <v>23898</v>
      </c>
      <c r="AB3483" t="s">
        <v>8</v>
      </c>
      <c r="AC3483" t="s">
        <v>23955</v>
      </c>
    </row>
    <row r="3484" spans="1:29" x14ac:dyDescent="0.25">
      <c r="A3484" t="s">
        <v>3444</v>
      </c>
      <c r="B3484" t="s">
        <v>7593</v>
      </c>
      <c r="C3484" t="s">
        <v>11684</v>
      </c>
      <c r="D3484" t="s">
        <v>15781</v>
      </c>
      <c r="F3484" t="s">
        <v>19075</v>
      </c>
      <c r="G3484" t="s">
        <v>22824</v>
      </c>
      <c r="H3484">
        <v>139.99</v>
      </c>
      <c r="I3484" t="s">
        <v>23605</v>
      </c>
      <c r="M3484" t="s">
        <v>23676</v>
      </c>
      <c r="N3484" t="s">
        <v>23677</v>
      </c>
      <c r="O3484" t="s">
        <v>23611</v>
      </c>
      <c r="S3484" t="s">
        <v>36</v>
      </c>
      <c r="W3484" t="s">
        <v>23931</v>
      </c>
      <c r="AB3484" t="s">
        <v>19</v>
      </c>
      <c r="AC3484" t="s">
        <v>23955</v>
      </c>
    </row>
    <row r="3485" spans="1:29" x14ac:dyDescent="0.25">
      <c r="A3485" t="s">
        <v>3445</v>
      </c>
      <c r="B3485" t="s">
        <v>7594</v>
      </c>
      <c r="C3485" t="s">
        <v>11685</v>
      </c>
      <c r="D3485" t="s">
        <v>15782</v>
      </c>
      <c r="F3485" t="s">
        <v>19087</v>
      </c>
      <c r="G3485" t="s">
        <v>22825</v>
      </c>
      <c r="H3485">
        <v>267</v>
      </c>
      <c r="I3485" t="s">
        <v>23606</v>
      </c>
      <c r="M3485" t="s">
        <v>23713</v>
      </c>
      <c r="N3485" t="s">
        <v>23622</v>
      </c>
      <c r="O3485" t="s">
        <v>23611</v>
      </c>
      <c r="S3485" t="s">
        <v>23811</v>
      </c>
      <c r="W3485" t="s">
        <v>23896</v>
      </c>
      <c r="AB3485" t="s">
        <v>15</v>
      </c>
      <c r="AC3485" t="s">
        <v>23955</v>
      </c>
    </row>
    <row r="3486" spans="1:29" x14ac:dyDescent="0.25">
      <c r="A3486" t="s">
        <v>3446</v>
      </c>
      <c r="B3486" t="s">
        <v>7595</v>
      </c>
      <c r="C3486" t="s">
        <v>11686</v>
      </c>
      <c r="D3486" t="s">
        <v>15783</v>
      </c>
      <c r="F3486" t="s">
        <v>19088</v>
      </c>
      <c r="G3486" t="s">
        <v>22826</v>
      </c>
      <c r="H3486">
        <v>97</v>
      </c>
      <c r="I3486" t="s">
        <v>23606</v>
      </c>
      <c r="M3486" t="s">
        <v>23725</v>
      </c>
      <c r="N3486" t="s">
        <v>23644</v>
      </c>
      <c r="O3486" t="s">
        <v>23611</v>
      </c>
      <c r="S3486" t="s">
        <v>23808</v>
      </c>
      <c r="W3486" t="s">
        <v>23930</v>
      </c>
      <c r="AB3486" t="s">
        <v>2</v>
      </c>
      <c r="AC3486" t="s">
        <v>23955</v>
      </c>
    </row>
    <row r="3487" spans="1:29" x14ac:dyDescent="0.25">
      <c r="A3487" t="s">
        <v>3447</v>
      </c>
      <c r="B3487" t="s">
        <v>7596</v>
      </c>
      <c r="C3487" t="s">
        <v>11687</v>
      </c>
      <c r="D3487" t="s">
        <v>15784</v>
      </c>
      <c r="F3487" t="s">
        <v>19089</v>
      </c>
      <c r="G3487" t="s">
        <v>22827</v>
      </c>
      <c r="H3487">
        <v>197</v>
      </c>
      <c r="I3487" t="s">
        <v>23604</v>
      </c>
      <c r="M3487" t="s">
        <v>23661</v>
      </c>
      <c r="N3487" t="s">
        <v>23662</v>
      </c>
      <c r="O3487" t="s">
        <v>23611</v>
      </c>
      <c r="S3487" t="s">
        <v>23815</v>
      </c>
      <c r="W3487" t="s">
        <v>23846</v>
      </c>
      <c r="AB3487" t="s">
        <v>5</v>
      </c>
      <c r="AC3487" t="s">
        <v>23955</v>
      </c>
    </row>
    <row r="3488" spans="1:29" x14ac:dyDescent="0.25">
      <c r="A3488" t="s">
        <v>3448</v>
      </c>
      <c r="B3488" t="s">
        <v>7597</v>
      </c>
      <c r="C3488" t="s">
        <v>11688</v>
      </c>
      <c r="D3488" t="s">
        <v>15624</v>
      </c>
      <c r="F3488" t="s">
        <v>16742</v>
      </c>
      <c r="G3488" t="s">
        <v>22828</v>
      </c>
      <c r="H3488">
        <v>139.99</v>
      </c>
      <c r="I3488" t="s">
        <v>23605</v>
      </c>
      <c r="M3488" t="s">
        <v>23655</v>
      </c>
      <c r="N3488" t="s">
        <v>23618</v>
      </c>
      <c r="O3488" t="s">
        <v>23611</v>
      </c>
      <c r="S3488" t="s">
        <v>23810</v>
      </c>
      <c r="W3488" t="s">
        <v>23915</v>
      </c>
      <c r="AB3488" t="s">
        <v>3</v>
      </c>
      <c r="AC3488" t="s">
        <v>23955</v>
      </c>
    </row>
    <row r="3489" spans="1:29" x14ac:dyDescent="0.25">
      <c r="A3489" t="s">
        <v>3449</v>
      </c>
      <c r="B3489" t="s">
        <v>7598</v>
      </c>
      <c r="C3489" t="s">
        <v>11689</v>
      </c>
      <c r="D3489" t="s">
        <v>15785</v>
      </c>
      <c r="F3489" t="s">
        <v>17793</v>
      </c>
      <c r="G3489" t="s">
        <v>22829</v>
      </c>
      <c r="H3489">
        <v>297</v>
      </c>
      <c r="I3489" t="s">
        <v>23604</v>
      </c>
      <c r="M3489" t="s">
        <v>23666</v>
      </c>
      <c r="N3489" t="s">
        <v>23615</v>
      </c>
      <c r="O3489" t="s">
        <v>23611</v>
      </c>
      <c r="S3489" t="s">
        <v>23809</v>
      </c>
      <c r="W3489" t="s">
        <v>23881</v>
      </c>
      <c r="AB3489" t="s">
        <v>7</v>
      </c>
      <c r="AC3489" t="s">
        <v>23955</v>
      </c>
    </row>
    <row r="3490" spans="1:29" x14ac:dyDescent="0.25">
      <c r="A3490" t="s">
        <v>3450</v>
      </c>
      <c r="B3490" t="s">
        <v>7599</v>
      </c>
      <c r="C3490" t="s">
        <v>11690</v>
      </c>
      <c r="D3490" t="s">
        <v>15786</v>
      </c>
      <c r="F3490" t="s">
        <v>19090</v>
      </c>
      <c r="G3490" t="s">
        <v>22830</v>
      </c>
      <c r="H3490">
        <v>149.9</v>
      </c>
      <c r="I3490" t="s">
        <v>23606</v>
      </c>
      <c r="M3490" t="s">
        <v>23725</v>
      </c>
      <c r="N3490" t="s">
        <v>23644</v>
      </c>
      <c r="O3490" t="s">
        <v>23611</v>
      </c>
      <c r="S3490" t="s">
        <v>23808</v>
      </c>
      <c r="W3490" t="s">
        <v>23947</v>
      </c>
      <c r="AB3490" t="s">
        <v>2</v>
      </c>
      <c r="AC3490" t="s">
        <v>23956</v>
      </c>
    </row>
    <row r="3491" spans="1:29" x14ac:dyDescent="0.25">
      <c r="A3491" t="s">
        <v>3451</v>
      </c>
      <c r="B3491" t="s">
        <v>7600</v>
      </c>
      <c r="C3491" t="s">
        <v>11691</v>
      </c>
      <c r="D3491" t="s">
        <v>13952</v>
      </c>
      <c r="F3491" t="s">
        <v>17806</v>
      </c>
      <c r="G3491" t="s">
        <v>22831</v>
      </c>
      <c r="H3491">
        <v>167</v>
      </c>
      <c r="I3491" t="s">
        <v>23607</v>
      </c>
      <c r="M3491" t="s">
        <v>23655</v>
      </c>
      <c r="N3491" t="s">
        <v>23618</v>
      </c>
      <c r="O3491" t="s">
        <v>23611</v>
      </c>
      <c r="S3491" t="s">
        <v>23810</v>
      </c>
      <c r="W3491" t="s">
        <v>23912</v>
      </c>
      <c r="AB3491" t="s">
        <v>3</v>
      </c>
      <c r="AC3491" t="s">
        <v>23955</v>
      </c>
    </row>
    <row r="3492" spans="1:29" x14ac:dyDescent="0.25">
      <c r="A3492" t="s">
        <v>3452</v>
      </c>
      <c r="B3492" t="s">
        <v>7601</v>
      </c>
      <c r="C3492" t="s">
        <v>11692</v>
      </c>
      <c r="D3492" t="s">
        <v>15787</v>
      </c>
      <c r="F3492" t="s">
        <v>19091</v>
      </c>
      <c r="G3492" t="s">
        <v>22832</v>
      </c>
      <c r="H3492">
        <v>397</v>
      </c>
      <c r="I3492" t="s">
        <v>23606</v>
      </c>
      <c r="M3492" t="s">
        <v>23765</v>
      </c>
      <c r="N3492" t="s">
        <v>23640</v>
      </c>
      <c r="O3492" t="s">
        <v>23611</v>
      </c>
      <c r="S3492" t="s">
        <v>23813</v>
      </c>
      <c r="W3492" t="s">
        <v>23853</v>
      </c>
      <c r="AB3492" t="s">
        <v>4</v>
      </c>
      <c r="AC3492" t="s">
        <v>23955</v>
      </c>
    </row>
    <row r="3493" spans="1:29" x14ac:dyDescent="0.25">
      <c r="A3493" t="s">
        <v>3453</v>
      </c>
      <c r="B3493" t="s">
        <v>7602</v>
      </c>
      <c r="C3493" t="s">
        <v>11693</v>
      </c>
      <c r="D3493" t="s">
        <v>15788</v>
      </c>
      <c r="F3493" t="s">
        <v>19092</v>
      </c>
      <c r="G3493" t="s">
        <v>22833</v>
      </c>
      <c r="H3493">
        <v>177.9</v>
      </c>
      <c r="I3493" t="s">
        <v>23605</v>
      </c>
      <c r="M3493" t="s">
        <v>23655</v>
      </c>
      <c r="N3493" t="s">
        <v>23618</v>
      </c>
      <c r="O3493" t="s">
        <v>23611</v>
      </c>
      <c r="S3493" t="s">
        <v>23810</v>
      </c>
      <c r="W3493" t="s">
        <v>23868</v>
      </c>
      <c r="AB3493" t="s">
        <v>3</v>
      </c>
      <c r="AC3493" t="s">
        <v>23955</v>
      </c>
    </row>
    <row r="3494" spans="1:29" x14ac:dyDescent="0.25">
      <c r="A3494" t="s">
        <v>3454</v>
      </c>
      <c r="B3494" t="s">
        <v>7603</v>
      </c>
      <c r="C3494" t="s">
        <v>11694</v>
      </c>
      <c r="D3494" t="s">
        <v>15789</v>
      </c>
      <c r="F3494" t="s">
        <v>19093</v>
      </c>
      <c r="G3494" t="s">
        <v>22834</v>
      </c>
      <c r="H3494">
        <v>109.99</v>
      </c>
      <c r="I3494" t="s">
        <v>23603</v>
      </c>
      <c r="M3494" t="s">
        <v>23667</v>
      </c>
      <c r="N3494" t="s">
        <v>23668</v>
      </c>
      <c r="O3494" t="s">
        <v>23611</v>
      </c>
      <c r="S3494" t="s">
        <v>23816</v>
      </c>
      <c r="W3494" t="s">
        <v>23948</v>
      </c>
      <c r="AB3494" t="s">
        <v>23952</v>
      </c>
      <c r="AC3494" t="s">
        <v>23955</v>
      </c>
    </row>
    <row r="3495" spans="1:29" x14ac:dyDescent="0.25">
      <c r="A3495" t="s">
        <v>3455</v>
      </c>
      <c r="B3495" t="s">
        <v>7604</v>
      </c>
      <c r="C3495" t="s">
        <v>11695</v>
      </c>
      <c r="D3495" t="s">
        <v>15790</v>
      </c>
      <c r="F3495" t="s">
        <v>19094</v>
      </c>
      <c r="G3495" t="s">
        <v>22835</v>
      </c>
      <c r="H3495">
        <v>248.5</v>
      </c>
      <c r="I3495" t="s">
        <v>23607</v>
      </c>
      <c r="M3495" t="s">
        <v>23679</v>
      </c>
      <c r="N3495" t="s">
        <v>23618</v>
      </c>
      <c r="O3495" t="s">
        <v>23611</v>
      </c>
      <c r="S3495" t="s">
        <v>23817</v>
      </c>
      <c r="W3495" t="s">
        <v>23949</v>
      </c>
      <c r="AB3495" t="s">
        <v>14</v>
      </c>
      <c r="AC3495" t="s">
        <v>23956</v>
      </c>
    </row>
    <row r="3496" spans="1:29" x14ac:dyDescent="0.25">
      <c r="A3496" t="s">
        <v>3455</v>
      </c>
      <c r="B3496" t="s">
        <v>7604</v>
      </c>
      <c r="C3496" t="s">
        <v>11695</v>
      </c>
      <c r="D3496" t="s">
        <v>15790</v>
      </c>
      <c r="F3496" t="s">
        <v>19094</v>
      </c>
      <c r="G3496" t="s">
        <v>22835</v>
      </c>
      <c r="H3496">
        <v>248.5</v>
      </c>
      <c r="I3496" t="s">
        <v>23604</v>
      </c>
      <c r="M3496" t="s">
        <v>23679</v>
      </c>
      <c r="N3496" t="s">
        <v>23618</v>
      </c>
      <c r="O3496" t="s">
        <v>23611</v>
      </c>
      <c r="S3496" t="s">
        <v>23817</v>
      </c>
      <c r="W3496" t="s">
        <v>23949</v>
      </c>
      <c r="AB3496" t="s">
        <v>14</v>
      </c>
      <c r="AC3496" t="s">
        <v>23956</v>
      </c>
    </row>
    <row r="3497" spans="1:29" x14ac:dyDescent="0.25">
      <c r="A3497" t="s">
        <v>3456</v>
      </c>
      <c r="B3497" t="s">
        <v>7605</v>
      </c>
      <c r="C3497" t="s">
        <v>11696</v>
      </c>
      <c r="D3497" t="s">
        <v>15791</v>
      </c>
      <c r="F3497" t="s">
        <v>19095</v>
      </c>
      <c r="G3497" t="s">
        <v>22836</v>
      </c>
      <c r="H3497">
        <v>286</v>
      </c>
      <c r="I3497" t="s">
        <v>23606</v>
      </c>
      <c r="M3497" t="s">
        <v>23694</v>
      </c>
      <c r="N3497" t="s">
        <v>23695</v>
      </c>
      <c r="O3497" t="s">
        <v>23611</v>
      </c>
      <c r="S3497" t="s">
        <v>23821</v>
      </c>
      <c r="W3497" t="s">
        <v>23951</v>
      </c>
      <c r="AB3497" t="s">
        <v>12</v>
      </c>
      <c r="AC3497" t="s">
        <v>23955</v>
      </c>
    </row>
    <row r="3498" spans="1:29" x14ac:dyDescent="0.25">
      <c r="A3498" t="s">
        <v>3457</v>
      </c>
      <c r="B3498" t="s">
        <v>7606</v>
      </c>
      <c r="C3498" t="s">
        <v>11697</v>
      </c>
      <c r="D3498" t="s">
        <v>15792</v>
      </c>
      <c r="F3498" t="s">
        <v>19096</v>
      </c>
      <c r="G3498" t="s">
        <v>22837</v>
      </c>
      <c r="H3498">
        <v>297</v>
      </c>
      <c r="I3498" t="s">
        <v>23607</v>
      </c>
      <c r="M3498" t="s">
        <v>23774</v>
      </c>
      <c r="N3498" t="s">
        <v>23632</v>
      </c>
      <c r="O3498" t="s">
        <v>23611</v>
      </c>
      <c r="S3498" t="s">
        <v>23812</v>
      </c>
      <c r="W3498" t="s">
        <v>23905</v>
      </c>
      <c r="AB3498" t="s">
        <v>10</v>
      </c>
      <c r="AC3498" t="s">
        <v>23955</v>
      </c>
    </row>
    <row r="3499" spans="1:29" x14ac:dyDescent="0.25">
      <c r="A3499" t="s">
        <v>3458</v>
      </c>
      <c r="B3499" t="s">
        <v>7607</v>
      </c>
      <c r="C3499" t="s">
        <v>11698</v>
      </c>
      <c r="D3499" t="s">
        <v>15793</v>
      </c>
      <c r="F3499" t="s">
        <v>18172</v>
      </c>
      <c r="G3499" t="s">
        <v>22838</v>
      </c>
      <c r="H3499">
        <v>137</v>
      </c>
      <c r="I3499" t="s">
        <v>23604</v>
      </c>
      <c r="M3499" t="s">
        <v>23655</v>
      </c>
      <c r="N3499" t="s">
        <v>23618</v>
      </c>
      <c r="O3499" t="s">
        <v>23611</v>
      </c>
      <c r="S3499" t="s">
        <v>23810</v>
      </c>
      <c r="W3499" t="s">
        <v>23927</v>
      </c>
      <c r="AB3499" t="s">
        <v>3</v>
      </c>
      <c r="AC3499" t="s">
        <v>23955</v>
      </c>
    </row>
    <row r="3500" spans="1:29" x14ac:dyDescent="0.25">
      <c r="A3500" t="s">
        <v>3459</v>
      </c>
      <c r="B3500" t="s">
        <v>7608</v>
      </c>
      <c r="C3500" t="s">
        <v>11699</v>
      </c>
      <c r="D3500" t="s">
        <v>15794</v>
      </c>
      <c r="F3500" t="s">
        <v>19097</v>
      </c>
      <c r="G3500" t="s">
        <v>22839</v>
      </c>
      <c r="H3500">
        <v>167</v>
      </c>
      <c r="I3500" t="s">
        <v>23605</v>
      </c>
      <c r="M3500" t="s">
        <v>23708</v>
      </c>
      <c r="N3500" t="s">
        <v>23709</v>
      </c>
      <c r="O3500" t="s">
        <v>23611</v>
      </c>
      <c r="S3500" t="s">
        <v>23822</v>
      </c>
      <c r="W3500" t="s">
        <v>23893</v>
      </c>
      <c r="AB3500" t="s">
        <v>11</v>
      </c>
      <c r="AC3500" t="s">
        <v>23955</v>
      </c>
    </row>
    <row r="3501" spans="1:29" x14ac:dyDescent="0.25">
      <c r="A3501" t="s">
        <v>3460</v>
      </c>
      <c r="B3501" t="s">
        <v>7609</v>
      </c>
      <c r="C3501" t="s">
        <v>11700</v>
      </c>
      <c r="D3501" t="s">
        <v>15795</v>
      </c>
      <c r="F3501" t="s">
        <v>18980</v>
      </c>
      <c r="G3501" t="s">
        <v>22840</v>
      </c>
      <c r="H3501">
        <v>99.99</v>
      </c>
      <c r="I3501" t="s">
        <v>23605</v>
      </c>
      <c r="M3501" t="s">
        <v>23766</v>
      </c>
      <c r="N3501" t="s">
        <v>23632</v>
      </c>
      <c r="O3501" t="s">
        <v>23611</v>
      </c>
      <c r="S3501" t="s">
        <v>23812</v>
      </c>
      <c r="W3501" t="s">
        <v>23909</v>
      </c>
      <c r="AB3501" t="s">
        <v>10</v>
      </c>
      <c r="AC3501" t="s">
        <v>23955</v>
      </c>
    </row>
    <row r="3502" spans="1:29" x14ac:dyDescent="0.25">
      <c r="A3502" t="s">
        <v>3461</v>
      </c>
      <c r="B3502" t="s">
        <v>7610</v>
      </c>
      <c r="C3502" t="s">
        <v>11701</v>
      </c>
      <c r="D3502" t="s">
        <v>15796</v>
      </c>
      <c r="F3502" t="s">
        <v>19098</v>
      </c>
      <c r="G3502" t="s">
        <v>22841</v>
      </c>
      <c r="H3502">
        <v>197</v>
      </c>
      <c r="I3502" t="s">
        <v>23607</v>
      </c>
      <c r="M3502" t="s">
        <v>23750</v>
      </c>
      <c r="N3502" t="s">
        <v>23615</v>
      </c>
      <c r="O3502" t="s">
        <v>23611</v>
      </c>
      <c r="S3502" t="s">
        <v>23809</v>
      </c>
      <c r="W3502" t="s">
        <v>23867</v>
      </c>
      <c r="AB3502" t="s">
        <v>7</v>
      </c>
      <c r="AC3502" t="s">
        <v>23955</v>
      </c>
    </row>
    <row r="3503" spans="1:29" x14ac:dyDescent="0.25">
      <c r="A3503" t="s">
        <v>3462</v>
      </c>
      <c r="B3503" t="s">
        <v>7611</v>
      </c>
      <c r="C3503" t="s">
        <v>11702</v>
      </c>
      <c r="D3503" t="s">
        <v>15797</v>
      </c>
      <c r="F3503" t="s">
        <v>19099</v>
      </c>
      <c r="G3503" t="s">
        <v>22842</v>
      </c>
      <c r="H3503">
        <v>267.89999999999998</v>
      </c>
      <c r="I3503" t="s">
        <v>23604</v>
      </c>
      <c r="M3503" t="s">
        <v>23655</v>
      </c>
      <c r="N3503" t="s">
        <v>23618</v>
      </c>
      <c r="O3503" t="s">
        <v>23611</v>
      </c>
      <c r="S3503" t="s">
        <v>23810</v>
      </c>
      <c r="W3503" t="s">
        <v>23847</v>
      </c>
      <c r="AB3503" t="s">
        <v>3</v>
      </c>
      <c r="AC3503" t="s">
        <v>23955</v>
      </c>
    </row>
    <row r="3504" spans="1:29" x14ac:dyDescent="0.25">
      <c r="A3504" t="s">
        <v>3463</v>
      </c>
      <c r="B3504" t="s">
        <v>7612</v>
      </c>
      <c r="C3504" t="s">
        <v>11703</v>
      </c>
      <c r="D3504" t="s">
        <v>15798</v>
      </c>
      <c r="F3504" t="s">
        <v>19100</v>
      </c>
      <c r="G3504" t="s">
        <v>22843</v>
      </c>
      <c r="H3504">
        <v>547.9</v>
      </c>
      <c r="I3504" t="s">
        <v>23604</v>
      </c>
      <c r="M3504" t="s">
        <v>23655</v>
      </c>
      <c r="N3504" t="s">
        <v>23618</v>
      </c>
      <c r="O3504" t="s">
        <v>23611</v>
      </c>
      <c r="S3504" t="s">
        <v>23810</v>
      </c>
      <c r="W3504" t="s">
        <v>23843</v>
      </c>
      <c r="AB3504" t="s">
        <v>3</v>
      </c>
      <c r="AC3504" t="s">
        <v>23955</v>
      </c>
    </row>
    <row r="3505" spans="1:29" x14ac:dyDescent="0.25">
      <c r="A3505" t="s">
        <v>3464</v>
      </c>
      <c r="B3505" t="s">
        <v>7613</v>
      </c>
      <c r="C3505" t="s">
        <v>11704</v>
      </c>
      <c r="D3505" t="s">
        <v>15799</v>
      </c>
      <c r="F3505" t="s">
        <v>16780</v>
      </c>
      <c r="G3505" t="s">
        <v>22844</v>
      </c>
      <c r="H3505">
        <v>297.89999999999998</v>
      </c>
      <c r="I3505" t="s">
        <v>23605</v>
      </c>
      <c r="M3505" t="s">
        <v>23655</v>
      </c>
      <c r="N3505" t="s">
        <v>23618</v>
      </c>
      <c r="O3505" t="s">
        <v>23611</v>
      </c>
      <c r="S3505" t="s">
        <v>23810</v>
      </c>
      <c r="W3505" t="s">
        <v>23843</v>
      </c>
      <c r="AB3505" t="s">
        <v>3</v>
      </c>
      <c r="AC3505" t="s">
        <v>23955</v>
      </c>
    </row>
    <row r="3506" spans="1:29" x14ac:dyDescent="0.25">
      <c r="A3506" t="s">
        <v>3465</v>
      </c>
      <c r="B3506" t="s">
        <v>7614</v>
      </c>
      <c r="C3506" t="s">
        <v>11705</v>
      </c>
      <c r="D3506" t="s">
        <v>15800</v>
      </c>
      <c r="F3506" t="s">
        <v>17846</v>
      </c>
      <c r="G3506" t="s">
        <v>22845</v>
      </c>
      <c r="H3506">
        <v>99.9</v>
      </c>
      <c r="I3506" t="s">
        <v>23605</v>
      </c>
      <c r="M3506" t="s">
        <v>23657</v>
      </c>
      <c r="N3506" t="s">
        <v>23658</v>
      </c>
      <c r="O3506" t="s">
        <v>23611</v>
      </c>
      <c r="S3506" t="s">
        <v>23814</v>
      </c>
      <c r="W3506" t="s">
        <v>23901</v>
      </c>
      <c r="AB3506" t="s">
        <v>8</v>
      </c>
      <c r="AC3506" t="s">
        <v>23956</v>
      </c>
    </row>
    <row r="3507" spans="1:29" x14ac:dyDescent="0.25">
      <c r="A3507" t="s">
        <v>3466</v>
      </c>
      <c r="B3507" t="s">
        <v>7615</v>
      </c>
      <c r="C3507" t="s">
        <v>11706</v>
      </c>
      <c r="D3507" t="s">
        <v>15801</v>
      </c>
      <c r="F3507" t="s">
        <v>19101</v>
      </c>
      <c r="G3507" t="s">
        <v>22846</v>
      </c>
      <c r="H3507">
        <v>197</v>
      </c>
      <c r="I3507" t="s">
        <v>23605</v>
      </c>
      <c r="M3507" t="s">
        <v>23681</v>
      </c>
      <c r="N3507" t="s">
        <v>23632</v>
      </c>
      <c r="O3507" t="s">
        <v>23611</v>
      </c>
      <c r="S3507" t="s">
        <v>23812</v>
      </c>
      <c r="W3507" t="s">
        <v>23883</v>
      </c>
      <c r="AB3507" t="s">
        <v>10</v>
      </c>
      <c r="AC3507" t="s">
        <v>23955</v>
      </c>
    </row>
    <row r="3508" spans="1:29" x14ac:dyDescent="0.25">
      <c r="A3508" t="s">
        <v>3467</v>
      </c>
      <c r="B3508" t="s">
        <v>7616</v>
      </c>
      <c r="C3508" t="s">
        <v>11707</v>
      </c>
      <c r="D3508" t="s">
        <v>15802</v>
      </c>
      <c r="F3508" t="s">
        <v>19102</v>
      </c>
      <c r="G3508" t="s">
        <v>22847</v>
      </c>
      <c r="H3508">
        <v>197</v>
      </c>
      <c r="I3508" t="s">
        <v>23604</v>
      </c>
      <c r="M3508" t="s">
        <v>23635</v>
      </c>
      <c r="N3508" t="s">
        <v>23618</v>
      </c>
      <c r="O3508" t="s">
        <v>23611</v>
      </c>
      <c r="S3508" t="s">
        <v>23810</v>
      </c>
      <c r="W3508" t="s">
        <v>23834</v>
      </c>
      <c r="AB3508" t="s">
        <v>3</v>
      </c>
      <c r="AC3508" t="s">
        <v>23955</v>
      </c>
    </row>
    <row r="3509" spans="1:29" x14ac:dyDescent="0.25">
      <c r="A3509" t="s">
        <v>3468</v>
      </c>
      <c r="B3509" t="s">
        <v>7617</v>
      </c>
      <c r="C3509" t="s">
        <v>11708</v>
      </c>
      <c r="D3509" t="s">
        <v>15803</v>
      </c>
      <c r="F3509" t="s">
        <v>17255</v>
      </c>
      <c r="G3509" t="s">
        <v>22848</v>
      </c>
      <c r="H3509">
        <v>139.99</v>
      </c>
      <c r="I3509" t="s">
        <v>23607</v>
      </c>
      <c r="M3509" t="s">
        <v>23669</v>
      </c>
      <c r="N3509" t="s">
        <v>23622</v>
      </c>
      <c r="O3509" t="s">
        <v>23611</v>
      </c>
      <c r="S3509" t="s">
        <v>23811</v>
      </c>
      <c r="W3509" t="s">
        <v>23850</v>
      </c>
      <c r="AB3509" t="s">
        <v>15</v>
      </c>
      <c r="AC3509" t="s">
        <v>23955</v>
      </c>
    </row>
    <row r="3510" spans="1:29" x14ac:dyDescent="0.25">
      <c r="A3510" t="s">
        <v>3469</v>
      </c>
      <c r="B3510" t="s">
        <v>7618</v>
      </c>
      <c r="C3510" t="s">
        <v>11709</v>
      </c>
      <c r="D3510" t="s">
        <v>15804</v>
      </c>
      <c r="F3510" t="s">
        <v>19103</v>
      </c>
      <c r="G3510" t="s">
        <v>22849</v>
      </c>
      <c r="H3510">
        <v>297</v>
      </c>
      <c r="I3510" t="s">
        <v>23607</v>
      </c>
      <c r="M3510" t="s">
        <v>23756</v>
      </c>
      <c r="N3510" t="s">
        <v>23640</v>
      </c>
      <c r="O3510" t="s">
        <v>23611</v>
      </c>
      <c r="S3510" t="s">
        <v>23813</v>
      </c>
      <c r="W3510" t="s">
        <v>23862</v>
      </c>
      <c r="AB3510" t="s">
        <v>4</v>
      </c>
      <c r="AC3510" t="s">
        <v>23955</v>
      </c>
    </row>
    <row r="3511" spans="1:29" x14ac:dyDescent="0.25">
      <c r="A3511" t="s">
        <v>3470</v>
      </c>
      <c r="B3511" t="s">
        <v>7619</v>
      </c>
      <c r="C3511" t="s">
        <v>11710</v>
      </c>
      <c r="D3511" t="s">
        <v>15805</v>
      </c>
      <c r="F3511" t="s">
        <v>19104</v>
      </c>
      <c r="G3511" t="s">
        <v>22850</v>
      </c>
      <c r="H3511">
        <v>119.99</v>
      </c>
      <c r="I3511" t="s">
        <v>23604</v>
      </c>
      <c r="M3511" t="s">
        <v>23702</v>
      </c>
      <c r="N3511" t="s">
        <v>23644</v>
      </c>
      <c r="O3511" t="s">
        <v>23611</v>
      </c>
      <c r="S3511" t="s">
        <v>23808</v>
      </c>
      <c r="W3511" t="s">
        <v>23886</v>
      </c>
      <c r="AB3511" t="s">
        <v>2</v>
      </c>
      <c r="AC3511" t="s">
        <v>23955</v>
      </c>
    </row>
    <row r="3512" spans="1:29" x14ac:dyDescent="0.25">
      <c r="A3512" t="s">
        <v>3471</v>
      </c>
      <c r="B3512" t="s">
        <v>7620</v>
      </c>
      <c r="C3512" t="s">
        <v>11711</v>
      </c>
      <c r="D3512" t="s">
        <v>15806</v>
      </c>
      <c r="F3512" t="s">
        <v>19105</v>
      </c>
      <c r="G3512" t="s">
        <v>22851</v>
      </c>
      <c r="H3512">
        <v>150</v>
      </c>
      <c r="I3512" t="s">
        <v>23605</v>
      </c>
      <c r="M3512" t="s">
        <v>23657</v>
      </c>
      <c r="N3512" t="s">
        <v>23658</v>
      </c>
      <c r="O3512" t="s">
        <v>23611</v>
      </c>
      <c r="S3512" t="s">
        <v>23814</v>
      </c>
      <c r="W3512" t="s">
        <v>23901</v>
      </c>
      <c r="AB3512" t="s">
        <v>8</v>
      </c>
      <c r="AC3512" t="s">
        <v>23955</v>
      </c>
    </row>
    <row r="3513" spans="1:29" x14ac:dyDescent="0.25">
      <c r="A3513" t="s">
        <v>3472</v>
      </c>
      <c r="B3513" t="s">
        <v>7621</v>
      </c>
      <c r="C3513" t="s">
        <v>11712</v>
      </c>
      <c r="D3513" t="s">
        <v>15807</v>
      </c>
      <c r="F3513" t="s">
        <v>19106</v>
      </c>
      <c r="G3513" t="s">
        <v>22852</v>
      </c>
      <c r="H3513">
        <v>197</v>
      </c>
      <c r="I3513" t="s">
        <v>23606</v>
      </c>
      <c r="M3513" t="s">
        <v>23667</v>
      </c>
      <c r="N3513" t="s">
        <v>23668</v>
      </c>
      <c r="O3513" t="s">
        <v>23611</v>
      </c>
      <c r="S3513" t="s">
        <v>23816</v>
      </c>
      <c r="W3513" t="s">
        <v>23948</v>
      </c>
      <c r="AB3513" t="s">
        <v>23952</v>
      </c>
      <c r="AC3513" t="s">
        <v>23955</v>
      </c>
    </row>
    <row r="3514" spans="1:29" x14ac:dyDescent="0.25">
      <c r="A3514" t="s">
        <v>3473</v>
      </c>
      <c r="B3514" t="s">
        <v>7622</v>
      </c>
      <c r="C3514" t="s">
        <v>11713</v>
      </c>
      <c r="D3514" t="s">
        <v>15808</v>
      </c>
      <c r="F3514" t="s">
        <v>18980</v>
      </c>
      <c r="G3514" t="s">
        <v>22853</v>
      </c>
      <c r="H3514">
        <v>149.99</v>
      </c>
      <c r="I3514" t="s">
        <v>23607</v>
      </c>
      <c r="M3514" t="s">
        <v>23671</v>
      </c>
      <c r="N3514" t="s">
        <v>23640</v>
      </c>
      <c r="O3514" t="s">
        <v>23611</v>
      </c>
      <c r="S3514" t="s">
        <v>23813</v>
      </c>
      <c r="W3514" t="s">
        <v>23862</v>
      </c>
      <c r="AB3514" t="s">
        <v>4</v>
      </c>
      <c r="AC3514" t="s">
        <v>23955</v>
      </c>
    </row>
    <row r="3515" spans="1:29" x14ac:dyDescent="0.25">
      <c r="A3515" t="s">
        <v>3474</v>
      </c>
      <c r="B3515" t="s">
        <v>7623</v>
      </c>
      <c r="C3515" t="s">
        <v>11714</v>
      </c>
      <c r="D3515" t="s">
        <v>15809</v>
      </c>
      <c r="F3515" t="s">
        <v>18895</v>
      </c>
      <c r="G3515" t="s">
        <v>22854</v>
      </c>
      <c r="H3515">
        <v>100</v>
      </c>
      <c r="I3515" t="s">
        <v>23605</v>
      </c>
      <c r="M3515" t="s">
        <v>23661</v>
      </c>
      <c r="N3515" t="s">
        <v>23662</v>
      </c>
      <c r="O3515" t="s">
        <v>23611</v>
      </c>
      <c r="S3515" t="s">
        <v>23815</v>
      </c>
      <c r="W3515" t="s">
        <v>23880</v>
      </c>
      <c r="AB3515" t="s">
        <v>5</v>
      </c>
      <c r="AC3515" t="s">
        <v>23955</v>
      </c>
    </row>
    <row r="3516" spans="1:29" x14ac:dyDescent="0.25">
      <c r="A3516" t="s">
        <v>3475</v>
      </c>
      <c r="B3516" t="s">
        <v>7624</v>
      </c>
      <c r="C3516" t="s">
        <v>10099</v>
      </c>
      <c r="D3516" t="s">
        <v>14186</v>
      </c>
      <c r="F3516" t="s">
        <v>17975</v>
      </c>
      <c r="G3516" t="s">
        <v>22855</v>
      </c>
      <c r="H3516">
        <v>20</v>
      </c>
      <c r="I3516" t="s">
        <v>23606</v>
      </c>
      <c r="M3516" t="s">
        <v>23741</v>
      </c>
      <c r="N3516" t="s">
        <v>23618</v>
      </c>
      <c r="O3516" t="s">
        <v>23611</v>
      </c>
      <c r="S3516" t="s">
        <v>23810</v>
      </c>
      <c r="W3516" t="s">
        <v>23923</v>
      </c>
      <c r="AB3516" t="s">
        <v>3</v>
      </c>
      <c r="AC3516" t="s">
        <v>23955</v>
      </c>
    </row>
    <row r="3517" spans="1:29" x14ac:dyDescent="0.25">
      <c r="A3517" t="s">
        <v>3476</v>
      </c>
      <c r="B3517" t="s">
        <v>7625</v>
      </c>
      <c r="C3517" t="s">
        <v>11715</v>
      </c>
      <c r="D3517" t="s">
        <v>15810</v>
      </c>
      <c r="F3517" t="s">
        <v>16653</v>
      </c>
      <c r="G3517" t="s">
        <v>22856</v>
      </c>
      <c r="H3517">
        <v>697</v>
      </c>
      <c r="I3517" t="s">
        <v>23604</v>
      </c>
      <c r="M3517" t="s">
        <v>23655</v>
      </c>
      <c r="N3517" t="s">
        <v>23618</v>
      </c>
      <c r="O3517" t="s">
        <v>23611</v>
      </c>
      <c r="S3517" t="s">
        <v>23810</v>
      </c>
      <c r="W3517" t="s">
        <v>23915</v>
      </c>
      <c r="AB3517" t="s">
        <v>3</v>
      </c>
      <c r="AC3517" t="s">
        <v>23955</v>
      </c>
    </row>
    <row r="3518" spans="1:29" x14ac:dyDescent="0.25">
      <c r="A3518" t="s">
        <v>3477</v>
      </c>
      <c r="B3518" t="s">
        <v>7626</v>
      </c>
      <c r="C3518" t="s">
        <v>11716</v>
      </c>
      <c r="D3518" t="s">
        <v>15811</v>
      </c>
      <c r="F3518" t="s">
        <v>19107</v>
      </c>
      <c r="G3518" t="s">
        <v>22857</v>
      </c>
      <c r="H3518">
        <v>137</v>
      </c>
      <c r="I3518" t="s">
        <v>23605</v>
      </c>
      <c r="M3518" t="s">
        <v>23651</v>
      </c>
      <c r="N3518" t="s">
        <v>23618</v>
      </c>
      <c r="O3518" t="s">
        <v>23611</v>
      </c>
      <c r="S3518" t="s">
        <v>23810</v>
      </c>
      <c r="W3518" t="s">
        <v>23841</v>
      </c>
      <c r="AB3518" t="s">
        <v>3</v>
      </c>
      <c r="AC3518" t="s">
        <v>23955</v>
      </c>
    </row>
    <row r="3519" spans="1:29" x14ac:dyDescent="0.25">
      <c r="A3519" t="s">
        <v>3478</v>
      </c>
      <c r="B3519" t="s">
        <v>7627</v>
      </c>
      <c r="C3519" t="s">
        <v>11717</v>
      </c>
      <c r="D3519" t="s">
        <v>15812</v>
      </c>
      <c r="F3519" t="s">
        <v>19108</v>
      </c>
      <c r="G3519" t="s">
        <v>22858</v>
      </c>
      <c r="H3519">
        <v>169.9</v>
      </c>
      <c r="I3519" t="s">
        <v>23605</v>
      </c>
      <c r="M3519" t="s">
        <v>23666</v>
      </c>
      <c r="N3519" t="s">
        <v>23615</v>
      </c>
      <c r="O3519" t="s">
        <v>23611</v>
      </c>
      <c r="S3519" t="s">
        <v>23809</v>
      </c>
      <c r="W3519" t="s">
        <v>23863</v>
      </c>
      <c r="AB3519" t="s">
        <v>7</v>
      </c>
      <c r="AC3519" t="s">
        <v>23955</v>
      </c>
    </row>
    <row r="3520" spans="1:29" x14ac:dyDescent="0.25">
      <c r="A3520" t="s">
        <v>3479</v>
      </c>
      <c r="B3520" t="s">
        <v>7628</v>
      </c>
      <c r="C3520" t="s">
        <v>11718</v>
      </c>
      <c r="D3520" t="s">
        <v>15813</v>
      </c>
      <c r="F3520" t="s">
        <v>19109</v>
      </c>
      <c r="G3520" t="s">
        <v>22859</v>
      </c>
      <c r="H3520">
        <v>129.99</v>
      </c>
      <c r="I3520" t="s">
        <v>23604</v>
      </c>
      <c r="M3520" t="s">
        <v>23655</v>
      </c>
      <c r="N3520" t="s">
        <v>23618</v>
      </c>
      <c r="O3520" t="s">
        <v>23611</v>
      </c>
      <c r="S3520" t="s">
        <v>23810</v>
      </c>
      <c r="W3520" t="s">
        <v>23851</v>
      </c>
      <c r="AB3520" t="s">
        <v>3</v>
      </c>
      <c r="AC3520" t="s">
        <v>23955</v>
      </c>
    </row>
    <row r="3521" spans="1:29" x14ac:dyDescent="0.25">
      <c r="A3521" t="s">
        <v>3480</v>
      </c>
      <c r="B3521" t="s">
        <v>7629</v>
      </c>
      <c r="C3521" t="s">
        <v>11719</v>
      </c>
      <c r="D3521" t="s">
        <v>15814</v>
      </c>
      <c r="F3521" t="s">
        <v>19110</v>
      </c>
      <c r="G3521" t="s">
        <v>22860</v>
      </c>
      <c r="H3521">
        <v>197</v>
      </c>
      <c r="I3521" t="s">
        <v>23605</v>
      </c>
      <c r="M3521" t="s">
        <v>23795</v>
      </c>
      <c r="N3521" t="s">
        <v>23618</v>
      </c>
      <c r="O3521" t="s">
        <v>23611</v>
      </c>
      <c r="S3521" t="s">
        <v>23817</v>
      </c>
      <c r="W3521" t="s">
        <v>23866</v>
      </c>
      <c r="AB3521" t="s">
        <v>14</v>
      </c>
      <c r="AC3521" t="s">
        <v>23955</v>
      </c>
    </row>
    <row r="3522" spans="1:29" x14ac:dyDescent="0.25">
      <c r="A3522" t="s">
        <v>3481</v>
      </c>
      <c r="B3522" t="s">
        <v>7630</v>
      </c>
      <c r="C3522" t="s">
        <v>11720</v>
      </c>
      <c r="D3522" t="s">
        <v>15815</v>
      </c>
      <c r="F3522" t="s">
        <v>18873</v>
      </c>
      <c r="G3522" t="s">
        <v>22861</v>
      </c>
      <c r="H3522">
        <v>397</v>
      </c>
      <c r="I3522" t="s">
        <v>23605</v>
      </c>
      <c r="M3522" t="s">
        <v>23666</v>
      </c>
      <c r="N3522" t="s">
        <v>23615</v>
      </c>
      <c r="O3522" t="s">
        <v>23611</v>
      </c>
      <c r="S3522" t="s">
        <v>23809</v>
      </c>
      <c r="W3522" t="s">
        <v>23867</v>
      </c>
      <c r="AB3522" t="s">
        <v>7</v>
      </c>
      <c r="AC3522" t="s">
        <v>23955</v>
      </c>
    </row>
    <row r="3523" spans="1:29" x14ac:dyDescent="0.25">
      <c r="A3523" t="s">
        <v>3482</v>
      </c>
      <c r="B3523" t="s">
        <v>7631</v>
      </c>
      <c r="C3523" t="s">
        <v>11721</v>
      </c>
      <c r="D3523" t="s">
        <v>15816</v>
      </c>
      <c r="F3523" t="s">
        <v>16781</v>
      </c>
      <c r="G3523" t="s">
        <v>22862</v>
      </c>
      <c r="H3523">
        <v>197</v>
      </c>
      <c r="I3523" t="s">
        <v>23604</v>
      </c>
      <c r="M3523" t="s">
        <v>23661</v>
      </c>
      <c r="N3523" t="s">
        <v>23662</v>
      </c>
      <c r="O3523" t="s">
        <v>23611</v>
      </c>
      <c r="S3523" t="s">
        <v>23815</v>
      </c>
      <c r="W3523" t="s">
        <v>23891</v>
      </c>
      <c r="AB3523" t="s">
        <v>5</v>
      </c>
      <c r="AC3523" t="s">
        <v>23955</v>
      </c>
    </row>
    <row r="3524" spans="1:29" x14ac:dyDescent="0.25">
      <c r="A3524" t="s">
        <v>3483</v>
      </c>
      <c r="B3524" t="s">
        <v>7632</v>
      </c>
      <c r="C3524" t="s">
        <v>11722</v>
      </c>
      <c r="D3524" t="s">
        <v>15817</v>
      </c>
      <c r="F3524" t="s">
        <v>18681</v>
      </c>
      <c r="G3524" t="s">
        <v>22863</v>
      </c>
      <c r="H3524">
        <v>200</v>
      </c>
      <c r="I3524" t="s">
        <v>23605</v>
      </c>
      <c r="M3524" t="s">
        <v>23661</v>
      </c>
      <c r="N3524" t="s">
        <v>23662</v>
      </c>
      <c r="O3524" t="s">
        <v>23611</v>
      </c>
      <c r="S3524" t="s">
        <v>23815</v>
      </c>
      <c r="W3524" t="s">
        <v>23859</v>
      </c>
      <c r="AB3524" t="s">
        <v>5</v>
      </c>
      <c r="AC3524" t="s">
        <v>23955</v>
      </c>
    </row>
    <row r="3525" spans="1:29" x14ac:dyDescent="0.25">
      <c r="A3525" t="s">
        <v>3483</v>
      </c>
      <c r="B3525" t="s">
        <v>7632</v>
      </c>
      <c r="C3525" t="s">
        <v>11722</v>
      </c>
      <c r="D3525" t="s">
        <v>15817</v>
      </c>
      <c r="F3525" t="s">
        <v>18681</v>
      </c>
      <c r="G3525" t="s">
        <v>22863</v>
      </c>
      <c r="H3525">
        <v>189.99</v>
      </c>
      <c r="I3525" t="s">
        <v>23604</v>
      </c>
      <c r="M3525" t="s">
        <v>23661</v>
      </c>
      <c r="N3525" t="s">
        <v>23662</v>
      </c>
      <c r="O3525" t="s">
        <v>23611</v>
      </c>
      <c r="S3525" t="s">
        <v>23815</v>
      </c>
      <c r="W3525" t="s">
        <v>23859</v>
      </c>
      <c r="AB3525" t="s">
        <v>5</v>
      </c>
      <c r="AC3525" t="s">
        <v>23955</v>
      </c>
    </row>
    <row r="3526" spans="1:29" x14ac:dyDescent="0.25">
      <c r="A3526" t="s">
        <v>3484</v>
      </c>
      <c r="B3526" t="s">
        <v>7632</v>
      </c>
      <c r="C3526" t="s">
        <v>11723</v>
      </c>
      <c r="D3526" t="s">
        <v>15818</v>
      </c>
      <c r="F3526" t="s">
        <v>19111</v>
      </c>
      <c r="G3526" t="s">
        <v>22864</v>
      </c>
      <c r="H3526">
        <v>137</v>
      </c>
      <c r="I3526" t="s">
        <v>23605</v>
      </c>
      <c r="M3526" t="s">
        <v>23762</v>
      </c>
      <c r="N3526" t="s">
        <v>23618</v>
      </c>
      <c r="O3526" t="s">
        <v>23611</v>
      </c>
      <c r="S3526" t="s">
        <v>23810</v>
      </c>
      <c r="W3526" t="s">
        <v>23944</v>
      </c>
      <c r="AB3526" t="s">
        <v>3</v>
      </c>
      <c r="AC3526" t="s">
        <v>23955</v>
      </c>
    </row>
    <row r="3527" spans="1:29" x14ac:dyDescent="0.25">
      <c r="A3527" t="s">
        <v>3485</v>
      </c>
      <c r="B3527" t="s">
        <v>7633</v>
      </c>
      <c r="C3527" t="s">
        <v>11724</v>
      </c>
      <c r="D3527" t="s">
        <v>15819</v>
      </c>
      <c r="F3527" t="s">
        <v>19112</v>
      </c>
      <c r="G3527" t="s">
        <v>22865</v>
      </c>
      <c r="H3527">
        <v>197</v>
      </c>
      <c r="I3527" t="s">
        <v>23605</v>
      </c>
      <c r="M3527" t="s">
        <v>23739</v>
      </c>
      <c r="N3527" t="s">
        <v>23622</v>
      </c>
      <c r="O3527" t="s">
        <v>23611</v>
      </c>
      <c r="S3527" t="s">
        <v>23811</v>
      </c>
      <c r="W3527" t="s">
        <v>23922</v>
      </c>
      <c r="AB3527" t="s">
        <v>15</v>
      </c>
      <c r="AC3527" t="s">
        <v>23955</v>
      </c>
    </row>
    <row r="3528" spans="1:29" x14ac:dyDescent="0.25">
      <c r="A3528" t="s">
        <v>3486</v>
      </c>
      <c r="B3528" t="s">
        <v>7634</v>
      </c>
      <c r="C3528" t="s">
        <v>11725</v>
      </c>
      <c r="D3528" t="s">
        <v>15820</v>
      </c>
      <c r="F3528" t="s">
        <v>19113</v>
      </c>
      <c r="G3528" t="s">
        <v>22866</v>
      </c>
      <c r="H3528">
        <v>197</v>
      </c>
      <c r="I3528" t="s">
        <v>23604</v>
      </c>
      <c r="M3528" t="s">
        <v>23666</v>
      </c>
      <c r="N3528" t="s">
        <v>23615</v>
      </c>
      <c r="O3528" t="s">
        <v>23611</v>
      </c>
      <c r="S3528" t="s">
        <v>23809</v>
      </c>
      <c r="W3528" t="s">
        <v>23935</v>
      </c>
      <c r="AB3528" t="s">
        <v>7</v>
      </c>
      <c r="AC3528" t="s">
        <v>23955</v>
      </c>
    </row>
    <row r="3529" spans="1:29" x14ac:dyDescent="0.25">
      <c r="A3529" t="s">
        <v>3487</v>
      </c>
      <c r="B3529" t="s">
        <v>7635</v>
      </c>
      <c r="C3529" t="s">
        <v>10594</v>
      </c>
      <c r="D3529" t="s">
        <v>14686</v>
      </c>
      <c r="F3529" t="s">
        <v>18340</v>
      </c>
      <c r="G3529" t="s">
        <v>22867</v>
      </c>
      <c r="H3529">
        <v>197</v>
      </c>
      <c r="I3529" t="s">
        <v>23604</v>
      </c>
      <c r="M3529" t="s">
        <v>23655</v>
      </c>
      <c r="N3529" t="s">
        <v>23618</v>
      </c>
      <c r="O3529" t="s">
        <v>23611</v>
      </c>
      <c r="S3529" t="s">
        <v>23810</v>
      </c>
      <c r="W3529" t="s">
        <v>23934</v>
      </c>
      <c r="AB3529" t="s">
        <v>3</v>
      </c>
      <c r="AC3529" t="s">
        <v>23955</v>
      </c>
    </row>
    <row r="3530" spans="1:29" x14ac:dyDescent="0.25">
      <c r="A3530" t="s">
        <v>3488</v>
      </c>
      <c r="B3530" t="s">
        <v>7636</v>
      </c>
      <c r="C3530" t="s">
        <v>11726</v>
      </c>
      <c r="D3530" t="s">
        <v>15821</v>
      </c>
      <c r="F3530" t="s">
        <v>19114</v>
      </c>
      <c r="G3530" t="s">
        <v>22868</v>
      </c>
      <c r="H3530">
        <v>129.99</v>
      </c>
      <c r="I3530" t="s">
        <v>23607</v>
      </c>
      <c r="M3530" t="s">
        <v>23737</v>
      </c>
      <c r="N3530" t="s">
        <v>23640</v>
      </c>
      <c r="O3530" t="s">
        <v>23611</v>
      </c>
      <c r="S3530" t="s">
        <v>23813</v>
      </c>
      <c r="W3530" t="s">
        <v>23860</v>
      </c>
      <c r="AB3530" t="s">
        <v>4</v>
      </c>
      <c r="AC3530" t="s">
        <v>23955</v>
      </c>
    </row>
    <row r="3531" spans="1:29" x14ac:dyDescent="0.25">
      <c r="A3531" t="s">
        <v>3489</v>
      </c>
      <c r="B3531" t="s">
        <v>7637</v>
      </c>
      <c r="C3531" t="s">
        <v>11727</v>
      </c>
      <c r="D3531" t="s">
        <v>15822</v>
      </c>
      <c r="F3531" t="s">
        <v>19115</v>
      </c>
      <c r="G3531" t="s">
        <v>22869</v>
      </c>
      <c r="H3531">
        <v>139.9</v>
      </c>
      <c r="I3531" t="s">
        <v>23604</v>
      </c>
      <c r="M3531" t="s">
        <v>23725</v>
      </c>
      <c r="N3531" t="s">
        <v>23644</v>
      </c>
      <c r="O3531" t="s">
        <v>23611</v>
      </c>
      <c r="S3531" t="s">
        <v>23808</v>
      </c>
      <c r="W3531" t="s">
        <v>23926</v>
      </c>
      <c r="AB3531" t="s">
        <v>2</v>
      </c>
      <c r="AC3531" t="s">
        <v>23955</v>
      </c>
    </row>
    <row r="3532" spans="1:29" x14ac:dyDescent="0.25">
      <c r="A3532" t="s">
        <v>3490</v>
      </c>
      <c r="B3532" t="s">
        <v>7638</v>
      </c>
      <c r="C3532" t="s">
        <v>11728</v>
      </c>
      <c r="D3532" t="s">
        <v>15823</v>
      </c>
      <c r="F3532" t="s">
        <v>18729</v>
      </c>
      <c r="G3532" t="s">
        <v>22870</v>
      </c>
      <c r="H3532">
        <v>197</v>
      </c>
      <c r="I3532" t="s">
        <v>23605</v>
      </c>
      <c r="M3532" t="s">
        <v>23694</v>
      </c>
      <c r="N3532" t="s">
        <v>23695</v>
      </c>
      <c r="O3532" t="s">
        <v>23611</v>
      </c>
      <c r="S3532" t="s">
        <v>23821</v>
      </c>
      <c r="W3532" t="s">
        <v>23904</v>
      </c>
      <c r="AB3532" t="s">
        <v>12</v>
      </c>
      <c r="AC3532" t="s">
        <v>23955</v>
      </c>
    </row>
    <row r="3533" spans="1:29" x14ac:dyDescent="0.25">
      <c r="A3533" t="s">
        <v>3491</v>
      </c>
      <c r="B3533" t="s">
        <v>7639</v>
      </c>
      <c r="C3533" t="s">
        <v>11729</v>
      </c>
      <c r="D3533" t="s">
        <v>15824</v>
      </c>
      <c r="F3533" t="s">
        <v>19116</v>
      </c>
      <c r="G3533" t="s">
        <v>22871</v>
      </c>
      <c r="H3533">
        <v>167</v>
      </c>
      <c r="I3533" t="s">
        <v>23606</v>
      </c>
      <c r="M3533" t="s">
        <v>23655</v>
      </c>
      <c r="N3533" t="s">
        <v>23618</v>
      </c>
      <c r="O3533" t="s">
        <v>23611</v>
      </c>
      <c r="S3533" t="s">
        <v>23810</v>
      </c>
      <c r="W3533" t="s">
        <v>23861</v>
      </c>
      <c r="AB3533" t="s">
        <v>3</v>
      </c>
      <c r="AC3533" t="s">
        <v>23955</v>
      </c>
    </row>
    <row r="3534" spans="1:29" x14ac:dyDescent="0.25">
      <c r="A3534" t="s">
        <v>3492</v>
      </c>
      <c r="B3534" t="s">
        <v>7640</v>
      </c>
      <c r="C3534" t="s">
        <v>11730</v>
      </c>
      <c r="D3534" t="s">
        <v>15825</v>
      </c>
      <c r="F3534" t="s">
        <v>19117</v>
      </c>
      <c r="G3534" t="s">
        <v>22872</v>
      </c>
      <c r="H3534">
        <v>77</v>
      </c>
      <c r="I3534" t="s">
        <v>23605</v>
      </c>
      <c r="M3534" t="s">
        <v>23722</v>
      </c>
      <c r="N3534" t="s">
        <v>23632</v>
      </c>
      <c r="O3534" t="s">
        <v>23611</v>
      </c>
      <c r="S3534" t="s">
        <v>23812</v>
      </c>
      <c r="W3534" t="s">
        <v>23883</v>
      </c>
      <c r="AB3534" t="s">
        <v>10</v>
      </c>
      <c r="AC3534" t="s">
        <v>23955</v>
      </c>
    </row>
    <row r="3535" spans="1:29" x14ac:dyDescent="0.25">
      <c r="A3535" t="s">
        <v>3493</v>
      </c>
      <c r="B3535" t="s">
        <v>7641</v>
      </c>
      <c r="C3535" t="s">
        <v>11731</v>
      </c>
      <c r="D3535" t="s">
        <v>15826</v>
      </c>
      <c r="F3535" t="s">
        <v>16689</v>
      </c>
      <c r="G3535" t="s">
        <v>22873</v>
      </c>
      <c r="H3535">
        <v>99.9</v>
      </c>
      <c r="I3535" t="s">
        <v>23604</v>
      </c>
      <c r="M3535" t="s">
        <v>23674</v>
      </c>
      <c r="N3535" t="s">
        <v>23675</v>
      </c>
      <c r="O3535" t="s">
        <v>23611</v>
      </c>
      <c r="S3535" t="s">
        <v>33</v>
      </c>
      <c r="W3535" t="s">
        <v>23921</v>
      </c>
      <c r="AB3535" t="s">
        <v>16</v>
      </c>
      <c r="AC3535" t="s">
        <v>23955</v>
      </c>
    </row>
    <row r="3536" spans="1:29" x14ac:dyDescent="0.25">
      <c r="A3536" t="s">
        <v>3494</v>
      </c>
      <c r="B3536" t="s">
        <v>7642</v>
      </c>
      <c r="C3536" t="s">
        <v>11433</v>
      </c>
      <c r="D3536" t="s">
        <v>15827</v>
      </c>
      <c r="F3536" t="s">
        <v>19118</v>
      </c>
      <c r="G3536" t="s">
        <v>22874</v>
      </c>
      <c r="H3536">
        <v>150</v>
      </c>
      <c r="I3536" t="s">
        <v>23607</v>
      </c>
      <c r="M3536" t="s">
        <v>23655</v>
      </c>
      <c r="N3536" t="s">
        <v>23618</v>
      </c>
      <c r="O3536" t="s">
        <v>23611</v>
      </c>
      <c r="S3536" t="s">
        <v>23810</v>
      </c>
      <c r="W3536" t="s">
        <v>23912</v>
      </c>
      <c r="AB3536" t="s">
        <v>3</v>
      </c>
      <c r="AC3536" t="s">
        <v>23955</v>
      </c>
    </row>
    <row r="3537" spans="1:29" x14ac:dyDescent="0.25">
      <c r="A3537" t="s">
        <v>3495</v>
      </c>
      <c r="B3537" t="s">
        <v>7643</v>
      </c>
      <c r="C3537" t="s">
        <v>11732</v>
      </c>
      <c r="D3537" t="s">
        <v>15828</v>
      </c>
      <c r="F3537" t="s">
        <v>19119</v>
      </c>
      <c r="G3537" t="s">
        <v>22875</v>
      </c>
      <c r="H3537">
        <v>147</v>
      </c>
      <c r="I3537" t="s">
        <v>23607</v>
      </c>
      <c r="M3537" t="s">
        <v>23707</v>
      </c>
      <c r="N3537" t="s">
        <v>23644</v>
      </c>
      <c r="O3537" t="s">
        <v>23611</v>
      </c>
      <c r="S3537" t="s">
        <v>23808</v>
      </c>
      <c r="W3537" t="s">
        <v>23892</v>
      </c>
      <c r="AB3537" t="s">
        <v>2</v>
      </c>
      <c r="AC3537" t="s">
        <v>23955</v>
      </c>
    </row>
    <row r="3538" spans="1:29" x14ac:dyDescent="0.25">
      <c r="A3538" t="s">
        <v>3496</v>
      </c>
      <c r="B3538" t="s">
        <v>7644</v>
      </c>
      <c r="C3538" t="s">
        <v>11733</v>
      </c>
      <c r="D3538" t="s">
        <v>15829</v>
      </c>
      <c r="F3538" t="s">
        <v>19120</v>
      </c>
      <c r="G3538" t="s">
        <v>22876</v>
      </c>
      <c r="H3538">
        <v>247</v>
      </c>
      <c r="I3538" t="s">
        <v>23605</v>
      </c>
      <c r="M3538" t="s">
        <v>23757</v>
      </c>
      <c r="N3538" t="s">
        <v>23618</v>
      </c>
      <c r="O3538" t="s">
        <v>23611</v>
      </c>
      <c r="S3538" t="s">
        <v>23810</v>
      </c>
      <c r="W3538" t="s">
        <v>23885</v>
      </c>
      <c r="AB3538" t="s">
        <v>3</v>
      </c>
      <c r="AC3538" t="s">
        <v>23955</v>
      </c>
    </row>
    <row r="3539" spans="1:29" x14ac:dyDescent="0.25">
      <c r="A3539" t="s">
        <v>3497</v>
      </c>
      <c r="B3539" t="s">
        <v>7645</v>
      </c>
      <c r="C3539" t="s">
        <v>11734</v>
      </c>
      <c r="D3539" t="s">
        <v>15830</v>
      </c>
      <c r="F3539" t="s">
        <v>19121</v>
      </c>
      <c r="G3539" t="s">
        <v>22877</v>
      </c>
      <c r="H3539">
        <v>100</v>
      </c>
      <c r="I3539" t="s">
        <v>23605</v>
      </c>
      <c r="M3539" t="s">
        <v>23661</v>
      </c>
      <c r="N3539" t="s">
        <v>23662</v>
      </c>
      <c r="O3539" t="s">
        <v>23611</v>
      </c>
      <c r="S3539" t="s">
        <v>23815</v>
      </c>
      <c r="W3539" t="s">
        <v>23846</v>
      </c>
      <c r="AB3539" t="s">
        <v>5</v>
      </c>
      <c r="AC3539" t="s">
        <v>23955</v>
      </c>
    </row>
    <row r="3540" spans="1:29" x14ac:dyDescent="0.25">
      <c r="A3540" t="s">
        <v>3498</v>
      </c>
      <c r="B3540" t="s">
        <v>7646</v>
      </c>
      <c r="C3540" t="s">
        <v>11735</v>
      </c>
      <c r="D3540" t="s">
        <v>15831</v>
      </c>
      <c r="F3540" t="s">
        <v>17472</v>
      </c>
      <c r="G3540" t="s">
        <v>22878</v>
      </c>
      <c r="H3540">
        <v>189.9</v>
      </c>
      <c r="I3540" t="s">
        <v>23606</v>
      </c>
      <c r="M3540" t="s">
        <v>23661</v>
      </c>
      <c r="N3540" t="s">
        <v>23662</v>
      </c>
      <c r="O3540" t="s">
        <v>23611</v>
      </c>
      <c r="S3540" t="s">
        <v>23815</v>
      </c>
      <c r="W3540" t="s">
        <v>23846</v>
      </c>
      <c r="AB3540" t="s">
        <v>5</v>
      </c>
      <c r="AC3540" t="s">
        <v>23955</v>
      </c>
    </row>
    <row r="3541" spans="1:29" x14ac:dyDescent="0.25">
      <c r="A3541" t="s">
        <v>3499</v>
      </c>
      <c r="B3541" t="s">
        <v>7647</v>
      </c>
      <c r="C3541" t="s">
        <v>11736</v>
      </c>
      <c r="D3541" t="s">
        <v>15832</v>
      </c>
      <c r="F3541" t="s">
        <v>19122</v>
      </c>
      <c r="G3541" t="s">
        <v>22879</v>
      </c>
      <c r="H3541">
        <v>129.99</v>
      </c>
      <c r="I3541" t="s">
        <v>23606</v>
      </c>
      <c r="M3541" t="s">
        <v>23725</v>
      </c>
      <c r="N3541" t="s">
        <v>23644</v>
      </c>
      <c r="O3541" t="s">
        <v>23611</v>
      </c>
      <c r="S3541" t="s">
        <v>23808</v>
      </c>
      <c r="W3541" t="s">
        <v>23930</v>
      </c>
      <c r="AB3541" t="s">
        <v>2</v>
      </c>
      <c r="AC3541" t="s">
        <v>23955</v>
      </c>
    </row>
    <row r="3542" spans="1:29" x14ac:dyDescent="0.25">
      <c r="A3542" t="s">
        <v>3500</v>
      </c>
      <c r="B3542" t="s">
        <v>7648</v>
      </c>
      <c r="C3542" t="s">
        <v>11737</v>
      </c>
      <c r="D3542" t="s">
        <v>15833</v>
      </c>
      <c r="F3542" t="s">
        <v>18648</v>
      </c>
      <c r="G3542" t="s">
        <v>22880</v>
      </c>
      <c r="H3542">
        <v>139.99</v>
      </c>
      <c r="I3542" t="s">
        <v>23604</v>
      </c>
      <c r="M3542" t="s">
        <v>23712</v>
      </c>
      <c r="N3542" t="s">
        <v>23688</v>
      </c>
      <c r="O3542" t="s">
        <v>23611</v>
      </c>
      <c r="S3542" t="s">
        <v>23819</v>
      </c>
      <c r="W3542" t="s">
        <v>23950</v>
      </c>
      <c r="AB3542" t="s">
        <v>6</v>
      </c>
      <c r="AC3542" t="s">
        <v>23955</v>
      </c>
    </row>
    <row r="3543" spans="1:29" x14ac:dyDescent="0.25">
      <c r="A3543" t="s">
        <v>3501</v>
      </c>
      <c r="B3543" t="s">
        <v>7649</v>
      </c>
      <c r="C3543" t="s">
        <v>11738</v>
      </c>
      <c r="D3543" t="s">
        <v>15834</v>
      </c>
      <c r="F3543" t="s">
        <v>16886</v>
      </c>
      <c r="G3543" t="s">
        <v>22881</v>
      </c>
      <c r="H3543">
        <v>150</v>
      </c>
      <c r="I3543" t="s">
        <v>23605</v>
      </c>
      <c r="M3543" t="s">
        <v>23674</v>
      </c>
      <c r="N3543" t="s">
        <v>23675</v>
      </c>
      <c r="O3543" t="s">
        <v>23611</v>
      </c>
      <c r="S3543" t="s">
        <v>33</v>
      </c>
      <c r="W3543" t="s">
        <v>23857</v>
      </c>
      <c r="AB3543" t="s">
        <v>16</v>
      </c>
      <c r="AC3543" t="s">
        <v>23955</v>
      </c>
    </row>
    <row r="3544" spans="1:29" x14ac:dyDescent="0.25">
      <c r="A3544" t="s">
        <v>3502</v>
      </c>
      <c r="B3544" t="s">
        <v>7650</v>
      </c>
      <c r="C3544" t="s">
        <v>11739</v>
      </c>
      <c r="D3544" t="s">
        <v>15835</v>
      </c>
      <c r="F3544" t="s">
        <v>19123</v>
      </c>
      <c r="G3544" t="s">
        <v>22882</v>
      </c>
      <c r="H3544">
        <v>119</v>
      </c>
      <c r="I3544" t="s">
        <v>23605</v>
      </c>
      <c r="M3544" t="s">
        <v>23669</v>
      </c>
      <c r="N3544" t="s">
        <v>23622</v>
      </c>
      <c r="O3544" t="s">
        <v>23611</v>
      </c>
      <c r="S3544" t="s">
        <v>23811</v>
      </c>
      <c r="W3544" t="s">
        <v>23850</v>
      </c>
      <c r="AB3544" t="s">
        <v>15</v>
      </c>
      <c r="AC3544" t="s">
        <v>23955</v>
      </c>
    </row>
    <row r="3545" spans="1:29" x14ac:dyDescent="0.25">
      <c r="A3545" t="s">
        <v>3503</v>
      </c>
      <c r="B3545" t="s">
        <v>7651</v>
      </c>
      <c r="C3545" t="s">
        <v>11740</v>
      </c>
      <c r="D3545" t="s">
        <v>15836</v>
      </c>
      <c r="F3545" t="s">
        <v>19124</v>
      </c>
      <c r="G3545" t="s">
        <v>22883</v>
      </c>
      <c r="H3545">
        <v>139.99</v>
      </c>
      <c r="I3545" t="s">
        <v>23604</v>
      </c>
      <c r="M3545" t="s">
        <v>23681</v>
      </c>
      <c r="N3545" t="s">
        <v>23632</v>
      </c>
      <c r="O3545" t="s">
        <v>23611</v>
      </c>
      <c r="S3545" t="s">
        <v>23812</v>
      </c>
      <c r="W3545" t="s">
        <v>23883</v>
      </c>
      <c r="AB3545" t="s">
        <v>10</v>
      </c>
      <c r="AC3545" t="s">
        <v>23955</v>
      </c>
    </row>
    <row r="3546" spans="1:29" x14ac:dyDescent="0.25">
      <c r="A3546" t="s">
        <v>3504</v>
      </c>
      <c r="B3546" t="s">
        <v>7652</v>
      </c>
      <c r="C3546" t="s">
        <v>11741</v>
      </c>
      <c r="D3546" t="s">
        <v>15837</v>
      </c>
      <c r="F3546" t="s">
        <v>18366</v>
      </c>
      <c r="G3546" t="s">
        <v>22884</v>
      </c>
      <c r="H3546">
        <v>99.99</v>
      </c>
      <c r="I3546" t="s">
        <v>23605</v>
      </c>
      <c r="M3546" t="s">
        <v>23655</v>
      </c>
      <c r="N3546" t="s">
        <v>23618</v>
      </c>
      <c r="O3546" t="s">
        <v>23611</v>
      </c>
      <c r="S3546" t="s">
        <v>23810</v>
      </c>
      <c r="W3546" t="s">
        <v>23915</v>
      </c>
      <c r="AB3546" t="s">
        <v>3</v>
      </c>
      <c r="AC3546" t="s">
        <v>23955</v>
      </c>
    </row>
    <row r="3547" spans="1:29" x14ac:dyDescent="0.25">
      <c r="A3547" t="s">
        <v>3505</v>
      </c>
      <c r="B3547" t="s">
        <v>7653</v>
      </c>
      <c r="C3547" t="s">
        <v>11742</v>
      </c>
      <c r="D3547" t="s">
        <v>15838</v>
      </c>
      <c r="F3547" t="s">
        <v>19125</v>
      </c>
      <c r="G3547" t="s">
        <v>22885</v>
      </c>
      <c r="H3547">
        <v>139.9</v>
      </c>
      <c r="I3547" t="s">
        <v>23606</v>
      </c>
      <c r="M3547" t="s">
        <v>23666</v>
      </c>
      <c r="N3547" t="s">
        <v>23615</v>
      </c>
      <c r="O3547" t="s">
        <v>23611</v>
      </c>
      <c r="S3547" t="s">
        <v>23809</v>
      </c>
      <c r="W3547" t="s">
        <v>23863</v>
      </c>
      <c r="AB3547" t="s">
        <v>7</v>
      </c>
      <c r="AC3547" t="s">
        <v>23955</v>
      </c>
    </row>
    <row r="3548" spans="1:29" x14ac:dyDescent="0.25">
      <c r="A3548" t="s">
        <v>3506</v>
      </c>
      <c r="B3548" t="s">
        <v>7654</v>
      </c>
      <c r="C3548" t="s">
        <v>11743</v>
      </c>
      <c r="D3548" t="s">
        <v>15839</v>
      </c>
      <c r="F3548" t="s">
        <v>17112</v>
      </c>
      <c r="G3548" t="s">
        <v>22886</v>
      </c>
      <c r="H3548">
        <v>129.99</v>
      </c>
      <c r="I3548" t="s">
        <v>23605</v>
      </c>
      <c r="M3548" t="s">
        <v>23747</v>
      </c>
      <c r="N3548" t="s">
        <v>23644</v>
      </c>
      <c r="O3548" t="s">
        <v>23611</v>
      </c>
      <c r="S3548" t="s">
        <v>23808</v>
      </c>
      <c r="W3548" t="s">
        <v>23947</v>
      </c>
      <c r="AB3548" t="s">
        <v>2</v>
      </c>
      <c r="AC3548" t="s">
        <v>23956</v>
      </c>
    </row>
    <row r="3549" spans="1:29" x14ac:dyDescent="0.25">
      <c r="A3549" t="s">
        <v>3507</v>
      </c>
      <c r="B3549" t="s">
        <v>7655</v>
      </c>
      <c r="C3549" t="s">
        <v>11744</v>
      </c>
      <c r="D3549" t="s">
        <v>15840</v>
      </c>
      <c r="F3549" t="s">
        <v>19126</v>
      </c>
      <c r="G3549" t="s">
        <v>22887</v>
      </c>
      <c r="H3549">
        <v>100</v>
      </c>
      <c r="I3549" t="s">
        <v>23606</v>
      </c>
      <c r="M3549" t="s">
        <v>23741</v>
      </c>
      <c r="N3549" t="s">
        <v>23618</v>
      </c>
      <c r="O3549" t="s">
        <v>23611</v>
      </c>
      <c r="S3549" t="s">
        <v>23810</v>
      </c>
      <c r="W3549" t="s">
        <v>23923</v>
      </c>
      <c r="AB3549" t="s">
        <v>3</v>
      </c>
      <c r="AC3549" t="s">
        <v>23955</v>
      </c>
    </row>
    <row r="3550" spans="1:29" x14ac:dyDescent="0.25">
      <c r="A3550" t="s">
        <v>3508</v>
      </c>
      <c r="B3550" t="s">
        <v>7656</v>
      </c>
      <c r="C3550" t="s">
        <v>11745</v>
      </c>
      <c r="D3550" t="s">
        <v>15841</v>
      </c>
      <c r="F3550" t="s">
        <v>19127</v>
      </c>
      <c r="G3550" t="s">
        <v>22888</v>
      </c>
      <c r="H3550">
        <v>150</v>
      </c>
      <c r="I3550" t="s">
        <v>23605</v>
      </c>
      <c r="M3550" t="s">
        <v>23743</v>
      </c>
      <c r="N3550" t="s">
        <v>23688</v>
      </c>
      <c r="O3550" t="s">
        <v>23611</v>
      </c>
      <c r="S3550" t="s">
        <v>23819</v>
      </c>
      <c r="W3550" t="s">
        <v>23897</v>
      </c>
      <c r="AB3550" t="s">
        <v>6</v>
      </c>
      <c r="AC3550" t="s">
        <v>23955</v>
      </c>
    </row>
    <row r="3551" spans="1:29" x14ac:dyDescent="0.25">
      <c r="A3551" t="s">
        <v>3509</v>
      </c>
      <c r="B3551" t="s">
        <v>7657</v>
      </c>
      <c r="C3551" t="s">
        <v>11746</v>
      </c>
      <c r="D3551" t="s">
        <v>15842</v>
      </c>
      <c r="F3551" t="s">
        <v>19128</v>
      </c>
      <c r="G3551" t="s">
        <v>22889</v>
      </c>
      <c r="H3551">
        <v>186</v>
      </c>
      <c r="I3551" t="s">
        <v>23604</v>
      </c>
      <c r="M3551" t="s">
        <v>23713</v>
      </c>
      <c r="N3551" t="s">
        <v>23622</v>
      </c>
      <c r="O3551" t="s">
        <v>23611</v>
      </c>
      <c r="S3551" t="s">
        <v>23811</v>
      </c>
      <c r="W3551" t="s">
        <v>23896</v>
      </c>
      <c r="AB3551" t="s">
        <v>15</v>
      </c>
      <c r="AC3551" t="s">
        <v>23955</v>
      </c>
    </row>
    <row r="3552" spans="1:29" x14ac:dyDescent="0.25">
      <c r="A3552" t="s">
        <v>3510</v>
      </c>
      <c r="B3552" t="s">
        <v>7658</v>
      </c>
      <c r="C3552" t="s">
        <v>11747</v>
      </c>
      <c r="D3552" t="s">
        <v>15843</v>
      </c>
      <c r="F3552" t="s">
        <v>16803</v>
      </c>
      <c r="G3552" t="s">
        <v>22890</v>
      </c>
      <c r="H3552">
        <v>149.9</v>
      </c>
      <c r="I3552" t="s">
        <v>23606</v>
      </c>
      <c r="M3552" t="s">
        <v>23690</v>
      </c>
      <c r="N3552" t="s">
        <v>23691</v>
      </c>
      <c r="O3552" t="s">
        <v>23611</v>
      </c>
      <c r="S3552" t="s">
        <v>23820</v>
      </c>
      <c r="W3552" t="s">
        <v>23873</v>
      </c>
      <c r="AB3552" t="s">
        <v>13</v>
      </c>
      <c r="AC3552" t="s">
        <v>23955</v>
      </c>
    </row>
    <row r="3553" spans="1:29" x14ac:dyDescent="0.25">
      <c r="A3553" t="s">
        <v>3511</v>
      </c>
      <c r="B3553" t="s">
        <v>7659</v>
      </c>
      <c r="C3553" t="s">
        <v>11748</v>
      </c>
      <c r="D3553" t="s">
        <v>15844</v>
      </c>
      <c r="F3553" t="s">
        <v>19129</v>
      </c>
      <c r="G3553" t="s">
        <v>22891</v>
      </c>
      <c r="H3553">
        <v>177</v>
      </c>
      <c r="I3553" t="s">
        <v>23605</v>
      </c>
      <c r="M3553" t="s">
        <v>23762</v>
      </c>
      <c r="N3553" t="s">
        <v>23618</v>
      </c>
      <c r="O3553" t="s">
        <v>23611</v>
      </c>
      <c r="S3553" t="s">
        <v>23810</v>
      </c>
      <c r="W3553" t="s">
        <v>23944</v>
      </c>
      <c r="AB3553" t="s">
        <v>3</v>
      </c>
      <c r="AC3553" t="s">
        <v>23955</v>
      </c>
    </row>
    <row r="3554" spans="1:29" x14ac:dyDescent="0.25">
      <c r="A3554" t="s">
        <v>3512</v>
      </c>
      <c r="B3554" t="s">
        <v>7660</v>
      </c>
      <c r="C3554" t="s">
        <v>11749</v>
      </c>
      <c r="D3554" t="s">
        <v>15845</v>
      </c>
      <c r="F3554" t="s">
        <v>19130</v>
      </c>
      <c r="G3554" t="s">
        <v>22892</v>
      </c>
      <c r="H3554">
        <v>129.9</v>
      </c>
      <c r="I3554" t="s">
        <v>23605</v>
      </c>
      <c r="M3554" t="s">
        <v>23740</v>
      </c>
      <c r="N3554" t="s">
        <v>23618</v>
      </c>
      <c r="O3554" t="s">
        <v>23611</v>
      </c>
      <c r="S3554" t="s">
        <v>23810</v>
      </c>
      <c r="W3554" t="s">
        <v>23899</v>
      </c>
      <c r="AB3554" t="s">
        <v>3</v>
      </c>
      <c r="AC3554" t="s">
        <v>23955</v>
      </c>
    </row>
    <row r="3555" spans="1:29" x14ac:dyDescent="0.25">
      <c r="A3555" t="s">
        <v>3513</v>
      </c>
      <c r="B3555" t="s">
        <v>7661</v>
      </c>
      <c r="C3555" t="s">
        <v>11750</v>
      </c>
      <c r="D3555" t="s">
        <v>15846</v>
      </c>
      <c r="F3555" t="s">
        <v>18946</v>
      </c>
      <c r="G3555" t="s">
        <v>22893</v>
      </c>
      <c r="H3555">
        <v>297</v>
      </c>
      <c r="I3555" t="s">
        <v>23604</v>
      </c>
      <c r="M3555" t="s">
        <v>23655</v>
      </c>
      <c r="N3555" t="s">
        <v>23618</v>
      </c>
      <c r="O3555" t="s">
        <v>23611</v>
      </c>
      <c r="S3555" t="s">
        <v>23810</v>
      </c>
      <c r="W3555" t="s">
        <v>23938</v>
      </c>
      <c r="AB3555" t="s">
        <v>3</v>
      </c>
      <c r="AC3555" t="s">
        <v>23955</v>
      </c>
    </row>
    <row r="3556" spans="1:29" x14ac:dyDescent="0.25">
      <c r="A3556" t="s">
        <v>3514</v>
      </c>
      <c r="B3556" t="s">
        <v>7662</v>
      </c>
      <c r="C3556" t="s">
        <v>11742</v>
      </c>
      <c r="D3556" t="s">
        <v>15838</v>
      </c>
      <c r="F3556" t="s">
        <v>19125</v>
      </c>
      <c r="G3556" t="s">
        <v>22894</v>
      </c>
      <c r="H3556">
        <v>129.9</v>
      </c>
      <c r="I3556" t="s">
        <v>23606</v>
      </c>
      <c r="M3556" t="s">
        <v>23666</v>
      </c>
      <c r="N3556" t="s">
        <v>23615</v>
      </c>
      <c r="O3556" t="s">
        <v>23611</v>
      </c>
      <c r="S3556" t="s">
        <v>23809</v>
      </c>
      <c r="W3556" t="s">
        <v>23863</v>
      </c>
      <c r="AB3556" t="s">
        <v>7</v>
      </c>
      <c r="AC3556" t="s">
        <v>23955</v>
      </c>
    </row>
    <row r="3557" spans="1:29" x14ac:dyDescent="0.25">
      <c r="A3557" t="s">
        <v>3515</v>
      </c>
      <c r="B3557" t="s">
        <v>7663</v>
      </c>
      <c r="C3557" t="s">
        <v>11751</v>
      </c>
      <c r="D3557" t="s">
        <v>15847</v>
      </c>
      <c r="F3557" t="s">
        <v>17912</v>
      </c>
      <c r="G3557" t="s">
        <v>22895</v>
      </c>
      <c r="H3557">
        <v>139.99</v>
      </c>
      <c r="I3557" t="s">
        <v>23604</v>
      </c>
      <c r="M3557" t="s">
        <v>23683</v>
      </c>
      <c r="N3557" t="s">
        <v>23640</v>
      </c>
      <c r="O3557" t="s">
        <v>23611</v>
      </c>
      <c r="S3557" t="s">
        <v>23813</v>
      </c>
      <c r="W3557" t="s">
        <v>23836</v>
      </c>
      <c r="AB3557" t="s">
        <v>4</v>
      </c>
      <c r="AC3557" t="s">
        <v>23955</v>
      </c>
    </row>
    <row r="3558" spans="1:29" x14ac:dyDescent="0.25">
      <c r="A3558" t="s">
        <v>3516</v>
      </c>
      <c r="B3558" t="s">
        <v>7664</v>
      </c>
      <c r="C3558" t="s">
        <v>11752</v>
      </c>
      <c r="D3558" t="s">
        <v>15848</v>
      </c>
      <c r="F3558" t="s">
        <v>19131</v>
      </c>
      <c r="G3558" t="s">
        <v>22896</v>
      </c>
      <c r="H3558">
        <v>297.89999999999998</v>
      </c>
      <c r="I3558" t="s">
        <v>23605</v>
      </c>
      <c r="M3558" t="s">
        <v>23694</v>
      </c>
      <c r="N3558" t="s">
        <v>23695</v>
      </c>
      <c r="O3558" t="s">
        <v>23611</v>
      </c>
      <c r="S3558" t="s">
        <v>23821</v>
      </c>
      <c r="W3558" t="s">
        <v>23951</v>
      </c>
      <c r="AB3558" t="s">
        <v>12</v>
      </c>
      <c r="AC3558" t="s">
        <v>23955</v>
      </c>
    </row>
    <row r="3559" spans="1:29" x14ac:dyDescent="0.25">
      <c r="A3559" t="s">
        <v>3517</v>
      </c>
      <c r="B3559" t="s">
        <v>7665</v>
      </c>
      <c r="C3559" t="s">
        <v>11753</v>
      </c>
      <c r="D3559" t="s">
        <v>15849</v>
      </c>
      <c r="F3559" t="s">
        <v>19132</v>
      </c>
      <c r="G3559" t="s">
        <v>22897</v>
      </c>
      <c r="H3559">
        <v>127</v>
      </c>
      <c r="I3559" t="s">
        <v>23606</v>
      </c>
      <c r="M3559" t="s">
        <v>23671</v>
      </c>
      <c r="N3559" t="s">
        <v>23640</v>
      </c>
      <c r="O3559" t="s">
        <v>23611</v>
      </c>
      <c r="S3559" t="s">
        <v>23813</v>
      </c>
      <c r="W3559" t="s">
        <v>23836</v>
      </c>
      <c r="AB3559" t="s">
        <v>4</v>
      </c>
      <c r="AC3559" t="s">
        <v>23955</v>
      </c>
    </row>
    <row r="3560" spans="1:29" x14ac:dyDescent="0.25">
      <c r="A3560" t="s">
        <v>3518</v>
      </c>
      <c r="B3560" t="s">
        <v>7666</v>
      </c>
      <c r="C3560" t="s">
        <v>11754</v>
      </c>
      <c r="D3560" t="s">
        <v>15850</v>
      </c>
      <c r="F3560" t="s">
        <v>17912</v>
      </c>
      <c r="G3560" t="s">
        <v>22898</v>
      </c>
      <c r="H3560">
        <v>139.99</v>
      </c>
      <c r="I3560" t="s">
        <v>23607</v>
      </c>
      <c r="M3560" t="s">
        <v>23670</v>
      </c>
      <c r="N3560" t="s">
        <v>23662</v>
      </c>
      <c r="O3560" t="s">
        <v>23611</v>
      </c>
      <c r="S3560" t="s">
        <v>23815</v>
      </c>
      <c r="W3560" t="s">
        <v>23852</v>
      </c>
      <c r="AB3560" t="s">
        <v>5</v>
      </c>
      <c r="AC3560" t="s">
        <v>23955</v>
      </c>
    </row>
    <row r="3561" spans="1:29" x14ac:dyDescent="0.25">
      <c r="A3561" t="s">
        <v>3519</v>
      </c>
      <c r="B3561" t="s">
        <v>7667</v>
      </c>
      <c r="C3561" t="s">
        <v>11755</v>
      </c>
      <c r="D3561" t="s">
        <v>15851</v>
      </c>
      <c r="F3561" t="s">
        <v>17149</v>
      </c>
      <c r="G3561" t="s">
        <v>22899</v>
      </c>
      <c r="H3561">
        <v>119.99</v>
      </c>
      <c r="I3561" t="s">
        <v>23605</v>
      </c>
      <c r="M3561" t="s">
        <v>23771</v>
      </c>
      <c r="N3561" t="s">
        <v>23662</v>
      </c>
      <c r="O3561" t="s">
        <v>23611</v>
      </c>
      <c r="S3561" t="s">
        <v>23815</v>
      </c>
      <c r="W3561" t="s">
        <v>23880</v>
      </c>
      <c r="AB3561" t="s">
        <v>5</v>
      </c>
      <c r="AC3561" t="s">
        <v>23955</v>
      </c>
    </row>
    <row r="3562" spans="1:29" x14ac:dyDescent="0.25">
      <c r="A3562" t="s">
        <v>3520</v>
      </c>
      <c r="B3562" t="s">
        <v>7668</v>
      </c>
      <c r="C3562" t="s">
        <v>11756</v>
      </c>
      <c r="D3562" t="s">
        <v>15852</v>
      </c>
      <c r="F3562" t="s">
        <v>17083</v>
      </c>
      <c r="G3562" t="s">
        <v>22900</v>
      </c>
      <c r="H3562">
        <v>140</v>
      </c>
      <c r="I3562" t="s">
        <v>23605</v>
      </c>
      <c r="M3562" t="s">
        <v>23652</v>
      </c>
      <c r="N3562" t="s">
        <v>23618</v>
      </c>
      <c r="O3562" t="s">
        <v>23611</v>
      </c>
      <c r="S3562" t="s">
        <v>23810</v>
      </c>
      <c r="W3562" t="s">
        <v>23842</v>
      </c>
      <c r="AB3562" t="s">
        <v>3</v>
      </c>
      <c r="AC3562" t="s">
        <v>23955</v>
      </c>
    </row>
    <row r="3563" spans="1:29" x14ac:dyDescent="0.25">
      <c r="A3563" t="s">
        <v>3521</v>
      </c>
      <c r="B3563" t="s">
        <v>7669</v>
      </c>
      <c r="C3563" t="s">
        <v>11757</v>
      </c>
      <c r="D3563" t="s">
        <v>15853</v>
      </c>
      <c r="F3563" t="s">
        <v>19133</v>
      </c>
      <c r="G3563" t="s">
        <v>22901</v>
      </c>
      <c r="H3563">
        <v>297.89999999999998</v>
      </c>
      <c r="I3563" t="s">
        <v>23604</v>
      </c>
      <c r="M3563" t="s">
        <v>23661</v>
      </c>
      <c r="N3563" t="s">
        <v>23662</v>
      </c>
      <c r="O3563" t="s">
        <v>23611</v>
      </c>
      <c r="S3563" t="s">
        <v>23815</v>
      </c>
      <c r="W3563" t="s">
        <v>23859</v>
      </c>
      <c r="AB3563" t="s">
        <v>5</v>
      </c>
      <c r="AC3563" t="s">
        <v>23955</v>
      </c>
    </row>
    <row r="3564" spans="1:29" x14ac:dyDescent="0.25">
      <c r="A3564" t="s">
        <v>3522</v>
      </c>
      <c r="B3564" t="s">
        <v>7670</v>
      </c>
      <c r="C3564" t="s">
        <v>11758</v>
      </c>
      <c r="D3564" t="s">
        <v>15854</v>
      </c>
      <c r="F3564" t="s">
        <v>19134</v>
      </c>
      <c r="G3564" t="s">
        <v>22902</v>
      </c>
      <c r="H3564">
        <v>297</v>
      </c>
      <c r="I3564" t="s">
        <v>23605</v>
      </c>
      <c r="M3564" t="s">
        <v>23758</v>
      </c>
      <c r="N3564" t="s">
        <v>23618</v>
      </c>
      <c r="O3564" t="s">
        <v>23611</v>
      </c>
      <c r="S3564" t="s">
        <v>23810</v>
      </c>
      <c r="W3564" t="s">
        <v>23845</v>
      </c>
      <c r="AB3564" t="s">
        <v>3</v>
      </c>
      <c r="AC3564" t="s">
        <v>23955</v>
      </c>
    </row>
    <row r="3565" spans="1:29" x14ac:dyDescent="0.25">
      <c r="A3565" t="s">
        <v>3523</v>
      </c>
      <c r="B3565" t="s">
        <v>7671</v>
      </c>
      <c r="C3565" t="s">
        <v>11759</v>
      </c>
      <c r="D3565" t="s">
        <v>15855</v>
      </c>
      <c r="F3565" t="s">
        <v>17710</v>
      </c>
      <c r="G3565" t="s">
        <v>22903</v>
      </c>
      <c r="H3565">
        <v>119.9</v>
      </c>
      <c r="I3565" t="s">
        <v>23604</v>
      </c>
      <c r="M3565" t="s">
        <v>23704</v>
      </c>
      <c r="N3565" t="s">
        <v>23662</v>
      </c>
      <c r="O3565" t="s">
        <v>23611</v>
      </c>
      <c r="S3565" t="s">
        <v>23815</v>
      </c>
      <c r="W3565" t="s">
        <v>23889</v>
      </c>
      <c r="AB3565" t="s">
        <v>5</v>
      </c>
      <c r="AC3565" t="s">
        <v>23955</v>
      </c>
    </row>
    <row r="3566" spans="1:29" x14ac:dyDescent="0.25">
      <c r="A3566" t="s">
        <v>3524</v>
      </c>
      <c r="B3566" t="s">
        <v>7672</v>
      </c>
      <c r="C3566" t="s">
        <v>11760</v>
      </c>
      <c r="D3566" t="s">
        <v>15856</v>
      </c>
      <c r="F3566" t="s">
        <v>17158</v>
      </c>
      <c r="G3566" t="s">
        <v>22904</v>
      </c>
      <c r="H3566">
        <v>129.9</v>
      </c>
      <c r="I3566" t="s">
        <v>23606</v>
      </c>
      <c r="M3566" t="s">
        <v>23737</v>
      </c>
      <c r="N3566" t="s">
        <v>23640</v>
      </c>
      <c r="O3566" t="s">
        <v>23611</v>
      </c>
      <c r="S3566" t="s">
        <v>23813</v>
      </c>
      <c r="W3566" t="s">
        <v>23860</v>
      </c>
      <c r="AB3566" t="s">
        <v>4</v>
      </c>
      <c r="AC3566" t="s">
        <v>23955</v>
      </c>
    </row>
    <row r="3567" spans="1:29" x14ac:dyDescent="0.25">
      <c r="A3567" t="s">
        <v>3525</v>
      </c>
      <c r="B3567" t="s">
        <v>7673</v>
      </c>
      <c r="C3567" t="s">
        <v>11761</v>
      </c>
      <c r="D3567" t="s">
        <v>15857</v>
      </c>
      <c r="F3567" t="s">
        <v>19135</v>
      </c>
      <c r="G3567" t="s">
        <v>22905</v>
      </c>
      <c r="H3567">
        <v>297</v>
      </c>
      <c r="I3567" t="s">
        <v>23604</v>
      </c>
      <c r="M3567" t="s">
        <v>23679</v>
      </c>
      <c r="N3567" t="s">
        <v>23618</v>
      </c>
      <c r="O3567" t="s">
        <v>23611</v>
      </c>
      <c r="S3567" t="s">
        <v>23817</v>
      </c>
      <c r="W3567" t="s">
        <v>23949</v>
      </c>
      <c r="AB3567" t="s">
        <v>14</v>
      </c>
      <c r="AC3567" t="s">
        <v>23956</v>
      </c>
    </row>
    <row r="3568" spans="1:29" x14ac:dyDescent="0.25">
      <c r="A3568" t="s">
        <v>3526</v>
      </c>
      <c r="B3568" t="s">
        <v>7674</v>
      </c>
      <c r="C3568" t="s">
        <v>11249</v>
      </c>
      <c r="D3568" t="s">
        <v>15347</v>
      </c>
      <c r="F3568" t="s">
        <v>18538</v>
      </c>
      <c r="G3568" t="s">
        <v>22906</v>
      </c>
      <c r="H3568">
        <v>149.99</v>
      </c>
      <c r="I3568" t="s">
        <v>23606</v>
      </c>
      <c r="M3568" t="s">
        <v>23657</v>
      </c>
      <c r="N3568" t="s">
        <v>23658</v>
      </c>
      <c r="O3568" t="s">
        <v>23611</v>
      </c>
      <c r="S3568" t="s">
        <v>23814</v>
      </c>
      <c r="W3568" t="s">
        <v>23901</v>
      </c>
      <c r="AB3568" t="s">
        <v>8</v>
      </c>
      <c r="AC3568" t="s">
        <v>23956</v>
      </c>
    </row>
    <row r="3569" spans="1:29" x14ac:dyDescent="0.25">
      <c r="A3569" t="s">
        <v>3527</v>
      </c>
      <c r="B3569" t="s">
        <v>7675</v>
      </c>
      <c r="C3569" t="s">
        <v>11762</v>
      </c>
      <c r="D3569" t="s">
        <v>15858</v>
      </c>
      <c r="F3569" t="s">
        <v>16752</v>
      </c>
      <c r="G3569" t="s">
        <v>22907</v>
      </c>
      <c r="H3569">
        <v>99.9</v>
      </c>
      <c r="I3569" t="s">
        <v>23606</v>
      </c>
      <c r="M3569" t="s">
        <v>23690</v>
      </c>
      <c r="N3569" t="s">
        <v>23691</v>
      </c>
      <c r="O3569" t="s">
        <v>23611</v>
      </c>
      <c r="S3569" t="s">
        <v>23820</v>
      </c>
      <c r="W3569" t="s">
        <v>23873</v>
      </c>
      <c r="AB3569" t="s">
        <v>13</v>
      </c>
      <c r="AC3569" t="s">
        <v>23955</v>
      </c>
    </row>
    <row r="3570" spans="1:29" x14ac:dyDescent="0.25">
      <c r="A3570" t="s">
        <v>3528</v>
      </c>
      <c r="B3570" t="s">
        <v>7676</v>
      </c>
      <c r="C3570" t="s">
        <v>11763</v>
      </c>
      <c r="D3570" t="s">
        <v>15859</v>
      </c>
      <c r="F3570" t="s">
        <v>19136</v>
      </c>
      <c r="G3570" t="s">
        <v>22908</v>
      </c>
      <c r="H3570">
        <v>100</v>
      </c>
      <c r="I3570" t="s">
        <v>23604</v>
      </c>
      <c r="M3570" t="s">
        <v>23741</v>
      </c>
      <c r="N3570" t="s">
        <v>23618</v>
      </c>
      <c r="O3570" t="s">
        <v>23611</v>
      </c>
      <c r="S3570" t="s">
        <v>23810</v>
      </c>
      <c r="W3570" t="s">
        <v>23923</v>
      </c>
      <c r="AB3570" t="s">
        <v>3</v>
      </c>
      <c r="AC3570" t="s">
        <v>23955</v>
      </c>
    </row>
    <row r="3571" spans="1:29" x14ac:dyDescent="0.25">
      <c r="A3571" t="s">
        <v>3529</v>
      </c>
      <c r="B3571" t="s">
        <v>7677</v>
      </c>
      <c r="C3571" t="s">
        <v>11764</v>
      </c>
      <c r="D3571" t="s">
        <v>15860</v>
      </c>
      <c r="F3571" t="s">
        <v>19137</v>
      </c>
      <c r="G3571" t="s">
        <v>22909</v>
      </c>
      <c r="H3571">
        <v>167</v>
      </c>
      <c r="I3571" t="s">
        <v>23607</v>
      </c>
      <c r="M3571" t="s">
        <v>23655</v>
      </c>
      <c r="N3571" t="s">
        <v>23618</v>
      </c>
      <c r="O3571" t="s">
        <v>23611</v>
      </c>
      <c r="S3571" t="s">
        <v>23810</v>
      </c>
      <c r="W3571" t="s">
        <v>23847</v>
      </c>
      <c r="AB3571" t="s">
        <v>3</v>
      </c>
      <c r="AC3571" t="s">
        <v>23955</v>
      </c>
    </row>
    <row r="3572" spans="1:29" x14ac:dyDescent="0.25">
      <c r="A3572" t="s">
        <v>3530</v>
      </c>
      <c r="B3572" t="s">
        <v>7678</v>
      </c>
      <c r="C3572" t="s">
        <v>11765</v>
      </c>
      <c r="D3572" t="s">
        <v>15861</v>
      </c>
      <c r="F3572" t="s">
        <v>19138</v>
      </c>
      <c r="G3572" t="s">
        <v>22910</v>
      </c>
      <c r="H3572">
        <v>149.9</v>
      </c>
      <c r="I3572" t="s">
        <v>23607</v>
      </c>
      <c r="M3572" t="s">
        <v>23717</v>
      </c>
      <c r="N3572" t="s">
        <v>23632</v>
      </c>
      <c r="O3572" t="s">
        <v>23611</v>
      </c>
      <c r="S3572" t="s">
        <v>23812</v>
      </c>
      <c r="W3572" t="s">
        <v>23837</v>
      </c>
      <c r="AB3572" t="s">
        <v>10</v>
      </c>
      <c r="AC3572" t="s">
        <v>23955</v>
      </c>
    </row>
    <row r="3573" spans="1:29" x14ac:dyDescent="0.25">
      <c r="A3573" t="s">
        <v>3531</v>
      </c>
      <c r="B3573" t="s">
        <v>7679</v>
      </c>
      <c r="C3573" t="s">
        <v>11766</v>
      </c>
      <c r="D3573" t="s">
        <v>15862</v>
      </c>
      <c r="F3573" t="s">
        <v>16771</v>
      </c>
      <c r="G3573" t="s">
        <v>22911</v>
      </c>
      <c r="H3573">
        <v>139.99</v>
      </c>
      <c r="I3573" t="s">
        <v>23606</v>
      </c>
      <c r="M3573" t="s">
        <v>23655</v>
      </c>
      <c r="N3573" t="s">
        <v>23618</v>
      </c>
      <c r="O3573" t="s">
        <v>23611</v>
      </c>
      <c r="S3573" t="s">
        <v>23810</v>
      </c>
      <c r="W3573" t="s">
        <v>23851</v>
      </c>
      <c r="AB3573" t="s">
        <v>3</v>
      </c>
      <c r="AC3573" t="s">
        <v>23955</v>
      </c>
    </row>
    <row r="3574" spans="1:29" x14ac:dyDescent="0.25">
      <c r="A3574" t="s">
        <v>3532</v>
      </c>
      <c r="B3574" t="s">
        <v>7680</v>
      </c>
      <c r="C3574" t="s">
        <v>11767</v>
      </c>
      <c r="D3574" t="s">
        <v>15863</v>
      </c>
      <c r="F3574" t="s">
        <v>19139</v>
      </c>
      <c r="G3574" t="s">
        <v>22912</v>
      </c>
      <c r="H3574">
        <v>177</v>
      </c>
      <c r="I3574" t="s">
        <v>23605</v>
      </c>
      <c r="M3574" t="s">
        <v>23655</v>
      </c>
      <c r="N3574" t="s">
        <v>23618</v>
      </c>
      <c r="O3574" t="s">
        <v>23611</v>
      </c>
      <c r="S3574" t="s">
        <v>23810</v>
      </c>
      <c r="W3574" t="s">
        <v>23851</v>
      </c>
      <c r="AB3574" t="s">
        <v>3</v>
      </c>
      <c r="AC3574" t="s">
        <v>23955</v>
      </c>
    </row>
    <row r="3575" spans="1:29" x14ac:dyDescent="0.25">
      <c r="A3575" t="s">
        <v>3533</v>
      </c>
      <c r="B3575" t="s">
        <v>7681</v>
      </c>
      <c r="C3575" t="s">
        <v>11768</v>
      </c>
      <c r="D3575" t="s">
        <v>15864</v>
      </c>
      <c r="F3575" t="s">
        <v>17528</v>
      </c>
      <c r="G3575" t="s">
        <v>22913</v>
      </c>
      <c r="H3575">
        <v>257</v>
      </c>
      <c r="I3575" t="s">
        <v>23604</v>
      </c>
      <c r="M3575" t="s">
        <v>23749</v>
      </c>
      <c r="N3575" t="s">
        <v>23618</v>
      </c>
      <c r="O3575" t="s">
        <v>23611</v>
      </c>
      <c r="S3575" t="s">
        <v>23810</v>
      </c>
      <c r="W3575" t="s">
        <v>23842</v>
      </c>
      <c r="AB3575" t="s">
        <v>3</v>
      </c>
      <c r="AC3575" t="s">
        <v>23955</v>
      </c>
    </row>
    <row r="3576" spans="1:29" x14ac:dyDescent="0.25">
      <c r="A3576" t="s">
        <v>3534</v>
      </c>
      <c r="B3576" t="s">
        <v>7682</v>
      </c>
      <c r="C3576" t="s">
        <v>11769</v>
      </c>
      <c r="D3576" t="s">
        <v>15865</v>
      </c>
      <c r="F3576" t="s">
        <v>18975</v>
      </c>
      <c r="G3576" t="s">
        <v>22914</v>
      </c>
      <c r="H3576">
        <v>159.9</v>
      </c>
      <c r="I3576" t="s">
        <v>23604</v>
      </c>
      <c r="M3576" t="s">
        <v>23687</v>
      </c>
      <c r="N3576" t="s">
        <v>23688</v>
      </c>
      <c r="O3576" t="s">
        <v>23611</v>
      </c>
      <c r="S3576" t="s">
        <v>23819</v>
      </c>
      <c r="W3576" t="s">
        <v>23890</v>
      </c>
      <c r="AB3576" t="s">
        <v>6</v>
      </c>
      <c r="AC3576" t="s">
        <v>23955</v>
      </c>
    </row>
    <row r="3577" spans="1:29" x14ac:dyDescent="0.25">
      <c r="A3577" t="s">
        <v>3535</v>
      </c>
      <c r="B3577" t="s">
        <v>7683</v>
      </c>
      <c r="C3577" t="s">
        <v>11770</v>
      </c>
      <c r="D3577" t="s">
        <v>15866</v>
      </c>
      <c r="F3577" t="s">
        <v>19140</v>
      </c>
      <c r="G3577" t="s">
        <v>22915</v>
      </c>
      <c r="H3577">
        <v>139.9</v>
      </c>
      <c r="I3577" t="s">
        <v>23604</v>
      </c>
      <c r="M3577" t="s">
        <v>23650</v>
      </c>
      <c r="N3577" t="s">
        <v>23618</v>
      </c>
      <c r="O3577" t="s">
        <v>23611</v>
      </c>
      <c r="S3577" t="s">
        <v>23810</v>
      </c>
      <c r="W3577" t="s">
        <v>23840</v>
      </c>
      <c r="AB3577" t="s">
        <v>3</v>
      </c>
      <c r="AC3577" t="s">
        <v>23955</v>
      </c>
    </row>
    <row r="3578" spans="1:29" x14ac:dyDescent="0.25">
      <c r="A3578" t="s">
        <v>3536</v>
      </c>
      <c r="B3578" t="s">
        <v>7684</v>
      </c>
      <c r="C3578" t="s">
        <v>11771</v>
      </c>
      <c r="D3578" t="s">
        <v>15867</v>
      </c>
      <c r="F3578" t="s">
        <v>18292</v>
      </c>
      <c r="G3578" t="s">
        <v>22916</v>
      </c>
      <c r="H3578">
        <v>99.9</v>
      </c>
      <c r="I3578" t="s">
        <v>23605</v>
      </c>
      <c r="M3578" t="s">
        <v>23755</v>
      </c>
      <c r="N3578" t="s">
        <v>23640</v>
      </c>
      <c r="O3578" t="s">
        <v>23611</v>
      </c>
      <c r="S3578" t="s">
        <v>23813</v>
      </c>
      <c r="W3578" t="s">
        <v>23836</v>
      </c>
      <c r="AB3578" t="s">
        <v>4</v>
      </c>
      <c r="AC3578" t="s">
        <v>23955</v>
      </c>
    </row>
    <row r="3579" spans="1:29" x14ac:dyDescent="0.25">
      <c r="A3579" t="s">
        <v>3537</v>
      </c>
      <c r="B3579" t="s">
        <v>7685</v>
      </c>
      <c r="C3579" t="s">
        <v>11772</v>
      </c>
      <c r="D3579" t="s">
        <v>15868</v>
      </c>
      <c r="F3579" t="s">
        <v>18909</v>
      </c>
      <c r="G3579" t="s">
        <v>22917</v>
      </c>
      <c r="H3579">
        <v>150</v>
      </c>
      <c r="I3579" t="s">
        <v>23605</v>
      </c>
      <c r="M3579" t="s">
        <v>23712</v>
      </c>
      <c r="N3579" t="s">
        <v>23688</v>
      </c>
      <c r="O3579" t="s">
        <v>23611</v>
      </c>
      <c r="S3579" t="s">
        <v>23819</v>
      </c>
      <c r="W3579" t="s">
        <v>23950</v>
      </c>
      <c r="AB3579" t="s">
        <v>6</v>
      </c>
      <c r="AC3579" t="s">
        <v>23955</v>
      </c>
    </row>
    <row r="3580" spans="1:29" x14ac:dyDescent="0.25">
      <c r="A3580" t="s">
        <v>3538</v>
      </c>
      <c r="B3580" t="s">
        <v>7686</v>
      </c>
      <c r="C3580" t="s">
        <v>11773</v>
      </c>
      <c r="D3580" t="s">
        <v>15869</v>
      </c>
      <c r="F3580" t="s">
        <v>19141</v>
      </c>
      <c r="G3580" t="s">
        <v>22918</v>
      </c>
      <c r="H3580">
        <v>297.89999999999998</v>
      </c>
      <c r="I3580" t="s">
        <v>23605</v>
      </c>
      <c r="M3580" t="s">
        <v>23684</v>
      </c>
      <c r="N3580" t="s">
        <v>23618</v>
      </c>
      <c r="O3580" t="s">
        <v>23611</v>
      </c>
      <c r="S3580" t="s">
        <v>23817</v>
      </c>
      <c r="W3580" t="s">
        <v>23854</v>
      </c>
      <c r="AB3580" t="s">
        <v>14</v>
      </c>
      <c r="AC3580" t="s">
        <v>23955</v>
      </c>
    </row>
    <row r="3581" spans="1:29" x14ac:dyDescent="0.25">
      <c r="A3581" t="s">
        <v>3539</v>
      </c>
      <c r="B3581" t="s">
        <v>7687</v>
      </c>
      <c r="C3581" t="s">
        <v>11774</v>
      </c>
      <c r="D3581" t="s">
        <v>15870</v>
      </c>
      <c r="F3581" t="s">
        <v>16781</v>
      </c>
      <c r="G3581" t="s">
        <v>22919</v>
      </c>
      <c r="H3581">
        <v>197</v>
      </c>
      <c r="I3581" t="s">
        <v>23606</v>
      </c>
      <c r="M3581" t="s">
        <v>23804</v>
      </c>
      <c r="N3581" t="s">
        <v>23677</v>
      </c>
      <c r="O3581" t="s">
        <v>23611</v>
      </c>
      <c r="S3581" t="s">
        <v>36</v>
      </c>
      <c r="W3581" t="s">
        <v>23940</v>
      </c>
      <c r="AB3581" t="s">
        <v>19</v>
      </c>
      <c r="AC3581" t="s">
        <v>23955</v>
      </c>
    </row>
    <row r="3582" spans="1:29" x14ac:dyDescent="0.25">
      <c r="A3582" t="s">
        <v>3540</v>
      </c>
      <c r="B3582" t="s">
        <v>7688</v>
      </c>
      <c r="C3582" t="s">
        <v>11775</v>
      </c>
      <c r="D3582" t="s">
        <v>15871</v>
      </c>
      <c r="F3582" t="s">
        <v>17409</v>
      </c>
      <c r="G3582" t="s">
        <v>22920</v>
      </c>
      <c r="H3582">
        <v>150</v>
      </c>
      <c r="I3582" t="s">
        <v>23605</v>
      </c>
      <c r="M3582" t="s">
        <v>23674</v>
      </c>
      <c r="N3582" t="s">
        <v>23675</v>
      </c>
      <c r="O3582" t="s">
        <v>23611</v>
      </c>
      <c r="S3582" t="s">
        <v>33</v>
      </c>
      <c r="W3582" t="s">
        <v>23857</v>
      </c>
      <c r="AB3582" t="s">
        <v>16</v>
      </c>
      <c r="AC3582" t="s">
        <v>23955</v>
      </c>
    </row>
    <row r="3583" spans="1:29" x14ac:dyDescent="0.25">
      <c r="A3583" t="s">
        <v>3541</v>
      </c>
      <c r="B3583" t="s">
        <v>7689</v>
      </c>
      <c r="C3583" t="s">
        <v>11776</v>
      </c>
      <c r="D3583" t="s">
        <v>15872</v>
      </c>
      <c r="F3583" t="s">
        <v>18349</v>
      </c>
      <c r="G3583" t="s">
        <v>22921</v>
      </c>
      <c r="H3583">
        <v>139.99</v>
      </c>
      <c r="I3583" t="s">
        <v>23605</v>
      </c>
      <c r="M3583" t="s">
        <v>23687</v>
      </c>
      <c r="N3583" t="s">
        <v>23688</v>
      </c>
      <c r="O3583" t="s">
        <v>23611</v>
      </c>
      <c r="S3583" t="s">
        <v>23819</v>
      </c>
      <c r="W3583" t="s">
        <v>23890</v>
      </c>
      <c r="AB3583" t="s">
        <v>6</v>
      </c>
      <c r="AC3583" t="s">
        <v>23955</v>
      </c>
    </row>
    <row r="3584" spans="1:29" x14ac:dyDescent="0.25">
      <c r="A3584" t="s">
        <v>3542</v>
      </c>
      <c r="B3584" t="s">
        <v>7690</v>
      </c>
      <c r="C3584" t="s">
        <v>11777</v>
      </c>
      <c r="D3584" t="s">
        <v>15873</v>
      </c>
      <c r="F3584" t="s">
        <v>19142</v>
      </c>
      <c r="G3584" t="s">
        <v>22922</v>
      </c>
      <c r="H3584">
        <v>252.45</v>
      </c>
      <c r="I3584" t="s">
        <v>23604</v>
      </c>
      <c r="M3584" t="s">
        <v>23655</v>
      </c>
      <c r="N3584" t="s">
        <v>23618</v>
      </c>
      <c r="O3584" t="s">
        <v>23611</v>
      </c>
      <c r="S3584" t="s">
        <v>23810</v>
      </c>
      <c r="W3584" t="s">
        <v>23843</v>
      </c>
      <c r="AB3584" t="s">
        <v>3</v>
      </c>
      <c r="AC3584" t="s">
        <v>23955</v>
      </c>
    </row>
    <row r="3585" spans="1:29" x14ac:dyDescent="0.25">
      <c r="A3585" t="s">
        <v>3543</v>
      </c>
      <c r="B3585" t="s">
        <v>7691</v>
      </c>
      <c r="C3585" t="s">
        <v>11778</v>
      </c>
      <c r="D3585" t="s">
        <v>15874</v>
      </c>
      <c r="F3585" t="s">
        <v>17222</v>
      </c>
      <c r="G3585" t="s">
        <v>22923</v>
      </c>
      <c r="H3585">
        <v>97</v>
      </c>
      <c r="I3585" t="s">
        <v>23605</v>
      </c>
      <c r="M3585" t="s">
        <v>23687</v>
      </c>
      <c r="N3585" t="s">
        <v>23688</v>
      </c>
      <c r="O3585" t="s">
        <v>23611</v>
      </c>
      <c r="S3585" t="s">
        <v>23819</v>
      </c>
      <c r="W3585" t="s">
        <v>23890</v>
      </c>
      <c r="AB3585" t="s">
        <v>6</v>
      </c>
      <c r="AC3585" t="s">
        <v>23955</v>
      </c>
    </row>
    <row r="3586" spans="1:29" x14ac:dyDescent="0.25">
      <c r="A3586" t="s">
        <v>3544</v>
      </c>
      <c r="B3586" t="s">
        <v>7692</v>
      </c>
      <c r="C3586" t="s">
        <v>11779</v>
      </c>
      <c r="D3586" t="s">
        <v>15875</v>
      </c>
      <c r="F3586" t="s">
        <v>19143</v>
      </c>
      <c r="G3586" t="s">
        <v>22924</v>
      </c>
      <c r="H3586">
        <v>150</v>
      </c>
      <c r="I3586" t="s">
        <v>23604</v>
      </c>
      <c r="M3586" t="s">
        <v>23657</v>
      </c>
      <c r="N3586" t="s">
        <v>23658</v>
      </c>
      <c r="O3586" t="s">
        <v>23611</v>
      </c>
      <c r="S3586" t="s">
        <v>23814</v>
      </c>
      <c r="W3586" t="s">
        <v>23901</v>
      </c>
      <c r="AB3586" t="s">
        <v>8</v>
      </c>
      <c r="AC3586" t="s">
        <v>23956</v>
      </c>
    </row>
    <row r="3587" spans="1:29" x14ac:dyDescent="0.25">
      <c r="A3587" t="s">
        <v>3545</v>
      </c>
      <c r="B3587" t="s">
        <v>7693</v>
      </c>
      <c r="C3587" t="s">
        <v>11780</v>
      </c>
      <c r="D3587" t="s">
        <v>15876</v>
      </c>
      <c r="F3587" t="s">
        <v>19144</v>
      </c>
      <c r="G3587" t="s">
        <v>22925</v>
      </c>
      <c r="H3587">
        <v>99.9</v>
      </c>
      <c r="I3587" t="s">
        <v>23606</v>
      </c>
      <c r="M3587" t="s">
        <v>23655</v>
      </c>
      <c r="N3587" t="s">
        <v>23618</v>
      </c>
      <c r="O3587" t="s">
        <v>23611</v>
      </c>
      <c r="S3587" t="s">
        <v>23810</v>
      </c>
      <c r="W3587" t="s">
        <v>23915</v>
      </c>
      <c r="AB3587" t="s">
        <v>3</v>
      </c>
      <c r="AC3587" t="s">
        <v>23955</v>
      </c>
    </row>
    <row r="3588" spans="1:29" x14ac:dyDescent="0.25">
      <c r="A3588" t="s">
        <v>3546</v>
      </c>
      <c r="B3588" t="s">
        <v>7694</v>
      </c>
      <c r="C3588" t="s">
        <v>11781</v>
      </c>
      <c r="D3588" t="s">
        <v>15877</v>
      </c>
      <c r="F3588" t="s">
        <v>19145</v>
      </c>
      <c r="G3588" t="s">
        <v>22926</v>
      </c>
      <c r="H3588">
        <v>397</v>
      </c>
      <c r="I3588" t="s">
        <v>23604</v>
      </c>
      <c r="M3588" t="s">
        <v>23739</v>
      </c>
      <c r="N3588" t="s">
        <v>23622</v>
      </c>
      <c r="O3588" t="s">
        <v>23611</v>
      </c>
      <c r="S3588" t="s">
        <v>23811</v>
      </c>
      <c r="W3588" t="s">
        <v>23922</v>
      </c>
      <c r="AB3588" t="s">
        <v>15</v>
      </c>
      <c r="AC3588" t="s">
        <v>23955</v>
      </c>
    </row>
    <row r="3589" spans="1:29" x14ac:dyDescent="0.25">
      <c r="A3589" t="s">
        <v>3547</v>
      </c>
      <c r="B3589" t="s">
        <v>7695</v>
      </c>
      <c r="C3589" t="s">
        <v>11782</v>
      </c>
      <c r="D3589" t="s">
        <v>15878</v>
      </c>
      <c r="F3589" t="s">
        <v>19146</v>
      </c>
      <c r="G3589" t="s">
        <v>22927</v>
      </c>
      <c r="H3589">
        <v>117</v>
      </c>
      <c r="I3589" t="s">
        <v>23606</v>
      </c>
      <c r="M3589" t="s">
        <v>23678</v>
      </c>
      <c r="N3589" t="s">
        <v>23640</v>
      </c>
      <c r="O3589" t="s">
        <v>23611</v>
      </c>
      <c r="S3589" t="s">
        <v>23813</v>
      </c>
      <c r="W3589" t="s">
        <v>23860</v>
      </c>
      <c r="AB3589" t="s">
        <v>4</v>
      </c>
      <c r="AC3589" t="s">
        <v>23955</v>
      </c>
    </row>
    <row r="3590" spans="1:29" x14ac:dyDescent="0.25">
      <c r="A3590" t="s">
        <v>3548</v>
      </c>
      <c r="B3590" t="s">
        <v>7696</v>
      </c>
      <c r="C3590" t="s">
        <v>11783</v>
      </c>
      <c r="D3590" t="s">
        <v>15879</v>
      </c>
      <c r="F3590" t="s">
        <v>19147</v>
      </c>
      <c r="G3590" t="s">
        <v>22928</v>
      </c>
      <c r="H3590">
        <v>397</v>
      </c>
      <c r="I3590" t="s">
        <v>23605</v>
      </c>
      <c r="M3590" t="s">
        <v>23687</v>
      </c>
      <c r="N3590" t="s">
        <v>23688</v>
      </c>
      <c r="O3590" t="s">
        <v>23611</v>
      </c>
      <c r="S3590" t="s">
        <v>23819</v>
      </c>
      <c r="W3590" t="s">
        <v>23877</v>
      </c>
      <c r="AB3590" t="s">
        <v>6</v>
      </c>
      <c r="AC3590" t="s">
        <v>23955</v>
      </c>
    </row>
    <row r="3591" spans="1:29" x14ac:dyDescent="0.25">
      <c r="A3591" t="s">
        <v>3549</v>
      </c>
      <c r="B3591" t="s">
        <v>7697</v>
      </c>
      <c r="C3591" t="s">
        <v>11784</v>
      </c>
      <c r="D3591" t="s">
        <v>15880</v>
      </c>
      <c r="F3591" t="s">
        <v>18472</v>
      </c>
      <c r="G3591" t="s">
        <v>22929</v>
      </c>
      <c r="H3591">
        <v>100</v>
      </c>
      <c r="I3591" t="s">
        <v>23607</v>
      </c>
      <c r="M3591" t="s">
        <v>23702</v>
      </c>
      <c r="N3591" t="s">
        <v>23644</v>
      </c>
      <c r="O3591" t="s">
        <v>23611</v>
      </c>
      <c r="S3591" t="s">
        <v>23808</v>
      </c>
      <c r="W3591" t="s">
        <v>23886</v>
      </c>
      <c r="AB3591" t="s">
        <v>2</v>
      </c>
      <c r="AC3591" t="s">
        <v>23955</v>
      </c>
    </row>
    <row r="3592" spans="1:29" x14ac:dyDescent="0.25">
      <c r="A3592" t="s">
        <v>3550</v>
      </c>
      <c r="B3592" t="s">
        <v>7698</v>
      </c>
      <c r="C3592" t="s">
        <v>11785</v>
      </c>
      <c r="D3592" t="s">
        <v>15881</v>
      </c>
      <c r="F3592" t="s">
        <v>19148</v>
      </c>
      <c r="G3592" t="s">
        <v>22930</v>
      </c>
      <c r="H3592">
        <v>277.89999999999998</v>
      </c>
      <c r="I3592" t="s">
        <v>23604</v>
      </c>
      <c r="M3592" t="s">
        <v>23741</v>
      </c>
      <c r="N3592" t="s">
        <v>23618</v>
      </c>
      <c r="O3592" t="s">
        <v>23611</v>
      </c>
      <c r="S3592" t="s">
        <v>23810</v>
      </c>
      <c r="W3592" t="s">
        <v>23944</v>
      </c>
      <c r="AB3592" t="s">
        <v>3</v>
      </c>
      <c r="AC3592" t="s">
        <v>23955</v>
      </c>
    </row>
    <row r="3593" spans="1:29" x14ac:dyDescent="0.25">
      <c r="A3593" t="s">
        <v>3551</v>
      </c>
      <c r="B3593" t="s">
        <v>7699</v>
      </c>
      <c r="C3593" t="s">
        <v>11786</v>
      </c>
      <c r="D3593" t="s">
        <v>15882</v>
      </c>
      <c r="F3593" t="s">
        <v>19149</v>
      </c>
      <c r="G3593" t="s">
        <v>22931</v>
      </c>
      <c r="H3593">
        <v>167</v>
      </c>
      <c r="I3593" t="s">
        <v>23605</v>
      </c>
      <c r="M3593" t="s">
        <v>23702</v>
      </c>
      <c r="N3593" t="s">
        <v>23644</v>
      </c>
      <c r="O3593" t="s">
        <v>23611</v>
      </c>
      <c r="S3593" t="s">
        <v>23808</v>
      </c>
      <c r="W3593" t="s">
        <v>23886</v>
      </c>
      <c r="AB3593" t="s">
        <v>2</v>
      </c>
      <c r="AC3593" t="s">
        <v>23955</v>
      </c>
    </row>
    <row r="3594" spans="1:29" x14ac:dyDescent="0.25">
      <c r="A3594" t="s">
        <v>3552</v>
      </c>
      <c r="B3594" t="s">
        <v>7700</v>
      </c>
      <c r="C3594" t="s">
        <v>11787</v>
      </c>
      <c r="D3594" t="s">
        <v>15883</v>
      </c>
      <c r="F3594" t="s">
        <v>19150</v>
      </c>
      <c r="G3594" t="s">
        <v>22932</v>
      </c>
      <c r="H3594">
        <v>220</v>
      </c>
      <c r="I3594" t="s">
        <v>23604</v>
      </c>
      <c r="M3594" t="s">
        <v>23655</v>
      </c>
      <c r="N3594" t="s">
        <v>23618</v>
      </c>
      <c r="O3594" t="s">
        <v>23611</v>
      </c>
      <c r="S3594" t="s">
        <v>23810</v>
      </c>
      <c r="W3594" t="s">
        <v>23915</v>
      </c>
      <c r="AB3594" t="s">
        <v>3</v>
      </c>
      <c r="AC3594" t="s">
        <v>23955</v>
      </c>
    </row>
    <row r="3595" spans="1:29" x14ac:dyDescent="0.25">
      <c r="A3595" t="s">
        <v>3553</v>
      </c>
      <c r="B3595" t="s">
        <v>7701</v>
      </c>
      <c r="C3595" t="s">
        <v>11788</v>
      </c>
      <c r="D3595" t="s">
        <v>15884</v>
      </c>
      <c r="F3595" t="s">
        <v>19151</v>
      </c>
      <c r="G3595" t="s">
        <v>22933</v>
      </c>
      <c r="H3595">
        <v>295</v>
      </c>
      <c r="I3595" t="s">
        <v>23604</v>
      </c>
      <c r="M3595" t="s">
        <v>23681</v>
      </c>
      <c r="N3595" t="s">
        <v>23632</v>
      </c>
      <c r="O3595" t="s">
        <v>23611</v>
      </c>
      <c r="S3595" t="s">
        <v>23812</v>
      </c>
      <c r="W3595" t="s">
        <v>23864</v>
      </c>
      <c r="AB3595" t="s">
        <v>10</v>
      </c>
      <c r="AC3595" t="s">
        <v>23955</v>
      </c>
    </row>
    <row r="3596" spans="1:29" x14ac:dyDescent="0.25">
      <c r="A3596" t="s">
        <v>3554</v>
      </c>
      <c r="B3596" t="s">
        <v>7702</v>
      </c>
      <c r="C3596" t="s">
        <v>11789</v>
      </c>
      <c r="D3596" t="s">
        <v>15885</v>
      </c>
      <c r="F3596" t="s">
        <v>19152</v>
      </c>
      <c r="G3596" t="s">
        <v>22934</v>
      </c>
      <c r="H3596">
        <v>397.9</v>
      </c>
      <c r="I3596" t="s">
        <v>23604</v>
      </c>
      <c r="M3596" t="s">
        <v>23661</v>
      </c>
      <c r="N3596" t="s">
        <v>23662</v>
      </c>
      <c r="O3596" t="s">
        <v>23611</v>
      </c>
      <c r="S3596" t="s">
        <v>23815</v>
      </c>
      <c r="W3596" t="s">
        <v>23846</v>
      </c>
      <c r="AB3596" t="s">
        <v>5</v>
      </c>
      <c r="AC3596" t="s">
        <v>23955</v>
      </c>
    </row>
    <row r="3597" spans="1:29" x14ac:dyDescent="0.25">
      <c r="A3597" t="s">
        <v>3555</v>
      </c>
      <c r="B3597" t="s">
        <v>7703</v>
      </c>
      <c r="C3597" t="s">
        <v>11790</v>
      </c>
      <c r="D3597" t="s">
        <v>15886</v>
      </c>
      <c r="F3597" t="s">
        <v>19153</v>
      </c>
      <c r="G3597" t="s">
        <v>22935</v>
      </c>
      <c r="H3597">
        <v>497</v>
      </c>
      <c r="I3597" t="s">
        <v>23604</v>
      </c>
      <c r="M3597" t="s">
        <v>23657</v>
      </c>
      <c r="N3597" t="s">
        <v>23658</v>
      </c>
      <c r="O3597" t="s">
        <v>23611</v>
      </c>
      <c r="S3597" t="s">
        <v>23814</v>
      </c>
      <c r="W3597" t="s">
        <v>23898</v>
      </c>
      <c r="AB3597" t="s">
        <v>8</v>
      </c>
      <c r="AC3597" t="s">
        <v>23955</v>
      </c>
    </row>
    <row r="3598" spans="1:29" x14ac:dyDescent="0.25">
      <c r="A3598" t="s">
        <v>3556</v>
      </c>
      <c r="B3598" t="s">
        <v>7704</v>
      </c>
      <c r="C3598" t="s">
        <v>11791</v>
      </c>
      <c r="D3598" t="s">
        <v>15887</v>
      </c>
      <c r="F3598" t="s">
        <v>19154</v>
      </c>
      <c r="G3598" t="s">
        <v>22936</v>
      </c>
      <c r="H3598">
        <v>289.99</v>
      </c>
      <c r="I3598" t="s">
        <v>23604</v>
      </c>
      <c r="M3598" t="s">
        <v>23657</v>
      </c>
      <c r="N3598" t="s">
        <v>23658</v>
      </c>
      <c r="O3598" t="s">
        <v>23611</v>
      </c>
      <c r="S3598" t="s">
        <v>23814</v>
      </c>
      <c r="W3598" t="s">
        <v>23901</v>
      </c>
      <c r="AB3598" t="s">
        <v>8</v>
      </c>
      <c r="AC3598" t="s">
        <v>23956</v>
      </c>
    </row>
    <row r="3599" spans="1:29" x14ac:dyDescent="0.25">
      <c r="A3599" t="s">
        <v>3557</v>
      </c>
      <c r="B3599" t="s">
        <v>7705</v>
      </c>
      <c r="C3599" t="s">
        <v>8596</v>
      </c>
      <c r="D3599" t="s">
        <v>15888</v>
      </c>
      <c r="F3599" t="s">
        <v>18572</v>
      </c>
      <c r="G3599" t="s">
        <v>22937</v>
      </c>
      <c r="H3599">
        <v>127</v>
      </c>
      <c r="I3599" t="s">
        <v>23607</v>
      </c>
      <c r="M3599" t="s">
        <v>23700</v>
      </c>
      <c r="N3599" t="s">
        <v>23632</v>
      </c>
      <c r="O3599" t="s">
        <v>23611</v>
      </c>
      <c r="S3599" t="s">
        <v>23812</v>
      </c>
      <c r="W3599" t="s">
        <v>23833</v>
      </c>
      <c r="AB3599" t="s">
        <v>10</v>
      </c>
      <c r="AC3599" t="s">
        <v>23955</v>
      </c>
    </row>
    <row r="3600" spans="1:29" x14ac:dyDescent="0.25">
      <c r="A3600" t="s">
        <v>3558</v>
      </c>
      <c r="B3600" t="s">
        <v>7706</v>
      </c>
      <c r="C3600" t="s">
        <v>11792</v>
      </c>
      <c r="D3600" t="s">
        <v>15889</v>
      </c>
      <c r="F3600" t="s">
        <v>19045</v>
      </c>
      <c r="G3600" t="s">
        <v>22840</v>
      </c>
      <c r="H3600">
        <v>150</v>
      </c>
      <c r="I3600" t="s">
        <v>23604</v>
      </c>
      <c r="M3600" t="s">
        <v>23712</v>
      </c>
      <c r="N3600" t="s">
        <v>23688</v>
      </c>
      <c r="O3600" t="s">
        <v>23611</v>
      </c>
      <c r="S3600" t="s">
        <v>23819</v>
      </c>
      <c r="W3600" t="s">
        <v>23950</v>
      </c>
      <c r="AB3600" t="s">
        <v>6</v>
      </c>
      <c r="AC3600" t="s">
        <v>23955</v>
      </c>
    </row>
    <row r="3601" spans="1:29" x14ac:dyDescent="0.25">
      <c r="A3601" t="s">
        <v>3559</v>
      </c>
      <c r="B3601" t="s">
        <v>7707</v>
      </c>
      <c r="C3601" t="s">
        <v>11793</v>
      </c>
      <c r="D3601" t="s">
        <v>15890</v>
      </c>
      <c r="F3601" t="s">
        <v>19155</v>
      </c>
      <c r="G3601" t="s">
        <v>22938</v>
      </c>
      <c r="H3601">
        <v>100</v>
      </c>
      <c r="I3601" t="s">
        <v>23605</v>
      </c>
      <c r="M3601" t="s">
        <v>23755</v>
      </c>
      <c r="N3601" t="s">
        <v>23640</v>
      </c>
      <c r="O3601" t="s">
        <v>23611</v>
      </c>
      <c r="S3601" t="s">
        <v>23813</v>
      </c>
      <c r="W3601" t="s">
        <v>23836</v>
      </c>
      <c r="AB3601" t="s">
        <v>4</v>
      </c>
      <c r="AC3601" t="s">
        <v>23955</v>
      </c>
    </row>
    <row r="3602" spans="1:29" x14ac:dyDescent="0.25">
      <c r="A3602" t="s">
        <v>3559</v>
      </c>
      <c r="B3602" t="s">
        <v>7707</v>
      </c>
      <c r="C3602" t="s">
        <v>11793</v>
      </c>
      <c r="D3602" t="s">
        <v>15890</v>
      </c>
      <c r="F3602" t="s">
        <v>19155</v>
      </c>
      <c r="G3602" t="s">
        <v>22938</v>
      </c>
      <c r="H3602">
        <v>107</v>
      </c>
      <c r="I3602" t="s">
        <v>23604</v>
      </c>
      <c r="M3602" t="s">
        <v>23755</v>
      </c>
      <c r="N3602" t="s">
        <v>23640</v>
      </c>
      <c r="O3602" t="s">
        <v>23611</v>
      </c>
      <c r="S3602" t="s">
        <v>23813</v>
      </c>
      <c r="W3602" t="s">
        <v>23836</v>
      </c>
      <c r="AB3602" t="s">
        <v>4</v>
      </c>
      <c r="AC3602" t="s">
        <v>23955</v>
      </c>
    </row>
    <row r="3603" spans="1:29" x14ac:dyDescent="0.25">
      <c r="A3603" t="s">
        <v>3560</v>
      </c>
      <c r="B3603" t="s">
        <v>7708</v>
      </c>
      <c r="C3603" t="s">
        <v>11794</v>
      </c>
      <c r="D3603" t="s">
        <v>15891</v>
      </c>
      <c r="F3603" t="s">
        <v>19156</v>
      </c>
      <c r="G3603" t="s">
        <v>22939</v>
      </c>
      <c r="H3603">
        <v>197</v>
      </c>
      <c r="I3603" t="s">
        <v>23604</v>
      </c>
      <c r="M3603" t="s">
        <v>23661</v>
      </c>
      <c r="N3603" t="s">
        <v>23662</v>
      </c>
      <c r="O3603" t="s">
        <v>23611</v>
      </c>
      <c r="S3603" t="s">
        <v>23815</v>
      </c>
      <c r="W3603" t="s">
        <v>23855</v>
      </c>
      <c r="AB3603" t="s">
        <v>5</v>
      </c>
      <c r="AC3603" t="s">
        <v>23955</v>
      </c>
    </row>
    <row r="3604" spans="1:29" x14ac:dyDescent="0.25">
      <c r="A3604" t="s">
        <v>3561</v>
      </c>
      <c r="B3604" t="s">
        <v>7709</v>
      </c>
      <c r="C3604" t="s">
        <v>11795</v>
      </c>
      <c r="D3604" t="s">
        <v>15892</v>
      </c>
      <c r="F3604" t="s">
        <v>19157</v>
      </c>
      <c r="G3604" t="s">
        <v>22940</v>
      </c>
      <c r="H3604">
        <v>197</v>
      </c>
      <c r="I3604" t="s">
        <v>23607</v>
      </c>
      <c r="M3604" t="s">
        <v>23733</v>
      </c>
      <c r="N3604" t="s">
        <v>23640</v>
      </c>
      <c r="O3604" t="s">
        <v>23611</v>
      </c>
      <c r="S3604" t="s">
        <v>23813</v>
      </c>
      <c r="W3604" t="s">
        <v>23836</v>
      </c>
      <c r="AB3604" t="s">
        <v>4</v>
      </c>
      <c r="AC3604" t="s">
        <v>23955</v>
      </c>
    </row>
    <row r="3605" spans="1:29" x14ac:dyDescent="0.25">
      <c r="A3605" t="s">
        <v>3562</v>
      </c>
      <c r="B3605" t="s">
        <v>7710</v>
      </c>
      <c r="C3605" t="s">
        <v>11796</v>
      </c>
      <c r="D3605" t="s">
        <v>15893</v>
      </c>
      <c r="F3605" t="s">
        <v>19158</v>
      </c>
      <c r="G3605" t="s">
        <v>22941</v>
      </c>
      <c r="H3605">
        <v>197</v>
      </c>
      <c r="I3605" t="s">
        <v>23605</v>
      </c>
      <c r="M3605" t="s">
        <v>23674</v>
      </c>
      <c r="N3605" t="s">
        <v>23675</v>
      </c>
      <c r="O3605" t="s">
        <v>23611</v>
      </c>
      <c r="S3605" t="s">
        <v>33</v>
      </c>
      <c r="W3605" t="s">
        <v>23921</v>
      </c>
      <c r="AB3605" t="s">
        <v>16</v>
      </c>
      <c r="AC3605" t="s">
        <v>23955</v>
      </c>
    </row>
    <row r="3606" spans="1:29" x14ac:dyDescent="0.25">
      <c r="A3606" t="s">
        <v>3563</v>
      </c>
      <c r="B3606" t="s">
        <v>7710</v>
      </c>
      <c r="C3606" t="s">
        <v>11797</v>
      </c>
      <c r="D3606" t="s">
        <v>15894</v>
      </c>
      <c r="F3606" t="s">
        <v>19159</v>
      </c>
      <c r="G3606" t="s">
        <v>22942</v>
      </c>
      <c r="H3606">
        <v>100</v>
      </c>
      <c r="I3606" t="s">
        <v>23605</v>
      </c>
      <c r="M3606" t="s">
        <v>23690</v>
      </c>
      <c r="N3606" t="s">
        <v>23691</v>
      </c>
      <c r="O3606" t="s">
        <v>23611</v>
      </c>
      <c r="S3606" t="s">
        <v>23820</v>
      </c>
      <c r="W3606" t="s">
        <v>23873</v>
      </c>
      <c r="AB3606" t="s">
        <v>13</v>
      </c>
      <c r="AC3606" t="s">
        <v>23955</v>
      </c>
    </row>
    <row r="3607" spans="1:29" x14ac:dyDescent="0.25">
      <c r="A3607" t="s">
        <v>3564</v>
      </c>
      <c r="B3607" t="s">
        <v>7711</v>
      </c>
      <c r="C3607" t="s">
        <v>11798</v>
      </c>
      <c r="D3607" t="s">
        <v>15895</v>
      </c>
      <c r="F3607" t="s">
        <v>19160</v>
      </c>
      <c r="G3607" t="s">
        <v>22943</v>
      </c>
      <c r="H3607">
        <v>100</v>
      </c>
      <c r="I3607" t="s">
        <v>23605</v>
      </c>
      <c r="M3607" t="s">
        <v>23751</v>
      </c>
      <c r="N3607" t="s">
        <v>23658</v>
      </c>
      <c r="O3607" t="s">
        <v>23611</v>
      </c>
      <c r="S3607" t="s">
        <v>23814</v>
      </c>
      <c r="W3607" t="s">
        <v>23924</v>
      </c>
      <c r="AB3607" t="s">
        <v>8</v>
      </c>
      <c r="AC3607" t="s">
        <v>23955</v>
      </c>
    </row>
    <row r="3608" spans="1:29" x14ac:dyDescent="0.25">
      <c r="A3608" t="s">
        <v>3565</v>
      </c>
      <c r="B3608" t="s">
        <v>7712</v>
      </c>
      <c r="C3608" t="s">
        <v>11799</v>
      </c>
      <c r="D3608" t="s">
        <v>15896</v>
      </c>
      <c r="F3608" t="s">
        <v>19161</v>
      </c>
      <c r="G3608" t="s">
        <v>22944</v>
      </c>
      <c r="H3608">
        <v>174.99</v>
      </c>
      <c r="I3608" t="s">
        <v>23607</v>
      </c>
      <c r="M3608" t="s">
        <v>23738</v>
      </c>
      <c r="N3608" t="s">
        <v>23618</v>
      </c>
      <c r="O3608" t="s">
        <v>23611</v>
      </c>
      <c r="S3608" t="s">
        <v>23810</v>
      </c>
      <c r="W3608" t="s">
        <v>23845</v>
      </c>
      <c r="AB3608" t="s">
        <v>3</v>
      </c>
      <c r="AC3608" t="s">
        <v>23955</v>
      </c>
    </row>
    <row r="3609" spans="1:29" x14ac:dyDescent="0.25">
      <c r="A3609" t="s">
        <v>3566</v>
      </c>
      <c r="B3609" t="s">
        <v>7713</v>
      </c>
      <c r="C3609" t="s">
        <v>11800</v>
      </c>
      <c r="D3609" t="s">
        <v>15897</v>
      </c>
      <c r="F3609" t="s">
        <v>19162</v>
      </c>
      <c r="G3609" t="s">
        <v>22945</v>
      </c>
      <c r="H3609">
        <v>174.99</v>
      </c>
      <c r="I3609" t="s">
        <v>23607</v>
      </c>
      <c r="M3609" t="s">
        <v>23700</v>
      </c>
      <c r="N3609" t="s">
        <v>23632</v>
      </c>
      <c r="O3609" t="s">
        <v>23611</v>
      </c>
      <c r="S3609" t="s">
        <v>23812</v>
      </c>
      <c r="W3609" t="s">
        <v>23833</v>
      </c>
      <c r="AB3609" t="s">
        <v>10</v>
      </c>
      <c r="AC3609" t="s">
        <v>23955</v>
      </c>
    </row>
    <row r="3610" spans="1:29" x14ac:dyDescent="0.25">
      <c r="A3610" t="s">
        <v>3567</v>
      </c>
      <c r="B3610" t="s">
        <v>7714</v>
      </c>
      <c r="C3610" t="s">
        <v>11801</v>
      </c>
      <c r="D3610" t="s">
        <v>15898</v>
      </c>
      <c r="F3610" t="s">
        <v>19163</v>
      </c>
      <c r="G3610" t="s">
        <v>22946</v>
      </c>
      <c r="H3610">
        <v>100</v>
      </c>
      <c r="I3610" t="s">
        <v>23606</v>
      </c>
      <c r="M3610" t="s">
        <v>23692</v>
      </c>
      <c r="N3610" t="s">
        <v>23662</v>
      </c>
      <c r="O3610" t="s">
        <v>23611</v>
      </c>
      <c r="S3610" t="s">
        <v>23815</v>
      </c>
      <c r="W3610" t="s">
        <v>23874</v>
      </c>
      <c r="AB3610" t="s">
        <v>5</v>
      </c>
      <c r="AC3610" t="s">
        <v>23955</v>
      </c>
    </row>
    <row r="3611" spans="1:29" x14ac:dyDescent="0.25">
      <c r="A3611" t="s">
        <v>3568</v>
      </c>
      <c r="B3611" t="s">
        <v>7715</v>
      </c>
      <c r="C3611" t="s">
        <v>11802</v>
      </c>
      <c r="D3611" t="s">
        <v>15899</v>
      </c>
      <c r="F3611" t="s">
        <v>19164</v>
      </c>
      <c r="G3611" t="s">
        <v>22947</v>
      </c>
      <c r="H3611">
        <v>100</v>
      </c>
      <c r="I3611" t="s">
        <v>23606</v>
      </c>
      <c r="M3611" t="s">
        <v>23710</v>
      </c>
      <c r="N3611" t="s">
        <v>23688</v>
      </c>
      <c r="O3611" t="s">
        <v>23611</v>
      </c>
      <c r="S3611" t="s">
        <v>23819</v>
      </c>
      <c r="W3611" t="s">
        <v>23897</v>
      </c>
      <c r="AB3611" t="s">
        <v>6</v>
      </c>
      <c r="AC3611" t="s">
        <v>23955</v>
      </c>
    </row>
    <row r="3612" spans="1:29" x14ac:dyDescent="0.25">
      <c r="A3612" t="s">
        <v>3568</v>
      </c>
      <c r="B3612" t="s">
        <v>7715</v>
      </c>
      <c r="C3612" t="s">
        <v>11802</v>
      </c>
      <c r="D3612" t="s">
        <v>15899</v>
      </c>
      <c r="F3612" t="s">
        <v>19164</v>
      </c>
      <c r="G3612" t="s">
        <v>22947</v>
      </c>
      <c r="H3612">
        <v>97</v>
      </c>
      <c r="I3612" t="s">
        <v>23605</v>
      </c>
      <c r="M3612" t="s">
        <v>23710</v>
      </c>
      <c r="N3612" t="s">
        <v>23688</v>
      </c>
      <c r="O3612" t="s">
        <v>23611</v>
      </c>
      <c r="S3612" t="s">
        <v>23819</v>
      </c>
      <c r="W3612" t="s">
        <v>23897</v>
      </c>
      <c r="AB3612" t="s">
        <v>6</v>
      </c>
      <c r="AC3612" t="s">
        <v>23955</v>
      </c>
    </row>
    <row r="3613" spans="1:29" x14ac:dyDescent="0.25">
      <c r="A3613" t="s">
        <v>3569</v>
      </c>
      <c r="B3613" t="s">
        <v>7716</v>
      </c>
      <c r="C3613" t="s">
        <v>11803</v>
      </c>
      <c r="D3613" t="s">
        <v>15900</v>
      </c>
      <c r="F3613" t="s">
        <v>17710</v>
      </c>
      <c r="G3613" t="s">
        <v>22948</v>
      </c>
      <c r="H3613">
        <v>99.9</v>
      </c>
      <c r="I3613" t="s">
        <v>23607</v>
      </c>
      <c r="M3613" t="s">
        <v>23679</v>
      </c>
      <c r="N3613" t="s">
        <v>23618</v>
      </c>
      <c r="O3613" t="s">
        <v>23611</v>
      </c>
      <c r="S3613" t="s">
        <v>23817</v>
      </c>
      <c r="W3613" t="s">
        <v>23949</v>
      </c>
      <c r="AB3613" t="s">
        <v>14</v>
      </c>
      <c r="AC3613" t="s">
        <v>23956</v>
      </c>
    </row>
    <row r="3614" spans="1:29" x14ac:dyDescent="0.25">
      <c r="A3614" t="s">
        <v>3570</v>
      </c>
      <c r="B3614" t="s">
        <v>7717</v>
      </c>
      <c r="C3614" t="s">
        <v>11804</v>
      </c>
      <c r="D3614" t="s">
        <v>15901</v>
      </c>
      <c r="F3614" t="s">
        <v>19165</v>
      </c>
      <c r="G3614" t="s">
        <v>22949</v>
      </c>
      <c r="H3614">
        <v>150</v>
      </c>
      <c r="I3614" t="s">
        <v>23606</v>
      </c>
      <c r="M3614" t="s">
        <v>23796</v>
      </c>
      <c r="N3614" t="s">
        <v>23632</v>
      </c>
      <c r="O3614" t="s">
        <v>23611</v>
      </c>
      <c r="S3614" t="s">
        <v>23812</v>
      </c>
      <c r="W3614" t="s">
        <v>23916</v>
      </c>
      <c r="AB3614" t="s">
        <v>10</v>
      </c>
      <c r="AC3614" t="s">
        <v>23955</v>
      </c>
    </row>
    <row r="3615" spans="1:29" x14ac:dyDescent="0.25">
      <c r="A3615" t="s">
        <v>3571</v>
      </c>
      <c r="B3615" t="s">
        <v>7718</v>
      </c>
      <c r="C3615" t="s">
        <v>11805</v>
      </c>
      <c r="D3615" t="s">
        <v>15902</v>
      </c>
      <c r="F3615" t="s">
        <v>18441</v>
      </c>
      <c r="G3615" t="s">
        <v>22950</v>
      </c>
      <c r="H3615">
        <v>497</v>
      </c>
      <c r="I3615" t="s">
        <v>23606</v>
      </c>
      <c r="M3615" t="s">
        <v>23739</v>
      </c>
      <c r="N3615" t="s">
        <v>23622</v>
      </c>
      <c r="O3615" t="s">
        <v>23611</v>
      </c>
      <c r="S3615" t="s">
        <v>23811</v>
      </c>
      <c r="W3615" t="s">
        <v>23922</v>
      </c>
      <c r="AB3615" t="s">
        <v>15</v>
      </c>
      <c r="AC3615" t="s">
        <v>23955</v>
      </c>
    </row>
    <row r="3616" spans="1:29" x14ac:dyDescent="0.25">
      <c r="A3616" t="s">
        <v>3572</v>
      </c>
      <c r="B3616" t="s">
        <v>7719</v>
      </c>
      <c r="C3616" t="s">
        <v>11806</v>
      </c>
      <c r="D3616" t="s">
        <v>15903</v>
      </c>
      <c r="F3616" t="s">
        <v>17189</v>
      </c>
      <c r="G3616" t="s">
        <v>22937</v>
      </c>
      <c r="H3616">
        <v>277</v>
      </c>
      <c r="I3616" t="s">
        <v>23604</v>
      </c>
      <c r="M3616" t="s">
        <v>23765</v>
      </c>
      <c r="N3616" t="s">
        <v>23640</v>
      </c>
      <c r="O3616" t="s">
        <v>23611</v>
      </c>
      <c r="S3616" t="s">
        <v>23813</v>
      </c>
      <c r="W3616" t="s">
        <v>23853</v>
      </c>
      <c r="AB3616" t="s">
        <v>4</v>
      </c>
      <c r="AC3616" t="s">
        <v>23955</v>
      </c>
    </row>
    <row r="3617" spans="1:29" x14ac:dyDescent="0.25">
      <c r="A3617" t="s">
        <v>3573</v>
      </c>
      <c r="B3617" t="s">
        <v>7720</v>
      </c>
      <c r="C3617" t="s">
        <v>11807</v>
      </c>
      <c r="D3617" t="s">
        <v>15904</v>
      </c>
      <c r="F3617" t="s">
        <v>17583</v>
      </c>
      <c r="G3617" t="s">
        <v>22951</v>
      </c>
      <c r="H3617">
        <v>129.9</v>
      </c>
      <c r="I3617" t="s">
        <v>23605</v>
      </c>
      <c r="M3617" t="s">
        <v>23661</v>
      </c>
      <c r="N3617" t="s">
        <v>23662</v>
      </c>
      <c r="O3617" t="s">
        <v>23611</v>
      </c>
      <c r="S3617" t="s">
        <v>23815</v>
      </c>
      <c r="W3617" t="s">
        <v>23914</v>
      </c>
      <c r="AB3617" t="s">
        <v>5</v>
      </c>
      <c r="AC3617" t="s">
        <v>23955</v>
      </c>
    </row>
    <row r="3618" spans="1:29" x14ac:dyDescent="0.25">
      <c r="A3618" t="s">
        <v>3574</v>
      </c>
      <c r="B3618" t="s">
        <v>7721</v>
      </c>
      <c r="C3618" t="s">
        <v>11808</v>
      </c>
      <c r="D3618" t="s">
        <v>15905</v>
      </c>
      <c r="F3618" t="s">
        <v>19166</v>
      </c>
      <c r="G3618" t="s">
        <v>22952</v>
      </c>
      <c r="H3618">
        <v>139.9</v>
      </c>
      <c r="I3618" t="s">
        <v>23605</v>
      </c>
      <c r="M3618" t="s">
        <v>23741</v>
      </c>
      <c r="N3618" t="s">
        <v>23618</v>
      </c>
      <c r="O3618" t="s">
        <v>23611</v>
      </c>
      <c r="S3618" t="s">
        <v>23810</v>
      </c>
      <c r="W3618" t="s">
        <v>23923</v>
      </c>
      <c r="AB3618" t="s">
        <v>3</v>
      </c>
      <c r="AC3618" t="s">
        <v>23955</v>
      </c>
    </row>
    <row r="3619" spans="1:29" x14ac:dyDescent="0.25">
      <c r="A3619" t="s">
        <v>3575</v>
      </c>
      <c r="B3619" t="s">
        <v>7722</v>
      </c>
      <c r="C3619" t="s">
        <v>11809</v>
      </c>
      <c r="D3619" t="s">
        <v>15906</v>
      </c>
      <c r="F3619" t="s">
        <v>19167</v>
      </c>
      <c r="G3619" t="s">
        <v>22953</v>
      </c>
      <c r="H3619">
        <v>297</v>
      </c>
      <c r="I3619" t="s">
        <v>23605</v>
      </c>
      <c r="M3619" t="s">
        <v>23663</v>
      </c>
      <c r="N3619" t="s">
        <v>23618</v>
      </c>
      <c r="O3619" t="s">
        <v>23611</v>
      </c>
      <c r="S3619" t="s">
        <v>23810</v>
      </c>
      <c r="W3619" t="s">
        <v>23845</v>
      </c>
      <c r="AB3619" t="s">
        <v>3</v>
      </c>
      <c r="AC3619" t="s">
        <v>23955</v>
      </c>
    </row>
    <row r="3620" spans="1:29" x14ac:dyDescent="0.25">
      <c r="A3620" t="s">
        <v>3576</v>
      </c>
      <c r="B3620" t="s">
        <v>7723</v>
      </c>
      <c r="C3620" t="s">
        <v>11810</v>
      </c>
      <c r="D3620" t="s">
        <v>15907</v>
      </c>
      <c r="F3620" t="s">
        <v>17289</v>
      </c>
      <c r="G3620" t="s">
        <v>22954</v>
      </c>
      <c r="H3620">
        <v>136.9</v>
      </c>
      <c r="I3620" t="s">
        <v>23604</v>
      </c>
      <c r="M3620" t="s">
        <v>23740</v>
      </c>
      <c r="N3620" t="s">
        <v>23618</v>
      </c>
      <c r="O3620" t="s">
        <v>23611</v>
      </c>
      <c r="S3620" t="s">
        <v>23810</v>
      </c>
      <c r="W3620" t="s">
        <v>23899</v>
      </c>
      <c r="AB3620" t="s">
        <v>3</v>
      </c>
      <c r="AC3620" t="s">
        <v>23955</v>
      </c>
    </row>
    <row r="3621" spans="1:29" x14ac:dyDescent="0.25">
      <c r="A3621" t="s">
        <v>3577</v>
      </c>
      <c r="B3621" t="s">
        <v>7724</v>
      </c>
      <c r="C3621" t="s">
        <v>11811</v>
      </c>
      <c r="D3621" t="s">
        <v>15908</v>
      </c>
      <c r="F3621" t="s">
        <v>19168</v>
      </c>
      <c r="G3621" t="s">
        <v>22955</v>
      </c>
      <c r="H3621">
        <v>176</v>
      </c>
      <c r="I3621" t="s">
        <v>23604</v>
      </c>
      <c r="M3621" t="s">
        <v>23738</v>
      </c>
      <c r="N3621" t="s">
        <v>23618</v>
      </c>
      <c r="O3621" t="s">
        <v>23611</v>
      </c>
      <c r="S3621" t="s">
        <v>23810</v>
      </c>
      <c r="W3621" t="s">
        <v>23845</v>
      </c>
      <c r="AB3621" t="s">
        <v>3</v>
      </c>
      <c r="AC3621" t="s">
        <v>23955</v>
      </c>
    </row>
    <row r="3622" spans="1:29" x14ac:dyDescent="0.25">
      <c r="A3622" t="s">
        <v>3578</v>
      </c>
      <c r="B3622" t="s">
        <v>7725</v>
      </c>
      <c r="C3622" t="s">
        <v>11812</v>
      </c>
      <c r="D3622" t="s">
        <v>15909</v>
      </c>
      <c r="F3622" t="s">
        <v>19169</v>
      </c>
      <c r="G3622" t="s">
        <v>22956</v>
      </c>
      <c r="H3622">
        <v>70</v>
      </c>
      <c r="I3622" t="s">
        <v>23606</v>
      </c>
      <c r="M3622" t="s">
        <v>23741</v>
      </c>
      <c r="N3622" t="s">
        <v>23618</v>
      </c>
      <c r="O3622" t="s">
        <v>23611</v>
      </c>
      <c r="S3622" t="s">
        <v>23810</v>
      </c>
      <c r="W3622" t="s">
        <v>23944</v>
      </c>
      <c r="AB3622" t="s">
        <v>3</v>
      </c>
      <c r="AC3622" t="s">
        <v>23955</v>
      </c>
    </row>
    <row r="3623" spans="1:29" x14ac:dyDescent="0.25">
      <c r="A3623" t="s">
        <v>3579</v>
      </c>
      <c r="B3623" t="s">
        <v>7726</v>
      </c>
      <c r="C3623" t="s">
        <v>11813</v>
      </c>
      <c r="D3623" t="s">
        <v>15910</v>
      </c>
      <c r="F3623" t="s">
        <v>19170</v>
      </c>
      <c r="G3623" t="s">
        <v>22883</v>
      </c>
      <c r="H3623">
        <v>197</v>
      </c>
      <c r="I3623" t="s">
        <v>23606</v>
      </c>
      <c r="M3623" t="s">
        <v>23681</v>
      </c>
      <c r="N3623" t="s">
        <v>23632</v>
      </c>
      <c r="O3623" t="s">
        <v>23611</v>
      </c>
      <c r="S3623" t="s">
        <v>23812</v>
      </c>
      <c r="W3623" t="s">
        <v>23943</v>
      </c>
      <c r="AB3623" t="s">
        <v>10</v>
      </c>
      <c r="AC3623" t="s">
        <v>23955</v>
      </c>
    </row>
    <row r="3624" spans="1:29" x14ac:dyDescent="0.25">
      <c r="A3624" t="s">
        <v>3580</v>
      </c>
      <c r="B3624" t="s">
        <v>7727</v>
      </c>
      <c r="C3624" t="s">
        <v>11814</v>
      </c>
      <c r="D3624" t="s">
        <v>15911</v>
      </c>
      <c r="F3624" t="s">
        <v>18681</v>
      </c>
      <c r="G3624" t="s">
        <v>22957</v>
      </c>
      <c r="H3624">
        <v>389.9</v>
      </c>
      <c r="I3624" t="s">
        <v>23607</v>
      </c>
      <c r="M3624" t="s">
        <v>23687</v>
      </c>
      <c r="N3624" t="s">
        <v>23688</v>
      </c>
      <c r="O3624" t="s">
        <v>23611</v>
      </c>
      <c r="S3624" t="s">
        <v>23819</v>
      </c>
      <c r="W3624" t="s">
        <v>23877</v>
      </c>
      <c r="AB3624" t="s">
        <v>6</v>
      </c>
      <c r="AC3624" t="s">
        <v>23955</v>
      </c>
    </row>
    <row r="3625" spans="1:29" x14ac:dyDescent="0.25">
      <c r="A3625" t="s">
        <v>3581</v>
      </c>
      <c r="B3625" t="s">
        <v>7728</v>
      </c>
      <c r="C3625" t="s">
        <v>11815</v>
      </c>
      <c r="D3625" t="s">
        <v>15912</v>
      </c>
      <c r="F3625" t="s">
        <v>19171</v>
      </c>
      <c r="G3625" t="s">
        <v>22958</v>
      </c>
      <c r="H3625">
        <v>497</v>
      </c>
      <c r="I3625" t="s">
        <v>23604</v>
      </c>
      <c r="M3625" t="s">
        <v>23767</v>
      </c>
      <c r="N3625" t="s">
        <v>23768</v>
      </c>
      <c r="O3625" t="s">
        <v>23611</v>
      </c>
      <c r="S3625" t="s">
        <v>23818</v>
      </c>
      <c r="W3625" t="s">
        <v>23869</v>
      </c>
      <c r="AB3625" t="s">
        <v>9</v>
      </c>
      <c r="AC3625" t="s">
        <v>23955</v>
      </c>
    </row>
    <row r="3626" spans="1:29" x14ac:dyDescent="0.25">
      <c r="A3626" t="s">
        <v>3582</v>
      </c>
      <c r="B3626" t="s">
        <v>7729</v>
      </c>
      <c r="C3626" t="s">
        <v>11816</v>
      </c>
      <c r="D3626" t="s">
        <v>15913</v>
      </c>
      <c r="F3626" t="s">
        <v>19172</v>
      </c>
      <c r="G3626" t="s">
        <v>22959</v>
      </c>
      <c r="H3626">
        <v>99.9</v>
      </c>
      <c r="I3626" t="s">
        <v>23604</v>
      </c>
      <c r="M3626" t="s">
        <v>23743</v>
      </c>
      <c r="N3626" t="s">
        <v>23688</v>
      </c>
      <c r="O3626" t="s">
        <v>23611</v>
      </c>
      <c r="S3626" t="s">
        <v>23819</v>
      </c>
      <c r="W3626" t="s">
        <v>23897</v>
      </c>
      <c r="AB3626" t="s">
        <v>6</v>
      </c>
      <c r="AC3626" t="s">
        <v>23955</v>
      </c>
    </row>
    <row r="3627" spans="1:29" x14ac:dyDescent="0.25">
      <c r="A3627" t="s">
        <v>3583</v>
      </c>
      <c r="B3627" t="s">
        <v>7730</v>
      </c>
      <c r="C3627" t="s">
        <v>11817</v>
      </c>
      <c r="D3627" t="s">
        <v>15914</v>
      </c>
      <c r="F3627" t="s">
        <v>19173</v>
      </c>
      <c r="G3627" t="s">
        <v>22960</v>
      </c>
      <c r="H3627">
        <v>267</v>
      </c>
      <c r="I3627" t="s">
        <v>23604</v>
      </c>
      <c r="M3627" t="s">
        <v>23723</v>
      </c>
      <c r="N3627" t="s">
        <v>23610</v>
      </c>
      <c r="O3627" t="s">
        <v>23611</v>
      </c>
      <c r="S3627" t="s">
        <v>35</v>
      </c>
      <c r="W3627" t="s">
        <v>23910</v>
      </c>
      <c r="AB3627" t="s">
        <v>18</v>
      </c>
      <c r="AC3627" t="s">
        <v>23955</v>
      </c>
    </row>
    <row r="3628" spans="1:29" x14ac:dyDescent="0.25">
      <c r="A3628" t="s">
        <v>3584</v>
      </c>
      <c r="B3628" t="s">
        <v>7731</v>
      </c>
      <c r="C3628" t="s">
        <v>11818</v>
      </c>
      <c r="D3628" t="s">
        <v>15915</v>
      </c>
      <c r="F3628" t="s">
        <v>19174</v>
      </c>
      <c r="G3628" t="s">
        <v>22961</v>
      </c>
      <c r="H3628">
        <v>199.9</v>
      </c>
      <c r="I3628" t="s">
        <v>23605</v>
      </c>
      <c r="M3628" t="s">
        <v>23661</v>
      </c>
      <c r="N3628" t="s">
        <v>23662</v>
      </c>
      <c r="O3628" t="s">
        <v>23611</v>
      </c>
      <c r="S3628" t="s">
        <v>23815</v>
      </c>
      <c r="W3628" t="s">
        <v>23870</v>
      </c>
      <c r="AB3628" t="s">
        <v>5</v>
      </c>
      <c r="AC3628" t="s">
        <v>23955</v>
      </c>
    </row>
    <row r="3629" spans="1:29" x14ac:dyDescent="0.25">
      <c r="A3629" t="s">
        <v>3585</v>
      </c>
      <c r="B3629" t="s">
        <v>7732</v>
      </c>
      <c r="C3629" t="s">
        <v>11819</v>
      </c>
      <c r="D3629" t="s">
        <v>15916</v>
      </c>
      <c r="F3629" t="s">
        <v>19175</v>
      </c>
      <c r="G3629" t="s">
        <v>22962</v>
      </c>
      <c r="H3629">
        <v>138.9</v>
      </c>
      <c r="I3629" t="s">
        <v>23606</v>
      </c>
      <c r="M3629" t="s">
        <v>23749</v>
      </c>
      <c r="N3629" t="s">
        <v>23618</v>
      </c>
      <c r="O3629" t="s">
        <v>23611</v>
      </c>
      <c r="S3629" t="s">
        <v>23810</v>
      </c>
      <c r="W3629" t="s">
        <v>23842</v>
      </c>
      <c r="AB3629" t="s">
        <v>3</v>
      </c>
      <c r="AC3629" t="s">
        <v>23955</v>
      </c>
    </row>
    <row r="3630" spans="1:29" x14ac:dyDescent="0.25">
      <c r="A3630" t="s">
        <v>3586</v>
      </c>
      <c r="B3630" t="s">
        <v>7733</v>
      </c>
      <c r="C3630" t="s">
        <v>11820</v>
      </c>
      <c r="D3630" t="s">
        <v>15917</v>
      </c>
      <c r="F3630" t="s">
        <v>17264</v>
      </c>
      <c r="G3630" t="s">
        <v>22963</v>
      </c>
      <c r="H3630">
        <v>150</v>
      </c>
      <c r="I3630" t="s">
        <v>23605</v>
      </c>
      <c r="M3630" t="s">
        <v>23741</v>
      </c>
      <c r="N3630" t="s">
        <v>23618</v>
      </c>
      <c r="O3630" t="s">
        <v>23611</v>
      </c>
      <c r="S3630" t="s">
        <v>23810</v>
      </c>
      <c r="W3630" t="s">
        <v>23944</v>
      </c>
      <c r="AB3630" t="s">
        <v>3</v>
      </c>
      <c r="AC3630" t="s">
        <v>23955</v>
      </c>
    </row>
    <row r="3631" spans="1:29" x14ac:dyDescent="0.25">
      <c r="A3631" t="s">
        <v>3587</v>
      </c>
      <c r="B3631" t="s">
        <v>7733</v>
      </c>
      <c r="C3631" t="s">
        <v>11821</v>
      </c>
      <c r="D3631" t="s">
        <v>15918</v>
      </c>
      <c r="F3631" t="s">
        <v>16766</v>
      </c>
      <c r="G3631" t="s">
        <v>22964</v>
      </c>
      <c r="H3631">
        <v>197</v>
      </c>
      <c r="I3631" t="s">
        <v>23604</v>
      </c>
      <c r="M3631" t="s">
        <v>23674</v>
      </c>
      <c r="N3631" t="s">
        <v>23675</v>
      </c>
      <c r="O3631" t="s">
        <v>23611</v>
      </c>
      <c r="S3631" t="s">
        <v>33</v>
      </c>
      <c r="W3631" t="s">
        <v>23921</v>
      </c>
      <c r="AB3631" t="s">
        <v>16</v>
      </c>
      <c r="AC3631" t="s">
        <v>23955</v>
      </c>
    </row>
    <row r="3632" spans="1:29" x14ac:dyDescent="0.25">
      <c r="A3632" t="s">
        <v>3588</v>
      </c>
      <c r="B3632" t="s">
        <v>7734</v>
      </c>
      <c r="C3632" t="s">
        <v>11822</v>
      </c>
      <c r="D3632" t="s">
        <v>15919</v>
      </c>
      <c r="F3632" t="s">
        <v>19176</v>
      </c>
      <c r="G3632" t="s">
        <v>22965</v>
      </c>
      <c r="H3632">
        <v>250</v>
      </c>
      <c r="I3632" t="s">
        <v>23607</v>
      </c>
      <c r="M3632" t="s">
        <v>23699</v>
      </c>
      <c r="N3632" t="s">
        <v>23662</v>
      </c>
      <c r="O3632" t="s">
        <v>23611</v>
      </c>
      <c r="S3632" t="s">
        <v>23815</v>
      </c>
      <c r="W3632" t="s">
        <v>23878</v>
      </c>
      <c r="AB3632" t="s">
        <v>5</v>
      </c>
      <c r="AC3632" t="s">
        <v>23955</v>
      </c>
    </row>
    <row r="3633" spans="1:29" x14ac:dyDescent="0.25">
      <c r="A3633" t="s">
        <v>3588</v>
      </c>
      <c r="B3633" t="s">
        <v>7734</v>
      </c>
      <c r="C3633" t="s">
        <v>11822</v>
      </c>
      <c r="D3633" t="s">
        <v>15919</v>
      </c>
      <c r="F3633" t="s">
        <v>19176</v>
      </c>
      <c r="G3633" t="s">
        <v>22965</v>
      </c>
      <c r="H3633">
        <v>39.9</v>
      </c>
      <c r="I3633" t="s">
        <v>23605</v>
      </c>
      <c r="M3633" t="s">
        <v>23699</v>
      </c>
      <c r="N3633" t="s">
        <v>23662</v>
      </c>
      <c r="O3633" t="s">
        <v>23611</v>
      </c>
      <c r="S3633" t="s">
        <v>23815</v>
      </c>
      <c r="W3633" t="s">
        <v>23878</v>
      </c>
      <c r="AB3633" t="s">
        <v>5</v>
      </c>
      <c r="AC3633" t="s">
        <v>23955</v>
      </c>
    </row>
    <row r="3634" spans="1:29" x14ac:dyDescent="0.25">
      <c r="A3634" t="s">
        <v>3589</v>
      </c>
      <c r="B3634" t="s">
        <v>7734</v>
      </c>
      <c r="C3634" t="s">
        <v>11823</v>
      </c>
      <c r="D3634" t="s">
        <v>15920</v>
      </c>
      <c r="F3634" t="s">
        <v>19177</v>
      </c>
      <c r="G3634" t="s">
        <v>22966</v>
      </c>
      <c r="H3634">
        <v>137</v>
      </c>
      <c r="I3634" t="s">
        <v>23606</v>
      </c>
      <c r="M3634" t="s">
        <v>23702</v>
      </c>
      <c r="N3634" t="s">
        <v>23644</v>
      </c>
      <c r="O3634" t="s">
        <v>23611</v>
      </c>
      <c r="S3634" t="s">
        <v>23808</v>
      </c>
      <c r="W3634" t="s">
        <v>23886</v>
      </c>
      <c r="AB3634" t="s">
        <v>2</v>
      </c>
      <c r="AC3634" t="s">
        <v>23955</v>
      </c>
    </row>
    <row r="3635" spans="1:29" x14ac:dyDescent="0.25">
      <c r="A3635" t="s">
        <v>3590</v>
      </c>
      <c r="B3635" t="s">
        <v>7735</v>
      </c>
      <c r="C3635" t="s">
        <v>11824</v>
      </c>
      <c r="D3635" t="s">
        <v>15921</v>
      </c>
      <c r="F3635" t="s">
        <v>19157</v>
      </c>
      <c r="G3635" t="s">
        <v>22967</v>
      </c>
      <c r="H3635">
        <v>100</v>
      </c>
      <c r="I3635" t="s">
        <v>23606</v>
      </c>
      <c r="M3635" t="s">
        <v>23657</v>
      </c>
      <c r="N3635" t="s">
        <v>23658</v>
      </c>
      <c r="O3635" t="s">
        <v>23611</v>
      </c>
      <c r="S3635" t="s">
        <v>23814</v>
      </c>
      <c r="W3635" t="s">
        <v>23901</v>
      </c>
      <c r="AB3635" t="s">
        <v>8</v>
      </c>
      <c r="AC3635" t="s">
        <v>23955</v>
      </c>
    </row>
    <row r="3636" spans="1:29" x14ac:dyDescent="0.25">
      <c r="A3636" t="s">
        <v>3591</v>
      </c>
      <c r="B3636" t="s">
        <v>7736</v>
      </c>
      <c r="C3636" t="s">
        <v>11825</v>
      </c>
      <c r="D3636" t="s">
        <v>15922</v>
      </c>
      <c r="F3636" t="s">
        <v>19060</v>
      </c>
      <c r="G3636" t="s">
        <v>22968</v>
      </c>
      <c r="H3636">
        <v>129.99</v>
      </c>
      <c r="I3636" t="s">
        <v>23605</v>
      </c>
      <c r="M3636" t="s">
        <v>23649</v>
      </c>
      <c r="N3636" t="s">
        <v>23618</v>
      </c>
      <c r="O3636" t="s">
        <v>23611</v>
      </c>
      <c r="S3636" t="s">
        <v>23810</v>
      </c>
      <c r="W3636" t="s">
        <v>23840</v>
      </c>
      <c r="AB3636" t="s">
        <v>3</v>
      </c>
      <c r="AC3636" t="s">
        <v>23955</v>
      </c>
    </row>
    <row r="3637" spans="1:29" x14ac:dyDescent="0.25">
      <c r="A3637" t="s">
        <v>3592</v>
      </c>
      <c r="B3637" t="s">
        <v>7737</v>
      </c>
      <c r="C3637" t="s">
        <v>11826</v>
      </c>
      <c r="D3637" t="s">
        <v>15923</v>
      </c>
      <c r="F3637" t="s">
        <v>19178</v>
      </c>
      <c r="G3637" t="s">
        <v>22969</v>
      </c>
      <c r="H3637">
        <v>297</v>
      </c>
      <c r="I3637" t="s">
        <v>23607</v>
      </c>
      <c r="M3637" t="s">
        <v>23652</v>
      </c>
      <c r="N3637" t="s">
        <v>23618</v>
      </c>
      <c r="O3637" t="s">
        <v>23611</v>
      </c>
      <c r="S3637" t="s">
        <v>23810</v>
      </c>
      <c r="W3637" t="s">
        <v>23842</v>
      </c>
      <c r="AB3637" t="s">
        <v>3</v>
      </c>
      <c r="AC3637" t="s">
        <v>23955</v>
      </c>
    </row>
    <row r="3638" spans="1:29" x14ac:dyDescent="0.25">
      <c r="A3638" t="s">
        <v>3593</v>
      </c>
      <c r="B3638" t="s">
        <v>7738</v>
      </c>
      <c r="C3638" t="s">
        <v>11827</v>
      </c>
      <c r="D3638" t="s">
        <v>15924</v>
      </c>
      <c r="F3638" t="s">
        <v>19038</v>
      </c>
      <c r="G3638" t="s">
        <v>22970</v>
      </c>
      <c r="H3638">
        <v>119.9</v>
      </c>
      <c r="I3638" t="s">
        <v>23606</v>
      </c>
      <c r="M3638" t="s">
        <v>23690</v>
      </c>
      <c r="N3638" t="s">
        <v>23691</v>
      </c>
      <c r="O3638" t="s">
        <v>23611</v>
      </c>
      <c r="S3638" t="s">
        <v>23820</v>
      </c>
      <c r="W3638" t="s">
        <v>23913</v>
      </c>
      <c r="AB3638" t="s">
        <v>13</v>
      </c>
      <c r="AC3638" t="s">
        <v>23955</v>
      </c>
    </row>
    <row r="3639" spans="1:29" x14ac:dyDescent="0.25">
      <c r="A3639" t="s">
        <v>3594</v>
      </c>
      <c r="B3639" t="s">
        <v>7739</v>
      </c>
      <c r="C3639" t="s">
        <v>11828</v>
      </c>
      <c r="D3639" t="s">
        <v>15925</v>
      </c>
      <c r="F3639" t="s">
        <v>19179</v>
      </c>
      <c r="G3639" t="s">
        <v>22971</v>
      </c>
      <c r="H3639">
        <v>174.99</v>
      </c>
      <c r="I3639" t="s">
        <v>23604</v>
      </c>
      <c r="M3639" t="s">
        <v>23713</v>
      </c>
      <c r="N3639" t="s">
        <v>23622</v>
      </c>
      <c r="O3639" t="s">
        <v>23611</v>
      </c>
      <c r="S3639" t="s">
        <v>23811</v>
      </c>
      <c r="W3639" t="s">
        <v>23896</v>
      </c>
      <c r="AB3639" t="s">
        <v>15</v>
      </c>
      <c r="AC3639" t="s">
        <v>23955</v>
      </c>
    </row>
    <row r="3640" spans="1:29" x14ac:dyDescent="0.25">
      <c r="A3640" t="s">
        <v>3595</v>
      </c>
      <c r="B3640" t="s">
        <v>7740</v>
      </c>
      <c r="C3640" t="s">
        <v>11829</v>
      </c>
      <c r="D3640" t="s">
        <v>15926</v>
      </c>
      <c r="F3640" t="s">
        <v>18980</v>
      </c>
      <c r="G3640" t="s">
        <v>22972</v>
      </c>
      <c r="H3640">
        <v>99.99</v>
      </c>
      <c r="I3640" t="s">
        <v>23607</v>
      </c>
      <c r="M3640" t="s">
        <v>23735</v>
      </c>
      <c r="N3640" t="s">
        <v>23640</v>
      </c>
      <c r="O3640" t="s">
        <v>23611</v>
      </c>
      <c r="S3640" t="s">
        <v>23813</v>
      </c>
      <c r="W3640" t="s">
        <v>23853</v>
      </c>
      <c r="AB3640" t="s">
        <v>4</v>
      </c>
      <c r="AC3640" t="s">
        <v>23955</v>
      </c>
    </row>
    <row r="3641" spans="1:29" x14ac:dyDescent="0.25">
      <c r="A3641" t="s">
        <v>3596</v>
      </c>
      <c r="B3641" t="s">
        <v>7741</v>
      </c>
      <c r="C3641" t="s">
        <v>11830</v>
      </c>
      <c r="D3641" t="s">
        <v>15927</v>
      </c>
      <c r="F3641" t="s">
        <v>17079</v>
      </c>
      <c r="G3641" t="s">
        <v>22973</v>
      </c>
      <c r="H3641">
        <v>117</v>
      </c>
      <c r="I3641" t="s">
        <v>23606</v>
      </c>
      <c r="M3641" t="s">
        <v>23651</v>
      </c>
      <c r="N3641" t="s">
        <v>23618</v>
      </c>
      <c r="O3641" t="s">
        <v>23611</v>
      </c>
      <c r="S3641" t="s">
        <v>23810</v>
      </c>
      <c r="W3641" t="s">
        <v>23841</v>
      </c>
      <c r="AB3641" t="s">
        <v>3</v>
      </c>
      <c r="AC3641" t="s">
        <v>23955</v>
      </c>
    </row>
    <row r="3642" spans="1:29" x14ac:dyDescent="0.25">
      <c r="A3642" t="s">
        <v>3597</v>
      </c>
      <c r="B3642" t="s">
        <v>7742</v>
      </c>
      <c r="C3642" t="s">
        <v>11831</v>
      </c>
      <c r="D3642" t="s">
        <v>15928</v>
      </c>
      <c r="F3642" t="s">
        <v>19180</v>
      </c>
      <c r="G3642" t="s">
        <v>22974</v>
      </c>
      <c r="H3642">
        <v>99.9</v>
      </c>
      <c r="I3642" t="s">
        <v>23605</v>
      </c>
      <c r="M3642" t="s">
        <v>23707</v>
      </c>
      <c r="N3642" t="s">
        <v>23644</v>
      </c>
      <c r="O3642" t="s">
        <v>23611</v>
      </c>
      <c r="S3642" t="s">
        <v>23808</v>
      </c>
      <c r="W3642" t="s">
        <v>23892</v>
      </c>
      <c r="AB3642" t="s">
        <v>2</v>
      </c>
      <c r="AC3642" t="s">
        <v>23955</v>
      </c>
    </row>
    <row r="3643" spans="1:29" x14ac:dyDescent="0.25">
      <c r="A3643" t="s">
        <v>3598</v>
      </c>
      <c r="B3643" t="s">
        <v>7743</v>
      </c>
      <c r="C3643" t="s">
        <v>11832</v>
      </c>
      <c r="D3643" t="s">
        <v>15929</v>
      </c>
      <c r="F3643" t="s">
        <v>19181</v>
      </c>
      <c r="G3643" t="s">
        <v>22975</v>
      </c>
      <c r="H3643">
        <v>297.89999999999998</v>
      </c>
      <c r="I3643" t="s">
        <v>23607</v>
      </c>
      <c r="M3643" t="s">
        <v>23655</v>
      </c>
      <c r="N3643" t="s">
        <v>23618</v>
      </c>
      <c r="O3643" t="s">
        <v>23611</v>
      </c>
      <c r="S3643" t="s">
        <v>23810</v>
      </c>
      <c r="W3643" t="s">
        <v>23868</v>
      </c>
      <c r="AB3643" t="s">
        <v>3</v>
      </c>
      <c r="AC3643" t="s">
        <v>23955</v>
      </c>
    </row>
    <row r="3644" spans="1:29" x14ac:dyDescent="0.25">
      <c r="A3644" t="s">
        <v>3599</v>
      </c>
      <c r="B3644" t="s">
        <v>7744</v>
      </c>
      <c r="C3644" t="s">
        <v>11833</v>
      </c>
      <c r="D3644" t="s">
        <v>15930</v>
      </c>
      <c r="F3644" t="s">
        <v>19182</v>
      </c>
      <c r="G3644" t="s">
        <v>22976</v>
      </c>
      <c r="H3644">
        <v>297</v>
      </c>
      <c r="I3644" t="s">
        <v>23604</v>
      </c>
      <c r="M3644" t="s">
        <v>23725</v>
      </c>
      <c r="N3644" t="s">
        <v>23644</v>
      </c>
      <c r="O3644" t="s">
        <v>23611</v>
      </c>
      <c r="S3644" t="s">
        <v>23808</v>
      </c>
      <c r="W3644" t="s">
        <v>23926</v>
      </c>
      <c r="AB3644" t="s">
        <v>2</v>
      </c>
      <c r="AC3644" t="s">
        <v>23955</v>
      </c>
    </row>
    <row r="3645" spans="1:29" x14ac:dyDescent="0.25">
      <c r="A3645" t="s">
        <v>3600</v>
      </c>
      <c r="B3645" t="s">
        <v>7745</v>
      </c>
      <c r="C3645" t="s">
        <v>11834</v>
      </c>
      <c r="D3645" t="s">
        <v>15931</v>
      </c>
      <c r="F3645" t="s">
        <v>19183</v>
      </c>
      <c r="G3645" t="s">
        <v>22977</v>
      </c>
      <c r="H3645">
        <v>124.99</v>
      </c>
      <c r="I3645" t="s">
        <v>23605</v>
      </c>
      <c r="M3645" t="s">
        <v>23766</v>
      </c>
      <c r="N3645" t="s">
        <v>23632</v>
      </c>
      <c r="O3645" t="s">
        <v>23611</v>
      </c>
      <c r="S3645" t="s">
        <v>23812</v>
      </c>
      <c r="W3645" t="s">
        <v>23909</v>
      </c>
      <c r="AB3645" t="s">
        <v>10</v>
      </c>
      <c r="AC3645" t="s">
        <v>23955</v>
      </c>
    </row>
    <row r="3646" spans="1:29" x14ac:dyDescent="0.25">
      <c r="A3646" t="s">
        <v>3601</v>
      </c>
      <c r="B3646" t="s">
        <v>7746</v>
      </c>
      <c r="C3646" t="s">
        <v>11835</v>
      </c>
      <c r="D3646" t="s">
        <v>15932</v>
      </c>
      <c r="F3646" t="s">
        <v>19184</v>
      </c>
      <c r="G3646" t="s">
        <v>22978</v>
      </c>
      <c r="H3646">
        <v>127</v>
      </c>
      <c r="I3646" t="s">
        <v>23604</v>
      </c>
      <c r="M3646" t="s">
        <v>23657</v>
      </c>
      <c r="N3646" t="s">
        <v>23658</v>
      </c>
      <c r="O3646" t="s">
        <v>23611</v>
      </c>
      <c r="S3646" t="s">
        <v>23814</v>
      </c>
      <c r="W3646" t="s">
        <v>23925</v>
      </c>
      <c r="AB3646" t="s">
        <v>8</v>
      </c>
      <c r="AC3646" t="s">
        <v>23955</v>
      </c>
    </row>
    <row r="3647" spans="1:29" x14ac:dyDescent="0.25">
      <c r="A3647" t="s">
        <v>3602</v>
      </c>
      <c r="B3647" t="s">
        <v>7747</v>
      </c>
      <c r="C3647" t="s">
        <v>11836</v>
      </c>
      <c r="D3647" t="s">
        <v>15933</v>
      </c>
      <c r="F3647" t="s">
        <v>17289</v>
      </c>
      <c r="G3647" t="s">
        <v>22979</v>
      </c>
      <c r="H3647">
        <v>136.9</v>
      </c>
      <c r="I3647" t="s">
        <v>23606</v>
      </c>
      <c r="M3647" t="s">
        <v>23655</v>
      </c>
      <c r="N3647" t="s">
        <v>23618</v>
      </c>
      <c r="O3647" t="s">
        <v>23611</v>
      </c>
      <c r="S3647" t="s">
        <v>23810</v>
      </c>
      <c r="W3647" t="s">
        <v>23851</v>
      </c>
      <c r="AB3647" t="s">
        <v>3</v>
      </c>
      <c r="AC3647" t="s">
        <v>23955</v>
      </c>
    </row>
    <row r="3648" spans="1:29" x14ac:dyDescent="0.25">
      <c r="A3648" t="s">
        <v>3603</v>
      </c>
      <c r="B3648" t="s">
        <v>7748</v>
      </c>
      <c r="C3648" t="s">
        <v>11837</v>
      </c>
      <c r="D3648" t="s">
        <v>15934</v>
      </c>
      <c r="F3648" t="s">
        <v>19185</v>
      </c>
      <c r="G3648" t="s">
        <v>22980</v>
      </c>
      <c r="H3648">
        <v>100</v>
      </c>
      <c r="I3648" t="s">
        <v>23606</v>
      </c>
      <c r="M3648" t="s">
        <v>23657</v>
      </c>
      <c r="N3648" t="s">
        <v>23658</v>
      </c>
      <c r="O3648" t="s">
        <v>23611</v>
      </c>
      <c r="S3648" t="s">
        <v>23814</v>
      </c>
      <c r="W3648" t="s">
        <v>23906</v>
      </c>
      <c r="AB3648" t="s">
        <v>8</v>
      </c>
      <c r="AC3648" t="s">
        <v>23955</v>
      </c>
    </row>
    <row r="3649" spans="1:29" x14ac:dyDescent="0.25">
      <c r="A3649" t="s">
        <v>3603</v>
      </c>
      <c r="B3649" t="s">
        <v>7748</v>
      </c>
      <c r="C3649" t="s">
        <v>11837</v>
      </c>
      <c r="D3649" t="s">
        <v>15934</v>
      </c>
      <c r="F3649" t="s">
        <v>19185</v>
      </c>
      <c r="G3649" t="s">
        <v>22980</v>
      </c>
      <c r="H3649">
        <v>100</v>
      </c>
      <c r="I3649" t="s">
        <v>23606</v>
      </c>
      <c r="M3649" t="s">
        <v>23657</v>
      </c>
      <c r="N3649" t="s">
        <v>23658</v>
      </c>
      <c r="O3649" t="s">
        <v>23611</v>
      </c>
      <c r="S3649" t="s">
        <v>23814</v>
      </c>
      <c r="W3649" t="s">
        <v>23906</v>
      </c>
      <c r="AB3649" t="s">
        <v>8</v>
      </c>
      <c r="AC3649" t="s">
        <v>23955</v>
      </c>
    </row>
    <row r="3650" spans="1:29" x14ac:dyDescent="0.25">
      <c r="A3650" t="s">
        <v>3603</v>
      </c>
      <c r="B3650" t="s">
        <v>7748</v>
      </c>
      <c r="C3650" t="s">
        <v>11837</v>
      </c>
      <c r="D3650" t="s">
        <v>15934</v>
      </c>
      <c r="F3650" t="s">
        <v>19185</v>
      </c>
      <c r="G3650" t="s">
        <v>22980</v>
      </c>
      <c r="H3650">
        <v>67</v>
      </c>
      <c r="I3650" t="s">
        <v>23606</v>
      </c>
      <c r="M3650" t="s">
        <v>23657</v>
      </c>
      <c r="N3650" t="s">
        <v>23658</v>
      </c>
      <c r="O3650" t="s">
        <v>23611</v>
      </c>
      <c r="S3650" t="s">
        <v>23814</v>
      </c>
      <c r="W3650" t="s">
        <v>23906</v>
      </c>
      <c r="AB3650" t="s">
        <v>8</v>
      </c>
      <c r="AC3650" t="s">
        <v>23955</v>
      </c>
    </row>
    <row r="3651" spans="1:29" x14ac:dyDescent="0.25">
      <c r="A3651" t="s">
        <v>3604</v>
      </c>
      <c r="B3651" t="s">
        <v>7749</v>
      </c>
      <c r="C3651" t="s">
        <v>11838</v>
      </c>
      <c r="D3651" t="s">
        <v>15935</v>
      </c>
      <c r="F3651" t="s">
        <v>19186</v>
      </c>
      <c r="G3651" t="s">
        <v>22981</v>
      </c>
      <c r="H3651">
        <v>197</v>
      </c>
      <c r="I3651" t="s">
        <v>23607</v>
      </c>
      <c r="M3651" t="s">
        <v>23714</v>
      </c>
      <c r="N3651" t="s">
        <v>23618</v>
      </c>
      <c r="O3651" t="s">
        <v>23611</v>
      </c>
      <c r="S3651" t="s">
        <v>23810</v>
      </c>
      <c r="W3651" t="s">
        <v>23942</v>
      </c>
      <c r="AB3651" t="s">
        <v>3</v>
      </c>
      <c r="AC3651" t="s">
        <v>23955</v>
      </c>
    </row>
    <row r="3652" spans="1:29" x14ac:dyDescent="0.25">
      <c r="A3652" t="s">
        <v>3605</v>
      </c>
      <c r="B3652" t="s">
        <v>7750</v>
      </c>
      <c r="C3652" t="s">
        <v>11839</v>
      </c>
      <c r="D3652" t="s">
        <v>15936</v>
      </c>
      <c r="F3652" t="s">
        <v>19187</v>
      </c>
      <c r="G3652" t="s">
        <v>22982</v>
      </c>
      <c r="H3652">
        <v>124.99</v>
      </c>
      <c r="I3652" t="s">
        <v>23604</v>
      </c>
      <c r="M3652" t="s">
        <v>23655</v>
      </c>
      <c r="N3652" t="s">
        <v>23618</v>
      </c>
      <c r="O3652" t="s">
        <v>23611</v>
      </c>
      <c r="S3652" t="s">
        <v>23810</v>
      </c>
      <c r="W3652" t="s">
        <v>23912</v>
      </c>
      <c r="AB3652" t="s">
        <v>3</v>
      </c>
      <c r="AC3652" t="s">
        <v>23955</v>
      </c>
    </row>
    <row r="3653" spans="1:29" x14ac:dyDescent="0.25">
      <c r="A3653" t="s">
        <v>3606</v>
      </c>
      <c r="B3653" t="s">
        <v>7751</v>
      </c>
      <c r="C3653" t="s">
        <v>11840</v>
      </c>
      <c r="D3653" t="s">
        <v>15937</v>
      </c>
      <c r="F3653" t="s">
        <v>16675</v>
      </c>
      <c r="G3653" t="s">
        <v>22983</v>
      </c>
      <c r="H3653">
        <v>277</v>
      </c>
      <c r="I3653" t="s">
        <v>23606</v>
      </c>
      <c r="M3653" t="s">
        <v>23707</v>
      </c>
      <c r="N3653" t="s">
        <v>23644</v>
      </c>
      <c r="O3653" t="s">
        <v>23611</v>
      </c>
      <c r="S3653" t="s">
        <v>23808</v>
      </c>
      <c r="W3653" t="s">
        <v>23892</v>
      </c>
      <c r="AB3653" t="s">
        <v>2</v>
      </c>
      <c r="AC3653" t="s">
        <v>23955</v>
      </c>
    </row>
    <row r="3654" spans="1:29" x14ac:dyDescent="0.25">
      <c r="A3654" t="s">
        <v>3607</v>
      </c>
      <c r="B3654" t="s">
        <v>7752</v>
      </c>
      <c r="C3654" t="s">
        <v>11841</v>
      </c>
      <c r="D3654" t="s">
        <v>15938</v>
      </c>
      <c r="F3654" t="s">
        <v>19188</v>
      </c>
      <c r="G3654" t="s">
        <v>22984</v>
      </c>
      <c r="H3654">
        <v>139.9</v>
      </c>
      <c r="I3654" t="s">
        <v>23604</v>
      </c>
      <c r="M3654" t="s">
        <v>23650</v>
      </c>
      <c r="N3654" t="s">
        <v>23618</v>
      </c>
      <c r="O3654" t="s">
        <v>23611</v>
      </c>
      <c r="S3654" t="s">
        <v>23810</v>
      </c>
      <c r="W3654" t="s">
        <v>23840</v>
      </c>
      <c r="AB3654" t="s">
        <v>3</v>
      </c>
      <c r="AC3654" t="s">
        <v>23955</v>
      </c>
    </row>
    <row r="3655" spans="1:29" x14ac:dyDescent="0.25">
      <c r="A3655" t="s">
        <v>3608</v>
      </c>
      <c r="B3655" t="s">
        <v>7753</v>
      </c>
      <c r="C3655" t="s">
        <v>11842</v>
      </c>
      <c r="D3655" t="s">
        <v>15939</v>
      </c>
      <c r="F3655" t="s">
        <v>19189</v>
      </c>
      <c r="G3655" t="s">
        <v>22985</v>
      </c>
      <c r="H3655">
        <v>30</v>
      </c>
      <c r="I3655" t="s">
        <v>23607</v>
      </c>
      <c r="M3655" t="s">
        <v>23655</v>
      </c>
      <c r="N3655" t="s">
        <v>23618</v>
      </c>
      <c r="O3655" t="s">
        <v>23611</v>
      </c>
      <c r="S3655" t="s">
        <v>23810</v>
      </c>
      <c r="W3655" t="s">
        <v>23841</v>
      </c>
      <c r="AB3655" t="s">
        <v>3</v>
      </c>
      <c r="AC3655" t="s">
        <v>23955</v>
      </c>
    </row>
    <row r="3656" spans="1:29" x14ac:dyDescent="0.25">
      <c r="A3656" t="s">
        <v>3609</v>
      </c>
      <c r="B3656" t="s">
        <v>7753</v>
      </c>
      <c r="C3656" t="s">
        <v>11843</v>
      </c>
      <c r="D3656" t="s">
        <v>15940</v>
      </c>
      <c r="F3656" t="s">
        <v>19190</v>
      </c>
      <c r="G3656" t="s">
        <v>22986</v>
      </c>
      <c r="H3656">
        <v>150</v>
      </c>
      <c r="I3656" t="s">
        <v>23605</v>
      </c>
      <c r="M3656" t="s">
        <v>23652</v>
      </c>
      <c r="N3656" t="s">
        <v>23618</v>
      </c>
      <c r="O3656" t="s">
        <v>23611</v>
      </c>
      <c r="S3656" t="s">
        <v>23810</v>
      </c>
      <c r="W3656" t="s">
        <v>23842</v>
      </c>
      <c r="AB3656" t="s">
        <v>3</v>
      </c>
      <c r="AC3656" t="s">
        <v>23955</v>
      </c>
    </row>
    <row r="3657" spans="1:29" x14ac:dyDescent="0.25">
      <c r="A3657" t="s">
        <v>3610</v>
      </c>
      <c r="B3657" t="s">
        <v>7754</v>
      </c>
      <c r="C3657" t="s">
        <v>8677</v>
      </c>
      <c r="D3657" t="s">
        <v>12757</v>
      </c>
      <c r="F3657" t="s">
        <v>16833</v>
      </c>
      <c r="G3657" t="s">
        <v>22987</v>
      </c>
      <c r="H3657">
        <v>149.99</v>
      </c>
      <c r="I3657" t="s">
        <v>23605</v>
      </c>
      <c r="M3657" t="s">
        <v>23694</v>
      </c>
      <c r="N3657" t="s">
        <v>23695</v>
      </c>
      <c r="O3657" t="s">
        <v>23611</v>
      </c>
      <c r="S3657" t="s">
        <v>23821</v>
      </c>
      <c r="W3657" t="s">
        <v>23951</v>
      </c>
      <c r="AB3657" t="s">
        <v>12</v>
      </c>
      <c r="AC3657" t="s">
        <v>23955</v>
      </c>
    </row>
    <row r="3658" spans="1:29" x14ac:dyDescent="0.25">
      <c r="A3658" t="s">
        <v>3611</v>
      </c>
      <c r="B3658" t="s">
        <v>7755</v>
      </c>
      <c r="C3658" t="s">
        <v>11844</v>
      </c>
      <c r="D3658" t="s">
        <v>15941</v>
      </c>
      <c r="F3658" t="s">
        <v>19191</v>
      </c>
      <c r="G3658" t="s">
        <v>22988</v>
      </c>
      <c r="H3658">
        <v>197</v>
      </c>
      <c r="I3658" t="s">
        <v>23606</v>
      </c>
      <c r="M3658" t="s">
        <v>23650</v>
      </c>
      <c r="N3658" t="s">
        <v>23618</v>
      </c>
      <c r="O3658" t="s">
        <v>23611</v>
      </c>
      <c r="S3658" t="s">
        <v>23810</v>
      </c>
      <c r="W3658" t="s">
        <v>23840</v>
      </c>
      <c r="AB3658" t="s">
        <v>3</v>
      </c>
      <c r="AC3658" t="s">
        <v>23955</v>
      </c>
    </row>
    <row r="3659" spans="1:29" x14ac:dyDescent="0.25">
      <c r="A3659" t="s">
        <v>3612</v>
      </c>
      <c r="B3659" t="s">
        <v>7756</v>
      </c>
      <c r="C3659" t="s">
        <v>11845</v>
      </c>
      <c r="D3659" t="s">
        <v>15942</v>
      </c>
      <c r="F3659" t="s">
        <v>19192</v>
      </c>
      <c r="G3659" t="s">
        <v>22989</v>
      </c>
      <c r="H3659">
        <v>186</v>
      </c>
      <c r="I3659" t="s">
        <v>23605</v>
      </c>
      <c r="M3659" t="s">
        <v>23655</v>
      </c>
      <c r="N3659" t="s">
        <v>23618</v>
      </c>
      <c r="O3659" t="s">
        <v>23611</v>
      </c>
      <c r="S3659" t="s">
        <v>23810</v>
      </c>
      <c r="W3659" t="s">
        <v>23938</v>
      </c>
      <c r="AB3659" t="s">
        <v>3</v>
      </c>
      <c r="AC3659" t="s">
        <v>23955</v>
      </c>
    </row>
    <row r="3660" spans="1:29" x14ac:dyDescent="0.25">
      <c r="A3660" t="s">
        <v>3613</v>
      </c>
      <c r="B3660" t="s">
        <v>7757</v>
      </c>
      <c r="C3660" t="s">
        <v>11846</v>
      </c>
      <c r="D3660" t="s">
        <v>15943</v>
      </c>
      <c r="F3660" t="s">
        <v>19193</v>
      </c>
      <c r="G3660" t="s">
        <v>22990</v>
      </c>
      <c r="H3660">
        <v>217</v>
      </c>
      <c r="I3660" t="s">
        <v>23604</v>
      </c>
      <c r="M3660" t="s">
        <v>23649</v>
      </c>
      <c r="N3660" t="s">
        <v>23618</v>
      </c>
      <c r="O3660" t="s">
        <v>23611</v>
      </c>
      <c r="S3660" t="s">
        <v>23810</v>
      </c>
      <c r="W3660" t="s">
        <v>23885</v>
      </c>
      <c r="AB3660" t="s">
        <v>3</v>
      </c>
      <c r="AC3660" t="s">
        <v>23955</v>
      </c>
    </row>
    <row r="3661" spans="1:29" x14ac:dyDescent="0.25">
      <c r="A3661" t="s">
        <v>3614</v>
      </c>
      <c r="B3661" t="s">
        <v>7758</v>
      </c>
      <c r="C3661" t="s">
        <v>11847</v>
      </c>
      <c r="D3661" t="s">
        <v>15944</v>
      </c>
      <c r="F3661" t="s">
        <v>19194</v>
      </c>
      <c r="G3661" t="s">
        <v>22991</v>
      </c>
      <c r="H3661">
        <v>217</v>
      </c>
      <c r="I3661" t="s">
        <v>23604</v>
      </c>
      <c r="M3661" t="s">
        <v>23757</v>
      </c>
      <c r="N3661" t="s">
        <v>23618</v>
      </c>
      <c r="O3661" t="s">
        <v>23611</v>
      </c>
      <c r="S3661" t="s">
        <v>23810</v>
      </c>
      <c r="W3661" t="s">
        <v>23885</v>
      </c>
      <c r="AB3661" t="s">
        <v>3</v>
      </c>
      <c r="AC3661" t="s">
        <v>23955</v>
      </c>
    </row>
    <row r="3662" spans="1:29" x14ac:dyDescent="0.25">
      <c r="A3662" t="s">
        <v>3615</v>
      </c>
      <c r="B3662" t="s">
        <v>7759</v>
      </c>
      <c r="C3662" t="s">
        <v>11848</v>
      </c>
      <c r="D3662" t="s">
        <v>15945</v>
      </c>
      <c r="F3662" t="s">
        <v>19195</v>
      </c>
      <c r="G3662" t="s">
        <v>22992</v>
      </c>
      <c r="H3662">
        <v>99.9</v>
      </c>
      <c r="I3662" t="s">
        <v>23605</v>
      </c>
      <c r="M3662" t="s">
        <v>23791</v>
      </c>
      <c r="N3662" t="s">
        <v>23658</v>
      </c>
      <c r="O3662" t="s">
        <v>23611</v>
      </c>
      <c r="S3662" t="s">
        <v>23814</v>
      </c>
      <c r="W3662" t="s">
        <v>23888</v>
      </c>
      <c r="AB3662" t="s">
        <v>8</v>
      </c>
      <c r="AC3662" t="s">
        <v>23955</v>
      </c>
    </row>
    <row r="3663" spans="1:29" x14ac:dyDescent="0.25">
      <c r="A3663" t="s">
        <v>3616</v>
      </c>
      <c r="B3663" t="s">
        <v>7760</v>
      </c>
      <c r="C3663" t="s">
        <v>11849</v>
      </c>
      <c r="D3663" t="s">
        <v>15946</v>
      </c>
      <c r="F3663" t="s">
        <v>19196</v>
      </c>
      <c r="G3663" t="s">
        <v>22993</v>
      </c>
      <c r="H3663">
        <v>197</v>
      </c>
      <c r="I3663" t="s">
        <v>23607</v>
      </c>
      <c r="M3663" t="s">
        <v>23661</v>
      </c>
      <c r="N3663" t="s">
        <v>23662</v>
      </c>
      <c r="O3663" t="s">
        <v>23611</v>
      </c>
      <c r="S3663" t="s">
        <v>23815</v>
      </c>
      <c r="W3663" t="s">
        <v>23880</v>
      </c>
      <c r="AB3663" t="s">
        <v>5</v>
      </c>
      <c r="AC3663" t="s">
        <v>23955</v>
      </c>
    </row>
    <row r="3664" spans="1:29" x14ac:dyDescent="0.25">
      <c r="A3664" t="s">
        <v>3617</v>
      </c>
      <c r="B3664" t="s">
        <v>7761</v>
      </c>
      <c r="C3664" t="s">
        <v>11850</v>
      </c>
      <c r="D3664" t="s">
        <v>15947</v>
      </c>
      <c r="F3664" t="s">
        <v>19197</v>
      </c>
      <c r="G3664" t="s">
        <v>22994</v>
      </c>
      <c r="H3664">
        <v>97</v>
      </c>
      <c r="I3664" t="s">
        <v>23605</v>
      </c>
      <c r="M3664" t="s">
        <v>23666</v>
      </c>
      <c r="N3664" t="s">
        <v>23615</v>
      </c>
      <c r="O3664" t="s">
        <v>23611</v>
      </c>
      <c r="S3664" t="s">
        <v>23809</v>
      </c>
      <c r="W3664" t="s">
        <v>23863</v>
      </c>
      <c r="AB3664" t="s">
        <v>7</v>
      </c>
      <c r="AC3664" t="s">
        <v>23955</v>
      </c>
    </row>
    <row r="3665" spans="1:29" x14ac:dyDescent="0.25">
      <c r="A3665" t="s">
        <v>3618</v>
      </c>
      <c r="B3665" t="s">
        <v>7762</v>
      </c>
      <c r="C3665" t="s">
        <v>11851</v>
      </c>
      <c r="D3665" t="s">
        <v>15948</v>
      </c>
      <c r="F3665" t="s">
        <v>16689</v>
      </c>
      <c r="G3665" t="s">
        <v>22995</v>
      </c>
      <c r="H3665">
        <v>99</v>
      </c>
      <c r="I3665" t="s">
        <v>23607</v>
      </c>
      <c r="M3665" t="s">
        <v>23666</v>
      </c>
      <c r="N3665" t="s">
        <v>23615</v>
      </c>
      <c r="O3665" t="s">
        <v>23611</v>
      </c>
      <c r="S3665" t="s">
        <v>23809</v>
      </c>
      <c r="W3665" t="s">
        <v>23882</v>
      </c>
      <c r="AB3665" t="s">
        <v>7</v>
      </c>
      <c r="AC3665" t="s">
        <v>23955</v>
      </c>
    </row>
    <row r="3666" spans="1:29" x14ac:dyDescent="0.25">
      <c r="A3666" t="s">
        <v>3619</v>
      </c>
      <c r="B3666" t="s">
        <v>7763</v>
      </c>
      <c r="C3666" t="s">
        <v>11852</v>
      </c>
      <c r="D3666" t="s">
        <v>15949</v>
      </c>
      <c r="F3666" t="s">
        <v>19198</v>
      </c>
      <c r="G3666" t="s">
        <v>22996</v>
      </c>
      <c r="H3666">
        <v>100</v>
      </c>
      <c r="I3666" t="s">
        <v>23605</v>
      </c>
      <c r="M3666" t="s">
        <v>23694</v>
      </c>
      <c r="N3666" t="s">
        <v>23695</v>
      </c>
      <c r="O3666" t="s">
        <v>23611</v>
      </c>
      <c r="S3666" t="s">
        <v>23821</v>
      </c>
      <c r="W3666" t="s">
        <v>23951</v>
      </c>
      <c r="AB3666" t="s">
        <v>12</v>
      </c>
      <c r="AC3666" t="s">
        <v>23955</v>
      </c>
    </row>
    <row r="3667" spans="1:29" x14ac:dyDescent="0.25">
      <c r="A3667" t="s">
        <v>3620</v>
      </c>
      <c r="B3667" t="s">
        <v>7764</v>
      </c>
      <c r="C3667" t="s">
        <v>11853</v>
      </c>
      <c r="D3667" t="s">
        <v>15950</v>
      </c>
      <c r="F3667" t="s">
        <v>18360</v>
      </c>
      <c r="G3667" t="s">
        <v>22997</v>
      </c>
      <c r="H3667">
        <v>129.9</v>
      </c>
      <c r="I3667" t="s">
        <v>23605</v>
      </c>
      <c r="M3667" t="s">
        <v>23661</v>
      </c>
      <c r="N3667" t="s">
        <v>23662</v>
      </c>
      <c r="O3667" t="s">
        <v>23611</v>
      </c>
      <c r="S3667" t="s">
        <v>23815</v>
      </c>
      <c r="W3667" t="s">
        <v>23846</v>
      </c>
      <c r="AB3667" t="s">
        <v>5</v>
      </c>
      <c r="AC3667" t="s">
        <v>23955</v>
      </c>
    </row>
    <row r="3668" spans="1:29" x14ac:dyDescent="0.25">
      <c r="A3668" t="s">
        <v>3621</v>
      </c>
      <c r="B3668" t="s">
        <v>7765</v>
      </c>
      <c r="C3668" t="s">
        <v>11854</v>
      </c>
      <c r="D3668" t="s">
        <v>15951</v>
      </c>
      <c r="F3668" t="s">
        <v>19199</v>
      </c>
      <c r="G3668" t="s">
        <v>22998</v>
      </c>
      <c r="H3668">
        <v>347</v>
      </c>
      <c r="I3668" t="s">
        <v>23605</v>
      </c>
      <c r="M3668" t="s">
        <v>23661</v>
      </c>
      <c r="N3668" t="s">
        <v>23662</v>
      </c>
      <c r="O3668" t="s">
        <v>23611</v>
      </c>
      <c r="S3668" t="s">
        <v>23815</v>
      </c>
      <c r="W3668" t="s">
        <v>23846</v>
      </c>
      <c r="AB3668" t="s">
        <v>5</v>
      </c>
      <c r="AC3668" t="s">
        <v>23955</v>
      </c>
    </row>
    <row r="3669" spans="1:29" x14ac:dyDescent="0.25">
      <c r="A3669" t="s">
        <v>3622</v>
      </c>
      <c r="B3669" t="s">
        <v>7766</v>
      </c>
      <c r="C3669" t="s">
        <v>10514</v>
      </c>
      <c r="D3669" t="s">
        <v>14605</v>
      </c>
      <c r="F3669" t="s">
        <v>18280</v>
      </c>
      <c r="G3669" t="s">
        <v>22999</v>
      </c>
      <c r="H3669">
        <v>0</v>
      </c>
      <c r="I3669" t="s">
        <v>23605</v>
      </c>
      <c r="M3669" t="s">
        <v>23655</v>
      </c>
      <c r="N3669" t="s">
        <v>23618</v>
      </c>
      <c r="O3669" t="s">
        <v>23611</v>
      </c>
      <c r="S3669" t="s">
        <v>23810</v>
      </c>
      <c r="W3669" t="s">
        <v>23938</v>
      </c>
      <c r="AB3669" t="s">
        <v>3</v>
      </c>
      <c r="AC3669" t="s">
        <v>23955</v>
      </c>
    </row>
    <row r="3670" spans="1:29" x14ac:dyDescent="0.25">
      <c r="A3670" t="s">
        <v>3623</v>
      </c>
      <c r="B3670" t="s">
        <v>7767</v>
      </c>
      <c r="C3670" t="s">
        <v>11855</v>
      </c>
      <c r="D3670" t="s">
        <v>15952</v>
      </c>
      <c r="F3670" t="s">
        <v>16664</v>
      </c>
      <c r="G3670" t="s">
        <v>23000</v>
      </c>
      <c r="H3670">
        <v>129.9</v>
      </c>
      <c r="I3670" t="s">
        <v>23607</v>
      </c>
      <c r="M3670" t="s">
        <v>23725</v>
      </c>
      <c r="N3670" t="s">
        <v>23644</v>
      </c>
      <c r="O3670" t="s">
        <v>23611</v>
      </c>
      <c r="S3670" t="s">
        <v>23808</v>
      </c>
      <c r="W3670" t="s">
        <v>23947</v>
      </c>
      <c r="AB3670" t="s">
        <v>2</v>
      </c>
      <c r="AC3670" t="s">
        <v>23956</v>
      </c>
    </row>
    <row r="3671" spans="1:29" x14ac:dyDescent="0.25">
      <c r="A3671" t="s">
        <v>3624</v>
      </c>
      <c r="B3671" t="s">
        <v>7768</v>
      </c>
      <c r="C3671" t="s">
        <v>11856</v>
      </c>
      <c r="D3671" t="s">
        <v>15953</v>
      </c>
      <c r="F3671" t="s">
        <v>19200</v>
      </c>
      <c r="G3671" t="s">
        <v>23001</v>
      </c>
      <c r="H3671">
        <v>100</v>
      </c>
      <c r="I3671" t="s">
        <v>23606</v>
      </c>
      <c r="M3671" t="s">
        <v>23739</v>
      </c>
      <c r="N3671" t="s">
        <v>23622</v>
      </c>
      <c r="O3671" t="s">
        <v>23611</v>
      </c>
      <c r="S3671" t="s">
        <v>23811</v>
      </c>
      <c r="W3671" t="s">
        <v>23922</v>
      </c>
      <c r="AB3671" t="s">
        <v>15</v>
      </c>
      <c r="AC3671" t="s">
        <v>23955</v>
      </c>
    </row>
    <row r="3672" spans="1:29" x14ac:dyDescent="0.25">
      <c r="A3672" t="s">
        <v>3625</v>
      </c>
      <c r="B3672" t="s">
        <v>7769</v>
      </c>
      <c r="C3672" t="s">
        <v>11857</v>
      </c>
      <c r="D3672" t="s">
        <v>15954</v>
      </c>
      <c r="F3672" t="s">
        <v>19201</v>
      </c>
      <c r="G3672" t="s">
        <v>23002</v>
      </c>
      <c r="H3672">
        <v>147</v>
      </c>
      <c r="I3672" t="s">
        <v>23605</v>
      </c>
      <c r="M3672" t="s">
        <v>23700</v>
      </c>
      <c r="N3672" t="s">
        <v>23632</v>
      </c>
      <c r="O3672" t="s">
        <v>23611</v>
      </c>
      <c r="S3672" t="s">
        <v>23812</v>
      </c>
      <c r="W3672" t="s">
        <v>23833</v>
      </c>
      <c r="AB3672" t="s">
        <v>10</v>
      </c>
      <c r="AC3672" t="s">
        <v>23955</v>
      </c>
    </row>
    <row r="3673" spans="1:29" x14ac:dyDescent="0.25">
      <c r="A3673" t="s">
        <v>3626</v>
      </c>
      <c r="B3673" t="s">
        <v>7770</v>
      </c>
      <c r="C3673" t="s">
        <v>11858</v>
      </c>
      <c r="D3673" t="s">
        <v>15955</v>
      </c>
      <c r="F3673" t="s">
        <v>19202</v>
      </c>
      <c r="G3673" t="s">
        <v>23003</v>
      </c>
      <c r="H3673">
        <v>189.9</v>
      </c>
      <c r="I3673" t="s">
        <v>23606</v>
      </c>
      <c r="M3673" t="s">
        <v>23681</v>
      </c>
      <c r="N3673" t="s">
        <v>23632</v>
      </c>
      <c r="O3673" t="s">
        <v>23611</v>
      </c>
      <c r="S3673" t="s">
        <v>23812</v>
      </c>
      <c r="W3673" t="s">
        <v>23883</v>
      </c>
      <c r="AB3673" t="s">
        <v>10</v>
      </c>
      <c r="AC3673" t="s">
        <v>23955</v>
      </c>
    </row>
    <row r="3674" spans="1:29" x14ac:dyDescent="0.25">
      <c r="A3674" t="s">
        <v>3627</v>
      </c>
      <c r="B3674" t="s">
        <v>7771</v>
      </c>
      <c r="C3674" t="s">
        <v>11859</v>
      </c>
      <c r="D3674" t="s">
        <v>15956</v>
      </c>
      <c r="F3674" t="s">
        <v>19203</v>
      </c>
      <c r="G3674" t="s">
        <v>23004</v>
      </c>
      <c r="H3674">
        <v>100</v>
      </c>
      <c r="I3674" t="s">
        <v>23607</v>
      </c>
      <c r="M3674" t="s">
        <v>23740</v>
      </c>
      <c r="N3674" t="s">
        <v>23618</v>
      </c>
      <c r="O3674" t="s">
        <v>23611</v>
      </c>
      <c r="S3674" t="s">
        <v>23810</v>
      </c>
      <c r="W3674" t="s">
        <v>23899</v>
      </c>
      <c r="AB3674" t="s">
        <v>3</v>
      </c>
      <c r="AC3674" t="s">
        <v>23955</v>
      </c>
    </row>
    <row r="3675" spans="1:29" x14ac:dyDescent="0.25">
      <c r="A3675" t="s">
        <v>3628</v>
      </c>
      <c r="B3675" t="s">
        <v>7772</v>
      </c>
      <c r="C3675" t="s">
        <v>11860</v>
      </c>
      <c r="D3675" t="s">
        <v>15957</v>
      </c>
      <c r="F3675" t="s">
        <v>16758</v>
      </c>
      <c r="G3675" t="s">
        <v>23005</v>
      </c>
      <c r="H3675">
        <v>197</v>
      </c>
      <c r="I3675" t="s">
        <v>23606</v>
      </c>
      <c r="M3675" t="s">
        <v>23666</v>
      </c>
      <c r="N3675" t="s">
        <v>23615</v>
      </c>
      <c r="O3675" t="s">
        <v>23611</v>
      </c>
      <c r="S3675" t="s">
        <v>23809</v>
      </c>
      <c r="W3675" t="s">
        <v>23935</v>
      </c>
      <c r="AB3675" t="s">
        <v>7</v>
      </c>
      <c r="AC3675" t="s">
        <v>23955</v>
      </c>
    </row>
    <row r="3676" spans="1:29" x14ac:dyDescent="0.25">
      <c r="A3676" t="s">
        <v>3629</v>
      </c>
      <c r="B3676" t="s">
        <v>7773</v>
      </c>
      <c r="C3676" t="s">
        <v>11861</v>
      </c>
      <c r="D3676" t="s">
        <v>15958</v>
      </c>
      <c r="F3676" t="s">
        <v>19204</v>
      </c>
      <c r="G3676" t="s">
        <v>23006</v>
      </c>
      <c r="H3676">
        <v>137</v>
      </c>
      <c r="I3676" t="s">
        <v>23606</v>
      </c>
      <c r="M3676" t="s">
        <v>23804</v>
      </c>
      <c r="N3676" t="s">
        <v>23677</v>
      </c>
      <c r="O3676" t="s">
        <v>23611</v>
      </c>
      <c r="S3676" t="s">
        <v>36</v>
      </c>
      <c r="W3676" t="s">
        <v>23940</v>
      </c>
      <c r="AB3676" t="s">
        <v>19</v>
      </c>
      <c r="AC3676" t="s">
        <v>23955</v>
      </c>
    </row>
    <row r="3677" spans="1:29" x14ac:dyDescent="0.25">
      <c r="A3677" t="s">
        <v>3630</v>
      </c>
      <c r="B3677" t="s">
        <v>7774</v>
      </c>
      <c r="C3677" t="s">
        <v>11862</v>
      </c>
      <c r="D3677" t="s">
        <v>15959</v>
      </c>
      <c r="F3677" t="s">
        <v>19205</v>
      </c>
      <c r="G3677" t="s">
        <v>23007</v>
      </c>
      <c r="H3677">
        <v>100</v>
      </c>
      <c r="I3677" t="s">
        <v>23604</v>
      </c>
      <c r="M3677" t="s">
        <v>23741</v>
      </c>
      <c r="N3677" t="s">
        <v>23618</v>
      </c>
      <c r="O3677" t="s">
        <v>23611</v>
      </c>
      <c r="S3677" t="s">
        <v>23810</v>
      </c>
      <c r="W3677" t="s">
        <v>23944</v>
      </c>
      <c r="AB3677" t="s">
        <v>3</v>
      </c>
      <c r="AC3677" t="s">
        <v>23955</v>
      </c>
    </row>
    <row r="3678" spans="1:29" x14ac:dyDescent="0.25">
      <c r="A3678" t="s">
        <v>3631</v>
      </c>
      <c r="B3678" t="s">
        <v>7775</v>
      </c>
      <c r="C3678" t="s">
        <v>8506</v>
      </c>
      <c r="D3678" t="s">
        <v>15960</v>
      </c>
      <c r="F3678" t="s">
        <v>16855</v>
      </c>
      <c r="G3678" t="s">
        <v>23008</v>
      </c>
      <c r="H3678">
        <v>119.9</v>
      </c>
      <c r="I3678" t="s">
        <v>23606</v>
      </c>
      <c r="M3678" t="s">
        <v>23717</v>
      </c>
      <c r="N3678" t="s">
        <v>23632</v>
      </c>
      <c r="O3678" t="s">
        <v>23611</v>
      </c>
      <c r="S3678" t="s">
        <v>23812</v>
      </c>
      <c r="W3678" t="s">
        <v>23837</v>
      </c>
      <c r="AB3678" t="s">
        <v>10</v>
      </c>
      <c r="AC3678" t="s">
        <v>23955</v>
      </c>
    </row>
    <row r="3679" spans="1:29" x14ac:dyDescent="0.25">
      <c r="A3679" t="s">
        <v>3632</v>
      </c>
      <c r="B3679" t="s">
        <v>7776</v>
      </c>
      <c r="C3679" t="s">
        <v>11863</v>
      </c>
      <c r="D3679" t="s">
        <v>15961</v>
      </c>
      <c r="F3679" t="s">
        <v>19206</v>
      </c>
      <c r="G3679" t="s">
        <v>23009</v>
      </c>
      <c r="H3679">
        <v>192</v>
      </c>
      <c r="I3679" t="s">
        <v>23604</v>
      </c>
      <c r="M3679" t="s">
        <v>23686</v>
      </c>
      <c r="N3679" t="s">
        <v>23668</v>
      </c>
      <c r="O3679" t="s">
        <v>23611</v>
      </c>
      <c r="S3679" t="s">
        <v>23818</v>
      </c>
      <c r="W3679" t="s">
        <v>23869</v>
      </c>
      <c r="AB3679" t="s">
        <v>9</v>
      </c>
      <c r="AC3679" t="s">
        <v>23955</v>
      </c>
    </row>
    <row r="3680" spans="1:29" x14ac:dyDescent="0.25">
      <c r="A3680" t="s">
        <v>3632</v>
      </c>
      <c r="B3680" t="s">
        <v>7776</v>
      </c>
      <c r="C3680" t="s">
        <v>11863</v>
      </c>
      <c r="D3680" t="s">
        <v>15961</v>
      </c>
      <c r="F3680" t="s">
        <v>19206</v>
      </c>
      <c r="G3680" t="s">
        <v>23009</v>
      </c>
      <c r="H3680">
        <v>5</v>
      </c>
      <c r="I3680" t="s">
        <v>23606</v>
      </c>
      <c r="M3680" t="s">
        <v>23686</v>
      </c>
      <c r="N3680" t="s">
        <v>23668</v>
      </c>
      <c r="O3680" t="s">
        <v>23611</v>
      </c>
      <c r="S3680" t="s">
        <v>23818</v>
      </c>
      <c r="W3680" t="s">
        <v>23869</v>
      </c>
      <c r="AB3680" t="s">
        <v>9</v>
      </c>
      <c r="AC3680" t="s">
        <v>23955</v>
      </c>
    </row>
    <row r="3681" spans="1:29" x14ac:dyDescent="0.25">
      <c r="A3681" t="s">
        <v>3633</v>
      </c>
      <c r="B3681" t="s">
        <v>7777</v>
      </c>
      <c r="C3681" t="s">
        <v>11864</v>
      </c>
      <c r="D3681" t="s">
        <v>15962</v>
      </c>
      <c r="F3681" t="s">
        <v>18101</v>
      </c>
      <c r="G3681" t="s">
        <v>23010</v>
      </c>
      <c r="H3681">
        <v>100</v>
      </c>
      <c r="I3681" t="s">
        <v>23605</v>
      </c>
      <c r="M3681" t="s">
        <v>23730</v>
      </c>
      <c r="N3681" t="s">
        <v>23618</v>
      </c>
      <c r="O3681" t="s">
        <v>23611</v>
      </c>
      <c r="S3681" t="s">
        <v>23817</v>
      </c>
      <c r="W3681" t="s">
        <v>23854</v>
      </c>
      <c r="AB3681" t="s">
        <v>14</v>
      </c>
      <c r="AC3681" t="s">
        <v>23955</v>
      </c>
    </row>
    <row r="3682" spans="1:29" x14ac:dyDescent="0.25">
      <c r="A3682" t="s">
        <v>3634</v>
      </c>
      <c r="B3682" t="s">
        <v>7778</v>
      </c>
      <c r="C3682" t="s">
        <v>11865</v>
      </c>
      <c r="D3682" t="s">
        <v>15963</v>
      </c>
      <c r="F3682" t="s">
        <v>19207</v>
      </c>
      <c r="G3682" t="s">
        <v>23011</v>
      </c>
      <c r="H3682">
        <v>297</v>
      </c>
      <c r="I3682" t="s">
        <v>23604</v>
      </c>
      <c r="M3682" t="s">
        <v>23783</v>
      </c>
      <c r="N3682" t="s">
        <v>23662</v>
      </c>
      <c r="O3682" t="s">
        <v>23611</v>
      </c>
      <c r="S3682" t="s">
        <v>23815</v>
      </c>
      <c r="W3682" t="s">
        <v>23878</v>
      </c>
      <c r="AB3682" t="s">
        <v>5</v>
      </c>
      <c r="AC3682" t="s">
        <v>23955</v>
      </c>
    </row>
    <row r="3683" spans="1:29" x14ac:dyDescent="0.25">
      <c r="A3683" t="s">
        <v>3635</v>
      </c>
      <c r="B3683" t="s">
        <v>7779</v>
      </c>
      <c r="C3683" t="s">
        <v>11866</v>
      </c>
      <c r="D3683" t="s">
        <v>15964</v>
      </c>
      <c r="F3683" t="s">
        <v>16758</v>
      </c>
      <c r="G3683" t="s">
        <v>23012</v>
      </c>
      <c r="H3683">
        <v>197</v>
      </c>
      <c r="I3683" t="s">
        <v>23605</v>
      </c>
      <c r="M3683" t="s">
        <v>23655</v>
      </c>
      <c r="N3683" t="s">
        <v>23618</v>
      </c>
      <c r="O3683" t="s">
        <v>23611</v>
      </c>
      <c r="S3683" t="s">
        <v>23810</v>
      </c>
      <c r="W3683" t="s">
        <v>23938</v>
      </c>
      <c r="AB3683" t="s">
        <v>3</v>
      </c>
      <c r="AC3683" t="s">
        <v>23955</v>
      </c>
    </row>
    <row r="3684" spans="1:29" x14ac:dyDescent="0.25">
      <c r="A3684" t="s">
        <v>3636</v>
      </c>
      <c r="B3684" t="s">
        <v>7780</v>
      </c>
      <c r="C3684" t="s">
        <v>11867</v>
      </c>
      <c r="D3684" t="s">
        <v>15965</v>
      </c>
      <c r="F3684" t="s">
        <v>19208</v>
      </c>
      <c r="G3684" t="s">
        <v>23013</v>
      </c>
      <c r="H3684">
        <v>139.9</v>
      </c>
      <c r="I3684" t="s">
        <v>23605</v>
      </c>
      <c r="M3684" t="s">
        <v>23767</v>
      </c>
      <c r="N3684" t="s">
        <v>23768</v>
      </c>
      <c r="O3684" t="s">
        <v>23611</v>
      </c>
      <c r="S3684" t="s">
        <v>23818</v>
      </c>
      <c r="W3684" t="s">
        <v>23937</v>
      </c>
      <c r="AB3684" t="s">
        <v>9</v>
      </c>
      <c r="AC3684" t="s">
        <v>23955</v>
      </c>
    </row>
    <row r="3685" spans="1:29" x14ac:dyDescent="0.25">
      <c r="A3685" t="s">
        <v>3637</v>
      </c>
      <c r="B3685" t="s">
        <v>7781</v>
      </c>
      <c r="C3685" t="s">
        <v>11868</v>
      </c>
      <c r="D3685" t="s">
        <v>15966</v>
      </c>
      <c r="F3685" t="s">
        <v>19209</v>
      </c>
      <c r="G3685" t="s">
        <v>23014</v>
      </c>
      <c r="H3685">
        <v>100</v>
      </c>
      <c r="I3685" t="s">
        <v>23607</v>
      </c>
      <c r="M3685" t="s">
        <v>23750</v>
      </c>
      <c r="N3685" t="s">
        <v>23615</v>
      </c>
      <c r="O3685" t="s">
        <v>23611</v>
      </c>
      <c r="S3685" t="s">
        <v>23809</v>
      </c>
      <c r="W3685" t="s">
        <v>23939</v>
      </c>
      <c r="AB3685" t="s">
        <v>7</v>
      </c>
      <c r="AC3685" t="s">
        <v>23955</v>
      </c>
    </row>
    <row r="3686" spans="1:29" x14ac:dyDescent="0.25">
      <c r="A3686" t="s">
        <v>3638</v>
      </c>
      <c r="B3686" t="s">
        <v>7782</v>
      </c>
      <c r="C3686" t="s">
        <v>11869</v>
      </c>
      <c r="D3686" t="s">
        <v>15967</v>
      </c>
      <c r="F3686" t="s">
        <v>19210</v>
      </c>
      <c r="G3686" t="s">
        <v>23015</v>
      </c>
      <c r="H3686">
        <v>149.9</v>
      </c>
      <c r="I3686" t="s">
        <v>23606</v>
      </c>
      <c r="M3686" t="s">
        <v>23777</v>
      </c>
      <c r="N3686" t="s">
        <v>23615</v>
      </c>
      <c r="O3686" t="s">
        <v>23611</v>
      </c>
      <c r="S3686" t="s">
        <v>23809</v>
      </c>
      <c r="W3686" t="s">
        <v>23939</v>
      </c>
      <c r="AB3686" t="s">
        <v>7</v>
      </c>
      <c r="AC3686" t="s">
        <v>23955</v>
      </c>
    </row>
    <row r="3687" spans="1:29" x14ac:dyDescent="0.25">
      <c r="A3687" t="s">
        <v>3639</v>
      </c>
      <c r="B3687" t="s">
        <v>7783</v>
      </c>
      <c r="C3687" t="s">
        <v>11870</v>
      </c>
      <c r="D3687" t="s">
        <v>15968</v>
      </c>
      <c r="F3687" t="s">
        <v>17052</v>
      </c>
      <c r="G3687" t="s">
        <v>23016</v>
      </c>
      <c r="H3687">
        <v>100</v>
      </c>
      <c r="I3687" t="s">
        <v>23605</v>
      </c>
      <c r="M3687" t="s">
        <v>23655</v>
      </c>
      <c r="N3687" t="s">
        <v>23618</v>
      </c>
      <c r="O3687" t="s">
        <v>23611</v>
      </c>
      <c r="S3687" t="s">
        <v>23810</v>
      </c>
      <c r="W3687" t="s">
        <v>23847</v>
      </c>
      <c r="AB3687" t="s">
        <v>3</v>
      </c>
      <c r="AC3687" t="s">
        <v>23955</v>
      </c>
    </row>
    <row r="3688" spans="1:29" x14ac:dyDescent="0.25">
      <c r="A3688" t="s">
        <v>3639</v>
      </c>
      <c r="B3688" t="s">
        <v>7783</v>
      </c>
      <c r="C3688" t="s">
        <v>11870</v>
      </c>
      <c r="D3688" t="s">
        <v>15968</v>
      </c>
      <c r="F3688" t="s">
        <v>17052</v>
      </c>
      <c r="G3688" t="s">
        <v>23016</v>
      </c>
      <c r="H3688">
        <v>97</v>
      </c>
      <c r="I3688" t="s">
        <v>23604</v>
      </c>
      <c r="M3688" t="s">
        <v>23655</v>
      </c>
      <c r="N3688" t="s">
        <v>23618</v>
      </c>
      <c r="O3688" t="s">
        <v>23611</v>
      </c>
      <c r="S3688" t="s">
        <v>23810</v>
      </c>
      <c r="W3688" t="s">
        <v>23847</v>
      </c>
      <c r="AB3688" t="s">
        <v>3</v>
      </c>
      <c r="AC3688" t="s">
        <v>23955</v>
      </c>
    </row>
    <row r="3689" spans="1:29" x14ac:dyDescent="0.25">
      <c r="A3689" t="s">
        <v>3640</v>
      </c>
      <c r="B3689" t="s">
        <v>7784</v>
      </c>
      <c r="C3689" t="s">
        <v>11871</v>
      </c>
      <c r="D3689" t="s">
        <v>15969</v>
      </c>
      <c r="F3689" t="s">
        <v>19211</v>
      </c>
      <c r="G3689" t="s">
        <v>23017</v>
      </c>
      <c r="H3689">
        <v>97</v>
      </c>
      <c r="I3689" t="s">
        <v>23604</v>
      </c>
      <c r="M3689" t="s">
        <v>23725</v>
      </c>
      <c r="N3689" t="s">
        <v>23644</v>
      </c>
      <c r="O3689" t="s">
        <v>23611</v>
      </c>
      <c r="S3689" t="s">
        <v>23808</v>
      </c>
      <c r="W3689" t="s">
        <v>23926</v>
      </c>
      <c r="AB3689" t="s">
        <v>2</v>
      </c>
      <c r="AC3689" t="s">
        <v>23955</v>
      </c>
    </row>
    <row r="3690" spans="1:29" x14ac:dyDescent="0.25">
      <c r="A3690" t="s">
        <v>3641</v>
      </c>
      <c r="B3690" t="s">
        <v>7785</v>
      </c>
      <c r="C3690" t="s">
        <v>11872</v>
      </c>
      <c r="D3690" t="s">
        <v>15970</v>
      </c>
      <c r="F3690" t="s">
        <v>19212</v>
      </c>
      <c r="G3690" t="s">
        <v>23018</v>
      </c>
      <c r="H3690">
        <v>289.89999999999998</v>
      </c>
      <c r="I3690" t="s">
        <v>23607</v>
      </c>
      <c r="M3690" t="s">
        <v>23743</v>
      </c>
      <c r="N3690" t="s">
        <v>23688</v>
      </c>
      <c r="O3690" t="s">
        <v>23611</v>
      </c>
      <c r="S3690" t="s">
        <v>23819</v>
      </c>
      <c r="W3690" t="s">
        <v>23897</v>
      </c>
      <c r="AB3690" t="s">
        <v>6</v>
      </c>
      <c r="AC3690" t="s">
        <v>23955</v>
      </c>
    </row>
    <row r="3691" spans="1:29" x14ac:dyDescent="0.25">
      <c r="A3691" t="s">
        <v>3642</v>
      </c>
      <c r="B3691" t="s">
        <v>7786</v>
      </c>
      <c r="C3691" t="s">
        <v>11873</v>
      </c>
      <c r="D3691" t="s">
        <v>15971</v>
      </c>
      <c r="F3691" t="s">
        <v>19213</v>
      </c>
      <c r="G3691" t="s">
        <v>23019</v>
      </c>
      <c r="H3691">
        <v>97</v>
      </c>
      <c r="I3691" t="s">
        <v>23607</v>
      </c>
      <c r="M3691" t="s">
        <v>23655</v>
      </c>
      <c r="N3691" t="s">
        <v>23618</v>
      </c>
      <c r="O3691" t="s">
        <v>23611</v>
      </c>
      <c r="S3691" t="s">
        <v>23810</v>
      </c>
      <c r="W3691" t="s">
        <v>23851</v>
      </c>
      <c r="AB3691" t="s">
        <v>3</v>
      </c>
      <c r="AC3691" t="s">
        <v>23955</v>
      </c>
    </row>
    <row r="3692" spans="1:29" x14ac:dyDescent="0.25">
      <c r="A3692" t="s">
        <v>3643</v>
      </c>
      <c r="B3692" t="s">
        <v>7787</v>
      </c>
      <c r="C3692" t="s">
        <v>11874</v>
      </c>
      <c r="D3692" t="s">
        <v>15972</v>
      </c>
      <c r="F3692" t="s">
        <v>16766</v>
      </c>
      <c r="G3692" t="s">
        <v>23020</v>
      </c>
      <c r="H3692">
        <v>277</v>
      </c>
      <c r="I3692" t="s">
        <v>23604</v>
      </c>
      <c r="M3692" t="s">
        <v>23708</v>
      </c>
      <c r="N3692" t="s">
        <v>23709</v>
      </c>
      <c r="O3692" t="s">
        <v>23611</v>
      </c>
      <c r="S3692" t="s">
        <v>23822</v>
      </c>
      <c r="W3692" t="s">
        <v>23893</v>
      </c>
      <c r="AB3692" t="s">
        <v>11</v>
      </c>
      <c r="AC3692" t="s">
        <v>23955</v>
      </c>
    </row>
    <row r="3693" spans="1:29" x14ac:dyDescent="0.25">
      <c r="A3693" t="s">
        <v>3644</v>
      </c>
      <c r="B3693" t="s">
        <v>7788</v>
      </c>
      <c r="C3693" t="s">
        <v>9243</v>
      </c>
      <c r="D3693" t="s">
        <v>15973</v>
      </c>
      <c r="F3693" t="s">
        <v>16758</v>
      </c>
      <c r="G3693" t="s">
        <v>23021</v>
      </c>
      <c r="H3693">
        <v>297</v>
      </c>
      <c r="I3693" t="s">
        <v>23606</v>
      </c>
      <c r="M3693" t="s">
        <v>23655</v>
      </c>
      <c r="N3693" t="s">
        <v>23618</v>
      </c>
      <c r="O3693" t="s">
        <v>23611</v>
      </c>
      <c r="S3693" t="s">
        <v>23810</v>
      </c>
      <c r="W3693" t="s">
        <v>23868</v>
      </c>
      <c r="AB3693" t="s">
        <v>3</v>
      </c>
      <c r="AC3693" t="s">
        <v>23955</v>
      </c>
    </row>
    <row r="3694" spans="1:29" x14ac:dyDescent="0.25">
      <c r="A3694" t="s">
        <v>3645</v>
      </c>
      <c r="B3694" t="s">
        <v>7789</v>
      </c>
      <c r="C3694" t="s">
        <v>11875</v>
      </c>
      <c r="D3694" t="s">
        <v>15974</v>
      </c>
      <c r="F3694" t="s">
        <v>19214</v>
      </c>
      <c r="G3694" t="s">
        <v>23022</v>
      </c>
      <c r="H3694">
        <v>159.9</v>
      </c>
      <c r="I3694" t="s">
        <v>23607</v>
      </c>
      <c r="M3694" t="s">
        <v>23740</v>
      </c>
      <c r="N3694" t="s">
        <v>23618</v>
      </c>
      <c r="O3694" t="s">
        <v>23611</v>
      </c>
      <c r="S3694" t="s">
        <v>23810</v>
      </c>
      <c r="W3694" t="s">
        <v>23899</v>
      </c>
      <c r="AB3694" t="s">
        <v>3</v>
      </c>
      <c r="AC3694" t="s">
        <v>23955</v>
      </c>
    </row>
    <row r="3695" spans="1:29" x14ac:dyDescent="0.25">
      <c r="A3695" t="s">
        <v>3646</v>
      </c>
      <c r="B3695" t="s">
        <v>7790</v>
      </c>
      <c r="C3695" t="s">
        <v>11876</v>
      </c>
      <c r="D3695" t="s">
        <v>15975</v>
      </c>
      <c r="F3695" t="s">
        <v>18945</v>
      </c>
      <c r="G3695" t="s">
        <v>23023</v>
      </c>
      <c r="H3695">
        <v>397</v>
      </c>
      <c r="I3695" t="s">
        <v>23604</v>
      </c>
      <c r="M3695" t="s">
        <v>23687</v>
      </c>
      <c r="N3695" t="s">
        <v>23688</v>
      </c>
      <c r="O3695" t="s">
        <v>23611</v>
      </c>
      <c r="S3695" t="s">
        <v>23819</v>
      </c>
      <c r="W3695" t="s">
        <v>23877</v>
      </c>
      <c r="AB3695" t="s">
        <v>6</v>
      </c>
      <c r="AC3695" t="s">
        <v>23955</v>
      </c>
    </row>
    <row r="3696" spans="1:29" x14ac:dyDescent="0.25">
      <c r="A3696" t="s">
        <v>3647</v>
      </c>
      <c r="B3696" t="s">
        <v>7791</v>
      </c>
      <c r="C3696" t="s">
        <v>11877</v>
      </c>
      <c r="D3696" t="s">
        <v>15976</v>
      </c>
      <c r="F3696" t="s">
        <v>19215</v>
      </c>
      <c r="G3696" t="s">
        <v>23024</v>
      </c>
      <c r="H3696">
        <v>207</v>
      </c>
      <c r="I3696" t="s">
        <v>23605</v>
      </c>
      <c r="M3696" t="s">
        <v>23740</v>
      </c>
      <c r="N3696" t="s">
        <v>23618</v>
      </c>
      <c r="O3696" t="s">
        <v>23611</v>
      </c>
      <c r="S3696" t="s">
        <v>23810</v>
      </c>
      <c r="W3696" t="s">
        <v>23899</v>
      </c>
      <c r="AB3696" t="s">
        <v>3</v>
      </c>
      <c r="AC3696" t="s">
        <v>23955</v>
      </c>
    </row>
    <row r="3697" spans="1:29" x14ac:dyDescent="0.25">
      <c r="A3697" t="s">
        <v>3648</v>
      </c>
      <c r="B3697" t="s">
        <v>7792</v>
      </c>
      <c r="C3697" t="s">
        <v>11878</v>
      </c>
      <c r="D3697" t="s">
        <v>15977</v>
      </c>
      <c r="F3697" t="s">
        <v>19216</v>
      </c>
      <c r="G3697" t="s">
        <v>23025</v>
      </c>
      <c r="H3697">
        <v>297</v>
      </c>
      <c r="I3697" t="s">
        <v>23606</v>
      </c>
      <c r="M3697" t="s">
        <v>23671</v>
      </c>
      <c r="N3697" t="s">
        <v>23640</v>
      </c>
      <c r="O3697" t="s">
        <v>23611</v>
      </c>
      <c r="S3697" t="s">
        <v>23813</v>
      </c>
      <c r="W3697" t="s">
        <v>23862</v>
      </c>
      <c r="AB3697" t="s">
        <v>4</v>
      </c>
      <c r="AC3697" t="s">
        <v>23955</v>
      </c>
    </row>
    <row r="3698" spans="1:29" x14ac:dyDescent="0.25">
      <c r="A3698" t="s">
        <v>3649</v>
      </c>
      <c r="B3698" t="s">
        <v>7793</v>
      </c>
      <c r="C3698" t="s">
        <v>11879</v>
      </c>
      <c r="D3698" t="s">
        <v>15978</v>
      </c>
      <c r="F3698" t="s">
        <v>19214</v>
      </c>
      <c r="G3698" t="s">
        <v>23026</v>
      </c>
      <c r="H3698">
        <v>159.9</v>
      </c>
      <c r="I3698" t="s">
        <v>23606</v>
      </c>
      <c r="M3698" t="s">
        <v>23655</v>
      </c>
      <c r="N3698" t="s">
        <v>23618</v>
      </c>
      <c r="O3698" t="s">
        <v>23611</v>
      </c>
      <c r="S3698" t="s">
        <v>23810</v>
      </c>
      <c r="W3698" t="s">
        <v>23861</v>
      </c>
      <c r="AB3698" t="s">
        <v>3</v>
      </c>
      <c r="AC3698" t="s">
        <v>23955</v>
      </c>
    </row>
    <row r="3699" spans="1:29" x14ac:dyDescent="0.25">
      <c r="A3699" t="s">
        <v>3650</v>
      </c>
      <c r="B3699" t="s">
        <v>7794</v>
      </c>
      <c r="C3699" t="s">
        <v>11880</v>
      </c>
      <c r="D3699" t="s">
        <v>15979</v>
      </c>
      <c r="F3699" t="s">
        <v>19053</v>
      </c>
      <c r="G3699" t="s">
        <v>23027</v>
      </c>
      <c r="H3699">
        <v>159.9</v>
      </c>
      <c r="I3699" t="s">
        <v>23606</v>
      </c>
      <c r="M3699" t="s">
        <v>23681</v>
      </c>
      <c r="N3699" t="s">
        <v>23632</v>
      </c>
      <c r="O3699" t="s">
        <v>23611</v>
      </c>
      <c r="S3699" t="s">
        <v>23812</v>
      </c>
      <c r="W3699" t="s">
        <v>23943</v>
      </c>
      <c r="AB3699" t="s">
        <v>10</v>
      </c>
      <c r="AC3699" t="s">
        <v>23955</v>
      </c>
    </row>
    <row r="3700" spans="1:29" x14ac:dyDescent="0.25">
      <c r="A3700" t="s">
        <v>3651</v>
      </c>
      <c r="B3700" t="s">
        <v>7795</v>
      </c>
      <c r="C3700" t="s">
        <v>11881</v>
      </c>
      <c r="D3700" t="s">
        <v>15980</v>
      </c>
      <c r="F3700" t="s">
        <v>19217</v>
      </c>
      <c r="G3700" t="s">
        <v>23028</v>
      </c>
      <c r="H3700">
        <v>139.99</v>
      </c>
      <c r="I3700" t="s">
        <v>23606</v>
      </c>
      <c r="M3700" t="s">
        <v>23747</v>
      </c>
      <c r="N3700" t="s">
        <v>23644</v>
      </c>
      <c r="O3700" t="s">
        <v>23611</v>
      </c>
      <c r="S3700" t="s">
        <v>23808</v>
      </c>
      <c r="W3700" t="s">
        <v>23947</v>
      </c>
      <c r="AB3700" t="s">
        <v>2</v>
      </c>
      <c r="AC3700" t="s">
        <v>23956</v>
      </c>
    </row>
    <row r="3701" spans="1:29" x14ac:dyDescent="0.25">
      <c r="A3701" t="s">
        <v>3652</v>
      </c>
      <c r="B3701" t="s">
        <v>7796</v>
      </c>
      <c r="C3701" t="s">
        <v>11882</v>
      </c>
      <c r="D3701" t="s">
        <v>15981</v>
      </c>
      <c r="F3701" t="s">
        <v>16855</v>
      </c>
      <c r="G3701" t="s">
        <v>20767</v>
      </c>
      <c r="H3701">
        <v>97.9</v>
      </c>
      <c r="I3701" t="s">
        <v>23605</v>
      </c>
      <c r="M3701" t="s">
        <v>23751</v>
      </c>
      <c r="N3701" t="s">
        <v>23658</v>
      </c>
      <c r="O3701" t="s">
        <v>23611</v>
      </c>
      <c r="S3701" t="s">
        <v>23814</v>
      </c>
      <c r="W3701" t="s">
        <v>23924</v>
      </c>
      <c r="AB3701" t="s">
        <v>8</v>
      </c>
      <c r="AC3701" t="s">
        <v>23955</v>
      </c>
    </row>
    <row r="3702" spans="1:29" x14ac:dyDescent="0.25">
      <c r="A3702" t="s">
        <v>3653</v>
      </c>
      <c r="B3702" t="s">
        <v>7797</v>
      </c>
      <c r="C3702" t="s">
        <v>11883</v>
      </c>
      <c r="D3702" t="s">
        <v>15982</v>
      </c>
      <c r="F3702" t="s">
        <v>19218</v>
      </c>
      <c r="G3702" t="s">
        <v>23029</v>
      </c>
      <c r="H3702">
        <v>100</v>
      </c>
      <c r="I3702" t="s">
        <v>23606</v>
      </c>
      <c r="M3702" t="s">
        <v>23705</v>
      </c>
      <c r="N3702" t="s">
        <v>23688</v>
      </c>
      <c r="O3702" t="s">
        <v>23611</v>
      </c>
      <c r="S3702" t="s">
        <v>23819</v>
      </c>
      <c r="W3702" t="s">
        <v>23950</v>
      </c>
      <c r="AB3702" t="s">
        <v>6</v>
      </c>
      <c r="AC3702" t="s">
        <v>23955</v>
      </c>
    </row>
    <row r="3703" spans="1:29" x14ac:dyDescent="0.25">
      <c r="A3703" t="s">
        <v>3654</v>
      </c>
      <c r="B3703" t="s">
        <v>7798</v>
      </c>
      <c r="C3703" t="s">
        <v>11884</v>
      </c>
      <c r="D3703" t="s">
        <v>15983</v>
      </c>
      <c r="F3703" t="s">
        <v>19219</v>
      </c>
      <c r="G3703" t="s">
        <v>23030</v>
      </c>
      <c r="H3703">
        <v>397</v>
      </c>
      <c r="I3703" t="s">
        <v>23604</v>
      </c>
      <c r="M3703" t="s">
        <v>23671</v>
      </c>
      <c r="N3703" t="s">
        <v>23640</v>
      </c>
      <c r="O3703" t="s">
        <v>23611</v>
      </c>
      <c r="S3703" t="s">
        <v>23813</v>
      </c>
      <c r="W3703" t="s">
        <v>23862</v>
      </c>
      <c r="AB3703" t="s">
        <v>4</v>
      </c>
      <c r="AC3703" t="s">
        <v>23955</v>
      </c>
    </row>
    <row r="3704" spans="1:29" x14ac:dyDescent="0.25">
      <c r="A3704" t="s">
        <v>3655</v>
      </c>
      <c r="B3704" t="s">
        <v>7799</v>
      </c>
      <c r="C3704" t="s">
        <v>11885</v>
      </c>
      <c r="D3704" t="s">
        <v>15984</v>
      </c>
      <c r="F3704" t="s">
        <v>17086</v>
      </c>
      <c r="G3704" t="s">
        <v>23031</v>
      </c>
      <c r="H3704">
        <v>117</v>
      </c>
      <c r="I3704" t="s">
        <v>23605</v>
      </c>
      <c r="M3704" t="s">
        <v>23655</v>
      </c>
      <c r="N3704" t="s">
        <v>23618</v>
      </c>
      <c r="O3704" t="s">
        <v>23611</v>
      </c>
      <c r="S3704" t="s">
        <v>23810</v>
      </c>
      <c r="W3704" t="s">
        <v>23927</v>
      </c>
      <c r="AB3704" t="s">
        <v>3</v>
      </c>
      <c r="AC3704" t="s">
        <v>23955</v>
      </c>
    </row>
    <row r="3705" spans="1:29" x14ac:dyDescent="0.25">
      <c r="A3705" t="s">
        <v>3656</v>
      </c>
      <c r="B3705" t="s">
        <v>7800</v>
      </c>
      <c r="C3705" t="s">
        <v>11886</v>
      </c>
      <c r="D3705" t="s">
        <v>15985</v>
      </c>
      <c r="F3705" t="s">
        <v>19220</v>
      </c>
      <c r="G3705" t="s">
        <v>23032</v>
      </c>
      <c r="H3705">
        <v>289.99</v>
      </c>
      <c r="I3705" t="s">
        <v>23605</v>
      </c>
      <c r="M3705" t="s">
        <v>23676</v>
      </c>
      <c r="N3705" t="s">
        <v>23677</v>
      </c>
      <c r="O3705" t="s">
        <v>23611</v>
      </c>
      <c r="S3705" t="s">
        <v>36</v>
      </c>
      <c r="W3705" t="s">
        <v>23929</v>
      </c>
      <c r="AB3705" t="s">
        <v>19</v>
      </c>
      <c r="AC3705" t="s">
        <v>23955</v>
      </c>
    </row>
    <row r="3706" spans="1:29" x14ac:dyDescent="0.25">
      <c r="A3706" t="s">
        <v>3657</v>
      </c>
      <c r="B3706" t="s">
        <v>7801</v>
      </c>
      <c r="C3706" t="s">
        <v>11887</v>
      </c>
      <c r="D3706" t="s">
        <v>15986</v>
      </c>
      <c r="F3706" t="s">
        <v>19221</v>
      </c>
      <c r="G3706" t="s">
        <v>23033</v>
      </c>
      <c r="H3706">
        <v>139.99</v>
      </c>
      <c r="I3706" t="s">
        <v>23606</v>
      </c>
      <c r="M3706" t="s">
        <v>23795</v>
      </c>
      <c r="N3706" t="s">
        <v>23618</v>
      </c>
      <c r="O3706" t="s">
        <v>23611</v>
      </c>
      <c r="S3706" t="s">
        <v>23817</v>
      </c>
      <c r="W3706" t="s">
        <v>23866</v>
      </c>
      <c r="AB3706" t="s">
        <v>14</v>
      </c>
      <c r="AC3706" t="s">
        <v>23955</v>
      </c>
    </row>
    <row r="3707" spans="1:29" x14ac:dyDescent="0.25">
      <c r="A3707" t="s">
        <v>3658</v>
      </c>
      <c r="B3707" t="s">
        <v>7802</v>
      </c>
      <c r="C3707" t="s">
        <v>11888</v>
      </c>
      <c r="D3707" t="s">
        <v>15987</v>
      </c>
      <c r="F3707" t="s">
        <v>19222</v>
      </c>
      <c r="G3707" t="s">
        <v>23034</v>
      </c>
      <c r="H3707">
        <v>100</v>
      </c>
      <c r="I3707" t="s">
        <v>23605</v>
      </c>
      <c r="M3707" t="s">
        <v>23655</v>
      </c>
      <c r="N3707" t="s">
        <v>23618</v>
      </c>
      <c r="O3707" t="s">
        <v>23611</v>
      </c>
      <c r="S3707" t="s">
        <v>23810</v>
      </c>
      <c r="W3707" t="s">
        <v>23871</v>
      </c>
      <c r="AB3707" t="s">
        <v>3</v>
      </c>
      <c r="AC3707" t="s">
        <v>23955</v>
      </c>
    </row>
    <row r="3708" spans="1:29" x14ac:dyDescent="0.25">
      <c r="A3708" t="s">
        <v>3659</v>
      </c>
      <c r="B3708" t="s">
        <v>7803</v>
      </c>
      <c r="C3708" t="s">
        <v>11889</v>
      </c>
      <c r="D3708" t="s">
        <v>15988</v>
      </c>
      <c r="F3708" t="s">
        <v>19214</v>
      </c>
      <c r="G3708" t="s">
        <v>23035</v>
      </c>
      <c r="H3708">
        <v>159.9</v>
      </c>
      <c r="I3708" t="s">
        <v>23605</v>
      </c>
      <c r="M3708" t="s">
        <v>23657</v>
      </c>
      <c r="N3708" t="s">
        <v>23658</v>
      </c>
      <c r="O3708" t="s">
        <v>23611</v>
      </c>
      <c r="S3708" t="s">
        <v>23814</v>
      </c>
      <c r="W3708" t="s">
        <v>23906</v>
      </c>
      <c r="AB3708" t="s">
        <v>8</v>
      </c>
      <c r="AC3708" t="s">
        <v>23955</v>
      </c>
    </row>
    <row r="3709" spans="1:29" x14ac:dyDescent="0.25">
      <c r="A3709" t="s">
        <v>3660</v>
      </c>
      <c r="B3709" t="s">
        <v>7804</v>
      </c>
      <c r="C3709" t="s">
        <v>11890</v>
      </c>
      <c r="D3709" t="s">
        <v>15989</v>
      </c>
      <c r="F3709" t="s">
        <v>17268</v>
      </c>
      <c r="G3709" t="s">
        <v>23036</v>
      </c>
      <c r="H3709">
        <v>147</v>
      </c>
      <c r="I3709" t="s">
        <v>23605</v>
      </c>
      <c r="M3709" t="s">
        <v>23694</v>
      </c>
      <c r="N3709" t="s">
        <v>23695</v>
      </c>
      <c r="O3709" t="s">
        <v>23611</v>
      </c>
      <c r="S3709" t="s">
        <v>23821</v>
      </c>
      <c r="W3709" t="s">
        <v>23951</v>
      </c>
      <c r="AB3709" t="s">
        <v>12</v>
      </c>
      <c r="AC3709" t="s">
        <v>23955</v>
      </c>
    </row>
    <row r="3710" spans="1:29" x14ac:dyDescent="0.25">
      <c r="A3710" t="s">
        <v>3661</v>
      </c>
      <c r="B3710" t="s">
        <v>7805</v>
      </c>
      <c r="C3710" t="s">
        <v>11891</v>
      </c>
      <c r="D3710" t="s">
        <v>15990</v>
      </c>
      <c r="F3710" t="s">
        <v>19045</v>
      </c>
      <c r="G3710" t="s">
        <v>23037</v>
      </c>
      <c r="H3710">
        <v>150</v>
      </c>
      <c r="I3710" t="s">
        <v>23607</v>
      </c>
      <c r="M3710" t="s">
        <v>23716</v>
      </c>
      <c r="N3710" t="s">
        <v>23615</v>
      </c>
      <c r="O3710" t="s">
        <v>23611</v>
      </c>
      <c r="S3710" t="s">
        <v>23809</v>
      </c>
      <c r="W3710" t="s">
        <v>23882</v>
      </c>
      <c r="AB3710" t="s">
        <v>7</v>
      </c>
      <c r="AC3710" t="s">
        <v>23955</v>
      </c>
    </row>
    <row r="3711" spans="1:29" x14ac:dyDescent="0.25">
      <c r="A3711" t="s">
        <v>3662</v>
      </c>
      <c r="B3711" t="s">
        <v>7806</v>
      </c>
      <c r="C3711" t="s">
        <v>11892</v>
      </c>
      <c r="D3711" t="s">
        <v>15991</v>
      </c>
      <c r="F3711" t="s">
        <v>19223</v>
      </c>
      <c r="G3711" t="s">
        <v>23038</v>
      </c>
      <c r="H3711">
        <v>177</v>
      </c>
      <c r="I3711" t="s">
        <v>23606</v>
      </c>
      <c r="M3711" t="s">
        <v>23676</v>
      </c>
      <c r="N3711" t="s">
        <v>23677</v>
      </c>
      <c r="O3711" t="s">
        <v>23611</v>
      </c>
      <c r="S3711" t="s">
        <v>36</v>
      </c>
      <c r="W3711" t="s">
        <v>23931</v>
      </c>
      <c r="AB3711" t="s">
        <v>19</v>
      </c>
      <c r="AC3711" t="s">
        <v>23955</v>
      </c>
    </row>
    <row r="3712" spans="1:29" x14ac:dyDescent="0.25">
      <c r="A3712" t="s">
        <v>3663</v>
      </c>
      <c r="B3712" t="s">
        <v>7807</v>
      </c>
      <c r="C3712" t="s">
        <v>11893</v>
      </c>
      <c r="D3712" t="s">
        <v>15992</v>
      </c>
      <c r="F3712" t="s">
        <v>19224</v>
      </c>
      <c r="G3712" t="s">
        <v>23039</v>
      </c>
      <c r="H3712">
        <v>0</v>
      </c>
      <c r="I3712" t="s">
        <v>23605</v>
      </c>
      <c r="M3712" t="s">
        <v>23740</v>
      </c>
      <c r="N3712" t="s">
        <v>23618</v>
      </c>
      <c r="O3712" t="s">
        <v>23611</v>
      </c>
      <c r="S3712" t="s">
        <v>23810</v>
      </c>
      <c r="W3712" t="s">
        <v>23899</v>
      </c>
      <c r="AB3712" t="s">
        <v>3</v>
      </c>
      <c r="AC3712" t="s">
        <v>23955</v>
      </c>
    </row>
    <row r="3713" spans="1:29" x14ac:dyDescent="0.25">
      <c r="A3713" t="s">
        <v>3664</v>
      </c>
      <c r="B3713" t="s">
        <v>7808</v>
      </c>
      <c r="C3713" t="s">
        <v>11894</v>
      </c>
      <c r="D3713" t="s">
        <v>15993</v>
      </c>
      <c r="F3713" t="s">
        <v>17979</v>
      </c>
      <c r="G3713" t="s">
        <v>23040</v>
      </c>
      <c r="H3713">
        <v>197</v>
      </c>
      <c r="I3713" t="s">
        <v>23605</v>
      </c>
      <c r="M3713" t="s">
        <v>23655</v>
      </c>
      <c r="N3713" t="s">
        <v>23618</v>
      </c>
      <c r="O3713" t="s">
        <v>23611</v>
      </c>
      <c r="S3713" t="s">
        <v>23810</v>
      </c>
      <c r="W3713" t="s">
        <v>23868</v>
      </c>
      <c r="AB3713" t="s">
        <v>3</v>
      </c>
      <c r="AC3713" t="s">
        <v>23955</v>
      </c>
    </row>
    <row r="3714" spans="1:29" x14ac:dyDescent="0.25">
      <c r="A3714" t="s">
        <v>3665</v>
      </c>
      <c r="B3714" t="s">
        <v>7809</v>
      </c>
      <c r="C3714" t="s">
        <v>11895</v>
      </c>
      <c r="D3714" t="s">
        <v>15994</v>
      </c>
      <c r="F3714" t="s">
        <v>19171</v>
      </c>
      <c r="G3714" t="s">
        <v>23041</v>
      </c>
      <c r="H3714">
        <v>297</v>
      </c>
      <c r="I3714" t="s">
        <v>23605</v>
      </c>
      <c r="M3714" t="s">
        <v>23773</v>
      </c>
      <c r="N3714" t="s">
        <v>23615</v>
      </c>
      <c r="O3714" t="s">
        <v>23611</v>
      </c>
      <c r="S3714" t="s">
        <v>23809</v>
      </c>
      <c r="W3714" t="s">
        <v>23935</v>
      </c>
      <c r="AB3714" t="s">
        <v>7</v>
      </c>
      <c r="AC3714" t="s">
        <v>23955</v>
      </c>
    </row>
    <row r="3715" spans="1:29" x14ac:dyDescent="0.25">
      <c r="A3715" t="s">
        <v>3666</v>
      </c>
      <c r="B3715" t="s">
        <v>7810</v>
      </c>
      <c r="C3715" t="s">
        <v>11896</v>
      </c>
      <c r="D3715" t="s">
        <v>15995</v>
      </c>
      <c r="F3715" t="s">
        <v>19147</v>
      </c>
      <c r="G3715" t="s">
        <v>23042</v>
      </c>
      <c r="H3715">
        <v>277</v>
      </c>
      <c r="I3715" t="s">
        <v>23605</v>
      </c>
      <c r="M3715" t="s">
        <v>23655</v>
      </c>
      <c r="N3715" t="s">
        <v>23618</v>
      </c>
      <c r="O3715" t="s">
        <v>23611</v>
      </c>
      <c r="S3715" t="s">
        <v>23810</v>
      </c>
      <c r="W3715" t="s">
        <v>23927</v>
      </c>
      <c r="AB3715" t="s">
        <v>3</v>
      </c>
      <c r="AC3715" t="s">
        <v>23955</v>
      </c>
    </row>
    <row r="3716" spans="1:29" x14ac:dyDescent="0.25">
      <c r="A3716" t="s">
        <v>3667</v>
      </c>
      <c r="B3716" t="s">
        <v>7811</v>
      </c>
      <c r="C3716" t="s">
        <v>11897</v>
      </c>
      <c r="D3716" t="s">
        <v>15996</v>
      </c>
      <c r="F3716" t="s">
        <v>16982</v>
      </c>
      <c r="G3716" t="s">
        <v>23043</v>
      </c>
      <c r="H3716">
        <v>339.99</v>
      </c>
      <c r="I3716" t="s">
        <v>23605</v>
      </c>
      <c r="M3716" t="s">
        <v>23661</v>
      </c>
      <c r="N3716" t="s">
        <v>23662</v>
      </c>
      <c r="O3716" t="s">
        <v>23611</v>
      </c>
      <c r="S3716" t="s">
        <v>23815</v>
      </c>
      <c r="W3716" t="s">
        <v>23870</v>
      </c>
      <c r="AB3716" t="s">
        <v>5</v>
      </c>
      <c r="AC3716" t="s">
        <v>23955</v>
      </c>
    </row>
    <row r="3717" spans="1:29" x14ac:dyDescent="0.25">
      <c r="A3717" t="s">
        <v>3668</v>
      </c>
      <c r="B3717" t="s">
        <v>7812</v>
      </c>
      <c r="C3717" t="s">
        <v>11898</v>
      </c>
      <c r="D3717" t="s">
        <v>15997</v>
      </c>
      <c r="F3717" t="s">
        <v>18605</v>
      </c>
      <c r="G3717" t="s">
        <v>23044</v>
      </c>
      <c r="H3717">
        <v>159.9</v>
      </c>
      <c r="I3717" t="s">
        <v>23606</v>
      </c>
      <c r="M3717" t="s">
        <v>23661</v>
      </c>
      <c r="N3717" t="s">
        <v>23662</v>
      </c>
      <c r="O3717" t="s">
        <v>23611</v>
      </c>
      <c r="S3717" t="s">
        <v>23815</v>
      </c>
      <c r="W3717" t="s">
        <v>23891</v>
      </c>
      <c r="AB3717" t="s">
        <v>5</v>
      </c>
      <c r="AC3717" t="s">
        <v>23955</v>
      </c>
    </row>
    <row r="3718" spans="1:29" x14ac:dyDescent="0.25">
      <c r="A3718" t="s">
        <v>3669</v>
      </c>
      <c r="B3718" t="s">
        <v>7813</v>
      </c>
      <c r="C3718" t="s">
        <v>11899</v>
      </c>
      <c r="D3718" t="s">
        <v>15998</v>
      </c>
      <c r="F3718" t="s">
        <v>18247</v>
      </c>
      <c r="G3718" t="s">
        <v>23045</v>
      </c>
      <c r="H3718">
        <v>159.9</v>
      </c>
      <c r="I3718" t="s">
        <v>23606</v>
      </c>
      <c r="M3718" t="s">
        <v>23655</v>
      </c>
      <c r="N3718" t="s">
        <v>23618</v>
      </c>
      <c r="O3718" t="s">
        <v>23611</v>
      </c>
      <c r="S3718" t="s">
        <v>23810</v>
      </c>
      <c r="W3718" t="s">
        <v>23915</v>
      </c>
      <c r="AB3718" t="s">
        <v>3</v>
      </c>
      <c r="AC3718" t="s">
        <v>23955</v>
      </c>
    </row>
    <row r="3719" spans="1:29" x14ac:dyDescent="0.25">
      <c r="A3719" t="s">
        <v>3670</v>
      </c>
      <c r="B3719" t="s">
        <v>7814</v>
      </c>
      <c r="C3719" t="s">
        <v>11900</v>
      </c>
      <c r="D3719" t="s">
        <v>15999</v>
      </c>
      <c r="F3719" t="s">
        <v>16855</v>
      </c>
      <c r="G3719" t="s">
        <v>23046</v>
      </c>
      <c r="H3719">
        <v>0</v>
      </c>
      <c r="I3719" t="s">
        <v>23606</v>
      </c>
      <c r="M3719" t="s">
        <v>23666</v>
      </c>
      <c r="N3719" t="s">
        <v>23615</v>
      </c>
      <c r="O3719" t="s">
        <v>23611</v>
      </c>
      <c r="S3719" t="s">
        <v>23809</v>
      </c>
      <c r="W3719" t="s">
        <v>23863</v>
      </c>
      <c r="AB3719" t="s">
        <v>7</v>
      </c>
      <c r="AC3719" t="s">
        <v>23955</v>
      </c>
    </row>
    <row r="3720" spans="1:29" x14ac:dyDescent="0.25">
      <c r="A3720" t="s">
        <v>3671</v>
      </c>
      <c r="B3720" t="s">
        <v>7815</v>
      </c>
      <c r="C3720" t="s">
        <v>11901</v>
      </c>
      <c r="D3720" t="s">
        <v>16000</v>
      </c>
      <c r="F3720" t="s">
        <v>18957</v>
      </c>
      <c r="G3720" t="s">
        <v>23047</v>
      </c>
      <c r="H3720">
        <v>297</v>
      </c>
      <c r="I3720" t="s">
        <v>23604</v>
      </c>
      <c r="M3720" t="s">
        <v>23757</v>
      </c>
      <c r="N3720" t="s">
        <v>23618</v>
      </c>
      <c r="O3720" t="s">
        <v>23611</v>
      </c>
      <c r="S3720" t="s">
        <v>23810</v>
      </c>
      <c r="W3720" t="s">
        <v>23885</v>
      </c>
      <c r="AB3720" t="s">
        <v>3</v>
      </c>
      <c r="AC3720" t="s">
        <v>23955</v>
      </c>
    </row>
    <row r="3721" spans="1:29" x14ac:dyDescent="0.25">
      <c r="A3721" t="s">
        <v>3672</v>
      </c>
      <c r="B3721" t="s">
        <v>7816</v>
      </c>
      <c r="C3721" t="s">
        <v>11902</v>
      </c>
      <c r="D3721" t="s">
        <v>16001</v>
      </c>
      <c r="F3721" t="s">
        <v>19225</v>
      </c>
      <c r="G3721" t="s">
        <v>23048</v>
      </c>
      <c r="H3721">
        <v>137</v>
      </c>
      <c r="I3721" t="s">
        <v>23607</v>
      </c>
      <c r="M3721" t="s">
        <v>23694</v>
      </c>
      <c r="N3721" t="s">
        <v>23695</v>
      </c>
      <c r="O3721" t="s">
        <v>23611</v>
      </c>
      <c r="S3721" t="s">
        <v>23821</v>
      </c>
      <c r="W3721" t="s">
        <v>23951</v>
      </c>
      <c r="AB3721" t="s">
        <v>12</v>
      </c>
      <c r="AC3721" t="s">
        <v>23955</v>
      </c>
    </row>
    <row r="3722" spans="1:29" x14ac:dyDescent="0.25">
      <c r="A3722" t="s">
        <v>3673</v>
      </c>
      <c r="B3722" t="s">
        <v>7817</v>
      </c>
      <c r="C3722" t="s">
        <v>11903</v>
      </c>
      <c r="D3722" t="s">
        <v>16002</v>
      </c>
      <c r="F3722" t="s">
        <v>17041</v>
      </c>
      <c r="G3722" t="s">
        <v>23049</v>
      </c>
      <c r="H3722">
        <v>149.9</v>
      </c>
      <c r="I3722" t="s">
        <v>23607</v>
      </c>
      <c r="M3722" t="s">
        <v>23655</v>
      </c>
      <c r="N3722" t="s">
        <v>23618</v>
      </c>
      <c r="O3722" t="s">
        <v>23611</v>
      </c>
      <c r="S3722" t="s">
        <v>23810</v>
      </c>
      <c r="W3722" t="s">
        <v>23912</v>
      </c>
      <c r="AB3722" t="s">
        <v>3</v>
      </c>
      <c r="AC3722" t="s">
        <v>23955</v>
      </c>
    </row>
    <row r="3723" spans="1:29" x14ac:dyDescent="0.25">
      <c r="A3723" t="s">
        <v>3674</v>
      </c>
      <c r="B3723" t="s">
        <v>7818</v>
      </c>
      <c r="C3723" t="s">
        <v>11904</v>
      </c>
      <c r="D3723" t="s">
        <v>16003</v>
      </c>
      <c r="F3723" t="s">
        <v>16572</v>
      </c>
      <c r="G3723" t="s">
        <v>23050</v>
      </c>
      <c r="H3723">
        <v>197</v>
      </c>
      <c r="I3723" t="s">
        <v>23606</v>
      </c>
      <c r="M3723" t="s">
        <v>23762</v>
      </c>
      <c r="N3723" t="s">
        <v>23618</v>
      </c>
      <c r="O3723" t="s">
        <v>23611</v>
      </c>
      <c r="S3723" t="s">
        <v>23810</v>
      </c>
      <c r="W3723" t="s">
        <v>23944</v>
      </c>
      <c r="AB3723" t="s">
        <v>3</v>
      </c>
      <c r="AC3723" t="s">
        <v>23955</v>
      </c>
    </row>
    <row r="3724" spans="1:29" x14ac:dyDescent="0.25">
      <c r="A3724" t="s">
        <v>3675</v>
      </c>
      <c r="B3724" t="s">
        <v>7819</v>
      </c>
      <c r="C3724" t="s">
        <v>11905</v>
      </c>
      <c r="D3724" t="s">
        <v>16004</v>
      </c>
      <c r="F3724" t="s">
        <v>19226</v>
      </c>
      <c r="G3724" t="s">
        <v>23051</v>
      </c>
      <c r="H3724">
        <v>229.9</v>
      </c>
      <c r="I3724" t="s">
        <v>23607</v>
      </c>
      <c r="M3724" t="s">
        <v>23655</v>
      </c>
      <c r="N3724" t="s">
        <v>23618</v>
      </c>
      <c r="O3724" t="s">
        <v>23611</v>
      </c>
      <c r="S3724" t="s">
        <v>23810</v>
      </c>
      <c r="W3724" t="s">
        <v>23841</v>
      </c>
      <c r="AB3724" t="s">
        <v>3</v>
      </c>
      <c r="AC3724" t="s">
        <v>23955</v>
      </c>
    </row>
    <row r="3725" spans="1:29" x14ac:dyDescent="0.25">
      <c r="A3725" t="s">
        <v>3676</v>
      </c>
      <c r="B3725" t="s">
        <v>7820</v>
      </c>
      <c r="C3725" t="s">
        <v>11754</v>
      </c>
      <c r="D3725" t="s">
        <v>15850</v>
      </c>
      <c r="F3725" t="s">
        <v>16664</v>
      </c>
      <c r="G3725" t="s">
        <v>23052</v>
      </c>
      <c r="H3725">
        <v>129.9</v>
      </c>
      <c r="I3725" t="s">
        <v>23607</v>
      </c>
      <c r="M3725" t="s">
        <v>23670</v>
      </c>
      <c r="N3725" t="s">
        <v>23662</v>
      </c>
      <c r="O3725" t="s">
        <v>23611</v>
      </c>
      <c r="S3725" t="s">
        <v>23815</v>
      </c>
      <c r="W3725" t="s">
        <v>23852</v>
      </c>
      <c r="AB3725" t="s">
        <v>5</v>
      </c>
      <c r="AC3725" t="s">
        <v>23955</v>
      </c>
    </row>
    <row r="3726" spans="1:29" x14ac:dyDescent="0.25">
      <c r="A3726" t="s">
        <v>3677</v>
      </c>
      <c r="B3726" t="s">
        <v>7821</v>
      </c>
      <c r="C3726" t="s">
        <v>11906</v>
      </c>
      <c r="D3726" t="s">
        <v>16005</v>
      </c>
      <c r="F3726" t="s">
        <v>18605</v>
      </c>
      <c r="G3726" t="s">
        <v>22577</v>
      </c>
      <c r="H3726">
        <v>159.9</v>
      </c>
      <c r="I3726" t="s">
        <v>23605</v>
      </c>
      <c r="M3726" t="s">
        <v>23671</v>
      </c>
      <c r="N3726" t="s">
        <v>23640</v>
      </c>
      <c r="O3726" t="s">
        <v>23611</v>
      </c>
      <c r="S3726" t="s">
        <v>23813</v>
      </c>
      <c r="W3726" t="s">
        <v>23853</v>
      </c>
      <c r="AB3726" t="s">
        <v>4</v>
      </c>
      <c r="AC3726" t="s">
        <v>23955</v>
      </c>
    </row>
    <row r="3727" spans="1:29" x14ac:dyDescent="0.25">
      <c r="A3727" t="s">
        <v>3678</v>
      </c>
      <c r="B3727" t="s">
        <v>7822</v>
      </c>
      <c r="C3727" t="s">
        <v>11907</v>
      </c>
      <c r="D3727" t="s">
        <v>16006</v>
      </c>
      <c r="F3727" t="s">
        <v>17865</v>
      </c>
      <c r="G3727" t="s">
        <v>23053</v>
      </c>
      <c r="H3727">
        <v>397</v>
      </c>
      <c r="I3727" t="s">
        <v>23604</v>
      </c>
      <c r="M3727" t="s">
        <v>23661</v>
      </c>
      <c r="N3727" t="s">
        <v>23662</v>
      </c>
      <c r="O3727" t="s">
        <v>23611</v>
      </c>
      <c r="S3727" t="s">
        <v>23815</v>
      </c>
      <c r="W3727" t="s">
        <v>23891</v>
      </c>
      <c r="AB3727" t="s">
        <v>5</v>
      </c>
      <c r="AC3727" t="s">
        <v>23955</v>
      </c>
    </row>
    <row r="3728" spans="1:29" x14ac:dyDescent="0.25">
      <c r="A3728" t="s">
        <v>3679</v>
      </c>
      <c r="B3728" t="s">
        <v>7823</v>
      </c>
      <c r="C3728" t="s">
        <v>11908</v>
      </c>
      <c r="D3728" t="s">
        <v>16007</v>
      </c>
      <c r="F3728" t="s">
        <v>19227</v>
      </c>
      <c r="G3728" t="s">
        <v>23054</v>
      </c>
      <c r="H3728">
        <v>129.9</v>
      </c>
      <c r="I3728" t="s">
        <v>23607</v>
      </c>
      <c r="M3728" t="s">
        <v>23747</v>
      </c>
      <c r="N3728" t="s">
        <v>23644</v>
      </c>
      <c r="O3728" t="s">
        <v>23611</v>
      </c>
      <c r="S3728" t="s">
        <v>23808</v>
      </c>
      <c r="W3728" t="s">
        <v>23947</v>
      </c>
      <c r="AB3728" t="s">
        <v>2</v>
      </c>
      <c r="AC3728" t="s">
        <v>23956</v>
      </c>
    </row>
    <row r="3729" spans="1:29" x14ac:dyDescent="0.25">
      <c r="A3729" t="s">
        <v>3680</v>
      </c>
      <c r="B3729" t="s">
        <v>7824</v>
      </c>
      <c r="C3729" t="s">
        <v>11909</v>
      </c>
      <c r="D3729" t="s">
        <v>16008</v>
      </c>
      <c r="F3729" t="s">
        <v>19228</v>
      </c>
      <c r="G3729" t="s">
        <v>23055</v>
      </c>
      <c r="H3729">
        <v>189.9</v>
      </c>
      <c r="I3729" t="s">
        <v>23607</v>
      </c>
      <c r="M3729" t="s">
        <v>23679</v>
      </c>
      <c r="N3729" t="s">
        <v>23618</v>
      </c>
      <c r="O3729" t="s">
        <v>23611</v>
      </c>
      <c r="S3729" t="s">
        <v>23817</v>
      </c>
      <c r="W3729" t="s">
        <v>23854</v>
      </c>
      <c r="AB3729" t="s">
        <v>14</v>
      </c>
      <c r="AC3729" t="s">
        <v>23955</v>
      </c>
    </row>
    <row r="3730" spans="1:29" x14ac:dyDescent="0.25">
      <c r="A3730" t="s">
        <v>3681</v>
      </c>
      <c r="B3730" t="s">
        <v>7825</v>
      </c>
      <c r="C3730" t="s">
        <v>11910</v>
      </c>
      <c r="D3730" t="s">
        <v>16009</v>
      </c>
      <c r="F3730" t="s">
        <v>19229</v>
      </c>
      <c r="G3730" t="s">
        <v>23056</v>
      </c>
      <c r="H3730">
        <v>197</v>
      </c>
      <c r="I3730" t="s">
        <v>23604</v>
      </c>
      <c r="M3730" t="s">
        <v>23681</v>
      </c>
      <c r="N3730" t="s">
        <v>23632</v>
      </c>
      <c r="O3730" t="s">
        <v>23611</v>
      </c>
      <c r="S3730" t="s">
        <v>23812</v>
      </c>
      <c r="W3730" t="s">
        <v>23883</v>
      </c>
      <c r="AB3730" t="s">
        <v>10</v>
      </c>
      <c r="AC3730" t="s">
        <v>23955</v>
      </c>
    </row>
    <row r="3731" spans="1:29" x14ac:dyDescent="0.25">
      <c r="A3731" t="s">
        <v>3682</v>
      </c>
      <c r="B3731" t="s">
        <v>7826</v>
      </c>
      <c r="C3731" t="s">
        <v>11911</v>
      </c>
      <c r="D3731" t="s">
        <v>16010</v>
      </c>
      <c r="F3731" t="s">
        <v>17528</v>
      </c>
      <c r="G3731" t="s">
        <v>23057</v>
      </c>
      <c r="H3731">
        <v>230</v>
      </c>
      <c r="I3731" t="s">
        <v>23604</v>
      </c>
      <c r="M3731" t="s">
        <v>23725</v>
      </c>
      <c r="N3731" t="s">
        <v>23644</v>
      </c>
      <c r="O3731" t="s">
        <v>23611</v>
      </c>
      <c r="S3731" t="s">
        <v>23808</v>
      </c>
      <c r="W3731" t="s">
        <v>23947</v>
      </c>
      <c r="AB3731" t="s">
        <v>2</v>
      </c>
      <c r="AC3731" t="s">
        <v>23956</v>
      </c>
    </row>
    <row r="3732" spans="1:29" x14ac:dyDescent="0.25">
      <c r="A3732" t="s">
        <v>3683</v>
      </c>
      <c r="B3732" t="s">
        <v>7827</v>
      </c>
      <c r="C3732" t="s">
        <v>11912</v>
      </c>
      <c r="D3732" t="s">
        <v>16011</v>
      </c>
      <c r="F3732" t="s">
        <v>19230</v>
      </c>
      <c r="G3732" t="s">
        <v>23058</v>
      </c>
      <c r="H3732">
        <v>227</v>
      </c>
      <c r="I3732" t="s">
        <v>23607</v>
      </c>
      <c r="M3732" t="s">
        <v>23655</v>
      </c>
      <c r="N3732" t="s">
        <v>23618</v>
      </c>
      <c r="O3732" t="s">
        <v>23611</v>
      </c>
      <c r="S3732" t="s">
        <v>23810</v>
      </c>
      <c r="W3732" t="s">
        <v>23938</v>
      </c>
      <c r="AB3732" t="s">
        <v>3</v>
      </c>
      <c r="AC3732" t="s">
        <v>23955</v>
      </c>
    </row>
    <row r="3733" spans="1:29" x14ac:dyDescent="0.25">
      <c r="A3733" t="s">
        <v>3684</v>
      </c>
      <c r="B3733" t="s">
        <v>7827</v>
      </c>
      <c r="C3733" t="s">
        <v>11913</v>
      </c>
      <c r="D3733" t="s">
        <v>16012</v>
      </c>
      <c r="F3733" t="s">
        <v>19231</v>
      </c>
      <c r="G3733" t="s">
        <v>23059</v>
      </c>
      <c r="H3733">
        <v>297</v>
      </c>
      <c r="I3733" t="s">
        <v>23604</v>
      </c>
      <c r="M3733" t="s">
        <v>23690</v>
      </c>
      <c r="N3733" t="s">
        <v>23691</v>
      </c>
      <c r="O3733" t="s">
        <v>23611</v>
      </c>
      <c r="S3733" t="s">
        <v>23820</v>
      </c>
      <c r="W3733" t="s">
        <v>23902</v>
      </c>
      <c r="AB3733" t="s">
        <v>13</v>
      </c>
      <c r="AC3733" t="s">
        <v>23955</v>
      </c>
    </row>
    <row r="3734" spans="1:29" x14ac:dyDescent="0.25">
      <c r="A3734" t="s">
        <v>3685</v>
      </c>
      <c r="B3734" t="s">
        <v>7828</v>
      </c>
      <c r="C3734" t="s">
        <v>11914</v>
      </c>
      <c r="D3734" t="s">
        <v>16013</v>
      </c>
      <c r="F3734" t="s">
        <v>19232</v>
      </c>
      <c r="G3734" t="s">
        <v>23060</v>
      </c>
      <c r="H3734">
        <v>186</v>
      </c>
      <c r="I3734" t="s">
        <v>23607</v>
      </c>
      <c r="M3734" t="s">
        <v>23655</v>
      </c>
      <c r="N3734" t="s">
        <v>23618</v>
      </c>
      <c r="O3734" t="s">
        <v>23611</v>
      </c>
      <c r="S3734" t="s">
        <v>23810</v>
      </c>
      <c r="W3734" t="s">
        <v>23942</v>
      </c>
      <c r="AB3734" t="s">
        <v>3</v>
      </c>
      <c r="AC3734" t="s">
        <v>23955</v>
      </c>
    </row>
    <row r="3735" spans="1:29" x14ac:dyDescent="0.25">
      <c r="A3735" t="s">
        <v>3686</v>
      </c>
      <c r="B3735" t="s">
        <v>7829</v>
      </c>
      <c r="C3735" t="s">
        <v>11915</v>
      </c>
      <c r="D3735" t="s">
        <v>16014</v>
      </c>
      <c r="F3735" t="s">
        <v>19233</v>
      </c>
      <c r="G3735" t="s">
        <v>23061</v>
      </c>
      <c r="H3735">
        <v>129.99</v>
      </c>
      <c r="I3735" t="s">
        <v>23606</v>
      </c>
      <c r="M3735" t="s">
        <v>23694</v>
      </c>
      <c r="N3735" t="s">
        <v>23695</v>
      </c>
      <c r="O3735" t="s">
        <v>23611</v>
      </c>
      <c r="S3735" t="s">
        <v>23821</v>
      </c>
      <c r="W3735" t="s">
        <v>23900</v>
      </c>
      <c r="AB3735" t="s">
        <v>12</v>
      </c>
      <c r="AC3735" t="s">
        <v>23955</v>
      </c>
    </row>
    <row r="3736" spans="1:29" x14ac:dyDescent="0.25">
      <c r="A3736" t="s">
        <v>3687</v>
      </c>
      <c r="B3736" t="s">
        <v>7830</v>
      </c>
      <c r="C3736" t="s">
        <v>11916</v>
      </c>
      <c r="D3736" t="s">
        <v>16015</v>
      </c>
      <c r="F3736" t="s">
        <v>19225</v>
      </c>
      <c r="G3736" t="s">
        <v>23062</v>
      </c>
      <c r="H3736">
        <v>89</v>
      </c>
      <c r="I3736" t="s">
        <v>23607</v>
      </c>
      <c r="M3736" t="s">
        <v>23690</v>
      </c>
      <c r="N3736" t="s">
        <v>23691</v>
      </c>
      <c r="O3736" t="s">
        <v>23611</v>
      </c>
      <c r="S3736" t="s">
        <v>23820</v>
      </c>
      <c r="W3736" t="s">
        <v>23902</v>
      </c>
      <c r="AB3736" t="s">
        <v>13</v>
      </c>
      <c r="AC3736" t="s">
        <v>23955</v>
      </c>
    </row>
    <row r="3737" spans="1:29" x14ac:dyDescent="0.25">
      <c r="A3737" t="s">
        <v>3688</v>
      </c>
      <c r="B3737" t="s">
        <v>7831</v>
      </c>
      <c r="C3737" t="s">
        <v>11917</v>
      </c>
      <c r="D3737" t="s">
        <v>16016</v>
      </c>
      <c r="F3737" t="s">
        <v>19234</v>
      </c>
      <c r="G3737" t="s">
        <v>23063</v>
      </c>
      <c r="H3737">
        <v>127.9</v>
      </c>
      <c r="I3737" t="s">
        <v>23607</v>
      </c>
      <c r="M3737" t="s">
        <v>23747</v>
      </c>
      <c r="N3737" t="s">
        <v>23644</v>
      </c>
      <c r="O3737" t="s">
        <v>23611</v>
      </c>
      <c r="S3737" t="s">
        <v>23808</v>
      </c>
      <c r="W3737" t="s">
        <v>23945</v>
      </c>
      <c r="AB3737" t="s">
        <v>2</v>
      </c>
      <c r="AC3737" t="s">
        <v>23955</v>
      </c>
    </row>
    <row r="3738" spans="1:29" x14ac:dyDescent="0.25">
      <c r="A3738" t="s">
        <v>3689</v>
      </c>
      <c r="B3738" t="s">
        <v>7832</v>
      </c>
      <c r="C3738" t="s">
        <v>11918</v>
      </c>
      <c r="D3738" t="s">
        <v>16017</v>
      </c>
      <c r="F3738" t="s">
        <v>16664</v>
      </c>
      <c r="G3738" t="s">
        <v>23064</v>
      </c>
      <c r="H3738">
        <v>129.9</v>
      </c>
      <c r="I3738" t="s">
        <v>23604</v>
      </c>
      <c r="M3738" t="s">
        <v>23681</v>
      </c>
      <c r="N3738" t="s">
        <v>23632</v>
      </c>
      <c r="O3738" t="s">
        <v>23611</v>
      </c>
      <c r="S3738" t="s">
        <v>23812</v>
      </c>
      <c r="W3738" t="s">
        <v>23895</v>
      </c>
      <c r="AB3738" t="s">
        <v>10</v>
      </c>
      <c r="AC3738" t="s">
        <v>23955</v>
      </c>
    </row>
    <row r="3739" spans="1:29" x14ac:dyDescent="0.25">
      <c r="A3739" t="s">
        <v>3690</v>
      </c>
      <c r="B3739" t="s">
        <v>7833</v>
      </c>
      <c r="C3739" t="s">
        <v>11919</v>
      </c>
      <c r="D3739" t="s">
        <v>16018</v>
      </c>
      <c r="F3739" t="s">
        <v>17533</v>
      </c>
      <c r="G3739" t="s">
        <v>23065</v>
      </c>
      <c r="H3739">
        <v>139.99</v>
      </c>
      <c r="I3739" t="s">
        <v>23604</v>
      </c>
      <c r="M3739" t="s">
        <v>23687</v>
      </c>
      <c r="N3739" t="s">
        <v>23688</v>
      </c>
      <c r="O3739" t="s">
        <v>23611</v>
      </c>
      <c r="S3739" t="s">
        <v>23819</v>
      </c>
      <c r="W3739" t="s">
        <v>23877</v>
      </c>
      <c r="AB3739" t="s">
        <v>6</v>
      </c>
      <c r="AC3739" t="s">
        <v>23955</v>
      </c>
    </row>
    <row r="3740" spans="1:29" x14ac:dyDescent="0.25">
      <c r="A3740" t="s">
        <v>3691</v>
      </c>
      <c r="B3740" t="s">
        <v>7834</v>
      </c>
      <c r="C3740" t="s">
        <v>11920</v>
      </c>
      <c r="D3740" t="s">
        <v>16019</v>
      </c>
      <c r="F3740" t="s">
        <v>19235</v>
      </c>
      <c r="G3740" t="s">
        <v>23066</v>
      </c>
      <c r="H3740">
        <v>197.9</v>
      </c>
      <c r="I3740" t="s">
        <v>23604</v>
      </c>
      <c r="M3740" t="s">
        <v>23739</v>
      </c>
      <c r="N3740" t="s">
        <v>23622</v>
      </c>
      <c r="O3740" t="s">
        <v>23611</v>
      </c>
      <c r="S3740" t="s">
        <v>23811</v>
      </c>
      <c r="W3740" t="s">
        <v>23922</v>
      </c>
      <c r="AB3740" t="s">
        <v>15</v>
      </c>
      <c r="AC3740" t="s">
        <v>23955</v>
      </c>
    </row>
    <row r="3741" spans="1:29" x14ac:dyDescent="0.25">
      <c r="A3741" t="s">
        <v>3692</v>
      </c>
      <c r="B3741" t="s">
        <v>7835</v>
      </c>
      <c r="C3741" t="s">
        <v>11921</v>
      </c>
      <c r="D3741" t="s">
        <v>16020</v>
      </c>
      <c r="F3741" t="s">
        <v>16572</v>
      </c>
      <c r="G3741" t="s">
        <v>23067</v>
      </c>
      <c r="H3741">
        <v>267</v>
      </c>
      <c r="I3741" t="s">
        <v>23607</v>
      </c>
      <c r="M3741" t="s">
        <v>23713</v>
      </c>
      <c r="N3741" t="s">
        <v>23622</v>
      </c>
      <c r="O3741" t="s">
        <v>23611</v>
      </c>
      <c r="S3741" t="s">
        <v>23811</v>
      </c>
      <c r="W3741" t="s">
        <v>23896</v>
      </c>
      <c r="AB3741" t="s">
        <v>15</v>
      </c>
      <c r="AC3741" t="s">
        <v>23955</v>
      </c>
    </row>
    <row r="3742" spans="1:29" x14ac:dyDescent="0.25">
      <c r="A3742" t="s">
        <v>3693</v>
      </c>
      <c r="B3742" t="s">
        <v>7836</v>
      </c>
      <c r="C3742" t="s">
        <v>11922</v>
      </c>
      <c r="D3742" t="s">
        <v>16021</v>
      </c>
      <c r="F3742" t="s">
        <v>19236</v>
      </c>
      <c r="G3742" t="s">
        <v>23068</v>
      </c>
      <c r="H3742">
        <v>129.9</v>
      </c>
      <c r="I3742" t="s">
        <v>23607</v>
      </c>
      <c r="M3742" t="s">
        <v>23740</v>
      </c>
      <c r="N3742" t="s">
        <v>23618</v>
      </c>
      <c r="O3742" t="s">
        <v>23611</v>
      </c>
      <c r="S3742" t="s">
        <v>23810</v>
      </c>
      <c r="W3742" t="s">
        <v>23899</v>
      </c>
      <c r="AB3742" t="s">
        <v>3</v>
      </c>
      <c r="AC3742" t="s">
        <v>23955</v>
      </c>
    </row>
    <row r="3743" spans="1:29" x14ac:dyDescent="0.25">
      <c r="A3743" t="s">
        <v>3694</v>
      </c>
      <c r="B3743" t="s">
        <v>7837</v>
      </c>
      <c r="C3743" t="s">
        <v>11923</v>
      </c>
      <c r="D3743" t="s">
        <v>16022</v>
      </c>
      <c r="F3743" t="s">
        <v>18605</v>
      </c>
      <c r="G3743" t="s">
        <v>23069</v>
      </c>
      <c r="H3743">
        <v>109.9</v>
      </c>
      <c r="I3743" t="s">
        <v>23605</v>
      </c>
      <c r="M3743" t="s">
        <v>23657</v>
      </c>
      <c r="N3743" t="s">
        <v>23658</v>
      </c>
      <c r="O3743" t="s">
        <v>23611</v>
      </c>
      <c r="S3743" t="s">
        <v>23814</v>
      </c>
      <c r="W3743" t="s">
        <v>23925</v>
      </c>
      <c r="AB3743" t="s">
        <v>8</v>
      </c>
      <c r="AC3743" t="s">
        <v>23955</v>
      </c>
    </row>
    <row r="3744" spans="1:29" x14ac:dyDescent="0.25">
      <c r="A3744" t="s">
        <v>3694</v>
      </c>
      <c r="B3744" t="s">
        <v>7837</v>
      </c>
      <c r="C3744" t="s">
        <v>11923</v>
      </c>
      <c r="D3744" t="s">
        <v>16022</v>
      </c>
      <c r="F3744" t="s">
        <v>18605</v>
      </c>
      <c r="G3744" t="s">
        <v>23069</v>
      </c>
      <c r="H3744">
        <v>50</v>
      </c>
      <c r="I3744" t="s">
        <v>23606</v>
      </c>
      <c r="M3744" t="s">
        <v>23657</v>
      </c>
      <c r="N3744" t="s">
        <v>23658</v>
      </c>
      <c r="O3744" t="s">
        <v>23611</v>
      </c>
      <c r="S3744" t="s">
        <v>23814</v>
      </c>
      <c r="W3744" t="s">
        <v>23925</v>
      </c>
      <c r="AB3744" t="s">
        <v>8</v>
      </c>
      <c r="AC3744" t="s">
        <v>23955</v>
      </c>
    </row>
    <row r="3745" spans="1:29" x14ac:dyDescent="0.25">
      <c r="A3745" t="s">
        <v>3695</v>
      </c>
      <c r="B3745" t="s">
        <v>7838</v>
      </c>
      <c r="C3745" t="s">
        <v>11924</v>
      </c>
      <c r="D3745" t="s">
        <v>16023</v>
      </c>
      <c r="F3745" t="s">
        <v>19237</v>
      </c>
      <c r="G3745" t="s">
        <v>23070</v>
      </c>
      <c r="H3745">
        <v>397</v>
      </c>
      <c r="I3745" t="s">
        <v>23604</v>
      </c>
      <c r="M3745" t="s">
        <v>23655</v>
      </c>
      <c r="N3745" t="s">
        <v>23618</v>
      </c>
      <c r="O3745" t="s">
        <v>23611</v>
      </c>
      <c r="S3745" t="s">
        <v>23810</v>
      </c>
      <c r="W3745" t="s">
        <v>23938</v>
      </c>
      <c r="AB3745" t="s">
        <v>3</v>
      </c>
      <c r="AC3745" t="s">
        <v>23955</v>
      </c>
    </row>
    <row r="3746" spans="1:29" x14ac:dyDescent="0.25">
      <c r="A3746" t="s">
        <v>3696</v>
      </c>
      <c r="B3746" t="s">
        <v>7839</v>
      </c>
      <c r="C3746" t="s">
        <v>11925</v>
      </c>
      <c r="D3746" t="s">
        <v>16024</v>
      </c>
      <c r="F3746" t="s">
        <v>19238</v>
      </c>
      <c r="G3746" t="s">
        <v>23071</v>
      </c>
      <c r="H3746">
        <v>189.9</v>
      </c>
      <c r="I3746" t="s">
        <v>23606</v>
      </c>
      <c r="M3746" t="s">
        <v>23750</v>
      </c>
      <c r="N3746" t="s">
        <v>23615</v>
      </c>
      <c r="O3746" t="s">
        <v>23611</v>
      </c>
      <c r="S3746" t="s">
        <v>23809</v>
      </c>
      <c r="W3746" t="s">
        <v>23939</v>
      </c>
      <c r="AB3746" t="s">
        <v>7</v>
      </c>
      <c r="AC3746" t="s">
        <v>23955</v>
      </c>
    </row>
    <row r="3747" spans="1:29" x14ac:dyDescent="0.25">
      <c r="A3747" t="s">
        <v>3697</v>
      </c>
      <c r="B3747" t="s">
        <v>7840</v>
      </c>
      <c r="C3747" t="s">
        <v>11926</v>
      </c>
      <c r="D3747" t="s">
        <v>16025</v>
      </c>
      <c r="F3747" t="s">
        <v>19239</v>
      </c>
      <c r="G3747" t="s">
        <v>23072</v>
      </c>
      <c r="H3747">
        <v>97</v>
      </c>
      <c r="I3747" t="s">
        <v>23605</v>
      </c>
      <c r="M3747" t="s">
        <v>23750</v>
      </c>
      <c r="N3747" t="s">
        <v>23615</v>
      </c>
      <c r="O3747" t="s">
        <v>23611</v>
      </c>
      <c r="S3747" t="s">
        <v>23809</v>
      </c>
      <c r="W3747" t="s">
        <v>23907</v>
      </c>
      <c r="AB3747" t="s">
        <v>7</v>
      </c>
      <c r="AC3747" t="s">
        <v>23955</v>
      </c>
    </row>
    <row r="3748" spans="1:29" x14ac:dyDescent="0.25">
      <c r="A3748" t="s">
        <v>3698</v>
      </c>
      <c r="B3748" t="s">
        <v>7841</v>
      </c>
      <c r="C3748" t="s">
        <v>11927</v>
      </c>
      <c r="D3748" t="s">
        <v>16026</v>
      </c>
      <c r="F3748" t="s">
        <v>19240</v>
      </c>
      <c r="G3748" t="s">
        <v>23073</v>
      </c>
      <c r="H3748">
        <v>297</v>
      </c>
      <c r="I3748" t="s">
        <v>23604</v>
      </c>
      <c r="M3748" t="s">
        <v>23690</v>
      </c>
      <c r="N3748" t="s">
        <v>23691</v>
      </c>
      <c r="O3748" t="s">
        <v>23611</v>
      </c>
      <c r="S3748" t="s">
        <v>23820</v>
      </c>
      <c r="W3748" t="s">
        <v>23873</v>
      </c>
      <c r="AB3748" t="s">
        <v>13</v>
      </c>
      <c r="AC3748" t="s">
        <v>23955</v>
      </c>
    </row>
    <row r="3749" spans="1:29" x14ac:dyDescent="0.25">
      <c r="A3749" t="s">
        <v>3699</v>
      </c>
      <c r="B3749" t="s">
        <v>7842</v>
      </c>
      <c r="C3749" t="s">
        <v>11928</v>
      </c>
      <c r="D3749" t="s">
        <v>16027</v>
      </c>
      <c r="F3749" t="s">
        <v>19241</v>
      </c>
      <c r="G3749" t="s">
        <v>23074</v>
      </c>
      <c r="H3749">
        <v>119</v>
      </c>
      <c r="I3749" t="s">
        <v>23606</v>
      </c>
      <c r="M3749" t="s">
        <v>23676</v>
      </c>
      <c r="N3749" t="s">
        <v>23677</v>
      </c>
      <c r="O3749" t="s">
        <v>23611</v>
      </c>
      <c r="S3749" t="s">
        <v>36</v>
      </c>
      <c r="W3749" t="s">
        <v>23858</v>
      </c>
      <c r="AB3749" t="s">
        <v>19</v>
      </c>
      <c r="AC3749" t="s">
        <v>23955</v>
      </c>
    </row>
    <row r="3750" spans="1:29" x14ac:dyDescent="0.25">
      <c r="A3750" t="s">
        <v>3700</v>
      </c>
      <c r="B3750" t="s">
        <v>7843</v>
      </c>
      <c r="C3750" t="s">
        <v>11929</v>
      </c>
      <c r="D3750" t="s">
        <v>16028</v>
      </c>
      <c r="F3750" t="s">
        <v>19242</v>
      </c>
      <c r="G3750" t="s">
        <v>23075</v>
      </c>
      <c r="H3750">
        <v>99.99</v>
      </c>
      <c r="I3750" t="s">
        <v>23606</v>
      </c>
      <c r="M3750" t="s">
        <v>23707</v>
      </c>
      <c r="N3750" t="s">
        <v>23644</v>
      </c>
      <c r="O3750" t="s">
        <v>23611</v>
      </c>
      <c r="S3750" t="s">
        <v>23808</v>
      </c>
      <c r="W3750" t="s">
        <v>23892</v>
      </c>
      <c r="AB3750" t="s">
        <v>2</v>
      </c>
      <c r="AC3750" t="s">
        <v>23955</v>
      </c>
    </row>
    <row r="3751" spans="1:29" x14ac:dyDescent="0.25">
      <c r="A3751" t="s">
        <v>3701</v>
      </c>
      <c r="B3751" t="s">
        <v>7844</v>
      </c>
      <c r="C3751" t="s">
        <v>11930</v>
      </c>
      <c r="D3751" t="s">
        <v>16029</v>
      </c>
      <c r="F3751" t="s">
        <v>19243</v>
      </c>
      <c r="G3751" t="s">
        <v>23076</v>
      </c>
      <c r="H3751">
        <v>197.9</v>
      </c>
      <c r="I3751" t="s">
        <v>23606</v>
      </c>
      <c r="M3751" t="s">
        <v>23663</v>
      </c>
      <c r="N3751" t="s">
        <v>23618</v>
      </c>
      <c r="O3751" t="s">
        <v>23611</v>
      </c>
      <c r="S3751" t="s">
        <v>23810</v>
      </c>
      <c r="W3751" t="s">
        <v>23845</v>
      </c>
      <c r="AB3751" t="s">
        <v>3</v>
      </c>
      <c r="AC3751" t="s">
        <v>23955</v>
      </c>
    </row>
    <row r="3752" spans="1:29" x14ac:dyDescent="0.25">
      <c r="A3752" t="s">
        <v>3702</v>
      </c>
      <c r="B3752" t="s">
        <v>7845</v>
      </c>
      <c r="C3752" t="s">
        <v>11931</v>
      </c>
      <c r="D3752" t="s">
        <v>16030</v>
      </c>
      <c r="F3752" t="s">
        <v>17659</v>
      </c>
      <c r="G3752" t="s">
        <v>23077</v>
      </c>
      <c r="H3752">
        <v>197</v>
      </c>
      <c r="I3752" t="s">
        <v>23605</v>
      </c>
      <c r="M3752" t="s">
        <v>23741</v>
      </c>
      <c r="N3752" t="s">
        <v>23618</v>
      </c>
      <c r="O3752" t="s">
        <v>23611</v>
      </c>
      <c r="S3752" t="s">
        <v>23810</v>
      </c>
      <c r="W3752" t="s">
        <v>23923</v>
      </c>
      <c r="AB3752" t="s">
        <v>3</v>
      </c>
      <c r="AC3752" t="s">
        <v>23955</v>
      </c>
    </row>
    <row r="3753" spans="1:29" x14ac:dyDescent="0.25">
      <c r="A3753" t="s">
        <v>3703</v>
      </c>
      <c r="B3753" t="s">
        <v>7846</v>
      </c>
      <c r="C3753" t="s">
        <v>11932</v>
      </c>
      <c r="D3753" t="s">
        <v>16031</v>
      </c>
      <c r="F3753" t="s">
        <v>19244</v>
      </c>
      <c r="G3753" t="s">
        <v>23078</v>
      </c>
      <c r="H3753">
        <v>297</v>
      </c>
      <c r="I3753" t="s">
        <v>23607</v>
      </c>
      <c r="M3753" t="s">
        <v>23775</v>
      </c>
      <c r="N3753" t="s">
        <v>23618</v>
      </c>
      <c r="O3753" t="s">
        <v>23611</v>
      </c>
      <c r="S3753" t="s">
        <v>23810</v>
      </c>
      <c r="W3753" t="s">
        <v>23865</v>
      </c>
      <c r="AB3753" t="s">
        <v>3</v>
      </c>
      <c r="AC3753" t="s">
        <v>23955</v>
      </c>
    </row>
    <row r="3754" spans="1:29" x14ac:dyDescent="0.25">
      <c r="A3754" t="s">
        <v>3704</v>
      </c>
      <c r="B3754" t="s">
        <v>7847</v>
      </c>
      <c r="C3754" t="s">
        <v>11933</v>
      </c>
      <c r="D3754" t="s">
        <v>16032</v>
      </c>
      <c r="F3754" t="s">
        <v>19245</v>
      </c>
      <c r="G3754" t="s">
        <v>23079</v>
      </c>
      <c r="H3754">
        <v>289.99</v>
      </c>
      <c r="I3754" t="s">
        <v>23605</v>
      </c>
      <c r="M3754" t="s">
        <v>23725</v>
      </c>
      <c r="N3754" t="s">
        <v>23644</v>
      </c>
      <c r="O3754" t="s">
        <v>23611</v>
      </c>
      <c r="S3754" t="s">
        <v>23808</v>
      </c>
      <c r="W3754" t="s">
        <v>23930</v>
      </c>
      <c r="AB3754" t="s">
        <v>2</v>
      </c>
      <c r="AC3754" t="s">
        <v>23955</v>
      </c>
    </row>
    <row r="3755" spans="1:29" x14ac:dyDescent="0.25">
      <c r="A3755" t="s">
        <v>3705</v>
      </c>
      <c r="B3755" t="s">
        <v>7848</v>
      </c>
      <c r="C3755" t="s">
        <v>11934</v>
      </c>
      <c r="D3755" t="s">
        <v>16033</v>
      </c>
      <c r="F3755" t="s">
        <v>19246</v>
      </c>
      <c r="G3755" t="s">
        <v>23080</v>
      </c>
      <c r="H3755">
        <v>297.89999999999998</v>
      </c>
      <c r="I3755" t="s">
        <v>23604</v>
      </c>
      <c r="M3755" t="s">
        <v>23694</v>
      </c>
      <c r="N3755" t="s">
        <v>23695</v>
      </c>
      <c r="O3755" t="s">
        <v>23611</v>
      </c>
      <c r="S3755" t="s">
        <v>23821</v>
      </c>
      <c r="W3755" t="s">
        <v>23951</v>
      </c>
      <c r="AB3755" t="s">
        <v>12</v>
      </c>
      <c r="AC3755" t="s">
        <v>23955</v>
      </c>
    </row>
    <row r="3756" spans="1:29" x14ac:dyDescent="0.25">
      <c r="A3756" t="s">
        <v>3706</v>
      </c>
      <c r="B3756" t="s">
        <v>7849</v>
      </c>
      <c r="C3756" t="s">
        <v>11935</v>
      </c>
      <c r="D3756" t="s">
        <v>16034</v>
      </c>
      <c r="F3756" t="s">
        <v>19247</v>
      </c>
      <c r="G3756" t="s">
        <v>23081</v>
      </c>
      <c r="H3756">
        <v>109.99</v>
      </c>
      <c r="I3756" t="s">
        <v>23604</v>
      </c>
      <c r="M3756" t="s">
        <v>23655</v>
      </c>
      <c r="N3756" t="s">
        <v>23618</v>
      </c>
      <c r="O3756" t="s">
        <v>23611</v>
      </c>
      <c r="S3756" t="s">
        <v>23810</v>
      </c>
      <c r="W3756" t="s">
        <v>23841</v>
      </c>
      <c r="AB3756" t="s">
        <v>3</v>
      </c>
      <c r="AC3756" t="s">
        <v>23955</v>
      </c>
    </row>
    <row r="3757" spans="1:29" x14ac:dyDescent="0.25">
      <c r="A3757" t="s">
        <v>3707</v>
      </c>
      <c r="B3757" t="s">
        <v>7850</v>
      </c>
      <c r="C3757" t="s">
        <v>11936</v>
      </c>
      <c r="D3757" t="s">
        <v>16035</v>
      </c>
      <c r="F3757" t="s">
        <v>19248</v>
      </c>
      <c r="G3757" t="s">
        <v>23082</v>
      </c>
      <c r="H3757">
        <v>139.99</v>
      </c>
      <c r="I3757" t="s">
        <v>23605</v>
      </c>
      <c r="M3757" t="s">
        <v>23712</v>
      </c>
      <c r="N3757" t="s">
        <v>23688</v>
      </c>
      <c r="O3757" t="s">
        <v>23611</v>
      </c>
      <c r="S3757" t="s">
        <v>23819</v>
      </c>
      <c r="W3757" t="s">
        <v>23950</v>
      </c>
      <c r="AB3757" t="s">
        <v>6</v>
      </c>
      <c r="AC3757" t="s">
        <v>23955</v>
      </c>
    </row>
    <row r="3758" spans="1:29" x14ac:dyDescent="0.25">
      <c r="A3758" t="s">
        <v>3708</v>
      </c>
      <c r="B3758" t="s">
        <v>7851</v>
      </c>
      <c r="C3758" t="s">
        <v>11937</v>
      </c>
      <c r="D3758" t="s">
        <v>16036</v>
      </c>
      <c r="F3758" t="s">
        <v>19249</v>
      </c>
      <c r="G3758" t="s">
        <v>23083</v>
      </c>
      <c r="H3758">
        <v>187</v>
      </c>
      <c r="I3758" t="s">
        <v>23605</v>
      </c>
      <c r="M3758" t="s">
        <v>23655</v>
      </c>
      <c r="N3758" t="s">
        <v>23618</v>
      </c>
      <c r="O3758" t="s">
        <v>23611</v>
      </c>
      <c r="S3758" t="s">
        <v>23810</v>
      </c>
      <c r="W3758" t="s">
        <v>23912</v>
      </c>
      <c r="AB3758" t="s">
        <v>3</v>
      </c>
      <c r="AC3758" t="s">
        <v>23955</v>
      </c>
    </row>
    <row r="3759" spans="1:29" x14ac:dyDescent="0.25">
      <c r="A3759" t="s">
        <v>3709</v>
      </c>
      <c r="B3759" t="s">
        <v>7852</v>
      </c>
      <c r="C3759" t="s">
        <v>11938</v>
      </c>
      <c r="D3759" t="s">
        <v>16037</v>
      </c>
      <c r="F3759" t="s">
        <v>17918</v>
      </c>
      <c r="G3759" t="s">
        <v>23084</v>
      </c>
      <c r="H3759">
        <v>397.9</v>
      </c>
      <c r="I3759" t="s">
        <v>23606</v>
      </c>
      <c r="M3759" t="s">
        <v>23690</v>
      </c>
      <c r="N3759" t="s">
        <v>23691</v>
      </c>
      <c r="O3759" t="s">
        <v>23611</v>
      </c>
      <c r="S3759" t="s">
        <v>23820</v>
      </c>
      <c r="W3759" t="s">
        <v>23913</v>
      </c>
      <c r="AB3759" t="s">
        <v>13</v>
      </c>
      <c r="AC3759" t="s">
        <v>23955</v>
      </c>
    </row>
    <row r="3760" spans="1:29" x14ac:dyDescent="0.25">
      <c r="A3760" t="s">
        <v>3710</v>
      </c>
      <c r="B3760" t="s">
        <v>7853</v>
      </c>
      <c r="C3760" t="s">
        <v>11939</v>
      </c>
      <c r="D3760" t="s">
        <v>16038</v>
      </c>
      <c r="F3760" t="s">
        <v>19250</v>
      </c>
      <c r="G3760" t="s">
        <v>23085</v>
      </c>
      <c r="H3760">
        <v>197</v>
      </c>
      <c r="I3760" t="s">
        <v>23605</v>
      </c>
      <c r="M3760" t="s">
        <v>23769</v>
      </c>
      <c r="N3760" t="s">
        <v>23677</v>
      </c>
      <c r="O3760" t="s">
        <v>23611</v>
      </c>
      <c r="S3760" t="s">
        <v>36</v>
      </c>
      <c r="W3760" t="s">
        <v>23940</v>
      </c>
      <c r="AB3760" t="s">
        <v>19</v>
      </c>
      <c r="AC3760" t="s">
        <v>23955</v>
      </c>
    </row>
    <row r="3761" spans="1:29" x14ac:dyDescent="0.25">
      <c r="A3761" t="s">
        <v>3711</v>
      </c>
      <c r="B3761" t="s">
        <v>7854</v>
      </c>
      <c r="C3761" t="s">
        <v>11940</v>
      </c>
      <c r="D3761" t="s">
        <v>16039</v>
      </c>
      <c r="F3761" t="s">
        <v>19251</v>
      </c>
      <c r="G3761" t="s">
        <v>23086</v>
      </c>
      <c r="H3761">
        <v>150</v>
      </c>
      <c r="I3761" t="s">
        <v>23605</v>
      </c>
      <c r="M3761" t="s">
        <v>23652</v>
      </c>
      <c r="N3761" t="s">
        <v>23618</v>
      </c>
      <c r="O3761" t="s">
        <v>23611</v>
      </c>
      <c r="S3761" t="s">
        <v>23810</v>
      </c>
      <c r="W3761" t="s">
        <v>23842</v>
      </c>
      <c r="AB3761" t="s">
        <v>3</v>
      </c>
      <c r="AC3761" t="s">
        <v>23955</v>
      </c>
    </row>
    <row r="3762" spans="1:29" x14ac:dyDescent="0.25">
      <c r="A3762" t="s">
        <v>3711</v>
      </c>
      <c r="B3762" t="s">
        <v>7854</v>
      </c>
      <c r="C3762" t="s">
        <v>11940</v>
      </c>
      <c r="D3762" t="s">
        <v>16039</v>
      </c>
      <c r="F3762" t="s">
        <v>19251</v>
      </c>
      <c r="G3762" t="s">
        <v>23086</v>
      </c>
      <c r="H3762">
        <v>97</v>
      </c>
      <c r="I3762" t="s">
        <v>23607</v>
      </c>
      <c r="M3762" t="s">
        <v>23652</v>
      </c>
      <c r="N3762" t="s">
        <v>23618</v>
      </c>
      <c r="O3762" t="s">
        <v>23611</v>
      </c>
      <c r="S3762" t="s">
        <v>23810</v>
      </c>
      <c r="W3762" t="s">
        <v>23842</v>
      </c>
      <c r="AB3762" t="s">
        <v>3</v>
      </c>
      <c r="AC3762" t="s">
        <v>23955</v>
      </c>
    </row>
    <row r="3763" spans="1:29" x14ac:dyDescent="0.25">
      <c r="A3763" t="s">
        <v>3712</v>
      </c>
      <c r="B3763" t="s">
        <v>7855</v>
      </c>
      <c r="C3763" t="s">
        <v>11941</v>
      </c>
      <c r="D3763" t="s">
        <v>16040</v>
      </c>
      <c r="F3763" t="s">
        <v>16780</v>
      </c>
      <c r="G3763" t="s">
        <v>23087</v>
      </c>
      <c r="H3763">
        <v>297.89999999999998</v>
      </c>
      <c r="I3763" t="s">
        <v>23606</v>
      </c>
      <c r="M3763" t="s">
        <v>23690</v>
      </c>
      <c r="N3763" t="s">
        <v>23691</v>
      </c>
      <c r="O3763" t="s">
        <v>23611</v>
      </c>
      <c r="S3763" t="s">
        <v>23820</v>
      </c>
      <c r="W3763" t="s">
        <v>23913</v>
      </c>
      <c r="AB3763" t="s">
        <v>13</v>
      </c>
      <c r="AC3763" t="s">
        <v>23955</v>
      </c>
    </row>
    <row r="3764" spans="1:29" x14ac:dyDescent="0.25">
      <c r="A3764" t="s">
        <v>3713</v>
      </c>
      <c r="B3764" t="s">
        <v>7856</v>
      </c>
      <c r="C3764" t="s">
        <v>11942</v>
      </c>
      <c r="D3764" t="s">
        <v>16041</v>
      </c>
      <c r="F3764" t="s">
        <v>19252</v>
      </c>
      <c r="G3764" t="s">
        <v>23088</v>
      </c>
      <c r="H3764">
        <v>139.99</v>
      </c>
      <c r="I3764" t="s">
        <v>23604</v>
      </c>
      <c r="M3764" t="s">
        <v>23655</v>
      </c>
      <c r="N3764" t="s">
        <v>23618</v>
      </c>
      <c r="O3764" t="s">
        <v>23611</v>
      </c>
      <c r="S3764" t="s">
        <v>23810</v>
      </c>
      <c r="W3764" t="s">
        <v>23934</v>
      </c>
      <c r="AB3764" t="s">
        <v>3</v>
      </c>
      <c r="AC3764" t="s">
        <v>23955</v>
      </c>
    </row>
    <row r="3765" spans="1:29" x14ac:dyDescent="0.25">
      <c r="A3765" t="s">
        <v>3714</v>
      </c>
      <c r="B3765" t="s">
        <v>7857</v>
      </c>
      <c r="C3765" t="s">
        <v>11134</v>
      </c>
      <c r="D3765" t="s">
        <v>15229</v>
      </c>
      <c r="F3765" t="s">
        <v>18722</v>
      </c>
      <c r="G3765" t="s">
        <v>23089</v>
      </c>
      <c r="H3765">
        <v>109.99</v>
      </c>
      <c r="I3765" t="s">
        <v>23605</v>
      </c>
      <c r="M3765" t="s">
        <v>23718</v>
      </c>
      <c r="N3765" t="s">
        <v>23709</v>
      </c>
      <c r="O3765" t="s">
        <v>23611</v>
      </c>
      <c r="S3765" t="s">
        <v>23822</v>
      </c>
      <c r="W3765" t="s">
        <v>23903</v>
      </c>
      <c r="AB3765" t="s">
        <v>11</v>
      </c>
      <c r="AC3765" t="s">
        <v>23955</v>
      </c>
    </row>
    <row r="3766" spans="1:29" x14ac:dyDescent="0.25">
      <c r="A3766" t="s">
        <v>3715</v>
      </c>
      <c r="B3766" t="s">
        <v>7858</v>
      </c>
      <c r="C3766" t="s">
        <v>11943</v>
      </c>
      <c r="D3766" t="s">
        <v>16042</v>
      </c>
      <c r="F3766" t="s">
        <v>19253</v>
      </c>
      <c r="G3766" t="s">
        <v>23090</v>
      </c>
      <c r="H3766">
        <v>59.99</v>
      </c>
      <c r="I3766" t="s">
        <v>23604</v>
      </c>
      <c r="M3766" t="s">
        <v>23657</v>
      </c>
      <c r="N3766" t="s">
        <v>23658</v>
      </c>
      <c r="O3766" t="s">
        <v>23611</v>
      </c>
      <c r="S3766" t="s">
        <v>23814</v>
      </c>
      <c r="W3766" t="s">
        <v>23898</v>
      </c>
      <c r="AB3766" t="s">
        <v>8</v>
      </c>
      <c r="AC3766" t="s">
        <v>23955</v>
      </c>
    </row>
    <row r="3767" spans="1:29" x14ac:dyDescent="0.25">
      <c r="A3767" t="s">
        <v>3715</v>
      </c>
      <c r="B3767" t="s">
        <v>7858</v>
      </c>
      <c r="C3767" t="s">
        <v>11943</v>
      </c>
      <c r="D3767" t="s">
        <v>16042</v>
      </c>
      <c r="F3767" t="s">
        <v>19253</v>
      </c>
      <c r="G3767" t="s">
        <v>23090</v>
      </c>
      <c r="H3767">
        <v>80</v>
      </c>
      <c r="I3767" t="s">
        <v>23605</v>
      </c>
      <c r="M3767" t="s">
        <v>23657</v>
      </c>
      <c r="N3767" t="s">
        <v>23658</v>
      </c>
      <c r="O3767" t="s">
        <v>23611</v>
      </c>
      <c r="S3767" t="s">
        <v>23814</v>
      </c>
      <c r="W3767" t="s">
        <v>23898</v>
      </c>
      <c r="AB3767" t="s">
        <v>8</v>
      </c>
      <c r="AC3767" t="s">
        <v>23955</v>
      </c>
    </row>
    <row r="3768" spans="1:29" x14ac:dyDescent="0.25">
      <c r="A3768" t="s">
        <v>3716</v>
      </c>
      <c r="B3768" t="s">
        <v>7859</v>
      </c>
      <c r="C3768" t="s">
        <v>11944</v>
      </c>
      <c r="D3768" t="s">
        <v>16043</v>
      </c>
      <c r="F3768" t="s">
        <v>19254</v>
      </c>
      <c r="G3768" t="s">
        <v>23091</v>
      </c>
      <c r="H3768">
        <v>297</v>
      </c>
      <c r="I3768" t="s">
        <v>23605</v>
      </c>
      <c r="M3768" t="s">
        <v>23676</v>
      </c>
      <c r="N3768" t="s">
        <v>23677</v>
      </c>
      <c r="O3768" t="s">
        <v>23611</v>
      </c>
      <c r="S3768" t="s">
        <v>36</v>
      </c>
      <c r="W3768" t="s">
        <v>23931</v>
      </c>
      <c r="AB3768" t="s">
        <v>19</v>
      </c>
      <c r="AC3768" t="s">
        <v>23955</v>
      </c>
    </row>
    <row r="3769" spans="1:29" x14ac:dyDescent="0.25">
      <c r="A3769" t="s">
        <v>3717</v>
      </c>
      <c r="B3769" t="s">
        <v>7860</v>
      </c>
      <c r="C3769" t="s">
        <v>11945</v>
      </c>
      <c r="D3769" t="s">
        <v>16044</v>
      </c>
      <c r="F3769" t="s">
        <v>19255</v>
      </c>
      <c r="G3769" t="s">
        <v>23092</v>
      </c>
      <c r="H3769">
        <v>119.9</v>
      </c>
      <c r="I3769" t="s">
        <v>23605</v>
      </c>
      <c r="M3769" t="s">
        <v>23796</v>
      </c>
      <c r="N3769" t="s">
        <v>23632</v>
      </c>
      <c r="O3769" t="s">
        <v>23611</v>
      </c>
      <c r="S3769" t="s">
        <v>23812</v>
      </c>
      <c r="W3769" t="s">
        <v>23916</v>
      </c>
      <c r="AB3769" t="s">
        <v>10</v>
      </c>
      <c r="AC3769" t="s">
        <v>23955</v>
      </c>
    </row>
    <row r="3770" spans="1:29" x14ac:dyDescent="0.25">
      <c r="A3770" t="s">
        <v>3718</v>
      </c>
      <c r="B3770" t="s">
        <v>7861</v>
      </c>
      <c r="C3770" t="s">
        <v>11946</v>
      </c>
      <c r="D3770" t="s">
        <v>16045</v>
      </c>
      <c r="F3770" t="s">
        <v>16791</v>
      </c>
      <c r="G3770" t="s">
        <v>23093</v>
      </c>
      <c r="H3770">
        <v>297.89999999999998</v>
      </c>
      <c r="I3770" t="s">
        <v>23607</v>
      </c>
      <c r="M3770" t="s">
        <v>23690</v>
      </c>
      <c r="N3770" t="s">
        <v>23691</v>
      </c>
      <c r="O3770" t="s">
        <v>23611</v>
      </c>
      <c r="S3770" t="s">
        <v>23820</v>
      </c>
      <c r="W3770" t="s">
        <v>23902</v>
      </c>
      <c r="AB3770" t="s">
        <v>13</v>
      </c>
      <c r="AC3770" t="s">
        <v>23955</v>
      </c>
    </row>
    <row r="3771" spans="1:29" x14ac:dyDescent="0.25">
      <c r="A3771" t="s">
        <v>3719</v>
      </c>
      <c r="B3771" t="s">
        <v>7862</v>
      </c>
      <c r="C3771" t="s">
        <v>11947</v>
      </c>
      <c r="D3771" t="s">
        <v>16046</v>
      </c>
      <c r="F3771" t="s">
        <v>17235</v>
      </c>
      <c r="G3771" t="s">
        <v>23094</v>
      </c>
      <c r="H3771">
        <v>99.9</v>
      </c>
      <c r="I3771" t="s">
        <v>23604</v>
      </c>
      <c r="M3771" t="s">
        <v>23694</v>
      </c>
      <c r="N3771" t="s">
        <v>23695</v>
      </c>
      <c r="O3771" t="s">
        <v>23611</v>
      </c>
      <c r="S3771" t="s">
        <v>23821</v>
      </c>
      <c r="W3771" t="s">
        <v>23875</v>
      </c>
      <c r="AB3771" t="s">
        <v>12</v>
      </c>
      <c r="AC3771" t="s">
        <v>23955</v>
      </c>
    </row>
    <row r="3772" spans="1:29" x14ac:dyDescent="0.25">
      <c r="A3772" t="s">
        <v>3720</v>
      </c>
      <c r="B3772" t="s">
        <v>7863</v>
      </c>
      <c r="C3772" t="s">
        <v>11948</v>
      </c>
      <c r="D3772" t="s">
        <v>16047</v>
      </c>
      <c r="F3772" t="s">
        <v>19256</v>
      </c>
      <c r="G3772" t="s">
        <v>23050</v>
      </c>
      <c r="H3772">
        <v>397</v>
      </c>
      <c r="I3772" t="s">
        <v>23605</v>
      </c>
      <c r="M3772" t="s">
        <v>23721</v>
      </c>
      <c r="N3772" t="s">
        <v>23688</v>
      </c>
      <c r="O3772" t="s">
        <v>23611</v>
      </c>
      <c r="S3772" t="s">
        <v>23819</v>
      </c>
      <c r="W3772" t="s">
        <v>23908</v>
      </c>
      <c r="AB3772" t="s">
        <v>6</v>
      </c>
      <c r="AC3772" t="s">
        <v>23955</v>
      </c>
    </row>
    <row r="3773" spans="1:29" x14ac:dyDescent="0.25">
      <c r="A3773" t="s">
        <v>3721</v>
      </c>
      <c r="B3773" t="s">
        <v>7864</v>
      </c>
      <c r="C3773" t="s">
        <v>11949</v>
      </c>
      <c r="D3773" t="s">
        <v>16048</v>
      </c>
      <c r="F3773" t="s">
        <v>19257</v>
      </c>
      <c r="G3773" t="s">
        <v>23095</v>
      </c>
      <c r="H3773">
        <v>107</v>
      </c>
      <c r="I3773" t="s">
        <v>23606</v>
      </c>
      <c r="M3773" t="s">
        <v>23750</v>
      </c>
      <c r="N3773" t="s">
        <v>23615</v>
      </c>
      <c r="O3773" t="s">
        <v>23611</v>
      </c>
      <c r="S3773" t="s">
        <v>23809</v>
      </c>
      <c r="W3773" t="s">
        <v>23939</v>
      </c>
      <c r="AB3773" t="s">
        <v>7</v>
      </c>
      <c r="AC3773" t="s">
        <v>23955</v>
      </c>
    </row>
    <row r="3774" spans="1:29" x14ac:dyDescent="0.25">
      <c r="A3774" t="s">
        <v>3722</v>
      </c>
      <c r="B3774" t="s">
        <v>7865</v>
      </c>
      <c r="C3774" t="s">
        <v>11950</v>
      </c>
      <c r="D3774" t="s">
        <v>16049</v>
      </c>
      <c r="F3774" t="s">
        <v>19258</v>
      </c>
      <c r="G3774" t="s">
        <v>23096</v>
      </c>
      <c r="H3774">
        <v>247</v>
      </c>
      <c r="I3774" t="s">
        <v>23606</v>
      </c>
      <c r="M3774" t="s">
        <v>23690</v>
      </c>
      <c r="N3774" t="s">
        <v>23691</v>
      </c>
      <c r="O3774" t="s">
        <v>23611</v>
      </c>
      <c r="S3774" t="s">
        <v>23820</v>
      </c>
      <c r="W3774" t="s">
        <v>23873</v>
      </c>
      <c r="AB3774" t="s">
        <v>13</v>
      </c>
      <c r="AC3774" t="s">
        <v>23955</v>
      </c>
    </row>
    <row r="3775" spans="1:29" x14ac:dyDescent="0.25">
      <c r="A3775" t="s">
        <v>3723</v>
      </c>
      <c r="B3775" t="s">
        <v>7866</v>
      </c>
      <c r="C3775" t="s">
        <v>11951</v>
      </c>
      <c r="D3775" t="s">
        <v>16050</v>
      </c>
      <c r="F3775" t="s">
        <v>19259</v>
      </c>
      <c r="G3775" t="s">
        <v>23097</v>
      </c>
      <c r="H3775">
        <v>99.99</v>
      </c>
      <c r="I3775" t="s">
        <v>23603</v>
      </c>
      <c r="M3775" t="s">
        <v>23657</v>
      </c>
      <c r="N3775" t="s">
        <v>23658</v>
      </c>
      <c r="O3775" t="s">
        <v>23611</v>
      </c>
      <c r="S3775" t="s">
        <v>23814</v>
      </c>
      <c r="W3775" t="s">
        <v>23844</v>
      </c>
      <c r="AB3775" t="s">
        <v>8</v>
      </c>
      <c r="AC3775" t="s">
        <v>23955</v>
      </c>
    </row>
    <row r="3776" spans="1:29" x14ac:dyDescent="0.25">
      <c r="A3776" t="s">
        <v>3724</v>
      </c>
      <c r="B3776" t="s">
        <v>7867</v>
      </c>
      <c r="C3776" t="s">
        <v>11952</v>
      </c>
      <c r="D3776" t="s">
        <v>16051</v>
      </c>
      <c r="F3776" t="s">
        <v>17998</v>
      </c>
      <c r="G3776" t="s">
        <v>23098</v>
      </c>
      <c r="H3776">
        <v>119.99</v>
      </c>
      <c r="I3776" t="s">
        <v>23605</v>
      </c>
      <c r="M3776" t="s">
        <v>23713</v>
      </c>
      <c r="N3776" t="s">
        <v>23622</v>
      </c>
      <c r="O3776" t="s">
        <v>23611</v>
      </c>
      <c r="S3776" t="s">
        <v>23811</v>
      </c>
      <c r="W3776" t="s">
        <v>23896</v>
      </c>
      <c r="AB3776" t="s">
        <v>15</v>
      </c>
      <c r="AC3776" t="s">
        <v>23955</v>
      </c>
    </row>
    <row r="3777" spans="1:29" x14ac:dyDescent="0.25">
      <c r="A3777" t="s">
        <v>3725</v>
      </c>
      <c r="B3777" t="s">
        <v>7868</v>
      </c>
      <c r="C3777" t="s">
        <v>11953</v>
      </c>
      <c r="D3777" t="s">
        <v>16052</v>
      </c>
      <c r="F3777" t="s">
        <v>18873</v>
      </c>
      <c r="G3777" t="s">
        <v>23099</v>
      </c>
      <c r="H3777">
        <v>119</v>
      </c>
      <c r="I3777" t="s">
        <v>23605</v>
      </c>
      <c r="M3777" t="s">
        <v>23685</v>
      </c>
      <c r="N3777" t="s">
        <v>23615</v>
      </c>
      <c r="O3777" t="s">
        <v>23611</v>
      </c>
      <c r="S3777" t="s">
        <v>23809</v>
      </c>
      <c r="W3777" t="s">
        <v>23867</v>
      </c>
      <c r="AB3777" t="s">
        <v>7</v>
      </c>
      <c r="AC3777" t="s">
        <v>23955</v>
      </c>
    </row>
    <row r="3778" spans="1:29" x14ac:dyDescent="0.25">
      <c r="A3778" t="s">
        <v>3726</v>
      </c>
      <c r="B3778" t="s">
        <v>7869</v>
      </c>
      <c r="C3778" t="s">
        <v>11954</v>
      </c>
      <c r="D3778" t="s">
        <v>16053</v>
      </c>
      <c r="F3778" t="s">
        <v>18356</v>
      </c>
      <c r="G3778" t="s">
        <v>23100</v>
      </c>
      <c r="H3778">
        <v>250</v>
      </c>
      <c r="I3778" t="s">
        <v>23605</v>
      </c>
      <c r="M3778" t="s">
        <v>23666</v>
      </c>
      <c r="N3778" t="s">
        <v>23615</v>
      </c>
      <c r="O3778" t="s">
        <v>23611</v>
      </c>
      <c r="S3778" t="s">
        <v>23809</v>
      </c>
      <c r="W3778" t="s">
        <v>23882</v>
      </c>
      <c r="AB3778" t="s">
        <v>7</v>
      </c>
      <c r="AC3778" t="s">
        <v>23955</v>
      </c>
    </row>
    <row r="3779" spans="1:29" x14ac:dyDescent="0.25">
      <c r="A3779" t="s">
        <v>3727</v>
      </c>
      <c r="B3779" t="s">
        <v>7870</v>
      </c>
      <c r="C3779" t="s">
        <v>11955</v>
      </c>
      <c r="D3779" t="s">
        <v>16054</v>
      </c>
      <c r="F3779" t="s">
        <v>18945</v>
      </c>
      <c r="G3779" t="s">
        <v>23101</v>
      </c>
      <c r="H3779">
        <v>397</v>
      </c>
      <c r="I3779" t="s">
        <v>23607</v>
      </c>
      <c r="M3779" t="s">
        <v>23674</v>
      </c>
      <c r="N3779" t="s">
        <v>23675</v>
      </c>
      <c r="O3779" t="s">
        <v>23611</v>
      </c>
      <c r="S3779" t="s">
        <v>33</v>
      </c>
      <c r="W3779" t="s">
        <v>23857</v>
      </c>
      <c r="AB3779" t="s">
        <v>16</v>
      </c>
      <c r="AC3779" t="s">
        <v>23955</v>
      </c>
    </row>
    <row r="3780" spans="1:29" x14ac:dyDescent="0.25">
      <c r="A3780" t="s">
        <v>3728</v>
      </c>
      <c r="B3780" t="s">
        <v>7871</v>
      </c>
      <c r="C3780" t="s">
        <v>11956</v>
      </c>
      <c r="D3780" t="s">
        <v>16055</v>
      </c>
      <c r="F3780" t="s">
        <v>19260</v>
      </c>
      <c r="G3780" t="s">
        <v>23102</v>
      </c>
      <c r="H3780">
        <v>297.89999999999998</v>
      </c>
      <c r="I3780" t="s">
        <v>23604</v>
      </c>
      <c r="M3780" t="s">
        <v>23690</v>
      </c>
      <c r="N3780" t="s">
        <v>23691</v>
      </c>
      <c r="O3780" t="s">
        <v>23611</v>
      </c>
      <c r="S3780" t="s">
        <v>23820</v>
      </c>
      <c r="W3780" t="s">
        <v>23873</v>
      </c>
      <c r="AB3780" t="s">
        <v>13</v>
      </c>
      <c r="AC3780" t="s">
        <v>23955</v>
      </c>
    </row>
    <row r="3781" spans="1:29" x14ac:dyDescent="0.25">
      <c r="A3781" t="s">
        <v>3729</v>
      </c>
      <c r="B3781" t="s">
        <v>7872</v>
      </c>
      <c r="C3781" t="s">
        <v>11957</v>
      </c>
      <c r="D3781" t="s">
        <v>16056</v>
      </c>
      <c r="F3781" t="s">
        <v>19261</v>
      </c>
      <c r="G3781" t="s">
        <v>23103</v>
      </c>
      <c r="H3781">
        <v>124.99</v>
      </c>
      <c r="I3781" t="s">
        <v>23606</v>
      </c>
      <c r="M3781" t="s">
        <v>23676</v>
      </c>
      <c r="N3781" t="s">
        <v>23677</v>
      </c>
      <c r="O3781" t="s">
        <v>23611</v>
      </c>
      <c r="S3781" t="s">
        <v>36</v>
      </c>
      <c r="W3781" t="s">
        <v>23931</v>
      </c>
      <c r="AB3781" t="s">
        <v>19</v>
      </c>
      <c r="AC3781" t="s">
        <v>23955</v>
      </c>
    </row>
    <row r="3782" spans="1:29" x14ac:dyDescent="0.25">
      <c r="A3782" t="s">
        <v>3730</v>
      </c>
      <c r="B3782" t="s">
        <v>7873</v>
      </c>
      <c r="C3782" t="s">
        <v>11958</v>
      </c>
      <c r="D3782" t="s">
        <v>16057</v>
      </c>
      <c r="F3782" t="s">
        <v>17083</v>
      </c>
      <c r="G3782" t="s">
        <v>23104</v>
      </c>
      <c r="H3782">
        <v>140</v>
      </c>
      <c r="I3782" t="s">
        <v>23605</v>
      </c>
      <c r="M3782" t="s">
        <v>23741</v>
      </c>
      <c r="N3782" t="s">
        <v>23618</v>
      </c>
      <c r="O3782" t="s">
        <v>23611</v>
      </c>
      <c r="S3782" t="s">
        <v>23810</v>
      </c>
      <c r="W3782" t="s">
        <v>23923</v>
      </c>
      <c r="AB3782" t="s">
        <v>3</v>
      </c>
      <c r="AC3782" t="s">
        <v>23955</v>
      </c>
    </row>
    <row r="3783" spans="1:29" x14ac:dyDescent="0.25">
      <c r="A3783" t="s">
        <v>3731</v>
      </c>
      <c r="B3783" t="s">
        <v>7874</v>
      </c>
      <c r="C3783" t="s">
        <v>11959</v>
      </c>
      <c r="D3783" t="s">
        <v>16058</v>
      </c>
      <c r="F3783" t="s">
        <v>19262</v>
      </c>
      <c r="G3783" t="s">
        <v>23105</v>
      </c>
      <c r="H3783">
        <v>189.99</v>
      </c>
      <c r="I3783" t="s">
        <v>23607</v>
      </c>
      <c r="M3783" t="s">
        <v>23757</v>
      </c>
      <c r="N3783" t="s">
        <v>23618</v>
      </c>
      <c r="O3783" t="s">
        <v>23611</v>
      </c>
      <c r="S3783" t="s">
        <v>23810</v>
      </c>
      <c r="W3783" t="s">
        <v>23885</v>
      </c>
      <c r="AB3783" t="s">
        <v>3</v>
      </c>
      <c r="AC3783" t="s">
        <v>23955</v>
      </c>
    </row>
    <row r="3784" spans="1:29" x14ac:dyDescent="0.25">
      <c r="A3784" t="s">
        <v>3732</v>
      </c>
      <c r="B3784" t="s">
        <v>7875</v>
      </c>
      <c r="C3784" t="s">
        <v>11960</v>
      </c>
      <c r="D3784" t="s">
        <v>16059</v>
      </c>
      <c r="F3784" t="s">
        <v>19263</v>
      </c>
      <c r="G3784" t="s">
        <v>23106</v>
      </c>
      <c r="H3784">
        <v>697</v>
      </c>
      <c r="I3784" t="s">
        <v>23604</v>
      </c>
      <c r="M3784" t="s">
        <v>23687</v>
      </c>
      <c r="N3784" t="s">
        <v>23688</v>
      </c>
      <c r="O3784" t="s">
        <v>23611</v>
      </c>
      <c r="S3784" t="s">
        <v>23819</v>
      </c>
      <c r="W3784" t="s">
        <v>23890</v>
      </c>
      <c r="AB3784" t="s">
        <v>6</v>
      </c>
      <c r="AC3784" t="s">
        <v>23955</v>
      </c>
    </row>
    <row r="3785" spans="1:29" x14ac:dyDescent="0.25">
      <c r="A3785" t="s">
        <v>3733</v>
      </c>
      <c r="B3785" t="s">
        <v>7876</v>
      </c>
      <c r="C3785" t="s">
        <v>11961</v>
      </c>
      <c r="D3785" t="s">
        <v>16060</v>
      </c>
      <c r="F3785" t="s">
        <v>19264</v>
      </c>
      <c r="G3785" t="s">
        <v>23107</v>
      </c>
      <c r="H3785">
        <v>159.99</v>
      </c>
      <c r="I3785" t="s">
        <v>23605</v>
      </c>
      <c r="M3785" t="s">
        <v>23676</v>
      </c>
      <c r="N3785" t="s">
        <v>23677</v>
      </c>
      <c r="O3785" t="s">
        <v>23611</v>
      </c>
      <c r="S3785" t="s">
        <v>36</v>
      </c>
      <c r="W3785" t="s">
        <v>23931</v>
      </c>
      <c r="AB3785" t="s">
        <v>19</v>
      </c>
      <c r="AC3785" t="s">
        <v>23955</v>
      </c>
    </row>
    <row r="3786" spans="1:29" x14ac:dyDescent="0.25">
      <c r="A3786" t="s">
        <v>3734</v>
      </c>
      <c r="B3786" t="s">
        <v>7877</v>
      </c>
      <c r="C3786" t="s">
        <v>11962</v>
      </c>
      <c r="D3786" t="s">
        <v>16061</v>
      </c>
      <c r="F3786" t="s">
        <v>19265</v>
      </c>
      <c r="G3786" t="s">
        <v>23108</v>
      </c>
      <c r="H3786">
        <v>297</v>
      </c>
      <c r="I3786" t="s">
        <v>23605</v>
      </c>
      <c r="M3786" t="s">
        <v>23671</v>
      </c>
      <c r="N3786" t="s">
        <v>23640</v>
      </c>
      <c r="O3786" t="s">
        <v>23611</v>
      </c>
      <c r="S3786" t="s">
        <v>23813</v>
      </c>
      <c r="W3786" t="s">
        <v>23853</v>
      </c>
      <c r="AB3786" t="s">
        <v>4</v>
      </c>
      <c r="AC3786" t="s">
        <v>23955</v>
      </c>
    </row>
    <row r="3787" spans="1:29" x14ac:dyDescent="0.25">
      <c r="A3787" t="s">
        <v>3735</v>
      </c>
      <c r="B3787" t="s">
        <v>7878</v>
      </c>
      <c r="C3787" t="s">
        <v>11963</v>
      </c>
      <c r="D3787" t="s">
        <v>16062</v>
      </c>
      <c r="F3787" t="s">
        <v>17483</v>
      </c>
      <c r="G3787" t="s">
        <v>23109</v>
      </c>
      <c r="H3787">
        <v>97</v>
      </c>
      <c r="I3787" t="s">
        <v>23605</v>
      </c>
      <c r="M3787" t="s">
        <v>23694</v>
      </c>
      <c r="N3787" t="s">
        <v>23695</v>
      </c>
      <c r="O3787" t="s">
        <v>23611</v>
      </c>
      <c r="S3787" t="s">
        <v>23821</v>
      </c>
      <c r="W3787" t="s">
        <v>23875</v>
      </c>
      <c r="AB3787" t="s">
        <v>12</v>
      </c>
      <c r="AC3787" t="s">
        <v>23955</v>
      </c>
    </row>
    <row r="3788" spans="1:29" x14ac:dyDescent="0.25">
      <c r="A3788" t="s">
        <v>3736</v>
      </c>
      <c r="B3788" t="s">
        <v>7879</v>
      </c>
      <c r="C3788" t="s">
        <v>11964</v>
      </c>
      <c r="D3788" t="s">
        <v>16063</v>
      </c>
      <c r="F3788" t="s">
        <v>19266</v>
      </c>
      <c r="G3788" t="s">
        <v>23110</v>
      </c>
      <c r="H3788">
        <v>267</v>
      </c>
      <c r="I3788" t="s">
        <v>23605</v>
      </c>
      <c r="M3788" t="s">
        <v>23666</v>
      </c>
      <c r="N3788" t="s">
        <v>23615</v>
      </c>
      <c r="O3788" t="s">
        <v>23611</v>
      </c>
      <c r="S3788" t="s">
        <v>23809</v>
      </c>
      <c r="W3788" t="s">
        <v>23848</v>
      </c>
      <c r="AB3788" t="s">
        <v>7</v>
      </c>
      <c r="AC3788" t="s">
        <v>23955</v>
      </c>
    </row>
    <row r="3789" spans="1:29" x14ac:dyDescent="0.25">
      <c r="A3789" t="s">
        <v>3737</v>
      </c>
      <c r="B3789" t="s">
        <v>7880</v>
      </c>
      <c r="C3789" t="s">
        <v>11965</v>
      </c>
      <c r="D3789" t="s">
        <v>16064</v>
      </c>
      <c r="F3789" t="s">
        <v>19267</v>
      </c>
      <c r="G3789" t="s">
        <v>23111</v>
      </c>
      <c r="H3789">
        <v>150</v>
      </c>
      <c r="I3789" t="s">
        <v>23605</v>
      </c>
      <c r="M3789" t="s">
        <v>23655</v>
      </c>
      <c r="N3789" t="s">
        <v>23618</v>
      </c>
      <c r="O3789" t="s">
        <v>23611</v>
      </c>
      <c r="S3789" t="s">
        <v>23810</v>
      </c>
      <c r="W3789" t="s">
        <v>23934</v>
      </c>
      <c r="AB3789" t="s">
        <v>3</v>
      </c>
      <c r="AC3789" t="s">
        <v>23955</v>
      </c>
    </row>
    <row r="3790" spans="1:29" x14ac:dyDescent="0.25">
      <c r="A3790" t="s">
        <v>3737</v>
      </c>
      <c r="B3790" t="s">
        <v>7880</v>
      </c>
      <c r="C3790" t="s">
        <v>11965</v>
      </c>
      <c r="D3790" t="s">
        <v>16064</v>
      </c>
      <c r="F3790" t="s">
        <v>19267</v>
      </c>
      <c r="G3790" t="s">
        <v>23111</v>
      </c>
      <c r="H3790">
        <v>29</v>
      </c>
      <c r="I3790" t="s">
        <v>23606</v>
      </c>
      <c r="M3790" t="s">
        <v>23655</v>
      </c>
      <c r="N3790" t="s">
        <v>23618</v>
      </c>
      <c r="O3790" t="s">
        <v>23611</v>
      </c>
      <c r="S3790" t="s">
        <v>23810</v>
      </c>
      <c r="W3790" t="s">
        <v>23934</v>
      </c>
      <c r="AB3790" t="s">
        <v>3</v>
      </c>
      <c r="AC3790" t="s">
        <v>23955</v>
      </c>
    </row>
    <row r="3791" spans="1:29" x14ac:dyDescent="0.25">
      <c r="A3791" t="s">
        <v>3738</v>
      </c>
      <c r="B3791" t="s">
        <v>7881</v>
      </c>
      <c r="C3791" t="s">
        <v>11966</v>
      </c>
      <c r="D3791" t="s">
        <v>16065</v>
      </c>
      <c r="F3791" t="s">
        <v>16791</v>
      </c>
      <c r="G3791" t="s">
        <v>23112</v>
      </c>
      <c r="H3791">
        <v>250</v>
      </c>
      <c r="I3791" t="s">
        <v>23605</v>
      </c>
      <c r="M3791" t="s">
        <v>23690</v>
      </c>
      <c r="N3791" t="s">
        <v>23691</v>
      </c>
      <c r="O3791" t="s">
        <v>23611</v>
      </c>
      <c r="S3791" t="s">
        <v>23820</v>
      </c>
      <c r="W3791" t="s">
        <v>23873</v>
      </c>
      <c r="AB3791" t="s">
        <v>13</v>
      </c>
      <c r="AC3791" t="s">
        <v>23955</v>
      </c>
    </row>
    <row r="3792" spans="1:29" x14ac:dyDescent="0.25">
      <c r="A3792" t="s">
        <v>3738</v>
      </c>
      <c r="B3792" t="s">
        <v>7881</v>
      </c>
      <c r="C3792" t="s">
        <v>11966</v>
      </c>
      <c r="D3792" t="s">
        <v>16065</v>
      </c>
      <c r="F3792" t="s">
        <v>16791</v>
      </c>
      <c r="G3792" t="s">
        <v>23112</v>
      </c>
      <c r="H3792">
        <v>47.9</v>
      </c>
      <c r="I3792" t="s">
        <v>23606</v>
      </c>
      <c r="M3792" t="s">
        <v>23690</v>
      </c>
      <c r="N3792" t="s">
        <v>23691</v>
      </c>
      <c r="O3792" t="s">
        <v>23611</v>
      </c>
      <c r="S3792" t="s">
        <v>23820</v>
      </c>
      <c r="W3792" t="s">
        <v>23873</v>
      </c>
      <c r="AB3792" t="s">
        <v>13</v>
      </c>
      <c r="AC3792" t="s">
        <v>23955</v>
      </c>
    </row>
    <row r="3793" spans="1:29" x14ac:dyDescent="0.25">
      <c r="A3793" t="s">
        <v>3739</v>
      </c>
      <c r="B3793" t="s">
        <v>7882</v>
      </c>
      <c r="C3793" t="s">
        <v>11967</v>
      </c>
      <c r="D3793" t="s">
        <v>16066</v>
      </c>
      <c r="F3793" t="s">
        <v>19268</v>
      </c>
      <c r="G3793" t="s">
        <v>23113</v>
      </c>
      <c r="H3793">
        <v>129.99</v>
      </c>
      <c r="I3793" t="s">
        <v>23605</v>
      </c>
      <c r="M3793" t="s">
        <v>23655</v>
      </c>
      <c r="N3793" t="s">
        <v>23618</v>
      </c>
      <c r="O3793" t="s">
        <v>23611</v>
      </c>
      <c r="S3793" t="s">
        <v>23810</v>
      </c>
      <c r="W3793" t="s">
        <v>23843</v>
      </c>
      <c r="AB3793" t="s">
        <v>3</v>
      </c>
      <c r="AC3793" t="s">
        <v>23955</v>
      </c>
    </row>
    <row r="3794" spans="1:29" x14ac:dyDescent="0.25">
      <c r="A3794" t="s">
        <v>3740</v>
      </c>
      <c r="B3794" t="s">
        <v>7883</v>
      </c>
      <c r="C3794" t="s">
        <v>11968</v>
      </c>
      <c r="D3794" t="s">
        <v>16067</v>
      </c>
      <c r="F3794" t="s">
        <v>19269</v>
      </c>
      <c r="G3794" t="s">
        <v>23114</v>
      </c>
      <c r="H3794">
        <v>167</v>
      </c>
      <c r="I3794" t="s">
        <v>23605</v>
      </c>
      <c r="M3794" t="s">
        <v>23690</v>
      </c>
      <c r="N3794" t="s">
        <v>23691</v>
      </c>
      <c r="O3794" t="s">
        <v>23611</v>
      </c>
      <c r="S3794" t="s">
        <v>23820</v>
      </c>
      <c r="W3794" t="s">
        <v>23902</v>
      </c>
      <c r="AB3794" t="s">
        <v>13</v>
      </c>
      <c r="AC3794" t="s">
        <v>23955</v>
      </c>
    </row>
    <row r="3795" spans="1:29" x14ac:dyDescent="0.25">
      <c r="A3795" t="s">
        <v>3741</v>
      </c>
      <c r="B3795" t="s">
        <v>7884</v>
      </c>
      <c r="C3795" t="s">
        <v>11969</v>
      </c>
      <c r="D3795" t="s">
        <v>16068</v>
      </c>
      <c r="F3795" t="s">
        <v>19270</v>
      </c>
      <c r="G3795" t="s">
        <v>23115</v>
      </c>
      <c r="H3795">
        <v>197</v>
      </c>
      <c r="I3795" t="s">
        <v>23605</v>
      </c>
      <c r="M3795" t="s">
        <v>23751</v>
      </c>
      <c r="N3795" t="s">
        <v>23658</v>
      </c>
      <c r="O3795" t="s">
        <v>23611</v>
      </c>
      <c r="S3795" t="s">
        <v>23814</v>
      </c>
      <c r="W3795" t="s">
        <v>23924</v>
      </c>
      <c r="AB3795" t="s">
        <v>8</v>
      </c>
      <c r="AC3795" t="s">
        <v>23955</v>
      </c>
    </row>
    <row r="3796" spans="1:29" x14ac:dyDescent="0.25">
      <c r="A3796" t="s">
        <v>3742</v>
      </c>
      <c r="B3796" t="s">
        <v>7885</v>
      </c>
      <c r="C3796" t="s">
        <v>11970</v>
      </c>
      <c r="D3796" t="s">
        <v>16069</v>
      </c>
      <c r="F3796" t="s">
        <v>16780</v>
      </c>
      <c r="G3796" t="s">
        <v>23116</v>
      </c>
      <c r="H3796">
        <v>177.9</v>
      </c>
      <c r="I3796" t="s">
        <v>23605</v>
      </c>
      <c r="M3796" t="s">
        <v>23661</v>
      </c>
      <c r="N3796" t="s">
        <v>23662</v>
      </c>
      <c r="O3796" t="s">
        <v>23611</v>
      </c>
      <c r="S3796" t="s">
        <v>23815</v>
      </c>
      <c r="W3796" t="s">
        <v>23859</v>
      </c>
      <c r="AB3796" t="s">
        <v>5</v>
      </c>
      <c r="AC3796" t="s">
        <v>23955</v>
      </c>
    </row>
    <row r="3797" spans="1:29" x14ac:dyDescent="0.25">
      <c r="A3797" t="s">
        <v>3743</v>
      </c>
      <c r="B3797" t="s">
        <v>7886</v>
      </c>
      <c r="C3797" t="s">
        <v>11971</v>
      </c>
      <c r="D3797" t="s">
        <v>16070</v>
      </c>
      <c r="F3797" t="s">
        <v>19271</v>
      </c>
      <c r="G3797" t="s">
        <v>23117</v>
      </c>
      <c r="H3797">
        <v>139.99</v>
      </c>
      <c r="I3797" t="s">
        <v>23607</v>
      </c>
      <c r="M3797" t="s">
        <v>23671</v>
      </c>
      <c r="N3797" t="s">
        <v>23640</v>
      </c>
      <c r="O3797" t="s">
        <v>23611</v>
      </c>
      <c r="S3797" t="s">
        <v>23813</v>
      </c>
      <c r="W3797" t="s">
        <v>23862</v>
      </c>
      <c r="AB3797" t="s">
        <v>4</v>
      </c>
      <c r="AC3797" t="s">
        <v>23955</v>
      </c>
    </row>
    <row r="3798" spans="1:29" x14ac:dyDescent="0.25">
      <c r="A3798" t="s">
        <v>3744</v>
      </c>
      <c r="B3798" t="s">
        <v>7887</v>
      </c>
      <c r="C3798" t="s">
        <v>11972</v>
      </c>
      <c r="D3798" t="s">
        <v>16071</v>
      </c>
      <c r="F3798" t="s">
        <v>19272</v>
      </c>
      <c r="G3798" t="s">
        <v>23118</v>
      </c>
      <c r="H3798">
        <v>159.9</v>
      </c>
      <c r="I3798" t="s">
        <v>23606</v>
      </c>
      <c r="M3798" t="s">
        <v>23690</v>
      </c>
      <c r="N3798" t="s">
        <v>23691</v>
      </c>
      <c r="O3798" t="s">
        <v>23611</v>
      </c>
      <c r="S3798" t="s">
        <v>23820</v>
      </c>
      <c r="W3798" t="s">
        <v>23902</v>
      </c>
      <c r="AB3798" t="s">
        <v>13</v>
      </c>
      <c r="AC3798" t="s">
        <v>23955</v>
      </c>
    </row>
    <row r="3799" spans="1:29" x14ac:dyDescent="0.25">
      <c r="A3799" t="s">
        <v>3745</v>
      </c>
      <c r="B3799" t="s">
        <v>7888</v>
      </c>
      <c r="C3799" t="s">
        <v>11973</v>
      </c>
      <c r="D3799" t="s">
        <v>16072</v>
      </c>
      <c r="F3799" t="s">
        <v>19262</v>
      </c>
      <c r="G3799" t="s">
        <v>23119</v>
      </c>
      <c r="H3799">
        <v>189</v>
      </c>
      <c r="I3799" t="s">
        <v>23605</v>
      </c>
      <c r="M3799" t="s">
        <v>23743</v>
      </c>
      <c r="N3799" t="s">
        <v>23688</v>
      </c>
      <c r="O3799" t="s">
        <v>23611</v>
      </c>
      <c r="S3799" t="s">
        <v>23819</v>
      </c>
      <c r="W3799" t="s">
        <v>23890</v>
      </c>
      <c r="AB3799" t="s">
        <v>6</v>
      </c>
      <c r="AC3799" t="s">
        <v>23955</v>
      </c>
    </row>
    <row r="3800" spans="1:29" x14ac:dyDescent="0.25">
      <c r="A3800" t="s">
        <v>3746</v>
      </c>
      <c r="B3800" t="s">
        <v>7889</v>
      </c>
      <c r="C3800" t="s">
        <v>11974</v>
      </c>
      <c r="D3800" t="s">
        <v>16073</v>
      </c>
      <c r="F3800" t="s">
        <v>19273</v>
      </c>
      <c r="G3800" t="s">
        <v>23120</v>
      </c>
      <c r="H3800">
        <v>100</v>
      </c>
      <c r="I3800" t="s">
        <v>23605</v>
      </c>
      <c r="M3800" t="s">
        <v>23690</v>
      </c>
      <c r="N3800" t="s">
        <v>23691</v>
      </c>
      <c r="O3800" t="s">
        <v>23611</v>
      </c>
      <c r="S3800" t="s">
        <v>23820</v>
      </c>
      <c r="W3800" t="s">
        <v>23902</v>
      </c>
      <c r="AB3800" t="s">
        <v>13</v>
      </c>
      <c r="AC3800" t="s">
        <v>23955</v>
      </c>
    </row>
    <row r="3801" spans="1:29" x14ac:dyDescent="0.25">
      <c r="A3801" t="s">
        <v>3747</v>
      </c>
      <c r="B3801" t="s">
        <v>7890</v>
      </c>
      <c r="C3801" t="s">
        <v>11975</v>
      </c>
      <c r="D3801" t="s">
        <v>16074</v>
      </c>
      <c r="F3801" t="s">
        <v>19274</v>
      </c>
      <c r="G3801" t="s">
        <v>23121</v>
      </c>
      <c r="H3801">
        <v>119.9</v>
      </c>
      <c r="I3801" t="s">
        <v>23605</v>
      </c>
      <c r="M3801" t="s">
        <v>23713</v>
      </c>
      <c r="N3801" t="s">
        <v>23622</v>
      </c>
      <c r="O3801" t="s">
        <v>23611</v>
      </c>
      <c r="S3801" t="s">
        <v>23811</v>
      </c>
      <c r="W3801" t="s">
        <v>23946</v>
      </c>
      <c r="AB3801" t="s">
        <v>15</v>
      </c>
      <c r="AC3801" t="s">
        <v>23955</v>
      </c>
    </row>
    <row r="3802" spans="1:29" x14ac:dyDescent="0.25">
      <c r="A3802" t="s">
        <v>3748</v>
      </c>
      <c r="B3802" t="s">
        <v>7891</v>
      </c>
      <c r="C3802" t="s">
        <v>11976</v>
      </c>
      <c r="D3802" t="s">
        <v>16075</v>
      </c>
      <c r="F3802" t="s">
        <v>19272</v>
      </c>
      <c r="G3802" t="s">
        <v>23122</v>
      </c>
      <c r="H3802">
        <v>159.9</v>
      </c>
      <c r="I3802" t="s">
        <v>23604</v>
      </c>
      <c r="M3802" t="s">
        <v>23655</v>
      </c>
      <c r="N3802" t="s">
        <v>23618</v>
      </c>
      <c r="O3802" t="s">
        <v>23611</v>
      </c>
      <c r="S3802" t="s">
        <v>23810</v>
      </c>
      <c r="W3802" t="s">
        <v>23847</v>
      </c>
      <c r="AB3802" t="s">
        <v>3</v>
      </c>
      <c r="AC3802" t="s">
        <v>23955</v>
      </c>
    </row>
    <row r="3803" spans="1:29" x14ac:dyDescent="0.25">
      <c r="A3803" t="s">
        <v>3749</v>
      </c>
      <c r="B3803" t="s">
        <v>7892</v>
      </c>
      <c r="C3803" t="s">
        <v>11977</v>
      </c>
      <c r="D3803" t="s">
        <v>16076</v>
      </c>
      <c r="F3803" t="s">
        <v>19275</v>
      </c>
      <c r="G3803" t="s">
        <v>21514</v>
      </c>
      <c r="H3803">
        <v>129.99</v>
      </c>
      <c r="I3803" t="s">
        <v>23604</v>
      </c>
      <c r="M3803" t="s">
        <v>23754</v>
      </c>
      <c r="N3803" t="s">
        <v>23618</v>
      </c>
      <c r="O3803" t="s">
        <v>23611</v>
      </c>
      <c r="S3803" t="s">
        <v>23810</v>
      </c>
      <c r="W3803" t="s">
        <v>23942</v>
      </c>
      <c r="AB3803" t="s">
        <v>3</v>
      </c>
      <c r="AC3803" t="s">
        <v>23955</v>
      </c>
    </row>
    <row r="3804" spans="1:29" x14ac:dyDescent="0.25">
      <c r="A3804" t="s">
        <v>3750</v>
      </c>
      <c r="B3804" t="s">
        <v>7893</v>
      </c>
      <c r="C3804" t="s">
        <v>11978</v>
      </c>
      <c r="D3804" t="s">
        <v>16077</v>
      </c>
      <c r="F3804" t="s">
        <v>19276</v>
      </c>
      <c r="G3804" t="s">
        <v>23123</v>
      </c>
      <c r="H3804">
        <v>169.9</v>
      </c>
      <c r="I3804" t="s">
        <v>23604</v>
      </c>
      <c r="M3804" t="s">
        <v>23655</v>
      </c>
      <c r="N3804" t="s">
        <v>23618</v>
      </c>
      <c r="O3804" t="s">
        <v>23611</v>
      </c>
      <c r="S3804" t="s">
        <v>23810</v>
      </c>
      <c r="W3804" t="s">
        <v>23915</v>
      </c>
      <c r="AB3804" t="s">
        <v>3</v>
      </c>
      <c r="AC3804" t="s">
        <v>23955</v>
      </c>
    </row>
    <row r="3805" spans="1:29" x14ac:dyDescent="0.25">
      <c r="A3805" t="s">
        <v>3751</v>
      </c>
      <c r="B3805" t="s">
        <v>7894</v>
      </c>
      <c r="C3805" t="s">
        <v>11979</v>
      </c>
      <c r="D3805" t="s">
        <v>16078</v>
      </c>
      <c r="F3805" t="s">
        <v>19277</v>
      </c>
      <c r="G3805" t="s">
        <v>22761</v>
      </c>
      <c r="H3805">
        <v>119</v>
      </c>
      <c r="I3805" t="s">
        <v>23604</v>
      </c>
      <c r="M3805" t="s">
        <v>23655</v>
      </c>
      <c r="N3805" t="s">
        <v>23618</v>
      </c>
      <c r="O3805" t="s">
        <v>23611</v>
      </c>
      <c r="S3805" t="s">
        <v>23810</v>
      </c>
      <c r="W3805" t="s">
        <v>23938</v>
      </c>
      <c r="AB3805" t="s">
        <v>3</v>
      </c>
      <c r="AC3805" t="s">
        <v>23955</v>
      </c>
    </row>
    <row r="3806" spans="1:29" x14ac:dyDescent="0.25">
      <c r="A3806" t="s">
        <v>3752</v>
      </c>
      <c r="B3806" t="s">
        <v>7895</v>
      </c>
      <c r="C3806" t="s">
        <v>11980</v>
      </c>
      <c r="D3806" t="s">
        <v>16079</v>
      </c>
      <c r="F3806" t="s">
        <v>19278</v>
      </c>
      <c r="G3806" t="s">
        <v>23124</v>
      </c>
      <c r="H3806">
        <v>297</v>
      </c>
      <c r="I3806" t="s">
        <v>23604</v>
      </c>
      <c r="M3806" t="s">
        <v>23661</v>
      </c>
      <c r="N3806" t="s">
        <v>23662</v>
      </c>
      <c r="O3806" t="s">
        <v>23611</v>
      </c>
      <c r="S3806" t="s">
        <v>23815</v>
      </c>
      <c r="W3806" t="s">
        <v>23846</v>
      </c>
      <c r="AB3806" t="s">
        <v>5</v>
      </c>
      <c r="AC3806" t="s">
        <v>23955</v>
      </c>
    </row>
    <row r="3807" spans="1:29" x14ac:dyDescent="0.25">
      <c r="A3807" t="s">
        <v>3753</v>
      </c>
      <c r="B3807" t="s">
        <v>7896</v>
      </c>
      <c r="C3807" t="s">
        <v>11981</v>
      </c>
      <c r="D3807" t="s">
        <v>16080</v>
      </c>
      <c r="F3807" t="s">
        <v>19279</v>
      </c>
      <c r="G3807" t="s">
        <v>23125</v>
      </c>
      <c r="H3807">
        <v>139.99</v>
      </c>
      <c r="I3807" t="s">
        <v>23607</v>
      </c>
      <c r="M3807" t="s">
        <v>23694</v>
      </c>
      <c r="N3807" t="s">
        <v>23695</v>
      </c>
      <c r="O3807" t="s">
        <v>23611</v>
      </c>
      <c r="S3807" t="s">
        <v>23821</v>
      </c>
      <c r="W3807" t="s">
        <v>23904</v>
      </c>
      <c r="AB3807" t="s">
        <v>12</v>
      </c>
      <c r="AC3807" t="s">
        <v>23955</v>
      </c>
    </row>
    <row r="3808" spans="1:29" x14ac:dyDescent="0.25">
      <c r="A3808" t="s">
        <v>3754</v>
      </c>
      <c r="B3808" t="s">
        <v>7897</v>
      </c>
      <c r="C3808" t="s">
        <v>11982</v>
      </c>
      <c r="D3808" t="s">
        <v>16081</v>
      </c>
      <c r="F3808" t="s">
        <v>16961</v>
      </c>
      <c r="G3808" t="s">
        <v>23126</v>
      </c>
      <c r="H3808">
        <v>198.01</v>
      </c>
      <c r="I3808" t="s">
        <v>23605</v>
      </c>
      <c r="M3808" t="s">
        <v>23655</v>
      </c>
      <c r="N3808" t="s">
        <v>23618</v>
      </c>
      <c r="O3808" t="s">
        <v>23611</v>
      </c>
      <c r="S3808" t="s">
        <v>23810</v>
      </c>
      <c r="W3808" t="s">
        <v>23871</v>
      </c>
      <c r="AB3808" t="s">
        <v>3</v>
      </c>
      <c r="AC3808" t="s">
        <v>23955</v>
      </c>
    </row>
    <row r="3809" spans="1:29" x14ac:dyDescent="0.25">
      <c r="A3809" t="s">
        <v>3755</v>
      </c>
      <c r="B3809" t="s">
        <v>7898</v>
      </c>
      <c r="C3809" t="s">
        <v>11983</v>
      </c>
      <c r="D3809" t="s">
        <v>16082</v>
      </c>
      <c r="F3809" t="s">
        <v>19280</v>
      </c>
      <c r="G3809" t="s">
        <v>23127</v>
      </c>
      <c r="H3809">
        <v>169.9</v>
      </c>
      <c r="I3809" t="s">
        <v>23607</v>
      </c>
      <c r="M3809" t="s">
        <v>23693</v>
      </c>
      <c r="N3809" t="s">
        <v>23618</v>
      </c>
      <c r="O3809" t="s">
        <v>23611</v>
      </c>
      <c r="S3809" t="s">
        <v>23810</v>
      </c>
      <c r="W3809" t="s">
        <v>23840</v>
      </c>
      <c r="AB3809" t="s">
        <v>3</v>
      </c>
      <c r="AC3809" t="s">
        <v>23955</v>
      </c>
    </row>
    <row r="3810" spans="1:29" x14ac:dyDescent="0.25">
      <c r="A3810" t="s">
        <v>3756</v>
      </c>
      <c r="B3810" t="s">
        <v>7899</v>
      </c>
      <c r="C3810" t="s">
        <v>11984</v>
      </c>
      <c r="D3810" t="s">
        <v>16083</v>
      </c>
      <c r="F3810" t="s">
        <v>19281</v>
      </c>
      <c r="G3810" t="s">
        <v>23128</v>
      </c>
      <c r="H3810">
        <v>139.99</v>
      </c>
      <c r="I3810" t="s">
        <v>23604</v>
      </c>
      <c r="M3810" t="s">
        <v>23707</v>
      </c>
      <c r="N3810" t="s">
        <v>23644</v>
      </c>
      <c r="O3810" t="s">
        <v>23611</v>
      </c>
      <c r="S3810" t="s">
        <v>23808</v>
      </c>
      <c r="W3810" t="s">
        <v>23892</v>
      </c>
      <c r="AB3810" t="s">
        <v>2</v>
      </c>
      <c r="AC3810" t="s">
        <v>23955</v>
      </c>
    </row>
    <row r="3811" spans="1:29" x14ac:dyDescent="0.25">
      <c r="A3811" t="s">
        <v>3757</v>
      </c>
      <c r="B3811" t="s">
        <v>7900</v>
      </c>
      <c r="C3811" t="s">
        <v>11985</v>
      </c>
      <c r="D3811" t="s">
        <v>16084</v>
      </c>
      <c r="F3811" t="s">
        <v>19282</v>
      </c>
      <c r="G3811" t="s">
        <v>23129</v>
      </c>
      <c r="H3811">
        <v>297</v>
      </c>
      <c r="I3811" t="s">
        <v>23605</v>
      </c>
      <c r="M3811" t="s">
        <v>23655</v>
      </c>
      <c r="N3811" t="s">
        <v>23618</v>
      </c>
      <c r="O3811" t="s">
        <v>23611</v>
      </c>
      <c r="S3811" t="s">
        <v>23810</v>
      </c>
      <c r="W3811" t="s">
        <v>23847</v>
      </c>
      <c r="AB3811" t="s">
        <v>3</v>
      </c>
      <c r="AC3811" t="s">
        <v>23955</v>
      </c>
    </row>
    <row r="3812" spans="1:29" x14ac:dyDescent="0.25">
      <c r="A3812" t="s">
        <v>3758</v>
      </c>
      <c r="B3812" t="s">
        <v>7901</v>
      </c>
      <c r="C3812" t="s">
        <v>11986</v>
      </c>
      <c r="D3812" t="s">
        <v>16085</v>
      </c>
      <c r="F3812" t="s">
        <v>19283</v>
      </c>
      <c r="G3812" t="s">
        <v>23130</v>
      </c>
      <c r="H3812">
        <v>149.9</v>
      </c>
      <c r="I3812" t="s">
        <v>23604</v>
      </c>
      <c r="M3812" t="s">
        <v>23687</v>
      </c>
      <c r="N3812" t="s">
        <v>23688</v>
      </c>
      <c r="O3812" t="s">
        <v>23611</v>
      </c>
      <c r="S3812" t="s">
        <v>23819</v>
      </c>
      <c r="W3812" t="s">
        <v>23877</v>
      </c>
      <c r="AB3812" t="s">
        <v>6</v>
      </c>
      <c r="AC3812" t="s">
        <v>23955</v>
      </c>
    </row>
    <row r="3813" spans="1:29" x14ac:dyDescent="0.25">
      <c r="A3813" t="s">
        <v>3759</v>
      </c>
      <c r="B3813" t="s">
        <v>7902</v>
      </c>
      <c r="C3813" t="s">
        <v>11987</v>
      </c>
      <c r="D3813" t="s">
        <v>16086</v>
      </c>
      <c r="F3813" t="s">
        <v>18228</v>
      </c>
      <c r="G3813" t="s">
        <v>23131</v>
      </c>
      <c r="H3813">
        <v>197</v>
      </c>
      <c r="I3813" t="s">
        <v>23605</v>
      </c>
      <c r="M3813" t="s">
        <v>23725</v>
      </c>
      <c r="N3813" t="s">
        <v>23644</v>
      </c>
      <c r="O3813" t="s">
        <v>23611</v>
      </c>
      <c r="S3813" t="s">
        <v>23808</v>
      </c>
      <c r="W3813" t="s">
        <v>23920</v>
      </c>
      <c r="AB3813" t="s">
        <v>2</v>
      </c>
      <c r="AC3813" t="s">
        <v>23955</v>
      </c>
    </row>
    <row r="3814" spans="1:29" x14ac:dyDescent="0.25">
      <c r="A3814" t="s">
        <v>3760</v>
      </c>
      <c r="B3814" t="s">
        <v>7903</v>
      </c>
      <c r="C3814" t="s">
        <v>11988</v>
      </c>
      <c r="D3814" t="s">
        <v>16087</v>
      </c>
      <c r="F3814" t="s">
        <v>19284</v>
      </c>
      <c r="G3814" t="s">
        <v>23132</v>
      </c>
      <c r="H3814">
        <v>197.9</v>
      </c>
      <c r="I3814" t="s">
        <v>23604</v>
      </c>
      <c r="M3814" t="s">
        <v>23676</v>
      </c>
      <c r="N3814" t="s">
        <v>23677</v>
      </c>
      <c r="O3814" t="s">
        <v>23611</v>
      </c>
      <c r="S3814" t="s">
        <v>36</v>
      </c>
      <c r="W3814" t="s">
        <v>23858</v>
      </c>
      <c r="AB3814" t="s">
        <v>19</v>
      </c>
      <c r="AC3814" t="s">
        <v>23955</v>
      </c>
    </row>
    <row r="3815" spans="1:29" x14ac:dyDescent="0.25">
      <c r="A3815" t="s">
        <v>3761</v>
      </c>
      <c r="B3815" t="s">
        <v>7904</v>
      </c>
      <c r="C3815" t="s">
        <v>11989</v>
      </c>
      <c r="D3815" t="s">
        <v>16088</v>
      </c>
      <c r="F3815" t="s">
        <v>19285</v>
      </c>
      <c r="G3815" t="s">
        <v>23133</v>
      </c>
      <c r="H3815">
        <v>207</v>
      </c>
      <c r="I3815" t="s">
        <v>23604</v>
      </c>
      <c r="M3815" t="s">
        <v>23655</v>
      </c>
      <c r="N3815" t="s">
        <v>23618</v>
      </c>
      <c r="O3815" t="s">
        <v>23611</v>
      </c>
      <c r="S3815" t="s">
        <v>23810</v>
      </c>
      <c r="W3815" t="s">
        <v>23912</v>
      </c>
      <c r="AB3815" t="s">
        <v>3</v>
      </c>
      <c r="AC3815" t="s">
        <v>23955</v>
      </c>
    </row>
    <row r="3816" spans="1:29" x14ac:dyDescent="0.25">
      <c r="A3816" t="s">
        <v>3762</v>
      </c>
      <c r="B3816" t="s">
        <v>7905</v>
      </c>
      <c r="C3816" t="s">
        <v>11990</v>
      </c>
      <c r="D3816" t="s">
        <v>16089</v>
      </c>
      <c r="F3816" t="s">
        <v>19286</v>
      </c>
      <c r="G3816" t="s">
        <v>23134</v>
      </c>
      <c r="H3816">
        <v>129.9</v>
      </c>
      <c r="I3816" t="s">
        <v>23607</v>
      </c>
      <c r="M3816" t="s">
        <v>23694</v>
      </c>
      <c r="N3816" t="s">
        <v>23695</v>
      </c>
      <c r="O3816" t="s">
        <v>23611</v>
      </c>
      <c r="S3816" t="s">
        <v>23821</v>
      </c>
      <c r="W3816" t="s">
        <v>23951</v>
      </c>
      <c r="AB3816" t="s">
        <v>12</v>
      </c>
      <c r="AC3816" t="s">
        <v>23955</v>
      </c>
    </row>
    <row r="3817" spans="1:29" x14ac:dyDescent="0.25">
      <c r="A3817" t="s">
        <v>3763</v>
      </c>
      <c r="B3817" t="s">
        <v>7906</v>
      </c>
      <c r="C3817" t="s">
        <v>11991</v>
      </c>
      <c r="D3817" t="s">
        <v>16090</v>
      </c>
      <c r="F3817" t="s">
        <v>19287</v>
      </c>
      <c r="G3817" t="s">
        <v>23135</v>
      </c>
      <c r="H3817">
        <v>197</v>
      </c>
      <c r="I3817" t="s">
        <v>23607</v>
      </c>
      <c r="M3817" t="s">
        <v>23685</v>
      </c>
      <c r="N3817" t="s">
        <v>23615</v>
      </c>
      <c r="O3817" t="s">
        <v>23611</v>
      </c>
      <c r="S3817" t="s">
        <v>23809</v>
      </c>
      <c r="W3817" t="s">
        <v>23867</v>
      </c>
      <c r="AB3817" t="s">
        <v>7</v>
      </c>
      <c r="AC3817" t="s">
        <v>23955</v>
      </c>
    </row>
    <row r="3818" spans="1:29" x14ac:dyDescent="0.25">
      <c r="A3818" t="s">
        <v>3764</v>
      </c>
      <c r="B3818" t="s">
        <v>7907</v>
      </c>
      <c r="C3818" t="s">
        <v>11992</v>
      </c>
      <c r="D3818" t="s">
        <v>16091</v>
      </c>
      <c r="F3818" t="s">
        <v>18980</v>
      </c>
      <c r="G3818" t="s">
        <v>23136</v>
      </c>
      <c r="H3818">
        <v>149.99</v>
      </c>
      <c r="I3818" t="s">
        <v>23606</v>
      </c>
      <c r="M3818" t="s">
        <v>23702</v>
      </c>
      <c r="N3818" t="s">
        <v>23644</v>
      </c>
      <c r="O3818" t="s">
        <v>23611</v>
      </c>
      <c r="S3818" t="s">
        <v>23808</v>
      </c>
      <c r="W3818" t="s">
        <v>23886</v>
      </c>
      <c r="AB3818" t="s">
        <v>2</v>
      </c>
      <c r="AC3818" t="s">
        <v>23955</v>
      </c>
    </row>
    <row r="3819" spans="1:29" x14ac:dyDescent="0.25">
      <c r="A3819" t="s">
        <v>3765</v>
      </c>
      <c r="B3819" t="s">
        <v>7908</v>
      </c>
      <c r="C3819" t="s">
        <v>11993</v>
      </c>
      <c r="D3819" t="s">
        <v>16035</v>
      </c>
      <c r="F3819" t="s">
        <v>19288</v>
      </c>
      <c r="G3819" t="s">
        <v>23137</v>
      </c>
      <c r="H3819">
        <v>147</v>
      </c>
      <c r="I3819" t="s">
        <v>23605</v>
      </c>
      <c r="M3819" t="s">
        <v>23712</v>
      </c>
      <c r="N3819" t="s">
        <v>23688</v>
      </c>
      <c r="O3819" t="s">
        <v>23611</v>
      </c>
      <c r="S3819" t="s">
        <v>23819</v>
      </c>
      <c r="W3819" t="s">
        <v>23950</v>
      </c>
      <c r="AB3819" t="s">
        <v>6</v>
      </c>
      <c r="AC3819" t="s">
        <v>23955</v>
      </c>
    </row>
    <row r="3820" spans="1:29" x14ac:dyDescent="0.25">
      <c r="A3820" t="s">
        <v>3766</v>
      </c>
      <c r="B3820" t="s">
        <v>7909</v>
      </c>
      <c r="C3820" t="s">
        <v>11994</v>
      </c>
      <c r="D3820" t="s">
        <v>16092</v>
      </c>
      <c r="F3820" t="s">
        <v>17053</v>
      </c>
      <c r="G3820" t="s">
        <v>23138</v>
      </c>
      <c r="H3820">
        <v>150</v>
      </c>
      <c r="I3820" t="s">
        <v>23605</v>
      </c>
      <c r="M3820" t="s">
        <v>23655</v>
      </c>
      <c r="N3820" t="s">
        <v>23618</v>
      </c>
      <c r="O3820" t="s">
        <v>23611</v>
      </c>
      <c r="S3820" t="s">
        <v>23810</v>
      </c>
      <c r="W3820" t="s">
        <v>23938</v>
      </c>
      <c r="AB3820" t="s">
        <v>3</v>
      </c>
      <c r="AC3820" t="s">
        <v>23955</v>
      </c>
    </row>
    <row r="3821" spans="1:29" x14ac:dyDescent="0.25">
      <c r="A3821" t="s">
        <v>3767</v>
      </c>
      <c r="B3821" t="s">
        <v>7910</v>
      </c>
      <c r="C3821" t="s">
        <v>11995</v>
      </c>
      <c r="D3821" t="s">
        <v>16093</v>
      </c>
      <c r="F3821" t="s">
        <v>19289</v>
      </c>
      <c r="G3821" t="s">
        <v>23139</v>
      </c>
      <c r="H3821">
        <v>149</v>
      </c>
      <c r="I3821" t="s">
        <v>23605</v>
      </c>
      <c r="M3821" t="s">
        <v>23726</v>
      </c>
      <c r="N3821" t="s">
        <v>23618</v>
      </c>
      <c r="O3821" t="s">
        <v>23611</v>
      </c>
      <c r="S3821" t="s">
        <v>23810</v>
      </c>
      <c r="W3821" t="s">
        <v>23834</v>
      </c>
      <c r="AB3821" t="s">
        <v>3</v>
      </c>
      <c r="AC3821" t="s">
        <v>23955</v>
      </c>
    </row>
    <row r="3822" spans="1:29" x14ac:dyDescent="0.25">
      <c r="A3822" t="s">
        <v>3768</v>
      </c>
      <c r="B3822" t="s">
        <v>7911</v>
      </c>
      <c r="C3822" t="s">
        <v>11996</v>
      </c>
      <c r="D3822" t="s">
        <v>16094</v>
      </c>
      <c r="F3822" t="s">
        <v>18228</v>
      </c>
      <c r="G3822" t="s">
        <v>23140</v>
      </c>
      <c r="H3822">
        <v>150</v>
      </c>
      <c r="I3822" t="s">
        <v>23604</v>
      </c>
      <c r="M3822" t="s">
        <v>23707</v>
      </c>
      <c r="N3822" t="s">
        <v>23644</v>
      </c>
      <c r="O3822" t="s">
        <v>23611</v>
      </c>
      <c r="S3822" t="s">
        <v>23808</v>
      </c>
      <c r="W3822" t="s">
        <v>23892</v>
      </c>
      <c r="AB3822" t="s">
        <v>2</v>
      </c>
      <c r="AC3822" t="s">
        <v>23955</v>
      </c>
    </row>
    <row r="3823" spans="1:29" x14ac:dyDescent="0.25">
      <c r="A3823" t="s">
        <v>3769</v>
      </c>
      <c r="B3823" t="s">
        <v>7912</v>
      </c>
      <c r="C3823" t="s">
        <v>11997</v>
      </c>
      <c r="D3823" t="s">
        <v>16095</v>
      </c>
      <c r="F3823" t="s">
        <v>19290</v>
      </c>
      <c r="G3823" t="s">
        <v>23066</v>
      </c>
      <c r="H3823">
        <v>98</v>
      </c>
      <c r="I3823" t="s">
        <v>23607</v>
      </c>
      <c r="M3823" t="s">
        <v>23655</v>
      </c>
      <c r="N3823" t="s">
        <v>23618</v>
      </c>
      <c r="O3823" t="s">
        <v>23611</v>
      </c>
      <c r="S3823" t="s">
        <v>23810</v>
      </c>
      <c r="W3823" t="s">
        <v>23912</v>
      </c>
      <c r="AB3823" t="s">
        <v>3</v>
      </c>
      <c r="AC3823" t="s">
        <v>23955</v>
      </c>
    </row>
    <row r="3824" spans="1:29" x14ac:dyDescent="0.25">
      <c r="A3824" t="s">
        <v>3770</v>
      </c>
      <c r="B3824" t="s">
        <v>7913</v>
      </c>
      <c r="C3824" t="s">
        <v>11998</v>
      </c>
      <c r="D3824" t="s">
        <v>16096</v>
      </c>
      <c r="F3824" t="s">
        <v>18962</v>
      </c>
      <c r="G3824" t="s">
        <v>23141</v>
      </c>
      <c r="H3824">
        <v>277</v>
      </c>
      <c r="I3824" t="s">
        <v>23604</v>
      </c>
      <c r="M3824" t="s">
        <v>23655</v>
      </c>
      <c r="N3824" t="s">
        <v>23618</v>
      </c>
      <c r="O3824" t="s">
        <v>23611</v>
      </c>
      <c r="S3824" t="s">
        <v>23810</v>
      </c>
      <c r="W3824" t="s">
        <v>23912</v>
      </c>
      <c r="AB3824" t="s">
        <v>3</v>
      </c>
      <c r="AC3824" t="s">
        <v>23955</v>
      </c>
    </row>
    <row r="3825" spans="1:29" x14ac:dyDescent="0.25">
      <c r="A3825" t="s">
        <v>3771</v>
      </c>
      <c r="B3825" t="s">
        <v>7914</v>
      </c>
      <c r="C3825" t="s">
        <v>11999</v>
      </c>
      <c r="D3825" t="s">
        <v>16097</v>
      </c>
      <c r="F3825" t="s">
        <v>19291</v>
      </c>
      <c r="G3825" t="s">
        <v>23142</v>
      </c>
      <c r="H3825">
        <v>119</v>
      </c>
      <c r="I3825" t="s">
        <v>23603</v>
      </c>
      <c r="M3825" t="s">
        <v>23741</v>
      </c>
      <c r="N3825" t="s">
        <v>23618</v>
      </c>
      <c r="O3825" t="s">
        <v>23611</v>
      </c>
      <c r="S3825" t="s">
        <v>23810</v>
      </c>
      <c r="W3825" t="s">
        <v>23923</v>
      </c>
      <c r="AB3825" t="s">
        <v>3</v>
      </c>
      <c r="AC3825" t="s">
        <v>23955</v>
      </c>
    </row>
    <row r="3826" spans="1:29" x14ac:dyDescent="0.25">
      <c r="A3826" t="s">
        <v>3772</v>
      </c>
      <c r="B3826" t="s">
        <v>7915</v>
      </c>
      <c r="C3826" t="s">
        <v>12000</v>
      </c>
      <c r="D3826" t="s">
        <v>16098</v>
      </c>
      <c r="F3826" t="s">
        <v>19292</v>
      </c>
      <c r="G3826" t="s">
        <v>23143</v>
      </c>
      <c r="H3826">
        <v>291</v>
      </c>
      <c r="I3826" t="s">
        <v>23606</v>
      </c>
      <c r="M3826" t="s">
        <v>23661</v>
      </c>
      <c r="N3826" t="s">
        <v>23662</v>
      </c>
      <c r="O3826" t="s">
        <v>23611</v>
      </c>
      <c r="S3826" t="s">
        <v>23815</v>
      </c>
      <c r="W3826" t="s">
        <v>23859</v>
      </c>
      <c r="AB3826" t="s">
        <v>5</v>
      </c>
      <c r="AC3826" t="s">
        <v>23955</v>
      </c>
    </row>
    <row r="3827" spans="1:29" x14ac:dyDescent="0.25">
      <c r="A3827" t="s">
        <v>3773</v>
      </c>
      <c r="B3827" t="s">
        <v>7916</v>
      </c>
      <c r="C3827" t="s">
        <v>12001</v>
      </c>
      <c r="D3827" t="s">
        <v>16099</v>
      </c>
      <c r="F3827" t="s">
        <v>19293</v>
      </c>
      <c r="G3827" t="s">
        <v>23144</v>
      </c>
      <c r="H3827">
        <v>124.99</v>
      </c>
      <c r="I3827" t="s">
        <v>23604</v>
      </c>
      <c r="M3827" t="s">
        <v>23708</v>
      </c>
      <c r="N3827" t="s">
        <v>23709</v>
      </c>
      <c r="O3827" t="s">
        <v>23611</v>
      </c>
      <c r="S3827" t="s">
        <v>23822</v>
      </c>
      <c r="W3827" t="s">
        <v>23893</v>
      </c>
      <c r="AB3827" t="s">
        <v>11</v>
      </c>
      <c r="AC3827" t="s">
        <v>23955</v>
      </c>
    </row>
    <row r="3828" spans="1:29" x14ac:dyDescent="0.25">
      <c r="A3828" t="s">
        <v>3774</v>
      </c>
      <c r="B3828" t="s">
        <v>7917</v>
      </c>
      <c r="C3828" t="s">
        <v>12002</v>
      </c>
      <c r="D3828" t="s">
        <v>16100</v>
      </c>
      <c r="F3828" t="s">
        <v>17112</v>
      </c>
      <c r="G3828" t="s">
        <v>23145</v>
      </c>
      <c r="H3828">
        <v>119.99</v>
      </c>
      <c r="I3828" t="s">
        <v>23605</v>
      </c>
      <c r="M3828" t="s">
        <v>23694</v>
      </c>
      <c r="N3828" t="s">
        <v>23695</v>
      </c>
      <c r="O3828" t="s">
        <v>23611</v>
      </c>
      <c r="S3828" t="s">
        <v>23821</v>
      </c>
      <c r="W3828" t="s">
        <v>23875</v>
      </c>
      <c r="AB3828" t="s">
        <v>12</v>
      </c>
      <c r="AC3828" t="s">
        <v>23955</v>
      </c>
    </row>
    <row r="3829" spans="1:29" x14ac:dyDescent="0.25">
      <c r="A3829" t="s">
        <v>3775</v>
      </c>
      <c r="B3829" t="s">
        <v>7918</v>
      </c>
      <c r="C3829" t="s">
        <v>12003</v>
      </c>
      <c r="D3829" t="s">
        <v>16101</v>
      </c>
      <c r="F3829" t="s">
        <v>19294</v>
      </c>
      <c r="G3829" t="s">
        <v>23146</v>
      </c>
      <c r="H3829">
        <v>129.9</v>
      </c>
      <c r="I3829" t="s">
        <v>23606</v>
      </c>
      <c r="M3829" t="s">
        <v>23657</v>
      </c>
      <c r="N3829" t="s">
        <v>23658</v>
      </c>
      <c r="O3829" t="s">
        <v>23611</v>
      </c>
      <c r="S3829" t="s">
        <v>23814</v>
      </c>
      <c r="W3829" t="s">
        <v>23888</v>
      </c>
      <c r="AB3829" t="s">
        <v>8</v>
      </c>
      <c r="AC3829" t="s">
        <v>23955</v>
      </c>
    </row>
    <row r="3830" spans="1:29" x14ac:dyDescent="0.25">
      <c r="A3830" t="s">
        <v>3776</v>
      </c>
      <c r="B3830" t="s">
        <v>7919</v>
      </c>
      <c r="C3830" t="s">
        <v>12004</v>
      </c>
      <c r="D3830" t="s">
        <v>16102</v>
      </c>
      <c r="F3830" t="s">
        <v>19295</v>
      </c>
      <c r="G3830" t="s">
        <v>23147</v>
      </c>
      <c r="H3830">
        <v>297</v>
      </c>
      <c r="I3830" t="s">
        <v>23604</v>
      </c>
      <c r="M3830" t="s">
        <v>23661</v>
      </c>
      <c r="N3830" t="s">
        <v>23662</v>
      </c>
      <c r="O3830" t="s">
        <v>23611</v>
      </c>
      <c r="S3830" t="s">
        <v>23815</v>
      </c>
      <c r="W3830" t="s">
        <v>23891</v>
      </c>
      <c r="AB3830" t="s">
        <v>5</v>
      </c>
      <c r="AC3830" t="s">
        <v>23955</v>
      </c>
    </row>
    <row r="3831" spans="1:29" x14ac:dyDescent="0.25">
      <c r="A3831" t="s">
        <v>3777</v>
      </c>
      <c r="B3831" t="s">
        <v>7920</v>
      </c>
      <c r="C3831" t="s">
        <v>9180</v>
      </c>
      <c r="D3831" t="s">
        <v>16103</v>
      </c>
      <c r="F3831" t="s">
        <v>19296</v>
      </c>
      <c r="G3831" t="s">
        <v>23148</v>
      </c>
      <c r="H3831">
        <v>397.9</v>
      </c>
      <c r="I3831" t="s">
        <v>23604</v>
      </c>
      <c r="M3831" t="s">
        <v>23734</v>
      </c>
      <c r="N3831" t="s">
        <v>23632</v>
      </c>
      <c r="O3831" t="s">
        <v>23611</v>
      </c>
      <c r="S3831" t="s">
        <v>23812</v>
      </c>
      <c r="W3831" t="s">
        <v>23916</v>
      </c>
      <c r="AB3831" t="s">
        <v>10</v>
      </c>
      <c r="AC3831" t="s">
        <v>23955</v>
      </c>
    </row>
    <row r="3832" spans="1:29" x14ac:dyDescent="0.25">
      <c r="A3832" t="s">
        <v>3778</v>
      </c>
      <c r="B3832" t="s">
        <v>7921</v>
      </c>
      <c r="C3832" t="s">
        <v>12005</v>
      </c>
      <c r="D3832" t="s">
        <v>16104</v>
      </c>
      <c r="F3832" t="s">
        <v>19297</v>
      </c>
      <c r="G3832" t="s">
        <v>23149</v>
      </c>
      <c r="H3832">
        <v>139.9</v>
      </c>
      <c r="I3832" t="s">
        <v>23605</v>
      </c>
      <c r="M3832" t="s">
        <v>23655</v>
      </c>
      <c r="N3832" t="s">
        <v>23618</v>
      </c>
      <c r="O3832" t="s">
        <v>23611</v>
      </c>
      <c r="S3832" t="s">
        <v>23810</v>
      </c>
      <c r="W3832" t="s">
        <v>23843</v>
      </c>
      <c r="AB3832" t="s">
        <v>3</v>
      </c>
      <c r="AC3832" t="s">
        <v>23955</v>
      </c>
    </row>
    <row r="3833" spans="1:29" x14ac:dyDescent="0.25">
      <c r="A3833" t="s">
        <v>3779</v>
      </c>
      <c r="B3833" t="s">
        <v>7922</v>
      </c>
      <c r="C3833" t="s">
        <v>12006</v>
      </c>
      <c r="D3833" t="s">
        <v>16105</v>
      </c>
      <c r="F3833" t="s">
        <v>19298</v>
      </c>
      <c r="G3833" t="s">
        <v>21255</v>
      </c>
      <c r="H3833">
        <v>297</v>
      </c>
      <c r="I3833" t="s">
        <v>23605</v>
      </c>
      <c r="M3833" t="s">
        <v>23690</v>
      </c>
      <c r="N3833" t="s">
        <v>23691</v>
      </c>
      <c r="O3833" t="s">
        <v>23611</v>
      </c>
      <c r="S3833" t="s">
        <v>23820</v>
      </c>
      <c r="W3833" t="s">
        <v>23873</v>
      </c>
      <c r="AB3833" t="s">
        <v>13</v>
      </c>
      <c r="AC3833" t="s">
        <v>23955</v>
      </c>
    </row>
    <row r="3834" spans="1:29" x14ac:dyDescent="0.25">
      <c r="A3834" t="s">
        <v>3780</v>
      </c>
      <c r="B3834" t="s">
        <v>7923</v>
      </c>
      <c r="C3834" t="s">
        <v>12007</v>
      </c>
      <c r="D3834" t="s">
        <v>16106</v>
      </c>
      <c r="F3834" t="s">
        <v>19299</v>
      </c>
      <c r="G3834" t="s">
        <v>23150</v>
      </c>
      <c r="H3834">
        <v>189.99</v>
      </c>
      <c r="I3834" t="s">
        <v>23605</v>
      </c>
      <c r="M3834" t="s">
        <v>23682</v>
      </c>
      <c r="N3834" t="s">
        <v>23618</v>
      </c>
      <c r="O3834" t="s">
        <v>23611</v>
      </c>
      <c r="S3834" t="s">
        <v>23810</v>
      </c>
      <c r="W3834" t="s">
        <v>23865</v>
      </c>
      <c r="AB3834" t="s">
        <v>3</v>
      </c>
      <c r="AC3834" t="s">
        <v>23955</v>
      </c>
    </row>
    <row r="3835" spans="1:29" x14ac:dyDescent="0.25">
      <c r="A3835" t="s">
        <v>3781</v>
      </c>
      <c r="B3835" t="s">
        <v>7924</v>
      </c>
      <c r="C3835" t="s">
        <v>12008</v>
      </c>
      <c r="D3835" t="s">
        <v>16107</v>
      </c>
      <c r="F3835" t="s">
        <v>17029</v>
      </c>
      <c r="G3835" t="s">
        <v>23151</v>
      </c>
      <c r="H3835">
        <v>297</v>
      </c>
      <c r="I3835" t="s">
        <v>23604</v>
      </c>
      <c r="M3835" t="s">
        <v>23655</v>
      </c>
      <c r="N3835" t="s">
        <v>23618</v>
      </c>
      <c r="O3835" t="s">
        <v>23611</v>
      </c>
      <c r="S3835" t="s">
        <v>23810</v>
      </c>
      <c r="W3835" t="s">
        <v>23847</v>
      </c>
      <c r="AB3835" t="s">
        <v>3</v>
      </c>
      <c r="AC3835" t="s">
        <v>23955</v>
      </c>
    </row>
    <row r="3836" spans="1:29" x14ac:dyDescent="0.25">
      <c r="A3836" t="s">
        <v>3782</v>
      </c>
      <c r="B3836" t="s">
        <v>7925</v>
      </c>
      <c r="C3836" t="s">
        <v>12009</v>
      </c>
      <c r="D3836" t="s">
        <v>16108</v>
      </c>
      <c r="F3836" t="s">
        <v>17848</v>
      </c>
      <c r="G3836" t="s">
        <v>23152</v>
      </c>
      <c r="H3836">
        <v>100</v>
      </c>
      <c r="I3836" t="s">
        <v>23605</v>
      </c>
      <c r="M3836" t="s">
        <v>23670</v>
      </c>
      <c r="N3836" t="s">
        <v>23662</v>
      </c>
      <c r="O3836" t="s">
        <v>23611</v>
      </c>
      <c r="S3836" t="s">
        <v>23815</v>
      </c>
      <c r="W3836" t="s">
        <v>23852</v>
      </c>
      <c r="AB3836" t="s">
        <v>5</v>
      </c>
      <c r="AC3836" t="s">
        <v>23955</v>
      </c>
    </row>
    <row r="3837" spans="1:29" x14ac:dyDescent="0.25">
      <c r="A3837" t="s">
        <v>3783</v>
      </c>
      <c r="B3837" t="s">
        <v>7926</v>
      </c>
      <c r="C3837" t="s">
        <v>12010</v>
      </c>
      <c r="D3837" t="s">
        <v>16109</v>
      </c>
      <c r="F3837" t="s">
        <v>18323</v>
      </c>
      <c r="G3837" t="s">
        <v>23153</v>
      </c>
      <c r="H3837">
        <v>297.89999999999998</v>
      </c>
      <c r="I3837" t="s">
        <v>23607</v>
      </c>
      <c r="M3837" t="s">
        <v>23728</v>
      </c>
      <c r="N3837" t="s">
        <v>23632</v>
      </c>
      <c r="O3837" t="s">
        <v>23611</v>
      </c>
      <c r="S3837" t="s">
        <v>23812</v>
      </c>
      <c r="W3837" t="s">
        <v>23905</v>
      </c>
      <c r="AB3837" t="s">
        <v>10</v>
      </c>
      <c r="AC3837" t="s">
        <v>23955</v>
      </c>
    </row>
    <row r="3838" spans="1:29" x14ac:dyDescent="0.25">
      <c r="A3838" t="s">
        <v>3784</v>
      </c>
      <c r="B3838" t="s">
        <v>7927</v>
      </c>
      <c r="C3838" t="s">
        <v>12011</v>
      </c>
      <c r="D3838" t="s">
        <v>16110</v>
      </c>
      <c r="F3838" t="s">
        <v>19300</v>
      </c>
      <c r="G3838" t="s">
        <v>23154</v>
      </c>
      <c r="H3838">
        <v>159.9</v>
      </c>
      <c r="I3838" t="s">
        <v>23604</v>
      </c>
      <c r="M3838" t="s">
        <v>23763</v>
      </c>
      <c r="N3838" t="s">
        <v>23610</v>
      </c>
      <c r="O3838" t="s">
        <v>23611</v>
      </c>
      <c r="S3838" t="s">
        <v>35</v>
      </c>
      <c r="W3838" t="s">
        <v>23823</v>
      </c>
      <c r="AB3838" t="s">
        <v>18</v>
      </c>
      <c r="AC3838" t="s">
        <v>23955</v>
      </c>
    </row>
    <row r="3839" spans="1:29" x14ac:dyDescent="0.25">
      <c r="A3839" t="s">
        <v>3785</v>
      </c>
      <c r="B3839" t="s">
        <v>7928</v>
      </c>
      <c r="C3839" t="s">
        <v>12012</v>
      </c>
      <c r="D3839" t="s">
        <v>16111</v>
      </c>
      <c r="F3839" t="s">
        <v>19301</v>
      </c>
      <c r="G3839" t="s">
        <v>23155</v>
      </c>
      <c r="H3839">
        <v>167.9</v>
      </c>
      <c r="I3839" t="s">
        <v>23605</v>
      </c>
      <c r="M3839" t="s">
        <v>23657</v>
      </c>
      <c r="N3839" t="s">
        <v>23658</v>
      </c>
      <c r="O3839" t="s">
        <v>23611</v>
      </c>
      <c r="S3839" t="s">
        <v>23814</v>
      </c>
      <c r="W3839" t="s">
        <v>23898</v>
      </c>
      <c r="AB3839" t="s">
        <v>8</v>
      </c>
      <c r="AC3839" t="s">
        <v>23955</v>
      </c>
    </row>
    <row r="3840" spans="1:29" x14ac:dyDescent="0.25">
      <c r="A3840" t="s">
        <v>3786</v>
      </c>
      <c r="B3840" t="s">
        <v>7929</v>
      </c>
      <c r="C3840" t="s">
        <v>12013</v>
      </c>
      <c r="D3840" t="s">
        <v>16112</v>
      </c>
      <c r="F3840" t="s">
        <v>19302</v>
      </c>
      <c r="G3840" t="s">
        <v>23156</v>
      </c>
      <c r="H3840">
        <v>297.89999999999998</v>
      </c>
      <c r="I3840" t="s">
        <v>23604</v>
      </c>
      <c r="M3840" t="s">
        <v>23690</v>
      </c>
      <c r="N3840" t="s">
        <v>23691</v>
      </c>
      <c r="O3840" t="s">
        <v>23611</v>
      </c>
      <c r="S3840" t="s">
        <v>23820</v>
      </c>
      <c r="W3840" t="s">
        <v>23902</v>
      </c>
      <c r="AB3840" t="s">
        <v>13</v>
      </c>
      <c r="AC3840" t="s">
        <v>23955</v>
      </c>
    </row>
    <row r="3841" spans="1:29" x14ac:dyDescent="0.25">
      <c r="A3841" t="s">
        <v>3787</v>
      </c>
      <c r="B3841" t="s">
        <v>7930</v>
      </c>
      <c r="C3841" t="s">
        <v>12014</v>
      </c>
      <c r="D3841" t="s">
        <v>16113</v>
      </c>
      <c r="F3841" t="s">
        <v>19303</v>
      </c>
      <c r="G3841" t="s">
        <v>23157</v>
      </c>
      <c r="H3841">
        <v>297</v>
      </c>
      <c r="I3841" t="s">
        <v>23604</v>
      </c>
      <c r="M3841" t="s">
        <v>23796</v>
      </c>
      <c r="N3841" t="s">
        <v>23632</v>
      </c>
      <c r="O3841" t="s">
        <v>23611</v>
      </c>
      <c r="S3841" t="s">
        <v>23812</v>
      </c>
      <c r="W3841" t="s">
        <v>23916</v>
      </c>
      <c r="AB3841" t="s">
        <v>10</v>
      </c>
      <c r="AC3841" t="s">
        <v>23955</v>
      </c>
    </row>
    <row r="3842" spans="1:29" x14ac:dyDescent="0.25">
      <c r="A3842" t="s">
        <v>3788</v>
      </c>
      <c r="B3842" t="s">
        <v>7931</v>
      </c>
      <c r="C3842" t="s">
        <v>12015</v>
      </c>
      <c r="D3842" t="s">
        <v>16114</v>
      </c>
      <c r="F3842" t="s">
        <v>19304</v>
      </c>
      <c r="G3842" t="s">
        <v>23158</v>
      </c>
      <c r="H3842">
        <v>397</v>
      </c>
      <c r="I3842" t="s">
        <v>23604</v>
      </c>
      <c r="M3842" t="s">
        <v>23655</v>
      </c>
      <c r="N3842" t="s">
        <v>23618</v>
      </c>
      <c r="O3842" t="s">
        <v>23611</v>
      </c>
      <c r="S3842" t="s">
        <v>23810</v>
      </c>
      <c r="W3842" t="s">
        <v>23847</v>
      </c>
      <c r="AB3842" t="s">
        <v>3</v>
      </c>
      <c r="AC3842" t="s">
        <v>23955</v>
      </c>
    </row>
    <row r="3843" spans="1:29" x14ac:dyDescent="0.25">
      <c r="A3843" t="s">
        <v>3789</v>
      </c>
      <c r="B3843" t="s">
        <v>7932</v>
      </c>
      <c r="C3843" t="s">
        <v>12016</v>
      </c>
      <c r="D3843" t="s">
        <v>16115</v>
      </c>
      <c r="F3843" t="s">
        <v>19305</v>
      </c>
      <c r="G3843" t="s">
        <v>22770</v>
      </c>
      <c r="H3843">
        <v>206.9</v>
      </c>
      <c r="I3843" t="s">
        <v>23605</v>
      </c>
      <c r="M3843" t="s">
        <v>23655</v>
      </c>
      <c r="N3843" t="s">
        <v>23618</v>
      </c>
      <c r="O3843" t="s">
        <v>23611</v>
      </c>
      <c r="S3843" t="s">
        <v>23810</v>
      </c>
      <c r="W3843" t="s">
        <v>23847</v>
      </c>
      <c r="AB3843" t="s">
        <v>3</v>
      </c>
      <c r="AC3843" t="s">
        <v>23955</v>
      </c>
    </row>
    <row r="3844" spans="1:29" x14ac:dyDescent="0.25">
      <c r="A3844" t="s">
        <v>3790</v>
      </c>
      <c r="B3844" t="s">
        <v>7933</v>
      </c>
      <c r="C3844" t="s">
        <v>12017</v>
      </c>
      <c r="D3844" t="s">
        <v>16116</v>
      </c>
      <c r="F3844" t="s">
        <v>19306</v>
      </c>
      <c r="G3844" t="s">
        <v>23159</v>
      </c>
      <c r="H3844">
        <v>397</v>
      </c>
      <c r="I3844" t="s">
        <v>23604</v>
      </c>
      <c r="M3844" t="s">
        <v>23729</v>
      </c>
      <c r="N3844" t="s">
        <v>23632</v>
      </c>
      <c r="O3844" t="s">
        <v>23611</v>
      </c>
      <c r="S3844" t="s">
        <v>23812</v>
      </c>
      <c r="W3844" t="s">
        <v>23837</v>
      </c>
      <c r="AB3844" t="s">
        <v>10</v>
      </c>
      <c r="AC3844" t="s">
        <v>23955</v>
      </c>
    </row>
    <row r="3845" spans="1:29" x14ac:dyDescent="0.25">
      <c r="A3845" t="s">
        <v>3791</v>
      </c>
      <c r="B3845" t="s">
        <v>7934</v>
      </c>
      <c r="C3845" t="s">
        <v>12018</v>
      </c>
      <c r="D3845" t="s">
        <v>16117</v>
      </c>
      <c r="F3845" t="s">
        <v>19307</v>
      </c>
      <c r="G3845" t="s">
        <v>23160</v>
      </c>
      <c r="H3845">
        <v>129.99</v>
      </c>
      <c r="I3845" t="s">
        <v>23607</v>
      </c>
      <c r="M3845" t="s">
        <v>23754</v>
      </c>
      <c r="N3845" t="s">
        <v>23618</v>
      </c>
      <c r="O3845" t="s">
        <v>23611</v>
      </c>
      <c r="S3845" t="s">
        <v>23810</v>
      </c>
      <c r="W3845" t="s">
        <v>23942</v>
      </c>
      <c r="AB3845" t="s">
        <v>3</v>
      </c>
      <c r="AC3845" t="s">
        <v>23955</v>
      </c>
    </row>
    <row r="3846" spans="1:29" x14ac:dyDescent="0.25">
      <c r="A3846" t="s">
        <v>3792</v>
      </c>
      <c r="B3846" t="s">
        <v>7935</v>
      </c>
      <c r="C3846" t="s">
        <v>12019</v>
      </c>
      <c r="D3846" t="s">
        <v>16118</v>
      </c>
      <c r="F3846" t="s">
        <v>19308</v>
      </c>
      <c r="G3846" t="s">
        <v>23161</v>
      </c>
      <c r="H3846">
        <v>497</v>
      </c>
      <c r="I3846" t="s">
        <v>23605</v>
      </c>
      <c r="M3846" t="s">
        <v>23711</v>
      </c>
      <c r="N3846" t="s">
        <v>23709</v>
      </c>
      <c r="O3846" t="s">
        <v>23611</v>
      </c>
      <c r="S3846" t="s">
        <v>23822</v>
      </c>
      <c r="W3846" t="s">
        <v>23893</v>
      </c>
      <c r="AB3846" t="s">
        <v>11</v>
      </c>
      <c r="AC3846" t="s">
        <v>23955</v>
      </c>
    </row>
    <row r="3847" spans="1:29" x14ac:dyDescent="0.25">
      <c r="A3847" t="s">
        <v>3793</v>
      </c>
      <c r="B3847" t="s">
        <v>7936</v>
      </c>
      <c r="C3847" t="s">
        <v>12020</v>
      </c>
      <c r="D3847" t="s">
        <v>16119</v>
      </c>
      <c r="F3847" t="s">
        <v>19309</v>
      </c>
      <c r="G3847" t="s">
        <v>23162</v>
      </c>
      <c r="H3847">
        <v>127</v>
      </c>
      <c r="I3847" t="s">
        <v>23607</v>
      </c>
      <c r="M3847" t="s">
        <v>23655</v>
      </c>
      <c r="N3847" t="s">
        <v>23618</v>
      </c>
      <c r="O3847" t="s">
        <v>23611</v>
      </c>
      <c r="S3847" t="s">
        <v>23810</v>
      </c>
      <c r="W3847" t="s">
        <v>23927</v>
      </c>
      <c r="AB3847" t="s">
        <v>3</v>
      </c>
      <c r="AC3847" t="s">
        <v>23955</v>
      </c>
    </row>
    <row r="3848" spans="1:29" x14ac:dyDescent="0.25">
      <c r="A3848" t="s">
        <v>3794</v>
      </c>
      <c r="B3848" t="s">
        <v>7937</v>
      </c>
      <c r="C3848" t="s">
        <v>12021</v>
      </c>
      <c r="D3848" t="s">
        <v>16120</v>
      </c>
      <c r="F3848" t="s">
        <v>19310</v>
      </c>
      <c r="G3848" t="s">
        <v>23163</v>
      </c>
      <c r="H3848">
        <v>99.9</v>
      </c>
      <c r="I3848" t="s">
        <v>23606</v>
      </c>
      <c r="M3848" t="s">
        <v>23687</v>
      </c>
      <c r="N3848" t="s">
        <v>23688</v>
      </c>
      <c r="O3848" t="s">
        <v>23611</v>
      </c>
      <c r="S3848" t="s">
        <v>23819</v>
      </c>
      <c r="W3848" t="s">
        <v>23877</v>
      </c>
      <c r="AB3848" t="s">
        <v>6</v>
      </c>
      <c r="AC3848" t="s">
        <v>23955</v>
      </c>
    </row>
    <row r="3849" spans="1:29" x14ac:dyDescent="0.25">
      <c r="A3849" t="s">
        <v>3795</v>
      </c>
      <c r="B3849" t="s">
        <v>7938</v>
      </c>
      <c r="C3849" t="s">
        <v>12022</v>
      </c>
      <c r="D3849" t="s">
        <v>16121</v>
      </c>
      <c r="F3849" t="s">
        <v>19311</v>
      </c>
      <c r="G3849" t="s">
        <v>23164</v>
      </c>
      <c r="H3849">
        <v>149.9</v>
      </c>
      <c r="I3849" t="s">
        <v>23604</v>
      </c>
      <c r="M3849" t="s">
        <v>23681</v>
      </c>
      <c r="N3849" t="s">
        <v>23632</v>
      </c>
      <c r="O3849" t="s">
        <v>23611</v>
      </c>
      <c r="S3849" t="s">
        <v>23812</v>
      </c>
      <c r="W3849" t="s">
        <v>23864</v>
      </c>
      <c r="AB3849" t="s">
        <v>10</v>
      </c>
      <c r="AC3849" t="s">
        <v>23955</v>
      </c>
    </row>
    <row r="3850" spans="1:29" x14ac:dyDescent="0.25">
      <c r="A3850" t="s">
        <v>3796</v>
      </c>
      <c r="B3850" t="s">
        <v>7939</v>
      </c>
      <c r="C3850" t="s">
        <v>12023</v>
      </c>
      <c r="D3850" t="s">
        <v>16122</v>
      </c>
      <c r="F3850" t="s">
        <v>19312</v>
      </c>
      <c r="G3850" t="s">
        <v>23165</v>
      </c>
      <c r="H3850">
        <v>147</v>
      </c>
      <c r="I3850" t="s">
        <v>23605</v>
      </c>
      <c r="M3850" t="s">
        <v>23669</v>
      </c>
      <c r="N3850" t="s">
        <v>23622</v>
      </c>
      <c r="O3850" t="s">
        <v>23611</v>
      </c>
      <c r="S3850" t="s">
        <v>23811</v>
      </c>
      <c r="W3850" t="s">
        <v>23850</v>
      </c>
      <c r="AB3850" t="s">
        <v>15</v>
      </c>
      <c r="AC3850" t="s">
        <v>23955</v>
      </c>
    </row>
    <row r="3851" spans="1:29" x14ac:dyDescent="0.25">
      <c r="A3851" t="s">
        <v>3797</v>
      </c>
      <c r="B3851" t="s">
        <v>7940</v>
      </c>
      <c r="C3851" t="s">
        <v>12024</v>
      </c>
      <c r="D3851" t="s">
        <v>16123</v>
      </c>
      <c r="F3851" t="s">
        <v>19313</v>
      </c>
      <c r="G3851" t="s">
        <v>23166</v>
      </c>
      <c r="H3851">
        <v>197.9</v>
      </c>
      <c r="I3851" t="s">
        <v>23605</v>
      </c>
      <c r="M3851" t="s">
        <v>23690</v>
      </c>
      <c r="N3851" t="s">
        <v>23691</v>
      </c>
      <c r="O3851" t="s">
        <v>23611</v>
      </c>
      <c r="S3851" t="s">
        <v>23820</v>
      </c>
      <c r="W3851" t="s">
        <v>23902</v>
      </c>
      <c r="AB3851" t="s">
        <v>13</v>
      </c>
      <c r="AC3851" t="s">
        <v>23955</v>
      </c>
    </row>
    <row r="3852" spans="1:29" x14ac:dyDescent="0.25">
      <c r="A3852" t="s">
        <v>3798</v>
      </c>
      <c r="B3852" t="s">
        <v>7941</v>
      </c>
      <c r="C3852" t="s">
        <v>12025</v>
      </c>
      <c r="D3852" t="s">
        <v>16124</v>
      </c>
      <c r="F3852" t="s">
        <v>19314</v>
      </c>
      <c r="G3852" t="s">
        <v>23167</v>
      </c>
      <c r="H3852">
        <v>100</v>
      </c>
      <c r="I3852" t="s">
        <v>23605</v>
      </c>
      <c r="M3852" t="s">
        <v>23657</v>
      </c>
      <c r="N3852" t="s">
        <v>23658</v>
      </c>
      <c r="O3852" t="s">
        <v>23611</v>
      </c>
      <c r="S3852" t="s">
        <v>23814</v>
      </c>
      <c r="W3852" t="s">
        <v>23924</v>
      </c>
      <c r="AB3852" t="s">
        <v>8</v>
      </c>
      <c r="AC3852" t="s">
        <v>23955</v>
      </c>
    </row>
    <row r="3853" spans="1:29" x14ac:dyDescent="0.25">
      <c r="A3853" t="s">
        <v>3799</v>
      </c>
      <c r="B3853" t="s">
        <v>7942</v>
      </c>
      <c r="C3853" t="s">
        <v>12026</v>
      </c>
      <c r="D3853" t="s">
        <v>15388</v>
      </c>
      <c r="F3853" t="s">
        <v>19315</v>
      </c>
      <c r="G3853" t="s">
        <v>23168</v>
      </c>
      <c r="H3853">
        <v>139.9</v>
      </c>
      <c r="I3853" t="s">
        <v>23605</v>
      </c>
      <c r="M3853" t="s">
        <v>23773</v>
      </c>
      <c r="N3853" t="s">
        <v>23615</v>
      </c>
      <c r="O3853" t="s">
        <v>23611</v>
      </c>
      <c r="S3853" t="s">
        <v>23809</v>
      </c>
      <c r="W3853" t="s">
        <v>23848</v>
      </c>
      <c r="AB3853" t="s">
        <v>7</v>
      </c>
      <c r="AC3853" t="s">
        <v>23955</v>
      </c>
    </row>
    <row r="3854" spans="1:29" x14ac:dyDescent="0.25">
      <c r="A3854" t="s">
        <v>3800</v>
      </c>
      <c r="B3854" t="s">
        <v>7943</v>
      </c>
      <c r="C3854" t="s">
        <v>12027</v>
      </c>
      <c r="D3854" t="s">
        <v>15036</v>
      </c>
      <c r="F3854" t="s">
        <v>19316</v>
      </c>
      <c r="G3854" t="s">
        <v>23169</v>
      </c>
      <c r="H3854">
        <v>197</v>
      </c>
      <c r="I3854" t="s">
        <v>23605</v>
      </c>
      <c r="M3854" t="s">
        <v>23749</v>
      </c>
      <c r="N3854" t="s">
        <v>23618</v>
      </c>
      <c r="O3854" t="s">
        <v>23611</v>
      </c>
      <c r="S3854" t="s">
        <v>23810</v>
      </c>
      <c r="W3854" t="s">
        <v>23842</v>
      </c>
      <c r="AB3854" t="s">
        <v>3</v>
      </c>
      <c r="AC3854" t="s">
        <v>23955</v>
      </c>
    </row>
    <row r="3855" spans="1:29" x14ac:dyDescent="0.25">
      <c r="A3855" t="s">
        <v>3801</v>
      </c>
      <c r="B3855" t="s">
        <v>7944</v>
      </c>
      <c r="C3855" t="s">
        <v>12028</v>
      </c>
      <c r="D3855" t="s">
        <v>16125</v>
      </c>
      <c r="F3855" t="s">
        <v>19317</v>
      </c>
      <c r="G3855" t="s">
        <v>23170</v>
      </c>
      <c r="H3855">
        <v>167.9</v>
      </c>
      <c r="I3855" t="s">
        <v>23606</v>
      </c>
      <c r="M3855" t="s">
        <v>23671</v>
      </c>
      <c r="N3855" t="s">
        <v>23640</v>
      </c>
      <c r="O3855" t="s">
        <v>23611</v>
      </c>
      <c r="S3855" t="s">
        <v>23813</v>
      </c>
      <c r="W3855" t="s">
        <v>23862</v>
      </c>
      <c r="AB3855" t="s">
        <v>4</v>
      </c>
      <c r="AC3855" t="s">
        <v>23955</v>
      </c>
    </row>
    <row r="3856" spans="1:29" x14ac:dyDescent="0.25">
      <c r="A3856" t="s">
        <v>3802</v>
      </c>
      <c r="B3856" t="s">
        <v>7945</v>
      </c>
      <c r="C3856" t="s">
        <v>12029</v>
      </c>
      <c r="D3856" t="s">
        <v>16126</v>
      </c>
      <c r="F3856" t="s">
        <v>16791</v>
      </c>
      <c r="G3856" t="s">
        <v>23171</v>
      </c>
      <c r="H3856">
        <v>197.9</v>
      </c>
      <c r="I3856" t="s">
        <v>23607</v>
      </c>
      <c r="M3856" t="s">
        <v>23722</v>
      </c>
      <c r="N3856" t="s">
        <v>23632</v>
      </c>
      <c r="O3856" t="s">
        <v>23611</v>
      </c>
      <c r="S3856" t="s">
        <v>23812</v>
      </c>
      <c r="W3856" t="s">
        <v>23883</v>
      </c>
      <c r="AB3856" t="s">
        <v>10</v>
      </c>
      <c r="AC3856" t="s">
        <v>23955</v>
      </c>
    </row>
    <row r="3857" spans="1:29" x14ac:dyDescent="0.25">
      <c r="A3857" t="s">
        <v>3803</v>
      </c>
      <c r="B3857" t="s">
        <v>7946</v>
      </c>
      <c r="C3857" t="s">
        <v>12030</v>
      </c>
      <c r="D3857" t="s">
        <v>16127</v>
      </c>
      <c r="F3857" t="s">
        <v>19318</v>
      </c>
      <c r="G3857" t="s">
        <v>23172</v>
      </c>
      <c r="H3857">
        <v>97</v>
      </c>
      <c r="I3857" t="s">
        <v>23605</v>
      </c>
      <c r="M3857" t="s">
        <v>23650</v>
      </c>
      <c r="N3857" t="s">
        <v>23618</v>
      </c>
      <c r="O3857" t="s">
        <v>23611</v>
      </c>
      <c r="S3857" t="s">
        <v>23810</v>
      </c>
      <c r="W3857" t="s">
        <v>23840</v>
      </c>
      <c r="AB3857" t="s">
        <v>3</v>
      </c>
      <c r="AC3857" t="s">
        <v>23955</v>
      </c>
    </row>
    <row r="3858" spans="1:29" x14ac:dyDescent="0.25">
      <c r="A3858" t="s">
        <v>3804</v>
      </c>
      <c r="B3858" t="s">
        <v>7947</v>
      </c>
      <c r="C3858" t="s">
        <v>12031</v>
      </c>
      <c r="D3858" t="s">
        <v>16128</v>
      </c>
      <c r="F3858" t="s">
        <v>19319</v>
      </c>
      <c r="G3858" t="s">
        <v>23173</v>
      </c>
      <c r="H3858">
        <v>197</v>
      </c>
      <c r="I3858" t="s">
        <v>23604</v>
      </c>
      <c r="M3858" t="s">
        <v>23657</v>
      </c>
      <c r="N3858" t="s">
        <v>23658</v>
      </c>
      <c r="O3858" t="s">
        <v>23611</v>
      </c>
      <c r="S3858" t="s">
        <v>23814</v>
      </c>
      <c r="W3858" t="s">
        <v>23888</v>
      </c>
      <c r="AB3858" t="s">
        <v>8</v>
      </c>
      <c r="AC3858" t="s">
        <v>23955</v>
      </c>
    </row>
    <row r="3859" spans="1:29" x14ac:dyDescent="0.25">
      <c r="A3859" t="s">
        <v>3805</v>
      </c>
      <c r="B3859" t="s">
        <v>7948</v>
      </c>
      <c r="C3859" t="s">
        <v>12032</v>
      </c>
      <c r="D3859" t="s">
        <v>16129</v>
      </c>
      <c r="F3859" t="s">
        <v>17796</v>
      </c>
      <c r="G3859" t="s">
        <v>23174</v>
      </c>
      <c r="H3859">
        <v>157</v>
      </c>
      <c r="I3859" t="s">
        <v>23607</v>
      </c>
      <c r="M3859" t="s">
        <v>23754</v>
      </c>
      <c r="N3859" t="s">
        <v>23618</v>
      </c>
      <c r="O3859" t="s">
        <v>23611</v>
      </c>
      <c r="S3859" t="s">
        <v>23810</v>
      </c>
      <c r="W3859" t="s">
        <v>23942</v>
      </c>
      <c r="AB3859" t="s">
        <v>3</v>
      </c>
      <c r="AC3859" t="s">
        <v>23955</v>
      </c>
    </row>
    <row r="3860" spans="1:29" x14ac:dyDescent="0.25">
      <c r="A3860" t="s">
        <v>3806</v>
      </c>
      <c r="B3860" t="s">
        <v>7949</v>
      </c>
      <c r="C3860" t="s">
        <v>12033</v>
      </c>
      <c r="D3860" t="s">
        <v>16130</v>
      </c>
      <c r="F3860" t="s">
        <v>19320</v>
      </c>
      <c r="G3860" t="s">
        <v>23175</v>
      </c>
      <c r="H3860">
        <v>289.99</v>
      </c>
      <c r="I3860" t="s">
        <v>23605</v>
      </c>
      <c r="M3860" t="s">
        <v>23667</v>
      </c>
      <c r="N3860" t="s">
        <v>23668</v>
      </c>
      <c r="O3860" t="s">
        <v>23611</v>
      </c>
      <c r="S3860" t="s">
        <v>23816</v>
      </c>
      <c r="W3860" t="s">
        <v>23887</v>
      </c>
      <c r="AB3860" t="s">
        <v>23952</v>
      </c>
      <c r="AC3860" t="s">
        <v>23955</v>
      </c>
    </row>
    <row r="3861" spans="1:29" x14ac:dyDescent="0.25">
      <c r="A3861" t="s">
        <v>3807</v>
      </c>
      <c r="B3861" t="s">
        <v>7950</v>
      </c>
      <c r="C3861" t="s">
        <v>12034</v>
      </c>
      <c r="D3861" t="s">
        <v>16131</v>
      </c>
      <c r="F3861" t="s">
        <v>19321</v>
      </c>
      <c r="G3861" t="s">
        <v>23176</v>
      </c>
      <c r="H3861">
        <v>280</v>
      </c>
      <c r="I3861" t="s">
        <v>23606</v>
      </c>
      <c r="M3861" t="s">
        <v>23657</v>
      </c>
      <c r="N3861" t="s">
        <v>23658</v>
      </c>
      <c r="O3861" t="s">
        <v>23611</v>
      </c>
      <c r="S3861" t="s">
        <v>23814</v>
      </c>
      <c r="W3861" t="s">
        <v>23888</v>
      </c>
      <c r="AB3861" t="s">
        <v>8</v>
      </c>
      <c r="AC3861" t="s">
        <v>23955</v>
      </c>
    </row>
    <row r="3862" spans="1:29" x14ac:dyDescent="0.25">
      <c r="A3862" t="s">
        <v>3807</v>
      </c>
      <c r="B3862" t="s">
        <v>7950</v>
      </c>
      <c r="C3862" t="s">
        <v>12034</v>
      </c>
      <c r="D3862" t="s">
        <v>16131</v>
      </c>
      <c r="F3862" t="s">
        <v>19321</v>
      </c>
      <c r="G3862" t="s">
        <v>23176</v>
      </c>
      <c r="H3862">
        <v>9.99</v>
      </c>
      <c r="I3862" t="s">
        <v>23605</v>
      </c>
      <c r="M3862" t="s">
        <v>23657</v>
      </c>
      <c r="N3862" t="s">
        <v>23658</v>
      </c>
      <c r="O3862" t="s">
        <v>23611</v>
      </c>
      <c r="S3862" t="s">
        <v>23814</v>
      </c>
      <c r="W3862" t="s">
        <v>23888</v>
      </c>
      <c r="AB3862" t="s">
        <v>8</v>
      </c>
      <c r="AC3862" t="s">
        <v>23955</v>
      </c>
    </row>
    <row r="3863" spans="1:29" x14ac:dyDescent="0.25">
      <c r="A3863" t="s">
        <v>3808</v>
      </c>
      <c r="B3863" t="s">
        <v>7951</v>
      </c>
      <c r="C3863" t="s">
        <v>12035</v>
      </c>
      <c r="D3863" t="s">
        <v>16132</v>
      </c>
      <c r="F3863" t="s">
        <v>19322</v>
      </c>
      <c r="G3863" t="s">
        <v>23177</v>
      </c>
      <c r="H3863">
        <v>397</v>
      </c>
      <c r="I3863" t="s">
        <v>23605</v>
      </c>
      <c r="M3863" t="s">
        <v>23676</v>
      </c>
      <c r="N3863" t="s">
        <v>23677</v>
      </c>
      <c r="O3863" t="s">
        <v>23611</v>
      </c>
      <c r="S3863" t="s">
        <v>36</v>
      </c>
      <c r="W3863" t="s">
        <v>23929</v>
      </c>
      <c r="AB3863" t="s">
        <v>19</v>
      </c>
      <c r="AC3863" t="s">
        <v>23955</v>
      </c>
    </row>
    <row r="3864" spans="1:29" x14ac:dyDescent="0.25">
      <c r="A3864" t="s">
        <v>3809</v>
      </c>
      <c r="B3864" t="s">
        <v>7952</v>
      </c>
      <c r="C3864" t="s">
        <v>12036</v>
      </c>
      <c r="D3864" t="s">
        <v>16133</v>
      </c>
      <c r="F3864" t="s">
        <v>19323</v>
      </c>
      <c r="G3864" t="s">
        <v>23178</v>
      </c>
      <c r="H3864">
        <v>129.99</v>
      </c>
      <c r="I3864" t="s">
        <v>23607</v>
      </c>
      <c r="M3864" t="s">
        <v>23676</v>
      </c>
      <c r="N3864" t="s">
        <v>23677</v>
      </c>
      <c r="O3864" t="s">
        <v>23611</v>
      </c>
      <c r="S3864" t="s">
        <v>36</v>
      </c>
      <c r="W3864" t="s">
        <v>23858</v>
      </c>
      <c r="AB3864" t="s">
        <v>19</v>
      </c>
      <c r="AC3864" t="s">
        <v>23955</v>
      </c>
    </row>
    <row r="3865" spans="1:29" x14ac:dyDescent="0.25">
      <c r="A3865" t="s">
        <v>3810</v>
      </c>
      <c r="B3865" t="s">
        <v>7953</v>
      </c>
      <c r="C3865" t="s">
        <v>12037</v>
      </c>
      <c r="D3865" t="s">
        <v>15239</v>
      </c>
      <c r="F3865" t="s">
        <v>19324</v>
      </c>
      <c r="G3865" t="s">
        <v>23179</v>
      </c>
      <c r="H3865">
        <v>297.89999999999998</v>
      </c>
      <c r="I3865" t="s">
        <v>23605</v>
      </c>
      <c r="M3865" t="s">
        <v>23690</v>
      </c>
      <c r="N3865" t="s">
        <v>23691</v>
      </c>
      <c r="O3865" t="s">
        <v>23611</v>
      </c>
      <c r="S3865" t="s">
        <v>23820</v>
      </c>
      <c r="W3865" t="s">
        <v>23913</v>
      </c>
      <c r="AB3865" t="s">
        <v>13</v>
      </c>
      <c r="AC3865" t="s">
        <v>23955</v>
      </c>
    </row>
    <row r="3866" spans="1:29" x14ac:dyDescent="0.25">
      <c r="A3866" t="s">
        <v>3811</v>
      </c>
      <c r="B3866" t="s">
        <v>7954</v>
      </c>
      <c r="C3866" t="s">
        <v>12038</v>
      </c>
      <c r="D3866" t="s">
        <v>16134</v>
      </c>
      <c r="F3866" t="s">
        <v>19325</v>
      </c>
      <c r="G3866" t="s">
        <v>23180</v>
      </c>
      <c r="H3866">
        <v>197</v>
      </c>
      <c r="I3866" t="s">
        <v>23606</v>
      </c>
      <c r="M3866" t="s">
        <v>23655</v>
      </c>
      <c r="N3866" t="s">
        <v>23618</v>
      </c>
      <c r="O3866" t="s">
        <v>23611</v>
      </c>
      <c r="S3866" t="s">
        <v>23810</v>
      </c>
      <c r="W3866" t="s">
        <v>23851</v>
      </c>
      <c r="AB3866" t="s">
        <v>3</v>
      </c>
      <c r="AC3866" t="s">
        <v>23955</v>
      </c>
    </row>
    <row r="3867" spans="1:29" x14ac:dyDescent="0.25">
      <c r="A3867" t="s">
        <v>3812</v>
      </c>
      <c r="B3867" t="s">
        <v>7955</v>
      </c>
      <c r="C3867" t="s">
        <v>12039</v>
      </c>
      <c r="D3867" t="s">
        <v>14339</v>
      </c>
      <c r="F3867" t="s">
        <v>19326</v>
      </c>
      <c r="G3867" t="s">
        <v>23181</v>
      </c>
      <c r="H3867">
        <v>129.9</v>
      </c>
      <c r="I3867" t="s">
        <v>23603</v>
      </c>
      <c r="M3867" t="s">
        <v>23669</v>
      </c>
      <c r="N3867" t="s">
        <v>23622</v>
      </c>
      <c r="O3867" t="s">
        <v>23611</v>
      </c>
      <c r="S3867" t="s">
        <v>23811</v>
      </c>
      <c r="W3867" t="s">
        <v>23850</v>
      </c>
      <c r="AB3867" t="s">
        <v>15</v>
      </c>
      <c r="AC3867" t="s">
        <v>23955</v>
      </c>
    </row>
    <row r="3868" spans="1:29" x14ac:dyDescent="0.25">
      <c r="A3868" t="s">
        <v>3813</v>
      </c>
      <c r="B3868" t="s">
        <v>7956</v>
      </c>
      <c r="C3868" t="s">
        <v>12040</v>
      </c>
      <c r="D3868" t="s">
        <v>16135</v>
      </c>
      <c r="F3868" t="s">
        <v>19327</v>
      </c>
      <c r="G3868" t="s">
        <v>23182</v>
      </c>
      <c r="H3868">
        <v>297.89999999999998</v>
      </c>
      <c r="I3868" t="s">
        <v>23605</v>
      </c>
      <c r="M3868" t="s">
        <v>23734</v>
      </c>
      <c r="N3868" t="s">
        <v>23632</v>
      </c>
      <c r="O3868" t="s">
        <v>23611</v>
      </c>
      <c r="S3868" t="s">
        <v>23812</v>
      </c>
      <c r="W3868" t="s">
        <v>23916</v>
      </c>
      <c r="AB3868" t="s">
        <v>10</v>
      </c>
      <c r="AC3868" t="s">
        <v>23955</v>
      </c>
    </row>
    <row r="3869" spans="1:29" x14ac:dyDescent="0.25">
      <c r="A3869" t="s">
        <v>3814</v>
      </c>
      <c r="B3869" t="s">
        <v>7957</v>
      </c>
      <c r="C3869" t="s">
        <v>12041</v>
      </c>
      <c r="D3869" t="s">
        <v>16136</v>
      </c>
      <c r="F3869" t="s">
        <v>19328</v>
      </c>
      <c r="G3869" t="s">
        <v>23183</v>
      </c>
      <c r="H3869">
        <v>129.9</v>
      </c>
      <c r="I3869" t="s">
        <v>23607</v>
      </c>
      <c r="M3869" t="s">
        <v>23661</v>
      </c>
      <c r="N3869" t="s">
        <v>23662</v>
      </c>
      <c r="O3869" t="s">
        <v>23611</v>
      </c>
      <c r="S3869" t="s">
        <v>23815</v>
      </c>
      <c r="W3869" t="s">
        <v>23859</v>
      </c>
      <c r="AB3869" t="s">
        <v>5</v>
      </c>
      <c r="AC3869" t="s">
        <v>23955</v>
      </c>
    </row>
    <row r="3870" spans="1:29" x14ac:dyDescent="0.25">
      <c r="A3870" t="s">
        <v>3815</v>
      </c>
      <c r="B3870" t="s">
        <v>7958</v>
      </c>
      <c r="C3870" t="s">
        <v>12042</v>
      </c>
      <c r="D3870" t="s">
        <v>16137</v>
      </c>
      <c r="F3870" t="s">
        <v>19329</v>
      </c>
      <c r="G3870" t="s">
        <v>23184</v>
      </c>
      <c r="H3870">
        <v>119.99</v>
      </c>
      <c r="I3870" t="s">
        <v>23607</v>
      </c>
      <c r="M3870" t="s">
        <v>23657</v>
      </c>
      <c r="N3870" t="s">
        <v>23658</v>
      </c>
      <c r="O3870" t="s">
        <v>23611</v>
      </c>
      <c r="S3870" t="s">
        <v>23814</v>
      </c>
      <c r="W3870" t="s">
        <v>23924</v>
      </c>
      <c r="AB3870" t="s">
        <v>8</v>
      </c>
      <c r="AC3870" t="s">
        <v>23955</v>
      </c>
    </row>
    <row r="3871" spans="1:29" x14ac:dyDescent="0.25">
      <c r="A3871" t="s">
        <v>3816</v>
      </c>
      <c r="B3871" t="s">
        <v>7959</v>
      </c>
      <c r="C3871" t="s">
        <v>12043</v>
      </c>
      <c r="D3871" t="s">
        <v>16138</v>
      </c>
      <c r="F3871" t="s">
        <v>18164</v>
      </c>
      <c r="G3871" t="s">
        <v>23185</v>
      </c>
      <c r="H3871">
        <v>139.99</v>
      </c>
      <c r="I3871" t="s">
        <v>23605</v>
      </c>
      <c r="M3871" t="s">
        <v>23795</v>
      </c>
      <c r="N3871" t="s">
        <v>23618</v>
      </c>
      <c r="O3871" t="s">
        <v>23611</v>
      </c>
      <c r="S3871" t="s">
        <v>23817</v>
      </c>
      <c r="W3871" t="s">
        <v>23866</v>
      </c>
      <c r="AB3871" t="s">
        <v>14</v>
      </c>
      <c r="AC3871" t="s">
        <v>23955</v>
      </c>
    </row>
    <row r="3872" spans="1:29" x14ac:dyDescent="0.25">
      <c r="A3872" t="s">
        <v>3817</v>
      </c>
      <c r="B3872" t="s">
        <v>7960</v>
      </c>
      <c r="C3872" t="s">
        <v>12044</v>
      </c>
      <c r="D3872" t="s">
        <v>16139</v>
      </c>
      <c r="F3872" t="s">
        <v>19330</v>
      </c>
      <c r="G3872" t="s">
        <v>23186</v>
      </c>
      <c r="H3872">
        <v>297.89999999999998</v>
      </c>
      <c r="I3872" t="s">
        <v>23604</v>
      </c>
      <c r="M3872" t="s">
        <v>23743</v>
      </c>
      <c r="N3872" t="s">
        <v>23688</v>
      </c>
      <c r="O3872" t="s">
        <v>23611</v>
      </c>
      <c r="S3872" t="s">
        <v>23819</v>
      </c>
      <c r="W3872" t="s">
        <v>23897</v>
      </c>
      <c r="AB3872" t="s">
        <v>6</v>
      </c>
      <c r="AC3872" t="s">
        <v>23955</v>
      </c>
    </row>
    <row r="3873" spans="1:29" x14ac:dyDescent="0.25">
      <c r="A3873" t="s">
        <v>3818</v>
      </c>
      <c r="B3873" t="s">
        <v>7961</v>
      </c>
      <c r="C3873" t="s">
        <v>12045</v>
      </c>
      <c r="D3873" t="s">
        <v>16140</v>
      </c>
      <c r="F3873" t="s">
        <v>19331</v>
      </c>
      <c r="G3873" t="s">
        <v>23187</v>
      </c>
      <c r="H3873">
        <v>139.9</v>
      </c>
      <c r="I3873" t="s">
        <v>23605</v>
      </c>
      <c r="M3873" t="s">
        <v>23661</v>
      </c>
      <c r="N3873" t="s">
        <v>23662</v>
      </c>
      <c r="O3873" t="s">
        <v>23611</v>
      </c>
      <c r="S3873" t="s">
        <v>23815</v>
      </c>
      <c r="W3873" t="s">
        <v>23891</v>
      </c>
      <c r="AB3873" t="s">
        <v>5</v>
      </c>
      <c r="AC3873" t="s">
        <v>23955</v>
      </c>
    </row>
    <row r="3874" spans="1:29" x14ac:dyDescent="0.25">
      <c r="A3874" t="s">
        <v>3819</v>
      </c>
      <c r="B3874" t="s">
        <v>7962</v>
      </c>
      <c r="C3874" t="s">
        <v>12046</v>
      </c>
      <c r="D3874" t="s">
        <v>16141</v>
      </c>
      <c r="F3874" t="s">
        <v>16664</v>
      </c>
      <c r="G3874" t="s">
        <v>23188</v>
      </c>
      <c r="H3874">
        <v>129.9</v>
      </c>
      <c r="I3874" t="s">
        <v>23607</v>
      </c>
      <c r="M3874" t="s">
        <v>23679</v>
      </c>
      <c r="N3874" t="s">
        <v>23618</v>
      </c>
      <c r="O3874" t="s">
        <v>23611</v>
      </c>
      <c r="S3874" t="s">
        <v>23817</v>
      </c>
      <c r="W3874" t="s">
        <v>23854</v>
      </c>
      <c r="AB3874" t="s">
        <v>14</v>
      </c>
      <c r="AC3874" t="s">
        <v>23955</v>
      </c>
    </row>
    <row r="3875" spans="1:29" x14ac:dyDescent="0.25">
      <c r="A3875" t="s">
        <v>3820</v>
      </c>
      <c r="B3875" t="s">
        <v>7963</v>
      </c>
      <c r="C3875" t="s">
        <v>12047</v>
      </c>
      <c r="D3875" t="s">
        <v>16142</v>
      </c>
      <c r="F3875" t="s">
        <v>19147</v>
      </c>
      <c r="G3875" t="s">
        <v>23189</v>
      </c>
      <c r="H3875">
        <v>157</v>
      </c>
      <c r="I3875" t="s">
        <v>23605</v>
      </c>
      <c r="M3875" t="s">
        <v>23739</v>
      </c>
      <c r="N3875" t="s">
        <v>23622</v>
      </c>
      <c r="O3875" t="s">
        <v>23611</v>
      </c>
      <c r="S3875" t="s">
        <v>23811</v>
      </c>
      <c r="W3875" t="s">
        <v>23922</v>
      </c>
      <c r="AB3875" t="s">
        <v>15</v>
      </c>
      <c r="AC3875" t="s">
        <v>23955</v>
      </c>
    </row>
    <row r="3876" spans="1:29" x14ac:dyDescent="0.25">
      <c r="A3876" t="s">
        <v>3821</v>
      </c>
      <c r="B3876" t="s">
        <v>7964</v>
      </c>
      <c r="C3876" t="s">
        <v>12048</v>
      </c>
      <c r="D3876" t="s">
        <v>16143</v>
      </c>
      <c r="F3876" t="s">
        <v>16663</v>
      </c>
      <c r="G3876" t="s">
        <v>23190</v>
      </c>
      <c r="H3876">
        <v>0</v>
      </c>
      <c r="I3876" t="s">
        <v>23605</v>
      </c>
      <c r="M3876" t="s">
        <v>23657</v>
      </c>
      <c r="N3876" t="s">
        <v>23658</v>
      </c>
      <c r="O3876" t="s">
        <v>23611</v>
      </c>
      <c r="S3876" t="s">
        <v>23814</v>
      </c>
      <c r="W3876" t="s">
        <v>23888</v>
      </c>
      <c r="AB3876" t="s">
        <v>8</v>
      </c>
      <c r="AC3876" t="s">
        <v>23955</v>
      </c>
    </row>
    <row r="3877" spans="1:29" x14ac:dyDescent="0.25">
      <c r="A3877" t="s">
        <v>3822</v>
      </c>
      <c r="B3877" t="s">
        <v>7965</v>
      </c>
      <c r="C3877" t="s">
        <v>12049</v>
      </c>
      <c r="D3877" t="s">
        <v>16144</v>
      </c>
      <c r="F3877" t="s">
        <v>19332</v>
      </c>
      <c r="G3877" t="s">
        <v>23191</v>
      </c>
      <c r="H3877">
        <v>197</v>
      </c>
      <c r="I3877" t="s">
        <v>23605</v>
      </c>
      <c r="M3877" t="s">
        <v>23674</v>
      </c>
      <c r="N3877" t="s">
        <v>23675</v>
      </c>
      <c r="O3877" t="s">
        <v>23611</v>
      </c>
      <c r="S3877" t="s">
        <v>33</v>
      </c>
      <c r="W3877" t="s">
        <v>23921</v>
      </c>
      <c r="AB3877" t="s">
        <v>16</v>
      </c>
      <c r="AC3877" t="s">
        <v>23955</v>
      </c>
    </row>
    <row r="3878" spans="1:29" x14ac:dyDescent="0.25">
      <c r="A3878" t="s">
        <v>3823</v>
      </c>
      <c r="B3878" t="s">
        <v>7966</v>
      </c>
      <c r="C3878" t="s">
        <v>12050</v>
      </c>
      <c r="D3878" t="s">
        <v>16145</v>
      </c>
      <c r="F3878" t="s">
        <v>18228</v>
      </c>
      <c r="G3878" t="s">
        <v>23192</v>
      </c>
      <c r="H3878">
        <v>150</v>
      </c>
      <c r="I3878" t="s">
        <v>23604</v>
      </c>
      <c r="M3878" t="s">
        <v>23714</v>
      </c>
      <c r="N3878" t="s">
        <v>23618</v>
      </c>
      <c r="O3878" t="s">
        <v>23611</v>
      </c>
      <c r="S3878" t="s">
        <v>23810</v>
      </c>
      <c r="W3878" t="s">
        <v>23942</v>
      </c>
      <c r="AB3878" t="s">
        <v>3</v>
      </c>
      <c r="AC3878" t="s">
        <v>23955</v>
      </c>
    </row>
    <row r="3879" spans="1:29" x14ac:dyDescent="0.25">
      <c r="A3879" t="s">
        <v>3824</v>
      </c>
      <c r="B3879" t="s">
        <v>7967</v>
      </c>
      <c r="C3879" t="s">
        <v>12051</v>
      </c>
      <c r="D3879" t="s">
        <v>16146</v>
      </c>
      <c r="F3879" t="s">
        <v>17222</v>
      </c>
      <c r="G3879" t="s">
        <v>23193</v>
      </c>
      <c r="H3879">
        <v>97</v>
      </c>
      <c r="I3879" t="s">
        <v>23604</v>
      </c>
      <c r="M3879" t="s">
        <v>23687</v>
      </c>
      <c r="N3879" t="s">
        <v>23688</v>
      </c>
      <c r="O3879" t="s">
        <v>23611</v>
      </c>
      <c r="S3879" t="s">
        <v>23819</v>
      </c>
      <c r="W3879" t="s">
        <v>23890</v>
      </c>
      <c r="AB3879" t="s">
        <v>6</v>
      </c>
      <c r="AC3879" t="s">
        <v>23955</v>
      </c>
    </row>
    <row r="3880" spans="1:29" x14ac:dyDescent="0.25">
      <c r="A3880" t="s">
        <v>3825</v>
      </c>
      <c r="B3880" t="s">
        <v>7968</v>
      </c>
      <c r="C3880" t="s">
        <v>12052</v>
      </c>
      <c r="D3880" t="s">
        <v>16147</v>
      </c>
      <c r="F3880" t="s">
        <v>19333</v>
      </c>
      <c r="G3880" t="s">
        <v>23194</v>
      </c>
      <c r="H3880">
        <v>147</v>
      </c>
      <c r="I3880" t="s">
        <v>23608</v>
      </c>
      <c r="M3880" t="s">
        <v>23657</v>
      </c>
      <c r="N3880" t="s">
        <v>23658</v>
      </c>
      <c r="O3880" t="s">
        <v>23611</v>
      </c>
      <c r="S3880" t="s">
        <v>23814</v>
      </c>
      <c r="W3880" t="s">
        <v>23884</v>
      </c>
      <c r="AB3880" t="s">
        <v>8</v>
      </c>
      <c r="AC3880" t="s">
        <v>23955</v>
      </c>
    </row>
    <row r="3881" spans="1:29" x14ac:dyDescent="0.25">
      <c r="A3881" t="s">
        <v>3826</v>
      </c>
      <c r="B3881" t="s">
        <v>7969</v>
      </c>
      <c r="C3881" t="s">
        <v>12053</v>
      </c>
      <c r="D3881" t="s">
        <v>16148</v>
      </c>
      <c r="F3881" t="s">
        <v>19334</v>
      </c>
      <c r="G3881" t="s">
        <v>23195</v>
      </c>
      <c r="H3881">
        <v>247</v>
      </c>
      <c r="I3881" t="s">
        <v>23604</v>
      </c>
      <c r="M3881" t="s">
        <v>23694</v>
      </c>
      <c r="N3881" t="s">
        <v>23695</v>
      </c>
      <c r="O3881" t="s">
        <v>23611</v>
      </c>
      <c r="S3881" t="s">
        <v>23821</v>
      </c>
      <c r="W3881" t="s">
        <v>23951</v>
      </c>
      <c r="AB3881" t="s">
        <v>12</v>
      </c>
      <c r="AC3881" t="s">
        <v>23955</v>
      </c>
    </row>
    <row r="3882" spans="1:29" x14ac:dyDescent="0.25">
      <c r="A3882" t="s">
        <v>3827</v>
      </c>
      <c r="B3882" t="s">
        <v>7970</v>
      </c>
      <c r="C3882" t="s">
        <v>12054</v>
      </c>
      <c r="D3882" t="s">
        <v>16149</v>
      </c>
      <c r="F3882" t="s">
        <v>19335</v>
      </c>
      <c r="G3882" t="s">
        <v>23196</v>
      </c>
      <c r="H3882">
        <v>227</v>
      </c>
      <c r="I3882" t="s">
        <v>23607</v>
      </c>
      <c r="M3882" t="s">
        <v>23725</v>
      </c>
      <c r="N3882" t="s">
        <v>23644</v>
      </c>
      <c r="O3882" t="s">
        <v>23611</v>
      </c>
      <c r="S3882" t="s">
        <v>23808</v>
      </c>
      <c r="W3882" t="s">
        <v>23926</v>
      </c>
      <c r="AB3882" t="s">
        <v>2</v>
      </c>
      <c r="AC3882" t="s">
        <v>23955</v>
      </c>
    </row>
    <row r="3883" spans="1:29" x14ac:dyDescent="0.25">
      <c r="A3883" t="s">
        <v>3828</v>
      </c>
      <c r="B3883" t="s">
        <v>7971</v>
      </c>
      <c r="C3883" t="s">
        <v>12055</v>
      </c>
      <c r="D3883" t="s">
        <v>16150</v>
      </c>
      <c r="F3883" t="s">
        <v>19336</v>
      </c>
      <c r="G3883" t="s">
        <v>23197</v>
      </c>
      <c r="H3883">
        <v>100</v>
      </c>
      <c r="I3883" t="s">
        <v>23605</v>
      </c>
      <c r="M3883" t="s">
        <v>23725</v>
      </c>
      <c r="N3883" t="s">
        <v>23644</v>
      </c>
      <c r="O3883" t="s">
        <v>23611</v>
      </c>
      <c r="S3883" t="s">
        <v>23808</v>
      </c>
      <c r="W3883" t="s">
        <v>23926</v>
      </c>
      <c r="AB3883" t="s">
        <v>2</v>
      </c>
      <c r="AC3883" t="s">
        <v>23955</v>
      </c>
    </row>
    <row r="3884" spans="1:29" x14ac:dyDescent="0.25">
      <c r="A3884" t="s">
        <v>3829</v>
      </c>
      <c r="B3884" t="s">
        <v>7972</v>
      </c>
      <c r="C3884" t="s">
        <v>12056</v>
      </c>
      <c r="D3884" t="s">
        <v>16151</v>
      </c>
      <c r="F3884" t="s">
        <v>19337</v>
      </c>
      <c r="G3884" t="s">
        <v>23198</v>
      </c>
      <c r="H3884">
        <v>119.99</v>
      </c>
      <c r="I3884" t="s">
        <v>23606</v>
      </c>
      <c r="M3884" t="s">
        <v>23711</v>
      </c>
      <c r="N3884" t="s">
        <v>23709</v>
      </c>
      <c r="O3884" t="s">
        <v>23611</v>
      </c>
      <c r="S3884" t="s">
        <v>23822</v>
      </c>
      <c r="W3884" t="s">
        <v>23903</v>
      </c>
      <c r="AB3884" t="s">
        <v>11</v>
      </c>
      <c r="AC3884" t="s">
        <v>23955</v>
      </c>
    </row>
    <row r="3885" spans="1:29" x14ac:dyDescent="0.25">
      <c r="A3885" t="s">
        <v>3830</v>
      </c>
      <c r="B3885" t="s">
        <v>7973</v>
      </c>
      <c r="C3885" t="s">
        <v>12057</v>
      </c>
      <c r="D3885" t="s">
        <v>16152</v>
      </c>
      <c r="F3885" t="s">
        <v>19338</v>
      </c>
      <c r="G3885" t="s">
        <v>23199</v>
      </c>
      <c r="H3885">
        <v>299.89999999999998</v>
      </c>
      <c r="I3885" t="s">
        <v>23605</v>
      </c>
      <c r="M3885" t="s">
        <v>23728</v>
      </c>
      <c r="N3885" t="s">
        <v>23632</v>
      </c>
      <c r="O3885" t="s">
        <v>23611</v>
      </c>
      <c r="S3885" t="s">
        <v>23812</v>
      </c>
      <c r="W3885" t="s">
        <v>23905</v>
      </c>
      <c r="AB3885" t="s">
        <v>10</v>
      </c>
      <c r="AC3885" t="s">
        <v>23955</v>
      </c>
    </row>
    <row r="3886" spans="1:29" x14ac:dyDescent="0.25">
      <c r="A3886" t="s">
        <v>3831</v>
      </c>
      <c r="B3886" t="s">
        <v>7974</v>
      </c>
      <c r="C3886" t="s">
        <v>12058</v>
      </c>
      <c r="D3886" t="s">
        <v>16153</v>
      </c>
      <c r="F3886" t="s">
        <v>16791</v>
      </c>
      <c r="G3886" t="s">
        <v>23200</v>
      </c>
      <c r="H3886">
        <v>197.9</v>
      </c>
      <c r="I3886" t="s">
        <v>23605</v>
      </c>
      <c r="M3886" t="s">
        <v>23690</v>
      </c>
      <c r="N3886" t="s">
        <v>23691</v>
      </c>
      <c r="O3886" t="s">
        <v>23611</v>
      </c>
      <c r="S3886" t="s">
        <v>23820</v>
      </c>
      <c r="W3886" t="s">
        <v>23913</v>
      </c>
      <c r="AB3886" t="s">
        <v>13</v>
      </c>
      <c r="AC3886" t="s">
        <v>23955</v>
      </c>
    </row>
    <row r="3887" spans="1:29" x14ac:dyDescent="0.25">
      <c r="A3887" t="s">
        <v>3832</v>
      </c>
      <c r="B3887" t="s">
        <v>7975</v>
      </c>
      <c r="C3887" t="s">
        <v>12059</v>
      </c>
      <c r="D3887" t="s">
        <v>16154</v>
      </c>
      <c r="F3887" t="s">
        <v>19339</v>
      </c>
      <c r="G3887" t="s">
        <v>23201</v>
      </c>
      <c r="H3887">
        <v>297</v>
      </c>
      <c r="I3887" t="s">
        <v>23606</v>
      </c>
      <c r="M3887" t="s">
        <v>23663</v>
      </c>
      <c r="N3887" t="s">
        <v>23618</v>
      </c>
      <c r="O3887" t="s">
        <v>23611</v>
      </c>
      <c r="S3887" t="s">
        <v>23810</v>
      </c>
      <c r="W3887" t="s">
        <v>23845</v>
      </c>
      <c r="AB3887" t="s">
        <v>3</v>
      </c>
      <c r="AC3887" t="s">
        <v>23955</v>
      </c>
    </row>
    <row r="3888" spans="1:29" x14ac:dyDescent="0.25">
      <c r="A3888" t="s">
        <v>3833</v>
      </c>
      <c r="B3888" t="s">
        <v>7976</v>
      </c>
      <c r="C3888" t="s">
        <v>12060</v>
      </c>
      <c r="D3888" t="s">
        <v>16155</v>
      </c>
      <c r="F3888" t="s">
        <v>19340</v>
      </c>
      <c r="G3888" t="s">
        <v>22587</v>
      </c>
      <c r="H3888">
        <v>139.9</v>
      </c>
      <c r="I3888" t="s">
        <v>23607</v>
      </c>
      <c r="M3888" t="s">
        <v>23655</v>
      </c>
      <c r="N3888" t="s">
        <v>23618</v>
      </c>
      <c r="O3888" t="s">
        <v>23611</v>
      </c>
      <c r="S3888" t="s">
        <v>23810</v>
      </c>
      <c r="W3888" t="s">
        <v>23912</v>
      </c>
      <c r="AB3888" t="s">
        <v>3</v>
      </c>
      <c r="AC3888" t="s">
        <v>23955</v>
      </c>
    </row>
    <row r="3889" spans="1:29" x14ac:dyDescent="0.25">
      <c r="A3889" t="s">
        <v>3834</v>
      </c>
      <c r="B3889" t="s">
        <v>7977</v>
      </c>
      <c r="C3889" t="s">
        <v>12061</v>
      </c>
      <c r="D3889" t="s">
        <v>16156</v>
      </c>
      <c r="F3889" t="s">
        <v>19341</v>
      </c>
      <c r="G3889" t="s">
        <v>23202</v>
      </c>
      <c r="H3889">
        <v>129.99</v>
      </c>
      <c r="I3889" t="s">
        <v>23604</v>
      </c>
      <c r="M3889" t="s">
        <v>23671</v>
      </c>
      <c r="N3889" t="s">
        <v>23640</v>
      </c>
      <c r="O3889" t="s">
        <v>23611</v>
      </c>
      <c r="S3889" t="s">
        <v>23813</v>
      </c>
      <c r="W3889" t="s">
        <v>23862</v>
      </c>
      <c r="AB3889" t="s">
        <v>4</v>
      </c>
      <c r="AC3889" t="s">
        <v>23955</v>
      </c>
    </row>
    <row r="3890" spans="1:29" x14ac:dyDescent="0.25">
      <c r="A3890" t="s">
        <v>3835</v>
      </c>
      <c r="B3890" t="s">
        <v>7978</v>
      </c>
      <c r="C3890" t="s">
        <v>12062</v>
      </c>
      <c r="D3890" t="s">
        <v>16157</v>
      </c>
      <c r="F3890" t="s">
        <v>17926</v>
      </c>
      <c r="G3890" t="s">
        <v>23203</v>
      </c>
      <c r="H3890">
        <v>167.9</v>
      </c>
      <c r="I3890" t="s">
        <v>23607</v>
      </c>
      <c r="M3890" t="s">
        <v>23725</v>
      </c>
      <c r="N3890" t="s">
        <v>23644</v>
      </c>
      <c r="O3890" t="s">
        <v>23611</v>
      </c>
      <c r="S3890" t="s">
        <v>23808</v>
      </c>
      <c r="W3890" t="s">
        <v>23920</v>
      </c>
      <c r="AB3890" t="s">
        <v>2</v>
      </c>
      <c r="AC3890" t="s">
        <v>23955</v>
      </c>
    </row>
    <row r="3891" spans="1:29" x14ac:dyDescent="0.25">
      <c r="A3891" t="s">
        <v>3836</v>
      </c>
      <c r="B3891" t="s">
        <v>7979</v>
      </c>
      <c r="C3891" t="s">
        <v>12063</v>
      </c>
      <c r="D3891" t="s">
        <v>16158</v>
      </c>
      <c r="F3891" t="s">
        <v>17197</v>
      </c>
      <c r="G3891" t="s">
        <v>23204</v>
      </c>
      <c r="H3891">
        <v>220</v>
      </c>
      <c r="I3891" t="s">
        <v>23604</v>
      </c>
      <c r="M3891" t="s">
        <v>23800</v>
      </c>
      <c r="N3891" t="s">
        <v>23644</v>
      </c>
      <c r="O3891" t="s">
        <v>23611</v>
      </c>
      <c r="S3891" t="s">
        <v>23808</v>
      </c>
      <c r="W3891" t="s">
        <v>23920</v>
      </c>
      <c r="AB3891" t="s">
        <v>2</v>
      </c>
      <c r="AC3891" t="s">
        <v>23955</v>
      </c>
    </row>
    <row r="3892" spans="1:29" x14ac:dyDescent="0.25">
      <c r="A3892" t="s">
        <v>3837</v>
      </c>
      <c r="B3892" t="s">
        <v>7980</v>
      </c>
      <c r="C3892" t="s">
        <v>12064</v>
      </c>
      <c r="D3892" t="s">
        <v>16159</v>
      </c>
      <c r="F3892" t="s">
        <v>17918</v>
      </c>
      <c r="G3892" t="s">
        <v>23205</v>
      </c>
      <c r="H3892">
        <v>297.89999999999998</v>
      </c>
      <c r="I3892" t="s">
        <v>23604</v>
      </c>
      <c r="M3892" t="s">
        <v>23681</v>
      </c>
      <c r="N3892" t="s">
        <v>23632</v>
      </c>
      <c r="O3892" t="s">
        <v>23611</v>
      </c>
      <c r="S3892" t="s">
        <v>23812</v>
      </c>
      <c r="W3892" t="s">
        <v>23864</v>
      </c>
      <c r="AB3892" t="s">
        <v>10</v>
      </c>
      <c r="AC3892" t="s">
        <v>23955</v>
      </c>
    </row>
    <row r="3893" spans="1:29" x14ac:dyDescent="0.25">
      <c r="A3893" t="s">
        <v>3838</v>
      </c>
      <c r="B3893" t="s">
        <v>7981</v>
      </c>
      <c r="C3893" t="s">
        <v>12065</v>
      </c>
      <c r="D3893" t="s">
        <v>16160</v>
      </c>
      <c r="F3893" t="s">
        <v>18231</v>
      </c>
      <c r="G3893" t="s">
        <v>23206</v>
      </c>
      <c r="H3893">
        <v>99.99</v>
      </c>
      <c r="I3893" t="s">
        <v>23605</v>
      </c>
      <c r="M3893" t="s">
        <v>23681</v>
      </c>
      <c r="N3893" t="s">
        <v>23632</v>
      </c>
      <c r="O3893" t="s">
        <v>23611</v>
      </c>
      <c r="S3893" t="s">
        <v>23812</v>
      </c>
      <c r="W3893" t="s">
        <v>23883</v>
      </c>
      <c r="AB3893" t="s">
        <v>10</v>
      </c>
      <c r="AC3893" t="s">
        <v>23955</v>
      </c>
    </row>
    <row r="3894" spans="1:29" x14ac:dyDescent="0.25">
      <c r="A3894" t="s">
        <v>3839</v>
      </c>
      <c r="B3894" t="s">
        <v>7982</v>
      </c>
      <c r="C3894" t="s">
        <v>12066</v>
      </c>
      <c r="D3894" t="s">
        <v>16161</v>
      </c>
      <c r="F3894" t="s">
        <v>19342</v>
      </c>
      <c r="G3894" t="s">
        <v>23207</v>
      </c>
      <c r="H3894">
        <v>65</v>
      </c>
      <c r="I3894" t="s">
        <v>23607</v>
      </c>
      <c r="M3894" t="s">
        <v>23702</v>
      </c>
      <c r="N3894" t="s">
        <v>23644</v>
      </c>
      <c r="O3894" t="s">
        <v>23611</v>
      </c>
      <c r="S3894" t="s">
        <v>23808</v>
      </c>
      <c r="W3894" t="s">
        <v>23886</v>
      </c>
      <c r="AB3894" t="s">
        <v>2</v>
      </c>
      <c r="AC3894" t="s">
        <v>23955</v>
      </c>
    </row>
    <row r="3895" spans="1:29" x14ac:dyDescent="0.25">
      <c r="A3895" t="s">
        <v>3839</v>
      </c>
      <c r="B3895" t="s">
        <v>7982</v>
      </c>
      <c r="C3895" t="s">
        <v>12066</v>
      </c>
      <c r="D3895" t="s">
        <v>16161</v>
      </c>
      <c r="F3895" t="s">
        <v>19342</v>
      </c>
      <c r="G3895" t="s">
        <v>23207</v>
      </c>
      <c r="H3895">
        <v>64.989999999999995</v>
      </c>
      <c r="I3895" t="s">
        <v>23604</v>
      </c>
      <c r="M3895" t="s">
        <v>23702</v>
      </c>
      <c r="N3895" t="s">
        <v>23644</v>
      </c>
      <c r="O3895" t="s">
        <v>23611</v>
      </c>
      <c r="S3895" t="s">
        <v>23808</v>
      </c>
      <c r="W3895" t="s">
        <v>23886</v>
      </c>
      <c r="AB3895" t="s">
        <v>2</v>
      </c>
      <c r="AC3895" t="s">
        <v>23955</v>
      </c>
    </row>
    <row r="3896" spans="1:29" x14ac:dyDescent="0.25">
      <c r="A3896" t="s">
        <v>3840</v>
      </c>
      <c r="B3896" t="s">
        <v>7983</v>
      </c>
      <c r="C3896" t="s">
        <v>12067</v>
      </c>
      <c r="D3896" t="s">
        <v>16162</v>
      </c>
      <c r="F3896" t="s">
        <v>18640</v>
      </c>
      <c r="G3896" t="s">
        <v>23208</v>
      </c>
      <c r="H3896">
        <v>197</v>
      </c>
      <c r="I3896" t="s">
        <v>23604</v>
      </c>
      <c r="M3896" t="s">
        <v>23661</v>
      </c>
      <c r="N3896" t="s">
        <v>23662</v>
      </c>
      <c r="O3896" t="s">
        <v>23611</v>
      </c>
      <c r="S3896" t="s">
        <v>23815</v>
      </c>
      <c r="W3896" t="s">
        <v>23846</v>
      </c>
      <c r="AB3896" t="s">
        <v>5</v>
      </c>
      <c r="AC3896" t="s">
        <v>23955</v>
      </c>
    </row>
    <row r="3897" spans="1:29" x14ac:dyDescent="0.25">
      <c r="A3897" t="s">
        <v>3841</v>
      </c>
      <c r="B3897" t="s">
        <v>7984</v>
      </c>
      <c r="C3897" t="s">
        <v>12068</v>
      </c>
      <c r="D3897" t="s">
        <v>16163</v>
      </c>
      <c r="F3897" t="s">
        <v>19343</v>
      </c>
      <c r="G3897" t="s">
        <v>23209</v>
      </c>
      <c r="H3897">
        <v>139.99</v>
      </c>
      <c r="I3897" t="s">
        <v>23605</v>
      </c>
      <c r="M3897" t="s">
        <v>23670</v>
      </c>
      <c r="N3897" t="s">
        <v>23662</v>
      </c>
      <c r="O3897" t="s">
        <v>23611</v>
      </c>
      <c r="S3897" t="s">
        <v>23815</v>
      </c>
      <c r="W3897" t="s">
        <v>23852</v>
      </c>
      <c r="AB3897" t="s">
        <v>5</v>
      </c>
      <c r="AC3897" t="s">
        <v>23955</v>
      </c>
    </row>
    <row r="3898" spans="1:29" x14ac:dyDescent="0.25">
      <c r="A3898" t="s">
        <v>3842</v>
      </c>
      <c r="B3898" t="s">
        <v>7985</v>
      </c>
      <c r="C3898" t="s">
        <v>12069</v>
      </c>
      <c r="D3898" t="s">
        <v>16164</v>
      </c>
      <c r="F3898" t="s">
        <v>19344</v>
      </c>
      <c r="G3898" t="s">
        <v>23210</v>
      </c>
      <c r="H3898">
        <v>119.9</v>
      </c>
      <c r="I3898" t="s">
        <v>23606</v>
      </c>
      <c r="M3898" t="s">
        <v>23655</v>
      </c>
      <c r="N3898" t="s">
        <v>23618</v>
      </c>
      <c r="O3898" t="s">
        <v>23611</v>
      </c>
      <c r="S3898" t="s">
        <v>23810</v>
      </c>
      <c r="W3898" t="s">
        <v>23851</v>
      </c>
      <c r="AB3898" t="s">
        <v>3</v>
      </c>
      <c r="AC3898" t="s">
        <v>23955</v>
      </c>
    </row>
    <row r="3899" spans="1:29" x14ac:dyDescent="0.25">
      <c r="A3899" t="s">
        <v>3843</v>
      </c>
      <c r="B3899" t="s">
        <v>7986</v>
      </c>
      <c r="C3899" t="s">
        <v>12070</v>
      </c>
      <c r="D3899" t="s">
        <v>13687</v>
      </c>
      <c r="F3899" t="s">
        <v>17932</v>
      </c>
      <c r="G3899" t="s">
        <v>23211</v>
      </c>
      <c r="H3899">
        <v>109.99</v>
      </c>
      <c r="I3899" t="s">
        <v>23605</v>
      </c>
      <c r="M3899" t="s">
        <v>23679</v>
      </c>
      <c r="N3899" t="s">
        <v>23618</v>
      </c>
      <c r="O3899" t="s">
        <v>23611</v>
      </c>
      <c r="S3899" t="s">
        <v>23817</v>
      </c>
      <c r="W3899" t="s">
        <v>23854</v>
      </c>
      <c r="AB3899" t="s">
        <v>14</v>
      </c>
      <c r="AC3899" t="s">
        <v>23955</v>
      </c>
    </row>
    <row r="3900" spans="1:29" x14ac:dyDescent="0.25">
      <c r="A3900" t="s">
        <v>3844</v>
      </c>
      <c r="B3900" t="s">
        <v>7986</v>
      </c>
      <c r="C3900" t="s">
        <v>12071</v>
      </c>
      <c r="D3900" t="s">
        <v>16165</v>
      </c>
      <c r="F3900" t="s">
        <v>19345</v>
      </c>
      <c r="G3900" t="s">
        <v>23212</v>
      </c>
      <c r="H3900">
        <v>137</v>
      </c>
      <c r="I3900" t="s">
        <v>23604</v>
      </c>
      <c r="M3900" t="s">
        <v>23725</v>
      </c>
      <c r="N3900" t="s">
        <v>23644</v>
      </c>
      <c r="O3900" t="s">
        <v>23611</v>
      </c>
      <c r="S3900" t="s">
        <v>23808</v>
      </c>
      <c r="W3900" t="s">
        <v>23930</v>
      </c>
      <c r="AB3900" t="s">
        <v>2</v>
      </c>
      <c r="AC3900" t="s">
        <v>23955</v>
      </c>
    </row>
    <row r="3901" spans="1:29" x14ac:dyDescent="0.25">
      <c r="A3901" t="s">
        <v>3845</v>
      </c>
      <c r="B3901" t="s">
        <v>7987</v>
      </c>
      <c r="C3901" t="s">
        <v>12072</v>
      </c>
      <c r="D3901" t="s">
        <v>16166</v>
      </c>
      <c r="F3901" t="s">
        <v>18228</v>
      </c>
      <c r="G3901" t="s">
        <v>23213</v>
      </c>
      <c r="H3901">
        <v>197</v>
      </c>
      <c r="I3901" t="s">
        <v>23604</v>
      </c>
      <c r="M3901" t="s">
        <v>23666</v>
      </c>
      <c r="N3901" t="s">
        <v>23615</v>
      </c>
      <c r="O3901" t="s">
        <v>23611</v>
      </c>
      <c r="S3901" t="s">
        <v>23809</v>
      </c>
      <c r="W3901" t="s">
        <v>23882</v>
      </c>
      <c r="AB3901" t="s">
        <v>7</v>
      </c>
      <c r="AC3901" t="s">
        <v>23955</v>
      </c>
    </row>
    <row r="3902" spans="1:29" x14ac:dyDescent="0.25">
      <c r="A3902" t="s">
        <v>3846</v>
      </c>
      <c r="B3902" t="s">
        <v>7988</v>
      </c>
      <c r="C3902" t="s">
        <v>12073</v>
      </c>
      <c r="D3902" t="s">
        <v>16167</v>
      </c>
      <c r="F3902" t="s">
        <v>18767</v>
      </c>
      <c r="G3902" t="s">
        <v>23214</v>
      </c>
      <c r="H3902">
        <v>109.9</v>
      </c>
      <c r="I3902" t="s">
        <v>23607</v>
      </c>
      <c r="M3902" t="s">
        <v>23795</v>
      </c>
      <c r="N3902" t="s">
        <v>23618</v>
      </c>
      <c r="O3902" t="s">
        <v>23611</v>
      </c>
      <c r="S3902" t="s">
        <v>23817</v>
      </c>
      <c r="W3902" t="s">
        <v>23866</v>
      </c>
      <c r="AB3902" t="s">
        <v>14</v>
      </c>
      <c r="AC3902" t="s">
        <v>23955</v>
      </c>
    </row>
    <row r="3903" spans="1:29" x14ac:dyDescent="0.25">
      <c r="A3903" t="s">
        <v>3847</v>
      </c>
      <c r="B3903" t="s">
        <v>7989</v>
      </c>
      <c r="C3903" t="s">
        <v>12074</v>
      </c>
      <c r="D3903" t="s">
        <v>16168</v>
      </c>
      <c r="F3903" t="s">
        <v>17180</v>
      </c>
      <c r="G3903" t="s">
        <v>23215</v>
      </c>
      <c r="H3903">
        <v>99.99</v>
      </c>
      <c r="I3903" t="s">
        <v>23605</v>
      </c>
      <c r="M3903" t="s">
        <v>23655</v>
      </c>
      <c r="N3903" t="s">
        <v>23618</v>
      </c>
      <c r="O3903" t="s">
        <v>23611</v>
      </c>
      <c r="S3903" t="s">
        <v>23810</v>
      </c>
      <c r="W3903" t="s">
        <v>23841</v>
      </c>
      <c r="AB3903" t="s">
        <v>3</v>
      </c>
      <c r="AC3903" t="s">
        <v>23955</v>
      </c>
    </row>
    <row r="3904" spans="1:29" x14ac:dyDescent="0.25">
      <c r="A3904" t="s">
        <v>3848</v>
      </c>
      <c r="B3904" t="s">
        <v>7990</v>
      </c>
      <c r="C3904" t="s">
        <v>12075</v>
      </c>
      <c r="D3904" t="s">
        <v>16169</v>
      </c>
      <c r="F3904" t="s">
        <v>19346</v>
      </c>
      <c r="G3904" t="s">
        <v>23216</v>
      </c>
      <c r="H3904">
        <v>139.99</v>
      </c>
      <c r="I3904" t="s">
        <v>23605</v>
      </c>
      <c r="M3904" t="s">
        <v>23661</v>
      </c>
      <c r="N3904" t="s">
        <v>23662</v>
      </c>
      <c r="O3904" t="s">
        <v>23611</v>
      </c>
      <c r="S3904" t="s">
        <v>23815</v>
      </c>
      <c r="W3904" t="s">
        <v>23855</v>
      </c>
      <c r="AB3904" t="s">
        <v>5</v>
      </c>
      <c r="AC3904" t="s">
        <v>23955</v>
      </c>
    </row>
    <row r="3905" spans="1:29" x14ac:dyDescent="0.25">
      <c r="A3905" t="s">
        <v>3849</v>
      </c>
      <c r="B3905" t="s">
        <v>7991</v>
      </c>
      <c r="C3905" t="s">
        <v>12076</v>
      </c>
      <c r="D3905" t="s">
        <v>16170</v>
      </c>
      <c r="F3905" t="s">
        <v>19347</v>
      </c>
      <c r="G3905" t="s">
        <v>23217</v>
      </c>
      <c r="H3905">
        <v>297</v>
      </c>
      <c r="I3905" t="s">
        <v>23604</v>
      </c>
      <c r="M3905" t="s">
        <v>23661</v>
      </c>
      <c r="N3905" t="s">
        <v>23662</v>
      </c>
      <c r="O3905" t="s">
        <v>23611</v>
      </c>
      <c r="S3905" t="s">
        <v>23815</v>
      </c>
      <c r="W3905" t="s">
        <v>23880</v>
      </c>
      <c r="AB3905" t="s">
        <v>5</v>
      </c>
      <c r="AC3905" t="s">
        <v>23955</v>
      </c>
    </row>
    <row r="3906" spans="1:29" x14ac:dyDescent="0.25">
      <c r="A3906" t="s">
        <v>3850</v>
      </c>
      <c r="B3906" t="s">
        <v>7992</v>
      </c>
      <c r="C3906" t="s">
        <v>12077</v>
      </c>
      <c r="D3906" t="s">
        <v>16171</v>
      </c>
      <c r="F3906" t="s">
        <v>18655</v>
      </c>
      <c r="G3906" t="s">
        <v>23218</v>
      </c>
      <c r="H3906">
        <v>297.89999999999998</v>
      </c>
      <c r="I3906" t="s">
        <v>23604</v>
      </c>
      <c r="M3906" t="s">
        <v>23681</v>
      </c>
      <c r="N3906" t="s">
        <v>23632</v>
      </c>
      <c r="O3906" t="s">
        <v>23611</v>
      </c>
      <c r="S3906" t="s">
        <v>23812</v>
      </c>
      <c r="W3906" t="s">
        <v>23864</v>
      </c>
      <c r="AB3906" t="s">
        <v>10</v>
      </c>
      <c r="AC3906" t="s">
        <v>23955</v>
      </c>
    </row>
    <row r="3907" spans="1:29" x14ac:dyDescent="0.25">
      <c r="A3907" t="s">
        <v>3851</v>
      </c>
      <c r="B3907" t="s">
        <v>7993</v>
      </c>
      <c r="C3907" t="s">
        <v>12078</v>
      </c>
      <c r="D3907" t="s">
        <v>16172</v>
      </c>
      <c r="F3907" t="s">
        <v>19348</v>
      </c>
      <c r="G3907" t="s">
        <v>23132</v>
      </c>
      <c r="H3907">
        <v>139.99</v>
      </c>
      <c r="I3907" t="s">
        <v>23605</v>
      </c>
      <c r="M3907" t="s">
        <v>23666</v>
      </c>
      <c r="N3907" t="s">
        <v>23615</v>
      </c>
      <c r="O3907" t="s">
        <v>23611</v>
      </c>
      <c r="S3907" t="s">
        <v>23809</v>
      </c>
      <c r="W3907" t="s">
        <v>23867</v>
      </c>
      <c r="AB3907" t="s">
        <v>7</v>
      </c>
      <c r="AC3907" t="s">
        <v>23955</v>
      </c>
    </row>
    <row r="3908" spans="1:29" x14ac:dyDescent="0.25">
      <c r="A3908" t="s">
        <v>3852</v>
      </c>
      <c r="B3908" t="s">
        <v>7994</v>
      </c>
      <c r="C3908" t="s">
        <v>12079</v>
      </c>
      <c r="D3908" t="s">
        <v>16173</v>
      </c>
      <c r="F3908" t="s">
        <v>18423</v>
      </c>
      <c r="G3908" t="s">
        <v>23219</v>
      </c>
      <c r="H3908">
        <v>368</v>
      </c>
      <c r="I3908" t="s">
        <v>23605</v>
      </c>
      <c r="M3908" t="s">
        <v>23690</v>
      </c>
      <c r="N3908" t="s">
        <v>23691</v>
      </c>
      <c r="O3908" t="s">
        <v>23611</v>
      </c>
      <c r="S3908" t="s">
        <v>23820</v>
      </c>
      <c r="W3908" t="s">
        <v>23902</v>
      </c>
      <c r="AB3908" t="s">
        <v>13</v>
      </c>
      <c r="AC3908" t="s">
        <v>23955</v>
      </c>
    </row>
    <row r="3909" spans="1:29" x14ac:dyDescent="0.25">
      <c r="A3909" t="s">
        <v>3853</v>
      </c>
      <c r="B3909" t="s">
        <v>7995</v>
      </c>
      <c r="C3909" t="s">
        <v>12080</v>
      </c>
      <c r="D3909" t="s">
        <v>16174</v>
      </c>
      <c r="F3909" t="s">
        <v>19349</v>
      </c>
      <c r="G3909" t="s">
        <v>23220</v>
      </c>
      <c r="H3909">
        <v>100</v>
      </c>
      <c r="I3909" t="s">
        <v>23606</v>
      </c>
      <c r="M3909" t="s">
        <v>23676</v>
      </c>
      <c r="N3909" t="s">
        <v>23677</v>
      </c>
      <c r="O3909" t="s">
        <v>23611</v>
      </c>
      <c r="S3909" t="s">
        <v>36</v>
      </c>
      <c r="W3909" t="s">
        <v>23929</v>
      </c>
      <c r="AB3909" t="s">
        <v>19</v>
      </c>
      <c r="AC3909" t="s">
        <v>23955</v>
      </c>
    </row>
    <row r="3910" spans="1:29" x14ac:dyDescent="0.25">
      <c r="A3910" t="s">
        <v>3854</v>
      </c>
      <c r="B3910" t="s">
        <v>7996</v>
      </c>
      <c r="C3910" t="s">
        <v>12081</v>
      </c>
      <c r="D3910" t="s">
        <v>16175</v>
      </c>
      <c r="F3910" t="s">
        <v>16791</v>
      </c>
      <c r="G3910" t="s">
        <v>23221</v>
      </c>
      <c r="H3910">
        <v>397.9</v>
      </c>
      <c r="I3910" t="s">
        <v>23604</v>
      </c>
      <c r="M3910" t="s">
        <v>23681</v>
      </c>
      <c r="N3910" t="s">
        <v>23632</v>
      </c>
      <c r="O3910" t="s">
        <v>23611</v>
      </c>
      <c r="S3910" t="s">
        <v>23812</v>
      </c>
      <c r="W3910" t="s">
        <v>23895</v>
      </c>
      <c r="AB3910" t="s">
        <v>10</v>
      </c>
      <c r="AC3910" t="s">
        <v>23955</v>
      </c>
    </row>
    <row r="3911" spans="1:29" x14ac:dyDescent="0.25">
      <c r="A3911" t="s">
        <v>3855</v>
      </c>
      <c r="B3911" t="s">
        <v>7997</v>
      </c>
      <c r="C3911" t="s">
        <v>12082</v>
      </c>
      <c r="D3911" t="s">
        <v>16176</v>
      </c>
      <c r="F3911" t="s">
        <v>19350</v>
      </c>
      <c r="G3911" t="s">
        <v>23222</v>
      </c>
      <c r="H3911">
        <v>297</v>
      </c>
      <c r="I3911" t="s">
        <v>23605</v>
      </c>
      <c r="M3911" t="s">
        <v>23655</v>
      </c>
      <c r="N3911" t="s">
        <v>23618</v>
      </c>
      <c r="O3911" t="s">
        <v>23611</v>
      </c>
      <c r="S3911" t="s">
        <v>23810</v>
      </c>
      <c r="W3911" t="s">
        <v>23868</v>
      </c>
      <c r="AB3911" t="s">
        <v>3</v>
      </c>
      <c r="AC3911" t="s">
        <v>23955</v>
      </c>
    </row>
    <row r="3912" spans="1:29" x14ac:dyDescent="0.25">
      <c r="A3912" t="s">
        <v>3856</v>
      </c>
      <c r="B3912" t="s">
        <v>7998</v>
      </c>
      <c r="C3912" t="s">
        <v>12083</v>
      </c>
      <c r="D3912" t="s">
        <v>16177</v>
      </c>
      <c r="F3912" t="s">
        <v>19351</v>
      </c>
      <c r="G3912" t="s">
        <v>23223</v>
      </c>
      <c r="H3912">
        <v>100</v>
      </c>
      <c r="I3912" t="s">
        <v>23605</v>
      </c>
      <c r="M3912" t="s">
        <v>23777</v>
      </c>
      <c r="N3912" t="s">
        <v>23615</v>
      </c>
      <c r="O3912" t="s">
        <v>23611</v>
      </c>
      <c r="S3912" t="s">
        <v>23809</v>
      </c>
      <c r="W3912" t="s">
        <v>23939</v>
      </c>
      <c r="AB3912" t="s">
        <v>7</v>
      </c>
      <c r="AC3912" t="s">
        <v>23955</v>
      </c>
    </row>
    <row r="3913" spans="1:29" x14ac:dyDescent="0.25">
      <c r="A3913" t="s">
        <v>3857</v>
      </c>
      <c r="B3913" t="s">
        <v>7999</v>
      </c>
      <c r="C3913" t="s">
        <v>12084</v>
      </c>
      <c r="D3913" t="s">
        <v>16178</v>
      </c>
      <c r="F3913" t="s">
        <v>17004</v>
      </c>
      <c r="G3913" t="s">
        <v>23224</v>
      </c>
      <c r="H3913">
        <v>127</v>
      </c>
      <c r="I3913" t="s">
        <v>23605</v>
      </c>
      <c r="M3913" t="s">
        <v>23686</v>
      </c>
      <c r="N3913" t="s">
        <v>23668</v>
      </c>
      <c r="O3913" t="s">
        <v>23611</v>
      </c>
      <c r="S3913" t="s">
        <v>23818</v>
      </c>
      <c r="W3913" t="s">
        <v>23869</v>
      </c>
      <c r="AB3913" t="s">
        <v>9</v>
      </c>
      <c r="AC3913" t="s">
        <v>23955</v>
      </c>
    </row>
    <row r="3914" spans="1:29" x14ac:dyDescent="0.25">
      <c r="A3914" t="s">
        <v>3858</v>
      </c>
      <c r="B3914" t="s">
        <v>8000</v>
      </c>
      <c r="C3914" t="s">
        <v>12085</v>
      </c>
      <c r="D3914" t="s">
        <v>16179</v>
      </c>
      <c r="F3914" t="s">
        <v>19352</v>
      </c>
      <c r="G3914" t="s">
        <v>23225</v>
      </c>
      <c r="H3914">
        <v>184.99</v>
      </c>
      <c r="I3914" t="s">
        <v>23604</v>
      </c>
      <c r="M3914" t="s">
        <v>23671</v>
      </c>
      <c r="N3914" t="s">
        <v>23640</v>
      </c>
      <c r="O3914" t="s">
        <v>23611</v>
      </c>
      <c r="S3914" t="s">
        <v>23813</v>
      </c>
      <c r="W3914" t="s">
        <v>23836</v>
      </c>
      <c r="AB3914" t="s">
        <v>4</v>
      </c>
      <c r="AC3914" t="s">
        <v>23955</v>
      </c>
    </row>
    <row r="3915" spans="1:29" x14ac:dyDescent="0.25">
      <c r="A3915" t="s">
        <v>3859</v>
      </c>
      <c r="B3915" t="s">
        <v>8001</v>
      </c>
      <c r="C3915" t="s">
        <v>12086</v>
      </c>
      <c r="D3915" t="s">
        <v>16180</v>
      </c>
      <c r="F3915" t="s">
        <v>19353</v>
      </c>
      <c r="G3915" t="s">
        <v>23226</v>
      </c>
      <c r="H3915">
        <v>367.09</v>
      </c>
      <c r="I3915" t="s">
        <v>23605</v>
      </c>
      <c r="M3915" t="s">
        <v>23649</v>
      </c>
      <c r="N3915" t="s">
        <v>23618</v>
      </c>
      <c r="O3915" t="s">
        <v>23611</v>
      </c>
      <c r="S3915" t="s">
        <v>23810</v>
      </c>
      <c r="W3915" t="s">
        <v>23885</v>
      </c>
      <c r="AB3915" t="s">
        <v>3</v>
      </c>
      <c r="AC3915" t="s">
        <v>23955</v>
      </c>
    </row>
    <row r="3916" spans="1:29" x14ac:dyDescent="0.25">
      <c r="A3916" t="s">
        <v>3860</v>
      </c>
      <c r="B3916" t="s">
        <v>8002</v>
      </c>
      <c r="C3916" t="s">
        <v>12087</v>
      </c>
      <c r="D3916" t="s">
        <v>16181</v>
      </c>
      <c r="F3916" t="s">
        <v>19354</v>
      </c>
      <c r="G3916" t="s">
        <v>23227</v>
      </c>
      <c r="H3916">
        <v>149.9</v>
      </c>
      <c r="I3916" t="s">
        <v>23604</v>
      </c>
      <c r="M3916" t="s">
        <v>23667</v>
      </c>
      <c r="N3916" t="s">
        <v>23668</v>
      </c>
      <c r="O3916" t="s">
        <v>23611</v>
      </c>
      <c r="S3916" t="s">
        <v>23816</v>
      </c>
      <c r="W3916" t="s">
        <v>23948</v>
      </c>
      <c r="AB3916" t="s">
        <v>23952</v>
      </c>
      <c r="AC3916" t="s">
        <v>23955</v>
      </c>
    </row>
    <row r="3917" spans="1:29" x14ac:dyDescent="0.25">
      <c r="A3917" t="s">
        <v>3861</v>
      </c>
      <c r="B3917" t="s">
        <v>8003</v>
      </c>
      <c r="C3917" t="s">
        <v>12088</v>
      </c>
      <c r="D3917" t="s">
        <v>16182</v>
      </c>
      <c r="F3917" t="s">
        <v>19355</v>
      </c>
      <c r="G3917" t="s">
        <v>23228</v>
      </c>
      <c r="H3917">
        <v>99</v>
      </c>
      <c r="I3917" t="s">
        <v>23605</v>
      </c>
      <c r="M3917" t="s">
        <v>23655</v>
      </c>
      <c r="N3917" t="s">
        <v>23618</v>
      </c>
      <c r="O3917" t="s">
        <v>23611</v>
      </c>
      <c r="S3917" t="s">
        <v>23810</v>
      </c>
      <c r="W3917" t="s">
        <v>23851</v>
      </c>
      <c r="AB3917" t="s">
        <v>3</v>
      </c>
      <c r="AC3917" t="s">
        <v>23955</v>
      </c>
    </row>
    <row r="3918" spans="1:29" x14ac:dyDescent="0.25">
      <c r="A3918" t="s">
        <v>3862</v>
      </c>
      <c r="B3918" t="s">
        <v>8004</v>
      </c>
      <c r="C3918" t="s">
        <v>12089</v>
      </c>
      <c r="D3918" t="s">
        <v>16183</v>
      </c>
      <c r="F3918" t="s">
        <v>19356</v>
      </c>
      <c r="G3918" t="s">
        <v>23229</v>
      </c>
      <c r="H3918">
        <v>184</v>
      </c>
      <c r="I3918" t="s">
        <v>23607</v>
      </c>
      <c r="M3918" t="s">
        <v>23655</v>
      </c>
      <c r="N3918" t="s">
        <v>23618</v>
      </c>
      <c r="O3918" t="s">
        <v>23611</v>
      </c>
      <c r="S3918" t="s">
        <v>23810</v>
      </c>
      <c r="W3918" t="s">
        <v>23934</v>
      </c>
      <c r="AB3918" t="s">
        <v>3</v>
      </c>
      <c r="AC3918" t="s">
        <v>23955</v>
      </c>
    </row>
    <row r="3919" spans="1:29" x14ac:dyDescent="0.25">
      <c r="A3919" t="s">
        <v>3863</v>
      </c>
      <c r="B3919" t="s">
        <v>8005</v>
      </c>
      <c r="C3919" t="s">
        <v>12090</v>
      </c>
      <c r="D3919" t="s">
        <v>16184</v>
      </c>
      <c r="F3919" t="s">
        <v>16780</v>
      </c>
      <c r="G3919" t="s">
        <v>23230</v>
      </c>
      <c r="H3919">
        <v>197.9</v>
      </c>
      <c r="I3919" t="s">
        <v>23604</v>
      </c>
      <c r="M3919" t="s">
        <v>23681</v>
      </c>
      <c r="N3919" t="s">
        <v>23632</v>
      </c>
      <c r="O3919" t="s">
        <v>23611</v>
      </c>
      <c r="S3919" t="s">
        <v>23812</v>
      </c>
      <c r="W3919" t="s">
        <v>23909</v>
      </c>
      <c r="AB3919" t="s">
        <v>10</v>
      </c>
      <c r="AC3919" t="s">
        <v>23955</v>
      </c>
    </row>
    <row r="3920" spans="1:29" x14ac:dyDescent="0.25">
      <c r="A3920" t="s">
        <v>3864</v>
      </c>
      <c r="B3920" t="s">
        <v>8006</v>
      </c>
      <c r="C3920" t="s">
        <v>12091</v>
      </c>
      <c r="D3920" t="s">
        <v>16185</v>
      </c>
      <c r="F3920" t="s">
        <v>16771</v>
      </c>
      <c r="G3920" t="s">
        <v>22911</v>
      </c>
      <c r="H3920">
        <v>139.99</v>
      </c>
      <c r="I3920" t="s">
        <v>23605</v>
      </c>
      <c r="M3920" t="s">
        <v>23655</v>
      </c>
      <c r="N3920" t="s">
        <v>23618</v>
      </c>
      <c r="O3920" t="s">
        <v>23611</v>
      </c>
      <c r="S3920" t="s">
        <v>23810</v>
      </c>
      <c r="W3920" t="s">
        <v>23847</v>
      </c>
      <c r="AB3920" t="s">
        <v>3</v>
      </c>
      <c r="AC3920" t="s">
        <v>23955</v>
      </c>
    </row>
    <row r="3921" spans="1:29" x14ac:dyDescent="0.25">
      <c r="A3921" t="s">
        <v>3865</v>
      </c>
      <c r="B3921" t="s">
        <v>8007</v>
      </c>
      <c r="C3921" t="s">
        <v>12092</v>
      </c>
      <c r="D3921" t="s">
        <v>16186</v>
      </c>
      <c r="F3921" t="s">
        <v>19357</v>
      </c>
      <c r="G3921" t="s">
        <v>23231</v>
      </c>
      <c r="H3921">
        <v>167.9</v>
      </c>
      <c r="I3921" t="s">
        <v>23604</v>
      </c>
      <c r="M3921" t="s">
        <v>23765</v>
      </c>
      <c r="N3921" t="s">
        <v>23640</v>
      </c>
      <c r="O3921" t="s">
        <v>23611</v>
      </c>
      <c r="S3921" t="s">
        <v>23813</v>
      </c>
      <c r="W3921" t="s">
        <v>23853</v>
      </c>
      <c r="AB3921" t="s">
        <v>4</v>
      </c>
      <c r="AC3921" t="s">
        <v>23955</v>
      </c>
    </row>
    <row r="3922" spans="1:29" x14ac:dyDescent="0.25">
      <c r="A3922" t="s">
        <v>3866</v>
      </c>
      <c r="B3922" t="s">
        <v>8008</v>
      </c>
      <c r="C3922" t="s">
        <v>12093</v>
      </c>
      <c r="D3922" t="s">
        <v>16187</v>
      </c>
      <c r="F3922" t="s">
        <v>19358</v>
      </c>
      <c r="G3922" t="s">
        <v>23232</v>
      </c>
      <c r="H3922">
        <v>138.9</v>
      </c>
      <c r="I3922" t="s">
        <v>23604</v>
      </c>
      <c r="M3922" t="s">
        <v>23650</v>
      </c>
      <c r="N3922" t="s">
        <v>23618</v>
      </c>
      <c r="O3922" t="s">
        <v>23611</v>
      </c>
      <c r="S3922" t="s">
        <v>23810</v>
      </c>
      <c r="W3922" t="s">
        <v>23840</v>
      </c>
      <c r="AB3922" t="s">
        <v>3</v>
      </c>
      <c r="AC3922" t="s">
        <v>23955</v>
      </c>
    </row>
    <row r="3923" spans="1:29" x14ac:dyDescent="0.25">
      <c r="A3923" t="s">
        <v>3867</v>
      </c>
      <c r="B3923" t="s">
        <v>8009</v>
      </c>
      <c r="C3923" t="s">
        <v>12094</v>
      </c>
      <c r="D3923" t="s">
        <v>15156</v>
      </c>
      <c r="F3923" t="s">
        <v>17371</v>
      </c>
      <c r="G3923" t="s">
        <v>23233</v>
      </c>
      <c r="H3923">
        <v>97</v>
      </c>
      <c r="I3923" t="s">
        <v>23605</v>
      </c>
      <c r="M3923" t="s">
        <v>23655</v>
      </c>
      <c r="N3923" t="s">
        <v>23618</v>
      </c>
      <c r="O3923" t="s">
        <v>23611</v>
      </c>
      <c r="S3923" t="s">
        <v>23810</v>
      </c>
      <c r="W3923" t="s">
        <v>23871</v>
      </c>
      <c r="AB3923" t="s">
        <v>3</v>
      </c>
      <c r="AC3923" t="s">
        <v>23955</v>
      </c>
    </row>
    <row r="3924" spans="1:29" x14ac:dyDescent="0.25">
      <c r="A3924" t="s">
        <v>3868</v>
      </c>
      <c r="B3924" t="s">
        <v>8010</v>
      </c>
      <c r="C3924" t="s">
        <v>12095</v>
      </c>
      <c r="D3924" t="s">
        <v>16188</v>
      </c>
      <c r="F3924" t="s">
        <v>19359</v>
      </c>
      <c r="G3924" t="s">
        <v>23234</v>
      </c>
      <c r="H3924">
        <v>176</v>
      </c>
      <c r="I3924" t="s">
        <v>23604</v>
      </c>
      <c r="M3924" t="s">
        <v>23667</v>
      </c>
      <c r="N3924" t="s">
        <v>23668</v>
      </c>
      <c r="O3924" t="s">
        <v>23611</v>
      </c>
      <c r="S3924" t="s">
        <v>23816</v>
      </c>
      <c r="W3924" t="s">
        <v>23849</v>
      </c>
      <c r="AB3924" t="s">
        <v>23952</v>
      </c>
      <c r="AC3924" t="s">
        <v>23955</v>
      </c>
    </row>
    <row r="3925" spans="1:29" x14ac:dyDescent="0.25">
      <c r="A3925" t="s">
        <v>3869</v>
      </c>
      <c r="B3925" t="s">
        <v>8011</v>
      </c>
      <c r="C3925" t="s">
        <v>12096</v>
      </c>
      <c r="D3925" t="s">
        <v>16189</v>
      </c>
      <c r="F3925" t="s">
        <v>16771</v>
      </c>
      <c r="G3925" t="s">
        <v>23235</v>
      </c>
      <c r="H3925">
        <v>139.99</v>
      </c>
      <c r="I3925" t="s">
        <v>23604</v>
      </c>
      <c r="M3925" t="s">
        <v>23666</v>
      </c>
      <c r="N3925" t="s">
        <v>23615</v>
      </c>
      <c r="O3925" t="s">
        <v>23611</v>
      </c>
      <c r="S3925" t="s">
        <v>23809</v>
      </c>
      <c r="W3925" t="s">
        <v>23882</v>
      </c>
      <c r="AB3925" t="s">
        <v>7</v>
      </c>
      <c r="AC3925" t="s">
        <v>23955</v>
      </c>
    </row>
    <row r="3926" spans="1:29" x14ac:dyDescent="0.25">
      <c r="A3926" t="s">
        <v>3870</v>
      </c>
      <c r="B3926" t="s">
        <v>8012</v>
      </c>
      <c r="C3926" t="s">
        <v>12097</v>
      </c>
      <c r="D3926" t="s">
        <v>16190</v>
      </c>
      <c r="F3926" t="s">
        <v>19360</v>
      </c>
      <c r="G3926" t="s">
        <v>23236</v>
      </c>
      <c r="H3926">
        <v>200</v>
      </c>
      <c r="I3926" t="s">
        <v>23605</v>
      </c>
      <c r="M3926" t="s">
        <v>23769</v>
      </c>
      <c r="N3926" t="s">
        <v>23677</v>
      </c>
      <c r="O3926" t="s">
        <v>23611</v>
      </c>
      <c r="S3926" t="s">
        <v>36</v>
      </c>
      <c r="W3926" t="s">
        <v>23940</v>
      </c>
      <c r="AB3926" t="s">
        <v>19</v>
      </c>
      <c r="AC3926" t="s">
        <v>23955</v>
      </c>
    </row>
    <row r="3927" spans="1:29" x14ac:dyDescent="0.25">
      <c r="A3927" t="s">
        <v>3871</v>
      </c>
      <c r="B3927" t="s">
        <v>8013</v>
      </c>
      <c r="C3927" t="s">
        <v>12098</v>
      </c>
      <c r="D3927" t="s">
        <v>16191</v>
      </c>
      <c r="F3927" t="s">
        <v>16857</v>
      </c>
      <c r="G3927" t="s">
        <v>23237</v>
      </c>
      <c r="H3927">
        <v>119.9</v>
      </c>
      <c r="I3927" t="s">
        <v>23606</v>
      </c>
      <c r="M3927" t="s">
        <v>23690</v>
      </c>
      <c r="N3927" t="s">
        <v>23691</v>
      </c>
      <c r="O3927" t="s">
        <v>23611</v>
      </c>
      <c r="S3927" t="s">
        <v>23820</v>
      </c>
      <c r="W3927" t="s">
        <v>23913</v>
      </c>
      <c r="AB3927" t="s">
        <v>13</v>
      </c>
      <c r="AC3927" t="s">
        <v>23955</v>
      </c>
    </row>
    <row r="3928" spans="1:29" x14ac:dyDescent="0.25">
      <c r="A3928" t="s">
        <v>3872</v>
      </c>
      <c r="B3928" t="s">
        <v>8014</v>
      </c>
      <c r="C3928" t="s">
        <v>12099</v>
      </c>
      <c r="D3928" t="s">
        <v>16192</v>
      </c>
      <c r="F3928" t="s">
        <v>19227</v>
      </c>
      <c r="G3928" t="s">
        <v>23238</v>
      </c>
      <c r="H3928">
        <v>129.9</v>
      </c>
      <c r="I3928" t="s">
        <v>23606</v>
      </c>
      <c r="M3928" t="s">
        <v>23671</v>
      </c>
      <c r="N3928" t="s">
        <v>23640</v>
      </c>
      <c r="O3928" t="s">
        <v>23611</v>
      </c>
      <c r="S3928" t="s">
        <v>23813</v>
      </c>
      <c r="W3928" t="s">
        <v>23836</v>
      </c>
      <c r="AB3928" t="s">
        <v>4</v>
      </c>
      <c r="AC3928" t="s">
        <v>23955</v>
      </c>
    </row>
    <row r="3929" spans="1:29" x14ac:dyDescent="0.25">
      <c r="A3929" t="s">
        <v>3873</v>
      </c>
      <c r="B3929" t="s">
        <v>8015</v>
      </c>
      <c r="C3929" t="s">
        <v>12100</v>
      </c>
      <c r="D3929" t="s">
        <v>16193</v>
      </c>
      <c r="F3929" t="s">
        <v>16771</v>
      </c>
      <c r="G3929" t="s">
        <v>23239</v>
      </c>
      <c r="H3929">
        <v>159.9</v>
      </c>
      <c r="I3929" t="s">
        <v>23607</v>
      </c>
      <c r="M3929" t="s">
        <v>23741</v>
      </c>
      <c r="N3929" t="s">
        <v>23618</v>
      </c>
      <c r="O3929" t="s">
        <v>23611</v>
      </c>
      <c r="S3929" t="s">
        <v>23810</v>
      </c>
      <c r="W3929" t="s">
        <v>23923</v>
      </c>
      <c r="AB3929" t="s">
        <v>3</v>
      </c>
      <c r="AC3929" t="s">
        <v>23955</v>
      </c>
    </row>
    <row r="3930" spans="1:29" x14ac:dyDescent="0.25">
      <c r="A3930" t="s">
        <v>3874</v>
      </c>
      <c r="B3930" t="s">
        <v>8016</v>
      </c>
      <c r="C3930" t="s">
        <v>12101</v>
      </c>
      <c r="D3930" t="s">
        <v>16194</v>
      </c>
      <c r="F3930" t="s">
        <v>19361</v>
      </c>
      <c r="G3930" t="s">
        <v>23240</v>
      </c>
      <c r="H3930">
        <v>98</v>
      </c>
      <c r="I3930" t="s">
        <v>23607</v>
      </c>
      <c r="M3930" t="s">
        <v>23655</v>
      </c>
      <c r="N3930" t="s">
        <v>23618</v>
      </c>
      <c r="O3930" t="s">
        <v>23611</v>
      </c>
      <c r="S3930" t="s">
        <v>23810</v>
      </c>
      <c r="W3930" t="s">
        <v>23938</v>
      </c>
      <c r="AB3930" t="s">
        <v>3</v>
      </c>
      <c r="AC3930" t="s">
        <v>23955</v>
      </c>
    </row>
    <row r="3931" spans="1:29" x14ac:dyDescent="0.25">
      <c r="A3931" t="s">
        <v>3875</v>
      </c>
      <c r="B3931" t="s">
        <v>8017</v>
      </c>
      <c r="C3931" t="s">
        <v>12102</v>
      </c>
      <c r="D3931" t="s">
        <v>16195</v>
      </c>
      <c r="F3931" t="s">
        <v>16758</v>
      </c>
      <c r="G3931" t="s">
        <v>23241</v>
      </c>
      <c r="H3931">
        <v>297</v>
      </c>
      <c r="I3931" t="s">
        <v>23605</v>
      </c>
      <c r="M3931" t="s">
        <v>23655</v>
      </c>
      <c r="N3931" t="s">
        <v>23618</v>
      </c>
      <c r="O3931" t="s">
        <v>23611</v>
      </c>
      <c r="S3931" t="s">
        <v>23810</v>
      </c>
      <c r="W3931" t="s">
        <v>23938</v>
      </c>
      <c r="AB3931" t="s">
        <v>3</v>
      </c>
      <c r="AC3931" t="s">
        <v>23955</v>
      </c>
    </row>
    <row r="3932" spans="1:29" x14ac:dyDescent="0.25">
      <c r="A3932" t="s">
        <v>3876</v>
      </c>
      <c r="B3932" t="s">
        <v>8018</v>
      </c>
      <c r="C3932" t="s">
        <v>12103</v>
      </c>
      <c r="D3932" t="s">
        <v>16196</v>
      </c>
      <c r="F3932" t="s">
        <v>19362</v>
      </c>
      <c r="G3932" t="s">
        <v>23242</v>
      </c>
      <c r="H3932">
        <v>197.9</v>
      </c>
      <c r="I3932" t="s">
        <v>23605</v>
      </c>
      <c r="M3932" t="s">
        <v>23655</v>
      </c>
      <c r="N3932" t="s">
        <v>23618</v>
      </c>
      <c r="O3932" t="s">
        <v>23611</v>
      </c>
      <c r="S3932" t="s">
        <v>23810</v>
      </c>
      <c r="W3932" t="s">
        <v>23843</v>
      </c>
      <c r="AB3932" t="s">
        <v>3</v>
      </c>
      <c r="AC3932" t="s">
        <v>23955</v>
      </c>
    </row>
    <row r="3933" spans="1:29" x14ac:dyDescent="0.25">
      <c r="A3933" t="s">
        <v>3877</v>
      </c>
      <c r="B3933" t="s">
        <v>8019</v>
      </c>
      <c r="C3933" t="s">
        <v>12104</v>
      </c>
      <c r="D3933" t="s">
        <v>16197</v>
      </c>
      <c r="F3933" t="s">
        <v>19363</v>
      </c>
      <c r="G3933" t="s">
        <v>23243</v>
      </c>
      <c r="H3933">
        <v>286</v>
      </c>
      <c r="I3933" t="s">
        <v>23604</v>
      </c>
      <c r="M3933" t="s">
        <v>23655</v>
      </c>
      <c r="N3933" t="s">
        <v>23618</v>
      </c>
      <c r="O3933" t="s">
        <v>23611</v>
      </c>
      <c r="S3933" t="s">
        <v>23810</v>
      </c>
      <c r="W3933" t="s">
        <v>23847</v>
      </c>
      <c r="AB3933" t="s">
        <v>3</v>
      </c>
      <c r="AC3933" t="s">
        <v>23955</v>
      </c>
    </row>
    <row r="3934" spans="1:29" x14ac:dyDescent="0.25">
      <c r="A3934" t="s">
        <v>3878</v>
      </c>
      <c r="B3934" t="s">
        <v>8020</v>
      </c>
      <c r="C3934" t="s">
        <v>12105</v>
      </c>
      <c r="D3934" t="s">
        <v>16198</v>
      </c>
      <c r="F3934" t="s">
        <v>16771</v>
      </c>
      <c r="G3934" t="s">
        <v>23244</v>
      </c>
      <c r="H3934">
        <v>159.9</v>
      </c>
      <c r="I3934" t="s">
        <v>23606</v>
      </c>
      <c r="M3934" t="s">
        <v>23711</v>
      </c>
      <c r="N3934" t="s">
        <v>23709</v>
      </c>
      <c r="O3934" t="s">
        <v>23611</v>
      </c>
      <c r="S3934" t="s">
        <v>23822</v>
      </c>
      <c r="W3934" t="s">
        <v>23903</v>
      </c>
      <c r="AB3934" t="s">
        <v>11</v>
      </c>
      <c r="AC3934" t="s">
        <v>23955</v>
      </c>
    </row>
    <row r="3935" spans="1:29" x14ac:dyDescent="0.25">
      <c r="A3935" t="s">
        <v>3879</v>
      </c>
      <c r="B3935" t="s">
        <v>8021</v>
      </c>
      <c r="C3935" t="s">
        <v>12106</v>
      </c>
      <c r="D3935" t="s">
        <v>16199</v>
      </c>
      <c r="F3935" t="s">
        <v>17926</v>
      </c>
      <c r="G3935" t="s">
        <v>23245</v>
      </c>
      <c r="H3935">
        <v>139.9</v>
      </c>
      <c r="I3935" t="s">
        <v>23604</v>
      </c>
      <c r="M3935" t="s">
        <v>23655</v>
      </c>
      <c r="N3935" t="s">
        <v>23618</v>
      </c>
      <c r="O3935" t="s">
        <v>23611</v>
      </c>
      <c r="S3935" t="s">
        <v>23810</v>
      </c>
      <c r="W3935" t="s">
        <v>23934</v>
      </c>
      <c r="AB3935" t="s">
        <v>3</v>
      </c>
      <c r="AC3935" t="s">
        <v>23955</v>
      </c>
    </row>
    <row r="3936" spans="1:29" x14ac:dyDescent="0.25">
      <c r="A3936" t="s">
        <v>3880</v>
      </c>
      <c r="B3936" t="s">
        <v>8022</v>
      </c>
      <c r="C3936" t="s">
        <v>12107</v>
      </c>
      <c r="D3936" t="s">
        <v>16200</v>
      </c>
      <c r="F3936" t="s">
        <v>16771</v>
      </c>
      <c r="G3936" t="s">
        <v>22015</v>
      </c>
      <c r="H3936">
        <v>139.99</v>
      </c>
      <c r="I3936" t="s">
        <v>23607</v>
      </c>
      <c r="M3936" t="s">
        <v>23725</v>
      </c>
      <c r="N3936" t="s">
        <v>23644</v>
      </c>
      <c r="O3936" t="s">
        <v>23611</v>
      </c>
      <c r="S3936" t="s">
        <v>23808</v>
      </c>
      <c r="W3936" t="s">
        <v>23926</v>
      </c>
      <c r="AB3936" t="s">
        <v>2</v>
      </c>
      <c r="AC3936" t="s">
        <v>23955</v>
      </c>
    </row>
    <row r="3937" spans="1:29" x14ac:dyDescent="0.25">
      <c r="A3937" t="s">
        <v>3881</v>
      </c>
      <c r="B3937" t="s">
        <v>8023</v>
      </c>
      <c r="C3937" t="s">
        <v>12108</v>
      </c>
      <c r="D3937" t="s">
        <v>16201</v>
      </c>
      <c r="F3937" t="s">
        <v>18980</v>
      </c>
      <c r="G3937" t="s">
        <v>23246</v>
      </c>
      <c r="H3937">
        <v>99.99</v>
      </c>
      <c r="I3937" t="s">
        <v>23605</v>
      </c>
      <c r="M3937" t="s">
        <v>23769</v>
      </c>
      <c r="N3937" t="s">
        <v>23677</v>
      </c>
      <c r="O3937" t="s">
        <v>23611</v>
      </c>
      <c r="S3937" t="s">
        <v>36</v>
      </c>
      <c r="W3937" t="s">
        <v>23940</v>
      </c>
      <c r="AB3937" t="s">
        <v>19</v>
      </c>
      <c r="AC3937" t="s">
        <v>23955</v>
      </c>
    </row>
    <row r="3938" spans="1:29" x14ac:dyDescent="0.25">
      <c r="A3938" t="s">
        <v>3882</v>
      </c>
      <c r="B3938" t="s">
        <v>8024</v>
      </c>
      <c r="C3938" t="s">
        <v>12109</v>
      </c>
      <c r="D3938" t="s">
        <v>16202</v>
      </c>
      <c r="F3938" t="s">
        <v>19364</v>
      </c>
      <c r="G3938" t="s">
        <v>23247</v>
      </c>
      <c r="H3938">
        <v>297</v>
      </c>
      <c r="I3938" t="s">
        <v>23606</v>
      </c>
      <c r="M3938" t="s">
        <v>23661</v>
      </c>
      <c r="N3938" t="s">
        <v>23662</v>
      </c>
      <c r="O3938" t="s">
        <v>23611</v>
      </c>
      <c r="S3938" t="s">
        <v>23815</v>
      </c>
      <c r="W3938" t="s">
        <v>23846</v>
      </c>
      <c r="AB3938" t="s">
        <v>5</v>
      </c>
      <c r="AC3938" t="s">
        <v>23955</v>
      </c>
    </row>
    <row r="3939" spans="1:29" x14ac:dyDescent="0.25">
      <c r="A3939" t="s">
        <v>3883</v>
      </c>
      <c r="B3939" t="s">
        <v>8025</v>
      </c>
      <c r="C3939" t="s">
        <v>12110</v>
      </c>
      <c r="D3939" t="s">
        <v>16203</v>
      </c>
      <c r="F3939" t="s">
        <v>17049</v>
      </c>
      <c r="G3939" t="s">
        <v>23248</v>
      </c>
      <c r="H3939">
        <v>300</v>
      </c>
      <c r="I3939" t="s">
        <v>23605</v>
      </c>
      <c r="M3939" t="s">
        <v>23655</v>
      </c>
      <c r="N3939" t="s">
        <v>23618</v>
      </c>
      <c r="O3939" t="s">
        <v>23611</v>
      </c>
      <c r="S3939" t="s">
        <v>23810</v>
      </c>
      <c r="W3939" t="s">
        <v>23851</v>
      </c>
      <c r="AB3939" t="s">
        <v>3</v>
      </c>
      <c r="AC3939" t="s">
        <v>23955</v>
      </c>
    </row>
    <row r="3940" spans="1:29" x14ac:dyDescent="0.25">
      <c r="A3940" t="s">
        <v>3883</v>
      </c>
      <c r="B3940" t="s">
        <v>8025</v>
      </c>
      <c r="C3940" t="s">
        <v>12110</v>
      </c>
      <c r="D3940" t="s">
        <v>16203</v>
      </c>
      <c r="F3940" t="s">
        <v>17049</v>
      </c>
      <c r="G3940" t="s">
        <v>23248</v>
      </c>
      <c r="H3940">
        <v>97.9</v>
      </c>
      <c r="I3940" t="s">
        <v>23607</v>
      </c>
      <c r="M3940" t="s">
        <v>23655</v>
      </c>
      <c r="N3940" t="s">
        <v>23618</v>
      </c>
      <c r="O3940" t="s">
        <v>23611</v>
      </c>
      <c r="S3940" t="s">
        <v>23810</v>
      </c>
      <c r="W3940" t="s">
        <v>23851</v>
      </c>
      <c r="AB3940" t="s">
        <v>3</v>
      </c>
      <c r="AC3940" t="s">
        <v>23955</v>
      </c>
    </row>
    <row r="3941" spans="1:29" x14ac:dyDescent="0.25">
      <c r="A3941" t="s">
        <v>3884</v>
      </c>
      <c r="B3941" t="s">
        <v>8026</v>
      </c>
      <c r="C3941" t="s">
        <v>12111</v>
      </c>
      <c r="D3941" t="s">
        <v>16204</v>
      </c>
      <c r="F3941" t="s">
        <v>19365</v>
      </c>
      <c r="G3941" t="s">
        <v>23249</v>
      </c>
      <c r="H3941">
        <v>297.89999999999998</v>
      </c>
      <c r="I3941" t="s">
        <v>23605</v>
      </c>
      <c r="M3941" t="s">
        <v>23681</v>
      </c>
      <c r="N3941" t="s">
        <v>23632</v>
      </c>
      <c r="O3941" t="s">
        <v>23611</v>
      </c>
      <c r="S3941" t="s">
        <v>23812</v>
      </c>
      <c r="W3941" t="s">
        <v>23895</v>
      </c>
      <c r="AB3941" t="s">
        <v>10</v>
      </c>
      <c r="AC3941" t="s">
        <v>23955</v>
      </c>
    </row>
    <row r="3942" spans="1:29" x14ac:dyDescent="0.25">
      <c r="A3942" t="s">
        <v>3885</v>
      </c>
      <c r="B3942" t="s">
        <v>8027</v>
      </c>
      <c r="C3942" t="s">
        <v>12112</v>
      </c>
      <c r="D3942" t="s">
        <v>15692</v>
      </c>
      <c r="F3942" t="s">
        <v>19366</v>
      </c>
      <c r="G3942" t="s">
        <v>22277</v>
      </c>
      <c r="H3942">
        <v>247</v>
      </c>
      <c r="I3942" t="s">
        <v>23605</v>
      </c>
      <c r="M3942" t="s">
        <v>23713</v>
      </c>
      <c r="N3942" t="s">
        <v>23622</v>
      </c>
      <c r="O3942" t="s">
        <v>23611</v>
      </c>
      <c r="S3942" t="s">
        <v>23811</v>
      </c>
      <c r="W3942" t="s">
        <v>23946</v>
      </c>
      <c r="AB3942" t="s">
        <v>15</v>
      </c>
      <c r="AC3942" t="s">
        <v>23955</v>
      </c>
    </row>
    <row r="3943" spans="1:29" x14ac:dyDescent="0.25">
      <c r="A3943" t="s">
        <v>3886</v>
      </c>
      <c r="B3943" t="s">
        <v>8028</v>
      </c>
      <c r="C3943" t="s">
        <v>12113</v>
      </c>
      <c r="D3943" t="s">
        <v>16205</v>
      </c>
      <c r="F3943" t="s">
        <v>18648</v>
      </c>
      <c r="G3943" t="s">
        <v>23250</v>
      </c>
      <c r="H3943">
        <v>119.99</v>
      </c>
      <c r="I3943" t="s">
        <v>23605</v>
      </c>
      <c r="M3943" t="s">
        <v>23655</v>
      </c>
      <c r="N3943" t="s">
        <v>23618</v>
      </c>
      <c r="O3943" t="s">
        <v>23611</v>
      </c>
      <c r="S3943" t="s">
        <v>23810</v>
      </c>
      <c r="W3943" t="s">
        <v>23912</v>
      </c>
      <c r="AB3943" t="s">
        <v>3</v>
      </c>
      <c r="AC3943" t="s">
        <v>23955</v>
      </c>
    </row>
    <row r="3944" spans="1:29" x14ac:dyDescent="0.25">
      <c r="A3944" t="s">
        <v>3887</v>
      </c>
      <c r="B3944" t="s">
        <v>8029</v>
      </c>
      <c r="C3944" t="s">
        <v>12114</v>
      </c>
      <c r="D3944" t="s">
        <v>16206</v>
      </c>
      <c r="F3944" t="s">
        <v>19367</v>
      </c>
      <c r="G3944" t="s">
        <v>23251</v>
      </c>
      <c r="H3944">
        <v>129</v>
      </c>
      <c r="I3944" t="s">
        <v>23605</v>
      </c>
      <c r="M3944" t="s">
        <v>23657</v>
      </c>
      <c r="N3944" t="s">
        <v>23658</v>
      </c>
      <c r="O3944" t="s">
        <v>23611</v>
      </c>
      <c r="S3944" t="s">
        <v>23814</v>
      </c>
      <c r="W3944" t="s">
        <v>23884</v>
      </c>
      <c r="AB3944" t="s">
        <v>8</v>
      </c>
      <c r="AC3944" t="s">
        <v>23955</v>
      </c>
    </row>
    <row r="3945" spans="1:29" x14ac:dyDescent="0.25">
      <c r="A3945" t="s">
        <v>3888</v>
      </c>
      <c r="B3945" t="s">
        <v>8030</v>
      </c>
      <c r="C3945" t="s">
        <v>12115</v>
      </c>
      <c r="D3945" t="s">
        <v>16207</v>
      </c>
      <c r="F3945" t="s">
        <v>19368</v>
      </c>
      <c r="G3945" t="s">
        <v>23252</v>
      </c>
      <c r="H3945">
        <v>99.9</v>
      </c>
      <c r="I3945" t="s">
        <v>23607</v>
      </c>
      <c r="M3945" t="s">
        <v>23711</v>
      </c>
      <c r="N3945" t="s">
        <v>23709</v>
      </c>
      <c r="O3945" t="s">
        <v>23611</v>
      </c>
      <c r="S3945" t="s">
        <v>23822</v>
      </c>
      <c r="W3945" t="s">
        <v>23903</v>
      </c>
      <c r="AB3945" t="s">
        <v>11</v>
      </c>
      <c r="AC3945" t="s">
        <v>23955</v>
      </c>
    </row>
    <row r="3946" spans="1:29" x14ac:dyDescent="0.25">
      <c r="A3946" t="s">
        <v>3889</v>
      </c>
      <c r="B3946" t="s">
        <v>8031</v>
      </c>
      <c r="C3946" t="s">
        <v>12116</v>
      </c>
      <c r="D3946" t="s">
        <v>16208</v>
      </c>
      <c r="F3946" t="s">
        <v>16771</v>
      </c>
      <c r="G3946" t="s">
        <v>23253</v>
      </c>
      <c r="H3946">
        <v>139.99</v>
      </c>
      <c r="I3946" t="s">
        <v>23605</v>
      </c>
      <c r="M3946" t="s">
        <v>23747</v>
      </c>
      <c r="N3946" t="s">
        <v>23644</v>
      </c>
      <c r="O3946" t="s">
        <v>23611</v>
      </c>
      <c r="S3946" t="s">
        <v>23808</v>
      </c>
      <c r="W3946" t="s">
        <v>23945</v>
      </c>
      <c r="AB3946" t="s">
        <v>2</v>
      </c>
      <c r="AC3946" t="s">
        <v>23955</v>
      </c>
    </row>
    <row r="3947" spans="1:29" x14ac:dyDescent="0.25">
      <c r="A3947" t="s">
        <v>3890</v>
      </c>
      <c r="B3947" t="s">
        <v>8032</v>
      </c>
      <c r="C3947" t="s">
        <v>12117</v>
      </c>
      <c r="D3947" t="s">
        <v>16209</v>
      </c>
      <c r="F3947" t="s">
        <v>19369</v>
      </c>
      <c r="G3947" t="s">
        <v>22787</v>
      </c>
      <c r="H3947">
        <v>197</v>
      </c>
      <c r="I3947" t="s">
        <v>23607</v>
      </c>
      <c r="M3947" t="s">
        <v>23663</v>
      </c>
      <c r="N3947" t="s">
        <v>23618</v>
      </c>
      <c r="O3947" t="s">
        <v>23611</v>
      </c>
      <c r="S3947" t="s">
        <v>23810</v>
      </c>
      <c r="W3947" t="s">
        <v>23845</v>
      </c>
      <c r="AB3947" t="s">
        <v>3</v>
      </c>
      <c r="AC3947" t="s">
        <v>23955</v>
      </c>
    </row>
    <row r="3948" spans="1:29" x14ac:dyDescent="0.25">
      <c r="A3948" t="s">
        <v>3891</v>
      </c>
      <c r="B3948" t="s">
        <v>8033</v>
      </c>
      <c r="C3948" t="s">
        <v>12118</v>
      </c>
      <c r="D3948" t="s">
        <v>16210</v>
      </c>
      <c r="F3948" t="s">
        <v>19370</v>
      </c>
      <c r="G3948" t="s">
        <v>23254</v>
      </c>
      <c r="H3948">
        <v>139.99</v>
      </c>
      <c r="I3948" t="s">
        <v>23605</v>
      </c>
      <c r="M3948" t="s">
        <v>23655</v>
      </c>
      <c r="N3948" t="s">
        <v>23618</v>
      </c>
      <c r="O3948" t="s">
        <v>23611</v>
      </c>
      <c r="S3948" t="s">
        <v>23810</v>
      </c>
      <c r="W3948" t="s">
        <v>23871</v>
      </c>
      <c r="AB3948" t="s">
        <v>3</v>
      </c>
      <c r="AC3948" t="s">
        <v>23955</v>
      </c>
    </row>
    <row r="3949" spans="1:29" x14ac:dyDescent="0.25">
      <c r="A3949" t="s">
        <v>3892</v>
      </c>
      <c r="B3949" t="s">
        <v>8034</v>
      </c>
      <c r="C3949" t="s">
        <v>12119</v>
      </c>
      <c r="D3949" t="s">
        <v>16211</v>
      </c>
      <c r="F3949" t="s">
        <v>19371</v>
      </c>
      <c r="G3949" t="s">
        <v>23255</v>
      </c>
      <c r="H3949">
        <v>206.9</v>
      </c>
      <c r="I3949" t="s">
        <v>23604</v>
      </c>
      <c r="M3949" t="s">
        <v>23725</v>
      </c>
      <c r="N3949" t="s">
        <v>23644</v>
      </c>
      <c r="O3949" t="s">
        <v>23611</v>
      </c>
      <c r="S3949" t="s">
        <v>23808</v>
      </c>
      <c r="W3949" t="s">
        <v>23945</v>
      </c>
      <c r="AB3949" t="s">
        <v>2</v>
      </c>
      <c r="AC3949" t="s">
        <v>23955</v>
      </c>
    </row>
    <row r="3950" spans="1:29" x14ac:dyDescent="0.25">
      <c r="A3950" t="s">
        <v>3893</v>
      </c>
      <c r="B3950" t="s">
        <v>8035</v>
      </c>
      <c r="C3950" t="s">
        <v>12120</v>
      </c>
      <c r="D3950" t="s">
        <v>16212</v>
      </c>
      <c r="F3950" t="s">
        <v>19372</v>
      </c>
      <c r="G3950" t="s">
        <v>23256</v>
      </c>
      <c r="H3950">
        <v>395</v>
      </c>
      <c r="I3950" t="s">
        <v>23604</v>
      </c>
      <c r="M3950" t="s">
        <v>23747</v>
      </c>
      <c r="N3950" t="s">
        <v>23644</v>
      </c>
      <c r="O3950" t="s">
        <v>23611</v>
      </c>
      <c r="S3950" t="s">
        <v>23808</v>
      </c>
      <c r="W3950" t="s">
        <v>23945</v>
      </c>
      <c r="AB3950" t="s">
        <v>2</v>
      </c>
      <c r="AC3950" t="s">
        <v>23955</v>
      </c>
    </row>
    <row r="3951" spans="1:29" x14ac:dyDescent="0.25">
      <c r="A3951" t="s">
        <v>3894</v>
      </c>
      <c r="B3951" t="s">
        <v>8036</v>
      </c>
      <c r="C3951" t="s">
        <v>12121</v>
      </c>
      <c r="D3951" t="s">
        <v>16213</v>
      </c>
      <c r="F3951" t="s">
        <v>19367</v>
      </c>
      <c r="G3951" t="s">
        <v>23257</v>
      </c>
      <c r="H3951">
        <v>139.99</v>
      </c>
      <c r="I3951" t="s">
        <v>23605</v>
      </c>
      <c r="M3951" t="s">
        <v>23728</v>
      </c>
      <c r="N3951" t="s">
        <v>23632</v>
      </c>
      <c r="O3951" t="s">
        <v>23611</v>
      </c>
      <c r="S3951" t="s">
        <v>23812</v>
      </c>
      <c r="W3951" t="s">
        <v>23905</v>
      </c>
      <c r="AB3951" t="s">
        <v>10</v>
      </c>
      <c r="AC3951" t="s">
        <v>23955</v>
      </c>
    </row>
    <row r="3952" spans="1:29" x14ac:dyDescent="0.25">
      <c r="A3952" t="s">
        <v>3895</v>
      </c>
      <c r="B3952" t="s">
        <v>8037</v>
      </c>
      <c r="C3952" t="s">
        <v>12122</v>
      </c>
      <c r="D3952" t="s">
        <v>16214</v>
      </c>
      <c r="F3952" t="s">
        <v>19373</v>
      </c>
      <c r="G3952" t="s">
        <v>23258</v>
      </c>
      <c r="H3952">
        <v>397.9</v>
      </c>
      <c r="I3952" t="s">
        <v>23604</v>
      </c>
      <c r="M3952" t="s">
        <v>23728</v>
      </c>
      <c r="N3952" t="s">
        <v>23632</v>
      </c>
      <c r="O3952" t="s">
        <v>23611</v>
      </c>
      <c r="S3952" t="s">
        <v>23812</v>
      </c>
      <c r="W3952" t="s">
        <v>23905</v>
      </c>
      <c r="AB3952" t="s">
        <v>10</v>
      </c>
      <c r="AC3952" t="s">
        <v>23955</v>
      </c>
    </row>
    <row r="3953" spans="1:29" x14ac:dyDescent="0.25">
      <c r="A3953" t="s">
        <v>3896</v>
      </c>
      <c r="B3953" t="s">
        <v>8038</v>
      </c>
      <c r="C3953" t="s">
        <v>12123</v>
      </c>
      <c r="D3953" t="s">
        <v>16215</v>
      </c>
      <c r="F3953" t="s">
        <v>19374</v>
      </c>
      <c r="G3953" t="s">
        <v>23259</v>
      </c>
      <c r="H3953">
        <v>109</v>
      </c>
      <c r="I3953" t="s">
        <v>23604</v>
      </c>
      <c r="M3953" t="s">
        <v>23669</v>
      </c>
      <c r="N3953" t="s">
        <v>23622</v>
      </c>
      <c r="O3953" t="s">
        <v>23611</v>
      </c>
      <c r="S3953" t="s">
        <v>23811</v>
      </c>
      <c r="W3953" t="s">
        <v>23850</v>
      </c>
      <c r="AB3953" t="s">
        <v>15</v>
      </c>
      <c r="AC3953" t="s">
        <v>23955</v>
      </c>
    </row>
    <row r="3954" spans="1:29" x14ac:dyDescent="0.25">
      <c r="A3954" t="s">
        <v>3897</v>
      </c>
      <c r="B3954" t="s">
        <v>8039</v>
      </c>
      <c r="C3954" t="s">
        <v>12124</v>
      </c>
      <c r="D3954" t="s">
        <v>16216</v>
      </c>
      <c r="F3954" t="s">
        <v>17149</v>
      </c>
      <c r="G3954" t="s">
        <v>23260</v>
      </c>
      <c r="H3954">
        <v>169.99</v>
      </c>
      <c r="I3954" t="s">
        <v>23605</v>
      </c>
      <c r="M3954" t="s">
        <v>23700</v>
      </c>
      <c r="N3954" t="s">
        <v>23632</v>
      </c>
      <c r="O3954" t="s">
        <v>23611</v>
      </c>
      <c r="S3954" t="s">
        <v>23812</v>
      </c>
      <c r="W3954" t="s">
        <v>23833</v>
      </c>
      <c r="AB3954" t="s">
        <v>10</v>
      </c>
      <c r="AC3954" t="s">
        <v>23955</v>
      </c>
    </row>
    <row r="3955" spans="1:29" x14ac:dyDescent="0.25">
      <c r="A3955" t="s">
        <v>3898</v>
      </c>
      <c r="B3955" t="s">
        <v>8040</v>
      </c>
      <c r="C3955" t="s">
        <v>12125</v>
      </c>
      <c r="D3955" t="s">
        <v>16217</v>
      </c>
      <c r="F3955" t="s">
        <v>16771</v>
      </c>
      <c r="G3955" t="s">
        <v>23261</v>
      </c>
      <c r="H3955">
        <v>139.99</v>
      </c>
      <c r="I3955" t="s">
        <v>23607</v>
      </c>
      <c r="M3955" t="s">
        <v>23655</v>
      </c>
      <c r="N3955" t="s">
        <v>23618</v>
      </c>
      <c r="O3955" t="s">
        <v>23611</v>
      </c>
      <c r="S3955" t="s">
        <v>23810</v>
      </c>
      <c r="W3955" t="s">
        <v>23915</v>
      </c>
      <c r="AB3955" t="s">
        <v>3</v>
      </c>
      <c r="AC3955" t="s">
        <v>23955</v>
      </c>
    </row>
    <row r="3956" spans="1:29" x14ac:dyDescent="0.25">
      <c r="A3956" t="s">
        <v>3899</v>
      </c>
      <c r="B3956" t="s">
        <v>8041</v>
      </c>
      <c r="C3956" t="s">
        <v>12126</v>
      </c>
      <c r="D3956" t="s">
        <v>16218</v>
      </c>
      <c r="F3956" t="s">
        <v>18957</v>
      </c>
      <c r="G3956" t="s">
        <v>23262</v>
      </c>
      <c r="H3956">
        <v>100</v>
      </c>
      <c r="I3956" t="s">
        <v>23605</v>
      </c>
      <c r="M3956" t="s">
        <v>23742</v>
      </c>
      <c r="N3956" t="s">
        <v>23618</v>
      </c>
      <c r="O3956" t="s">
        <v>23611</v>
      </c>
      <c r="S3956" t="s">
        <v>23810</v>
      </c>
      <c r="W3956" t="s">
        <v>23923</v>
      </c>
      <c r="AB3956" t="s">
        <v>3</v>
      </c>
      <c r="AC3956" t="s">
        <v>23955</v>
      </c>
    </row>
    <row r="3957" spans="1:29" x14ac:dyDescent="0.25">
      <c r="A3957" t="s">
        <v>3900</v>
      </c>
      <c r="B3957" t="s">
        <v>8042</v>
      </c>
      <c r="C3957" t="s">
        <v>12127</v>
      </c>
      <c r="D3957" t="s">
        <v>16219</v>
      </c>
      <c r="F3957" t="s">
        <v>19375</v>
      </c>
      <c r="G3957" t="s">
        <v>23263</v>
      </c>
      <c r="H3957">
        <v>149.9</v>
      </c>
      <c r="I3957" t="s">
        <v>23604</v>
      </c>
      <c r="M3957" t="s">
        <v>23680</v>
      </c>
      <c r="N3957" t="s">
        <v>23618</v>
      </c>
      <c r="O3957" t="s">
        <v>23611</v>
      </c>
      <c r="S3957" t="s">
        <v>23810</v>
      </c>
      <c r="W3957" t="s">
        <v>23834</v>
      </c>
      <c r="AB3957" t="s">
        <v>3</v>
      </c>
      <c r="AC3957" t="s">
        <v>23955</v>
      </c>
    </row>
    <row r="3958" spans="1:29" x14ac:dyDescent="0.25">
      <c r="A3958" t="s">
        <v>3901</v>
      </c>
      <c r="B3958" t="s">
        <v>8043</v>
      </c>
      <c r="C3958" t="s">
        <v>12128</v>
      </c>
      <c r="D3958" t="s">
        <v>16220</v>
      </c>
      <c r="F3958" t="s">
        <v>19376</v>
      </c>
      <c r="G3958" t="s">
        <v>23264</v>
      </c>
      <c r="H3958">
        <v>177</v>
      </c>
      <c r="I3958" t="s">
        <v>23607</v>
      </c>
      <c r="M3958" t="s">
        <v>23666</v>
      </c>
      <c r="N3958" t="s">
        <v>23615</v>
      </c>
      <c r="O3958" t="s">
        <v>23611</v>
      </c>
      <c r="S3958" t="s">
        <v>23809</v>
      </c>
      <c r="W3958" t="s">
        <v>23907</v>
      </c>
      <c r="AB3958" t="s">
        <v>7</v>
      </c>
      <c r="AC3958" t="s">
        <v>23955</v>
      </c>
    </row>
    <row r="3959" spans="1:29" x14ac:dyDescent="0.25">
      <c r="A3959" t="s">
        <v>3902</v>
      </c>
      <c r="B3959" t="s">
        <v>8044</v>
      </c>
      <c r="C3959" t="s">
        <v>12129</v>
      </c>
      <c r="D3959" t="s">
        <v>16221</v>
      </c>
      <c r="F3959" t="s">
        <v>19377</v>
      </c>
      <c r="G3959" t="s">
        <v>23265</v>
      </c>
      <c r="H3959">
        <v>347</v>
      </c>
      <c r="I3959" t="s">
        <v>23608</v>
      </c>
      <c r="M3959" t="s">
        <v>23714</v>
      </c>
      <c r="N3959" t="s">
        <v>23618</v>
      </c>
      <c r="O3959" t="s">
        <v>23611</v>
      </c>
      <c r="S3959" t="s">
        <v>23810</v>
      </c>
      <c r="W3959" t="s">
        <v>23942</v>
      </c>
      <c r="AB3959" t="s">
        <v>3</v>
      </c>
      <c r="AC3959" t="s">
        <v>23955</v>
      </c>
    </row>
    <row r="3960" spans="1:29" x14ac:dyDescent="0.25">
      <c r="A3960" t="s">
        <v>3903</v>
      </c>
      <c r="B3960" t="s">
        <v>8045</v>
      </c>
      <c r="C3960" t="s">
        <v>12130</v>
      </c>
      <c r="D3960" t="s">
        <v>16222</v>
      </c>
      <c r="F3960" t="s">
        <v>19378</v>
      </c>
      <c r="G3960" t="s">
        <v>23266</v>
      </c>
      <c r="H3960">
        <v>129</v>
      </c>
      <c r="I3960" t="s">
        <v>23605</v>
      </c>
      <c r="M3960" t="s">
        <v>23729</v>
      </c>
      <c r="N3960" t="s">
        <v>23632</v>
      </c>
      <c r="O3960" t="s">
        <v>23611</v>
      </c>
      <c r="S3960" t="s">
        <v>23812</v>
      </c>
      <c r="W3960" t="s">
        <v>23837</v>
      </c>
      <c r="AB3960" t="s">
        <v>10</v>
      </c>
      <c r="AC3960" t="s">
        <v>23955</v>
      </c>
    </row>
    <row r="3961" spans="1:29" x14ac:dyDescent="0.25">
      <c r="A3961" t="s">
        <v>3904</v>
      </c>
      <c r="B3961" t="s">
        <v>8046</v>
      </c>
      <c r="C3961" t="s">
        <v>12131</v>
      </c>
      <c r="D3961" t="s">
        <v>16223</v>
      </c>
      <c r="F3961" t="s">
        <v>16771</v>
      </c>
      <c r="G3961" t="s">
        <v>23267</v>
      </c>
      <c r="H3961">
        <v>139.99</v>
      </c>
      <c r="I3961" t="s">
        <v>23605</v>
      </c>
      <c r="M3961" t="s">
        <v>23666</v>
      </c>
      <c r="N3961" t="s">
        <v>23615</v>
      </c>
      <c r="O3961" t="s">
        <v>23611</v>
      </c>
      <c r="S3961" t="s">
        <v>23809</v>
      </c>
      <c r="W3961" t="s">
        <v>23848</v>
      </c>
      <c r="AB3961" t="s">
        <v>7</v>
      </c>
      <c r="AC3961" t="s">
        <v>23955</v>
      </c>
    </row>
    <row r="3962" spans="1:29" x14ac:dyDescent="0.25">
      <c r="A3962" t="s">
        <v>3905</v>
      </c>
      <c r="B3962" t="s">
        <v>8047</v>
      </c>
      <c r="C3962" t="s">
        <v>12132</v>
      </c>
      <c r="D3962" t="s">
        <v>16224</v>
      </c>
      <c r="F3962" t="s">
        <v>16771</v>
      </c>
      <c r="G3962" t="s">
        <v>23214</v>
      </c>
      <c r="H3962">
        <v>139.99</v>
      </c>
      <c r="I3962" t="s">
        <v>23604</v>
      </c>
      <c r="M3962" t="s">
        <v>23725</v>
      </c>
      <c r="N3962" t="s">
        <v>23644</v>
      </c>
      <c r="O3962" t="s">
        <v>23611</v>
      </c>
      <c r="S3962" t="s">
        <v>23808</v>
      </c>
      <c r="W3962" t="s">
        <v>23920</v>
      </c>
      <c r="AB3962" t="s">
        <v>2</v>
      </c>
      <c r="AC3962" t="s">
        <v>23955</v>
      </c>
    </row>
    <row r="3963" spans="1:29" x14ac:dyDescent="0.25">
      <c r="A3963" t="s">
        <v>3906</v>
      </c>
      <c r="B3963" t="s">
        <v>8048</v>
      </c>
      <c r="C3963" t="s">
        <v>12133</v>
      </c>
      <c r="D3963" t="s">
        <v>16225</v>
      </c>
      <c r="F3963" t="s">
        <v>19379</v>
      </c>
      <c r="G3963" t="s">
        <v>23268</v>
      </c>
      <c r="H3963">
        <v>197.9</v>
      </c>
      <c r="I3963" t="s">
        <v>23607</v>
      </c>
      <c r="M3963" t="s">
        <v>23673</v>
      </c>
      <c r="N3963" t="s">
        <v>23618</v>
      </c>
      <c r="O3963" t="s">
        <v>23611</v>
      </c>
      <c r="S3963" t="s">
        <v>23817</v>
      </c>
      <c r="W3963" t="s">
        <v>23854</v>
      </c>
      <c r="AB3963" t="s">
        <v>14</v>
      </c>
      <c r="AC3963" t="s">
        <v>23955</v>
      </c>
    </row>
    <row r="3964" spans="1:29" x14ac:dyDescent="0.25">
      <c r="A3964" t="s">
        <v>3906</v>
      </c>
      <c r="B3964" t="s">
        <v>8048</v>
      </c>
      <c r="C3964" t="s">
        <v>12133</v>
      </c>
      <c r="D3964" t="s">
        <v>16225</v>
      </c>
      <c r="F3964" t="s">
        <v>19379</v>
      </c>
      <c r="G3964" t="s">
        <v>23268</v>
      </c>
      <c r="H3964">
        <v>100</v>
      </c>
      <c r="I3964" t="s">
        <v>23605</v>
      </c>
      <c r="M3964" t="s">
        <v>23673</v>
      </c>
      <c r="N3964" t="s">
        <v>23618</v>
      </c>
      <c r="O3964" t="s">
        <v>23611</v>
      </c>
      <c r="S3964" t="s">
        <v>23817</v>
      </c>
      <c r="W3964" t="s">
        <v>23854</v>
      </c>
      <c r="AB3964" t="s">
        <v>14</v>
      </c>
      <c r="AC3964" t="s">
        <v>23955</v>
      </c>
    </row>
    <row r="3965" spans="1:29" x14ac:dyDescent="0.25">
      <c r="A3965" t="s">
        <v>3907</v>
      </c>
      <c r="B3965" t="s">
        <v>8049</v>
      </c>
      <c r="C3965" t="s">
        <v>12134</v>
      </c>
      <c r="D3965" t="s">
        <v>16226</v>
      </c>
      <c r="F3965" t="s">
        <v>16771</v>
      </c>
      <c r="G3965" t="s">
        <v>23269</v>
      </c>
      <c r="H3965">
        <v>139.99</v>
      </c>
      <c r="I3965" t="s">
        <v>23605</v>
      </c>
      <c r="M3965" t="s">
        <v>23711</v>
      </c>
      <c r="N3965" t="s">
        <v>23709</v>
      </c>
      <c r="O3965" t="s">
        <v>23611</v>
      </c>
      <c r="S3965" t="s">
        <v>23822</v>
      </c>
      <c r="W3965" t="s">
        <v>23903</v>
      </c>
      <c r="AB3965" t="s">
        <v>11</v>
      </c>
      <c r="AC3965" t="s">
        <v>23955</v>
      </c>
    </row>
    <row r="3966" spans="1:29" x14ac:dyDescent="0.25">
      <c r="A3966" t="s">
        <v>3908</v>
      </c>
      <c r="B3966" t="s">
        <v>8050</v>
      </c>
      <c r="C3966" t="s">
        <v>12135</v>
      </c>
      <c r="D3966" t="s">
        <v>16227</v>
      </c>
      <c r="F3966" t="s">
        <v>16857</v>
      </c>
      <c r="G3966" t="s">
        <v>23129</v>
      </c>
      <c r="H3966">
        <v>119.9</v>
      </c>
      <c r="I3966" t="s">
        <v>23605</v>
      </c>
      <c r="M3966" t="s">
        <v>23679</v>
      </c>
      <c r="N3966" t="s">
        <v>23618</v>
      </c>
      <c r="O3966" t="s">
        <v>23611</v>
      </c>
      <c r="S3966" t="s">
        <v>23817</v>
      </c>
      <c r="W3966" t="s">
        <v>23866</v>
      </c>
      <c r="AB3966" t="s">
        <v>14</v>
      </c>
      <c r="AC3966" t="s">
        <v>23955</v>
      </c>
    </row>
    <row r="3967" spans="1:29" x14ac:dyDescent="0.25">
      <c r="A3967" t="s">
        <v>3909</v>
      </c>
      <c r="B3967" t="s">
        <v>8051</v>
      </c>
      <c r="C3967" t="s">
        <v>12136</v>
      </c>
      <c r="D3967" t="s">
        <v>16228</v>
      </c>
      <c r="F3967" t="s">
        <v>16771</v>
      </c>
      <c r="G3967" t="s">
        <v>23270</v>
      </c>
      <c r="H3967">
        <v>139.99</v>
      </c>
      <c r="I3967" t="s">
        <v>23605</v>
      </c>
      <c r="M3967" t="s">
        <v>23655</v>
      </c>
      <c r="N3967" t="s">
        <v>23618</v>
      </c>
      <c r="O3967" t="s">
        <v>23611</v>
      </c>
      <c r="S3967" t="s">
        <v>23810</v>
      </c>
      <c r="W3967" t="s">
        <v>23942</v>
      </c>
      <c r="AB3967" t="s">
        <v>3</v>
      </c>
      <c r="AC3967" t="s">
        <v>23955</v>
      </c>
    </row>
    <row r="3968" spans="1:29" x14ac:dyDescent="0.25">
      <c r="A3968" t="s">
        <v>3910</v>
      </c>
      <c r="B3968" t="s">
        <v>8052</v>
      </c>
      <c r="C3968" t="s">
        <v>12137</v>
      </c>
      <c r="D3968" t="s">
        <v>16229</v>
      </c>
      <c r="F3968" t="s">
        <v>19380</v>
      </c>
      <c r="G3968" t="s">
        <v>23271</v>
      </c>
      <c r="H3968">
        <v>167</v>
      </c>
      <c r="I3968" t="s">
        <v>23606</v>
      </c>
      <c r="M3968" t="s">
        <v>23722</v>
      </c>
      <c r="N3968" t="s">
        <v>23632</v>
      </c>
      <c r="O3968" t="s">
        <v>23611</v>
      </c>
      <c r="S3968" t="s">
        <v>23812</v>
      </c>
      <c r="W3968" t="s">
        <v>23883</v>
      </c>
      <c r="AB3968" t="s">
        <v>10</v>
      </c>
      <c r="AC3968" t="s">
        <v>23955</v>
      </c>
    </row>
    <row r="3969" spans="1:29" x14ac:dyDescent="0.25">
      <c r="A3969" t="s">
        <v>3911</v>
      </c>
      <c r="B3969" t="s">
        <v>8053</v>
      </c>
      <c r="C3969" t="s">
        <v>12138</v>
      </c>
      <c r="D3969" t="s">
        <v>16230</v>
      </c>
      <c r="F3969" t="s">
        <v>16857</v>
      </c>
      <c r="G3969" t="s">
        <v>23272</v>
      </c>
      <c r="H3969">
        <v>159.9</v>
      </c>
      <c r="I3969" t="s">
        <v>23604</v>
      </c>
      <c r="M3969" t="s">
        <v>23655</v>
      </c>
      <c r="N3969" t="s">
        <v>23618</v>
      </c>
      <c r="O3969" t="s">
        <v>23611</v>
      </c>
      <c r="S3969" t="s">
        <v>23810</v>
      </c>
      <c r="W3969" t="s">
        <v>23868</v>
      </c>
      <c r="AB3969" t="s">
        <v>3</v>
      </c>
      <c r="AC3969" t="s">
        <v>23955</v>
      </c>
    </row>
    <row r="3970" spans="1:29" x14ac:dyDescent="0.25">
      <c r="A3970" t="s">
        <v>3912</v>
      </c>
      <c r="B3970" t="s">
        <v>8054</v>
      </c>
      <c r="C3970" t="s">
        <v>12139</v>
      </c>
      <c r="D3970" t="s">
        <v>16231</v>
      </c>
      <c r="F3970" t="s">
        <v>16791</v>
      </c>
      <c r="G3970" t="s">
        <v>23273</v>
      </c>
      <c r="H3970">
        <v>197.9</v>
      </c>
      <c r="I3970" t="s">
        <v>23605</v>
      </c>
      <c r="M3970" t="s">
        <v>23719</v>
      </c>
      <c r="N3970" t="s">
        <v>23632</v>
      </c>
      <c r="O3970" t="s">
        <v>23611</v>
      </c>
      <c r="S3970" t="s">
        <v>23812</v>
      </c>
      <c r="W3970" t="s">
        <v>23905</v>
      </c>
      <c r="AB3970" t="s">
        <v>10</v>
      </c>
      <c r="AC3970" t="s">
        <v>23955</v>
      </c>
    </row>
    <row r="3971" spans="1:29" x14ac:dyDescent="0.25">
      <c r="A3971" t="s">
        <v>3913</v>
      </c>
      <c r="B3971" t="s">
        <v>8055</v>
      </c>
      <c r="C3971" t="s">
        <v>12140</v>
      </c>
      <c r="D3971" t="s">
        <v>16232</v>
      </c>
      <c r="F3971" t="s">
        <v>19381</v>
      </c>
      <c r="G3971" t="s">
        <v>23274</v>
      </c>
      <c r="H3971">
        <v>197.9</v>
      </c>
      <c r="I3971" t="s">
        <v>23607</v>
      </c>
      <c r="M3971" t="s">
        <v>23749</v>
      </c>
      <c r="N3971" t="s">
        <v>23618</v>
      </c>
      <c r="O3971" t="s">
        <v>23611</v>
      </c>
      <c r="S3971" t="s">
        <v>23810</v>
      </c>
      <c r="W3971" t="s">
        <v>23842</v>
      </c>
      <c r="AB3971" t="s">
        <v>3</v>
      </c>
      <c r="AC3971" t="s">
        <v>23955</v>
      </c>
    </row>
    <row r="3972" spans="1:29" x14ac:dyDescent="0.25">
      <c r="A3972" t="s">
        <v>3914</v>
      </c>
      <c r="B3972" t="s">
        <v>8056</v>
      </c>
      <c r="C3972" t="s">
        <v>12141</v>
      </c>
      <c r="D3972" t="s">
        <v>16233</v>
      </c>
      <c r="F3972" t="s">
        <v>19382</v>
      </c>
      <c r="G3972" t="s">
        <v>23275</v>
      </c>
      <c r="H3972">
        <v>119.9</v>
      </c>
      <c r="I3972" t="s">
        <v>23605</v>
      </c>
      <c r="M3972" t="s">
        <v>23806</v>
      </c>
      <c r="N3972" t="s">
        <v>23610</v>
      </c>
      <c r="O3972" t="s">
        <v>23611</v>
      </c>
      <c r="S3972" t="s">
        <v>35</v>
      </c>
      <c r="W3972" t="s">
        <v>23823</v>
      </c>
      <c r="AB3972" t="s">
        <v>18</v>
      </c>
      <c r="AC3972" t="s">
        <v>23955</v>
      </c>
    </row>
    <row r="3973" spans="1:29" x14ac:dyDescent="0.25">
      <c r="A3973" t="s">
        <v>3915</v>
      </c>
      <c r="B3973" t="s">
        <v>8057</v>
      </c>
      <c r="C3973" t="s">
        <v>12142</v>
      </c>
      <c r="D3973" t="s">
        <v>16234</v>
      </c>
      <c r="F3973" t="s">
        <v>16857</v>
      </c>
      <c r="G3973" t="s">
        <v>23276</v>
      </c>
      <c r="H3973">
        <v>119.9</v>
      </c>
      <c r="I3973" t="s">
        <v>23604</v>
      </c>
      <c r="M3973" t="s">
        <v>23704</v>
      </c>
      <c r="N3973" t="s">
        <v>23662</v>
      </c>
      <c r="O3973" t="s">
        <v>23611</v>
      </c>
      <c r="S3973" t="s">
        <v>23815</v>
      </c>
      <c r="W3973" t="s">
        <v>23889</v>
      </c>
      <c r="AB3973" t="s">
        <v>5</v>
      </c>
      <c r="AC3973" t="s">
        <v>23955</v>
      </c>
    </row>
    <row r="3974" spans="1:29" x14ac:dyDescent="0.25">
      <c r="A3974" t="s">
        <v>3916</v>
      </c>
      <c r="B3974" t="s">
        <v>8058</v>
      </c>
      <c r="C3974" t="s">
        <v>12143</v>
      </c>
      <c r="D3974" t="s">
        <v>16235</v>
      </c>
      <c r="F3974" t="s">
        <v>19383</v>
      </c>
      <c r="G3974" t="s">
        <v>23277</v>
      </c>
      <c r="H3974">
        <v>189.9</v>
      </c>
      <c r="I3974" t="s">
        <v>23606</v>
      </c>
      <c r="M3974" t="s">
        <v>23666</v>
      </c>
      <c r="N3974" t="s">
        <v>23615</v>
      </c>
      <c r="O3974" t="s">
        <v>23611</v>
      </c>
      <c r="S3974" t="s">
        <v>23809</v>
      </c>
      <c r="W3974" t="s">
        <v>23882</v>
      </c>
      <c r="AB3974" t="s">
        <v>7</v>
      </c>
      <c r="AC3974" t="s">
        <v>23955</v>
      </c>
    </row>
    <row r="3975" spans="1:29" x14ac:dyDescent="0.25">
      <c r="A3975" t="s">
        <v>3917</v>
      </c>
      <c r="B3975" t="s">
        <v>8059</v>
      </c>
      <c r="C3975" t="s">
        <v>12144</v>
      </c>
      <c r="D3975" t="s">
        <v>16236</v>
      </c>
      <c r="F3975" t="s">
        <v>16771</v>
      </c>
      <c r="G3975" t="s">
        <v>23278</v>
      </c>
      <c r="H3975">
        <v>139.99</v>
      </c>
      <c r="I3975" t="s">
        <v>23605</v>
      </c>
      <c r="M3975" t="s">
        <v>23740</v>
      </c>
      <c r="N3975" t="s">
        <v>23618</v>
      </c>
      <c r="O3975" t="s">
        <v>23611</v>
      </c>
      <c r="S3975" t="s">
        <v>23810</v>
      </c>
      <c r="W3975" t="s">
        <v>23899</v>
      </c>
      <c r="AB3975" t="s">
        <v>3</v>
      </c>
      <c r="AC3975" t="s">
        <v>23955</v>
      </c>
    </row>
    <row r="3976" spans="1:29" x14ac:dyDescent="0.25">
      <c r="A3976" t="s">
        <v>3918</v>
      </c>
      <c r="B3976" t="s">
        <v>8060</v>
      </c>
      <c r="C3976" t="s">
        <v>12145</v>
      </c>
      <c r="D3976" t="s">
        <v>16237</v>
      </c>
      <c r="F3976" t="s">
        <v>19384</v>
      </c>
      <c r="G3976" t="s">
        <v>23279</v>
      </c>
      <c r="H3976">
        <v>149.9</v>
      </c>
      <c r="I3976" t="s">
        <v>23605</v>
      </c>
      <c r="M3976" t="s">
        <v>23687</v>
      </c>
      <c r="N3976" t="s">
        <v>23688</v>
      </c>
      <c r="O3976" t="s">
        <v>23611</v>
      </c>
      <c r="S3976" t="s">
        <v>23819</v>
      </c>
      <c r="W3976" t="s">
        <v>23919</v>
      </c>
      <c r="AB3976" t="s">
        <v>6</v>
      </c>
      <c r="AC3976" t="s">
        <v>23955</v>
      </c>
    </row>
    <row r="3977" spans="1:29" x14ac:dyDescent="0.25">
      <c r="A3977" t="s">
        <v>3919</v>
      </c>
      <c r="B3977" t="s">
        <v>8061</v>
      </c>
      <c r="C3977" t="s">
        <v>12146</v>
      </c>
      <c r="D3977" t="s">
        <v>16238</v>
      </c>
      <c r="F3977" t="s">
        <v>19385</v>
      </c>
      <c r="G3977" t="s">
        <v>23280</v>
      </c>
      <c r="H3977">
        <v>167</v>
      </c>
      <c r="I3977" t="s">
        <v>23605</v>
      </c>
      <c r="M3977" t="s">
        <v>23679</v>
      </c>
      <c r="N3977" t="s">
        <v>23618</v>
      </c>
      <c r="O3977" t="s">
        <v>23611</v>
      </c>
      <c r="S3977" t="s">
        <v>23817</v>
      </c>
      <c r="W3977" t="s">
        <v>23866</v>
      </c>
      <c r="AB3977" t="s">
        <v>14</v>
      </c>
      <c r="AC3977" t="s">
        <v>23955</v>
      </c>
    </row>
    <row r="3978" spans="1:29" x14ac:dyDescent="0.25">
      <c r="A3978" t="s">
        <v>3920</v>
      </c>
      <c r="B3978" t="s">
        <v>8062</v>
      </c>
      <c r="C3978" t="s">
        <v>12147</v>
      </c>
      <c r="D3978" t="s">
        <v>16239</v>
      </c>
      <c r="F3978" t="s">
        <v>17195</v>
      </c>
      <c r="G3978" t="s">
        <v>23281</v>
      </c>
      <c r="H3978">
        <v>149.9</v>
      </c>
      <c r="I3978" t="s">
        <v>23606</v>
      </c>
      <c r="M3978" t="s">
        <v>23649</v>
      </c>
      <c r="N3978" t="s">
        <v>23618</v>
      </c>
      <c r="O3978" t="s">
        <v>23611</v>
      </c>
      <c r="S3978" t="s">
        <v>23810</v>
      </c>
      <c r="W3978" t="s">
        <v>23885</v>
      </c>
      <c r="AB3978" t="s">
        <v>3</v>
      </c>
      <c r="AC3978" t="s">
        <v>23955</v>
      </c>
    </row>
    <row r="3979" spans="1:29" x14ac:dyDescent="0.25">
      <c r="A3979" t="s">
        <v>3921</v>
      </c>
      <c r="B3979" t="s">
        <v>8063</v>
      </c>
      <c r="C3979" t="s">
        <v>12148</v>
      </c>
      <c r="D3979" t="s">
        <v>16240</v>
      </c>
      <c r="F3979" t="s">
        <v>19386</v>
      </c>
      <c r="G3979" t="s">
        <v>23282</v>
      </c>
      <c r="H3979">
        <v>297</v>
      </c>
      <c r="I3979" t="s">
        <v>23605</v>
      </c>
      <c r="M3979" t="s">
        <v>23671</v>
      </c>
      <c r="N3979" t="s">
        <v>23640</v>
      </c>
      <c r="O3979" t="s">
        <v>23611</v>
      </c>
      <c r="S3979" t="s">
        <v>23813</v>
      </c>
      <c r="W3979" t="s">
        <v>23860</v>
      </c>
      <c r="AB3979" t="s">
        <v>4</v>
      </c>
      <c r="AC3979" t="s">
        <v>23955</v>
      </c>
    </row>
    <row r="3980" spans="1:29" x14ac:dyDescent="0.25">
      <c r="A3980" t="s">
        <v>3922</v>
      </c>
      <c r="B3980" t="s">
        <v>8064</v>
      </c>
      <c r="C3980" t="s">
        <v>12149</v>
      </c>
      <c r="D3980" t="s">
        <v>16241</v>
      </c>
      <c r="F3980" t="s">
        <v>19387</v>
      </c>
      <c r="G3980" t="s">
        <v>23283</v>
      </c>
      <c r="H3980">
        <v>25</v>
      </c>
      <c r="I3980" t="s">
        <v>23605</v>
      </c>
      <c r="M3980" t="s">
        <v>23772</v>
      </c>
      <c r="N3980" t="s">
        <v>23695</v>
      </c>
      <c r="O3980" t="s">
        <v>23611</v>
      </c>
      <c r="S3980" t="s">
        <v>23821</v>
      </c>
      <c r="W3980" t="s">
        <v>23900</v>
      </c>
      <c r="AB3980" t="s">
        <v>12</v>
      </c>
      <c r="AC3980" t="s">
        <v>23955</v>
      </c>
    </row>
    <row r="3981" spans="1:29" x14ac:dyDescent="0.25">
      <c r="A3981" t="s">
        <v>3922</v>
      </c>
      <c r="B3981" t="s">
        <v>8064</v>
      </c>
      <c r="C3981" t="s">
        <v>12149</v>
      </c>
      <c r="D3981" t="s">
        <v>16241</v>
      </c>
      <c r="F3981" t="s">
        <v>19387</v>
      </c>
      <c r="G3981" t="s">
        <v>23283</v>
      </c>
      <c r="H3981">
        <v>102</v>
      </c>
      <c r="I3981" t="s">
        <v>23606</v>
      </c>
      <c r="M3981" t="s">
        <v>23772</v>
      </c>
      <c r="N3981" t="s">
        <v>23695</v>
      </c>
      <c r="O3981" t="s">
        <v>23611</v>
      </c>
      <c r="S3981" t="s">
        <v>23821</v>
      </c>
      <c r="W3981" t="s">
        <v>23900</v>
      </c>
      <c r="AB3981" t="s">
        <v>12</v>
      </c>
      <c r="AC3981" t="s">
        <v>23955</v>
      </c>
    </row>
    <row r="3982" spans="1:29" x14ac:dyDescent="0.25">
      <c r="A3982" t="s">
        <v>3923</v>
      </c>
      <c r="B3982" t="s">
        <v>8065</v>
      </c>
      <c r="C3982" t="s">
        <v>12150</v>
      </c>
      <c r="D3982" t="s">
        <v>16242</v>
      </c>
      <c r="F3982" t="s">
        <v>19388</v>
      </c>
      <c r="G3982" t="s">
        <v>23284</v>
      </c>
      <c r="H3982">
        <v>150</v>
      </c>
      <c r="I3982" t="s">
        <v>23607</v>
      </c>
      <c r="M3982" t="s">
        <v>23649</v>
      </c>
      <c r="N3982" t="s">
        <v>23618</v>
      </c>
      <c r="O3982" t="s">
        <v>23611</v>
      </c>
      <c r="S3982" t="s">
        <v>23810</v>
      </c>
      <c r="W3982" t="s">
        <v>23885</v>
      </c>
      <c r="AB3982" t="s">
        <v>3</v>
      </c>
      <c r="AC3982" t="s">
        <v>23955</v>
      </c>
    </row>
    <row r="3983" spans="1:29" x14ac:dyDescent="0.25">
      <c r="A3983" t="s">
        <v>3924</v>
      </c>
      <c r="B3983" t="s">
        <v>8066</v>
      </c>
      <c r="C3983" t="s">
        <v>12151</v>
      </c>
      <c r="D3983" t="s">
        <v>16243</v>
      </c>
      <c r="F3983" t="s">
        <v>17843</v>
      </c>
      <c r="G3983" t="s">
        <v>22180</v>
      </c>
      <c r="H3983">
        <v>100</v>
      </c>
      <c r="I3983" t="s">
        <v>23605</v>
      </c>
      <c r="M3983" t="s">
        <v>23657</v>
      </c>
      <c r="N3983" t="s">
        <v>23658</v>
      </c>
      <c r="O3983" t="s">
        <v>23611</v>
      </c>
      <c r="S3983" t="s">
        <v>23814</v>
      </c>
      <c r="W3983" t="s">
        <v>23844</v>
      </c>
      <c r="AB3983" t="s">
        <v>8</v>
      </c>
      <c r="AC3983" t="s">
        <v>23955</v>
      </c>
    </row>
    <row r="3984" spans="1:29" x14ac:dyDescent="0.25">
      <c r="A3984" t="s">
        <v>3925</v>
      </c>
      <c r="B3984" t="s">
        <v>8067</v>
      </c>
      <c r="C3984" t="s">
        <v>12152</v>
      </c>
      <c r="D3984" t="s">
        <v>16244</v>
      </c>
      <c r="F3984" t="s">
        <v>19389</v>
      </c>
      <c r="G3984" t="s">
        <v>23285</v>
      </c>
      <c r="H3984">
        <v>286</v>
      </c>
      <c r="I3984" t="s">
        <v>23604</v>
      </c>
      <c r="M3984" t="s">
        <v>23657</v>
      </c>
      <c r="N3984" t="s">
        <v>23658</v>
      </c>
      <c r="O3984" t="s">
        <v>23611</v>
      </c>
      <c r="S3984" t="s">
        <v>23814</v>
      </c>
      <c r="W3984" t="s">
        <v>23844</v>
      </c>
      <c r="AB3984" t="s">
        <v>8</v>
      </c>
      <c r="AC3984" t="s">
        <v>23955</v>
      </c>
    </row>
    <row r="3985" spans="1:29" x14ac:dyDescent="0.25">
      <c r="A3985" t="s">
        <v>3926</v>
      </c>
      <c r="B3985" t="s">
        <v>8068</v>
      </c>
      <c r="C3985" t="s">
        <v>12153</v>
      </c>
      <c r="D3985" t="s">
        <v>16245</v>
      </c>
      <c r="F3985" t="s">
        <v>16771</v>
      </c>
      <c r="G3985" t="s">
        <v>23286</v>
      </c>
      <c r="H3985">
        <v>150</v>
      </c>
      <c r="I3985" t="s">
        <v>23605</v>
      </c>
      <c r="M3985" t="s">
        <v>23694</v>
      </c>
      <c r="N3985" t="s">
        <v>23695</v>
      </c>
      <c r="O3985" t="s">
        <v>23611</v>
      </c>
      <c r="S3985" t="s">
        <v>23821</v>
      </c>
      <c r="W3985" t="s">
        <v>23951</v>
      </c>
      <c r="AB3985" t="s">
        <v>12</v>
      </c>
      <c r="AC3985" t="s">
        <v>23955</v>
      </c>
    </row>
    <row r="3986" spans="1:29" x14ac:dyDescent="0.25">
      <c r="A3986" t="s">
        <v>3927</v>
      </c>
      <c r="B3986" t="s">
        <v>8069</v>
      </c>
      <c r="C3986" t="s">
        <v>12154</v>
      </c>
      <c r="D3986" t="s">
        <v>16246</v>
      </c>
      <c r="F3986" t="s">
        <v>16855</v>
      </c>
      <c r="G3986" t="s">
        <v>23287</v>
      </c>
      <c r="H3986">
        <v>119.9</v>
      </c>
      <c r="I3986" t="s">
        <v>23605</v>
      </c>
      <c r="M3986" t="s">
        <v>23670</v>
      </c>
      <c r="N3986" t="s">
        <v>23662</v>
      </c>
      <c r="O3986" t="s">
        <v>23611</v>
      </c>
      <c r="S3986" t="s">
        <v>23815</v>
      </c>
      <c r="W3986" t="s">
        <v>23852</v>
      </c>
      <c r="AB3986" t="s">
        <v>5</v>
      </c>
      <c r="AC3986" t="s">
        <v>23955</v>
      </c>
    </row>
    <row r="3987" spans="1:29" x14ac:dyDescent="0.25">
      <c r="A3987" t="s">
        <v>3928</v>
      </c>
      <c r="B3987" t="s">
        <v>8070</v>
      </c>
      <c r="C3987" t="s">
        <v>12155</v>
      </c>
      <c r="D3987" t="s">
        <v>16247</v>
      </c>
      <c r="F3987" t="s">
        <v>16771</v>
      </c>
      <c r="G3987" t="s">
        <v>23288</v>
      </c>
      <c r="H3987">
        <v>139.99</v>
      </c>
      <c r="I3987" t="s">
        <v>23607</v>
      </c>
      <c r="M3987" t="s">
        <v>23705</v>
      </c>
      <c r="N3987" t="s">
        <v>23688</v>
      </c>
      <c r="O3987" t="s">
        <v>23611</v>
      </c>
      <c r="S3987" t="s">
        <v>23819</v>
      </c>
      <c r="W3987" t="s">
        <v>23950</v>
      </c>
      <c r="AB3987" t="s">
        <v>6</v>
      </c>
      <c r="AC3987" t="s">
        <v>23955</v>
      </c>
    </row>
    <row r="3988" spans="1:29" x14ac:dyDescent="0.25">
      <c r="A3988" t="s">
        <v>3929</v>
      </c>
      <c r="B3988" t="s">
        <v>8071</v>
      </c>
      <c r="C3988" t="s">
        <v>12156</v>
      </c>
      <c r="D3988" t="s">
        <v>16248</v>
      </c>
      <c r="F3988" t="s">
        <v>18708</v>
      </c>
      <c r="G3988" t="s">
        <v>23289</v>
      </c>
      <c r="H3988">
        <v>297</v>
      </c>
      <c r="I3988" t="s">
        <v>23606</v>
      </c>
      <c r="M3988" t="s">
        <v>23743</v>
      </c>
      <c r="N3988" t="s">
        <v>23688</v>
      </c>
      <c r="O3988" t="s">
        <v>23611</v>
      </c>
      <c r="S3988" t="s">
        <v>23819</v>
      </c>
      <c r="W3988" t="s">
        <v>23877</v>
      </c>
      <c r="AB3988" t="s">
        <v>6</v>
      </c>
      <c r="AC3988" t="s">
        <v>23955</v>
      </c>
    </row>
    <row r="3989" spans="1:29" x14ac:dyDescent="0.25">
      <c r="A3989" t="s">
        <v>3930</v>
      </c>
      <c r="B3989" t="s">
        <v>8072</v>
      </c>
      <c r="C3989" t="s">
        <v>12157</v>
      </c>
      <c r="D3989" t="s">
        <v>16249</v>
      </c>
      <c r="F3989" t="s">
        <v>16771</v>
      </c>
      <c r="G3989" t="s">
        <v>23290</v>
      </c>
      <c r="H3989">
        <v>139.99</v>
      </c>
      <c r="I3989" t="s">
        <v>23604</v>
      </c>
      <c r="M3989" t="s">
        <v>23741</v>
      </c>
      <c r="N3989" t="s">
        <v>23618</v>
      </c>
      <c r="O3989" t="s">
        <v>23611</v>
      </c>
      <c r="S3989" t="s">
        <v>23810</v>
      </c>
      <c r="W3989" t="s">
        <v>23944</v>
      </c>
      <c r="AB3989" t="s">
        <v>3</v>
      </c>
      <c r="AC3989" t="s">
        <v>23955</v>
      </c>
    </row>
    <row r="3990" spans="1:29" x14ac:dyDescent="0.25">
      <c r="A3990" t="s">
        <v>3931</v>
      </c>
      <c r="B3990" t="s">
        <v>8073</v>
      </c>
      <c r="C3990" t="s">
        <v>12158</v>
      </c>
      <c r="D3990" t="s">
        <v>16250</v>
      </c>
      <c r="F3990" t="s">
        <v>19390</v>
      </c>
      <c r="G3990" t="s">
        <v>23291</v>
      </c>
      <c r="H3990">
        <v>297.89999999999998</v>
      </c>
      <c r="I3990" t="s">
        <v>23607</v>
      </c>
      <c r="M3990" t="s">
        <v>23661</v>
      </c>
      <c r="N3990" t="s">
        <v>23662</v>
      </c>
      <c r="O3990" t="s">
        <v>23611</v>
      </c>
      <c r="S3990" t="s">
        <v>23815</v>
      </c>
      <c r="W3990" t="s">
        <v>23855</v>
      </c>
      <c r="AB3990" t="s">
        <v>5</v>
      </c>
      <c r="AC3990" t="s">
        <v>23955</v>
      </c>
    </row>
    <row r="3991" spans="1:29" x14ac:dyDescent="0.25">
      <c r="A3991" t="s">
        <v>3932</v>
      </c>
      <c r="B3991" t="s">
        <v>8074</v>
      </c>
      <c r="C3991" t="s">
        <v>12159</v>
      </c>
      <c r="D3991" t="s">
        <v>16251</v>
      </c>
      <c r="F3991" t="s">
        <v>18980</v>
      </c>
      <c r="G3991" t="s">
        <v>23292</v>
      </c>
      <c r="H3991">
        <v>149.99</v>
      </c>
      <c r="I3991" t="s">
        <v>23604</v>
      </c>
      <c r="M3991" t="s">
        <v>23657</v>
      </c>
      <c r="N3991" t="s">
        <v>23658</v>
      </c>
      <c r="O3991" t="s">
        <v>23611</v>
      </c>
      <c r="S3991" t="s">
        <v>23814</v>
      </c>
      <c r="W3991" t="s">
        <v>23925</v>
      </c>
      <c r="AB3991" t="s">
        <v>8</v>
      </c>
      <c r="AC3991" t="s">
        <v>23955</v>
      </c>
    </row>
    <row r="3992" spans="1:29" x14ac:dyDescent="0.25">
      <c r="A3992" t="s">
        <v>3933</v>
      </c>
      <c r="B3992" t="s">
        <v>8075</v>
      </c>
      <c r="C3992" t="s">
        <v>12160</v>
      </c>
      <c r="D3992" t="s">
        <v>16252</v>
      </c>
      <c r="F3992" t="s">
        <v>19391</v>
      </c>
      <c r="G3992" t="s">
        <v>23293</v>
      </c>
      <c r="H3992">
        <v>177.9</v>
      </c>
      <c r="I3992" t="s">
        <v>23604</v>
      </c>
      <c r="M3992" t="s">
        <v>23766</v>
      </c>
      <c r="N3992" t="s">
        <v>23632</v>
      </c>
      <c r="O3992" t="s">
        <v>23611</v>
      </c>
      <c r="S3992" t="s">
        <v>23812</v>
      </c>
      <c r="W3992" t="s">
        <v>23909</v>
      </c>
      <c r="AB3992" t="s">
        <v>10</v>
      </c>
      <c r="AC3992" t="s">
        <v>23955</v>
      </c>
    </row>
    <row r="3993" spans="1:29" x14ac:dyDescent="0.25">
      <c r="A3993" t="s">
        <v>3934</v>
      </c>
      <c r="B3993" t="s">
        <v>8076</v>
      </c>
      <c r="C3993" t="s">
        <v>12161</v>
      </c>
      <c r="D3993" t="s">
        <v>16253</v>
      </c>
      <c r="F3993" t="s">
        <v>16771</v>
      </c>
      <c r="G3993" t="s">
        <v>23294</v>
      </c>
      <c r="H3993">
        <v>159.9</v>
      </c>
      <c r="I3993" t="s">
        <v>23604</v>
      </c>
      <c r="M3993" t="s">
        <v>23669</v>
      </c>
      <c r="N3993" t="s">
        <v>23622</v>
      </c>
      <c r="O3993" t="s">
        <v>23611</v>
      </c>
      <c r="S3993" t="s">
        <v>23811</v>
      </c>
      <c r="W3993" t="s">
        <v>23850</v>
      </c>
      <c r="AB3993" t="s">
        <v>15</v>
      </c>
      <c r="AC3993" t="s">
        <v>23955</v>
      </c>
    </row>
    <row r="3994" spans="1:29" x14ac:dyDescent="0.25">
      <c r="A3994" t="s">
        <v>3935</v>
      </c>
      <c r="B3994" t="s">
        <v>8077</v>
      </c>
      <c r="C3994" t="s">
        <v>12162</v>
      </c>
      <c r="D3994" t="s">
        <v>16254</v>
      </c>
      <c r="F3994" t="s">
        <v>19392</v>
      </c>
      <c r="G3994" t="s">
        <v>23295</v>
      </c>
      <c r="H3994">
        <v>297.89999999999998</v>
      </c>
      <c r="I3994" t="s">
        <v>23604</v>
      </c>
      <c r="M3994" t="s">
        <v>23712</v>
      </c>
      <c r="N3994" t="s">
        <v>23688</v>
      </c>
      <c r="O3994" t="s">
        <v>23611</v>
      </c>
      <c r="S3994" t="s">
        <v>23819</v>
      </c>
      <c r="W3994" t="s">
        <v>23950</v>
      </c>
      <c r="AB3994" t="s">
        <v>6</v>
      </c>
      <c r="AC3994" t="s">
        <v>23955</v>
      </c>
    </row>
    <row r="3995" spans="1:29" x14ac:dyDescent="0.25">
      <c r="A3995" t="s">
        <v>3936</v>
      </c>
      <c r="B3995" t="s">
        <v>8078</v>
      </c>
      <c r="C3995" t="s">
        <v>12163</v>
      </c>
      <c r="D3995" t="s">
        <v>16255</v>
      </c>
      <c r="F3995" t="s">
        <v>16700</v>
      </c>
      <c r="G3995" t="s">
        <v>23296</v>
      </c>
      <c r="H3995">
        <v>247</v>
      </c>
      <c r="I3995" t="s">
        <v>23606</v>
      </c>
      <c r="M3995" t="s">
        <v>23700</v>
      </c>
      <c r="N3995" t="s">
        <v>23632</v>
      </c>
      <c r="O3995" t="s">
        <v>23611</v>
      </c>
      <c r="S3995" t="s">
        <v>23812</v>
      </c>
      <c r="W3995" t="s">
        <v>23833</v>
      </c>
      <c r="AB3995" t="s">
        <v>10</v>
      </c>
      <c r="AC3995" t="s">
        <v>23955</v>
      </c>
    </row>
    <row r="3996" spans="1:29" x14ac:dyDescent="0.25">
      <c r="A3996" t="s">
        <v>3937</v>
      </c>
      <c r="B3996" t="s">
        <v>8079</v>
      </c>
      <c r="C3996" t="s">
        <v>12164</v>
      </c>
      <c r="D3996" t="s">
        <v>16256</v>
      </c>
      <c r="F3996" t="s">
        <v>16791</v>
      </c>
      <c r="G3996" t="s">
        <v>23297</v>
      </c>
      <c r="H3996">
        <v>197.9</v>
      </c>
      <c r="I3996" t="s">
        <v>23604</v>
      </c>
      <c r="M3996" t="s">
        <v>23730</v>
      </c>
      <c r="N3996" t="s">
        <v>23618</v>
      </c>
      <c r="O3996" t="s">
        <v>23611</v>
      </c>
      <c r="S3996" t="s">
        <v>23817</v>
      </c>
      <c r="W3996" t="s">
        <v>23854</v>
      </c>
      <c r="AB3996" t="s">
        <v>14</v>
      </c>
      <c r="AC3996" t="s">
        <v>23955</v>
      </c>
    </row>
    <row r="3997" spans="1:29" x14ac:dyDescent="0.25">
      <c r="A3997" t="s">
        <v>3938</v>
      </c>
      <c r="B3997" t="s">
        <v>8080</v>
      </c>
      <c r="C3997" t="s">
        <v>12165</v>
      </c>
      <c r="D3997" t="s">
        <v>16257</v>
      </c>
      <c r="F3997" t="s">
        <v>19393</v>
      </c>
      <c r="G3997" t="s">
        <v>23298</v>
      </c>
      <c r="H3997">
        <v>186</v>
      </c>
      <c r="I3997" t="s">
        <v>23607</v>
      </c>
      <c r="M3997" t="s">
        <v>23655</v>
      </c>
      <c r="N3997" t="s">
        <v>23618</v>
      </c>
      <c r="O3997" t="s">
        <v>23611</v>
      </c>
      <c r="S3997" t="s">
        <v>23810</v>
      </c>
      <c r="W3997" t="s">
        <v>23912</v>
      </c>
      <c r="AB3997" t="s">
        <v>3</v>
      </c>
      <c r="AC3997" t="s">
        <v>23955</v>
      </c>
    </row>
    <row r="3998" spans="1:29" x14ac:dyDescent="0.25">
      <c r="A3998" t="s">
        <v>3939</v>
      </c>
      <c r="B3998" t="s">
        <v>8081</v>
      </c>
      <c r="C3998" t="s">
        <v>12166</v>
      </c>
      <c r="D3998" t="s">
        <v>16258</v>
      </c>
      <c r="F3998" t="s">
        <v>19394</v>
      </c>
      <c r="G3998" t="s">
        <v>23299</v>
      </c>
      <c r="H3998">
        <v>197</v>
      </c>
      <c r="I3998" t="s">
        <v>23607</v>
      </c>
      <c r="M3998" t="s">
        <v>23650</v>
      </c>
      <c r="N3998" t="s">
        <v>23618</v>
      </c>
      <c r="O3998" t="s">
        <v>23611</v>
      </c>
      <c r="S3998" t="s">
        <v>23810</v>
      </c>
      <c r="W3998" t="s">
        <v>23840</v>
      </c>
      <c r="AB3998" t="s">
        <v>3</v>
      </c>
      <c r="AC3998" t="s">
        <v>23955</v>
      </c>
    </row>
    <row r="3999" spans="1:29" x14ac:dyDescent="0.25">
      <c r="A3999" t="s">
        <v>3940</v>
      </c>
      <c r="B3999" t="s">
        <v>8082</v>
      </c>
      <c r="C3999" t="s">
        <v>12167</v>
      </c>
      <c r="D3999" t="s">
        <v>16259</v>
      </c>
      <c r="F3999" t="s">
        <v>18298</v>
      </c>
      <c r="G3999" t="s">
        <v>23300</v>
      </c>
      <c r="H3999">
        <v>197</v>
      </c>
      <c r="I3999" t="s">
        <v>23607</v>
      </c>
      <c r="M3999" t="s">
        <v>23739</v>
      </c>
      <c r="N3999" t="s">
        <v>23622</v>
      </c>
      <c r="O3999" t="s">
        <v>23611</v>
      </c>
      <c r="S3999" t="s">
        <v>23811</v>
      </c>
      <c r="W3999" t="s">
        <v>23922</v>
      </c>
      <c r="AB3999" t="s">
        <v>15</v>
      </c>
      <c r="AC3999" t="s">
        <v>23955</v>
      </c>
    </row>
    <row r="4000" spans="1:29" x14ac:dyDescent="0.25">
      <c r="A4000" t="s">
        <v>3941</v>
      </c>
      <c r="B4000" t="s">
        <v>8083</v>
      </c>
      <c r="C4000" t="s">
        <v>12168</v>
      </c>
      <c r="D4000" t="s">
        <v>16260</v>
      </c>
      <c r="F4000" t="s">
        <v>16771</v>
      </c>
      <c r="G4000" t="s">
        <v>23301</v>
      </c>
      <c r="H4000">
        <v>139.99</v>
      </c>
      <c r="I4000" t="s">
        <v>23606</v>
      </c>
      <c r="M4000" t="s">
        <v>23685</v>
      </c>
      <c r="N4000" t="s">
        <v>23615</v>
      </c>
      <c r="O4000" t="s">
        <v>23611</v>
      </c>
      <c r="S4000" t="s">
        <v>23809</v>
      </c>
      <c r="W4000" t="s">
        <v>23907</v>
      </c>
      <c r="AB4000" t="s">
        <v>7</v>
      </c>
      <c r="AC4000" t="s">
        <v>23955</v>
      </c>
    </row>
    <row r="4001" spans="1:29" x14ac:dyDescent="0.25">
      <c r="A4001" t="s">
        <v>3942</v>
      </c>
      <c r="B4001" t="s">
        <v>8084</v>
      </c>
      <c r="C4001" t="s">
        <v>12169</v>
      </c>
      <c r="D4001" t="s">
        <v>16261</v>
      </c>
      <c r="F4001" t="s">
        <v>16855</v>
      </c>
      <c r="G4001" t="s">
        <v>23302</v>
      </c>
      <c r="H4001">
        <v>99.99</v>
      </c>
      <c r="I4001" t="s">
        <v>23605</v>
      </c>
      <c r="M4001" t="s">
        <v>23651</v>
      </c>
      <c r="N4001" t="s">
        <v>23618</v>
      </c>
      <c r="O4001" t="s">
        <v>23611</v>
      </c>
      <c r="S4001" t="s">
        <v>23810</v>
      </c>
      <c r="W4001" t="s">
        <v>23841</v>
      </c>
      <c r="AB4001" t="s">
        <v>3</v>
      </c>
      <c r="AC4001" t="s">
        <v>23955</v>
      </c>
    </row>
    <row r="4002" spans="1:29" x14ac:dyDescent="0.25">
      <c r="A4002" t="s">
        <v>3943</v>
      </c>
      <c r="B4002" t="s">
        <v>8085</v>
      </c>
      <c r="C4002" t="s">
        <v>12170</v>
      </c>
      <c r="D4002" t="s">
        <v>16262</v>
      </c>
      <c r="F4002" t="s">
        <v>19395</v>
      </c>
      <c r="G4002" t="s">
        <v>23303</v>
      </c>
      <c r="H4002">
        <v>297</v>
      </c>
      <c r="I4002" t="s">
        <v>23605</v>
      </c>
      <c r="M4002" t="s">
        <v>23666</v>
      </c>
      <c r="N4002" t="s">
        <v>23615</v>
      </c>
      <c r="O4002" t="s">
        <v>23611</v>
      </c>
      <c r="S4002" t="s">
        <v>23809</v>
      </c>
      <c r="W4002" t="s">
        <v>23881</v>
      </c>
      <c r="AB4002" t="s">
        <v>7</v>
      </c>
      <c r="AC4002" t="s">
        <v>23955</v>
      </c>
    </row>
    <row r="4003" spans="1:29" x14ac:dyDescent="0.25">
      <c r="A4003" t="s">
        <v>3944</v>
      </c>
      <c r="B4003" t="s">
        <v>8086</v>
      </c>
      <c r="C4003" t="s">
        <v>12171</v>
      </c>
      <c r="D4003" t="s">
        <v>16263</v>
      </c>
      <c r="F4003" t="s">
        <v>16771</v>
      </c>
      <c r="G4003" t="s">
        <v>23304</v>
      </c>
      <c r="H4003">
        <v>139.99</v>
      </c>
      <c r="I4003" t="s">
        <v>23605</v>
      </c>
      <c r="M4003" t="s">
        <v>23666</v>
      </c>
      <c r="N4003" t="s">
        <v>23615</v>
      </c>
      <c r="O4003" t="s">
        <v>23611</v>
      </c>
      <c r="S4003" t="s">
        <v>23809</v>
      </c>
      <c r="W4003" t="s">
        <v>23881</v>
      </c>
      <c r="AB4003" t="s">
        <v>7</v>
      </c>
      <c r="AC4003" t="s">
        <v>23955</v>
      </c>
    </row>
    <row r="4004" spans="1:29" x14ac:dyDescent="0.25">
      <c r="A4004" t="s">
        <v>3945</v>
      </c>
      <c r="B4004" t="s">
        <v>8087</v>
      </c>
      <c r="C4004" t="s">
        <v>12172</v>
      </c>
      <c r="D4004" t="s">
        <v>16264</v>
      </c>
      <c r="F4004" t="s">
        <v>19396</v>
      </c>
      <c r="G4004" t="s">
        <v>23305</v>
      </c>
      <c r="H4004">
        <v>297</v>
      </c>
      <c r="I4004" t="s">
        <v>23604</v>
      </c>
      <c r="M4004" t="s">
        <v>23725</v>
      </c>
      <c r="N4004" t="s">
        <v>23644</v>
      </c>
      <c r="O4004" t="s">
        <v>23611</v>
      </c>
      <c r="S4004" t="s">
        <v>23808</v>
      </c>
      <c r="W4004" t="s">
        <v>23930</v>
      </c>
      <c r="AB4004" t="s">
        <v>2</v>
      </c>
      <c r="AC4004" t="s">
        <v>23955</v>
      </c>
    </row>
    <row r="4005" spans="1:29" x14ac:dyDescent="0.25">
      <c r="A4005" t="s">
        <v>3946</v>
      </c>
      <c r="B4005" t="s">
        <v>8088</v>
      </c>
      <c r="C4005" t="s">
        <v>12173</v>
      </c>
      <c r="D4005" t="s">
        <v>16265</v>
      </c>
      <c r="F4005" t="s">
        <v>19397</v>
      </c>
      <c r="G4005" t="s">
        <v>23306</v>
      </c>
      <c r="H4005">
        <v>307</v>
      </c>
      <c r="I4005" t="s">
        <v>23607</v>
      </c>
      <c r="M4005" t="s">
        <v>23649</v>
      </c>
      <c r="N4005" t="s">
        <v>23618</v>
      </c>
      <c r="O4005" t="s">
        <v>23611</v>
      </c>
      <c r="S4005" t="s">
        <v>23810</v>
      </c>
      <c r="W4005" t="s">
        <v>23885</v>
      </c>
      <c r="AB4005" t="s">
        <v>3</v>
      </c>
      <c r="AC4005" t="s">
        <v>23955</v>
      </c>
    </row>
    <row r="4006" spans="1:29" x14ac:dyDescent="0.25">
      <c r="A4006" t="s">
        <v>3947</v>
      </c>
      <c r="B4006" t="s">
        <v>8089</v>
      </c>
      <c r="C4006" t="s">
        <v>12174</v>
      </c>
      <c r="D4006" t="s">
        <v>16266</v>
      </c>
      <c r="F4006" t="s">
        <v>19398</v>
      </c>
      <c r="G4006" t="s">
        <v>23307</v>
      </c>
      <c r="H4006">
        <v>139.9</v>
      </c>
      <c r="I4006" t="s">
        <v>23605</v>
      </c>
      <c r="M4006" t="s">
        <v>23669</v>
      </c>
      <c r="N4006" t="s">
        <v>23622</v>
      </c>
      <c r="O4006" t="s">
        <v>23611</v>
      </c>
      <c r="S4006" t="s">
        <v>23811</v>
      </c>
      <c r="W4006" t="s">
        <v>23850</v>
      </c>
      <c r="AB4006" t="s">
        <v>15</v>
      </c>
      <c r="AC4006" t="s">
        <v>23955</v>
      </c>
    </row>
    <row r="4007" spans="1:29" x14ac:dyDescent="0.25">
      <c r="A4007" t="s">
        <v>3948</v>
      </c>
      <c r="B4007" t="s">
        <v>8090</v>
      </c>
      <c r="C4007" t="s">
        <v>12175</v>
      </c>
      <c r="D4007" t="s">
        <v>16267</v>
      </c>
      <c r="F4007" t="s">
        <v>19399</v>
      </c>
      <c r="G4007" t="s">
        <v>23308</v>
      </c>
      <c r="H4007">
        <v>127.9</v>
      </c>
      <c r="I4007" t="s">
        <v>23607</v>
      </c>
      <c r="M4007" t="s">
        <v>23655</v>
      </c>
      <c r="N4007" t="s">
        <v>23618</v>
      </c>
      <c r="O4007" t="s">
        <v>23611</v>
      </c>
      <c r="S4007" t="s">
        <v>23810</v>
      </c>
      <c r="W4007" t="s">
        <v>23847</v>
      </c>
      <c r="AB4007" t="s">
        <v>3</v>
      </c>
      <c r="AC4007" t="s">
        <v>23955</v>
      </c>
    </row>
    <row r="4008" spans="1:29" x14ac:dyDescent="0.25">
      <c r="A4008" t="s">
        <v>3949</v>
      </c>
      <c r="B4008" t="s">
        <v>8091</v>
      </c>
      <c r="C4008" t="s">
        <v>12176</v>
      </c>
      <c r="D4008" t="s">
        <v>16268</v>
      </c>
      <c r="F4008" t="s">
        <v>17180</v>
      </c>
      <c r="G4008" t="s">
        <v>23309</v>
      </c>
      <c r="H4008">
        <v>99.99</v>
      </c>
      <c r="I4008" t="s">
        <v>23604</v>
      </c>
      <c r="M4008" t="s">
        <v>23741</v>
      </c>
      <c r="N4008" t="s">
        <v>23618</v>
      </c>
      <c r="O4008" t="s">
        <v>23611</v>
      </c>
      <c r="S4008" t="s">
        <v>23810</v>
      </c>
      <c r="W4008" t="s">
        <v>23923</v>
      </c>
      <c r="AB4008" t="s">
        <v>3</v>
      </c>
      <c r="AC4008" t="s">
        <v>23955</v>
      </c>
    </row>
    <row r="4009" spans="1:29" x14ac:dyDescent="0.25">
      <c r="A4009" t="s">
        <v>3950</v>
      </c>
      <c r="B4009" t="s">
        <v>8092</v>
      </c>
      <c r="C4009" t="s">
        <v>12177</v>
      </c>
      <c r="D4009" t="s">
        <v>16269</v>
      </c>
      <c r="F4009" t="s">
        <v>16771</v>
      </c>
      <c r="G4009" t="s">
        <v>23310</v>
      </c>
      <c r="H4009">
        <v>159.9</v>
      </c>
      <c r="I4009" t="s">
        <v>23606</v>
      </c>
      <c r="M4009" t="s">
        <v>23655</v>
      </c>
      <c r="N4009" t="s">
        <v>23618</v>
      </c>
      <c r="O4009" t="s">
        <v>23611</v>
      </c>
      <c r="S4009" t="s">
        <v>23810</v>
      </c>
      <c r="W4009" t="s">
        <v>23912</v>
      </c>
      <c r="AB4009" t="s">
        <v>3</v>
      </c>
      <c r="AC4009" t="s">
        <v>23955</v>
      </c>
    </row>
    <row r="4010" spans="1:29" x14ac:dyDescent="0.25">
      <c r="A4010" t="s">
        <v>3951</v>
      </c>
      <c r="B4010" t="s">
        <v>8093</v>
      </c>
      <c r="C4010" t="s">
        <v>12178</v>
      </c>
      <c r="D4010" t="s">
        <v>16270</v>
      </c>
      <c r="F4010" t="s">
        <v>16771</v>
      </c>
      <c r="G4010" t="s">
        <v>23311</v>
      </c>
      <c r="H4010">
        <v>159.9</v>
      </c>
      <c r="I4010" t="s">
        <v>23604</v>
      </c>
      <c r="M4010" t="s">
        <v>23666</v>
      </c>
      <c r="N4010" t="s">
        <v>23615</v>
      </c>
      <c r="O4010" t="s">
        <v>23611</v>
      </c>
      <c r="S4010" t="s">
        <v>23809</v>
      </c>
      <c r="W4010" t="s">
        <v>23863</v>
      </c>
      <c r="AB4010" t="s">
        <v>7</v>
      </c>
      <c r="AC4010" t="s">
        <v>23955</v>
      </c>
    </row>
    <row r="4011" spans="1:29" x14ac:dyDescent="0.25">
      <c r="A4011" t="s">
        <v>3952</v>
      </c>
      <c r="B4011" t="s">
        <v>8094</v>
      </c>
      <c r="C4011" t="s">
        <v>12179</v>
      </c>
      <c r="D4011" t="s">
        <v>16271</v>
      </c>
      <c r="F4011" t="s">
        <v>19400</v>
      </c>
      <c r="G4011" t="s">
        <v>23312</v>
      </c>
      <c r="H4011">
        <v>278</v>
      </c>
      <c r="I4011" t="s">
        <v>23607</v>
      </c>
      <c r="M4011" t="s">
        <v>23666</v>
      </c>
      <c r="N4011" t="s">
        <v>23615</v>
      </c>
      <c r="O4011" t="s">
        <v>23611</v>
      </c>
      <c r="S4011" t="s">
        <v>23809</v>
      </c>
      <c r="W4011" t="s">
        <v>23863</v>
      </c>
      <c r="AB4011" t="s">
        <v>7</v>
      </c>
      <c r="AC4011" t="s">
        <v>23955</v>
      </c>
    </row>
    <row r="4012" spans="1:29" x14ac:dyDescent="0.25">
      <c r="A4012" t="s">
        <v>3953</v>
      </c>
      <c r="B4012" t="s">
        <v>8095</v>
      </c>
      <c r="C4012" t="s">
        <v>12180</v>
      </c>
      <c r="D4012" t="s">
        <v>16272</v>
      </c>
      <c r="F4012" t="s">
        <v>19401</v>
      </c>
      <c r="G4012" t="s">
        <v>23313</v>
      </c>
      <c r="H4012">
        <v>129</v>
      </c>
      <c r="I4012" t="s">
        <v>23606</v>
      </c>
      <c r="M4012" t="s">
        <v>23666</v>
      </c>
      <c r="N4012" t="s">
        <v>23615</v>
      </c>
      <c r="O4012" t="s">
        <v>23611</v>
      </c>
      <c r="S4012" t="s">
        <v>23809</v>
      </c>
      <c r="W4012" t="s">
        <v>23907</v>
      </c>
      <c r="AB4012" t="s">
        <v>7</v>
      </c>
      <c r="AC4012" t="s">
        <v>23955</v>
      </c>
    </row>
    <row r="4013" spans="1:29" x14ac:dyDescent="0.25">
      <c r="A4013" t="s">
        <v>3954</v>
      </c>
      <c r="B4013" t="s">
        <v>8096</v>
      </c>
      <c r="C4013" t="s">
        <v>12181</v>
      </c>
      <c r="D4013" t="s">
        <v>16273</v>
      </c>
      <c r="F4013" t="s">
        <v>19402</v>
      </c>
      <c r="G4013" t="s">
        <v>23314</v>
      </c>
      <c r="H4013">
        <v>289.89999999999998</v>
      </c>
      <c r="I4013" t="s">
        <v>23605</v>
      </c>
      <c r="M4013" t="s">
        <v>23796</v>
      </c>
      <c r="N4013" t="s">
        <v>23632</v>
      </c>
      <c r="O4013" t="s">
        <v>23611</v>
      </c>
      <c r="S4013" t="s">
        <v>23812</v>
      </c>
      <c r="W4013" t="s">
        <v>23916</v>
      </c>
      <c r="AB4013" t="s">
        <v>10</v>
      </c>
      <c r="AC4013" t="s">
        <v>23955</v>
      </c>
    </row>
    <row r="4014" spans="1:29" x14ac:dyDescent="0.25">
      <c r="A4014" t="s">
        <v>3955</v>
      </c>
      <c r="B4014" t="s">
        <v>8097</v>
      </c>
      <c r="C4014" t="s">
        <v>12182</v>
      </c>
      <c r="D4014" t="s">
        <v>16274</v>
      </c>
      <c r="F4014" t="s">
        <v>19403</v>
      </c>
      <c r="G4014" t="s">
        <v>23315</v>
      </c>
      <c r="H4014">
        <v>197</v>
      </c>
      <c r="I4014" t="s">
        <v>23605</v>
      </c>
      <c r="M4014" t="s">
        <v>23749</v>
      </c>
      <c r="N4014" t="s">
        <v>23618</v>
      </c>
      <c r="O4014" t="s">
        <v>23611</v>
      </c>
      <c r="S4014" t="s">
        <v>23810</v>
      </c>
      <c r="W4014" t="s">
        <v>23842</v>
      </c>
      <c r="AB4014" t="s">
        <v>3</v>
      </c>
      <c r="AC4014" t="s">
        <v>23955</v>
      </c>
    </row>
    <row r="4015" spans="1:29" x14ac:dyDescent="0.25">
      <c r="A4015" t="s">
        <v>3956</v>
      </c>
      <c r="B4015" t="s">
        <v>8098</v>
      </c>
      <c r="C4015" t="s">
        <v>12183</v>
      </c>
      <c r="D4015" t="s">
        <v>16275</v>
      </c>
      <c r="F4015" t="s">
        <v>19404</v>
      </c>
      <c r="G4015" t="s">
        <v>23316</v>
      </c>
      <c r="H4015">
        <v>197</v>
      </c>
      <c r="I4015" t="s">
        <v>23604</v>
      </c>
      <c r="M4015" t="s">
        <v>23671</v>
      </c>
      <c r="N4015" t="s">
        <v>23640</v>
      </c>
      <c r="O4015" t="s">
        <v>23611</v>
      </c>
      <c r="S4015" t="s">
        <v>23813</v>
      </c>
      <c r="W4015" t="s">
        <v>23862</v>
      </c>
      <c r="AB4015" t="s">
        <v>4</v>
      </c>
      <c r="AC4015" t="s">
        <v>23955</v>
      </c>
    </row>
    <row r="4016" spans="1:29" x14ac:dyDescent="0.25">
      <c r="A4016" t="s">
        <v>3957</v>
      </c>
      <c r="B4016" t="s">
        <v>8099</v>
      </c>
      <c r="C4016" t="s">
        <v>12184</v>
      </c>
      <c r="D4016" t="s">
        <v>16276</v>
      </c>
      <c r="F4016" t="s">
        <v>19405</v>
      </c>
      <c r="G4016" t="s">
        <v>19660</v>
      </c>
      <c r="H4016">
        <v>127.9</v>
      </c>
      <c r="I4016" t="s">
        <v>23605</v>
      </c>
      <c r="M4016" t="s">
        <v>23741</v>
      </c>
      <c r="N4016" t="s">
        <v>23618</v>
      </c>
      <c r="O4016" t="s">
        <v>23611</v>
      </c>
      <c r="S4016" t="s">
        <v>23810</v>
      </c>
      <c r="W4016" t="s">
        <v>23923</v>
      </c>
      <c r="AB4016" t="s">
        <v>3</v>
      </c>
      <c r="AC4016" t="s">
        <v>23955</v>
      </c>
    </row>
    <row r="4017" spans="1:29" x14ac:dyDescent="0.25">
      <c r="A4017" t="s">
        <v>3958</v>
      </c>
      <c r="B4017" t="s">
        <v>8100</v>
      </c>
      <c r="C4017" t="s">
        <v>12185</v>
      </c>
      <c r="D4017" t="s">
        <v>16277</v>
      </c>
      <c r="F4017" t="s">
        <v>19406</v>
      </c>
      <c r="G4017" t="s">
        <v>23317</v>
      </c>
      <c r="H4017">
        <v>150</v>
      </c>
      <c r="I4017" t="s">
        <v>23605</v>
      </c>
      <c r="M4017" t="s">
        <v>23655</v>
      </c>
      <c r="N4017" t="s">
        <v>23618</v>
      </c>
      <c r="O4017" t="s">
        <v>23611</v>
      </c>
      <c r="S4017" t="s">
        <v>23810</v>
      </c>
      <c r="W4017" t="s">
        <v>23912</v>
      </c>
      <c r="AB4017" t="s">
        <v>3</v>
      </c>
      <c r="AC4017" t="s">
        <v>23955</v>
      </c>
    </row>
    <row r="4018" spans="1:29" x14ac:dyDescent="0.25">
      <c r="A4018" t="s">
        <v>3959</v>
      </c>
      <c r="B4018" t="s">
        <v>8101</v>
      </c>
      <c r="C4018" t="s">
        <v>12186</v>
      </c>
      <c r="D4018" t="s">
        <v>16278</v>
      </c>
      <c r="F4018" t="s">
        <v>19407</v>
      </c>
      <c r="G4018" t="s">
        <v>23318</v>
      </c>
      <c r="H4018">
        <v>277.89999999999998</v>
      </c>
      <c r="I4018" t="s">
        <v>23605</v>
      </c>
      <c r="M4018" t="s">
        <v>23774</v>
      </c>
      <c r="N4018" t="s">
        <v>23632</v>
      </c>
      <c r="O4018" t="s">
        <v>23611</v>
      </c>
      <c r="S4018" t="s">
        <v>23812</v>
      </c>
      <c r="W4018" t="s">
        <v>23905</v>
      </c>
      <c r="AB4018" t="s">
        <v>10</v>
      </c>
      <c r="AC4018" t="s">
        <v>23955</v>
      </c>
    </row>
    <row r="4019" spans="1:29" x14ac:dyDescent="0.25">
      <c r="A4019" t="s">
        <v>3960</v>
      </c>
      <c r="B4019" t="s">
        <v>8102</v>
      </c>
      <c r="C4019" t="s">
        <v>12187</v>
      </c>
      <c r="D4019" t="s">
        <v>16279</v>
      </c>
      <c r="F4019" t="s">
        <v>19408</v>
      </c>
      <c r="G4019" t="s">
        <v>23319</v>
      </c>
      <c r="H4019">
        <v>167.9</v>
      </c>
      <c r="I4019" t="s">
        <v>23603</v>
      </c>
      <c r="M4019" t="s">
        <v>23774</v>
      </c>
      <c r="N4019" t="s">
        <v>23632</v>
      </c>
      <c r="O4019" t="s">
        <v>23611</v>
      </c>
      <c r="S4019" t="s">
        <v>23812</v>
      </c>
      <c r="W4019" t="s">
        <v>23905</v>
      </c>
      <c r="AB4019" t="s">
        <v>10</v>
      </c>
      <c r="AC4019" t="s">
        <v>23955</v>
      </c>
    </row>
    <row r="4020" spans="1:29" x14ac:dyDescent="0.25">
      <c r="A4020" t="s">
        <v>3961</v>
      </c>
      <c r="B4020" t="s">
        <v>8103</v>
      </c>
      <c r="C4020" t="s">
        <v>12188</v>
      </c>
      <c r="D4020" t="s">
        <v>16280</v>
      </c>
      <c r="F4020" t="s">
        <v>16886</v>
      </c>
      <c r="G4020" t="s">
        <v>23320</v>
      </c>
      <c r="H4020">
        <v>150</v>
      </c>
      <c r="I4020" t="s">
        <v>23605</v>
      </c>
      <c r="M4020" t="s">
        <v>23800</v>
      </c>
      <c r="N4020" t="s">
        <v>23644</v>
      </c>
      <c r="O4020" t="s">
        <v>23611</v>
      </c>
      <c r="S4020" t="s">
        <v>23808</v>
      </c>
      <c r="W4020" t="s">
        <v>23920</v>
      </c>
      <c r="AB4020" t="s">
        <v>2</v>
      </c>
      <c r="AC4020" t="s">
        <v>23955</v>
      </c>
    </row>
    <row r="4021" spans="1:29" x14ac:dyDescent="0.25">
      <c r="A4021" t="s">
        <v>3962</v>
      </c>
      <c r="B4021" t="s">
        <v>8104</v>
      </c>
      <c r="C4021" t="s">
        <v>12189</v>
      </c>
      <c r="D4021" t="s">
        <v>16281</v>
      </c>
      <c r="F4021" t="s">
        <v>19409</v>
      </c>
      <c r="G4021" t="s">
        <v>23321</v>
      </c>
      <c r="H4021">
        <v>99.9</v>
      </c>
      <c r="I4021" t="s">
        <v>23606</v>
      </c>
      <c r="M4021" t="s">
        <v>23657</v>
      </c>
      <c r="N4021" t="s">
        <v>23658</v>
      </c>
      <c r="O4021" t="s">
        <v>23611</v>
      </c>
      <c r="S4021" t="s">
        <v>23814</v>
      </c>
      <c r="W4021" t="s">
        <v>23906</v>
      </c>
      <c r="AB4021" t="s">
        <v>8</v>
      </c>
      <c r="AC4021" t="s">
        <v>23955</v>
      </c>
    </row>
    <row r="4022" spans="1:29" x14ac:dyDescent="0.25">
      <c r="A4022" t="s">
        <v>3963</v>
      </c>
      <c r="B4022" t="s">
        <v>8105</v>
      </c>
      <c r="C4022" t="s">
        <v>12190</v>
      </c>
      <c r="D4022" t="s">
        <v>16282</v>
      </c>
      <c r="F4022" t="s">
        <v>19410</v>
      </c>
      <c r="G4022" t="s">
        <v>23322</v>
      </c>
      <c r="H4022">
        <v>150</v>
      </c>
      <c r="I4022" t="s">
        <v>23605</v>
      </c>
      <c r="M4022" t="s">
        <v>23681</v>
      </c>
      <c r="N4022" t="s">
        <v>23632</v>
      </c>
      <c r="O4022" t="s">
        <v>23611</v>
      </c>
      <c r="S4022" t="s">
        <v>23812</v>
      </c>
      <c r="W4022" t="s">
        <v>23864</v>
      </c>
      <c r="AB4022" t="s">
        <v>10</v>
      </c>
      <c r="AC4022" t="s">
        <v>23955</v>
      </c>
    </row>
    <row r="4023" spans="1:29" x14ac:dyDescent="0.25">
      <c r="A4023" t="s">
        <v>3964</v>
      </c>
      <c r="B4023" t="s">
        <v>8106</v>
      </c>
      <c r="C4023" t="s">
        <v>12191</v>
      </c>
      <c r="D4023" t="s">
        <v>16283</v>
      </c>
      <c r="F4023" t="s">
        <v>19080</v>
      </c>
      <c r="G4023" t="s">
        <v>23323</v>
      </c>
      <c r="H4023">
        <v>368</v>
      </c>
      <c r="I4023" t="s">
        <v>23606</v>
      </c>
      <c r="M4023" t="s">
        <v>23725</v>
      </c>
      <c r="N4023" t="s">
        <v>23644</v>
      </c>
      <c r="O4023" t="s">
        <v>23611</v>
      </c>
      <c r="S4023" t="s">
        <v>23808</v>
      </c>
      <c r="W4023" t="s">
        <v>23930</v>
      </c>
      <c r="AB4023" t="s">
        <v>2</v>
      </c>
      <c r="AC4023" t="s">
        <v>23955</v>
      </c>
    </row>
    <row r="4024" spans="1:29" x14ac:dyDescent="0.25">
      <c r="A4024" t="s">
        <v>3965</v>
      </c>
      <c r="B4024" t="s">
        <v>8107</v>
      </c>
      <c r="C4024" t="s">
        <v>12192</v>
      </c>
      <c r="D4024" t="s">
        <v>16284</v>
      </c>
      <c r="F4024" t="s">
        <v>19342</v>
      </c>
      <c r="G4024" t="s">
        <v>23324</v>
      </c>
      <c r="H4024">
        <v>129.99</v>
      </c>
      <c r="I4024" t="s">
        <v>23604</v>
      </c>
      <c r="M4024" t="s">
        <v>23721</v>
      </c>
      <c r="N4024" t="s">
        <v>23688</v>
      </c>
      <c r="O4024" t="s">
        <v>23611</v>
      </c>
      <c r="S4024" t="s">
        <v>23819</v>
      </c>
      <c r="W4024" t="s">
        <v>23908</v>
      </c>
      <c r="AB4024" t="s">
        <v>6</v>
      </c>
      <c r="AC4024" t="s">
        <v>23955</v>
      </c>
    </row>
    <row r="4025" spans="1:29" x14ac:dyDescent="0.25">
      <c r="A4025" t="s">
        <v>3966</v>
      </c>
      <c r="B4025" t="s">
        <v>8108</v>
      </c>
      <c r="C4025" t="s">
        <v>12193</v>
      </c>
      <c r="D4025" t="s">
        <v>16285</v>
      </c>
      <c r="F4025" t="s">
        <v>17049</v>
      </c>
      <c r="G4025" t="s">
        <v>23325</v>
      </c>
      <c r="H4025">
        <v>397.9</v>
      </c>
      <c r="I4025" t="s">
        <v>23604</v>
      </c>
      <c r="M4025" t="s">
        <v>23807</v>
      </c>
      <c r="N4025" t="s">
        <v>23632</v>
      </c>
      <c r="O4025" t="s">
        <v>23611</v>
      </c>
      <c r="S4025" t="s">
        <v>23812</v>
      </c>
      <c r="W4025" t="s">
        <v>23916</v>
      </c>
      <c r="AB4025" t="s">
        <v>10</v>
      </c>
      <c r="AC4025" t="s">
        <v>23955</v>
      </c>
    </row>
    <row r="4026" spans="1:29" x14ac:dyDescent="0.25">
      <c r="A4026" t="s">
        <v>3967</v>
      </c>
      <c r="B4026" t="s">
        <v>8109</v>
      </c>
      <c r="C4026" t="s">
        <v>12194</v>
      </c>
      <c r="D4026" t="s">
        <v>16286</v>
      </c>
      <c r="F4026" t="s">
        <v>19411</v>
      </c>
      <c r="G4026" t="s">
        <v>23326</v>
      </c>
      <c r="H4026">
        <v>197</v>
      </c>
      <c r="I4026" t="s">
        <v>23607</v>
      </c>
      <c r="M4026" t="s">
        <v>23769</v>
      </c>
      <c r="N4026" t="s">
        <v>23677</v>
      </c>
      <c r="O4026" t="s">
        <v>23611</v>
      </c>
      <c r="S4026" t="s">
        <v>36</v>
      </c>
      <c r="W4026" t="s">
        <v>23858</v>
      </c>
      <c r="AB4026" t="s">
        <v>19</v>
      </c>
      <c r="AC4026" t="s">
        <v>23955</v>
      </c>
    </row>
    <row r="4027" spans="1:29" x14ac:dyDescent="0.25">
      <c r="A4027" t="s">
        <v>3968</v>
      </c>
      <c r="B4027" t="s">
        <v>8110</v>
      </c>
      <c r="C4027" t="s">
        <v>12195</v>
      </c>
      <c r="D4027" t="s">
        <v>16287</v>
      </c>
      <c r="F4027" t="s">
        <v>19412</v>
      </c>
      <c r="G4027" t="s">
        <v>23327</v>
      </c>
      <c r="H4027">
        <v>197</v>
      </c>
      <c r="I4027" t="s">
        <v>23605</v>
      </c>
      <c r="M4027" t="s">
        <v>23666</v>
      </c>
      <c r="N4027" t="s">
        <v>23615</v>
      </c>
      <c r="O4027" t="s">
        <v>23611</v>
      </c>
      <c r="S4027" t="s">
        <v>23809</v>
      </c>
      <c r="W4027" t="s">
        <v>23863</v>
      </c>
      <c r="AB4027" t="s">
        <v>7</v>
      </c>
      <c r="AC4027" t="s">
        <v>23955</v>
      </c>
    </row>
    <row r="4028" spans="1:29" x14ac:dyDescent="0.25">
      <c r="A4028" t="s">
        <v>3969</v>
      </c>
      <c r="B4028" t="s">
        <v>8111</v>
      </c>
      <c r="C4028" t="s">
        <v>12196</v>
      </c>
      <c r="D4028" t="s">
        <v>16288</v>
      </c>
      <c r="F4028" t="s">
        <v>19413</v>
      </c>
      <c r="G4028" t="s">
        <v>23328</v>
      </c>
      <c r="H4028">
        <v>119</v>
      </c>
      <c r="I4028" t="s">
        <v>23605</v>
      </c>
      <c r="M4028" t="s">
        <v>23681</v>
      </c>
      <c r="N4028" t="s">
        <v>23632</v>
      </c>
      <c r="O4028" t="s">
        <v>23611</v>
      </c>
      <c r="S4028" t="s">
        <v>23812</v>
      </c>
      <c r="W4028" t="s">
        <v>23895</v>
      </c>
      <c r="AB4028" t="s">
        <v>10</v>
      </c>
      <c r="AC4028" t="s">
        <v>23955</v>
      </c>
    </row>
    <row r="4029" spans="1:29" x14ac:dyDescent="0.25">
      <c r="A4029" t="s">
        <v>3970</v>
      </c>
      <c r="B4029" t="s">
        <v>8112</v>
      </c>
      <c r="C4029" t="s">
        <v>10629</v>
      </c>
      <c r="D4029" t="s">
        <v>16289</v>
      </c>
      <c r="F4029" t="s">
        <v>16791</v>
      </c>
      <c r="G4029" t="s">
        <v>23329</v>
      </c>
      <c r="H4029">
        <v>297.89999999999998</v>
      </c>
      <c r="I4029" t="s">
        <v>23605</v>
      </c>
      <c r="M4029" t="s">
        <v>23722</v>
      </c>
      <c r="N4029" t="s">
        <v>23632</v>
      </c>
      <c r="O4029" t="s">
        <v>23611</v>
      </c>
      <c r="S4029" t="s">
        <v>23812</v>
      </c>
      <c r="W4029" t="s">
        <v>23883</v>
      </c>
      <c r="AB4029" t="s">
        <v>10</v>
      </c>
      <c r="AC4029" t="s">
        <v>23955</v>
      </c>
    </row>
    <row r="4030" spans="1:29" x14ac:dyDescent="0.25">
      <c r="A4030" t="s">
        <v>3971</v>
      </c>
      <c r="B4030" t="s">
        <v>8113</v>
      </c>
      <c r="C4030" t="s">
        <v>12197</v>
      </c>
      <c r="D4030" t="s">
        <v>16290</v>
      </c>
      <c r="F4030" t="s">
        <v>17988</v>
      </c>
      <c r="G4030" t="s">
        <v>23330</v>
      </c>
      <c r="H4030">
        <v>129.9</v>
      </c>
      <c r="I4030" t="s">
        <v>23606</v>
      </c>
      <c r="M4030" t="s">
        <v>23657</v>
      </c>
      <c r="N4030" t="s">
        <v>23658</v>
      </c>
      <c r="O4030" t="s">
        <v>23611</v>
      </c>
      <c r="S4030" t="s">
        <v>23814</v>
      </c>
      <c r="W4030" t="s">
        <v>23906</v>
      </c>
      <c r="AB4030" t="s">
        <v>8</v>
      </c>
      <c r="AC4030" t="s">
        <v>23955</v>
      </c>
    </row>
    <row r="4031" spans="1:29" x14ac:dyDescent="0.25">
      <c r="A4031" t="s">
        <v>3972</v>
      </c>
      <c r="B4031" t="s">
        <v>8114</v>
      </c>
      <c r="C4031" t="s">
        <v>12198</v>
      </c>
      <c r="D4031" t="s">
        <v>16291</v>
      </c>
      <c r="F4031" t="s">
        <v>19414</v>
      </c>
      <c r="G4031" t="s">
        <v>23331</v>
      </c>
      <c r="H4031">
        <v>100</v>
      </c>
      <c r="I4031" t="s">
        <v>23605</v>
      </c>
      <c r="M4031" t="s">
        <v>23785</v>
      </c>
      <c r="N4031" t="s">
        <v>23632</v>
      </c>
      <c r="O4031" t="s">
        <v>23611</v>
      </c>
      <c r="S4031" t="s">
        <v>23812</v>
      </c>
      <c r="W4031" t="s">
        <v>23916</v>
      </c>
      <c r="AB4031" t="s">
        <v>10</v>
      </c>
      <c r="AC4031" t="s">
        <v>23955</v>
      </c>
    </row>
    <row r="4032" spans="1:29" x14ac:dyDescent="0.25">
      <c r="A4032" t="s">
        <v>3972</v>
      </c>
      <c r="B4032" t="s">
        <v>8114</v>
      </c>
      <c r="C4032" t="s">
        <v>12198</v>
      </c>
      <c r="D4032" t="s">
        <v>16291</v>
      </c>
      <c r="F4032" t="s">
        <v>19414</v>
      </c>
      <c r="G4032" t="s">
        <v>23331</v>
      </c>
      <c r="H4032">
        <v>177.9</v>
      </c>
      <c r="I4032" t="s">
        <v>23604</v>
      </c>
      <c r="M4032" t="s">
        <v>23785</v>
      </c>
      <c r="N4032" t="s">
        <v>23632</v>
      </c>
      <c r="O4032" t="s">
        <v>23611</v>
      </c>
      <c r="S4032" t="s">
        <v>23812</v>
      </c>
      <c r="W4032" t="s">
        <v>23916</v>
      </c>
      <c r="AB4032" t="s">
        <v>10</v>
      </c>
      <c r="AC4032" t="s">
        <v>23955</v>
      </c>
    </row>
    <row r="4033" spans="1:29" x14ac:dyDescent="0.25">
      <c r="A4033" t="s">
        <v>3973</v>
      </c>
      <c r="B4033" t="s">
        <v>8115</v>
      </c>
      <c r="C4033" t="s">
        <v>12199</v>
      </c>
      <c r="D4033" t="s">
        <v>16292</v>
      </c>
      <c r="F4033" t="s">
        <v>19415</v>
      </c>
      <c r="G4033" t="s">
        <v>23332</v>
      </c>
      <c r="H4033">
        <v>97.9</v>
      </c>
      <c r="I4033" t="s">
        <v>23606</v>
      </c>
      <c r="M4033" t="s">
        <v>23660</v>
      </c>
      <c r="N4033" t="s">
        <v>23618</v>
      </c>
      <c r="O4033" t="s">
        <v>23611</v>
      </c>
      <c r="S4033" t="s">
        <v>23810</v>
      </c>
      <c r="W4033" t="s">
        <v>23845</v>
      </c>
      <c r="AB4033" t="s">
        <v>3</v>
      </c>
      <c r="AC4033" t="s">
        <v>23955</v>
      </c>
    </row>
    <row r="4034" spans="1:29" x14ac:dyDescent="0.25">
      <c r="A4034" t="s">
        <v>3974</v>
      </c>
      <c r="B4034" t="s">
        <v>8116</v>
      </c>
      <c r="C4034" t="s">
        <v>12200</v>
      </c>
      <c r="D4034" t="s">
        <v>16293</v>
      </c>
      <c r="F4034" t="s">
        <v>19259</v>
      </c>
      <c r="G4034" t="s">
        <v>23333</v>
      </c>
      <c r="H4034">
        <v>270</v>
      </c>
      <c r="I4034" t="s">
        <v>23607</v>
      </c>
      <c r="M4034" t="s">
        <v>23681</v>
      </c>
      <c r="N4034" t="s">
        <v>23632</v>
      </c>
      <c r="O4034" t="s">
        <v>23611</v>
      </c>
      <c r="S4034" t="s">
        <v>23812</v>
      </c>
      <c r="W4034" t="s">
        <v>23895</v>
      </c>
      <c r="AB4034" t="s">
        <v>10</v>
      </c>
      <c r="AC4034" t="s">
        <v>23955</v>
      </c>
    </row>
    <row r="4035" spans="1:29" x14ac:dyDescent="0.25">
      <c r="A4035" t="s">
        <v>3975</v>
      </c>
      <c r="B4035" t="s">
        <v>8117</v>
      </c>
      <c r="C4035" t="s">
        <v>12201</v>
      </c>
      <c r="D4035" t="s">
        <v>16294</v>
      </c>
      <c r="F4035" t="s">
        <v>19416</v>
      </c>
      <c r="G4035" t="s">
        <v>23334</v>
      </c>
      <c r="H4035">
        <v>139.9</v>
      </c>
      <c r="I4035" t="s">
        <v>23606</v>
      </c>
      <c r="M4035" t="s">
        <v>23725</v>
      </c>
      <c r="N4035" t="s">
        <v>23644</v>
      </c>
      <c r="O4035" t="s">
        <v>23611</v>
      </c>
      <c r="S4035" t="s">
        <v>23808</v>
      </c>
      <c r="W4035" t="s">
        <v>23920</v>
      </c>
      <c r="AB4035" t="s">
        <v>2</v>
      </c>
      <c r="AC4035" t="s">
        <v>23955</v>
      </c>
    </row>
    <row r="4036" spans="1:29" x14ac:dyDescent="0.25">
      <c r="A4036" t="s">
        <v>3976</v>
      </c>
      <c r="B4036" t="s">
        <v>8118</v>
      </c>
      <c r="C4036" t="s">
        <v>12202</v>
      </c>
      <c r="D4036" t="s">
        <v>16295</v>
      </c>
      <c r="F4036" t="s">
        <v>16771</v>
      </c>
      <c r="G4036" t="s">
        <v>23335</v>
      </c>
      <c r="H4036">
        <v>0</v>
      </c>
      <c r="I4036" t="s">
        <v>23605</v>
      </c>
      <c r="M4036" t="s">
        <v>23758</v>
      </c>
      <c r="N4036" t="s">
        <v>23618</v>
      </c>
      <c r="O4036" t="s">
        <v>23611</v>
      </c>
      <c r="S4036" t="s">
        <v>23810</v>
      </c>
      <c r="W4036" t="s">
        <v>23845</v>
      </c>
      <c r="AB4036" t="s">
        <v>3</v>
      </c>
      <c r="AC4036" t="s">
        <v>23955</v>
      </c>
    </row>
    <row r="4037" spans="1:29" x14ac:dyDescent="0.25">
      <c r="A4037" t="s">
        <v>3977</v>
      </c>
      <c r="B4037" t="s">
        <v>8119</v>
      </c>
      <c r="C4037" t="s">
        <v>12203</v>
      </c>
      <c r="D4037" t="s">
        <v>16296</v>
      </c>
      <c r="F4037" t="s">
        <v>19417</v>
      </c>
      <c r="G4037" t="s">
        <v>23336</v>
      </c>
      <c r="H4037">
        <v>100</v>
      </c>
      <c r="I4037" t="s">
        <v>23604</v>
      </c>
      <c r="M4037" t="s">
        <v>23655</v>
      </c>
      <c r="N4037" t="s">
        <v>23618</v>
      </c>
      <c r="O4037" t="s">
        <v>23611</v>
      </c>
      <c r="S4037" t="s">
        <v>23810</v>
      </c>
      <c r="W4037" t="s">
        <v>23927</v>
      </c>
      <c r="AB4037" t="s">
        <v>3</v>
      </c>
      <c r="AC4037" t="s">
        <v>23955</v>
      </c>
    </row>
    <row r="4038" spans="1:29" x14ac:dyDescent="0.25">
      <c r="A4038" t="s">
        <v>3978</v>
      </c>
      <c r="B4038" t="s">
        <v>8120</v>
      </c>
      <c r="C4038" t="s">
        <v>12204</v>
      </c>
      <c r="D4038" t="s">
        <v>16297</v>
      </c>
      <c r="F4038" t="s">
        <v>19418</v>
      </c>
      <c r="G4038" t="s">
        <v>23337</v>
      </c>
      <c r="H4038">
        <v>109.9</v>
      </c>
      <c r="I4038" t="s">
        <v>23604</v>
      </c>
      <c r="M4038" t="s">
        <v>23708</v>
      </c>
      <c r="N4038" t="s">
        <v>23709</v>
      </c>
      <c r="O4038" t="s">
        <v>23611</v>
      </c>
      <c r="S4038" t="s">
        <v>23822</v>
      </c>
      <c r="W4038" t="s">
        <v>23893</v>
      </c>
      <c r="AB4038" t="s">
        <v>11</v>
      </c>
      <c r="AC4038" t="s">
        <v>23955</v>
      </c>
    </row>
    <row r="4039" spans="1:29" x14ac:dyDescent="0.25">
      <c r="A4039" t="s">
        <v>3979</v>
      </c>
      <c r="B4039" t="s">
        <v>8121</v>
      </c>
      <c r="C4039" t="s">
        <v>12205</v>
      </c>
      <c r="D4039" t="s">
        <v>16298</v>
      </c>
      <c r="F4039" t="s">
        <v>19419</v>
      </c>
      <c r="G4039" t="s">
        <v>23338</v>
      </c>
      <c r="H4039">
        <v>100</v>
      </c>
      <c r="I4039" t="s">
        <v>23605</v>
      </c>
      <c r="M4039" t="s">
        <v>23708</v>
      </c>
      <c r="N4039" t="s">
        <v>23709</v>
      </c>
      <c r="O4039" t="s">
        <v>23611</v>
      </c>
      <c r="S4039" t="s">
        <v>23822</v>
      </c>
      <c r="W4039" t="s">
        <v>23893</v>
      </c>
      <c r="AB4039" t="s">
        <v>11</v>
      </c>
      <c r="AC4039" t="s">
        <v>23955</v>
      </c>
    </row>
    <row r="4040" spans="1:29" x14ac:dyDescent="0.25">
      <c r="A4040" t="s">
        <v>3979</v>
      </c>
      <c r="B4040" t="s">
        <v>8121</v>
      </c>
      <c r="C4040" t="s">
        <v>12205</v>
      </c>
      <c r="D4040" t="s">
        <v>16298</v>
      </c>
      <c r="F4040" t="s">
        <v>19419</v>
      </c>
      <c r="G4040" t="s">
        <v>23338</v>
      </c>
      <c r="H4040">
        <v>97</v>
      </c>
      <c r="I4040" t="s">
        <v>23606</v>
      </c>
      <c r="M4040" t="s">
        <v>23708</v>
      </c>
      <c r="N4040" t="s">
        <v>23709</v>
      </c>
      <c r="O4040" t="s">
        <v>23611</v>
      </c>
      <c r="S4040" t="s">
        <v>23822</v>
      </c>
      <c r="W4040" t="s">
        <v>23893</v>
      </c>
      <c r="AB4040" t="s">
        <v>11</v>
      </c>
      <c r="AC4040" t="s">
        <v>23955</v>
      </c>
    </row>
    <row r="4041" spans="1:29" x14ac:dyDescent="0.25">
      <c r="A4041" t="s">
        <v>3980</v>
      </c>
      <c r="B4041" t="s">
        <v>8122</v>
      </c>
      <c r="C4041" t="s">
        <v>12206</v>
      </c>
      <c r="D4041" t="s">
        <v>16299</v>
      </c>
      <c r="F4041" t="s">
        <v>19420</v>
      </c>
      <c r="G4041" t="s">
        <v>23339</v>
      </c>
      <c r="H4041">
        <v>297</v>
      </c>
      <c r="I4041" t="s">
        <v>23604</v>
      </c>
      <c r="M4041" t="s">
        <v>23690</v>
      </c>
      <c r="N4041" t="s">
        <v>23691</v>
      </c>
      <c r="O4041" t="s">
        <v>23611</v>
      </c>
      <c r="S4041" t="s">
        <v>23820</v>
      </c>
      <c r="W4041" t="s">
        <v>23913</v>
      </c>
      <c r="AB4041" t="s">
        <v>13</v>
      </c>
      <c r="AC4041" t="s">
        <v>23955</v>
      </c>
    </row>
    <row r="4042" spans="1:29" x14ac:dyDescent="0.25">
      <c r="A4042" t="s">
        <v>3981</v>
      </c>
      <c r="B4042" t="s">
        <v>8123</v>
      </c>
      <c r="C4042" t="s">
        <v>12207</v>
      </c>
      <c r="D4042" t="s">
        <v>16300</v>
      </c>
      <c r="F4042" t="s">
        <v>19225</v>
      </c>
      <c r="G4042" t="s">
        <v>23340</v>
      </c>
      <c r="H4042">
        <v>107</v>
      </c>
      <c r="I4042" t="s">
        <v>23603</v>
      </c>
      <c r="M4042" t="s">
        <v>23657</v>
      </c>
      <c r="N4042" t="s">
        <v>23658</v>
      </c>
      <c r="O4042" t="s">
        <v>23611</v>
      </c>
      <c r="S4042" t="s">
        <v>23814</v>
      </c>
      <c r="W4042" t="s">
        <v>23925</v>
      </c>
      <c r="AB4042" t="s">
        <v>8</v>
      </c>
      <c r="AC4042" t="s">
        <v>23955</v>
      </c>
    </row>
    <row r="4043" spans="1:29" x14ac:dyDescent="0.25">
      <c r="A4043" t="s">
        <v>3982</v>
      </c>
      <c r="B4043" t="s">
        <v>8124</v>
      </c>
      <c r="C4043" t="s">
        <v>12208</v>
      </c>
      <c r="D4043" t="s">
        <v>16301</v>
      </c>
      <c r="F4043" t="s">
        <v>19421</v>
      </c>
      <c r="G4043" t="s">
        <v>23341</v>
      </c>
      <c r="H4043">
        <v>139.9</v>
      </c>
      <c r="I4043" t="s">
        <v>23606</v>
      </c>
      <c r="M4043" t="s">
        <v>23657</v>
      </c>
      <c r="N4043" t="s">
        <v>23658</v>
      </c>
      <c r="O4043" t="s">
        <v>23611</v>
      </c>
      <c r="S4043" t="s">
        <v>23814</v>
      </c>
      <c r="W4043" t="s">
        <v>23844</v>
      </c>
      <c r="AB4043" t="s">
        <v>8</v>
      </c>
      <c r="AC4043" t="s">
        <v>23955</v>
      </c>
    </row>
    <row r="4044" spans="1:29" x14ac:dyDescent="0.25">
      <c r="A4044" t="s">
        <v>3983</v>
      </c>
      <c r="B4044" t="s">
        <v>8125</v>
      </c>
      <c r="C4044" t="s">
        <v>12209</v>
      </c>
      <c r="D4044" t="s">
        <v>15530</v>
      </c>
      <c r="F4044" t="s">
        <v>19422</v>
      </c>
      <c r="G4044" t="s">
        <v>23342</v>
      </c>
      <c r="H4044">
        <v>217.8</v>
      </c>
      <c r="I4044" t="s">
        <v>23607</v>
      </c>
      <c r="M4044" t="s">
        <v>23655</v>
      </c>
      <c r="N4044" t="s">
        <v>23618</v>
      </c>
      <c r="O4044" t="s">
        <v>23611</v>
      </c>
      <c r="S4044" t="s">
        <v>23810</v>
      </c>
      <c r="W4044" t="s">
        <v>23927</v>
      </c>
      <c r="AB4044" t="s">
        <v>3</v>
      </c>
      <c r="AC4044" t="s">
        <v>23955</v>
      </c>
    </row>
    <row r="4045" spans="1:29" x14ac:dyDescent="0.25">
      <c r="A4045" t="s">
        <v>3984</v>
      </c>
      <c r="B4045" t="s">
        <v>8126</v>
      </c>
      <c r="C4045" t="s">
        <v>12210</v>
      </c>
      <c r="D4045" t="s">
        <v>16302</v>
      </c>
      <c r="F4045" t="s">
        <v>19423</v>
      </c>
      <c r="G4045" t="s">
        <v>23343</v>
      </c>
      <c r="H4045">
        <v>130</v>
      </c>
      <c r="I4045" t="s">
        <v>23605</v>
      </c>
      <c r="M4045" t="s">
        <v>23711</v>
      </c>
      <c r="N4045" t="s">
        <v>23709</v>
      </c>
      <c r="O4045" t="s">
        <v>23611</v>
      </c>
      <c r="S4045" t="s">
        <v>23822</v>
      </c>
      <c r="W4045" t="s">
        <v>23903</v>
      </c>
      <c r="AB4045" t="s">
        <v>11</v>
      </c>
      <c r="AC4045" t="s">
        <v>23955</v>
      </c>
    </row>
    <row r="4046" spans="1:29" x14ac:dyDescent="0.25">
      <c r="A4046" t="s">
        <v>3985</v>
      </c>
      <c r="B4046" t="s">
        <v>8127</v>
      </c>
      <c r="C4046" t="s">
        <v>12211</v>
      </c>
      <c r="D4046" t="s">
        <v>16303</v>
      </c>
      <c r="F4046" t="s">
        <v>16771</v>
      </c>
      <c r="G4046" t="s">
        <v>23344</v>
      </c>
      <c r="H4046">
        <v>0</v>
      </c>
      <c r="I4046" t="s">
        <v>23605</v>
      </c>
      <c r="M4046" t="s">
        <v>23652</v>
      </c>
      <c r="N4046" t="s">
        <v>23618</v>
      </c>
      <c r="O4046" t="s">
        <v>23611</v>
      </c>
      <c r="S4046" t="s">
        <v>23810</v>
      </c>
      <c r="W4046" t="s">
        <v>23842</v>
      </c>
      <c r="AB4046" t="s">
        <v>3</v>
      </c>
      <c r="AC4046" t="s">
        <v>23955</v>
      </c>
    </row>
    <row r="4047" spans="1:29" x14ac:dyDescent="0.25">
      <c r="A4047" t="s">
        <v>3986</v>
      </c>
      <c r="B4047" t="s">
        <v>8128</v>
      </c>
      <c r="C4047" t="s">
        <v>12212</v>
      </c>
      <c r="D4047" t="s">
        <v>16304</v>
      </c>
      <c r="F4047" t="s">
        <v>19424</v>
      </c>
      <c r="G4047" t="s">
        <v>23345</v>
      </c>
      <c r="H4047">
        <v>677.9</v>
      </c>
      <c r="I4047" t="s">
        <v>23604</v>
      </c>
      <c r="M4047" t="s">
        <v>23766</v>
      </c>
      <c r="N4047" t="s">
        <v>23632</v>
      </c>
      <c r="O4047" t="s">
        <v>23611</v>
      </c>
      <c r="S4047" t="s">
        <v>23812</v>
      </c>
      <c r="W4047" t="s">
        <v>23909</v>
      </c>
      <c r="AB4047" t="s">
        <v>10</v>
      </c>
      <c r="AC4047" t="s">
        <v>23955</v>
      </c>
    </row>
    <row r="4048" spans="1:29" x14ac:dyDescent="0.25">
      <c r="A4048" t="s">
        <v>3987</v>
      </c>
      <c r="B4048" t="s">
        <v>8129</v>
      </c>
      <c r="C4048" t="s">
        <v>12213</v>
      </c>
      <c r="D4048" t="s">
        <v>16305</v>
      </c>
      <c r="F4048" t="s">
        <v>18980</v>
      </c>
      <c r="G4048" t="s">
        <v>23346</v>
      </c>
      <c r="H4048">
        <v>99.99</v>
      </c>
      <c r="I4048" t="s">
        <v>23605</v>
      </c>
      <c r="M4048" t="s">
        <v>23766</v>
      </c>
      <c r="N4048" t="s">
        <v>23632</v>
      </c>
      <c r="O4048" t="s">
        <v>23611</v>
      </c>
      <c r="S4048" t="s">
        <v>23812</v>
      </c>
      <c r="W4048" t="s">
        <v>23909</v>
      </c>
      <c r="AB4048" t="s">
        <v>10</v>
      </c>
      <c r="AC4048" t="s">
        <v>23955</v>
      </c>
    </row>
    <row r="4049" spans="1:29" x14ac:dyDescent="0.25">
      <c r="A4049" t="s">
        <v>3988</v>
      </c>
      <c r="B4049" t="s">
        <v>8130</v>
      </c>
      <c r="C4049" t="s">
        <v>12214</v>
      </c>
      <c r="D4049" t="s">
        <v>16306</v>
      </c>
      <c r="F4049" t="s">
        <v>17972</v>
      </c>
      <c r="G4049" t="s">
        <v>23347</v>
      </c>
      <c r="H4049">
        <v>199.9</v>
      </c>
      <c r="I4049" t="s">
        <v>23605</v>
      </c>
      <c r="M4049" t="s">
        <v>23655</v>
      </c>
      <c r="N4049" t="s">
        <v>23618</v>
      </c>
      <c r="O4049" t="s">
        <v>23611</v>
      </c>
      <c r="S4049" t="s">
        <v>23810</v>
      </c>
      <c r="W4049" t="s">
        <v>23868</v>
      </c>
      <c r="AB4049" t="s">
        <v>3</v>
      </c>
      <c r="AC4049" t="s">
        <v>23955</v>
      </c>
    </row>
    <row r="4050" spans="1:29" x14ac:dyDescent="0.25">
      <c r="A4050" t="s">
        <v>3989</v>
      </c>
      <c r="B4050" t="s">
        <v>8131</v>
      </c>
      <c r="C4050" t="s">
        <v>12215</v>
      </c>
      <c r="D4050" t="s">
        <v>16307</v>
      </c>
      <c r="F4050" t="s">
        <v>17793</v>
      </c>
      <c r="G4050" t="s">
        <v>23348</v>
      </c>
      <c r="H4050">
        <v>297</v>
      </c>
      <c r="I4050" t="s">
        <v>23606</v>
      </c>
      <c r="M4050" t="s">
        <v>23655</v>
      </c>
      <c r="N4050" t="s">
        <v>23618</v>
      </c>
      <c r="O4050" t="s">
        <v>23611</v>
      </c>
      <c r="S4050" t="s">
        <v>23810</v>
      </c>
      <c r="W4050" t="s">
        <v>23847</v>
      </c>
      <c r="AB4050" t="s">
        <v>3</v>
      </c>
      <c r="AC4050" t="s">
        <v>23955</v>
      </c>
    </row>
    <row r="4051" spans="1:29" x14ac:dyDescent="0.25">
      <c r="A4051" t="s">
        <v>3990</v>
      </c>
      <c r="B4051" t="s">
        <v>8131</v>
      </c>
      <c r="C4051" t="s">
        <v>12216</v>
      </c>
      <c r="D4051" t="s">
        <v>16308</v>
      </c>
      <c r="F4051" t="s">
        <v>19425</v>
      </c>
      <c r="G4051" t="s">
        <v>23349</v>
      </c>
      <c r="H4051">
        <v>197.9</v>
      </c>
      <c r="I4051" t="s">
        <v>23605</v>
      </c>
      <c r="M4051" t="s">
        <v>23670</v>
      </c>
      <c r="N4051" t="s">
        <v>23662</v>
      </c>
      <c r="O4051" t="s">
        <v>23611</v>
      </c>
      <c r="S4051" t="s">
        <v>23815</v>
      </c>
      <c r="W4051" t="s">
        <v>23852</v>
      </c>
      <c r="AB4051" t="s">
        <v>5</v>
      </c>
      <c r="AC4051" t="s">
        <v>23955</v>
      </c>
    </row>
    <row r="4052" spans="1:29" x14ac:dyDescent="0.25">
      <c r="A4052" t="s">
        <v>3991</v>
      </c>
      <c r="B4052" t="s">
        <v>8132</v>
      </c>
      <c r="C4052" t="s">
        <v>12217</v>
      </c>
      <c r="D4052" t="s">
        <v>16309</v>
      </c>
      <c r="F4052" t="s">
        <v>19426</v>
      </c>
      <c r="G4052" t="s">
        <v>23350</v>
      </c>
      <c r="H4052">
        <v>99.9</v>
      </c>
      <c r="I4052" t="s">
        <v>23607</v>
      </c>
      <c r="M4052" t="s">
        <v>23655</v>
      </c>
      <c r="N4052" t="s">
        <v>23618</v>
      </c>
      <c r="O4052" t="s">
        <v>23611</v>
      </c>
      <c r="S4052" t="s">
        <v>23810</v>
      </c>
      <c r="W4052" t="s">
        <v>23843</v>
      </c>
      <c r="AB4052" t="s">
        <v>3</v>
      </c>
      <c r="AC4052" t="s">
        <v>23955</v>
      </c>
    </row>
    <row r="4053" spans="1:29" x14ac:dyDescent="0.25">
      <c r="A4053" t="s">
        <v>3992</v>
      </c>
      <c r="B4053" t="s">
        <v>8133</v>
      </c>
      <c r="C4053" t="s">
        <v>12218</v>
      </c>
      <c r="D4053" t="s">
        <v>16310</v>
      </c>
      <c r="F4053" t="s">
        <v>19427</v>
      </c>
      <c r="G4053" t="s">
        <v>23351</v>
      </c>
      <c r="H4053">
        <v>127.9</v>
      </c>
      <c r="I4053" t="s">
        <v>23606</v>
      </c>
      <c r="M4053" t="s">
        <v>23757</v>
      </c>
      <c r="N4053" t="s">
        <v>23618</v>
      </c>
      <c r="O4053" t="s">
        <v>23611</v>
      </c>
      <c r="S4053" t="s">
        <v>23810</v>
      </c>
      <c r="W4053" t="s">
        <v>23885</v>
      </c>
      <c r="AB4053" t="s">
        <v>3</v>
      </c>
      <c r="AC4053" t="s">
        <v>23955</v>
      </c>
    </row>
    <row r="4054" spans="1:29" x14ac:dyDescent="0.25">
      <c r="A4054" t="s">
        <v>3993</v>
      </c>
      <c r="B4054" t="s">
        <v>8134</v>
      </c>
      <c r="C4054" t="s">
        <v>12219</v>
      </c>
      <c r="D4054" t="s">
        <v>16311</v>
      </c>
      <c r="F4054" t="s">
        <v>19428</v>
      </c>
      <c r="G4054" t="s">
        <v>23352</v>
      </c>
      <c r="H4054">
        <v>167</v>
      </c>
      <c r="I4054" t="s">
        <v>23605</v>
      </c>
      <c r="M4054" t="s">
        <v>23669</v>
      </c>
      <c r="N4054" t="s">
        <v>23622</v>
      </c>
      <c r="O4054" t="s">
        <v>23611</v>
      </c>
      <c r="S4054" t="s">
        <v>23811</v>
      </c>
      <c r="W4054" t="s">
        <v>23850</v>
      </c>
      <c r="AB4054" t="s">
        <v>15</v>
      </c>
      <c r="AC4054" t="s">
        <v>23955</v>
      </c>
    </row>
    <row r="4055" spans="1:29" x14ac:dyDescent="0.25">
      <c r="A4055" t="s">
        <v>3994</v>
      </c>
      <c r="B4055" t="s">
        <v>8135</v>
      </c>
      <c r="C4055" t="s">
        <v>12220</v>
      </c>
      <c r="D4055" t="s">
        <v>16312</v>
      </c>
      <c r="F4055" t="s">
        <v>17972</v>
      </c>
      <c r="G4055" t="s">
        <v>23353</v>
      </c>
      <c r="H4055">
        <v>129.9</v>
      </c>
      <c r="I4055" t="s">
        <v>23606</v>
      </c>
      <c r="M4055" t="s">
        <v>23657</v>
      </c>
      <c r="N4055" t="s">
        <v>23658</v>
      </c>
      <c r="O4055" t="s">
        <v>23611</v>
      </c>
      <c r="S4055" t="s">
        <v>23814</v>
      </c>
      <c r="W4055" t="s">
        <v>23884</v>
      </c>
      <c r="AB4055" t="s">
        <v>8</v>
      </c>
      <c r="AC4055" t="s">
        <v>23955</v>
      </c>
    </row>
    <row r="4056" spans="1:29" x14ac:dyDescent="0.25">
      <c r="A4056" t="s">
        <v>3995</v>
      </c>
      <c r="B4056" t="s">
        <v>8136</v>
      </c>
      <c r="C4056" t="s">
        <v>12221</v>
      </c>
      <c r="D4056" t="s">
        <v>16313</v>
      </c>
      <c r="F4056" t="s">
        <v>19429</v>
      </c>
      <c r="G4056" t="s">
        <v>23354</v>
      </c>
      <c r="H4056">
        <v>297</v>
      </c>
      <c r="I4056" t="s">
        <v>23605</v>
      </c>
      <c r="M4056" t="s">
        <v>23661</v>
      </c>
      <c r="N4056" t="s">
        <v>23662</v>
      </c>
      <c r="O4056" t="s">
        <v>23611</v>
      </c>
      <c r="S4056" t="s">
        <v>23815</v>
      </c>
      <c r="W4056" t="s">
        <v>23870</v>
      </c>
      <c r="AB4056" t="s">
        <v>5</v>
      </c>
      <c r="AC4056" t="s">
        <v>23955</v>
      </c>
    </row>
    <row r="4057" spans="1:29" x14ac:dyDescent="0.25">
      <c r="A4057" t="s">
        <v>3996</v>
      </c>
      <c r="B4057" t="s">
        <v>8137</v>
      </c>
      <c r="C4057" t="s">
        <v>12222</v>
      </c>
      <c r="D4057" t="s">
        <v>16314</v>
      </c>
      <c r="F4057" t="s">
        <v>19426</v>
      </c>
      <c r="G4057" t="s">
        <v>23355</v>
      </c>
      <c r="H4057">
        <v>99.9</v>
      </c>
      <c r="I4057" t="s">
        <v>23607</v>
      </c>
      <c r="M4057" t="s">
        <v>23655</v>
      </c>
      <c r="N4057" t="s">
        <v>23618</v>
      </c>
      <c r="O4057" t="s">
        <v>23611</v>
      </c>
      <c r="S4057" t="s">
        <v>23810</v>
      </c>
      <c r="W4057" t="s">
        <v>23841</v>
      </c>
      <c r="AB4057" t="s">
        <v>3</v>
      </c>
      <c r="AC4057" t="s">
        <v>23955</v>
      </c>
    </row>
    <row r="4058" spans="1:29" x14ac:dyDescent="0.25">
      <c r="A4058" t="s">
        <v>3997</v>
      </c>
      <c r="B4058" t="s">
        <v>8138</v>
      </c>
      <c r="C4058" t="s">
        <v>12223</v>
      </c>
      <c r="D4058" t="s">
        <v>16315</v>
      </c>
      <c r="F4058" t="s">
        <v>19430</v>
      </c>
      <c r="G4058" t="s">
        <v>23356</v>
      </c>
      <c r="H4058">
        <v>197</v>
      </c>
      <c r="I4058" t="s">
        <v>23604</v>
      </c>
      <c r="M4058" t="s">
        <v>23704</v>
      </c>
      <c r="N4058" t="s">
        <v>23662</v>
      </c>
      <c r="O4058" t="s">
        <v>23611</v>
      </c>
      <c r="S4058" t="s">
        <v>23815</v>
      </c>
      <c r="W4058" t="s">
        <v>23889</v>
      </c>
      <c r="AB4058" t="s">
        <v>5</v>
      </c>
      <c r="AC4058" t="s">
        <v>23955</v>
      </c>
    </row>
    <row r="4059" spans="1:29" x14ac:dyDescent="0.25">
      <c r="A4059" t="s">
        <v>3998</v>
      </c>
      <c r="B4059" t="s">
        <v>8139</v>
      </c>
      <c r="C4059" t="s">
        <v>12224</v>
      </c>
      <c r="D4059" t="s">
        <v>16316</v>
      </c>
      <c r="F4059" t="s">
        <v>17846</v>
      </c>
      <c r="G4059" t="s">
        <v>23357</v>
      </c>
      <c r="H4059">
        <v>99.9</v>
      </c>
      <c r="I4059" t="s">
        <v>23604</v>
      </c>
      <c r="M4059" t="s">
        <v>23657</v>
      </c>
      <c r="N4059" t="s">
        <v>23658</v>
      </c>
      <c r="O4059" t="s">
        <v>23611</v>
      </c>
      <c r="S4059" t="s">
        <v>23814</v>
      </c>
      <c r="W4059" t="s">
        <v>23844</v>
      </c>
      <c r="AB4059" t="s">
        <v>8</v>
      </c>
      <c r="AC4059" t="s">
        <v>23955</v>
      </c>
    </row>
    <row r="4060" spans="1:29" x14ac:dyDescent="0.25">
      <c r="A4060" t="s">
        <v>3999</v>
      </c>
      <c r="B4060" t="s">
        <v>8140</v>
      </c>
      <c r="C4060" t="s">
        <v>12225</v>
      </c>
      <c r="D4060" t="s">
        <v>16317</v>
      </c>
      <c r="F4060" t="s">
        <v>19431</v>
      </c>
      <c r="G4060" t="s">
        <v>23358</v>
      </c>
      <c r="H4060">
        <v>497</v>
      </c>
      <c r="I4060" t="s">
        <v>23607</v>
      </c>
      <c r="M4060" t="s">
        <v>23655</v>
      </c>
      <c r="N4060" t="s">
        <v>23618</v>
      </c>
      <c r="O4060" t="s">
        <v>23611</v>
      </c>
      <c r="S4060" t="s">
        <v>23810</v>
      </c>
      <c r="W4060" t="s">
        <v>23942</v>
      </c>
      <c r="AB4060" t="s">
        <v>3</v>
      </c>
      <c r="AC4060" t="s">
        <v>23955</v>
      </c>
    </row>
    <row r="4061" spans="1:29" x14ac:dyDescent="0.25">
      <c r="A4061" t="s">
        <v>4000</v>
      </c>
      <c r="B4061" t="s">
        <v>8141</v>
      </c>
      <c r="C4061" t="s">
        <v>12226</v>
      </c>
      <c r="D4061" t="s">
        <v>16318</v>
      </c>
      <c r="F4061" t="s">
        <v>19432</v>
      </c>
      <c r="G4061" t="s">
        <v>23359</v>
      </c>
      <c r="H4061">
        <v>119</v>
      </c>
      <c r="I4061" t="s">
        <v>23605</v>
      </c>
      <c r="M4061" t="s">
        <v>23725</v>
      </c>
      <c r="N4061" t="s">
        <v>23644</v>
      </c>
      <c r="O4061" t="s">
        <v>23611</v>
      </c>
      <c r="S4061" t="s">
        <v>23808</v>
      </c>
      <c r="W4061" t="s">
        <v>23920</v>
      </c>
      <c r="AB4061" t="s">
        <v>2</v>
      </c>
      <c r="AC4061" t="s">
        <v>23955</v>
      </c>
    </row>
    <row r="4062" spans="1:29" x14ac:dyDescent="0.25">
      <c r="A4062" t="s">
        <v>4001</v>
      </c>
      <c r="B4062" t="s">
        <v>8142</v>
      </c>
      <c r="C4062" t="s">
        <v>12227</v>
      </c>
      <c r="D4062" t="s">
        <v>16319</v>
      </c>
      <c r="F4062" t="s">
        <v>19433</v>
      </c>
      <c r="G4062" t="s">
        <v>23360</v>
      </c>
      <c r="H4062">
        <v>297</v>
      </c>
      <c r="I4062" t="s">
        <v>23607</v>
      </c>
      <c r="M4062" t="s">
        <v>23678</v>
      </c>
      <c r="N4062" t="s">
        <v>23640</v>
      </c>
      <c r="O4062" t="s">
        <v>23611</v>
      </c>
      <c r="S4062" t="s">
        <v>23813</v>
      </c>
      <c r="W4062" t="s">
        <v>23860</v>
      </c>
      <c r="AB4062" t="s">
        <v>4</v>
      </c>
      <c r="AC4062" t="s">
        <v>23955</v>
      </c>
    </row>
    <row r="4063" spans="1:29" x14ac:dyDescent="0.25">
      <c r="A4063" t="s">
        <v>4002</v>
      </c>
      <c r="B4063" t="s">
        <v>8143</v>
      </c>
      <c r="C4063" t="s">
        <v>12228</v>
      </c>
      <c r="D4063" t="s">
        <v>16320</v>
      </c>
      <c r="F4063" t="s">
        <v>16766</v>
      </c>
      <c r="G4063" t="s">
        <v>23361</v>
      </c>
      <c r="H4063">
        <v>277</v>
      </c>
      <c r="I4063" t="s">
        <v>23604</v>
      </c>
      <c r="M4063" t="s">
        <v>23676</v>
      </c>
      <c r="N4063" t="s">
        <v>23677</v>
      </c>
      <c r="O4063" t="s">
        <v>23611</v>
      </c>
      <c r="S4063" t="s">
        <v>36</v>
      </c>
      <c r="W4063" t="s">
        <v>23931</v>
      </c>
      <c r="AB4063" t="s">
        <v>19</v>
      </c>
      <c r="AC4063" t="s">
        <v>23955</v>
      </c>
    </row>
    <row r="4064" spans="1:29" x14ac:dyDescent="0.25">
      <c r="A4064" t="s">
        <v>4003</v>
      </c>
      <c r="B4064" t="s">
        <v>8144</v>
      </c>
      <c r="C4064" t="s">
        <v>12229</v>
      </c>
      <c r="D4064" t="s">
        <v>16321</v>
      </c>
      <c r="F4064" t="s">
        <v>19434</v>
      </c>
      <c r="G4064" t="s">
        <v>23362</v>
      </c>
      <c r="H4064">
        <v>197</v>
      </c>
      <c r="I4064" t="s">
        <v>23604</v>
      </c>
      <c r="M4064" t="s">
        <v>23681</v>
      </c>
      <c r="N4064" t="s">
        <v>23632</v>
      </c>
      <c r="O4064" t="s">
        <v>23611</v>
      </c>
      <c r="S4064" t="s">
        <v>23812</v>
      </c>
      <c r="W4064" t="s">
        <v>23895</v>
      </c>
      <c r="AB4064" t="s">
        <v>10</v>
      </c>
      <c r="AC4064" t="s">
        <v>23955</v>
      </c>
    </row>
    <row r="4065" spans="1:29" x14ac:dyDescent="0.25">
      <c r="A4065" t="s">
        <v>4004</v>
      </c>
      <c r="B4065" t="s">
        <v>8145</v>
      </c>
      <c r="C4065" t="s">
        <v>12230</v>
      </c>
      <c r="D4065" t="s">
        <v>16322</v>
      </c>
      <c r="F4065" t="s">
        <v>18933</v>
      </c>
      <c r="G4065" t="s">
        <v>23363</v>
      </c>
      <c r="H4065">
        <v>197</v>
      </c>
      <c r="I4065" t="s">
        <v>23607</v>
      </c>
      <c r="M4065" t="s">
        <v>23666</v>
      </c>
      <c r="N4065" t="s">
        <v>23615</v>
      </c>
      <c r="O4065" t="s">
        <v>23611</v>
      </c>
      <c r="S4065" t="s">
        <v>23809</v>
      </c>
      <c r="W4065" t="s">
        <v>23907</v>
      </c>
      <c r="AB4065" t="s">
        <v>7</v>
      </c>
      <c r="AC4065" t="s">
        <v>23955</v>
      </c>
    </row>
    <row r="4066" spans="1:29" x14ac:dyDescent="0.25">
      <c r="A4066" t="s">
        <v>4005</v>
      </c>
      <c r="B4066" t="s">
        <v>8146</v>
      </c>
      <c r="C4066" t="s">
        <v>12231</v>
      </c>
      <c r="D4066" t="s">
        <v>16323</v>
      </c>
      <c r="F4066" t="s">
        <v>19435</v>
      </c>
      <c r="G4066" t="s">
        <v>23364</v>
      </c>
      <c r="H4066">
        <v>137</v>
      </c>
      <c r="I4066" t="s">
        <v>23604</v>
      </c>
      <c r="M4066" t="s">
        <v>23750</v>
      </c>
      <c r="N4066" t="s">
        <v>23615</v>
      </c>
      <c r="O4066" t="s">
        <v>23611</v>
      </c>
      <c r="S4066" t="s">
        <v>23809</v>
      </c>
      <c r="W4066" t="s">
        <v>23907</v>
      </c>
      <c r="AB4066" t="s">
        <v>7</v>
      </c>
      <c r="AC4066" t="s">
        <v>23955</v>
      </c>
    </row>
    <row r="4067" spans="1:29" x14ac:dyDescent="0.25">
      <c r="A4067" t="s">
        <v>4006</v>
      </c>
      <c r="B4067" t="s">
        <v>8147</v>
      </c>
      <c r="C4067" t="s">
        <v>12232</v>
      </c>
      <c r="D4067" t="s">
        <v>16324</v>
      </c>
      <c r="F4067" t="s">
        <v>19436</v>
      </c>
      <c r="G4067" t="s">
        <v>23365</v>
      </c>
      <c r="H4067">
        <v>345</v>
      </c>
      <c r="I4067" t="s">
        <v>23606</v>
      </c>
      <c r="M4067" t="s">
        <v>23676</v>
      </c>
      <c r="N4067" t="s">
        <v>23677</v>
      </c>
      <c r="O4067" t="s">
        <v>23611</v>
      </c>
      <c r="S4067" t="s">
        <v>36</v>
      </c>
      <c r="W4067" t="s">
        <v>23929</v>
      </c>
      <c r="AB4067" t="s">
        <v>19</v>
      </c>
      <c r="AC4067" t="s">
        <v>23955</v>
      </c>
    </row>
    <row r="4068" spans="1:29" x14ac:dyDescent="0.25">
      <c r="A4068" t="s">
        <v>4006</v>
      </c>
      <c r="B4068" t="s">
        <v>8147</v>
      </c>
      <c r="C4068" t="s">
        <v>12232</v>
      </c>
      <c r="D4068" t="s">
        <v>16324</v>
      </c>
      <c r="F4068" t="s">
        <v>19436</v>
      </c>
      <c r="G4068" t="s">
        <v>23365</v>
      </c>
      <c r="H4068">
        <v>2</v>
      </c>
      <c r="I4068" t="s">
        <v>23605</v>
      </c>
      <c r="M4068" t="s">
        <v>23676</v>
      </c>
      <c r="N4068" t="s">
        <v>23677</v>
      </c>
      <c r="O4068" t="s">
        <v>23611</v>
      </c>
      <c r="S4068" t="s">
        <v>36</v>
      </c>
      <c r="W4068" t="s">
        <v>23929</v>
      </c>
      <c r="AB4068" t="s">
        <v>19</v>
      </c>
      <c r="AC4068" t="s">
        <v>23955</v>
      </c>
    </row>
    <row r="4069" spans="1:29" x14ac:dyDescent="0.25">
      <c r="A4069" t="s">
        <v>4007</v>
      </c>
      <c r="B4069" t="s">
        <v>8148</v>
      </c>
      <c r="C4069" t="s">
        <v>12233</v>
      </c>
      <c r="D4069" t="s">
        <v>16325</v>
      </c>
      <c r="F4069" t="s">
        <v>16873</v>
      </c>
      <c r="G4069" t="s">
        <v>23366</v>
      </c>
      <c r="H4069">
        <v>139.99</v>
      </c>
      <c r="I4069" t="s">
        <v>23607</v>
      </c>
      <c r="M4069" t="s">
        <v>23739</v>
      </c>
      <c r="N4069" t="s">
        <v>23622</v>
      </c>
      <c r="O4069" t="s">
        <v>23611</v>
      </c>
      <c r="S4069" t="s">
        <v>23811</v>
      </c>
      <c r="W4069" t="s">
        <v>23922</v>
      </c>
      <c r="AB4069" t="s">
        <v>15</v>
      </c>
      <c r="AC4069" t="s">
        <v>23955</v>
      </c>
    </row>
    <row r="4070" spans="1:29" x14ac:dyDescent="0.25">
      <c r="A4070" t="s">
        <v>4008</v>
      </c>
      <c r="B4070" t="s">
        <v>8149</v>
      </c>
      <c r="C4070" t="s">
        <v>12234</v>
      </c>
      <c r="D4070" t="s">
        <v>16326</v>
      </c>
      <c r="F4070" t="s">
        <v>19437</v>
      </c>
      <c r="G4070" t="s">
        <v>23367</v>
      </c>
      <c r="H4070">
        <v>297</v>
      </c>
      <c r="I4070" t="s">
        <v>23607</v>
      </c>
      <c r="M4070" t="s">
        <v>23699</v>
      </c>
      <c r="N4070" t="s">
        <v>23662</v>
      </c>
      <c r="O4070" t="s">
        <v>23611</v>
      </c>
      <c r="S4070" t="s">
        <v>23815</v>
      </c>
      <c r="W4070" t="s">
        <v>23878</v>
      </c>
      <c r="AB4070" t="s">
        <v>5</v>
      </c>
      <c r="AC4070" t="s">
        <v>23955</v>
      </c>
    </row>
    <row r="4071" spans="1:29" x14ac:dyDescent="0.25">
      <c r="A4071" t="s">
        <v>4009</v>
      </c>
      <c r="B4071" t="s">
        <v>8150</v>
      </c>
      <c r="C4071" t="s">
        <v>12235</v>
      </c>
      <c r="D4071" t="s">
        <v>16327</v>
      </c>
      <c r="F4071" t="s">
        <v>17857</v>
      </c>
      <c r="G4071" t="s">
        <v>23368</v>
      </c>
      <c r="H4071">
        <v>197</v>
      </c>
      <c r="I4071" t="s">
        <v>23604</v>
      </c>
      <c r="M4071" t="s">
        <v>23679</v>
      </c>
      <c r="N4071" t="s">
        <v>23618</v>
      </c>
      <c r="O4071" t="s">
        <v>23611</v>
      </c>
      <c r="S4071" t="s">
        <v>23817</v>
      </c>
      <c r="W4071" t="s">
        <v>23941</v>
      </c>
      <c r="AB4071" t="s">
        <v>14</v>
      </c>
      <c r="AC4071" t="s">
        <v>23955</v>
      </c>
    </row>
    <row r="4072" spans="1:29" x14ac:dyDescent="0.25">
      <c r="A4072" t="s">
        <v>4010</v>
      </c>
      <c r="B4072" t="s">
        <v>8151</v>
      </c>
      <c r="C4072" t="s">
        <v>12236</v>
      </c>
      <c r="D4072" t="s">
        <v>16328</v>
      </c>
      <c r="F4072" t="s">
        <v>18459</v>
      </c>
      <c r="G4072" t="s">
        <v>23369</v>
      </c>
      <c r="H4072">
        <v>297</v>
      </c>
      <c r="I4072" t="s">
        <v>23607</v>
      </c>
      <c r="M4072" t="s">
        <v>23741</v>
      </c>
      <c r="N4072" t="s">
        <v>23618</v>
      </c>
      <c r="O4072" t="s">
        <v>23611</v>
      </c>
      <c r="S4072" t="s">
        <v>23810</v>
      </c>
      <c r="W4072" t="s">
        <v>23944</v>
      </c>
      <c r="AB4072" t="s">
        <v>3</v>
      </c>
      <c r="AC4072" t="s">
        <v>23955</v>
      </c>
    </row>
    <row r="4073" spans="1:29" x14ac:dyDescent="0.25">
      <c r="A4073" t="s">
        <v>4011</v>
      </c>
      <c r="B4073" t="s">
        <v>8152</v>
      </c>
      <c r="C4073" t="s">
        <v>12237</v>
      </c>
      <c r="D4073" t="s">
        <v>16329</v>
      </c>
      <c r="F4073" t="s">
        <v>17994</v>
      </c>
      <c r="G4073" t="s">
        <v>23370</v>
      </c>
      <c r="H4073">
        <v>99.99</v>
      </c>
      <c r="I4073" t="s">
        <v>23606</v>
      </c>
      <c r="M4073" t="s">
        <v>23679</v>
      </c>
      <c r="N4073" t="s">
        <v>23618</v>
      </c>
      <c r="O4073" t="s">
        <v>23611</v>
      </c>
      <c r="S4073" t="s">
        <v>23817</v>
      </c>
      <c r="W4073" t="s">
        <v>23854</v>
      </c>
      <c r="AB4073" t="s">
        <v>14</v>
      </c>
      <c r="AC4073" t="s">
        <v>23955</v>
      </c>
    </row>
    <row r="4074" spans="1:29" x14ac:dyDescent="0.25">
      <c r="A4074" t="s">
        <v>4012</v>
      </c>
      <c r="B4074" t="s">
        <v>8153</v>
      </c>
      <c r="C4074" t="s">
        <v>12238</v>
      </c>
      <c r="D4074" t="s">
        <v>16330</v>
      </c>
      <c r="F4074" t="s">
        <v>19438</v>
      </c>
      <c r="G4074" t="s">
        <v>23371</v>
      </c>
      <c r="H4074">
        <v>227</v>
      </c>
      <c r="I4074" t="s">
        <v>23604</v>
      </c>
      <c r="M4074" t="s">
        <v>23745</v>
      </c>
      <c r="N4074" t="s">
        <v>23662</v>
      </c>
      <c r="O4074" t="s">
        <v>23611</v>
      </c>
      <c r="S4074" t="s">
        <v>23815</v>
      </c>
      <c r="W4074" t="s">
        <v>23878</v>
      </c>
      <c r="AB4074" t="s">
        <v>5</v>
      </c>
      <c r="AC4074" t="s">
        <v>23955</v>
      </c>
    </row>
    <row r="4075" spans="1:29" x14ac:dyDescent="0.25">
      <c r="A4075" t="s">
        <v>4013</v>
      </c>
      <c r="B4075" t="s">
        <v>8154</v>
      </c>
      <c r="C4075" t="s">
        <v>12239</v>
      </c>
      <c r="D4075" t="s">
        <v>16331</v>
      </c>
      <c r="F4075" t="s">
        <v>19439</v>
      </c>
      <c r="G4075" t="s">
        <v>23372</v>
      </c>
      <c r="H4075">
        <v>98</v>
      </c>
      <c r="I4075" t="s">
        <v>23606</v>
      </c>
      <c r="M4075" t="s">
        <v>23741</v>
      </c>
      <c r="N4075" t="s">
        <v>23618</v>
      </c>
      <c r="O4075" t="s">
        <v>23611</v>
      </c>
      <c r="S4075" t="s">
        <v>23810</v>
      </c>
      <c r="W4075" t="s">
        <v>23923</v>
      </c>
      <c r="AB4075" t="s">
        <v>3</v>
      </c>
      <c r="AC4075" t="s">
        <v>23955</v>
      </c>
    </row>
    <row r="4076" spans="1:29" x14ac:dyDescent="0.25">
      <c r="A4076" t="s">
        <v>4014</v>
      </c>
      <c r="B4076" t="s">
        <v>8155</v>
      </c>
      <c r="C4076" t="s">
        <v>12240</v>
      </c>
      <c r="D4076" t="s">
        <v>16332</v>
      </c>
      <c r="F4076" t="s">
        <v>19440</v>
      </c>
      <c r="G4076" t="s">
        <v>23373</v>
      </c>
      <c r="H4076">
        <v>167</v>
      </c>
      <c r="I4076" t="s">
        <v>23603</v>
      </c>
      <c r="M4076" t="s">
        <v>23669</v>
      </c>
      <c r="N4076" t="s">
        <v>23622</v>
      </c>
      <c r="O4076" t="s">
        <v>23611</v>
      </c>
      <c r="S4076" t="s">
        <v>23811</v>
      </c>
      <c r="W4076" t="s">
        <v>23850</v>
      </c>
      <c r="AB4076" t="s">
        <v>15</v>
      </c>
      <c r="AC4076" t="s">
        <v>23955</v>
      </c>
    </row>
    <row r="4077" spans="1:29" x14ac:dyDescent="0.25">
      <c r="A4077" t="s">
        <v>4015</v>
      </c>
      <c r="B4077" t="s">
        <v>8156</v>
      </c>
      <c r="C4077" t="s">
        <v>12241</v>
      </c>
      <c r="D4077" t="s">
        <v>16333</v>
      </c>
      <c r="F4077" t="s">
        <v>19441</v>
      </c>
      <c r="G4077" t="s">
        <v>23374</v>
      </c>
      <c r="H4077">
        <v>167.9</v>
      </c>
      <c r="I4077" t="s">
        <v>23605</v>
      </c>
      <c r="M4077" t="s">
        <v>23704</v>
      </c>
      <c r="N4077" t="s">
        <v>23662</v>
      </c>
      <c r="O4077" t="s">
        <v>23611</v>
      </c>
      <c r="S4077" t="s">
        <v>23815</v>
      </c>
      <c r="W4077" t="s">
        <v>23889</v>
      </c>
      <c r="AB4077" t="s">
        <v>5</v>
      </c>
      <c r="AC4077" t="s">
        <v>23955</v>
      </c>
    </row>
    <row r="4078" spans="1:29" x14ac:dyDescent="0.25">
      <c r="A4078" t="s">
        <v>4016</v>
      </c>
      <c r="B4078" t="s">
        <v>8157</v>
      </c>
      <c r="C4078" t="s">
        <v>12242</v>
      </c>
      <c r="D4078" t="s">
        <v>16334</v>
      </c>
      <c r="F4078" t="s">
        <v>17112</v>
      </c>
      <c r="G4078" t="s">
        <v>23375</v>
      </c>
      <c r="H4078">
        <v>119.99</v>
      </c>
      <c r="I4078" t="s">
        <v>23607</v>
      </c>
      <c r="M4078" t="s">
        <v>23741</v>
      </c>
      <c r="N4078" t="s">
        <v>23618</v>
      </c>
      <c r="O4078" t="s">
        <v>23611</v>
      </c>
      <c r="S4078" t="s">
        <v>23810</v>
      </c>
      <c r="W4078" t="s">
        <v>23923</v>
      </c>
      <c r="AB4078" t="s">
        <v>3</v>
      </c>
      <c r="AC4078" t="s">
        <v>23955</v>
      </c>
    </row>
    <row r="4079" spans="1:29" x14ac:dyDescent="0.25">
      <c r="A4079" t="s">
        <v>4017</v>
      </c>
      <c r="B4079" t="s">
        <v>8158</v>
      </c>
      <c r="C4079" t="s">
        <v>12243</v>
      </c>
      <c r="D4079" t="s">
        <v>16335</v>
      </c>
      <c r="F4079" t="s">
        <v>17988</v>
      </c>
      <c r="G4079" t="s">
        <v>23376</v>
      </c>
      <c r="H4079">
        <v>129.99</v>
      </c>
      <c r="I4079" t="s">
        <v>23604</v>
      </c>
      <c r="M4079" t="s">
        <v>23655</v>
      </c>
      <c r="N4079" t="s">
        <v>23618</v>
      </c>
      <c r="O4079" t="s">
        <v>23611</v>
      </c>
      <c r="S4079" t="s">
        <v>23810</v>
      </c>
      <c r="W4079" t="s">
        <v>23912</v>
      </c>
      <c r="AB4079" t="s">
        <v>3</v>
      </c>
      <c r="AC4079" t="s">
        <v>23955</v>
      </c>
    </row>
    <row r="4080" spans="1:29" x14ac:dyDescent="0.25">
      <c r="A4080" t="s">
        <v>4018</v>
      </c>
      <c r="B4080" t="s">
        <v>8159</v>
      </c>
      <c r="C4080" t="s">
        <v>12244</v>
      </c>
      <c r="D4080" t="s">
        <v>16336</v>
      </c>
      <c r="F4080" t="s">
        <v>19442</v>
      </c>
      <c r="G4080" t="s">
        <v>23377</v>
      </c>
      <c r="H4080">
        <v>124.99</v>
      </c>
      <c r="I4080" t="s">
        <v>23607</v>
      </c>
      <c r="M4080" t="s">
        <v>23694</v>
      </c>
      <c r="N4080" t="s">
        <v>23695</v>
      </c>
      <c r="O4080" t="s">
        <v>23611</v>
      </c>
      <c r="S4080" t="s">
        <v>23821</v>
      </c>
      <c r="W4080" t="s">
        <v>23875</v>
      </c>
      <c r="AB4080" t="s">
        <v>12</v>
      </c>
      <c r="AC4080" t="s">
        <v>23955</v>
      </c>
    </row>
    <row r="4081" spans="1:29" x14ac:dyDescent="0.25">
      <c r="A4081" t="s">
        <v>4019</v>
      </c>
      <c r="B4081" t="s">
        <v>8160</v>
      </c>
      <c r="C4081" t="s">
        <v>12245</v>
      </c>
      <c r="D4081" t="s">
        <v>16337</v>
      </c>
      <c r="F4081" t="s">
        <v>19443</v>
      </c>
      <c r="G4081" t="s">
        <v>23153</v>
      </c>
      <c r="H4081">
        <v>100</v>
      </c>
      <c r="I4081" t="s">
        <v>23603</v>
      </c>
      <c r="M4081" t="s">
        <v>23687</v>
      </c>
      <c r="N4081" t="s">
        <v>23688</v>
      </c>
      <c r="O4081" t="s">
        <v>23611</v>
      </c>
      <c r="S4081" t="s">
        <v>23819</v>
      </c>
      <c r="W4081" t="s">
        <v>23890</v>
      </c>
      <c r="AB4081" t="s">
        <v>6</v>
      </c>
      <c r="AC4081" t="s">
        <v>23955</v>
      </c>
    </row>
    <row r="4082" spans="1:29" x14ac:dyDescent="0.25">
      <c r="A4082" t="s">
        <v>4020</v>
      </c>
      <c r="B4082" t="s">
        <v>8161</v>
      </c>
      <c r="C4082" t="s">
        <v>12246</v>
      </c>
      <c r="D4082" t="s">
        <v>16338</v>
      </c>
      <c r="F4082" t="s">
        <v>19444</v>
      </c>
      <c r="G4082" t="s">
        <v>23378</v>
      </c>
      <c r="H4082">
        <v>277.89999999999998</v>
      </c>
      <c r="I4082" t="s">
        <v>23604</v>
      </c>
      <c r="M4082" t="s">
        <v>23690</v>
      </c>
      <c r="N4082" t="s">
        <v>23691</v>
      </c>
      <c r="O4082" t="s">
        <v>23611</v>
      </c>
      <c r="S4082" t="s">
        <v>23820</v>
      </c>
      <c r="W4082" t="s">
        <v>23913</v>
      </c>
      <c r="AB4082" t="s">
        <v>13</v>
      </c>
      <c r="AC4082" t="s">
        <v>23955</v>
      </c>
    </row>
    <row r="4083" spans="1:29" x14ac:dyDescent="0.25">
      <c r="A4083" t="s">
        <v>4021</v>
      </c>
      <c r="B4083" t="s">
        <v>8162</v>
      </c>
      <c r="C4083" t="s">
        <v>12247</v>
      </c>
      <c r="D4083" t="s">
        <v>16339</v>
      </c>
      <c r="F4083" t="s">
        <v>17601</v>
      </c>
      <c r="G4083" t="s">
        <v>23379</v>
      </c>
      <c r="H4083">
        <v>150</v>
      </c>
      <c r="I4083" t="s">
        <v>23606</v>
      </c>
      <c r="M4083" t="s">
        <v>23767</v>
      </c>
      <c r="N4083" t="s">
        <v>23768</v>
      </c>
      <c r="O4083" t="s">
        <v>23611</v>
      </c>
      <c r="S4083" t="s">
        <v>23818</v>
      </c>
      <c r="W4083" t="s">
        <v>23937</v>
      </c>
      <c r="AB4083" t="s">
        <v>9</v>
      </c>
      <c r="AC4083" t="s">
        <v>23955</v>
      </c>
    </row>
    <row r="4084" spans="1:29" x14ac:dyDescent="0.25">
      <c r="A4084" t="s">
        <v>4022</v>
      </c>
      <c r="B4084" t="s">
        <v>8163</v>
      </c>
      <c r="C4084" t="s">
        <v>12248</v>
      </c>
      <c r="D4084" t="s">
        <v>16340</v>
      </c>
      <c r="F4084" t="s">
        <v>18013</v>
      </c>
      <c r="G4084" t="s">
        <v>23380</v>
      </c>
      <c r="H4084">
        <v>100</v>
      </c>
      <c r="I4084" t="s">
        <v>23606</v>
      </c>
      <c r="M4084" t="s">
        <v>23657</v>
      </c>
      <c r="N4084" t="s">
        <v>23658</v>
      </c>
      <c r="O4084" t="s">
        <v>23611</v>
      </c>
      <c r="S4084" t="s">
        <v>23814</v>
      </c>
      <c r="W4084" t="s">
        <v>23888</v>
      </c>
      <c r="AB4084" t="s">
        <v>8</v>
      </c>
      <c r="AC4084" t="s">
        <v>23955</v>
      </c>
    </row>
    <row r="4085" spans="1:29" x14ac:dyDescent="0.25">
      <c r="A4085" t="s">
        <v>4023</v>
      </c>
      <c r="B4085" t="s">
        <v>8164</v>
      </c>
      <c r="C4085" t="s">
        <v>12249</v>
      </c>
      <c r="D4085" t="s">
        <v>16341</v>
      </c>
      <c r="F4085" t="s">
        <v>19445</v>
      </c>
      <c r="G4085" t="s">
        <v>23381</v>
      </c>
      <c r="H4085">
        <v>297</v>
      </c>
      <c r="I4085" t="s">
        <v>23604</v>
      </c>
      <c r="M4085" t="s">
        <v>23754</v>
      </c>
      <c r="N4085" t="s">
        <v>23618</v>
      </c>
      <c r="O4085" t="s">
        <v>23611</v>
      </c>
      <c r="S4085" t="s">
        <v>23810</v>
      </c>
      <c r="W4085" t="s">
        <v>23942</v>
      </c>
      <c r="AB4085" t="s">
        <v>3</v>
      </c>
      <c r="AC4085" t="s">
        <v>23955</v>
      </c>
    </row>
    <row r="4086" spans="1:29" x14ac:dyDescent="0.25">
      <c r="A4086" t="s">
        <v>4024</v>
      </c>
      <c r="B4086" t="s">
        <v>8165</v>
      </c>
      <c r="C4086" t="s">
        <v>12250</v>
      </c>
      <c r="D4086" t="s">
        <v>16342</v>
      </c>
      <c r="F4086" t="s">
        <v>19446</v>
      </c>
      <c r="G4086" t="s">
        <v>23382</v>
      </c>
      <c r="H4086">
        <v>99.99</v>
      </c>
      <c r="I4086" t="s">
        <v>23605</v>
      </c>
      <c r="M4086" t="s">
        <v>23679</v>
      </c>
      <c r="N4086" t="s">
        <v>23618</v>
      </c>
      <c r="O4086" t="s">
        <v>23611</v>
      </c>
      <c r="S4086" t="s">
        <v>23817</v>
      </c>
      <c r="W4086" t="s">
        <v>23866</v>
      </c>
      <c r="AB4086" t="s">
        <v>14</v>
      </c>
      <c r="AC4086" t="s">
        <v>23955</v>
      </c>
    </row>
    <row r="4087" spans="1:29" x14ac:dyDescent="0.25">
      <c r="A4087" t="s">
        <v>4025</v>
      </c>
      <c r="B4087" t="s">
        <v>8166</v>
      </c>
      <c r="C4087" t="s">
        <v>12251</v>
      </c>
      <c r="D4087" t="s">
        <v>16343</v>
      </c>
      <c r="F4087" t="s">
        <v>19447</v>
      </c>
      <c r="G4087" t="s">
        <v>23383</v>
      </c>
      <c r="H4087">
        <v>97.9</v>
      </c>
      <c r="I4087" t="s">
        <v>23604</v>
      </c>
      <c r="M4087" t="s">
        <v>23764</v>
      </c>
      <c r="N4087" t="s">
        <v>23615</v>
      </c>
      <c r="O4087" t="s">
        <v>23611</v>
      </c>
      <c r="S4087" t="s">
        <v>23809</v>
      </c>
      <c r="W4087" t="s">
        <v>23881</v>
      </c>
      <c r="AB4087" t="s">
        <v>7</v>
      </c>
      <c r="AC4087" t="s">
        <v>23955</v>
      </c>
    </row>
    <row r="4088" spans="1:29" x14ac:dyDescent="0.25">
      <c r="A4088" t="s">
        <v>4026</v>
      </c>
      <c r="B4088" t="s">
        <v>8167</v>
      </c>
      <c r="C4088" t="s">
        <v>12252</v>
      </c>
      <c r="D4088" t="s">
        <v>16344</v>
      </c>
      <c r="F4088" t="s">
        <v>19448</v>
      </c>
      <c r="G4088" t="s">
        <v>23384</v>
      </c>
      <c r="H4088">
        <v>119.9</v>
      </c>
      <c r="I4088" t="s">
        <v>23606</v>
      </c>
      <c r="M4088" t="s">
        <v>23655</v>
      </c>
      <c r="N4088" t="s">
        <v>23618</v>
      </c>
      <c r="O4088" t="s">
        <v>23611</v>
      </c>
      <c r="S4088" t="s">
        <v>23810</v>
      </c>
      <c r="W4088" t="s">
        <v>23915</v>
      </c>
      <c r="AB4088" t="s">
        <v>3</v>
      </c>
      <c r="AC4088" t="s">
        <v>23955</v>
      </c>
    </row>
    <row r="4089" spans="1:29" x14ac:dyDescent="0.25">
      <c r="A4089" t="s">
        <v>4027</v>
      </c>
      <c r="B4089" t="s">
        <v>8168</v>
      </c>
      <c r="C4089" t="s">
        <v>12253</v>
      </c>
      <c r="D4089" t="s">
        <v>16345</v>
      </c>
      <c r="F4089" t="s">
        <v>19212</v>
      </c>
      <c r="G4089" t="s">
        <v>23385</v>
      </c>
      <c r="H4089">
        <v>289.89999999999998</v>
      </c>
      <c r="I4089" t="s">
        <v>23605</v>
      </c>
      <c r="M4089" t="s">
        <v>23674</v>
      </c>
      <c r="N4089" t="s">
        <v>23675</v>
      </c>
      <c r="O4089" t="s">
        <v>23611</v>
      </c>
      <c r="S4089" t="s">
        <v>33</v>
      </c>
      <c r="W4089" t="s">
        <v>23857</v>
      </c>
      <c r="AB4089" t="s">
        <v>16</v>
      </c>
      <c r="AC4089" t="s">
        <v>23955</v>
      </c>
    </row>
    <row r="4090" spans="1:29" x14ac:dyDescent="0.25">
      <c r="A4090" t="s">
        <v>4028</v>
      </c>
      <c r="B4090" t="s">
        <v>8169</v>
      </c>
      <c r="C4090" t="s">
        <v>12254</v>
      </c>
      <c r="D4090" t="s">
        <v>16346</v>
      </c>
      <c r="F4090" t="s">
        <v>19449</v>
      </c>
      <c r="G4090" t="s">
        <v>23386</v>
      </c>
      <c r="H4090">
        <v>197</v>
      </c>
      <c r="I4090" t="s">
        <v>23605</v>
      </c>
      <c r="M4090" t="s">
        <v>23661</v>
      </c>
      <c r="N4090" t="s">
        <v>23662</v>
      </c>
      <c r="O4090" t="s">
        <v>23611</v>
      </c>
      <c r="S4090" t="s">
        <v>23815</v>
      </c>
      <c r="W4090" t="s">
        <v>23870</v>
      </c>
      <c r="AB4090" t="s">
        <v>5</v>
      </c>
      <c r="AC4090" t="s">
        <v>23955</v>
      </c>
    </row>
    <row r="4091" spans="1:29" x14ac:dyDescent="0.25">
      <c r="A4091" t="s">
        <v>4029</v>
      </c>
      <c r="B4091" t="s">
        <v>8170</v>
      </c>
      <c r="C4091" t="s">
        <v>12255</v>
      </c>
      <c r="D4091" t="s">
        <v>16347</v>
      </c>
      <c r="F4091" t="s">
        <v>19450</v>
      </c>
      <c r="G4091" t="s">
        <v>23387</v>
      </c>
      <c r="H4091">
        <v>119.9</v>
      </c>
      <c r="I4091" t="s">
        <v>23605</v>
      </c>
      <c r="M4091" t="s">
        <v>23655</v>
      </c>
      <c r="N4091" t="s">
        <v>23618</v>
      </c>
      <c r="O4091" t="s">
        <v>23611</v>
      </c>
      <c r="S4091" t="s">
        <v>23810</v>
      </c>
      <c r="W4091" t="s">
        <v>23938</v>
      </c>
      <c r="AB4091" t="s">
        <v>3</v>
      </c>
      <c r="AC4091" t="s">
        <v>23955</v>
      </c>
    </row>
    <row r="4092" spans="1:29" x14ac:dyDescent="0.25">
      <c r="A4092" t="s">
        <v>4030</v>
      </c>
      <c r="B4092" t="s">
        <v>8171</v>
      </c>
      <c r="C4092" t="s">
        <v>12256</v>
      </c>
      <c r="D4092" t="s">
        <v>16348</v>
      </c>
      <c r="F4092" t="s">
        <v>19398</v>
      </c>
      <c r="G4092" t="s">
        <v>23388</v>
      </c>
      <c r="H4092">
        <v>119.9</v>
      </c>
      <c r="I4092" t="s">
        <v>23605</v>
      </c>
      <c r="M4092" t="s">
        <v>23767</v>
      </c>
      <c r="N4092" t="s">
        <v>23768</v>
      </c>
      <c r="O4092" t="s">
        <v>23611</v>
      </c>
      <c r="S4092" t="s">
        <v>23818</v>
      </c>
      <c r="W4092" t="s">
        <v>23937</v>
      </c>
      <c r="AB4092" t="s">
        <v>9</v>
      </c>
      <c r="AC4092" t="s">
        <v>23955</v>
      </c>
    </row>
    <row r="4093" spans="1:29" x14ac:dyDescent="0.25">
      <c r="A4093" t="s">
        <v>4031</v>
      </c>
      <c r="B4093" t="s">
        <v>8172</v>
      </c>
      <c r="C4093" t="s">
        <v>12257</v>
      </c>
      <c r="D4093" t="s">
        <v>16349</v>
      </c>
      <c r="F4093" t="s">
        <v>19270</v>
      </c>
      <c r="G4093" t="s">
        <v>23389</v>
      </c>
      <c r="H4093">
        <v>197</v>
      </c>
      <c r="I4093" t="s">
        <v>23605</v>
      </c>
      <c r="M4093" t="s">
        <v>23725</v>
      </c>
      <c r="N4093" t="s">
        <v>23644</v>
      </c>
      <c r="O4093" t="s">
        <v>23611</v>
      </c>
      <c r="S4093" t="s">
        <v>23808</v>
      </c>
      <c r="W4093" t="s">
        <v>23945</v>
      </c>
      <c r="AB4093" t="s">
        <v>2</v>
      </c>
      <c r="AC4093" t="s">
        <v>23955</v>
      </c>
    </row>
    <row r="4094" spans="1:29" x14ac:dyDescent="0.25">
      <c r="A4094" t="s">
        <v>4032</v>
      </c>
      <c r="B4094" t="s">
        <v>8173</v>
      </c>
      <c r="C4094" t="s">
        <v>12258</v>
      </c>
      <c r="D4094" t="s">
        <v>16350</v>
      </c>
      <c r="F4094" t="s">
        <v>17524</v>
      </c>
      <c r="G4094" t="s">
        <v>23390</v>
      </c>
      <c r="H4094">
        <v>159.9</v>
      </c>
      <c r="I4094" t="s">
        <v>23604</v>
      </c>
      <c r="M4094" t="s">
        <v>23657</v>
      </c>
      <c r="N4094" t="s">
        <v>23658</v>
      </c>
      <c r="O4094" t="s">
        <v>23611</v>
      </c>
      <c r="S4094" t="s">
        <v>23814</v>
      </c>
      <c r="W4094" t="s">
        <v>23924</v>
      </c>
      <c r="AB4094" t="s">
        <v>8</v>
      </c>
      <c r="AC4094" t="s">
        <v>23955</v>
      </c>
    </row>
    <row r="4095" spans="1:29" x14ac:dyDescent="0.25">
      <c r="A4095" t="s">
        <v>4033</v>
      </c>
      <c r="B4095" t="s">
        <v>8174</v>
      </c>
      <c r="C4095" t="s">
        <v>12259</v>
      </c>
      <c r="D4095" t="s">
        <v>16351</v>
      </c>
      <c r="F4095" t="s">
        <v>19451</v>
      </c>
      <c r="G4095" t="s">
        <v>23391</v>
      </c>
      <c r="H4095">
        <v>186</v>
      </c>
      <c r="I4095" t="s">
        <v>23607</v>
      </c>
      <c r="M4095" t="s">
        <v>23679</v>
      </c>
      <c r="N4095" t="s">
        <v>23618</v>
      </c>
      <c r="O4095" t="s">
        <v>23611</v>
      </c>
      <c r="S4095" t="s">
        <v>23817</v>
      </c>
      <c r="W4095" t="s">
        <v>23866</v>
      </c>
      <c r="AB4095" t="s">
        <v>14</v>
      </c>
      <c r="AC4095" t="s">
        <v>23955</v>
      </c>
    </row>
    <row r="4096" spans="1:29" x14ac:dyDescent="0.25">
      <c r="A4096" t="s">
        <v>4034</v>
      </c>
      <c r="B4096" t="s">
        <v>8175</v>
      </c>
      <c r="C4096" t="s">
        <v>12260</v>
      </c>
      <c r="D4096" t="s">
        <v>16352</v>
      </c>
      <c r="F4096" t="s">
        <v>19452</v>
      </c>
      <c r="G4096" t="s">
        <v>23392</v>
      </c>
      <c r="H4096">
        <v>149.9</v>
      </c>
      <c r="I4096" t="s">
        <v>23607</v>
      </c>
      <c r="M4096" t="s">
        <v>23666</v>
      </c>
      <c r="N4096" t="s">
        <v>23615</v>
      </c>
      <c r="O4096" t="s">
        <v>23611</v>
      </c>
      <c r="S4096" t="s">
        <v>23809</v>
      </c>
      <c r="W4096" t="s">
        <v>23881</v>
      </c>
      <c r="AB4096" t="s">
        <v>7</v>
      </c>
      <c r="AC4096" t="s">
        <v>23955</v>
      </c>
    </row>
    <row r="4097" spans="1:29" x14ac:dyDescent="0.25">
      <c r="A4097" t="s">
        <v>4035</v>
      </c>
      <c r="B4097" t="s">
        <v>8176</v>
      </c>
      <c r="C4097" t="s">
        <v>12261</v>
      </c>
      <c r="D4097" t="s">
        <v>16353</v>
      </c>
      <c r="F4097" t="s">
        <v>19453</v>
      </c>
      <c r="G4097" t="s">
        <v>23393</v>
      </c>
      <c r="H4097">
        <v>147</v>
      </c>
      <c r="I4097" t="s">
        <v>23605</v>
      </c>
      <c r="M4097" t="s">
        <v>23719</v>
      </c>
      <c r="N4097" t="s">
        <v>23632</v>
      </c>
      <c r="O4097" t="s">
        <v>23611</v>
      </c>
      <c r="S4097" t="s">
        <v>23812</v>
      </c>
      <c r="W4097" t="s">
        <v>23905</v>
      </c>
      <c r="AB4097" t="s">
        <v>10</v>
      </c>
      <c r="AC4097" t="s">
        <v>23955</v>
      </c>
    </row>
    <row r="4098" spans="1:29" x14ac:dyDescent="0.25">
      <c r="A4098" t="s">
        <v>4036</v>
      </c>
      <c r="B4098" t="s">
        <v>8177</v>
      </c>
      <c r="C4098" t="s">
        <v>12262</v>
      </c>
      <c r="D4098" t="s">
        <v>16354</v>
      </c>
      <c r="F4098" t="s">
        <v>19454</v>
      </c>
      <c r="G4098" t="s">
        <v>23394</v>
      </c>
      <c r="H4098">
        <v>137</v>
      </c>
      <c r="I4098" t="s">
        <v>23606</v>
      </c>
      <c r="M4098" t="s">
        <v>23657</v>
      </c>
      <c r="N4098" t="s">
        <v>23658</v>
      </c>
      <c r="O4098" t="s">
        <v>23611</v>
      </c>
      <c r="S4098" t="s">
        <v>23814</v>
      </c>
      <c r="W4098" t="s">
        <v>23888</v>
      </c>
      <c r="AB4098" t="s">
        <v>8</v>
      </c>
      <c r="AC4098" t="s">
        <v>23955</v>
      </c>
    </row>
    <row r="4099" spans="1:29" x14ac:dyDescent="0.25">
      <c r="A4099" t="s">
        <v>4037</v>
      </c>
      <c r="B4099" t="s">
        <v>8178</v>
      </c>
      <c r="C4099" t="s">
        <v>12263</v>
      </c>
      <c r="D4099" t="s">
        <v>16355</v>
      </c>
      <c r="F4099" t="s">
        <v>19455</v>
      </c>
      <c r="G4099" t="s">
        <v>23395</v>
      </c>
      <c r="H4099">
        <v>187</v>
      </c>
      <c r="I4099" t="s">
        <v>23604</v>
      </c>
      <c r="M4099" t="s">
        <v>23669</v>
      </c>
      <c r="N4099" t="s">
        <v>23622</v>
      </c>
      <c r="O4099" t="s">
        <v>23611</v>
      </c>
      <c r="S4099" t="s">
        <v>23811</v>
      </c>
      <c r="W4099" t="s">
        <v>23850</v>
      </c>
      <c r="AB4099" t="s">
        <v>15</v>
      </c>
      <c r="AC4099" t="s">
        <v>23955</v>
      </c>
    </row>
    <row r="4100" spans="1:29" x14ac:dyDescent="0.25">
      <c r="A4100" t="s">
        <v>4038</v>
      </c>
      <c r="B4100" t="s">
        <v>8179</v>
      </c>
      <c r="C4100" t="s">
        <v>12264</v>
      </c>
      <c r="D4100" t="s">
        <v>16356</v>
      </c>
      <c r="F4100" t="s">
        <v>16983</v>
      </c>
      <c r="G4100" t="s">
        <v>22450</v>
      </c>
      <c r="H4100">
        <v>119.9</v>
      </c>
      <c r="I4100" t="s">
        <v>23607</v>
      </c>
      <c r="M4100" t="s">
        <v>23725</v>
      </c>
      <c r="N4100" t="s">
        <v>23644</v>
      </c>
      <c r="O4100" t="s">
        <v>23611</v>
      </c>
      <c r="S4100" t="s">
        <v>23808</v>
      </c>
      <c r="W4100" t="s">
        <v>23926</v>
      </c>
      <c r="AB4100" t="s">
        <v>2</v>
      </c>
      <c r="AC4100" t="s">
        <v>23955</v>
      </c>
    </row>
    <row r="4101" spans="1:29" x14ac:dyDescent="0.25">
      <c r="A4101" t="s">
        <v>4039</v>
      </c>
      <c r="B4101" t="s">
        <v>8180</v>
      </c>
      <c r="C4101" t="s">
        <v>12265</v>
      </c>
      <c r="D4101" t="s">
        <v>16357</v>
      </c>
      <c r="F4101" t="s">
        <v>17988</v>
      </c>
      <c r="G4101" t="s">
        <v>23396</v>
      </c>
      <c r="H4101">
        <v>129.9</v>
      </c>
      <c r="I4101" t="s">
        <v>23605</v>
      </c>
      <c r="M4101" t="s">
        <v>23657</v>
      </c>
      <c r="N4101" t="s">
        <v>23658</v>
      </c>
      <c r="O4101" t="s">
        <v>23611</v>
      </c>
      <c r="S4101" t="s">
        <v>23814</v>
      </c>
      <c r="W4101" t="s">
        <v>23906</v>
      </c>
      <c r="AB4101" t="s">
        <v>8</v>
      </c>
      <c r="AC4101" t="s">
        <v>23955</v>
      </c>
    </row>
    <row r="4102" spans="1:29" x14ac:dyDescent="0.25">
      <c r="A4102" t="s">
        <v>4040</v>
      </c>
      <c r="B4102" t="s">
        <v>8181</v>
      </c>
      <c r="C4102" t="s">
        <v>12266</v>
      </c>
      <c r="D4102" t="s">
        <v>16358</v>
      </c>
      <c r="F4102" t="s">
        <v>19456</v>
      </c>
      <c r="G4102" t="s">
        <v>23397</v>
      </c>
      <c r="H4102">
        <v>129.9</v>
      </c>
      <c r="I4102" t="s">
        <v>23606</v>
      </c>
      <c r="M4102" t="s">
        <v>23671</v>
      </c>
      <c r="N4102" t="s">
        <v>23640</v>
      </c>
      <c r="O4102" t="s">
        <v>23611</v>
      </c>
      <c r="S4102" t="s">
        <v>23813</v>
      </c>
      <c r="W4102" t="s">
        <v>23853</v>
      </c>
      <c r="AB4102" t="s">
        <v>4</v>
      </c>
      <c r="AC4102" t="s">
        <v>23955</v>
      </c>
    </row>
    <row r="4103" spans="1:29" x14ac:dyDescent="0.25">
      <c r="A4103" t="s">
        <v>4041</v>
      </c>
      <c r="B4103" t="s">
        <v>8182</v>
      </c>
      <c r="C4103" t="s">
        <v>12267</v>
      </c>
      <c r="D4103" t="s">
        <v>16359</v>
      </c>
      <c r="F4103" t="s">
        <v>19457</v>
      </c>
      <c r="G4103" t="s">
        <v>23398</v>
      </c>
      <c r="H4103">
        <v>677</v>
      </c>
      <c r="I4103" t="s">
        <v>23606</v>
      </c>
      <c r="M4103" t="s">
        <v>23690</v>
      </c>
      <c r="N4103" t="s">
        <v>23691</v>
      </c>
      <c r="O4103" t="s">
        <v>23611</v>
      </c>
      <c r="S4103" t="s">
        <v>23820</v>
      </c>
      <c r="W4103" t="s">
        <v>23873</v>
      </c>
      <c r="AB4103" t="s">
        <v>13</v>
      </c>
      <c r="AC4103" t="s">
        <v>23955</v>
      </c>
    </row>
    <row r="4104" spans="1:29" x14ac:dyDescent="0.25">
      <c r="A4104" t="s">
        <v>4042</v>
      </c>
      <c r="B4104" t="s">
        <v>8183</v>
      </c>
      <c r="C4104" t="s">
        <v>12268</v>
      </c>
      <c r="D4104" t="s">
        <v>16360</v>
      </c>
      <c r="F4104" t="s">
        <v>19458</v>
      </c>
      <c r="G4104" t="s">
        <v>23399</v>
      </c>
      <c r="H4104">
        <v>291</v>
      </c>
      <c r="I4104" t="s">
        <v>23604</v>
      </c>
      <c r="M4104" t="s">
        <v>23681</v>
      </c>
      <c r="N4104" t="s">
        <v>23632</v>
      </c>
      <c r="O4104" t="s">
        <v>23611</v>
      </c>
      <c r="S4104" t="s">
        <v>23812</v>
      </c>
      <c r="W4104" t="s">
        <v>23864</v>
      </c>
      <c r="AB4104" t="s">
        <v>10</v>
      </c>
      <c r="AC4104" t="s">
        <v>23955</v>
      </c>
    </row>
    <row r="4105" spans="1:29" x14ac:dyDescent="0.25">
      <c r="A4105" t="s">
        <v>4043</v>
      </c>
      <c r="B4105" t="s">
        <v>8184</v>
      </c>
      <c r="C4105" t="s">
        <v>12269</v>
      </c>
      <c r="D4105" t="s">
        <v>16361</v>
      </c>
      <c r="F4105" t="s">
        <v>19459</v>
      </c>
      <c r="G4105" t="s">
        <v>20615</v>
      </c>
      <c r="H4105">
        <v>167</v>
      </c>
      <c r="I4105" t="s">
        <v>23604</v>
      </c>
      <c r="M4105" t="s">
        <v>23655</v>
      </c>
      <c r="N4105" t="s">
        <v>23618</v>
      </c>
      <c r="O4105" t="s">
        <v>23611</v>
      </c>
      <c r="S4105" t="s">
        <v>23810</v>
      </c>
      <c r="W4105" t="s">
        <v>23861</v>
      </c>
      <c r="AB4105" t="s">
        <v>3</v>
      </c>
      <c r="AC4105" t="s">
        <v>23955</v>
      </c>
    </row>
    <row r="4106" spans="1:29" x14ac:dyDescent="0.25">
      <c r="A4106" t="s">
        <v>4044</v>
      </c>
      <c r="B4106" t="s">
        <v>8185</v>
      </c>
      <c r="C4106" t="s">
        <v>12270</v>
      </c>
      <c r="D4106" t="s">
        <v>16362</v>
      </c>
      <c r="F4106" t="s">
        <v>19460</v>
      </c>
      <c r="G4106" t="s">
        <v>23400</v>
      </c>
      <c r="H4106">
        <v>197</v>
      </c>
      <c r="I4106" t="s">
        <v>23607</v>
      </c>
      <c r="M4106" t="s">
        <v>23671</v>
      </c>
      <c r="N4106" t="s">
        <v>23640</v>
      </c>
      <c r="O4106" t="s">
        <v>23611</v>
      </c>
      <c r="S4106" t="s">
        <v>23813</v>
      </c>
      <c r="W4106" t="s">
        <v>23836</v>
      </c>
      <c r="AB4106" t="s">
        <v>4</v>
      </c>
      <c r="AC4106" t="s">
        <v>23955</v>
      </c>
    </row>
    <row r="4107" spans="1:29" x14ac:dyDescent="0.25">
      <c r="A4107" t="s">
        <v>4045</v>
      </c>
      <c r="B4107" t="s">
        <v>8186</v>
      </c>
      <c r="C4107" t="s">
        <v>12271</v>
      </c>
      <c r="D4107" t="s">
        <v>16363</v>
      </c>
      <c r="F4107" t="s">
        <v>19461</v>
      </c>
      <c r="G4107" t="s">
        <v>23401</v>
      </c>
      <c r="H4107">
        <v>97.9</v>
      </c>
      <c r="I4107" t="s">
        <v>23606</v>
      </c>
      <c r="M4107" t="s">
        <v>23690</v>
      </c>
      <c r="N4107" t="s">
        <v>23691</v>
      </c>
      <c r="O4107" t="s">
        <v>23611</v>
      </c>
      <c r="S4107" t="s">
        <v>23820</v>
      </c>
      <c r="W4107" t="s">
        <v>23913</v>
      </c>
      <c r="AB4107" t="s">
        <v>13</v>
      </c>
      <c r="AC4107" t="s">
        <v>23955</v>
      </c>
    </row>
    <row r="4108" spans="1:29" x14ac:dyDescent="0.25">
      <c r="A4108" t="s">
        <v>4046</v>
      </c>
      <c r="B4108" t="s">
        <v>8187</v>
      </c>
      <c r="C4108" t="s">
        <v>12272</v>
      </c>
      <c r="D4108" t="s">
        <v>16364</v>
      </c>
      <c r="F4108" t="s">
        <v>19462</v>
      </c>
      <c r="G4108" t="s">
        <v>23402</v>
      </c>
      <c r="H4108">
        <v>127</v>
      </c>
      <c r="I4108" t="s">
        <v>23604</v>
      </c>
      <c r="M4108" t="s">
        <v>23655</v>
      </c>
      <c r="N4108" t="s">
        <v>23618</v>
      </c>
      <c r="O4108" t="s">
        <v>23611</v>
      </c>
      <c r="S4108" t="s">
        <v>23810</v>
      </c>
      <c r="W4108" t="s">
        <v>23851</v>
      </c>
      <c r="AB4108" t="s">
        <v>3</v>
      </c>
      <c r="AC4108" t="s">
        <v>23955</v>
      </c>
    </row>
    <row r="4109" spans="1:29" x14ac:dyDescent="0.25">
      <c r="A4109" t="s">
        <v>4047</v>
      </c>
      <c r="B4109" t="s">
        <v>8188</v>
      </c>
      <c r="C4109" t="s">
        <v>12273</v>
      </c>
      <c r="D4109" t="s">
        <v>16365</v>
      </c>
      <c r="F4109" t="s">
        <v>17843</v>
      </c>
      <c r="G4109" t="s">
        <v>23403</v>
      </c>
      <c r="H4109">
        <v>100</v>
      </c>
      <c r="I4109" t="s">
        <v>23605</v>
      </c>
      <c r="M4109" t="s">
        <v>23661</v>
      </c>
      <c r="N4109" t="s">
        <v>23662</v>
      </c>
      <c r="O4109" t="s">
        <v>23611</v>
      </c>
      <c r="S4109" t="s">
        <v>23815</v>
      </c>
      <c r="W4109" t="s">
        <v>23891</v>
      </c>
      <c r="AB4109" t="s">
        <v>5</v>
      </c>
      <c r="AC4109" t="s">
        <v>23955</v>
      </c>
    </row>
    <row r="4110" spans="1:29" x14ac:dyDescent="0.25">
      <c r="A4110" t="s">
        <v>4048</v>
      </c>
      <c r="B4110" t="s">
        <v>8189</v>
      </c>
      <c r="C4110" t="s">
        <v>12274</v>
      </c>
      <c r="D4110" t="s">
        <v>16366</v>
      </c>
      <c r="F4110" t="s">
        <v>19463</v>
      </c>
      <c r="G4110" t="s">
        <v>23404</v>
      </c>
      <c r="H4110">
        <v>97.9</v>
      </c>
      <c r="I4110" t="s">
        <v>23607</v>
      </c>
      <c r="M4110" t="s">
        <v>23741</v>
      </c>
      <c r="N4110" t="s">
        <v>23618</v>
      </c>
      <c r="O4110" t="s">
        <v>23611</v>
      </c>
      <c r="S4110" t="s">
        <v>23810</v>
      </c>
      <c r="W4110" t="s">
        <v>23923</v>
      </c>
      <c r="AB4110" t="s">
        <v>3</v>
      </c>
      <c r="AC4110" t="s">
        <v>23955</v>
      </c>
    </row>
    <row r="4111" spans="1:29" x14ac:dyDescent="0.25">
      <c r="A4111" t="s">
        <v>4049</v>
      </c>
      <c r="B4111" t="s">
        <v>8190</v>
      </c>
      <c r="C4111" t="s">
        <v>12275</v>
      </c>
      <c r="D4111" t="s">
        <v>16367</v>
      </c>
      <c r="F4111" t="s">
        <v>19464</v>
      </c>
      <c r="G4111" t="s">
        <v>23405</v>
      </c>
      <c r="H4111">
        <v>297</v>
      </c>
      <c r="I4111" t="s">
        <v>23604</v>
      </c>
      <c r="M4111" t="s">
        <v>23725</v>
      </c>
      <c r="N4111" t="s">
        <v>23644</v>
      </c>
      <c r="O4111" t="s">
        <v>23611</v>
      </c>
      <c r="S4111" t="s">
        <v>23808</v>
      </c>
      <c r="W4111" t="s">
        <v>23920</v>
      </c>
      <c r="AB4111" t="s">
        <v>2</v>
      </c>
      <c r="AC4111" t="s">
        <v>23955</v>
      </c>
    </row>
    <row r="4112" spans="1:29" x14ac:dyDescent="0.25">
      <c r="A4112" t="s">
        <v>4050</v>
      </c>
      <c r="B4112" t="s">
        <v>8191</v>
      </c>
      <c r="C4112" t="s">
        <v>12276</v>
      </c>
      <c r="D4112" t="s">
        <v>16368</v>
      </c>
      <c r="F4112" t="s">
        <v>17793</v>
      </c>
      <c r="G4112" t="s">
        <v>23406</v>
      </c>
      <c r="H4112">
        <v>297</v>
      </c>
      <c r="I4112" t="s">
        <v>23606</v>
      </c>
      <c r="M4112" t="s">
        <v>23687</v>
      </c>
      <c r="N4112" t="s">
        <v>23688</v>
      </c>
      <c r="O4112" t="s">
        <v>23611</v>
      </c>
      <c r="S4112" t="s">
        <v>23819</v>
      </c>
      <c r="W4112" t="s">
        <v>23919</v>
      </c>
      <c r="AB4112" t="s">
        <v>6</v>
      </c>
      <c r="AC4112" t="s">
        <v>23955</v>
      </c>
    </row>
    <row r="4113" spans="1:29" x14ac:dyDescent="0.25">
      <c r="A4113" t="s">
        <v>4051</v>
      </c>
      <c r="B4113" t="s">
        <v>8192</v>
      </c>
      <c r="C4113" t="s">
        <v>12277</v>
      </c>
      <c r="D4113" t="s">
        <v>16369</v>
      </c>
      <c r="F4113" t="s">
        <v>19465</v>
      </c>
      <c r="G4113" t="s">
        <v>23407</v>
      </c>
      <c r="H4113">
        <v>100</v>
      </c>
      <c r="I4113" t="s">
        <v>23606</v>
      </c>
      <c r="M4113" t="s">
        <v>23773</v>
      </c>
      <c r="N4113" t="s">
        <v>23615</v>
      </c>
      <c r="O4113" t="s">
        <v>23611</v>
      </c>
      <c r="S4113" t="s">
        <v>23809</v>
      </c>
      <c r="W4113" t="s">
        <v>23935</v>
      </c>
      <c r="AB4113" t="s">
        <v>7</v>
      </c>
      <c r="AC4113" t="s">
        <v>23955</v>
      </c>
    </row>
    <row r="4114" spans="1:29" x14ac:dyDescent="0.25">
      <c r="A4114" t="s">
        <v>4052</v>
      </c>
      <c r="B4114" t="s">
        <v>8193</v>
      </c>
      <c r="C4114" t="s">
        <v>12278</v>
      </c>
      <c r="D4114" t="s">
        <v>16370</v>
      </c>
      <c r="F4114" t="s">
        <v>19466</v>
      </c>
      <c r="G4114" t="s">
        <v>23408</v>
      </c>
      <c r="H4114">
        <v>297</v>
      </c>
      <c r="I4114" t="s">
        <v>23606</v>
      </c>
      <c r="M4114" t="s">
        <v>23713</v>
      </c>
      <c r="N4114" t="s">
        <v>23622</v>
      </c>
      <c r="O4114" t="s">
        <v>23611</v>
      </c>
      <c r="S4114" t="s">
        <v>23811</v>
      </c>
      <c r="W4114" t="s">
        <v>23896</v>
      </c>
      <c r="AB4114" t="s">
        <v>15</v>
      </c>
      <c r="AC4114" t="s">
        <v>23955</v>
      </c>
    </row>
    <row r="4115" spans="1:29" x14ac:dyDescent="0.25">
      <c r="A4115" t="s">
        <v>4053</v>
      </c>
      <c r="B4115" t="s">
        <v>8194</v>
      </c>
      <c r="C4115" t="s">
        <v>12279</v>
      </c>
      <c r="D4115" t="s">
        <v>16371</v>
      </c>
      <c r="F4115" t="s">
        <v>19467</v>
      </c>
      <c r="G4115" t="s">
        <v>23409</v>
      </c>
      <c r="H4115">
        <v>150</v>
      </c>
      <c r="I4115" t="s">
        <v>23607</v>
      </c>
      <c r="M4115" t="s">
        <v>23739</v>
      </c>
      <c r="N4115" t="s">
        <v>23622</v>
      </c>
      <c r="O4115" t="s">
        <v>23611</v>
      </c>
      <c r="S4115" t="s">
        <v>23811</v>
      </c>
      <c r="W4115" t="s">
        <v>23922</v>
      </c>
      <c r="AB4115" t="s">
        <v>15</v>
      </c>
      <c r="AC4115" t="s">
        <v>23955</v>
      </c>
    </row>
    <row r="4116" spans="1:29" x14ac:dyDescent="0.25">
      <c r="A4116" t="s">
        <v>4054</v>
      </c>
      <c r="B4116" t="s">
        <v>8195</v>
      </c>
      <c r="C4116" t="s">
        <v>12280</v>
      </c>
      <c r="D4116" t="s">
        <v>16372</v>
      </c>
      <c r="F4116" t="s">
        <v>19468</v>
      </c>
      <c r="G4116" t="s">
        <v>23410</v>
      </c>
      <c r="H4116">
        <v>297</v>
      </c>
      <c r="I4116" t="s">
        <v>23605</v>
      </c>
      <c r="M4116" t="s">
        <v>23743</v>
      </c>
      <c r="N4116" t="s">
        <v>23688</v>
      </c>
      <c r="O4116" t="s">
        <v>23611</v>
      </c>
      <c r="S4116" t="s">
        <v>23819</v>
      </c>
      <c r="W4116" t="s">
        <v>23890</v>
      </c>
      <c r="AB4116" t="s">
        <v>6</v>
      </c>
      <c r="AC4116" t="s">
        <v>23955</v>
      </c>
    </row>
    <row r="4117" spans="1:29" x14ac:dyDescent="0.25">
      <c r="A4117" t="s">
        <v>4055</v>
      </c>
      <c r="B4117" t="s">
        <v>8196</v>
      </c>
      <c r="C4117" t="s">
        <v>12281</v>
      </c>
      <c r="D4117" t="s">
        <v>16373</v>
      </c>
      <c r="F4117" t="s">
        <v>19469</v>
      </c>
      <c r="G4117" t="s">
        <v>23411</v>
      </c>
      <c r="H4117">
        <v>129.99</v>
      </c>
      <c r="I4117" t="s">
        <v>23605</v>
      </c>
      <c r="M4117" t="s">
        <v>23655</v>
      </c>
      <c r="N4117" t="s">
        <v>23618</v>
      </c>
      <c r="O4117" t="s">
        <v>23611</v>
      </c>
      <c r="S4117" t="s">
        <v>23810</v>
      </c>
      <c r="W4117" t="s">
        <v>23847</v>
      </c>
      <c r="AB4117" t="s">
        <v>3</v>
      </c>
      <c r="AC4117" t="s">
        <v>23955</v>
      </c>
    </row>
    <row r="4118" spans="1:29" x14ac:dyDescent="0.25">
      <c r="A4118" t="s">
        <v>4056</v>
      </c>
      <c r="B4118" t="s">
        <v>8197</v>
      </c>
      <c r="C4118" t="s">
        <v>12282</v>
      </c>
      <c r="D4118" t="s">
        <v>16374</v>
      </c>
      <c r="F4118" t="s">
        <v>19470</v>
      </c>
      <c r="G4118" t="s">
        <v>23412</v>
      </c>
      <c r="H4118">
        <v>197</v>
      </c>
      <c r="I4118" t="s">
        <v>23607</v>
      </c>
      <c r="M4118" t="s">
        <v>23766</v>
      </c>
      <c r="N4118" t="s">
        <v>23632</v>
      </c>
      <c r="O4118" t="s">
        <v>23611</v>
      </c>
      <c r="S4118" t="s">
        <v>23812</v>
      </c>
      <c r="W4118" t="s">
        <v>23909</v>
      </c>
      <c r="AB4118" t="s">
        <v>10</v>
      </c>
      <c r="AC4118" t="s">
        <v>23955</v>
      </c>
    </row>
    <row r="4119" spans="1:29" x14ac:dyDescent="0.25">
      <c r="A4119" t="s">
        <v>4057</v>
      </c>
      <c r="B4119" t="s">
        <v>8198</v>
      </c>
      <c r="C4119" t="s">
        <v>12283</v>
      </c>
      <c r="D4119" t="s">
        <v>16375</v>
      </c>
      <c r="F4119" t="s">
        <v>19471</v>
      </c>
      <c r="G4119" t="s">
        <v>23413</v>
      </c>
      <c r="H4119">
        <v>297.89999999999998</v>
      </c>
      <c r="I4119" t="s">
        <v>23605</v>
      </c>
      <c r="M4119" t="s">
        <v>23785</v>
      </c>
      <c r="N4119" t="s">
        <v>23632</v>
      </c>
      <c r="O4119" t="s">
        <v>23611</v>
      </c>
      <c r="S4119" t="s">
        <v>23812</v>
      </c>
      <c r="W4119" t="s">
        <v>23916</v>
      </c>
      <c r="AB4119" t="s">
        <v>10</v>
      </c>
      <c r="AC4119" t="s">
        <v>23955</v>
      </c>
    </row>
    <row r="4120" spans="1:29" x14ac:dyDescent="0.25">
      <c r="A4120" t="s">
        <v>4058</v>
      </c>
      <c r="B4120" t="s">
        <v>8199</v>
      </c>
      <c r="C4120" t="s">
        <v>12284</v>
      </c>
      <c r="D4120" t="s">
        <v>16376</v>
      </c>
      <c r="F4120" t="s">
        <v>19472</v>
      </c>
      <c r="G4120" t="s">
        <v>23414</v>
      </c>
      <c r="H4120">
        <v>107</v>
      </c>
      <c r="I4120" t="s">
        <v>23605</v>
      </c>
      <c r="M4120" t="s">
        <v>23655</v>
      </c>
      <c r="N4120" t="s">
        <v>23618</v>
      </c>
      <c r="O4120" t="s">
        <v>23611</v>
      </c>
      <c r="S4120" t="s">
        <v>23810</v>
      </c>
      <c r="W4120" t="s">
        <v>23841</v>
      </c>
      <c r="AB4120" t="s">
        <v>3</v>
      </c>
      <c r="AC4120" t="s">
        <v>23955</v>
      </c>
    </row>
    <row r="4121" spans="1:29" x14ac:dyDescent="0.25">
      <c r="A4121" t="s">
        <v>4059</v>
      </c>
      <c r="B4121" t="s">
        <v>8200</v>
      </c>
      <c r="C4121" t="s">
        <v>12285</v>
      </c>
      <c r="D4121" t="s">
        <v>16377</v>
      </c>
      <c r="F4121" t="s">
        <v>19473</v>
      </c>
      <c r="G4121" t="s">
        <v>23415</v>
      </c>
      <c r="H4121">
        <v>124.99</v>
      </c>
      <c r="I4121" t="s">
        <v>23604</v>
      </c>
      <c r="M4121" t="s">
        <v>23708</v>
      </c>
      <c r="N4121" t="s">
        <v>23709</v>
      </c>
      <c r="O4121" t="s">
        <v>23611</v>
      </c>
      <c r="S4121" t="s">
        <v>23822</v>
      </c>
      <c r="W4121" t="s">
        <v>23893</v>
      </c>
      <c r="AB4121" t="s">
        <v>11</v>
      </c>
      <c r="AC4121" t="s">
        <v>23955</v>
      </c>
    </row>
    <row r="4122" spans="1:29" x14ac:dyDescent="0.25">
      <c r="A4122" t="s">
        <v>4060</v>
      </c>
      <c r="B4122" t="s">
        <v>8201</v>
      </c>
      <c r="C4122" t="s">
        <v>12286</v>
      </c>
      <c r="D4122" t="s">
        <v>16378</v>
      </c>
      <c r="F4122" t="s">
        <v>19474</v>
      </c>
      <c r="G4122" t="s">
        <v>23416</v>
      </c>
      <c r="H4122">
        <v>100</v>
      </c>
      <c r="I4122" t="s">
        <v>23605</v>
      </c>
      <c r="M4122" t="s">
        <v>23661</v>
      </c>
      <c r="N4122" t="s">
        <v>23662</v>
      </c>
      <c r="O4122" t="s">
        <v>23611</v>
      </c>
      <c r="S4122" t="s">
        <v>23815</v>
      </c>
      <c r="W4122" t="s">
        <v>23846</v>
      </c>
      <c r="AB4122" t="s">
        <v>5</v>
      </c>
      <c r="AC4122" t="s">
        <v>23955</v>
      </c>
    </row>
    <row r="4123" spans="1:29" x14ac:dyDescent="0.25">
      <c r="A4123" t="s">
        <v>4061</v>
      </c>
      <c r="B4123" t="s">
        <v>8202</v>
      </c>
      <c r="C4123" t="s">
        <v>12287</v>
      </c>
      <c r="D4123" t="s">
        <v>16379</v>
      </c>
      <c r="F4123" t="s">
        <v>19475</v>
      </c>
      <c r="G4123" t="s">
        <v>23417</v>
      </c>
      <c r="H4123">
        <v>289.99</v>
      </c>
      <c r="I4123" t="s">
        <v>23605</v>
      </c>
      <c r="M4123" t="s">
        <v>23704</v>
      </c>
      <c r="N4123" t="s">
        <v>23662</v>
      </c>
      <c r="O4123" t="s">
        <v>23611</v>
      </c>
      <c r="S4123" t="s">
        <v>23815</v>
      </c>
      <c r="W4123" t="s">
        <v>23889</v>
      </c>
      <c r="AB4123" t="s">
        <v>5</v>
      </c>
      <c r="AC4123" t="s">
        <v>23955</v>
      </c>
    </row>
    <row r="4124" spans="1:29" x14ac:dyDescent="0.25">
      <c r="A4124" t="s">
        <v>4062</v>
      </c>
      <c r="B4124" t="s">
        <v>8203</v>
      </c>
      <c r="C4124" t="s">
        <v>12288</v>
      </c>
      <c r="D4124" t="s">
        <v>16380</v>
      </c>
      <c r="F4124" t="s">
        <v>19476</v>
      </c>
      <c r="G4124" t="s">
        <v>23418</v>
      </c>
      <c r="H4124">
        <v>107</v>
      </c>
      <c r="I4124" t="s">
        <v>23607</v>
      </c>
      <c r="M4124" t="s">
        <v>23694</v>
      </c>
      <c r="N4124" t="s">
        <v>23695</v>
      </c>
      <c r="O4124" t="s">
        <v>23611</v>
      </c>
      <c r="S4124" t="s">
        <v>23821</v>
      </c>
      <c r="W4124" t="s">
        <v>23951</v>
      </c>
      <c r="AB4124" t="s">
        <v>12</v>
      </c>
      <c r="AC4124" t="s">
        <v>23955</v>
      </c>
    </row>
    <row r="4125" spans="1:29" x14ac:dyDescent="0.25">
      <c r="A4125" t="s">
        <v>4063</v>
      </c>
      <c r="B4125" t="s">
        <v>8204</v>
      </c>
      <c r="C4125" t="s">
        <v>12289</v>
      </c>
      <c r="D4125" t="s">
        <v>16381</v>
      </c>
      <c r="F4125" t="s">
        <v>19477</v>
      </c>
      <c r="G4125" t="s">
        <v>23419</v>
      </c>
      <c r="H4125">
        <v>129.99</v>
      </c>
      <c r="I4125" t="s">
        <v>23605</v>
      </c>
      <c r="M4125" t="s">
        <v>23800</v>
      </c>
      <c r="N4125" t="s">
        <v>23644</v>
      </c>
      <c r="O4125" t="s">
        <v>23611</v>
      </c>
      <c r="S4125" t="s">
        <v>23808</v>
      </c>
      <c r="W4125" t="s">
        <v>23920</v>
      </c>
      <c r="AB4125" t="s">
        <v>2</v>
      </c>
      <c r="AC4125" t="s">
        <v>23955</v>
      </c>
    </row>
    <row r="4126" spans="1:29" x14ac:dyDescent="0.25">
      <c r="A4126" t="s">
        <v>4064</v>
      </c>
      <c r="B4126" t="s">
        <v>8205</v>
      </c>
      <c r="C4126" t="s">
        <v>12290</v>
      </c>
      <c r="D4126" t="s">
        <v>16382</v>
      </c>
      <c r="F4126" t="s">
        <v>19478</v>
      </c>
      <c r="G4126" t="s">
        <v>23420</v>
      </c>
      <c r="H4126">
        <v>289.99</v>
      </c>
      <c r="I4126" t="s">
        <v>23607</v>
      </c>
      <c r="M4126" t="s">
        <v>23674</v>
      </c>
      <c r="N4126" t="s">
        <v>23675</v>
      </c>
      <c r="O4126" t="s">
        <v>23611</v>
      </c>
      <c r="S4126" t="s">
        <v>33</v>
      </c>
      <c r="W4126" t="s">
        <v>23857</v>
      </c>
      <c r="AB4126" t="s">
        <v>16</v>
      </c>
      <c r="AC4126" t="s">
        <v>23955</v>
      </c>
    </row>
    <row r="4127" spans="1:29" x14ac:dyDescent="0.25">
      <c r="A4127" t="s">
        <v>4065</v>
      </c>
      <c r="B4127" t="s">
        <v>8206</v>
      </c>
      <c r="C4127" t="s">
        <v>10538</v>
      </c>
      <c r="D4127" t="s">
        <v>14630</v>
      </c>
      <c r="F4127" t="s">
        <v>19479</v>
      </c>
      <c r="G4127" t="s">
        <v>23421</v>
      </c>
      <c r="H4127">
        <v>139.99</v>
      </c>
      <c r="I4127" t="s">
        <v>23604</v>
      </c>
      <c r="M4127" t="s">
        <v>23680</v>
      </c>
      <c r="N4127" t="s">
        <v>23618</v>
      </c>
      <c r="O4127" t="s">
        <v>23611</v>
      </c>
      <c r="S4127" t="s">
        <v>23810</v>
      </c>
      <c r="W4127" t="s">
        <v>23834</v>
      </c>
      <c r="AB4127" t="s">
        <v>3</v>
      </c>
      <c r="AC4127" t="s">
        <v>23955</v>
      </c>
    </row>
    <row r="4128" spans="1:29" x14ac:dyDescent="0.25">
      <c r="A4128" t="s">
        <v>4066</v>
      </c>
      <c r="B4128" t="s">
        <v>8207</v>
      </c>
      <c r="C4128" t="s">
        <v>12291</v>
      </c>
      <c r="D4128" t="s">
        <v>16383</v>
      </c>
      <c r="F4128" t="s">
        <v>19480</v>
      </c>
      <c r="G4128" t="s">
        <v>23422</v>
      </c>
      <c r="H4128">
        <v>124.99</v>
      </c>
      <c r="I4128" t="s">
        <v>23606</v>
      </c>
      <c r="M4128" t="s">
        <v>23650</v>
      </c>
      <c r="N4128" t="s">
        <v>23618</v>
      </c>
      <c r="O4128" t="s">
        <v>23611</v>
      </c>
      <c r="S4128" t="s">
        <v>23810</v>
      </c>
      <c r="W4128" t="s">
        <v>23840</v>
      </c>
      <c r="AB4128" t="s">
        <v>3</v>
      </c>
      <c r="AC4128" t="s">
        <v>23955</v>
      </c>
    </row>
    <row r="4129" spans="1:29" x14ac:dyDescent="0.25">
      <c r="A4129" t="s">
        <v>4067</v>
      </c>
      <c r="B4129" t="s">
        <v>8208</v>
      </c>
      <c r="C4129" t="s">
        <v>12292</v>
      </c>
      <c r="D4129" t="s">
        <v>16384</v>
      </c>
      <c r="F4129" t="s">
        <v>19481</v>
      </c>
      <c r="G4129" t="s">
        <v>22076</v>
      </c>
      <c r="H4129">
        <v>197</v>
      </c>
      <c r="I4129" t="s">
        <v>23604</v>
      </c>
      <c r="M4129" t="s">
        <v>23779</v>
      </c>
      <c r="N4129" t="s">
        <v>23610</v>
      </c>
      <c r="O4129" t="s">
        <v>23611</v>
      </c>
      <c r="S4129" t="s">
        <v>35</v>
      </c>
      <c r="W4129" t="s">
        <v>23910</v>
      </c>
      <c r="AB4129" t="s">
        <v>18</v>
      </c>
      <c r="AC4129" t="s">
        <v>23955</v>
      </c>
    </row>
    <row r="4130" spans="1:29" x14ac:dyDescent="0.25">
      <c r="A4130" t="s">
        <v>4068</v>
      </c>
      <c r="B4130" t="s">
        <v>8209</v>
      </c>
      <c r="C4130" t="s">
        <v>12293</v>
      </c>
      <c r="D4130" t="s">
        <v>16385</v>
      </c>
      <c r="F4130" t="s">
        <v>19482</v>
      </c>
      <c r="G4130" t="s">
        <v>23423</v>
      </c>
      <c r="H4130">
        <v>129.99</v>
      </c>
      <c r="I4130" t="s">
        <v>23604</v>
      </c>
      <c r="M4130" t="s">
        <v>23669</v>
      </c>
      <c r="N4130" t="s">
        <v>23622</v>
      </c>
      <c r="O4130" t="s">
        <v>23611</v>
      </c>
      <c r="S4130" t="s">
        <v>23811</v>
      </c>
      <c r="W4130" t="s">
        <v>23850</v>
      </c>
      <c r="AB4130" t="s">
        <v>15</v>
      </c>
      <c r="AC4130" t="s">
        <v>23955</v>
      </c>
    </row>
    <row r="4131" spans="1:29" x14ac:dyDescent="0.25">
      <c r="A4131" t="s">
        <v>4069</v>
      </c>
      <c r="B4131" t="s">
        <v>8210</v>
      </c>
      <c r="C4131" t="s">
        <v>12294</v>
      </c>
      <c r="D4131" t="s">
        <v>16386</v>
      </c>
      <c r="F4131" t="s">
        <v>19483</v>
      </c>
      <c r="G4131" t="s">
        <v>23424</v>
      </c>
      <c r="H4131">
        <v>714.6</v>
      </c>
      <c r="I4131" t="s">
        <v>23603</v>
      </c>
      <c r="M4131" t="s">
        <v>23655</v>
      </c>
      <c r="N4131" t="s">
        <v>23618</v>
      </c>
      <c r="O4131" t="s">
        <v>23611</v>
      </c>
      <c r="S4131" t="s">
        <v>23810</v>
      </c>
      <c r="W4131" t="s">
        <v>23912</v>
      </c>
      <c r="AB4131" t="s">
        <v>3</v>
      </c>
      <c r="AC4131" t="s">
        <v>23955</v>
      </c>
    </row>
    <row r="4132" spans="1:29" x14ac:dyDescent="0.25">
      <c r="A4132" t="s">
        <v>4070</v>
      </c>
      <c r="B4132" t="s">
        <v>8211</v>
      </c>
      <c r="C4132" t="s">
        <v>12295</v>
      </c>
      <c r="D4132" t="s">
        <v>16387</v>
      </c>
      <c r="F4132" t="s">
        <v>19484</v>
      </c>
      <c r="G4132" t="s">
        <v>23425</v>
      </c>
      <c r="H4132">
        <v>150</v>
      </c>
      <c r="I4132" t="s">
        <v>23605</v>
      </c>
      <c r="M4132" t="s">
        <v>23704</v>
      </c>
      <c r="N4132" t="s">
        <v>23662</v>
      </c>
      <c r="O4132" t="s">
        <v>23611</v>
      </c>
      <c r="S4132" t="s">
        <v>23815</v>
      </c>
      <c r="W4132" t="s">
        <v>23889</v>
      </c>
      <c r="AB4132" t="s">
        <v>5</v>
      </c>
      <c r="AC4132" t="s">
        <v>23955</v>
      </c>
    </row>
    <row r="4133" spans="1:29" x14ac:dyDescent="0.25">
      <c r="A4133" t="s">
        <v>4071</v>
      </c>
      <c r="B4133" t="s">
        <v>8212</v>
      </c>
      <c r="C4133" t="s">
        <v>12296</v>
      </c>
      <c r="D4133" t="s">
        <v>16388</v>
      </c>
      <c r="F4133" t="s">
        <v>19485</v>
      </c>
      <c r="G4133" t="s">
        <v>23426</v>
      </c>
      <c r="H4133">
        <v>197</v>
      </c>
      <c r="I4133" t="s">
        <v>23605</v>
      </c>
      <c r="M4133" t="s">
        <v>23767</v>
      </c>
      <c r="N4133" t="s">
        <v>23768</v>
      </c>
      <c r="O4133" t="s">
        <v>23611</v>
      </c>
      <c r="S4133" t="s">
        <v>23818</v>
      </c>
      <c r="W4133" t="s">
        <v>23937</v>
      </c>
      <c r="AB4133" t="s">
        <v>9</v>
      </c>
      <c r="AC4133" t="s">
        <v>23955</v>
      </c>
    </row>
    <row r="4134" spans="1:29" x14ac:dyDescent="0.25">
      <c r="A4134" t="s">
        <v>4072</v>
      </c>
      <c r="B4134" t="s">
        <v>8213</v>
      </c>
      <c r="C4134" t="s">
        <v>12297</v>
      </c>
      <c r="D4134" t="s">
        <v>16389</v>
      </c>
      <c r="F4134" t="s">
        <v>19486</v>
      </c>
      <c r="G4134" t="s">
        <v>23427</v>
      </c>
      <c r="H4134">
        <v>109.99</v>
      </c>
      <c r="I4134" t="s">
        <v>23607</v>
      </c>
      <c r="M4134" t="s">
        <v>23657</v>
      </c>
      <c r="N4134" t="s">
        <v>23658</v>
      </c>
      <c r="O4134" t="s">
        <v>23611</v>
      </c>
      <c r="S4134" t="s">
        <v>23814</v>
      </c>
      <c r="W4134" t="s">
        <v>23898</v>
      </c>
      <c r="AB4134" t="s">
        <v>8</v>
      </c>
      <c r="AC4134" t="s">
        <v>23955</v>
      </c>
    </row>
    <row r="4135" spans="1:29" x14ac:dyDescent="0.25">
      <c r="A4135" t="s">
        <v>4073</v>
      </c>
      <c r="B4135" t="s">
        <v>8214</v>
      </c>
      <c r="C4135" t="s">
        <v>12298</v>
      </c>
      <c r="D4135" t="s">
        <v>16390</v>
      </c>
      <c r="F4135" t="s">
        <v>18481</v>
      </c>
      <c r="G4135" t="s">
        <v>23428</v>
      </c>
      <c r="H4135">
        <v>100</v>
      </c>
      <c r="I4135" t="s">
        <v>23607</v>
      </c>
      <c r="M4135" t="s">
        <v>23674</v>
      </c>
      <c r="N4135" t="s">
        <v>23675</v>
      </c>
      <c r="O4135" t="s">
        <v>23611</v>
      </c>
      <c r="S4135" t="s">
        <v>33</v>
      </c>
      <c r="W4135" t="s">
        <v>23857</v>
      </c>
      <c r="AB4135" t="s">
        <v>16</v>
      </c>
      <c r="AC4135" t="s">
        <v>23955</v>
      </c>
    </row>
    <row r="4136" spans="1:29" x14ac:dyDescent="0.25">
      <c r="A4136" t="s">
        <v>4074</v>
      </c>
      <c r="B4136" t="s">
        <v>8215</v>
      </c>
      <c r="C4136" t="s">
        <v>12299</v>
      </c>
      <c r="D4136" t="s">
        <v>16391</v>
      </c>
      <c r="F4136" t="s">
        <v>19487</v>
      </c>
      <c r="G4136" t="s">
        <v>23429</v>
      </c>
      <c r="H4136">
        <v>137</v>
      </c>
      <c r="I4136" t="s">
        <v>23605</v>
      </c>
      <c r="M4136" t="s">
        <v>23767</v>
      </c>
      <c r="N4136" t="s">
        <v>23768</v>
      </c>
      <c r="O4136" t="s">
        <v>23611</v>
      </c>
      <c r="S4136" t="s">
        <v>23818</v>
      </c>
      <c r="W4136" t="s">
        <v>23937</v>
      </c>
      <c r="AB4136" t="s">
        <v>9</v>
      </c>
      <c r="AC4136" t="s">
        <v>23955</v>
      </c>
    </row>
    <row r="4137" spans="1:29" x14ac:dyDescent="0.25">
      <c r="A4137" t="s">
        <v>4075</v>
      </c>
      <c r="B4137" t="s">
        <v>8216</v>
      </c>
      <c r="C4137" t="s">
        <v>12300</v>
      </c>
      <c r="D4137" t="s">
        <v>16392</v>
      </c>
      <c r="F4137" t="s">
        <v>19488</v>
      </c>
      <c r="G4137" t="s">
        <v>23430</v>
      </c>
      <c r="H4137">
        <v>137</v>
      </c>
      <c r="I4137" t="s">
        <v>23606</v>
      </c>
      <c r="M4137" t="s">
        <v>23725</v>
      </c>
      <c r="N4137" t="s">
        <v>23644</v>
      </c>
      <c r="O4137" t="s">
        <v>23611</v>
      </c>
      <c r="S4137" t="s">
        <v>23808</v>
      </c>
      <c r="W4137" t="s">
        <v>23945</v>
      </c>
      <c r="AB4137" t="s">
        <v>2</v>
      </c>
      <c r="AC4137" t="s">
        <v>23955</v>
      </c>
    </row>
    <row r="4138" spans="1:29" x14ac:dyDescent="0.25">
      <c r="A4138" t="s">
        <v>4076</v>
      </c>
      <c r="B4138" t="s">
        <v>8217</v>
      </c>
      <c r="C4138" t="s">
        <v>12301</v>
      </c>
      <c r="D4138" t="s">
        <v>16393</v>
      </c>
      <c r="F4138" t="s">
        <v>19360</v>
      </c>
      <c r="G4138" t="s">
        <v>23431</v>
      </c>
      <c r="H4138">
        <v>297</v>
      </c>
      <c r="I4138" t="s">
        <v>23604</v>
      </c>
      <c r="M4138" t="s">
        <v>23666</v>
      </c>
      <c r="N4138" t="s">
        <v>23615</v>
      </c>
      <c r="O4138" t="s">
        <v>23611</v>
      </c>
      <c r="S4138" t="s">
        <v>23809</v>
      </c>
      <c r="W4138" t="s">
        <v>23848</v>
      </c>
      <c r="AB4138" t="s">
        <v>7</v>
      </c>
      <c r="AC4138" t="s">
        <v>23955</v>
      </c>
    </row>
    <row r="4139" spans="1:29" x14ac:dyDescent="0.25">
      <c r="A4139" t="s">
        <v>4077</v>
      </c>
      <c r="B4139" t="s">
        <v>8218</v>
      </c>
      <c r="C4139" t="s">
        <v>12302</v>
      </c>
      <c r="D4139" t="s">
        <v>16394</v>
      </c>
      <c r="F4139" t="s">
        <v>18423</v>
      </c>
      <c r="G4139" t="s">
        <v>23432</v>
      </c>
      <c r="H4139">
        <v>198</v>
      </c>
      <c r="I4139" t="s">
        <v>23605</v>
      </c>
      <c r="M4139" t="s">
        <v>23769</v>
      </c>
      <c r="N4139" t="s">
        <v>23677</v>
      </c>
      <c r="O4139" t="s">
        <v>23611</v>
      </c>
      <c r="S4139" t="s">
        <v>36</v>
      </c>
      <c r="W4139" t="s">
        <v>23940</v>
      </c>
      <c r="AB4139" t="s">
        <v>19</v>
      </c>
      <c r="AC4139" t="s">
        <v>23955</v>
      </c>
    </row>
    <row r="4140" spans="1:29" x14ac:dyDescent="0.25">
      <c r="A4140" t="s">
        <v>4078</v>
      </c>
      <c r="B4140" t="s">
        <v>8219</v>
      </c>
      <c r="C4140" t="s">
        <v>12303</v>
      </c>
      <c r="D4140" t="s">
        <v>16395</v>
      </c>
      <c r="F4140" t="s">
        <v>16855</v>
      </c>
      <c r="G4140" t="s">
        <v>23433</v>
      </c>
      <c r="H4140">
        <v>97.9</v>
      </c>
      <c r="I4140" t="s">
        <v>23605</v>
      </c>
      <c r="M4140" t="s">
        <v>23666</v>
      </c>
      <c r="N4140" t="s">
        <v>23615</v>
      </c>
      <c r="O4140" t="s">
        <v>23611</v>
      </c>
      <c r="S4140" t="s">
        <v>23809</v>
      </c>
      <c r="W4140" t="s">
        <v>23848</v>
      </c>
      <c r="AB4140" t="s">
        <v>7</v>
      </c>
      <c r="AC4140" t="s">
        <v>23955</v>
      </c>
    </row>
    <row r="4141" spans="1:29" x14ac:dyDescent="0.25">
      <c r="A4141" t="s">
        <v>4079</v>
      </c>
      <c r="B4141" t="s">
        <v>8220</v>
      </c>
      <c r="C4141" t="s">
        <v>12304</v>
      </c>
      <c r="D4141" t="s">
        <v>16396</v>
      </c>
      <c r="F4141" t="s">
        <v>19489</v>
      </c>
      <c r="G4141" t="s">
        <v>23434</v>
      </c>
      <c r="H4141">
        <v>119</v>
      </c>
      <c r="I4141" t="s">
        <v>23604</v>
      </c>
      <c r="M4141" t="s">
        <v>23669</v>
      </c>
      <c r="N4141" t="s">
        <v>23622</v>
      </c>
      <c r="O4141" t="s">
        <v>23611</v>
      </c>
      <c r="S4141" t="s">
        <v>23811</v>
      </c>
      <c r="W4141" t="s">
        <v>23850</v>
      </c>
      <c r="AB4141" t="s">
        <v>15</v>
      </c>
      <c r="AC4141" t="s">
        <v>23955</v>
      </c>
    </row>
    <row r="4142" spans="1:29" x14ac:dyDescent="0.25">
      <c r="A4142" t="s">
        <v>4080</v>
      </c>
      <c r="B4142" t="s">
        <v>8221</v>
      </c>
      <c r="C4142" t="s">
        <v>12305</v>
      </c>
      <c r="D4142" t="s">
        <v>16397</v>
      </c>
      <c r="F4142" t="s">
        <v>19490</v>
      </c>
      <c r="G4142" t="s">
        <v>23435</v>
      </c>
      <c r="H4142">
        <v>327</v>
      </c>
      <c r="I4142" t="s">
        <v>23604</v>
      </c>
      <c r="M4142" t="s">
        <v>23743</v>
      </c>
      <c r="N4142" t="s">
        <v>23688</v>
      </c>
      <c r="O4142" t="s">
        <v>23611</v>
      </c>
      <c r="S4142" t="s">
        <v>23819</v>
      </c>
      <c r="W4142" t="s">
        <v>23897</v>
      </c>
      <c r="AB4142" t="s">
        <v>6</v>
      </c>
      <c r="AC4142" t="s">
        <v>23955</v>
      </c>
    </row>
    <row r="4143" spans="1:29" x14ac:dyDescent="0.25">
      <c r="A4143" t="s">
        <v>4081</v>
      </c>
      <c r="B4143" t="s">
        <v>8222</v>
      </c>
      <c r="C4143" t="s">
        <v>12306</v>
      </c>
      <c r="D4143" t="s">
        <v>16398</v>
      </c>
      <c r="F4143" t="s">
        <v>19491</v>
      </c>
      <c r="G4143" t="s">
        <v>23436</v>
      </c>
      <c r="H4143">
        <v>197</v>
      </c>
      <c r="I4143" t="s">
        <v>23607</v>
      </c>
      <c r="M4143" t="s">
        <v>23785</v>
      </c>
      <c r="N4143" t="s">
        <v>23632</v>
      </c>
      <c r="O4143" t="s">
        <v>23611</v>
      </c>
      <c r="S4143" t="s">
        <v>23812</v>
      </c>
      <c r="W4143" t="s">
        <v>23916</v>
      </c>
      <c r="AB4143" t="s">
        <v>10</v>
      </c>
      <c r="AC4143" t="s">
        <v>23955</v>
      </c>
    </row>
    <row r="4144" spans="1:29" x14ac:dyDescent="0.25">
      <c r="A4144" t="s">
        <v>4082</v>
      </c>
      <c r="B4144" t="s">
        <v>8223</v>
      </c>
      <c r="C4144" t="s">
        <v>12307</v>
      </c>
      <c r="D4144" t="s">
        <v>16399</v>
      </c>
      <c r="F4144" t="s">
        <v>19492</v>
      </c>
      <c r="G4144" t="s">
        <v>23437</v>
      </c>
      <c r="H4144">
        <v>100</v>
      </c>
      <c r="I4144" t="s">
        <v>23605</v>
      </c>
      <c r="M4144" t="s">
        <v>23687</v>
      </c>
      <c r="N4144" t="s">
        <v>23688</v>
      </c>
      <c r="O4144" t="s">
        <v>23611</v>
      </c>
      <c r="S4144" t="s">
        <v>23819</v>
      </c>
      <c r="W4144" t="s">
        <v>23877</v>
      </c>
      <c r="AB4144" t="s">
        <v>6</v>
      </c>
      <c r="AC4144" t="s">
        <v>23955</v>
      </c>
    </row>
    <row r="4145" spans="1:29" x14ac:dyDescent="0.25">
      <c r="A4145" t="s">
        <v>4083</v>
      </c>
      <c r="B4145" t="s">
        <v>8224</v>
      </c>
      <c r="C4145" t="s">
        <v>12308</v>
      </c>
      <c r="D4145" t="s">
        <v>16400</v>
      </c>
      <c r="F4145" t="s">
        <v>19493</v>
      </c>
      <c r="G4145" t="s">
        <v>23438</v>
      </c>
      <c r="H4145">
        <v>199.9</v>
      </c>
      <c r="I4145" t="s">
        <v>23606</v>
      </c>
      <c r="M4145" t="s">
        <v>23717</v>
      </c>
      <c r="N4145" t="s">
        <v>23632</v>
      </c>
      <c r="O4145" t="s">
        <v>23611</v>
      </c>
      <c r="S4145" t="s">
        <v>23812</v>
      </c>
      <c r="W4145" t="s">
        <v>23837</v>
      </c>
      <c r="AB4145" t="s">
        <v>10</v>
      </c>
      <c r="AC4145" t="s">
        <v>23955</v>
      </c>
    </row>
    <row r="4146" spans="1:29" x14ac:dyDescent="0.25">
      <c r="A4146" t="s">
        <v>4084</v>
      </c>
      <c r="B4146" t="s">
        <v>8225</v>
      </c>
      <c r="C4146" t="s">
        <v>12309</v>
      </c>
      <c r="D4146" t="s">
        <v>16401</v>
      </c>
      <c r="F4146" t="s">
        <v>19494</v>
      </c>
      <c r="G4146" t="s">
        <v>23439</v>
      </c>
      <c r="H4146">
        <v>198.01</v>
      </c>
      <c r="I4146" t="s">
        <v>23604</v>
      </c>
      <c r="M4146" t="s">
        <v>23649</v>
      </c>
      <c r="N4146" t="s">
        <v>23618</v>
      </c>
      <c r="O4146" t="s">
        <v>23611</v>
      </c>
      <c r="S4146" t="s">
        <v>23810</v>
      </c>
      <c r="W4146" t="s">
        <v>23840</v>
      </c>
      <c r="AB4146" t="s">
        <v>3</v>
      </c>
      <c r="AC4146" t="s">
        <v>23955</v>
      </c>
    </row>
    <row r="4147" spans="1:29" x14ac:dyDescent="0.25">
      <c r="A4147" t="s">
        <v>4085</v>
      </c>
      <c r="B4147" t="s">
        <v>8226</v>
      </c>
      <c r="C4147" t="s">
        <v>12310</v>
      </c>
      <c r="D4147" t="s">
        <v>16402</v>
      </c>
      <c r="F4147" t="s">
        <v>19495</v>
      </c>
      <c r="G4147" t="s">
        <v>23440</v>
      </c>
      <c r="H4147">
        <v>159.9</v>
      </c>
      <c r="I4147" t="s">
        <v>23604</v>
      </c>
      <c r="M4147" t="s">
        <v>23741</v>
      </c>
      <c r="N4147" t="s">
        <v>23618</v>
      </c>
      <c r="O4147" t="s">
        <v>23611</v>
      </c>
      <c r="S4147" t="s">
        <v>23810</v>
      </c>
      <c r="W4147" t="s">
        <v>23923</v>
      </c>
      <c r="AB4147" t="s">
        <v>3</v>
      </c>
      <c r="AC4147" t="s">
        <v>23955</v>
      </c>
    </row>
    <row r="4148" spans="1:29" x14ac:dyDescent="0.25">
      <c r="A4148" t="s">
        <v>4086</v>
      </c>
      <c r="B4148" t="s">
        <v>8227</v>
      </c>
      <c r="C4148" t="s">
        <v>12311</v>
      </c>
      <c r="D4148" t="s">
        <v>16403</v>
      </c>
      <c r="F4148" t="s">
        <v>19496</v>
      </c>
      <c r="G4148" t="s">
        <v>23441</v>
      </c>
      <c r="H4148">
        <v>307</v>
      </c>
      <c r="I4148" t="s">
        <v>23607</v>
      </c>
      <c r="M4148" t="s">
        <v>23681</v>
      </c>
      <c r="N4148" t="s">
        <v>23632</v>
      </c>
      <c r="O4148" t="s">
        <v>23611</v>
      </c>
      <c r="S4148" t="s">
        <v>23812</v>
      </c>
      <c r="W4148" t="s">
        <v>23864</v>
      </c>
      <c r="AB4148" t="s">
        <v>10</v>
      </c>
      <c r="AC4148" t="s">
        <v>23955</v>
      </c>
    </row>
    <row r="4149" spans="1:29" x14ac:dyDescent="0.25">
      <c r="A4149" t="s">
        <v>4087</v>
      </c>
      <c r="B4149" t="s">
        <v>8228</v>
      </c>
      <c r="C4149" t="s">
        <v>12312</v>
      </c>
      <c r="D4149" t="s">
        <v>16404</v>
      </c>
      <c r="F4149" t="s">
        <v>19497</v>
      </c>
      <c r="G4149" t="s">
        <v>23442</v>
      </c>
      <c r="H4149">
        <v>119</v>
      </c>
      <c r="I4149" t="s">
        <v>23603</v>
      </c>
      <c r="M4149" t="s">
        <v>23679</v>
      </c>
      <c r="N4149" t="s">
        <v>23618</v>
      </c>
      <c r="O4149" t="s">
        <v>23611</v>
      </c>
      <c r="S4149" t="s">
        <v>23817</v>
      </c>
      <c r="W4149" t="s">
        <v>23941</v>
      </c>
      <c r="AB4149" t="s">
        <v>14</v>
      </c>
      <c r="AC4149" t="s">
        <v>23955</v>
      </c>
    </row>
    <row r="4150" spans="1:29" x14ac:dyDescent="0.25">
      <c r="A4150" t="s">
        <v>4088</v>
      </c>
      <c r="B4150" t="s">
        <v>8229</v>
      </c>
      <c r="C4150" t="s">
        <v>12313</v>
      </c>
      <c r="D4150" t="s">
        <v>16405</v>
      </c>
      <c r="F4150" t="s">
        <v>19498</v>
      </c>
      <c r="G4150" t="s">
        <v>23443</v>
      </c>
      <c r="H4150">
        <v>197.9</v>
      </c>
      <c r="I4150" t="s">
        <v>23605</v>
      </c>
      <c r="M4150" t="s">
        <v>23674</v>
      </c>
      <c r="N4150" t="s">
        <v>23675</v>
      </c>
      <c r="O4150" t="s">
        <v>23611</v>
      </c>
      <c r="S4150" t="s">
        <v>33</v>
      </c>
      <c r="W4150" t="s">
        <v>23921</v>
      </c>
      <c r="AB4150" t="s">
        <v>16</v>
      </c>
      <c r="AC4150" t="s">
        <v>23955</v>
      </c>
    </row>
    <row r="4151" spans="1:29" x14ac:dyDescent="0.25">
      <c r="A4151" t="s">
        <v>4089</v>
      </c>
      <c r="B4151" t="s">
        <v>8230</v>
      </c>
      <c r="C4151" t="s">
        <v>12314</v>
      </c>
      <c r="D4151" t="s">
        <v>16406</v>
      </c>
      <c r="F4151" t="s">
        <v>19496</v>
      </c>
      <c r="G4151" t="s">
        <v>23444</v>
      </c>
      <c r="H4151">
        <v>207</v>
      </c>
      <c r="I4151" t="s">
        <v>23605</v>
      </c>
      <c r="M4151" t="s">
        <v>23795</v>
      </c>
      <c r="N4151" t="s">
        <v>23618</v>
      </c>
      <c r="O4151" t="s">
        <v>23611</v>
      </c>
      <c r="S4151" t="s">
        <v>23817</v>
      </c>
      <c r="W4151" t="s">
        <v>23866</v>
      </c>
      <c r="AB4151" t="s">
        <v>14</v>
      </c>
      <c r="AC4151" t="s">
        <v>23955</v>
      </c>
    </row>
    <row r="4152" spans="1:29" x14ac:dyDescent="0.25">
      <c r="A4152" t="s">
        <v>4090</v>
      </c>
      <c r="B4152" t="s">
        <v>8231</v>
      </c>
      <c r="C4152" t="s">
        <v>12315</v>
      </c>
      <c r="D4152" t="s">
        <v>16407</v>
      </c>
      <c r="F4152" t="s">
        <v>16626</v>
      </c>
      <c r="G4152" t="s">
        <v>23445</v>
      </c>
      <c r="H4152">
        <v>99.9</v>
      </c>
      <c r="I4152" t="s">
        <v>23605</v>
      </c>
      <c r="M4152" t="s">
        <v>23767</v>
      </c>
      <c r="N4152" t="s">
        <v>23768</v>
      </c>
      <c r="O4152" t="s">
        <v>23611</v>
      </c>
      <c r="S4152" t="s">
        <v>23818</v>
      </c>
      <c r="W4152" t="s">
        <v>23937</v>
      </c>
      <c r="AB4152" t="s">
        <v>9</v>
      </c>
      <c r="AC4152" t="s">
        <v>23955</v>
      </c>
    </row>
    <row r="4153" spans="1:29" x14ac:dyDescent="0.25">
      <c r="A4153" t="s">
        <v>4091</v>
      </c>
      <c r="B4153" t="s">
        <v>8232</v>
      </c>
      <c r="C4153" t="s">
        <v>12316</v>
      </c>
      <c r="D4153" t="s">
        <v>16408</v>
      </c>
      <c r="F4153" t="s">
        <v>16873</v>
      </c>
      <c r="G4153" t="s">
        <v>23446</v>
      </c>
      <c r="H4153">
        <v>139.99</v>
      </c>
      <c r="I4153" t="s">
        <v>23604</v>
      </c>
      <c r="M4153" t="s">
        <v>23657</v>
      </c>
      <c r="N4153" t="s">
        <v>23658</v>
      </c>
      <c r="O4153" t="s">
        <v>23611</v>
      </c>
      <c r="S4153" t="s">
        <v>23814</v>
      </c>
      <c r="W4153" t="s">
        <v>23901</v>
      </c>
      <c r="AB4153" t="s">
        <v>8</v>
      </c>
      <c r="AC4153" t="s">
        <v>23955</v>
      </c>
    </row>
    <row r="4154" spans="1:29" x14ac:dyDescent="0.25">
      <c r="A4154" t="s">
        <v>4092</v>
      </c>
      <c r="B4154" t="s">
        <v>8233</v>
      </c>
      <c r="C4154" t="s">
        <v>12317</v>
      </c>
      <c r="D4154" t="s">
        <v>16409</v>
      </c>
      <c r="F4154" t="s">
        <v>19499</v>
      </c>
      <c r="G4154" t="s">
        <v>23447</v>
      </c>
      <c r="H4154">
        <v>297</v>
      </c>
      <c r="I4154" t="s">
        <v>23605</v>
      </c>
      <c r="M4154" t="s">
        <v>23657</v>
      </c>
      <c r="N4154" t="s">
        <v>23658</v>
      </c>
      <c r="O4154" t="s">
        <v>23611</v>
      </c>
      <c r="S4154" t="s">
        <v>23814</v>
      </c>
      <c r="W4154" t="s">
        <v>23884</v>
      </c>
      <c r="AB4154" t="s">
        <v>8</v>
      </c>
      <c r="AC4154" t="s">
        <v>23955</v>
      </c>
    </row>
    <row r="4155" spans="1:29" x14ac:dyDescent="0.25">
      <c r="A4155" t="s">
        <v>4093</v>
      </c>
      <c r="B4155" t="s">
        <v>8234</v>
      </c>
      <c r="C4155" t="s">
        <v>12318</v>
      </c>
      <c r="D4155" t="s">
        <v>16410</v>
      </c>
      <c r="F4155" t="s">
        <v>19500</v>
      </c>
      <c r="G4155" t="s">
        <v>22899</v>
      </c>
      <c r="H4155">
        <v>197.9</v>
      </c>
      <c r="I4155" t="s">
        <v>23606</v>
      </c>
      <c r="M4155" t="s">
        <v>23690</v>
      </c>
      <c r="N4155" t="s">
        <v>23691</v>
      </c>
      <c r="O4155" t="s">
        <v>23611</v>
      </c>
      <c r="S4155" t="s">
        <v>23820</v>
      </c>
      <c r="W4155" t="s">
        <v>23913</v>
      </c>
      <c r="AB4155" t="s">
        <v>13</v>
      </c>
      <c r="AC4155" t="s">
        <v>23955</v>
      </c>
    </row>
    <row r="4156" spans="1:29" x14ac:dyDescent="0.25">
      <c r="A4156" t="s">
        <v>4094</v>
      </c>
      <c r="B4156" t="s">
        <v>8235</v>
      </c>
      <c r="C4156" t="s">
        <v>12319</v>
      </c>
      <c r="D4156" t="s">
        <v>16411</v>
      </c>
      <c r="F4156" t="s">
        <v>19501</v>
      </c>
      <c r="G4156" t="s">
        <v>23448</v>
      </c>
      <c r="H4156">
        <v>100</v>
      </c>
      <c r="I4156" t="s">
        <v>23604</v>
      </c>
      <c r="M4156" t="s">
        <v>23661</v>
      </c>
      <c r="N4156" t="s">
        <v>23662</v>
      </c>
      <c r="O4156" t="s">
        <v>23611</v>
      </c>
      <c r="S4156" t="s">
        <v>23815</v>
      </c>
      <c r="W4156" t="s">
        <v>23846</v>
      </c>
      <c r="AB4156" t="s">
        <v>5</v>
      </c>
      <c r="AC4156" t="s">
        <v>23955</v>
      </c>
    </row>
    <row r="4157" spans="1:29" x14ac:dyDescent="0.25">
      <c r="A4157" t="s">
        <v>4095</v>
      </c>
      <c r="B4157" t="s">
        <v>8236</v>
      </c>
      <c r="C4157" t="s">
        <v>12320</v>
      </c>
      <c r="D4157" t="s">
        <v>16412</v>
      </c>
      <c r="F4157" t="s">
        <v>16849</v>
      </c>
      <c r="G4157" t="s">
        <v>23449</v>
      </c>
      <c r="H4157">
        <v>139.9</v>
      </c>
      <c r="I4157" t="s">
        <v>23604</v>
      </c>
      <c r="M4157" t="s">
        <v>23777</v>
      </c>
      <c r="N4157" t="s">
        <v>23615</v>
      </c>
      <c r="O4157" t="s">
        <v>23611</v>
      </c>
      <c r="S4157" t="s">
        <v>23809</v>
      </c>
      <c r="W4157" t="s">
        <v>23939</v>
      </c>
      <c r="AB4157" t="s">
        <v>7</v>
      </c>
      <c r="AC4157" t="s">
        <v>23955</v>
      </c>
    </row>
    <row r="4158" spans="1:29" x14ac:dyDescent="0.25">
      <c r="A4158" t="s">
        <v>4096</v>
      </c>
      <c r="B4158" t="s">
        <v>8237</v>
      </c>
      <c r="C4158" t="s">
        <v>12321</v>
      </c>
      <c r="D4158" t="s">
        <v>16413</v>
      </c>
      <c r="F4158" t="s">
        <v>19329</v>
      </c>
      <c r="G4158" t="s">
        <v>23450</v>
      </c>
      <c r="H4158">
        <v>119.99</v>
      </c>
      <c r="I4158" t="s">
        <v>23604</v>
      </c>
      <c r="M4158" t="s">
        <v>23750</v>
      </c>
      <c r="N4158" t="s">
        <v>23615</v>
      </c>
      <c r="O4158" t="s">
        <v>23611</v>
      </c>
      <c r="S4158" t="s">
        <v>23809</v>
      </c>
      <c r="W4158" t="s">
        <v>23939</v>
      </c>
      <c r="AB4158" t="s">
        <v>7</v>
      </c>
      <c r="AC4158" t="s">
        <v>23955</v>
      </c>
    </row>
    <row r="4159" spans="1:29" x14ac:dyDescent="0.25">
      <c r="A4159" t="s">
        <v>4097</v>
      </c>
      <c r="B4159" t="s">
        <v>8238</v>
      </c>
      <c r="C4159" t="s">
        <v>12322</v>
      </c>
      <c r="D4159" t="s">
        <v>16414</v>
      </c>
      <c r="F4159" t="s">
        <v>19502</v>
      </c>
      <c r="G4159" t="s">
        <v>23451</v>
      </c>
      <c r="H4159">
        <v>98</v>
      </c>
      <c r="I4159" t="s">
        <v>23605</v>
      </c>
      <c r="M4159" t="s">
        <v>23749</v>
      </c>
      <c r="N4159" t="s">
        <v>23618</v>
      </c>
      <c r="O4159" t="s">
        <v>23611</v>
      </c>
      <c r="S4159" t="s">
        <v>23810</v>
      </c>
      <c r="W4159" t="s">
        <v>23842</v>
      </c>
      <c r="AB4159" t="s">
        <v>3</v>
      </c>
      <c r="AC4159" t="s">
        <v>23955</v>
      </c>
    </row>
    <row r="4160" spans="1:29" x14ac:dyDescent="0.25">
      <c r="A4160" t="s">
        <v>4098</v>
      </c>
      <c r="B4160" t="s">
        <v>8239</v>
      </c>
      <c r="C4160" t="s">
        <v>12323</v>
      </c>
      <c r="D4160" t="s">
        <v>16415</v>
      </c>
      <c r="F4160" t="s">
        <v>19227</v>
      </c>
      <c r="G4160" t="s">
        <v>23452</v>
      </c>
      <c r="H4160">
        <v>129.9</v>
      </c>
      <c r="I4160" t="s">
        <v>23606</v>
      </c>
      <c r="M4160" t="s">
        <v>23694</v>
      </c>
      <c r="N4160" t="s">
        <v>23695</v>
      </c>
      <c r="O4160" t="s">
        <v>23611</v>
      </c>
      <c r="S4160" t="s">
        <v>23821</v>
      </c>
      <c r="W4160" t="s">
        <v>23875</v>
      </c>
      <c r="AB4160" t="s">
        <v>12</v>
      </c>
      <c r="AC4160" t="s">
        <v>23955</v>
      </c>
    </row>
    <row r="4161" spans="1:29" x14ac:dyDescent="0.25">
      <c r="A4161" t="s">
        <v>4099</v>
      </c>
      <c r="B4161" t="s">
        <v>8240</v>
      </c>
      <c r="C4161" t="s">
        <v>12324</v>
      </c>
      <c r="D4161" t="s">
        <v>16416</v>
      </c>
      <c r="F4161" t="s">
        <v>16873</v>
      </c>
      <c r="G4161" t="s">
        <v>23453</v>
      </c>
      <c r="H4161">
        <v>139.99</v>
      </c>
      <c r="I4161" t="s">
        <v>23604</v>
      </c>
      <c r="M4161" t="s">
        <v>23657</v>
      </c>
      <c r="N4161" t="s">
        <v>23658</v>
      </c>
      <c r="O4161" t="s">
        <v>23611</v>
      </c>
      <c r="S4161" t="s">
        <v>23814</v>
      </c>
      <c r="W4161" t="s">
        <v>23925</v>
      </c>
      <c r="AB4161" t="s">
        <v>8</v>
      </c>
      <c r="AC4161" t="s">
        <v>23955</v>
      </c>
    </row>
    <row r="4162" spans="1:29" x14ac:dyDescent="0.25">
      <c r="A4162" t="s">
        <v>4100</v>
      </c>
      <c r="B4162" t="s">
        <v>8241</v>
      </c>
      <c r="C4162" t="s">
        <v>12325</v>
      </c>
      <c r="D4162" t="s">
        <v>16417</v>
      </c>
      <c r="F4162" t="s">
        <v>19503</v>
      </c>
      <c r="G4162" t="s">
        <v>23454</v>
      </c>
      <c r="H4162">
        <v>119</v>
      </c>
      <c r="I4162" t="s">
        <v>23607</v>
      </c>
      <c r="M4162" t="s">
        <v>23749</v>
      </c>
      <c r="N4162" t="s">
        <v>23618</v>
      </c>
      <c r="O4162" t="s">
        <v>23611</v>
      </c>
      <c r="S4162" t="s">
        <v>23810</v>
      </c>
      <c r="W4162" t="s">
        <v>23842</v>
      </c>
      <c r="AB4162" t="s">
        <v>3</v>
      </c>
      <c r="AC4162" t="s">
        <v>23955</v>
      </c>
    </row>
    <row r="4163" spans="1:29" x14ac:dyDescent="0.25">
      <c r="A4163" t="s">
        <v>4101</v>
      </c>
      <c r="B4163" t="s">
        <v>8242</v>
      </c>
      <c r="C4163" t="s">
        <v>12326</v>
      </c>
      <c r="D4163" t="s">
        <v>16418</v>
      </c>
      <c r="F4163" t="s">
        <v>19329</v>
      </c>
      <c r="G4163" t="s">
        <v>23455</v>
      </c>
      <c r="H4163">
        <v>129.99</v>
      </c>
      <c r="I4163" t="s">
        <v>23607</v>
      </c>
      <c r="M4163" t="s">
        <v>23655</v>
      </c>
      <c r="N4163" t="s">
        <v>23618</v>
      </c>
      <c r="O4163" t="s">
        <v>23611</v>
      </c>
      <c r="S4163" t="s">
        <v>23810</v>
      </c>
      <c r="W4163" t="s">
        <v>23868</v>
      </c>
      <c r="AB4163" t="s">
        <v>3</v>
      </c>
      <c r="AC4163" t="s">
        <v>23955</v>
      </c>
    </row>
    <row r="4164" spans="1:29" x14ac:dyDescent="0.25">
      <c r="A4164" t="s">
        <v>4102</v>
      </c>
      <c r="B4164" t="s">
        <v>8243</v>
      </c>
      <c r="C4164" t="s">
        <v>12327</v>
      </c>
      <c r="D4164" t="s">
        <v>16419</v>
      </c>
      <c r="F4164" t="s">
        <v>19504</v>
      </c>
      <c r="G4164" t="s">
        <v>23456</v>
      </c>
      <c r="H4164">
        <v>197</v>
      </c>
      <c r="I4164" t="s">
        <v>23607</v>
      </c>
      <c r="M4164" t="s">
        <v>23655</v>
      </c>
      <c r="N4164" t="s">
        <v>23618</v>
      </c>
      <c r="O4164" t="s">
        <v>23611</v>
      </c>
      <c r="S4164" t="s">
        <v>23810</v>
      </c>
      <c r="W4164" t="s">
        <v>23942</v>
      </c>
      <c r="AB4164" t="s">
        <v>3</v>
      </c>
      <c r="AC4164" t="s">
        <v>23955</v>
      </c>
    </row>
    <row r="4165" spans="1:29" x14ac:dyDescent="0.25">
      <c r="A4165" t="s">
        <v>4103</v>
      </c>
      <c r="B4165" t="s">
        <v>8244</v>
      </c>
      <c r="C4165" t="s">
        <v>12328</v>
      </c>
      <c r="D4165" t="s">
        <v>16420</v>
      </c>
      <c r="F4165" t="s">
        <v>19505</v>
      </c>
      <c r="G4165" t="s">
        <v>23457</v>
      </c>
      <c r="H4165">
        <v>229.9</v>
      </c>
      <c r="I4165" t="s">
        <v>23604</v>
      </c>
      <c r="M4165" t="s">
        <v>23749</v>
      </c>
      <c r="N4165" t="s">
        <v>23618</v>
      </c>
      <c r="O4165" t="s">
        <v>23611</v>
      </c>
      <c r="S4165" t="s">
        <v>23810</v>
      </c>
      <c r="W4165" t="s">
        <v>23842</v>
      </c>
      <c r="AB4165" t="s">
        <v>3</v>
      </c>
      <c r="AC4165" t="s">
        <v>23955</v>
      </c>
    </row>
    <row r="4166" spans="1:29" x14ac:dyDescent="0.25">
      <c r="A4166" t="s">
        <v>4104</v>
      </c>
      <c r="B4166" t="s">
        <v>8245</v>
      </c>
      <c r="C4166" t="s">
        <v>12329</v>
      </c>
      <c r="D4166" t="s">
        <v>16421</v>
      </c>
      <c r="F4166" t="s">
        <v>19506</v>
      </c>
      <c r="G4166" t="s">
        <v>23458</v>
      </c>
      <c r="H4166">
        <v>100</v>
      </c>
      <c r="I4166" t="s">
        <v>23605</v>
      </c>
      <c r="M4166" t="s">
        <v>23792</v>
      </c>
      <c r="N4166" t="s">
        <v>23709</v>
      </c>
      <c r="O4166" t="s">
        <v>23611</v>
      </c>
      <c r="S4166" t="s">
        <v>23822</v>
      </c>
      <c r="W4166" t="s">
        <v>23903</v>
      </c>
      <c r="AB4166" t="s">
        <v>11</v>
      </c>
      <c r="AC4166" t="s">
        <v>23955</v>
      </c>
    </row>
    <row r="4167" spans="1:29" x14ac:dyDescent="0.25">
      <c r="A4167" t="s">
        <v>4105</v>
      </c>
      <c r="B4167" t="s">
        <v>8246</v>
      </c>
      <c r="C4167" t="s">
        <v>12330</v>
      </c>
      <c r="D4167" t="s">
        <v>16422</v>
      </c>
      <c r="F4167" t="s">
        <v>17315</v>
      </c>
      <c r="G4167" t="s">
        <v>23459</v>
      </c>
      <c r="H4167">
        <v>139.99</v>
      </c>
      <c r="I4167" t="s">
        <v>23605</v>
      </c>
      <c r="M4167" t="s">
        <v>23655</v>
      </c>
      <c r="N4167" t="s">
        <v>23618</v>
      </c>
      <c r="O4167" t="s">
        <v>23611</v>
      </c>
      <c r="S4167" t="s">
        <v>23810</v>
      </c>
      <c r="W4167" t="s">
        <v>23938</v>
      </c>
      <c r="AB4167" t="s">
        <v>3</v>
      </c>
      <c r="AC4167" t="s">
        <v>23955</v>
      </c>
    </row>
    <row r="4168" spans="1:29" x14ac:dyDescent="0.25">
      <c r="A4168" t="s">
        <v>4106</v>
      </c>
      <c r="B4168" t="s">
        <v>8247</v>
      </c>
      <c r="C4168" t="s">
        <v>12331</v>
      </c>
      <c r="D4168" t="s">
        <v>16423</v>
      </c>
      <c r="F4168" t="s">
        <v>16873</v>
      </c>
      <c r="G4168" t="s">
        <v>23460</v>
      </c>
      <c r="H4168">
        <v>139.99</v>
      </c>
      <c r="I4168" t="s">
        <v>23606</v>
      </c>
      <c r="M4168" t="s">
        <v>23657</v>
      </c>
      <c r="N4168" t="s">
        <v>23658</v>
      </c>
      <c r="O4168" t="s">
        <v>23611</v>
      </c>
      <c r="S4168" t="s">
        <v>23814</v>
      </c>
      <c r="W4168" t="s">
        <v>23901</v>
      </c>
      <c r="AB4168" t="s">
        <v>8</v>
      </c>
      <c r="AC4168" t="s">
        <v>23955</v>
      </c>
    </row>
    <row r="4169" spans="1:29" x14ac:dyDescent="0.25">
      <c r="A4169" t="s">
        <v>4107</v>
      </c>
      <c r="B4169" t="s">
        <v>8248</v>
      </c>
      <c r="C4169" t="s">
        <v>12332</v>
      </c>
      <c r="D4169" t="s">
        <v>16424</v>
      </c>
      <c r="F4169" t="s">
        <v>16873</v>
      </c>
      <c r="G4169" t="s">
        <v>23461</v>
      </c>
      <c r="H4169">
        <v>139.99</v>
      </c>
      <c r="I4169" t="s">
        <v>23603</v>
      </c>
      <c r="M4169" t="s">
        <v>23657</v>
      </c>
      <c r="N4169" t="s">
        <v>23658</v>
      </c>
      <c r="O4169" t="s">
        <v>23611</v>
      </c>
      <c r="S4169" t="s">
        <v>23814</v>
      </c>
      <c r="W4169" t="s">
        <v>23898</v>
      </c>
      <c r="AB4169" t="s">
        <v>8</v>
      </c>
      <c r="AC4169" t="s">
        <v>23955</v>
      </c>
    </row>
    <row r="4170" spans="1:29" x14ac:dyDescent="0.25">
      <c r="A4170" t="s">
        <v>4108</v>
      </c>
      <c r="B4170" t="s">
        <v>8249</v>
      </c>
      <c r="C4170" t="s">
        <v>12333</v>
      </c>
      <c r="D4170" t="s">
        <v>16425</v>
      </c>
      <c r="F4170" t="s">
        <v>19507</v>
      </c>
      <c r="G4170" t="s">
        <v>23462</v>
      </c>
      <c r="H4170">
        <v>100</v>
      </c>
      <c r="I4170" t="s">
        <v>23604</v>
      </c>
      <c r="M4170" t="s">
        <v>23661</v>
      </c>
      <c r="N4170" t="s">
        <v>23662</v>
      </c>
      <c r="O4170" t="s">
        <v>23611</v>
      </c>
      <c r="S4170" t="s">
        <v>23815</v>
      </c>
      <c r="W4170" t="s">
        <v>23891</v>
      </c>
      <c r="AB4170" t="s">
        <v>5</v>
      </c>
      <c r="AC4170" t="s">
        <v>23955</v>
      </c>
    </row>
    <row r="4171" spans="1:29" x14ac:dyDescent="0.25">
      <c r="A4171" t="s">
        <v>4109</v>
      </c>
      <c r="B4171" t="s">
        <v>8250</v>
      </c>
      <c r="C4171" t="s">
        <v>12334</v>
      </c>
      <c r="D4171" t="s">
        <v>16426</v>
      </c>
      <c r="F4171" t="s">
        <v>19508</v>
      </c>
      <c r="G4171" t="s">
        <v>23463</v>
      </c>
      <c r="H4171">
        <v>129.99</v>
      </c>
      <c r="I4171" t="s">
        <v>23605</v>
      </c>
      <c r="M4171" t="s">
        <v>23661</v>
      </c>
      <c r="N4171" t="s">
        <v>23662</v>
      </c>
      <c r="O4171" t="s">
        <v>23611</v>
      </c>
      <c r="S4171" t="s">
        <v>23815</v>
      </c>
      <c r="W4171" t="s">
        <v>23846</v>
      </c>
      <c r="AB4171" t="s">
        <v>5</v>
      </c>
      <c r="AC4171" t="s">
        <v>23955</v>
      </c>
    </row>
    <row r="4172" spans="1:29" x14ac:dyDescent="0.25">
      <c r="A4172" t="s">
        <v>4110</v>
      </c>
      <c r="B4172" t="s">
        <v>8251</v>
      </c>
      <c r="C4172" t="s">
        <v>12335</v>
      </c>
      <c r="D4172" t="s">
        <v>16427</v>
      </c>
      <c r="F4172" t="s">
        <v>17195</v>
      </c>
      <c r="G4172" t="s">
        <v>23464</v>
      </c>
      <c r="H4172">
        <v>149.9</v>
      </c>
      <c r="I4172" t="s">
        <v>23605</v>
      </c>
      <c r="M4172" t="s">
        <v>23690</v>
      </c>
      <c r="N4172" t="s">
        <v>23691</v>
      </c>
      <c r="O4172" t="s">
        <v>23611</v>
      </c>
      <c r="S4172" t="s">
        <v>23820</v>
      </c>
      <c r="W4172" t="s">
        <v>23913</v>
      </c>
      <c r="AB4172" t="s">
        <v>13</v>
      </c>
      <c r="AC4172" t="s">
        <v>23955</v>
      </c>
    </row>
    <row r="4173" spans="1:29" x14ac:dyDescent="0.25">
      <c r="A4173" t="s">
        <v>4111</v>
      </c>
      <c r="B4173" t="s">
        <v>8252</v>
      </c>
      <c r="C4173" t="s">
        <v>12336</v>
      </c>
      <c r="D4173" t="s">
        <v>16428</v>
      </c>
      <c r="F4173" t="s">
        <v>18485</v>
      </c>
      <c r="G4173" t="s">
        <v>23465</v>
      </c>
      <c r="H4173">
        <v>147</v>
      </c>
      <c r="I4173" t="s">
        <v>23605</v>
      </c>
      <c r="M4173" t="s">
        <v>23723</v>
      </c>
      <c r="N4173" t="s">
        <v>23610</v>
      </c>
      <c r="O4173" t="s">
        <v>23611</v>
      </c>
      <c r="S4173" t="s">
        <v>35</v>
      </c>
      <c r="W4173" t="s">
        <v>23910</v>
      </c>
      <c r="AB4173" t="s">
        <v>18</v>
      </c>
      <c r="AC4173" t="s">
        <v>23955</v>
      </c>
    </row>
    <row r="4174" spans="1:29" x14ac:dyDescent="0.25">
      <c r="A4174" t="s">
        <v>4112</v>
      </c>
      <c r="B4174" t="s">
        <v>8253</v>
      </c>
      <c r="C4174" t="s">
        <v>12125</v>
      </c>
      <c r="D4174" t="s">
        <v>16217</v>
      </c>
      <c r="F4174" t="s">
        <v>19509</v>
      </c>
      <c r="G4174" t="s">
        <v>23466</v>
      </c>
      <c r="H4174">
        <v>119</v>
      </c>
      <c r="I4174" t="s">
        <v>23607</v>
      </c>
      <c r="M4174" t="s">
        <v>23655</v>
      </c>
      <c r="N4174" t="s">
        <v>23618</v>
      </c>
      <c r="O4174" t="s">
        <v>23611</v>
      </c>
      <c r="S4174" t="s">
        <v>23810</v>
      </c>
      <c r="W4174" t="s">
        <v>23915</v>
      </c>
      <c r="AB4174" t="s">
        <v>3</v>
      </c>
      <c r="AC4174" t="s">
        <v>23955</v>
      </c>
    </row>
    <row r="4175" spans="1:29" x14ac:dyDescent="0.25">
      <c r="A4175" t="s">
        <v>4113</v>
      </c>
      <c r="B4175" t="s">
        <v>8254</v>
      </c>
      <c r="C4175" t="s">
        <v>12337</v>
      </c>
      <c r="D4175" t="s">
        <v>16429</v>
      </c>
      <c r="F4175" t="s">
        <v>16873</v>
      </c>
      <c r="G4175" t="s">
        <v>23467</v>
      </c>
      <c r="H4175">
        <v>139.99</v>
      </c>
      <c r="I4175" t="s">
        <v>23606</v>
      </c>
      <c r="M4175" t="s">
        <v>23657</v>
      </c>
      <c r="N4175" t="s">
        <v>23658</v>
      </c>
      <c r="O4175" t="s">
        <v>23611</v>
      </c>
      <c r="S4175" t="s">
        <v>23814</v>
      </c>
      <c r="W4175" t="s">
        <v>23901</v>
      </c>
      <c r="AB4175" t="s">
        <v>8</v>
      </c>
      <c r="AC4175" t="s">
        <v>23955</v>
      </c>
    </row>
    <row r="4176" spans="1:29" x14ac:dyDescent="0.25">
      <c r="A4176" t="s">
        <v>4114</v>
      </c>
      <c r="B4176" t="s">
        <v>8255</v>
      </c>
      <c r="C4176" t="s">
        <v>12338</v>
      </c>
      <c r="D4176" t="s">
        <v>16430</v>
      </c>
      <c r="F4176" t="s">
        <v>19510</v>
      </c>
      <c r="G4176" t="s">
        <v>23468</v>
      </c>
      <c r="H4176">
        <v>197</v>
      </c>
      <c r="I4176" t="s">
        <v>23603</v>
      </c>
      <c r="M4176" t="s">
        <v>23708</v>
      </c>
      <c r="N4176" t="s">
        <v>23709</v>
      </c>
      <c r="O4176" t="s">
        <v>23611</v>
      </c>
      <c r="S4176" t="s">
        <v>23822</v>
      </c>
      <c r="W4176" t="s">
        <v>23893</v>
      </c>
      <c r="AB4176" t="s">
        <v>11</v>
      </c>
      <c r="AC4176" t="s">
        <v>23955</v>
      </c>
    </row>
    <row r="4177" spans="1:29" x14ac:dyDescent="0.25">
      <c r="A4177" t="s">
        <v>4115</v>
      </c>
      <c r="B4177" t="s">
        <v>8256</v>
      </c>
      <c r="C4177" t="s">
        <v>12339</v>
      </c>
      <c r="D4177" t="s">
        <v>16431</v>
      </c>
      <c r="F4177" t="s">
        <v>19511</v>
      </c>
      <c r="G4177" t="s">
        <v>23469</v>
      </c>
      <c r="H4177">
        <v>297</v>
      </c>
      <c r="I4177" t="s">
        <v>23605</v>
      </c>
      <c r="M4177" t="s">
        <v>23657</v>
      </c>
      <c r="N4177" t="s">
        <v>23658</v>
      </c>
      <c r="O4177" t="s">
        <v>23611</v>
      </c>
      <c r="S4177" t="s">
        <v>23814</v>
      </c>
      <c r="W4177" t="s">
        <v>23898</v>
      </c>
      <c r="AB4177" t="s">
        <v>8</v>
      </c>
      <c r="AC4177" t="s">
        <v>23955</v>
      </c>
    </row>
    <row r="4178" spans="1:29" x14ac:dyDescent="0.25">
      <c r="A4178" t="s">
        <v>4116</v>
      </c>
      <c r="B4178" t="s">
        <v>8257</v>
      </c>
      <c r="C4178" t="s">
        <v>12340</v>
      </c>
      <c r="D4178" t="s">
        <v>16432</v>
      </c>
      <c r="F4178" t="s">
        <v>19512</v>
      </c>
      <c r="G4178" t="s">
        <v>23470</v>
      </c>
      <c r="H4178">
        <v>139.9</v>
      </c>
      <c r="I4178" t="s">
        <v>23604</v>
      </c>
      <c r="M4178" t="s">
        <v>23767</v>
      </c>
      <c r="N4178" t="s">
        <v>23768</v>
      </c>
      <c r="O4178" t="s">
        <v>23611</v>
      </c>
      <c r="S4178" t="s">
        <v>23818</v>
      </c>
      <c r="W4178" t="s">
        <v>23869</v>
      </c>
      <c r="AB4178" t="s">
        <v>9</v>
      </c>
      <c r="AC4178" t="s">
        <v>23955</v>
      </c>
    </row>
    <row r="4179" spans="1:29" x14ac:dyDescent="0.25">
      <c r="A4179" t="s">
        <v>4117</v>
      </c>
      <c r="B4179" t="s">
        <v>8258</v>
      </c>
      <c r="C4179" t="s">
        <v>12341</v>
      </c>
      <c r="D4179" t="s">
        <v>16433</v>
      </c>
      <c r="F4179" t="s">
        <v>19513</v>
      </c>
      <c r="G4179" t="s">
        <v>23471</v>
      </c>
      <c r="H4179">
        <v>119</v>
      </c>
      <c r="I4179" t="s">
        <v>23607</v>
      </c>
      <c r="M4179" t="s">
        <v>23753</v>
      </c>
      <c r="N4179" t="s">
        <v>23618</v>
      </c>
      <c r="O4179" t="s">
        <v>23611</v>
      </c>
      <c r="S4179" t="s">
        <v>23810</v>
      </c>
      <c r="W4179" t="s">
        <v>23865</v>
      </c>
      <c r="AB4179" t="s">
        <v>3</v>
      </c>
      <c r="AC4179" t="s">
        <v>23955</v>
      </c>
    </row>
    <row r="4180" spans="1:29" x14ac:dyDescent="0.25">
      <c r="A4180" t="s">
        <v>4118</v>
      </c>
      <c r="B4180" t="s">
        <v>8259</v>
      </c>
      <c r="C4180" t="s">
        <v>12342</v>
      </c>
      <c r="D4180" t="s">
        <v>16434</v>
      </c>
      <c r="F4180" t="s">
        <v>19514</v>
      </c>
      <c r="G4180" t="s">
        <v>23472</v>
      </c>
      <c r="H4180">
        <v>197</v>
      </c>
      <c r="I4180" t="s">
        <v>23607</v>
      </c>
      <c r="M4180" t="s">
        <v>23749</v>
      </c>
      <c r="N4180" t="s">
        <v>23618</v>
      </c>
      <c r="O4180" t="s">
        <v>23611</v>
      </c>
      <c r="S4180" t="s">
        <v>23810</v>
      </c>
      <c r="W4180" t="s">
        <v>23842</v>
      </c>
      <c r="AB4180" t="s">
        <v>3</v>
      </c>
      <c r="AC4180" t="s">
        <v>23955</v>
      </c>
    </row>
    <row r="4181" spans="1:29" x14ac:dyDescent="0.25">
      <c r="A4181" t="s">
        <v>4118</v>
      </c>
      <c r="B4181" t="s">
        <v>8259</v>
      </c>
      <c r="C4181" t="s">
        <v>12342</v>
      </c>
      <c r="D4181" t="s">
        <v>16434</v>
      </c>
      <c r="F4181" t="s">
        <v>19514</v>
      </c>
      <c r="G4181" t="s">
        <v>23472</v>
      </c>
      <c r="H4181">
        <v>200</v>
      </c>
      <c r="I4181" t="s">
        <v>23607</v>
      </c>
      <c r="M4181" t="s">
        <v>23749</v>
      </c>
      <c r="N4181" t="s">
        <v>23618</v>
      </c>
      <c r="O4181" t="s">
        <v>23611</v>
      </c>
      <c r="S4181" t="s">
        <v>23810</v>
      </c>
      <c r="W4181" t="s">
        <v>23842</v>
      </c>
      <c r="AB4181" t="s">
        <v>3</v>
      </c>
      <c r="AC4181" t="s">
        <v>23955</v>
      </c>
    </row>
    <row r="4182" spans="1:29" x14ac:dyDescent="0.25">
      <c r="A4182" t="s">
        <v>4119</v>
      </c>
      <c r="B4182" t="s">
        <v>8260</v>
      </c>
      <c r="C4182" t="s">
        <v>12343</v>
      </c>
      <c r="D4182" t="s">
        <v>16435</v>
      </c>
      <c r="F4182" t="s">
        <v>18766</v>
      </c>
      <c r="G4182" t="s">
        <v>23473</v>
      </c>
      <c r="H4182">
        <v>197</v>
      </c>
      <c r="I4182" t="s">
        <v>23605</v>
      </c>
      <c r="M4182" t="s">
        <v>23655</v>
      </c>
      <c r="N4182" t="s">
        <v>23618</v>
      </c>
      <c r="O4182" t="s">
        <v>23611</v>
      </c>
      <c r="S4182" t="s">
        <v>23810</v>
      </c>
      <c r="W4182" t="s">
        <v>23915</v>
      </c>
      <c r="AB4182" t="s">
        <v>3</v>
      </c>
      <c r="AC4182" t="s">
        <v>23955</v>
      </c>
    </row>
    <row r="4183" spans="1:29" x14ac:dyDescent="0.25">
      <c r="A4183" t="s">
        <v>4120</v>
      </c>
      <c r="B4183" t="s">
        <v>8261</v>
      </c>
      <c r="C4183" t="s">
        <v>12344</v>
      </c>
      <c r="D4183" t="s">
        <v>16436</v>
      </c>
      <c r="F4183" t="s">
        <v>16873</v>
      </c>
      <c r="G4183" t="s">
        <v>23474</v>
      </c>
      <c r="H4183">
        <v>139.99</v>
      </c>
      <c r="I4183" t="s">
        <v>23606</v>
      </c>
      <c r="M4183" t="s">
        <v>23657</v>
      </c>
      <c r="N4183" t="s">
        <v>23658</v>
      </c>
      <c r="O4183" t="s">
        <v>23611</v>
      </c>
      <c r="S4183" t="s">
        <v>23814</v>
      </c>
      <c r="W4183" t="s">
        <v>23924</v>
      </c>
      <c r="AB4183" t="s">
        <v>8</v>
      </c>
      <c r="AC4183" t="s">
        <v>23955</v>
      </c>
    </row>
    <row r="4184" spans="1:29" x14ac:dyDescent="0.25">
      <c r="A4184" t="s">
        <v>4121</v>
      </c>
      <c r="B4184" t="s">
        <v>8262</v>
      </c>
      <c r="C4184" t="s">
        <v>12345</v>
      </c>
      <c r="D4184" t="s">
        <v>16437</v>
      </c>
      <c r="F4184" t="s">
        <v>17695</v>
      </c>
      <c r="G4184" t="s">
        <v>23475</v>
      </c>
      <c r="H4184">
        <v>697</v>
      </c>
      <c r="I4184" t="s">
        <v>23604</v>
      </c>
      <c r="M4184" t="s">
        <v>23797</v>
      </c>
      <c r="N4184" t="s">
        <v>23658</v>
      </c>
      <c r="O4184" t="s">
        <v>23611</v>
      </c>
      <c r="S4184" t="s">
        <v>23814</v>
      </c>
      <c r="W4184" t="s">
        <v>23924</v>
      </c>
      <c r="AB4184" t="s">
        <v>8</v>
      </c>
      <c r="AC4184" t="s">
        <v>23955</v>
      </c>
    </row>
    <row r="4185" spans="1:29" x14ac:dyDescent="0.25">
      <c r="A4185" t="s">
        <v>4122</v>
      </c>
      <c r="B4185" t="s">
        <v>8263</v>
      </c>
      <c r="C4185" t="s">
        <v>12346</v>
      </c>
      <c r="D4185" t="s">
        <v>16438</v>
      </c>
      <c r="F4185" t="s">
        <v>19515</v>
      </c>
      <c r="G4185" t="s">
        <v>22739</v>
      </c>
      <c r="H4185">
        <v>124.99</v>
      </c>
      <c r="I4185" t="s">
        <v>23606</v>
      </c>
      <c r="M4185" t="s">
        <v>23725</v>
      </c>
      <c r="N4185" t="s">
        <v>23644</v>
      </c>
      <c r="O4185" t="s">
        <v>23611</v>
      </c>
      <c r="S4185" t="s">
        <v>23808</v>
      </c>
      <c r="W4185" t="s">
        <v>23930</v>
      </c>
      <c r="AB4185" t="s">
        <v>2</v>
      </c>
      <c r="AC4185" t="s">
        <v>23955</v>
      </c>
    </row>
    <row r="4186" spans="1:29" x14ac:dyDescent="0.25">
      <c r="A4186" t="s">
        <v>4123</v>
      </c>
      <c r="B4186" t="s">
        <v>8264</v>
      </c>
      <c r="C4186" t="s">
        <v>12347</v>
      </c>
      <c r="D4186" t="s">
        <v>16439</v>
      </c>
      <c r="F4186" t="s">
        <v>19516</v>
      </c>
      <c r="G4186" t="s">
        <v>23476</v>
      </c>
      <c r="H4186">
        <v>147</v>
      </c>
      <c r="I4186" t="s">
        <v>23606</v>
      </c>
      <c r="M4186" t="s">
        <v>23741</v>
      </c>
      <c r="N4186" t="s">
        <v>23618</v>
      </c>
      <c r="O4186" t="s">
        <v>23611</v>
      </c>
      <c r="S4186" t="s">
        <v>23810</v>
      </c>
      <c r="W4186" t="s">
        <v>23923</v>
      </c>
      <c r="AB4186" t="s">
        <v>3</v>
      </c>
      <c r="AC4186" t="s">
        <v>23955</v>
      </c>
    </row>
    <row r="4187" spans="1:29" x14ac:dyDescent="0.25">
      <c r="A4187" t="s">
        <v>4124</v>
      </c>
      <c r="B4187" t="s">
        <v>8265</v>
      </c>
      <c r="C4187" t="s">
        <v>12348</v>
      </c>
      <c r="D4187" t="s">
        <v>16440</v>
      </c>
      <c r="F4187" t="s">
        <v>19517</v>
      </c>
      <c r="G4187" t="s">
        <v>23477</v>
      </c>
      <c r="H4187">
        <v>197.9</v>
      </c>
      <c r="I4187" t="s">
        <v>23607</v>
      </c>
      <c r="M4187" t="s">
        <v>23690</v>
      </c>
      <c r="N4187" t="s">
        <v>23691</v>
      </c>
      <c r="O4187" t="s">
        <v>23611</v>
      </c>
      <c r="S4187" t="s">
        <v>23820</v>
      </c>
      <c r="W4187" t="s">
        <v>23913</v>
      </c>
      <c r="AB4187" t="s">
        <v>13</v>
      </c>
      <c r="AC4187" t="s">
        <v>23955</v>
      </c>
    </row>
    <row r="4188" spans="1:29" x14ac:dyDescent="0.25">
      <c r="A4188" t="s">
        <v>4125</v>
      </c>
      <c r="B4188" t="s">
        <v>8266</v>
      </c>
      <c r="C4188" t="s">
        <v>12349</v>
      </c>
      <c r="D4188" t="s">
        <v>16441</v>
      </c>
      <c r="F4188" t="s">
        <v>19518</v>
      </c>
      <c r="G4188" t="s">
        <v>23478</v>
      </c>
      <c r="H4188">
        <v>119</v>
      </c>
      <c r="I4188" t="s">
        <v>23607</v>
      </c>
      <c r="M4188" t="s">
        <v>23655</v>
      </c>
      <c r="N4188" t="s">
        <v>23618</v>
      </c>
      <c r="O4188" t="s">
        <v>23611</v>
      </c>
      <c r="S4188" t="s">
        <v>23810</v>
      </c>
      <c r="W4188" t="s">
        <v>23915</v>
      </c>
      <c r="AB4188" t="s">
        <v>3</v>
      </c>
      <c r="AC4188" t="s">
        <v>23955</v>
      </c>
    </row>
    <row r="4189" spans="1:29" x14ac:dyDescent="0.25">
      <c r="A4189" t="s">
        <v>4126</v>
      </c>
      <c r="B4189" t="s">
        <v>8267</v>
      </c>
      <c r="C4189" t="s">
        <v>12350</v>
      </c>
      <c r="D4189" t="s">
        <v>16442</v>
      </c>
      <c r="F4189" t="s">
        <v>19519</v>
      </c>
      <c r="G4189" t="s">
        <v>23479</v>
      </c>
      <c r="H4189">
        <v>97</v>
      </c>
      <c r="I4189" t="s">
        <v>23605</v>
      </c>
      <c r="M4189" t="s">
        <v>23711</v>
      </c>
      <c r="N4189" t="s">
        <v>23709</v>
      </c>
      <c r="O4189" t="s">
        <v>23611</v>
      </c>
      <c r="S4189" t="s">
        <v>23822</v>
      </c>
      <c r="W4189" t="s">
        <v>23893</v>
      </c>
      <c r="AB4189" t="s">
        <v>11</v>
      </c>
      <c r="AC4189" t="s">
        <v>23955</v>
      </c>
    </row>
    <row r="4190" spans="1:29" x14ac:dyDescent="0.25">
      <c r="A4190" t="s">
        <v>4127</v>
      </c>
      <c r="B4190" t="s">
        <v>8268</v>
      </c>
      <c r="C4190" t="s">
        <v>12351</v>
      </c>
      <c r="D4190" t="s">
        <v>16443</v>
      </c>
      <c r="F4190" t="s">
        <v>19520</v>
      </c>
      <c r="G4190" t="s">
        <v>23480</v>
      </c>
      <c r="H4190">
        <v>397</v>
      </c>
      <c r="I4190" t="s">
        <v>23604</v>
      </c>
      <c r="M4190" t="s">
        <v>23652</v>
      </c>
      <c r="N4190" t="s">
        <v>23618</v>
      </c>
      <c r="O4190" t="s">
        <v>23611</v>
      </c>
      <c r="S4190" t="s">
        <v>23810</v>
      </c>
      <c r="W4190" t="s">
        <v>23842</v>
      </c>
      <c r="AB4190" t="s">
        <v>3</v>
      </c>
      <c r="AC4190" t="s">
        <v>23955</v>
      </c>
    </row>
    <row r="4191" spans="1:29" x14ac:dyDescent="0.25">
      <c r="A4191" t="s">
        <v>4128</v>
      </c>
      <c r="B4191" t="s">
        <v>8269</v>
      </c>
      <c r="C4191" t="s">
        <v>12352</v>
      </c>
      <c r="D4191" t="s">
        <v>16444</v>
      </c>
      <c r="F4191" t="s">
        <v>19516</v>
      </c>
      <c r="G4191" t="s">
        <v>23481</v>
      </c>
      <c r="H4191">
        <v>147</v>
      </c>
      <c r="I4191" t="s">
        <v>23607</v>
      </c>
      <c r="M4191" t="s">
        <v>23740</v>
      </c>
      <c r="N4191" t="s">
        <v>23618</v>
      </c>
      <c r="O4191" t="s">
        <v>23611</v>
      </c>
      <c r="S4191" t="s">
        <v>23810</v>
      </c>
      <c r="W4191" t="s">
        <v>23899</v>
      </c>
      <c r="AB4191" t="s">
        <v>3</v>
      </c>
      <c r="AC4191" t="s">
        <v>23955</v>
      </c>
    </row>
    <row r="4192" spans="1:29" x14ac:dyDescent="0.25">
      <c r="A4192" t="s">
        <v>4129</v>
      </c>
      <c r="B4192" t="s">
        <v>8270</v>
      </c>
      <c r="C4192" t="s">
        <v>12353</v>
      </c>
      <c r="D4192" t="s">
        <v>16445</v>
      </c>
      <c r="F4192" t="s">
        <v>19521</v>
      </c>
      <c r="G4192" t="s">
        <v>23482</v>
      </c>
      <c r="H4192">
        <v>119.99</v>
      </c>
      <c r="I4192" t="s">
        <v>23607</v>
      </c>
      <c r="M4192" t="s">
        <v>23666</v>
      </c>
      <c r="N4192" t="s">
        <v>23615</v>
      </c>
      <c r="O4192" t="s">
        <v>23611</v>
      </c>
      <c r="S4192" t="s">
        <v>23809</v>
      </c>
      <c r="W4192" t="s">
        <v>23863</v>
      </c>
      <c r="AB4192" t="s">
        <v>7</v>
      </c>
      <c r="AC4192" t="s">
        <v>23955</v>
      </c>
    </row>
    <row r="4193" spans="1:29" x14ac:dyDescent="0.25">
      <c r="A4193" t="s">
        <v>4130</v>
      </c>
      <c r="B4193" t="s">
        <v>8271</v>
      </c>
      <c r="C4193" t="s">
        <v>12354</v>
      </c>
      <c r="D4193" t="s">
        <v>16446</v>
      </c>
      <c r="F4193" t="s">
        <v>19522</v>
      </c>
      <c r="G4193" t="s">
        <v>23483</v>
      </c>
      <c r="H4193">
        <v>297</v>
      </c>
      <c r="I4193" t="s">
        <v>23606</v>
      </c>
      <c r="M4193" t="s">
        <v>23725</v>
      </c>
      <c r="N4193" t="s">
        <v>23644</v>
      </c>
      <c r="O4193" t="s">
        <v>23611</v>
      </c>
      <c r="S4193" t="s">
        <v>23808</v>
      </c>
      <c r="W4193" t="s">
        <v>23930</v>
      </c>
      <c r="AB4193" t="s">
        <v>2</v>
      </c>
      <c r="AC4193" t="s">
        <v>23955</v>
      </c>
    </row>
    <row r="4194" spans="1:29" x14ac:dyDescent="0.25">
      <c r="A4194" t="s">
        <v>4131</v>
      </c>
      <c r="B4194" t="s">
        <v>8272</v>
      </c>
      <c r="C4194" t="s">
        <v>12355</v>
      </c>
      <c r="D4194" t="s">
        <v>16447</v>
      </c>
      <c r="F4194" t="s">
        <v>19523</v>
      </c>
      <c r="G4194" t="s">
        <v>23484</v>
      </c>
      <c r="H4194">
        <v>297</v>
      </c>
      <c r="I4194" t="s">
        <v>23604</v>
      </c>
      <c r="M4194" t="s">
        <v>23655</v>
      </c>
      <c r="N4194" t="s">
        <v>23618</v>
      </c>
      <c r="O4194" t="s">
        <v>23611</v>
      </c>
      <c r="S4194" t="s">
        <v>23810</v>
      </c>
      <c r="W4194" t="s">
        <v>23915</v>
      </c>
      <c r="AB4194" t="s">
        <v>3</v>
      </c>
      <c r="AC4194" t="s">
        <v>23955</v>
      </c>
    </row>
    <row r="4195" spans="1:29" x14ac:dyDescent="0.25">
      <c r="A4195" t="s">
        <v>4132</v>
      </c>
      <c r="B4195" t="s">
        <v>8273</v>
      </c>
      <c r="C4195" t="s">
        <v>12356</v>
      </c>
      <c r="D4195" t="s">
        <v>16448</v>
      </c>
      <c r="F4195" t="s">
        <v>19524</v>
      </c>
      <c r="G4195" t="s">
        <v>23485</v>
      </c>
      <c r="H4195">
        <v>139.99</v>
      </c>
      <c r="I4195" t="s">
        <v>23605</v>
      </c>
      <c r="M4195" t="s">
        <v>23758</v>
      </c>
      <c r="N4195" t="s">
        <v>23618</v>
      </c>
      <c r="O4195" t="s">
        <v>23611</v>
      </c>
      <c r="S4195" t="s">
        <v>23810</v>
      </c>
      <c r="W4195" t="s">
        <v>23845</v>
      </c>
      <c r="AB4195" t="s">
        <v>3</v>
      </c>
      <c r="AC4195" t="s">
        <v>23955</v>
      </c>
    </row>
    <row r="4196" spans="1:29" x14ac:dyDescent="0.25">
      <c r="A4196" t="s">
        <v>4133</v>
      </c>
      <c r="B4196" t="s">
        <v>8274</v>
      </c>
      <c r="C4196" t="s">
        <v>12357</v>
      </c>
      <c r="D4196" t="s">
        <v>16449</v>
      </c>
      <c r="F4196" t="s">
        <v>16857</v>
      </c>
      <c r="G4196" t="s">
        <v>23486</v>
      </c>
      <c r="H4196">
        <v>99.9</v>
      </c>
      <c r="I4196" t="s">
        <v>23605</v>
      </c>
      <c r="M4196" t="s">
        <v>23737</v>
      </c>
      <c r="N4196" t="s">
        <v>23640</v>
      </c>
      <c r="O4196" t="s">
        <v>23611</v>
      </c>
      <c r="S4196" t="s">
        <v>23813</v>
      </c>
      <c r="W4196" t="s">
        <v>23860</v>
      </c>
      <c r="AB4196" t="s">
        <v>4</v>
      </c>
      <c r="AC4196" t="s">
        <v>23955</v>
      </c>
    </row>
    <row r="4197" spans="1:29" x14ac:dyDescent="0.25">
      <c r="A4197" t="s">
        <v>4134</v>
      </c>
      <c r="B4197" t="s">
        <v>8275</v>
      </c>
      <c r="C4197" t="s">
        <v>12358</v>
      </c>
      <c r="D4197" t="s">
        <v>16450</v>
      </c>
      <c r="F4197" t="s">
        <v>19225</v>
      </c>
      <c r="G4197" t="s">
        <v>23487</v>
      </c>
      <c r="H4197">
        <v>89</v>
      </c>
      <c r="I4197" t="s">
        <v>23605</v>
      </c>
      <c r="M4197" t="s">
        <v>23657</v>
      </c>
      <c r="N4197" t="s">
        <v>23658</v>
      </c>
      <c r="O4197" t="s">
        <v>23611</v>
      </c>
      <c r="S4197" t="s">
        <v>23814</v>
      </c>
      <c r="W4197" t="s">
        <v>23924</v>
      </c>
      <c r="AB4197" t="s">
        <v>8</v>
      </c>
      <c r="AC4197" t="s">
        <v>23955</v>
      </c>
    </row>
    <row r="4198" spans="1:29" x14ac:dyDescent="0.25">
      <c r="A4198" t="s">
        <v>4135</v>
      </c>
      <c r="B4198" t="s">
        <v>8276</v>
      </c>
      <c r="C4198" t="s">
        <v>12359</v>
      </c>
      <c r="D4198" t="s">
        <v>16451</v>
      </c>
      <c r="F4198" t="s">
        <v>17284</v>
      </c>
      <c r="G4198" t="s">
        <v>23488</v>
      </c>
      <c r="H4198">
        <v>50</v>
      </c>
      <c r="I4198" t="s">
        <v>23605</v>
      </c>
      <c r="M4198" t="s">
        <v>23679</v>
      </c>
      <c r="N4198" t="s">
        <v>23618</v>
      </c>
      <c r="O4198" t="s">
        <v>23611</v>
      </c>
      <c r="S4198" t="s">
        <v>23817</v>
      </c>
      <c r="W4198" t="s">
        <v>23866</v>
      </c>
      <c r="AB4198" t="s">
        <v>14</v>
      </c>
      <c r="AC4198" t="s">
        <v>23955</v>
      </c>
    </row>
    <row r="4199" spans="1:29" x14ac:dyDescent="0.25">
      <c r="A4199" t="s">
        <v>4135</v>
      </c>
      <c r="B4199" t="s">
        <v>8276</v>
      </c>
      <c r="C4199" t="s">
        <v>12359</v>
      </c>
      <c r="D4199" t="s">
        <v>16451</v>
      </c>
      <c r="F4199" t="s">
        <v>17284</v>
      </c>
      <c r="G4199" t="s">
        <v>23488</v>
      </c>
      <c r="H4199">
        <v>87</v>
      </c>
      <c r="I4199" t="s">
        <v>23607</v>
      </c>
      <c r="M4199" t="s">
        <v>23679</v>
      </c>
      <c r="N4199" t="s">
        <v>23618</v>
      </c>
      <c r="O4199" t="s">
        <v>23611</v>
      </c>
      <c r="S4199" t="s">
        <v>23817</v>
      </c>
      <c r="W4199" t="s">
        <v>23866</v>
      </c>
      <c r="AB4199" t="s">
        <v>14</v>
      </c>
      <c r="AC4199" t="s">
        <v>23955</v>
      </c>
    </row>
    <row r="4200" spans="1:29" x14ac:dyDescent="0.25">
      <c r="A4200" t="s">
        <v>4136</v>
      </c>
      <c r="B4200" t="s">
        <v>8277</v>
      </c>
      <c r="C4200" t="s">
        <v>12360</v>
      </c>
      <c r="D4200" t="s">
        <v>15156</v>
      </c>
      <c r="F4200" t="s">
        <v>19525</v>
      </c>
      <c r="G4200" t="s">
        <v>23489</v>
      </c>
      <c r="H4200">
        <v>139.99</v>
      </c>
      <c r="I4200" t="s">
        <v>23605</v>
      </c>
      <c r="M4200" t="s">
        <v>23655</v>
      </c>
      <c r="N4200" t="s">
        <v>23618</v>
      </c>
      <c r="O4200" t="s">
        <v>23611</v>
      </c>
      <c r="S4200" t="s">
        <v>23810</v>
      </c>
      <c r="W4200" t="s">
        <v>23871</v>
      </c>
      <c r="AB4200" t="s">
        <v>3</v>
      </c>
      <c r="AC4200" t="s">
        <v>23955</v>
      </c>
    </row>
    <row r="4201" spans="1:29" x14ac:dyDescent="0.25">
      <c r="A4201" t="s">
        <v>4137</v>
      </c>
      <c r="B4201" t="s">
        <v>8278</v>
      </c>
      <c r="C4201" t="s">
        <v>12361</v>
      </c>
      <c r="D4201" t="s">
        <v>16452</v>
      </c>
      <c r="F4201" t="s">
        <v>17353</v>
      </c>
      <c r="G4201" t="s">
        <v>23490</v>
      </c>
      <c r="H4201">
        <v>159.9</v>
      </c>
      <c r="I4201" t="s">
        <v>23604</v>
      </c>
      <c r="M4201" t="s">
        <v>23711</v>
      </c>
      <c r="N4201" t="s">
        <v>23709</v>
      </c>
      <c r="O4201" t="s">
        <v>23611</v>
      </c>
      <c r="S4201" t="s">
        <v>23822</v>
      </c>
      <c r="W4201" t="s">
        <v>23893</v>
      </c>
      <c r="AB4201" t="s">
        <v>11</v>
      </c>
      <c r="AC4201" t="s">
        <v>23955</v>
      </c>
    </row>
    <row r="4202" spans="1:29" x14ac:dyDescent="0.25">
      <c r="A4202" t="s">
        <v>4138</v>
      </c>
      <c r="B4202" t="s">
        <v>8279</v>
      </c>
      <c r="C4202" t="s">
        <v>12362</v>
      </c>
      <c r="D4202" t="s">
        <v>16453</v>
      </c>
      <c r="F4202" t="s">
        <v>17988</v>
      </c>
      <c r="G4202" t="s">
        <v>23491</v>
      </c>
      <c r="H4202">
        <v>0</v>
      </c>
      <c r="I4202" t="s">
        <v>23605</v>
      </c>
      <c r="M4202" t="s">
        <v>23673</v>
      </c>
      <c r="N4202" t="s">
        <v>23618</v>
      </c>
      <c r="O4202" t="s">
        <v>23611</v>
      </c>
      <c r="S4202" t="s">
        <v>23817</v>
      </c>
      <c r="W4202" t="s">
        <v>23854</v>
      </c>
      <c r="AB4202" t="s">
        <v>14</v>
      </c>
      <c r="AC4202" t="s">
        <v>23955</v>
      </c>
    </row>
    <row r="4203" spans="1:29" x14ac:dyDescent="0.25">
      <c r="A4203" t="s">
        <v>4139</v>
      </c>
      <c r="B4203" t="s">
        <v>8280</v>
      </c>
      <c r="C4203" t="s">
        <v>12363</v>
      </c>
      <c r="D4203" t="s">
        <v>16454</v>
      </c>
      <c r="F4203" t="s">
        <v>19526</v>
      </c>
      <c r="G4203" t="s">
        <v>23492</v>
      </c>
      <c r="H4203">
        <v>397</v>
      </c>
      <c r="I4203" t="s">
        <v>23605</v>
      </c>
      <c r="M4203" t="s">
        <v>23655</v>
      </c>
      <c r="N4203" t="s">
        <v>23618</v>
      </c>
      <c r="O4203" t="s">
        <v>23611</v>
      </c>
      <c r="S4203" t="s">
        <v>23810</v>
      </c>
      <c r="W4203" t="s">
        <v>23934</v>
      </c>
      <c r="AB4203" t="s">
        <v>3</v>
      </c>
      <c r="AC4203" t="s">
        <v>23955</v>
      </c>
    </row>
    <row r="4204" spans="1:29" x14ac:dyDescent="0.25">
      <c r="A4204" t="s">
        <v>4140</v>
      </c>
      <c r="B4204" t="s">
        <v>8281</v>
      </c>
      <c r="C4204" t="s">
        <v>12364</v>
      </c>
      <c r="D4204" t="s">
        <v>16455</v>
      </c>
      <c r="F4204" t="s">
        <v>19527</v>
      </c>
      <c r="G4204" t="s">
        <v>23493</v>
      </c>
      <c r="H4204">
        <v>149</v>
      </c>
      <c r="I4204" t="s">
        <v>23605</v>
      </c>
      <c r="M4204" t="s">
        <v>23752</v>
      </c>
      <c r="N4204" t="s">
        <v>23658</v>
      </c>
      <c r="O4204" t="s">
        <v>23611</v>
      </c>
      <c r="S4204" t="s">
        <v>23814</v>
      </c>
      <c r="W4204" t="s">
        <v>23884</v>
      </c>
      <c r="AB4204" t="s">
        <v>8</v>
      </c>
      <c r="AC4204" t="s">
        <v>23955</v>
      </c>
    </row>
    <row r="4205" spans="1:29" x14ac:dyDescent="0.25">
      <c r="A4205" t="s">
        <v>4141</v>
      </c>
      <c r="B4205" t="s">
        <v>8282</v>
      </c>
      <c r="C4205" t="s">
        <v>12365</v>
      </c>
      <c r="D4205" t="s">
        <v>16456</v>
      </c>
      <c r="F4205" t="s">
        <v>19528</v>
      </c>
      <c r="G4205" t="s">
        <v>23494</v>
      </c>
      <c r="H4205">
        <v>139.9</v>
      </c>
      <c r="I4205" t="s">
        <v>23604</v>
      </c>
      <c r="M4205" t="s">
        <v>23655</v>
      </c>
      <c r="N4205" t="s">
        <v>23618</v>
      </c>
      <c r="O4205" t="s">
        <v>23611</v>
      </c>
      <c r="S4205" t="s">
        <v>23810</v>
      </c>
      <c r="W4205" t="s">
        <v>23843</v>
      </c>
      <c r="AB4205" t="s">
        <v>3</v>
      </c>
      <c r="AC4205" t="s">
        <v>23955</v>
      </c>
    </row>
    <row r="4206" spans="1:29" x14ac:dyDescent="0.25">
      <c r="A4206" t="s">
        <v>4142</v>
      </c>
      <c r="B4206" t="s">
        <v>8283</v>
      </c>
      <c r="C4206" t="s">
        <v>12366</v>
      </c>
      <c r="D4206" t="s">
        <v>16457</v>
      </c>
      <c r="F4206" t="s">
        <v>18814</v>
      </c>
      <c r="G4206" t="s">
        <v>23495</v>
      </c>
      <c r="H4206">
        <v>99.99</v>
      </c>
      <c r="I4206" t="s">
        <v>23606</v>
      </c>
      <c r="M4206" t="s">
        <v>23655</v>
      </c>
      <c r="N4206" t="s">
        <v>23618</v>
      </c>
      <c r="O4206" t="s">
        <v>23611</v>
      </c>
      <c r="S4206" t="s">
        <v>23810</v>
      </c>
      <c r="W4206" t="s">
        <v>23915</v>
      </c>
      <c r="AB4206" t="s">
        <v>3</v>
      </c>
      <c r="AC4206" t="s">
        <v>23955</v>
      </c>
    </row>
    <row r="4207" spans="1:29" x14ac:dyDescent="0.25">
      <c r="A4207" t="s">
        <v>4143</v>
      </c>
      <c r="B4207" t="s">
        <v>8284</v>
      </c>
      <c r="C4207" t="s">
        <v>12367</v>
      </c>
      <c r="D4207" t="s">
        <v>16458</v>
      </c>
      <c r="F4207" t="s">
        <v>19484</v>
      </c>
      <c r="G4207" t="s">
        <v>23496</v>
      </c>
      <c r="H4207">
        <v>197</v>
      </c>
      <c r="I4207" t="s">
        <v>23603</v>
      </c>
      <c r="M4207" t="s">
        <v>23667</v>
      </c>
      <c r="N4207" t="s">
        <v>23668</v>
      </c>
      <c r="O4207" t="s">
        <v>23611</v>
      </c>
      <c r="S4207" t="s">
        <v>23816</v>
      </c>
      <c r="W4207" t="s">
        <v>23887</v>
      </c>
      <c r="AB4207" t="s">
        <v>23952</v>
      </c>
      <c r="AC4207" t="s">
        <v>23955</v>
      </c>
    </row>
    <row r="4208" spans="1:29" x14ac:dyDescent="0.25">
      <c r="A4208" t="s">
        <v>4144</v>
      </c>
      <c r="B4208" t="s">
        <v>8285</v>
      </c>
      <c r="C4208" t="s">
        <v>12368</v>
      </c>
      <c r="D4208" t="s">
        <v>16459</v>
      </c>
      <c r="F4208" t="s">
        <v>19529</v>
      </c>
      <c r="G4208" t="s">
        <v>23497</v>
      </c>
      <c r="H4208">
        <v>297.89999999999998</v>
      </c>
      <c r="I4208" t="s">
        <v>23606</v>
      </c>
      <c r="M4208" t="s">
        <v>23725</v>
      </c>
      <c r="N4208" t="s">
        <v>23644</v>
      </c>
      <c r="O4208" t="s">
        <v>23611</v>
      </c>
      <c r="S4208" t="s">
        <v>23808</v>
      </c>
      <c r="W4208" t="s">
        <v>23892</v>
      </c>
      <c r="AB4208" t="s">
        <v>2</v>
      </c>
      <c r="AC4208" t="s">
        <v>23955</v>
      </c>
    </row>
    <row r="4209" spans="1:29" x14ac:dyDescent="0.25">
      <c r="A4209" t="s">
        <v>4145</v>
      </c>
      <c r="B4209" t="s">
        <v>8286</v>
      </c>
      <c r="C4209" t="s">
        <v>12369</v>
      </c>
      <c r="D4209" t="s">
        <v>16460</v>
      </c>
      <c r="F4209" t="s">
        <v>19530</v>
      </c>
      <c r="G4209" t="s">
        <v>23498</v>
      </c>
      <c r="H4209">
        <v>127</v>
      </c>
      <c r="I4209" t="s">
        <v>23604</v>
      </c>
      <c r="M4209" t="s">
        <v>23711</v>
      </c>
      <c r="N4209" t="s">
        <v>23709</v>
      </c>
      <c r="O4209" t="s">
        <v>23611</v>
      </c>
      <c r="S4209" t="s">
        <v>23822</v>
      </c>
      <c r="W4209" t="s">
        <v>23903</v>
      </c>
      <c r="AB4209" t="s">
        <v>11</v>
      </c>
      <c r="AC4209" t="s">
        <v>23955</v>
      </c>
    </row>
    <row r="4210" spans="1:29" x14ac:dyDescent="0.25">
      <c r="A4210" t="s">
        <v>4146</v>
      </c>
      <c r="B4210" t="s">
        <v>8287</v>
      </c>
      <c r="C4210" t="s">
        <v>12370</v>
      </c>
      <c r="D4210" t="s">
        <v>16461</v>
      </c>
      <c r="F4210" t="s">
        <v>19531</v>
      </c>
      <c r="G4210" t="s">
        <v>23499</v>
      </c>
      <c r="H4210">
        <v>297</v>
      </c>
      <c r="I4210" t="s">
        <v>23605</v>
      </c>
      <c r="M4210" t="s">
        <v>23655</v>
      </c>
      <c r="N4210" t="s">
        <v>23618</v>
      </c>
      <c r="O4210" t="s">
        <v>23611</v>
      </c>
      <c r="S4210" t="s">
        <v>23810</v>
      </c>
      <c r="W4210" t="s">
        <v>23934</v>
      </c>
      <c r="AB4210" t="s">
        <v>3</v>
      </c>
      <c r="AC4210" t="s">
        <v>23955</v>
      </c>
    </row>
    <row r="4211" spans="1:29" x14ac:dyDescent="0.25">
      <c r="A4211" t="s">
        <v>4147</v>
      </c>
      <c r="B4211" t="s">
        <v>8288</v>
      </c>
      <c r="C4211" t="s">
        <v>12371</v>
      </c>
      <c r="D4211" t="s">
        <v>16462</v>
      </c>
      <c r="F4211" t="s">
        <v>16934</v>
      </c>
      <c r="G4211" t="s">
        <v>23500</v>
      </c>
      <c r="H4211">
        <v>297</v>
      </c>
      <c r="I4211" t="s">
        <v>23605</v>
      </c>
      <c r="M4211" t="s">
        <v>23650</v>
      </c>
      <c r="N4211" t="s">
        <v>23618</v>
      </c>
      <c r="O4211" t="s">
        <v>23611</v>
      </c>
      <c r="S4211" t="s">
        <v>23810</v>
      </c>
      <c r="W4211" t="s">
        <v>23840</v>
      </c>
      <c r="AB4211" t="s">
        <v>3</v>
      </c>
      <c r="AC4211" t="s">
        <v>23955</v>
      </c>
    </row>
    <row r="4212" spans="1:29" x14ac:dyDescent="0.25">
      <c r="A4212" t="s">
        <v>4148</v>
      </c>
      <c r="B4212" t="s">
        <v>8289</v>
      </c>
      <c r="C4212" t="s">
        <v>12372</v>
      </c>
      <c r="D4212" t="s">
        <v>16463</v>
      </c>
      <c r="F4212" t="s">
        <v>19532</v>
      </c>
      <c r="G4212" t="s">
        <v>23501</v>
      </c>
      <c r="H4212">
        <v>150</v>
      </c>
      <c r="I4212" t="s">
        <v>23604</v>
      </c>
      <c r="M4212" t="s">
        <v>23666</v>
      </c>
      <c r="N4212" t="s">
        <v>23615</v>
      </c>
      <c r="O4212" t="s">
        <v>23611</v>
      </c>
      <c r="S4212" t="s">
        <v>23809</v>
      </c>
      <c r="W4212" t="s">
        <v>23863</v>
      </c>
      <c r="AB4212" t="s">
        <v>7</v>
      </c>
      <c r="AC4212" t="s">
        <v>23955</v>
      </c>
    </row>
    <row r="4213" spans="1:29" x14ac:dyDescent="0.25">
      <c r="A4213" t="s">
        <v>4149</v>
      </c>
      <c r="B4213" t="s">
        <v>8290</v>
      </c>
      <c r="C4213" t="s">
        <v>12373</v>
      </c>
      <c r="D4213" t="s">
        <v>16464</v>
      </c>
      <c r="F4213" t="s">
        <v>19533</v>
      </c>
      <c r="G4213" t="s">
        <v>23162</v>
      </c>
      <c r="H4213">
        <v>397</v>
      </c>
      <c r="I4213" t="s">
        <v>23604</v>
      </c>
      <c r="M4213" t="s">
        <v>23655</v>
      </c>
      <c r="N4213" t="s">
        <v>23618</v>
      </c>
      <c r="O4213" t="s">
        <v>23611</v>
      </c>
      <c r="S4213" t="s">
        <v>23810</v>
      </c>
      <c r="W4213" t="s">
        <v>23847</v>
      </c>
      <c r="AB4213" t="s">
        <v>3</v>
      </c>
      <c r="AC4213" t="s">
        <v>23955</v>
      </c>
    </row>
    <row r="4214" spans="1:29" x14ac:dyDescent="0.25">
      <c r="A4214" t="s">
        <v>4150</v>
      </c>
      <c r="B4214" t="s">
        <v>8291</v>
      </c>
      <c r="C4214" t="s">
        <v>12374</v>
      </c>
      <c r="D4214" t="s">
        <v>16465</v>
      </c>
      <c r="F4214" t="s">
        <v>19534</v>
      </c>
      <c r="G4214" t="s">
        <v>23502</v>
      </c>
      <c r="H4214">
        <v>199.9</v>
      </c>
      <c r="I4214" t="s">
        <v>23606</v>
      </c>
      <c r="M4214" t="s">
        <v>23661</v>
      </c>
      <c r="N4214" t="s">
        <v>23662</v>
      </c>
      <c r="O4214" t="s">
        <v>23611</v>
      </c>
      <c r="S4214" t="s">
        <v>23815</v>
      </c>
      <c r="W4214" t="s">
        <v>23846</v>
      </c>
      <c r="AB4214" t="s">
        <v>5</v>
      </c>
      <c r="AC4214" t="s">
        <v>23955</v>
      </c>
    </row>
    <row r="4215" spans="1:29" x14ac:dyDescent="0.25">
      <c r="A4215" t="s">
        <v>4151</v>
      </c>
      <c r="B4215" t="s">
        <v>8292</v>
      </c>
      <c r="C4215" t="s">
        <v>12375</v>
      </c>
      <c r="D4215" t="s">
        <v>16466</v>
      </c>
      <c r="F4215" t="s">
        <v>19535</v>
      </c>
      <c r="G4215" t="s">
        <v>23503</v>
      </c>
      <c r="H4215">
        <v>277</v>
      </c>
      <c r="I4215" t="s">
        <v>23604</v>
      </c>
      <c r="M4215" t="s">
        <v>23725</v>
      </c>
      <c r="N4215" t="s">
        <v>23644</v>
      </c>
      <c r="O4215" t="s">
        <v>23611</v>
      </c>
      <c r="S4215" t="s">
        <v>23808</v>
      </c>
      <c r="W4215" t="s">
        <v>23920</v>
      </c>
      <c r="AB4215" t="s">
        <v>2</v>
      </c>
      <c r="AC4215" t="s">
        <v>23955</v>
      </c>
    </row>
    <row r="4216" spans="1:29" x14ac:dyDescent="0.25">
      <c r="A4216" t="s">
        <v>4152</v>
      </c>
      <c r="B4216" t="s">
        <v>8293</v>
      </c>
      <c r="C4216" t="s">
        <v>12376</v>
      </c>
      <c r="D4216" t="s">
        <v>16467</v>
      </c>
      <c r="F4216" t="s">
        <v>19536</v>
      </c>
      <c r="G4216" t="s">
        <v>23504</v>
      </c>
      <c r="H4216">
        <v>129.9</v>
      </c>
      <c r="I4216" t="s">
        <v>23605</v>
      </c>
      <c r="M4216" t="s">
        <v>23690</v>
      </c>
      <c r="N4216" t="s">
        <v>23691</v>
      </c>
      <c r="O4216" t="s">
        <v>23611</v>
      </c>
      <c r="S4216" t="s">
        <v>23820</v>
      </c>
      <c r="W4216" t="s">
        <v>23902</v>
      </c>
      <c r="AB4216" t="s">
        <v>13</v>
      </c>
      <c r="AC4216" t="s">
        <v>23955</v>
      </c>
    </row>
    <row r="4217" spans="1:29" x14ac:dyDescent="0.25">
      <c r="A4217" t="s">
        <v>4153</v>
      </c>
      <c r="B4217" t="s">
        <v>8294</v>
      </c>
      <c r="C4217" t="s">
        <v>12377</v>
      </c>
      <c r="D4217" t="s">
        <v>16468</v>
      </c>
      <c r="F4217" t="s">
        <v>17196</v>
      </c>
      <c r="G4217" t="s">
        <v>23505</v>
      </c>
      <c r="H4217">
        <v>197</v>
      </c>
      <c r="I4217" t="s">
        <v>23607</v>
      </c>
      <c r="M4217" t="s">
        <v>23735</v>
      </c>
      <c r="N4217" t="s">
        <v>23640</v>
      </c>
      <c r="O4217" t="s">
        <v>23611</v>
      </c>
      <c r="S4217" t="s">
        <v>23813</v>
      </c>
      <c r="W4217" t="s">
        <v>23853</v>
      </c>
      <c r="AB4217" t="s">
        <v>4</v>
      </c>
      <c r="AC4217" t="s">
        <v>23955</v>
      </c>
    </row>
    <row r="4218" spans="1:29" x14ac:dyDescent="0.25">
      <c r="A4218" t="s">
        <v>4154</v>
      </c>
      <c r="B4218" t="s">
        <v>8295</v>
      </c>
      <c r="C4218" t="s">
        <v>12378</v>
      </c>
      <c r="D4218" t="s">
        <v>16469</v>
      </c>
      <c r="F4218" t="s">
        <v>19342</v>
      </c>
      <c r="G4218" t="s">
        <v>23506</v>
      </c>
      <c r="H4218">
        <v>129.99</v>
      </c>
      <c r="I4218" t="s">
        <v>23605</v>
      </c>
      <c r="M4218" t="s">
        <v>23694</v>
      </c>
      <c r="N4218" t="s">
        <v>23695</v>
      </c>
      <c r="O4218" t="s">
        <v>23611</v>
      </c>
      <c r="S4218" t="s">
        <v>23821</v>
      </c>
      <c r="W4218" t="s">
        <v>23900</v>
      </c>
      <c r="AB4218" t="s">
        <v>12</v>
      </c>
      <c r="AC4218" t="s">
        <v>23955</v>
      </c>
    </row>
    <row r="4219" spans="1:29" x14ac:dyDescent="0.25">
      <c r="A4219" t="s">
        <v>4155</v>
      </c>
      <c r="B4219" t="s">
        <v>8296</v>
      </c>
      <c r="C4219" t="s">
        <v>12379</v>
      </c>
      <c r="D4219" t="s">
        <v>16470</v>
      </c>
      <c r="F4219" t="s">
        <v>17794</v>
      </c>
      <c r="G4219" t="s">
        <v>23507</v>
      </c>
      <c r="H4219">
        <v>297</v>
      </c>
      <c r="I4219" t="s">
        <v>23604</v>
      </c>
      <c r="M4219" t="s">
        <v>23772</v>
      </c>
      <c r="N4219" t="s">
        <v>23695</v>
      </c>
      <c r="O4219" t="s">
        <v>23611</v>
      </c>
      <c r="S4219" t="s">
        <v>23821</v>
      </c>
      <c r="W4219" t="s">
        <v>23900</v>
      </c>
      <c r="AB4219" t="s">
        <v>12</v>
      </c>
      <c r="AC4219" t="s">
        <v>23955</v>
      </c>
    </row>
    <row r="4220" spans="1:29" x14ac:dyDescent="0.25">
      <c r="A4220" t="s">
        <v>4156</v>
      </c>
      <c r="B4220" t="s">
        <v>8297</v>
      </c>
      <c r="C4220" t="s">
        <v>12380</v>
      </c>
      <c r="D4220" t="s">
        <v>16471</v>
      </c>
      <c r="F4220" t="s">
        <v>19537</v>
      </c>
      <c r="G4220" t="s">
        <v>23508</v>
      </c>
      <c r="H4220">
        <v>124.99</v>
      </c>
      <c r="I4220" t="s">
        <v>23606</v>
      </c>
      <c r="M4220" t="s">
        <v>23767</v>
      </c>
      <c r="N4220" t="s">
        <v>23768</v>
      </c>
      <c r="O4220" t="s">
        <v>23611</v>
      </c>
      <c r="S4220" t="s">
        <v>23818</v>
      </c>
      <c r="W4220" t="s">
        <v>23937</v>
      </c>
      <c r="AB4220" t="s">
        <v>9</v>
      </c>
      <c r="AC4220" t="s">
        <v>23955</v>
      </c>
    </row>
    <row r="4221" spans="1:29" x14ac:dyDescent="0.25">
      <c r="A4221" t="s">
        <v>4157</v>
      </c>
      <c r="B4221" t="s">
        <v>8298</v>
      </c>
      <c r="C4221" t="s">
        <v>12381</v>
      </c>
      <c r="D4221" t="s">
        <v>16472</v>
      </c>
      <c r="F4221" t="s">
        <v>19538</v>
      </c>
      <c r="G4221" t="s">
        <v>23509</v>
      </c>
      <c r="H4221">
        <v>150</v>
      </c>
      <c r="I4221" t="s">
        <v>23604</v>
      </c>
      <c r="M4221" t="s">
        <v>23732</v>
      </c>
      <c r="N4221" t="s">
        <v>23618</v>
      </c>
      <c r="O4221" t="s">
        <v>23611</v>
      </c>
      <c r="S4221" t="s">
        <v>23817</v>
      </c>
      <c r="W4221" t="s">
        <v>23854</v>
      </c>
      <c r="AB4221" t="s">
        <v>14</v>
      </c>
      <c r="AC4221" t="s">
        <v>23955</v>
      </c>
    </row>
    <row r="4222" spans="1:29" x14ac:dyDescent="0.25">
      <c r="A4222" t="s">
        <v>4158</v>
      </c>
      <c r="B4222" t="s">
        <v>8299</v>
      </c>
      <c r="C4222" t="s">
        <v>12382</v>
      </c>
      <c r="D4222" t="s">
        <v>16473</v>
      </c>
      <c r="F4222" t="s">
        <v>18814</v>
      </c>
      <c r="G4222" t="s">
        <v>23510</v>
      </c>
      <c r="H4222">
        <v>99.99</v>
      </c>
      <c r="I4222" t="s">
        <v>23607</v>
      </c>
      <c r="M4222" t="s">
        <v>23655</v>
      </c>
      <c r="N4222" t="s">
        <v>23618</v>
      </c>
      <c r="O4222" t="s">
        <v>23611</v>
      </c>
      <c r="S4222" t="s">
        <v>23810</v>
      </c>
      <c r="W4222" t="s">
        <v>23851</v>
      </c>
      <c r="AB4222" t="s">
        <v>3</v>
      </c>
      <c r="AC4222" t="s">
        <v>23955</v>
      </c>
    </row>
    <row r="4223" spans="1:29" x14ac:dyDescent="0.25">
      <c r="A4223" t="s">
        <v>4159</v>
      </c>
      <c r="B4223" t="s">
        <v>8300</v>
      </c>
      <c r="C4223" t="s">
        <v>12383</v>
      </c>
      <c r="D4223" t="s">
        <v>16474</v>
      </c>
      <c r="F4223" t="s">
        <v>17684</v>
      </c>
      <c r="G4223" t="s">
        <v>23511</v>
      </c>
      <c r="H4223">
        <v>87</v>
      </c>
      <c r="I4223" t="s">
        <v>23607</v>
      </c>
      <c r="M4223" t="s">
        <v>23692</v>
      </c>
      <c r="N4223" t="s">
        <v>23662</v>
      </c>
      <c r="O4223" t="s">
        <v>23611</v>
      </c>
      <c r="S4223" t="s">
        <v>23815</v>
      </c>
      <c r="W4223" t="s">
        <v>23874</v>
      </c>
      <c r="AB4223" t="s">
        <v>5</v>
      </c>
      <c r="AC4223" t="s">
        <v>23955</v>
      </c>
    </row>
    <row r="4224" spans="1:29" x14ac:dyDescent="0.25">
      <c r="A4224" t="s">
        <v>4160</v>
      </c>
      <c r="B4224" t="s">
        <v>8301</v>
      </c>
      <c r="C4224" t="s">
        <v>12384</v>
      </c>
      <c r="D4224" t="s">
        <v>16475</v>
      </c>
      <c r="F4224" t="s">
        <v>19539</v>
      </c>
      <c r="G4224" t="s">
        <v>23512</v>
      </c>
      <c r="H4224">
        <v>289</v>
      </c>
      <c r="I4224" t="s">
        <v>23605</v>
      </c>
      <c r="M4224" t="s">
        <v>23655</v>
      </c>
      <c r="N4224" t="s">
        <v>23618</v>
      </c>
      <c r="O4224" t="s">
        <v>23611</v>
      </c>
      <c r="S4224" t="s">
        <v>23810</v>
      </c>
      <c r="W4224" t="s">
        <v>23843</v>
      </c>
      <c r="AB4224" t="s">
        <v>3</v>
      </c>
      <c r="AC4224" t="s">
        <v>23955</v>
      </c>
    </row>
    <row r="4225" spans="1:29" x14ac:dyDescent="0.25">
      <c r="A4225" t="s">
        <v>4161</v>
      </c>
      <c r="B4225" t="s">
        <v>8302</v>
      </c>
      <c r="C4225" t="s">
        <v>12385</v>
      </c>
      <c r="D4225" t="s">
        <v>16476</v>
      </c>
      <c r="F4225" t="s">
        <v>19540</v>
      </c>
      <c r="G4225" t="s">
        <v>23513</v>
      </c>
      <c r="H4225">
        <v>117</v>
      </c>
      <c r="I4225" t="s">
        <v>23605</v>
      </c>
      <c r="M4225" t="s">
        <v>23666</v>
      </c>
      <c r="N4225" t="s">
        <v>23615</v>
      </c>
      <c r="O4225" t="s">
        <v>23611</v>
      </c>
      <c r="S4225" t="s">
        <v>23809</v>
      </c>
      <c r="W4225" t="s">
        <v>23882</v>
      </c>
      <c r="AB4225" t="s">
        <v>7</v>
      </c>
      <c r="AC4225" t="s">
        <v>23955</v>
      </c>
    </row>
    <row r="4226" spans="1:29" x14ac:dyDescent="0.25">
      <c r="A4226" t="s">
        <v>4162</v>
      </c>
      <c r="B4226" t="s">
        <v>8303</v>
      </c>
      <c r="C4226" t="s">
        <v>12386</v>
      </c>
      <c r="D4226" t="s">
        <v>16477</v>
      </c>
      <c r="F4226" t="s">
        <v>19541</v>
      </c>
      <c r="G4226" t="s">
        <v>23514</v>
      </c>
      <c r="H4226">
        <v>129.99</v>
      </c>
      <c r="I4226" t="s">
        <v>23605</v>
      </c>
      <c r="M4226" t="s">
        <v>23674</v>
      </c>
      <c r="N4226" t="s">
        <v>23675</v>
      </c>
      <c r="O4226" t="s">
        <v>23611</v>
      </c>
      <c r="S4226" t="s">
        <v>33</v>
      </c>
      <c r="W4226" t="s">
        <v>23921</v>
      </c>
      <c r="AB4226" t="s">
        <v>16</v>
      </c>
      <c r="AC4226" t="s">
        <v>23955</v>
      </c>
    </row>
    <row r="4227" spans="1:29" x14ac:dyDescent="0.25">
      <c r="A4227" t="s">
        <v>4163</v>
      </c>
      <c r="B4227" t="s">
        <v>8304</v>
      </c>
      <c r="C4227" t="s">
        <v>12387</v>
      </c>
      <c r="D4227" t="s">
        <v>16478</v>
      </c>
      <c r="F4227" t="s">
        <v>19542</v>
      </c>
      <c r="G4227" t="s">
        <v>23515</v>
      </c>
      <c r="H4227">
        <v>109.99</v>
      </c>
      <c r="I4227" t="s">
        <v>23606</v>
      </c>
      <c r="M4227" t="s">
        <v>23674</v>
      </c>
      <c r="N4227" t="s">
        <v>23675</v>
      </c>
      <c r="O4227" t="s">
        <v>23611</v>
      </c>
      <c r="S4227" t="s">
        <v>33</v>
      </c>
      <c r="W4227" t="s">
        <v>23857</v>
      </c>
      <c r="AB4227" t="s">
        <v>16</v>
      </c>
      <c r="AC4227" t="s">
        <v>23955</v>
      </c>
    </row>
    <row r="4228" spans="1:29" x14ac:dyDescent="0.25">
      <c r="A4228" t="s">
        <v>4164</v>
      </c>
      <c r="B4228" t="s">
        <v>8305</v>
      </c>
      <c r="C4228" t="s">
        <v>12388</v>
      </c>
      <c r="D4228" t="s">
        <v>16479</v>
      </c>
      <c r="F4228" t="s">
        <v>16855</v>
      </c>
      <c r="G4228" t="s">
        <v>23516</v>
      </c>
      <c r="H4228">
        <v>119.9</v>
      </c>
      <c r="I4228" t="s">
        <v>23606</v>
      </c>
      <c r="M4228" t="s">
        <v>23694</v>
      </c>
      <c r="N4228" t="s">
        <v>23695</v>
      </c>
      <c r="O4228" t="s">
        <v>23611</v>
      </c>
      <c r="S4228" t="s">
        <v>23821</v>
      </c>
      <c r="W4228" t="s">
        <v>23875</v>
      </c>
      <c r="AB4228" t="s">
        <v>12</v>
      </c>
      <c r="AC4228" t="s">
        <v>23955</v>
      </c>
    </row>
    <row r="4229" spans="1:29" x14ac:dyDescent="0.25">
      <c r="A4229" t="s">
        <v>4165</v>
      </c>
      <c r="B4229" t="s">
        <v>8306</v>
      </c>
      <c r="C4229" t="s">
        <v>12389</v>
      </c>
      <c r="D4229" t="s">
        <v>16480</v>
      </c>
      <c r="F4229" t="s">
        <v>19528</v>
      </c>
      <c r="G4229" t="s">
        <v>23517</v>
      </c>
      <c r="H4229">
        <v>139.9</v>
      </c>
      <c r="I4229" t="s">
        <v>23607</v>
      </c>
      <c r="M4229" t="s">
        <v>23796</v>
      </c>
      <c r="N4229" t="s">
        <v>23632</v>
      </c>
      <c r="O4229" t="s">
        <v>23611</v>
      </c>
      <c r="S4229" t="s">
        <v>23812</v>
      </c>
      <c r="W4229" t="s">
        <v>23916</v>
      </c>
      <c r="AB4229" t="s">
        <v>10</v>
      </c>
      <c r="AC4229" t="s">
        <v>23955</v>
      </c>
    </row>
    <row r="4230" spans="1:29" x14ac:dyDescent="0.25">
      <c r="A4230" t="s">
        <v>4166</v>
      </c>
      <c r="B4230" t="s">
        <v>8307</v>
      </c>
      <c r="C4230" t="s">
        <v>12390</v>
      </c>
      <c r="D4230" t="s">
        <v>16481</v>
      </c>
      <c r="F4230" t="s">
        <v>19543</v>
      </c>
      <c r="G4230" t="s">
        <v>23518</v>
      </c>
      <c r="H4230">
        <v>197</v>
      </c>
      <c r="I4230" t="s">
        <v>23605</v>
      </c>
      <c r="M4230" t="s">
        <v>23655</v>
      </c>
      <c r="N4230" t="s">
        <v>23618</v>
      </c>
      <c r="O4230" t="s">
        <v>23611</v>
      </c>
      <c r="S4230" t="s">
        <v>23810</v>
      </c>
      <c r="W4230" t="s">
        <v>23868</v>
      </c>
      <c r="AB4230" t="s">
        <v>3</v>
      </c>
      <c r="AC4230" t="s">
        <v>23955</v>
      </c>
    </row>
    <row r="4231" spans="1:29" x14ac:dyDescent="0.25">
      <c r="A4231" t="s">
        <v>4167</v>
      </c>
      <c r="B4231" t="s">
        <v>8308</v>
      </c>
      <c r="C4231" t="s">
        <v>12391</v>
      </c>
      <c r="D4231" t="s">
        <v>16482</v>
      </c>
      <c r="F4231" t="s">
        <v>16689</v>
      </c>
      <c r="G4231" t="s">
        <v>23519</v>
      </c>
      <c r="H4231">
        <v>99.9</v>
      </c>
      <c r="I4231" t="s">
        <v>23605</v>
      </c>
      <c r="M4231" t="s">
        <v>23684</v>
      </c>
      <c r="N4231" t="s">
        <v>23618</v>
      </c>
      <c r="O4231" t="s">
        <v>23611</v>
      </c>
      <c r="S4231" t="s">
        <v>23817</v>
      </c>
      <c r="W4231" t="s">
        <v>23854</v>
      </c>
      <c r="AB4231" t="s">
        <v>14</v>
      </c>
      <c r="AC4231" t="s">
        <v>23955</v>
      </c>
    </row>
    <row r="4232" spans="1:29" x14ac:dyDescent="0.25">
      <c r="A4232" t="s">
        <v>4168</v>
      </c>
      <c r="B4232" t="s">
        <v>8309</v>
      </c>
      <c r="C4232" t="s">
        <v>12392</v>
      </c>
      <c r="D4232" t="s">
        <v>16483</v>
      </c>
      <c r="F4232" t="s">
        <v>19544</v>
      </c>
      <c r="G4232" t="s">
        <v>23520</v>
      </c>
      <c r="H4232">
        <v>157</v>
      </c>
      <c r="I4232" t="s">
        <v>23607</v>
      </c>
      <c r="M4232" t="s">
        <v>23749</v>
      </c>
      <c r="N4232" t="s">
        <v>23618</v>
      </c>
      <c r="O4232" t="s">
        <v>23611</v>
      </c>
      <c r="S4232" t="s">
        <v>23810</v>
      </c>
      <c r="W4232" t="s">
        <v>23842</v>
      </c>
      <c r="AB4232" t="s">
        <v>3</v>
      </c>
      <c r="AC4232" t="s">
        <v>23955</v>
      </c>
    </row>
    <row r="4233" spans="1:29" x14ac:dyDescent="0.25">
      <c r="A4233" t="s">
        <v>4169</v>
      </c>
      <c r="B4233" t="s">
        <v>8310</v>
      </c>
      <c r="C4233" t="s">
        <v>12393</v>
      </c>
      <c r="D4233" t="s">
        <v>16484</v>
      </c>
      <c r="F4233" t="s">
        <v>16781</v>
      </c>
      <c r="G4233" t="s">
        <v>23521</v>
      </c>
      <c r="H4233">
        <v>297</v>
      </c>
      <c r="I4233" t="s">
        <v>23604</v>
      </c>
      <c r="M4233" t="s">
        <v>23713</v>
      </c>
      <c r="N4233" t="s">
        <v>23622</v>
      </c>
      <c r="O4233" t="s">
        <v>23611</v>
      </c>
      <c r="S4233" t="s">
        <v>23811</v>
      </c>
      <c r="W4233" t="s">
        <v>23896</v>
      </c>
      <c r="AB4233" t="s">
        <v>15</v>
      </c>
      <c r="AC4233" t="s">
        <v>23955</v>
      </c>
    </row>
    <row r="4234" spans="1:29" x14ac:dyDescent="0.25">
      <c r="A4234" t="s">
        <v>4170</v>
      </c>
      <c r="B4234" t="s">
        <v>8311</v>
      </c>
      <c r="C4234" t="s">
        <v>12394</v>
      </c>
      <c r="D4234" t="s">
        <v>16485</v>
      </c>
      <c r="F4234" t="s">
        <v>19545</v>
      </c>
      <c r="G4234" t="s">
        <v>23522</v>
      </c>
      <c r="H4234">
        <v>97.8</v>
      </c>
      <c r="I4234" t="s">
        <v>23604</v>
      </c>
      <c r="M4234" t="s">
        <v>23801</v>
      </c>
      <c r="N4234" t="s">
        <v>23618</v>
      </c>
      <c r="O4234" t="s">
        <v>23611</v>
      </c>
      <c r="S4234" t="s">
        <v>23817</v>
      </c>
      <c r="W4234" t="s">
        <v>23854</v>
      </c>
      <c r="AB4234" t="s">
        <v>14</v>
      </c>
      <c r="AC4234" t="s">
        <v>23955</v>
      </c>
    </row>
    <row r="4235" spans="1:29" x14ac:dyDescent="0.25">
      <c r="A4235" t="s">
        <v>4171</v>
      </c>
      <c r="B4235" t="s">
        <v>8312</v>
      </c>
      <c r="C4235" t="s">
        <v>12395</v>
      </c>
      <c r="D4235" t="s">
        <v>16486</v>
      </c>
      <c r="F4235" t="s">
        <v>19546</v>
      </c>
      <c r="G4235" t="s">
        <v>23523</v>
      </c>
      <c r="H4235">
        <v>159.9</v>
      </c>
      <c r="I4235" t="s">
        <v>23605</v>
      </c>
      <c r="M4235" t="s">
        <v>23790</v>
      </c>
      <c r="N4235" t="s">
        <v>23668</v>
      </c>
      <c r="O4235" t="s">
        <v>23611</v>
      </c>
      <c r="S4235" t="s">
        <v>23816</v>
      </c>
      <c r="W4235" t="s">
        <v>23887</v>
      </c>
      <c r="AB4235" t="s">
        <v>23952</v>
      </c>
      <c r="AC4235" t="s">
        <v>23955</v>
      </c>
    </row>
    <row r="4236" spans="1:29" x14ac:dyDescent="0.25">
      <c r="A4236" t="s">
        <v>4172</v>
      </c>
      <c r="B4236" t="s">
        <v>8313</v>
      </c>
      <c r="C4236" t="s">
        <v>12396</v>
      </c>
      <c r="D4236" t="s">
        <v>16487</v>
      </c>
      <c r="F4236" t="s">
        <v>19547</v>
      </c>
      <c r="G4236" t="s">
        <v>23524</v>
      </c>
      <c r="H4236">
        <v>99.99</v>
      </c>
      <c r="I4236" t="s">
        <v>23607</v>
      </c>
      <c r="M4236" t="s">
        <v>23655</v>
      </c>
      <c r="N4236" t="s">
        <v>23618</v>
      </c>
      <c r="O4236" t="s">
        <v>23611</v>
      </c>
      <c r="S4236" t="s">
        <v>23810</v>
      </c>
      <c r="W4236" t="s">
        <v>23847</v>
      </c>
      <c r="AB4236" t="s">
        <v>3</v>
      </c>
      <c r="AC4236" t="s">
        <v>23955</v>
      </c>
    </row>
    <row r="4237" spans="1:29" x14ac:dyDescent="0.25">
      <c r="A4237" t="s">
        <v>4173</v>
      </c>
      <c r="B4237" t="s">
        <v>8314</v>
      </c>
      <c r="C4237" t="s">
        <v>12397</v>
      </c>
      <c r="D4237" t="s">
        <v>16488</v>
      </c>
      <c r="F4237" t="s">
        <v>17846</v>
      </c>
      <c r="G4237" t="s">
        <v>23525</v>
      </c>
      <c r="H4237">
        <v>99.9</v>
      </c>
      <c r="I4237" t="s">
        <v>23605</v>
      </c>
      <c r="M4237" t="s">
        <v>23690</v>
      </c>
      <c r="N4237" t="s">
        <v>23691</v>
      </c>
      <c r="O4237" t="s">
        <v>23611</v>
      </c>
      <c r="S4237" t="s">
        <v>23820</v>
      </c>
      <c r="W4237" t="s">
        <v>23873</v>
      </c>
      <c r="AB4237" t="s">
        <v>13</v>
      </c>
      <c r="AC4237" t="s">
        <v>23955</v>
      </c>
    </row>
    <row r="4238" spans="1:29" x14ac:dyDescent="0.25">
      <c r="A4238" t="s">
        <v>4174</v>
      </c>
      <c r="B4238" t="s">
        <v>8315</v>
      </c>
      <c r="C4238" t="s">
        <v>12398</v>
      </c>
      <c r="D4238" t="s">
        <v>16489</v>
      </c>
      <c r="F4238" t="s">
        <v>19548</v>
      </c>
      <c r="G4238" t="s">
        <v>23526</v>
      </c>
      <c r="H4238">
        <v>100</v>
      </c>
      <c r="I4238" t="s">
        <v>23605</v>
      </c>
      <c r="M4238" t="s">
        <v>23767</v>
      </c>
      <c r="N4238" t="s">
        <v>23768</v>
      </c>
      <c r="O4238" t="s">
        <v>23611</v>
      </c>
      <c r="S4238" t="s">
        <v>23818</v>
      </c>
      <c r="W4238" t="s">
        <v>23937</v>
      </c>
      <c r="AB4238" t="s">
        <v>9</v>
      </c>
      <c r="AC4238" t="s">
        <v>23955</v>
      </c>
    </row>
    <row r="4239" spans="1:29" x14ac:dyDescent="0.25">
      <c r="A4239" t="s">
        <v>4174</v>
      </c>
      <c r="B4239" t="s">
        <v>8315</v>
      </c>
      <c r="C4239" t="s">
        <v>12398</v>
      </c>
      <c r="D4239" t="s">
        <v>16489</v>
      </c>
      <c r="F4239" t="s">
        <v>19548</v>
      </c>
      <c r="G4239" t="s">
        <v>23526</v>
      </c>
      <c r="H4239">
        <v>27</v>
      </c>
      <c r="I4239" t="s">
        <v>23607</v>
      </c>
      <c r="M4239" t="s">
        <v>23767</v>
      </c>
      <c r="N4239" t="s">
        <v>23768</v>
      </c>
      <c r="O4239" t="s">
        <v>23611</v>
      </c>
      <c r="S4239" t="s">
        <v>23818</v>
      </c>
      <c r="W4239" t="s">
        <v>23937</v>
      </c>
      <c r="AB4239" t="s">
        <v>9</v>
      </c>
      <c r="AC4239" t="s">
        <v>23955</v>
      </c>
    </row>
    <row r="4240" spans="1:29" x14ac:dyDescent="0.25">
      <c r="A4240" t="s">
        <v>4175</v>
      </c>
      <c r="B4240" t="s">
        <v>8316</v>
      </c>
      <c r="C4240" t="s">
        <v>12399</v>
      </c>
      <c r="D4240" t="s">
        <v>16490</v>
      </c>
      <c r="F4240" t="s">
        <v>19549</v>
      </c>
      <c r="G4240" t="s">
        <v>23527</v>
      </c>
      <c r="H4240">
        <v>137</v>
      </c>
      <c r="I4240" t="s">
        <v>23606</v>
      </c>
      <c r="M4240" t="s">
        <v>23655</v>
      </c>
      <c r="N4240" t="s">
        <v>23618</v>
      </c>
      <c r="O4240" t="s">
        <v>23611</v>
      </c>
      <c r="S4240" t="s">
        <v>23810</v>
      </c>
      <c r="W4240" t="s">
        <v>23847</v>
      </c>
      <c r="AB4240" t="s">
        <v>3</v>
      </c>
      <c r="AC4240" t="s">
        <v>23955</v>
      </c>
    </row>
    <row r="4241" spans="1:29" x14ac:dyDescent="0.25">
      <c r="A4241" t="s">
        <v>4176</v>
      </c>
      <c r="B4241" t="s">
        <v>8317</v>
      </c>
      <c r="C4241" t="s">
        <v>12400</v>
      </c>
      <c r="D4241" t="s">
        <v>16491</v>
      </c>
      <c r="F4241" t="s">
        <v>16791</v>
      </c>
      <c r="G4241" t="s">
        <v>23528</v>
      </c>
      <c r="H4241">
        <v>177.9</v>
      </c>
      <c r="I4241" t="s">
        <v>23607</v>
      </c>
      <c r="M4241" t="s">
        <v>23694</v>
      </c>
      <c r="N4241" t="s">
        <v>23695</v>
      </c>
      <c r="O4241" t="s">
        <v>23611</v>
      </c>
      <c r="S4241" t="s">
        <v>23821</v>
      </c>
      <c r="W4241" t="s">
        <v>23904</v>
      </c>
      <c r="AB4241" t="s">
        <v>12</v>
      </c>
      <c r="AC4241" t="s">
        <v>23955</v>
      </c>
    </row>
    <row r="4242" spans="1:29" x14ac:dyDescent="0.25">
      <c r="A4242" t="s">
        <v>4177</v>
      </c>
      <c r="B4242" t="s">
        <v>8318</v>
      </c>
      <c r="C4242" t="s">
        <v>12401</v>
      </c>
      <c r="D4242" t="s">
        <v>16492</v>
      </c>
      <c r="F4242" t="s">
        <v>18472</v>
      </c>
      <c r="G4242" t="s">
        <v>23529</v>
      </c>
      <c r="H4242">
        <v>100</v>
      </c>
      <c r="I4242" t="s">
        <v>23605</v>
      </c>
      <c r="M4242" t="s">
        <v>23767</v>
      </c>
      <c r="N4242" t="s">
        <v>23768</v>
      </c>
      <c r="O4242" t="s">
        <v>23611</v>
      </c>
      <c r="S4242" t="s">
        <v>23818</v>
      </c>
      <c r="W4242" t="s">
        <v>23937</v>
      </c>
      <c r="AB4242" t="s">
        <v>9</v>
      </c>
      <c r="AC4242" t="s">
        <v>23955</v>
      </c>
    </row>
    <row r="4243" spans="1:29" x14ac:dyDescent="0.25">
      <c r="A4243" t="s">
        <v>4178</v>
      </c>
      <c r="B4243" t="s">
        <v>8319</v>
      </c>
      <c r="C4243" t="s">
        <v>12402</v>
      </c>
      <c r="D4243" t="s">
        <v>16493</v>
      </c>
      <c r="F4243" t="s">
        <v>16991</v>
      </c>
      <c r="G4243" t="s">
        <v>23530</v>
      </c>
      <c r="H4243">
        <v>189.9</v>
      </c>
      <c r="I4243" t="s">
        <v>23605</v>
      </c>
      <c r="M4243" t="s">
        <v>23666</v>
      </c>
      <c r="N4243" t="s">
        <v>23615</v>
      </c>
      <c r="O4243" t="s">
        <v>23611</v>
      </c>
      <c r="S4243" t="s">
        <v>23809</v>
      </c>
      <c r="W4243" t="s">
        <v>23882</v>
      </c>
      <c r="AB4243" t="s">
        <v>7</v>
      </c>
      <c r="AC4243" t="s">
        <v>23955</v>
      </c>
    </row>
    <row r="4244" spans="1:29" x14ac:dyDescent="0.25">
      <c r="A4244" t="s">
        <v>4179</v>
      </c>
      <c r="B4244" t="s">
        <v>8320</v>
      </c>
      <c r="C4244" t="s">
        <v>12403</v>
      </c>
      <c r="D4244" t="s">
        <v>16494</v>
      </c>
      <c r="F4244" t="s">
        <v>19550</v>
      </c>
      <c r="G4244" t="s">
        <v>22208</v>
      </c>
      <c r="H4244">
        <v>97.9</v>
      </c>
      <c r="I4244" t="s">
        <v>23607</v>
      </c>
      <c r="M4244" t="s">
        <v>23739</v>
      </c>
      <c r="N4244" t="s">
        <v>23622</v>
      </c>
      <c r="O4244" t="s">
        <v>23611</v>
      </c>
      <c r="S4244" t="s">
        <v>23811</v>
      </c>
      <c r="W4244" t="s">
        <v>23922</v>
      </c>
      <c r="AB4244" t="s">
        <v>15</v>
      </c>
      <c r="AC4244" t="s">
        <v>23955</v>
      </c>
    </row>
    <row r="4245" spans="1:29" x14ac:dyDescent="0.25">
      <c r="A4245" t="s">
        <v>4180</v>
      </c>
      <c r="B4245" t="s">
        <v>8321</v>
      </c>
      <c r="C4245" t="s">
        <v>12404</v>
      </c>
      <c r="D4245" t="s">
        <v>15642</v>
      </c>
      <c r="F4245" t="s">
        <v>19551</v>
      </c>
      <c r="G4245" t="s">
        <v>23531</v>
      </c>
      <c r="H4245">
        <v>119</v>
      </c>
      <c r="I4245" t="s">
        <v>23603</v>
      </c>
      <c r="M4245" t="s">
        <v>23708</v>
      </c>
      <c r="N4245" t="s">
        <v>23709</v>
      </c>
      <c r="O4245" t="s">
        <v>23611</v>
      </c>
      <c r="S4245" t="s">
        <v>23822</v>
      </c>
      <c r="W4245" t="s">
        <v>23893</v>
      </c>
      <c r="AB4245" t="s">
        <v>11</v>
      </c>
      <c r="AC4245" t="s">
        <v>23955</v>
      </c>
    </row>
    <row r="4246" spans="1:29" x14ac:dyDescent="0.25">
      <c r="A4246" t="s">
        <v>4181</v>
      </c>
      <c r="B4246" t="s">
        <v>8322</v>
      </c>
      <c r="C4246" t="s">
        <v>12405</v>
      </c>
      <c r="D4246" t="s">
        <v>16495</v>
      </c>
      <c r="F4246" t="s">
        <v>19552</v>
      </c>
      <c r="G4246" t="s">
        <v>23532</v>
      </c>
      <c r="H4246">
        <v>139.99</v>
      </c>
      <c r="I4246" t="s">
        <v>23605</v>
      </c>
      <c r="M4246" t="s">
        <v>23687</v>
      </c>
      <c r="N4246" t="s">
        <v>23688</v>
      </c>
      <c r="O4246" t="s">
        <v>23611</v>
      </c>
      <c r="S4246" t="s">
        <v>23819</v>
      </c>
      <c r="W4246" t="s">
        <v>23877</v>
      </c>
      <c r="AB4246" t="s">
        <v>6</v>
      </c>
      <c r="AC4246" t="s">
        <v>23955</v>
      </c>
    </row>
    <row r="4247" spans="1:29" x14ac:dyDescent="0.25">
      <c r="A4247" t="s">
        <v>4182</v>
      </c>
      <c r="B4247" t="s">
        <v>8323</v>
      </c>
      <c r="C4247" t="s">
        <v>12406</v>
      </c>
      <c r="D4247" t="s">
        <v>16496</v>
      </c>
      <c r="F4247" t="s">
        <v>16855</v>
      </c>
      <c r="G4247" t="s">
        <v>23533</v>
      </c>
      <c r="H4247">
        <v>97.9</v>
      </c>
      <c r="I4247" t="s">
        <v>23607</v>
      </c>
      <c r="M4247" t="s">
        <v>23750</v>
      </c>
      <c r="N4247" t="s">
        <v>23615</v>
      </c>
      <c r="O4247" t="s">
        <v>23611</v>
      </c>
      <c r="S4247" t="s">
        <v>23809</v>
      </c>
      <c r="W4247" t="s">
        <v>23881</v>
      </c>
      <c r="AB4247" t="s">
        <v>7</v>
      </c>
      <c r="AC4247" t="s">
        <v>23955</v>
      </c>
    </row>
    <row r="4248" spans="1:29" x14ac:dyDescent="0.25">
      <c r="A4248" t="s">
        <v>4183</v>
      </c>
      <c r="B4248" t="s">
        <v>8324</v>
      </c>
      <c r="C4248" t="s">
        <v>12407</v>
      </c>
      <c r="D4248" t="s">
        <v>16497</v>
      </c>
      <c r="F4248" t="s">
        <v>19553</v>
      </c>
      <c r="G4248" t="s">
        <v>23534</v>
      </c>
      <c r="H4248">
        <v>397</v>
      </c>
      <c r="I4248" t="s">
        <v>23604</v>
      </c>
      <c r="M4248" t="s">
        <v>23655</v>
      </c>
      <c r="N4248" t="s">
        <v>23618</v>
      </c>
      <c r="O4248" t="s">
        <v>23611</v>
      </c>
      <c r="S4248" t="s">
        <v>23810</v>
      </c>
      <c r="W4248" t="s">
        <v>23841</v>
      </c>
      <c r="AB4248" t="s">
        <v>3</v>
      </c>
      <c r="AC4248" t="s">
        <v>23955</v>
      </c>
    </row>
    <row r="4249" spans="1:29" x14ac:dyDescent="0.25">
      <c r="A4249" t="s">
        <v>4184</v>
      </c>
      <c r="B4249" t="s">
        <v>8325</v>
      </c>
      <c r="C4249" t="s">
        <v>12408</v>
      </c>
      <c r="D4249" t="s">
        <v>16498</v>
      </c>
      <c r="F4249" t="s">
        <v>17794</v>
      </c>
      <c r="G4249" t="s">
        <v>23535</v>
      </c>
      <c r="H4249">
        <v>297</v>
      </c>
      <c r="I4249" t="s">
        <v>23604</v>
      </c>
      <c r="M4249" t="s">
        <v>23728</v>
      </c>
      <c r="N4249" t="s">
        <v>23632</v>
      </c>
      <c r="O4249" t="s">
        <v>23611</v>
      </c>
      <c r="S4249" t="s">
        <v>23812</v>
      </c>
      <c r="W4249" t="s">
        <v>23905</v>
      </c>
      <c r="AB4249" t="s">
        <v>10</v>
      </c>
      <c r="AC4249" t="s">
        <v>23955</v>
      </c>
    </row>
    <row r="4250" spans="1:29" x14ac:dyDescent="0.25">
      <c r="A4250" t="s">
        <v>4185</v>
      </c>
      <c r="B4250" t="s">
        <v>8326</v>
      </c>
      <c r="C4250" t="s">
        <v>12409</v>
      </c>
      <c r="D4250" t="s">
        <v>16499</v>
      </c>
      <c r="F4250" t="s">
        <v>17993</v>
      </c>
      <c r="G4250" t="s">
        <v>23536</v>
      </c>
      <c r="H4250">
        <v>291</v>
      </c>
      <c r="I4250" t="s">
        <v>23603</v>
      </c>
      <c r="M4250" t="s">
        <v>23750</v>
      </c>
      <c r="N4250" t="s">
        <v>23615</v>
      </c>
      <c r="O4250" t="s">
        <v>23611</v>
      </c>
      <c r="S4250" t="s">
        <v>23809</v>
      </c>
      <c r="W4250" t="s">
        <v>23881</v>
      </c>
      <c r="AB4250" t="s">
        <v>7</v>
      </c>
      <c r="AC4250" t="s">
        <v>23955</v>
      </c>
    </row>
    <row r="4251" spans="1:29" x14ac:dyDescent="0.25">
      <c r="A4251" t="s">
        <v>4186</v>
      </c>
      <c r="B4251" t="s">
        <v>8327</v>
      </c>
      <c r="C4251" t="s">
        <v>12410</v>
      </c>
      <c r="D4251" t="s">
        <v>16500</v>
      </c>
      <c r="F4251" t="s">
        <v>19554</v>
      </c>
      <c r="G4251" t="s">
        <v>23537</v>
      </c>
      <c r="H4251">
        <v>289.99</v>
      </c>
      <c r="I4251" t="s">
        <v>23607</v>
      </c>
      <c r="M4251" t="s">
        <v>23655</v>
      </c>
      <c r="N4251" t="s">
        <v>23618</v>
      </c>
      <c r="O4251" t="s">
        <v>23611</v>
      </c>
      <c r="S4251" t="s">
        <v>23810</v>
      </c>
      <c r="W4251" t="s">
        <v>23915</v>
      </c>
      <c r="AB4251" t="s">
        <v>3</v>
      </c>
      <c r="AC4251" t="s">
        <v>23955</v>
      </c>
    </row>
    <row r="4252" spans="1:29" x14ac:dyDescent="0.25">
      <c r="A4252" t="s">
        <v>4187</v>
      </c>
      <c r="B4252" t="s">
        <v>8328</v>
      </c>
      <c r="C4252" t="s">
        <v>12411</v>
      </c>
      <c r="D4252" t="s">
        <v>16501</v>
      </c>
      <c r="F4252" t="s">
        <v>17991</v>
      </c>
      <c r="G4252" t="s">
        <v>23538</v>
      </c>
      <c r="H4252">
        <v>291</v>
      </c>
      <c r="I4252" t="s">
        <v>23603</v>
      </c>
      <c r="M4252" t="s">
        <v>23750</v>
      </c>
      <c r="N4252" t="s">
        <v>23615</v>
      </c>
      <c r="O4252" t="s">
        <v>23611</v>
      </c>
      <c r="S4252" t="s">
        <v>23809</v>
      </c>
      <c r="W4252" t="s">
        <v>23881</v>
      </c>
      <c r="AB4252" t="s">
        <v>7</v>
      </c>
      <c r="AC4252" t="s">
        <v>23955</v>
      </c>
    </row>
    <row r="4253" spans="1:29" x14ac:dyDescent="0.25">
      <c r="A4253" t="s">
        <v>4188</v>
      </c>
      <c r="B4253" t="s">
        <v>8329</v>
      </c>
      <c r="C4253" t="s">
        <v>12412</v>
      </c>
      <c r="D4253" t="s">
        <v>16502</v>
      </c>
      <c r="F4253" t="s">
        <v>19555</v>
      </c>
      <c r="G4253" t="s">
        <v>23539</v>
      </c>
      <c r="H4253">
        <v>149.9</v>
      </c>
      <c r="I4253" t="s">
        <v>23605</v>
      </c>
      <c r="M4253" t="s">
        <v>23787</v>
      </c>
      <c r="N4253" t="s">
        <v>23658</v>
      </c>
      <c r="O4253" t="s">
        <v>23611</v>
      </c>
      <c r="S4253" t="s">
        <v>23814</v>
      </c>
      <c r="W4253" t="s">
        <v>23925</v>
      </c>
      <c r="AB4253" t="s">
        <v>8</v>
      </c>
      <c r="AC4253" t="s">
        <v>23955</v>
      </c>
    </row>
    <row r="4254" spans="1:29" x14ac:dyDescent="0.25">
      <c r="A4254" t="s">
        <v>4189</v>
      </c>
      <c r="B4254" t="s">
        <v>8330</v>
      </c>
      <c r="C4254" t="s">
        <v>12413</v>
      </c>
      <c r="D4254" t="s">
        <v>16503</v>
      </c>
      <c r="F4254" t="s">
        <v>18125</v>
      </c>
      <c r="G4254" t="s">
        <v>23540</v>
      </c>
      <c r="H4254">
        <v>291</v>
      </c>
      <c r="I4254" t="s">
        <v>23603</v>
      </c>
      <c r="M4254" t="s">
        <v>23750</v>
      </c>
      <c r="N4254" t="s">
        <v>23615</v>
      </c>
      <c r="O4254" t="s">
        <v>23611</v>
      </c>
      <c r="S4254" t="s">
        <v>23809</v>
      </c>
      <c r="W4254" t="s">
        <v>23881</v>
      </c>
      <c r="AB4254" t="s">
        <v>7</v>
      </c>
      <c r="AC4254" t="s">
        <v>23955</v>
      </c>
    </row>
    <row r="4255" spans="1:29" x14ac:dyDescent="0.25">
      <c r="A4255" t="s">
        <v>4190</v>
      </c>
      <c r="B4255" t="s">
        <v>8331</v>
      </c>
      <c r="C4255" t="s">
        <v>12414</v>
      </c>
      <c r="D4255" t="s">
        <v>16504</v>
      </c>
      <c r="F4255" t="s">
        <v>19556</v>
      </c>
      <c r="G4255" t="s">
        <v>23541</v>
      </c>
      <c r="H4255">
        <v>167</v>
      </c>
      <c r="I4255" t="s">
        <v>23606</v>
      </c>
      <c r="M4255" t="s">
        <v>23657</v>
      </c>
      <c r="N4255" t="s">
        <v>23658</v>
      </c>
      <c r="O4255" t="s">
        <v>23611</v>
      </c>
      <c r="S4255" t="s">
        <v>23814</v>
      </c>
      <c r="W4255" t="s">
        <v>23924</v>
      </c>
      <c r="AB4255" t="s">
        <v>8</v>
      </c>
      <c r="AC4255" t="s">
        <v>23955</v>
      </c>
    </row>
    <row r="4256" spans="1:29" x14ac:dyDescent="0.25">
      <c r="A4256" t="s">
        <v>4191</v>
      </c>
      <c r="B4256" t="s">
        <v>8332</v>
      </c>
      <c r="C4256" t="s">
        <v>12415</v>
      </c>
      <c r="D4256" t="s">
        <v>16505</v>
      </c>
      <c r="F4256" t="s">
        <v>19557</v>
      </c>
      <c r="G4256" t="s">
        <v>23542</v>
      </c>
      <c r="H4256">
        <v>197</v>
      </c>
      <c r="I4256" t="s">
        <v>23607</v>
      </c>
      <c r="M4256" t="s">
        <v>23694</v>
      </c>
      <c r="N4256" t="s">
        <v>23695</v>
      </c>
      <c r="O4256" t="s">
        <v>23611</v>
      </c>
      <c r="S4256" t="s">
        <v>23821</v>
      </c>
      <c r="W4256" t="s">
        <v>23951</v>
      </c>
      <c r="AB4256" t="s">
        <v>12</v>
      </c>
      <c r="AC4256" t="s">
        <v>23955</v>
      </c>
    </row>
    <row r="4257" spans="1:29" x14ac:dyDescent="0.25">
      <c r="A4257" t="s">
        <v>4192</v>
      </c>
      <c r="B4257" t="s">
        <v>8333</v>
      </c>
      <c r="C4257" t="s">
        <v>12416</v>
      </c>
      <c r="D4257" t="s">
        <v>16506</v>
      </c>
      <c r="F4257" t="s">
        <v>19558</v>
      </c>
      <c r="G4257" t="s">
        <v>23543</v>
      </c>
      <c r="H4257">
        <v>124.99</v>
      </c>
      <c r="I4257" t="s">
        <v>23603</v>
      </c>
      <c r="M4257" t="s">
        <v>23806</v>
      </c>
      <c r="N4257" t="s">
        <v>23610</v>
      </c>
      <c r="O4257" t="s">
        <v>23611</v>
      </c>
      <c r="S4257" t="s">
        <v>35</v>
      </c>
      <c r="W4257" t="s">
        <v>23823</v>
      </c>
      <c r="AB4257" t="s">
        <v>18</v>
      </c>
      <c r="AC4257" t="s">
        <v>23955</v>
      </c>
    </row>
    <row r="4258" spans="1:29" x14ac:dyDescent="0.25">
      <c r="A4258" t="s">
        <v>4193</v>
      </c>
      <c r="B4258" t="s">
        <v>8334</v>
      </c>
      <c r="C4258" t="s">
        <v>12417</v>
      </c>
      <c r="D4258" t="s">
        <v>16507</v>
      </c>
      <c r="F4258" t="s">
        <v>17086</v>
      </c>
      <c r="G4258" t="s">
        <v>23544</v>
      </c>
      <c r="H4258">
        <v>119</v>
      </c>
      <c r="I4258" t="s">
        <v>23607</v>
      </c>
      <c r="M4258" t="s">
        <v>23681</v>
      </c>
      <c r="N4258" t="s">
        <v>23632</v>
      </c>
      <c r="O4258" t="s">
        <v>23611</v>
      </c>
      <c r="S4258" t="s">
        <v>23812</v>
      </c>
      <c r="W4258" t="s">
        <v>23895</v>
      </c>
      <c r="AB4258" t="s">
        <v>10</v>
      </c>
      <c r="AC4258" t="s">
        <v>23955</v>
      </c>
    </row>
    <row r="4259" spans="1:29" x14ac:dyDescent="0.25">
      <c r="A4259" t="s">
        <v>4194</v>
      </c>
      <c r="B4259" t="s">
        <v>8335</v>
      </c>
      <c r="C4259" t="s">
        <v>12418</v>
      </c>
      <c r="D4259" t="s">
        <v>16508</v>
      </c>
      <c r="F4259" t="s">
        <v>19559</v>
      </c>
      <c r="G4259" t="s">
        <v>23545</v>
      </c>
      <c r="H4259">
        <v>99.9</v>
      </c>
      <c r="I4259" t="s">
        <v>23606</v>
      </c>
      <c r="M4259" t="s">
        <v>23657</v>
      </c>
      <c r="N4259" t="s">
        <v>23658</v>
      </c>
      <c r="O4259" t="s">
        <v>23611</v>
      </c>
      <c r="S4259" t="s">
        <v>23814</v>
      </c>
      <c r="W4259" t="s">
        <v>23888</v>
      </c>
      <c r="AB4259" t="s">
        <v>8</v>
      </c>
      <c r="AC4259" t="s">
        <v>23955</v>
      </c>
    </row>
    <row r="4260" spans="1:29" x14ac:dyDescent="0.25">
      <c r="A4260" t="s">
        <v>4195</v>
      </c>
      <c r="B4260" t="s">
        <v>8336</v>
      </c>
      <c r="C4260" t="s">
        <v>12419</v>
      </c>
      <c r="D4260" t="s">
        <v>16509</v>
      </c>
      <c r="F4260" t="s">
        <v>19560</v>
      </c>
      <c r="G4260" t="s">
        <v>23546</v>
      </c>
      <c r="H4260">
        <v>291</v>
      </c>
      <c r="I4260" t="s">
        <v>23607</v>
      </c>
      <c r="M4260" t="s">
        <v>23655</v>
      </c>
      <c r="N4260" t="s">
        <v>23618</v>
      </c>
      <c r="O4260" t="s">
        <v>23611</v>
      </c>
      <c r="S4260" t="s">
        <v>23810</v>
      </c>
      <c r="W4260" t="s">
        <v>23843</v>
      </c>
      <c r="AB4260" t="s">
        <v>3</v>
      </c>
      <c r="AC4260" t="s">
        <v>23955</v>
      </c>
    </row>
    <row r="4261" spans="1:29" x14ac:dyDescent="0.25">
      <c r="A4261" t="s">
        <v>4196</v>
      </c>
      <c r="B4261" t="s">
        <v>8337</v>
      </c>
      <c r="C4261" t="s">
        <v>12420</v>
      </c>
      <c r="D4261" t="s">
        <v>16510</v>
      </c>
      <c r="F4261" t="s">
        <v>19561</v>
      </c>
      <c r="G4261" t="s">
        <v>23547</v>
      </c>
      <c r="H4261">
        <v>277</v>
      </c>
      <c r="I4261" t="s">
        <v>23604</v>
      </c>
      <c r="M4261" t="s">
        <v>23661</v>
      </c>
      <c r="N4261" t="s">
        <v>23662</v>
      </c>
      <c r="O4261" t="s">
        <v>23611</v>
      </c>
      <c r="S4261" t="s">
        <v>23815</v>
      </c>
      <c r="W4261" t="s">
        <v>23846</v>
      </c>
      <c r="AB4261" t="s">
        <v>5</v>
      </c>
      <c r="AC4261" t="s">
        <v>23955</v>
      </c>
    </row>
    <row r="4262" spans="1:29" x14ac:dyDescent="0.25">
      <c r="A4262" t="s">
        <v>4197</v>
      </c>
      <c r="B4262" t="s">
        <v>8338</v>
      </c>
      <c r="C4262" t="s">
        <v>12421</v>
      </c>
      <c r="D4262" t="s">
        <v>16511</v>
      </c>
      <c r="F4262" t="s">
        <v>16873</v>
      </c>
      <c r="G4262" t="s">
        <v>23548</v>
      </c>
      <c r="H4262">
        <v>139.99</v>
      </c>
      <c r="I4262" t="s">
        <v>23606</v>
      </c>
      <c r="M4262" t="s">
        <v>23666</v>
      </c>
      <c r="N4262" t="s">
        <v>23615</v>
      </c>
      <c r="O4262" t="s">
        <v>23611</v>
      </c>
      <c r="S4262" t="s">
        <v>23809</v>
      </c>
      <c r="W4262" t="s">
        <v>23863</v>
      </c>
      <c r="AB4262" t="s">
        <v>7</v>
      </c>
      <c r="AC4262" t="s">
        <v>23955</v>
      </c>
    </row>
    <row r="4263" spans="1:29" x14ac:dyDescent="0.25">
      <c r="A4263" t="s">
        <v>4198</v>
      </c>
      <c r="B4263" t="s">
        <v>8339</v>
      </c>
      <c r="C4263" t="s">
        <v>12422</v>
      </c>
      <c r="D4263" t="s">
        <v>16512</v>
      </c>
      <c r="F4263" t="s">
        <v>17889</v>
      </c>
      <c r="G4263" t="s">
        <v>23549</v>
      </c>
      <c r="H4263">
        <v>197</v>
      </c>
      <c r="I4263" t="s">
        <v>23603</v>
      </c>
      <c r="M4263" t="s">
        <v>23750</v>
      </c>
      <c r="N4263" t="s">
        <v>23615</v>
      </c>
      <c r="O4263" t="s">
        <v>23611</v>
      </c>
      <c r="S4263" t="s">
        <v>23809</v>
      </c>
      <c r="W4263" t="s">
        <v>23881</v>
      </c>
      <c r="AB4263" t="s">
        <v>7</v>
      </c>
      <c r="AC4263" t="s">
        <v>23955</v>
      </c>
    </row>
    <row r="4264" spans="1:29" x14ac:dyDescent="0.25">
      <c r="A4264" t="s">
        <v>4199</v>
      </c>
      <c r="B4264" t="s">
        <v>8340</v>
      </c>
      <c r="C4264" t="s">
        <v>12423</v>
      </c>
      <c r="D4264" t="s">
        <v>16513</v>
      </c>
      <c r="F4264" t="s">
        <v>19562</v>
      </c>
      <c r="G4264" t="s">
        <v>23550</v>
      </c>
      <c r="H4264">
        <v>291</v>
      </c>
      <c r="I4264" t="s">
        <v>23603</v>
      </c>
      <c r="M4264" t="s">
        <v>23750</v>
      </c>
      <c r="N4264" t="s">
        <v>23615</v>
      </c>
      <c r="O4264" t="s">
        <v>23611</v>
      </c>
      <c r="S4264" t="s">
        <v>23809</v>
      </c>
      <c r="W4264" t="s">
        <v>23881</v>
      </c>
      <c r="AB4264" t="s">
        <v>7</v>
      </c>
      <c r="AC4264" t="s">
        <v>23955</v>
      </c>
    </row>
    <row r="4265" spans="1:29" x14ac:dyDescent="0.25">
      <c r="A4265" t="s">
        <v>4200</v>
      </c>
      <c r="B4265" t="s">
        <v>8341</v>
      </c>
      <c r="C4265" t="s">
        <v>12424</v>
      </c>
      <c r="D4265" t="s">
        <v>16514</v>
      </c>
      <c r="F4265" t="s">
        <v>18800</v>
      </c>
      <c r="G4265" t="s">
        <v>20989</v>
      </c>
      <c r="H4265">
        <v>291</v>
      </c>
      <c r="I4265" t="s">
        <v>23603</v>
      </c>
      <c r="M4265" t="s">
        <v>23750</v>
      </c>
      <c r="N4265" t="s">
        <v>23615</v>
      </c>
      <c r="O4265" t="s">
        <v>23611</v>
      </c>
      <c r="S4265" t="s">
        <v>23809</v>
      </c>
      <c r="W4265" t="s">
        <v>23881</v>
      </c>
      <c r="AB4265" t="s">
        <v>7</v>
      </c>
      <c r="AC4265" t="s">
        <v>23955</v>
      </c>
    </row>
    <row r="4266" spans="1:29" x14ac:dyDescent="0.25">
      <c r="A4266" t="s">
        <v>4201</v>
      </c>
      <c r="B4266" t="s">
        <v>8342</v>
      </c>
      <c r="C4266" t="s">
        <v>12425</v>
      </c>
      <c r="D4266" t="s">
        <v>16515</v>
      </c>
      <c r="F4266" t="s">
        <v>19022</v>
      </c>
      <c r="G4266" t="s">
        <v>23551</v>
      </c>
      <c r="H4266">
        <v>129.9</v>
      </c>
      <c r="I4266" t="s">
        <v>23605</v>
      </c>
      <c r="M4266" t="s">
        <v>23739</v>
      </c>
      <c r="N4266" t="s">
        <v>23622</v>
      </c>
      <c r="O4266" t="s">
        <v>23611</v>
      </c>
      <c r="S4266" t="s">
        <v>23811</v>
      </c>
      <c r="W4266" t="s">
        <v>23922</v>
      </c>
      <c r="AB4266" t="s">
        <v>15</v>
      </c>
      <c r="AC4266" t="s">
        <v>23955</v>
      </c>
    </row>
    <row r="4267" spans="1:29" x14ac:dyDescent="0.25">
      <c r="A4267" t="s">
        <v>4202</v>
      </c>
      <c r="B4267" t="s">
        <v>8343</v>
      </c>
      <c r="C4267" t="s">
        <v>12426</v>
      </c>
      <c r="D4267" t="s">
        <v>16516</v>
      </c>
      <c r="F4267" t="s">
        <v>19563</v>
      </c>
      <c r="G4267" t="s">
        <v>23552</v>
      </c>
      <c r="H4267">
        <v>119.9</v>
      </c>
      <c r="I4267" t="s">
        <v>23607</v>
      </c>
      <c r="M4267" t="s">
        <v>23661</v>
      </c>
      <c r="N4267" t="s">
        <v>23662</v>
      </c>
      <c r="O4267" t="s">
        <v>23611</v>
      </c>
      <c r="S4267" t="s">
        <v>23815</v>
      </c>
      <c r="W4267" t="s">
        <v>23855</v>
      </c>
      <c r="AB4267" t="s">
        <v>5</v>
      </c>
      <c r="AC4267" t="s">
        <v>23955</v>
      </c>
    </row>
    <row r="4268" spans="1:29" x14ac:dyDescent="0.25">
      <c r="A4268" t="s">
        <v>4203</v>
      </c>
      <c r="B4268" t="s">
        <v>8344</v>
      </c>
      <c r="C4268" t="s">
        <v>12427</v>
      </c>
      <c r="D4268" t="s">
        <v>16517</v>
      </c>
      <c r="F4268" t="s">
        <v>17196</v>
      </c>
      <c r="G4268" t="s">
        <v>23553</v>
      </c>
      <c r="H4268">
        <v>297</v>
      </c>
      <c r="I4268" t="s">
        <v>23604</v>
      </c>
      <c r="M4268" t="s">
        <v>23655</v>
      </c>
      <c r="N4268" t="s">
        <v>23618</v>
      </c>
      <c r="O4268" t="s">
        <v>23611</v>
      </c>
      <c r="S4268" t="s">
        <v>23810</v>
      </c>
      <c r="W4268" t="s">
        <v>23871</v>
      </c>
      <c r="AB4268" t="s">
        <v>3</v>
      </c>
      <c r="AC4268" t="s">
        <v>23955</v>
      </c>
    </row>
    <row r="4269" spans="1:29" x14ac:dyDescent="0.25">
      <c r="A4269" t="s">
        <v>4204</v>
      </c>
      <c r="B4269" t="s">
        <v>8345</v>
      </c>
      <c r="C4269" t="s">
        <v>12428</v>
      </c>
      <c r="D4269" t="s">
        <v>16518</v>
      </c>
      <c r="F4269" t="s">
        <v>19564</v>
      </c>
      <c r="G4269" t="s">
        <v>23554</v>
      </c>
      <c r="H4269">
        <v>167.9</v>
      </c>
      <c r="I4269" t="s">
        <v>23604</v>
      </c>
      <c r="M4269" t="s">
        <v>23767</v>
      </c>
      <c r="N4269" t="s">
        <v>23768</v>
      </c>
      <c r="O4269" t="s">
        <v>23611</v>
      </c>
      <c r="S4269" t="s">
        <v>23818</v>
      </c>
      <c r="W4269" t="s">
        <v>23937</v>
      </c>
      <c r="AB4269" t="s">
        <v>9</v>
      </c>
      <c r="AC4269" t="s">
        <v>23955</v>
      </c>
    </row>
    <row r="4270" spans="1:29" x14ac:dyDescent="0.25">
      <c r="A4270" t="s">
        <v>4205</v>
      </c>
      <c r="B4270" t="s">
        <v>8346</v>
      </c>
      <c r="C4270" t="s">
        <v>12429</v>
      </c>
      <c r="D4270" t="s">
        <v>16519</v>
      </c>
      <c r="F4270" t="s">
        <v>19565</v>
      </c>
      <c r="G4270" t="s">
        <v>23555</v>
      </c>
      <c r="H4270">
        <v>297</v>
      </c>
      <c r="I4270" t="s">
        <v>23606</v>
      </c>
      <c r="M4270" t="s">
        <v>23661</v>
      </c>
      <c r="N4270" t="s">
        <v>23662</v>
      </c>
      <c r="O4270" t="s">
        <v>23611</v>
      </c>
      <c r="S4270" t="s">
        <v>23815</v>
      </c>
      <c r="W4270" t="s">
        <v>23914</v>
      </c>
      <c r="AB4270" t="s">
        <v>5</v>
      </c>
      <c r="AC4270" t="s">
        <v>23955</v>
      </c>
    </row>
    <row r="4271" spans="1:29" x14ac:dyDescent="0.25">
      <c r="A4271" t="s">
        <v>4206</v>
      </c>
      <c r="B4271" t="s">
        <v>8347</v>
      </c>
      <c r="C4271" t="s">
        <v>12430</v>
      </c>
      <c r="D4271" t="s">
        <v>16520</v>
      </c>
      <c r="F4271" t="s">
        <v>18909</v>
      </c>
      <c r="G4271" t="s">
        <v>23556</v>
      </c>
      <c r="H4271">
        <v>150</v>
      </c>
      <c r="I4271" t="s">
        <v>23606</v>
      </c>
      <c r="M4271" t="s">
        <v>23699</v>
      </c>
      <c r="N4271" t="s">
        <v>23662</v>
      </c>
      <c r="O4271" t="s">
        <v>23611</v>
      </c>
      <c r="S4271" t="s">
        <v>23815</v>
      </c>
      <c r="W4271" t="s">
        <v>23878</v>
      </c>
      <c r="AB4271" t="s">
        <v>5</v>
      </c>
      <c r="AC4271" t="s">
        <v>23955</v>
      </c>
    </row>
    <row r="4272" spans="1:29" x14ac:dyDescent="0.25">
      <c r="A4272" t="s">
        <v>4207</v>
      </c>
      <c r="B4272" t="s">
        <v>8348</v>
      </c>
      <c r="C4272" t="s">
        <v>12431</v>
      </c>
      <c r="D4272" t="s">
        <v>16521</v>
      </c>
      <c r="F4272" t="s">
        <v>17255</v>
      </c>
      <c r="G4272" t="s">
        <v>22681</v>
      </c>
      <c r="H4272">
        <v>139.99</v>
      </c>
      <c r="I4272" t="s">
        <v>23605</v>
      </c>
      <c r="M4272" t="s">
        <v>23694</v>
      </c>
      <c r="N4272" t="s">
        <v>23695</v>
      </c>
      <c r="O4272" t="s">
        <v>23611</v>
      </c>
      <c r="S4272" t="s">
        <v>23821</v>
      </c>
      <c r="W4272" t="s">
        <v>23875</v>
      </c>
      <c r="AB4272" t="s">
        <v>12</v>
      </c>
      <c r="AC4272" t="s">
        <v>23955</v>
      </c>
    </row>
    <row r="4273" spans="1:29" x14ac:dyDescent="0.25">
      <c r="A4273" t="s">
        <v>4208</v>
      </c>
      <c r="B4273" t="s">
        <v>8349</v>
      </c>
      <c r="C4273" t="s">
        <v>12432</v>
      </c>
      <c r="D4273" t="s">
        <v>16522</v>
      </c>
      <c r="F4273" t="s">
        <v>19566</v>
      </c>
      <c r="G4273" t="s">
        <v>23557</v>
      </c>
      <c r="H4273">
        <v>100</v>
      </c>
      <c r="I4273" t="s">
        <v>23605</v>
      </c>
      <c r="M4273" t="s">
        <v>23784</v>
      </c>
      <c r="N4273" t="s">
        <v>23640</v>
      </c>
      <c r="O4273" t="s">
        <v>23611</v>
      </c>
      <c r="S4273" t="s">
        <v>23813</v>
      </c>
      <c r="W4273" t="s">
        <v>23836</v>
      </c>
      <c r="AB4273" t="s">
        <v>4</v>
      </c>
      <c r="AC4273" t="s">
        <v>23955</v>
      </c>
    </row>
    <row r="4274" spans="1:29" x14ac:dyDescent="0.25">
      <c r="A4274" t="s">
        <v>4208</v>
      </c>
      <c r="B4274" t="s">
        <v>8349</v>
      </c>
      <c r="C4274" t="s">
        <v>12432</v>
      </c>
      <c r="D4274" t="s">
        <v>16522</v>
      </c>
      <c r="F4274" t="s">
        <v>19566</v>
      </c>
      <c r="G4274" t="s">
        <v>23557</v>
      </c>
      <c r="H4274">
        <v>197</v>
      </c>
      <c r="I4274" t="s">
        <v>23606</v>
      </c>
      <c r="M4274" t="s">
        <v>23784</v>
      </c>
      <c r="N4274" t="s">
        <v>23640</v>
      </c>
      <c r="O4274" t="s">
        <v>23611</v>
      </c>
      <c r="S4274" t="s">
        <v>23813</v>
      </c>
      <c r="W4274" t="s">
        <v>23836</v>
      </c>
      <c r="AB4274" t="s">
        <v>4</v>
      </c>
      <c r="AC4274" t="s">
        <v>23955</v>
      </c>
    </row>
    <row r="4275" spans="1:29" x14ac:dyDescent="0.25">
      <c r="A4275" t="s">
        <v>4209</v>
      </c>
      <c r="B4275" t="s">
        <v>8350</v>
      </c>
      <c r="C4275" t="s">
        <v>12433</v>
      </c>
      <c r="D4275" t="s">
        <v>16523</v>
      </c>
      <c r="F4275" t="s">
        <v>19554</v>
      </c>
      <c r="G4275" t="s">
        <v>23558</v>
      </c>
      <c r="H4275">
        <v>289.99</v>
      </c>
      <c r="I4275" t="s">
        <v>23607</v>
      </c>
      <c r="M4275" t="s">
        <v>23690</v>
      </c>
      <c r="N4275" t="s">
        <v>23691</v>
      </c>
      <c r="O4275" t="s">
        <v>23611</v>
      </c>
      <c r="S4275" t="s">
        <v>23820</v>
      </c>
      <c r="W4275" t="s">
        <v>23873</v>
      </c>
      <c r="AB4275" t="s">
        <v>13</v>
      </c>
      <c r="AC4275" t="s">
        <v>23955</v>
      </c>
    </row>
    <row r="4276" spans="1:29" x14ac:dyDescent="0.25">
      <c r="A4276" t="s">
        <v>4210</v>
      </c>
      <c r="B4276" t="s">
        <v>8351</v>
      </c>
      <c r="C4276" t="s">
        <v>12434</v>
      </c>
      <c r="D4276" t="s">
        <v>16524</v>
      </c>
      <c r="F4276" t="s">
        <v>19567</v>
      </c>
      <c r="G4276" t="s">
        <v>23559</v>
      </c>
      <c r="H4276">
        <v>159.9</v>
      </c>
      <c r="I4276" t="s">
        <v>23604</v>
      </c>
      <c r="M4276" t="s">
        <v>23704</v>
      </c>
      <c r="N4276" t="s">
        <v>23662</v>
      </c>
      <c r="O4276" t="s">
        <v>23611</v>
      </c>
      <c r="S4276" t="s">
        <v>23815</v>
      </c>
      <c r="W4276" t="s">
        <v>23889</v>
      </c>
      <c r="AB4276" t="s">
        <v>5</v>
      </c>
      <c r="AC4276" t="s">
        <v>23955</v>
      </c>
    </row>
    <row r="4277" spans="1:29" x14ac:dyDescent="0.25">
      <c r="A4277" t="s">
        <v>4211</v>
      </c>
      <c r="B4277" t="s">
        <v>8352</v>
      </c>
      <c r="C4277" t="s">
        <v>12435</v>
      </c>
      <c r="D4277" t="s">
        <v>16525</v>
      </c>
      <c r="F4277" t="s">
        <v>19568</v>
      </c>
      <c r="G4277" t="s">
        <v>23560</v>
      </c>
      <c r="H4277">
        <v>297.89999999999998</v>
      </c>
      <c r="I4277" t="s">
        <v>23604</v>
      </c>
      <c r="M4277" t="s">
        <v>23690</v>
      </c>
      <c r="N4277" t="s">
        <v>23691</v>
      </c>
      <c r="O4277" t="s">
        <v>23611</v>
      </c>
      <c r="S4277" t="s">
        <v>23820</v>
      </c>
      <c r="W4277" t="s">
        <v>23913</v>
      </c>
      <c r="AB4277" t="s">
        <v>13</v>
      </c>
      <c r="AC4277" t="s">
        <v>23955</v>
      </c>
    </row>
    <row r="4278" spans="1:29" x14ac:dyDescent="0.25">
      <c r="A4278" t="s">
        <v>4212</v>
      </c>
      <c r="B4278" t="s">
        <v>8353</v>
      </c>
      <c r="C4278" t="s">
        <v>12436</v>
      </c>
      <c r="D4278" t="s">
        <v>16526</v>
      </c>
      <c r="F4278" t="s">
        <v>19569</v>
      </c>
      <c r="G4278" t="s">
        <v>23561</v>
      </c>
      <c r="H4278">
        <v>139.99</v>
      </c>
      <c r="I4278" t="s">
        <v>23607</v>
      </c>
      <c r="M4278" t="s">
        <v>23661</v>
      </c>
      <c r="N4278" t="s">
        <v>23662</v>
      </c>
      <c r="O4278" t="s">
        <v>23611</v>
      </c>
      <c r="S4278" t="s">
        <v>23815</v>
      </c>
      <c r="W4278" t="s">
        <v>23891</v>
      </c>
      <c r="AB4278" t="s">
        <v>5</v>
      </c>
      <c r="AC4278" t="s">
        <v>23955</v>
      </c>
    </row>
    <row r="4279" spans="1:29" x14ac:dyDescent="0.25">
      <c r="A4279" t="s">
        <v>4213</v>
      </c>
      <c r="B4279" t="s">
        <v>8354</v>
      </c>
      <c r="C4279" t="s">
        <v>12437</v>
      </c>
      <c r="D4279" t="s">
        <v>16527</v>
      </c>
      <c r="F4279" t="s">
        <v>19570</v>
      </c>
      <c r="G4279" t="s">
        <v>23562</v>
      </c>
      <c r="H4279">
        <v>197</v>
      </c>
      <c r="I4279" t="s">
        <v>23605</v>
      </c>
      <c r="M4279" t="s">
        <v>23725</v>
      </c>
      <c r="N4279" t="s">
        <v>23644</v>
      </c>
      <c r="O4279" t="s">
        <v>23611</v>
      </c>
      <c r="S4279" t="s">
        <v>23808</v>
      </c>
      <c r="W4279" t="s">
        <v>23926</v>
      </c>
      <c r="AB4279" t="s">
        <v>2</v>
      </c>
      <c r="AC4279" t="s">
        <v>23955</v>
      </c>
    </row>
    <row r="4280" spans="1:29" x14ac:dyDescent="0.25">
      <c r="A4280" t="s">
        <v>4214</v>
      </c>
      <c r="B4280" t="s">
        <v>8355</v>
      </c>
      <c r="C4280" t="s">
        <v>12438</v>
      </c>
      <c r="D4280" t="s">
        <v>16528</v>
      </c>
      <c r="F4280" t="s">
        <v>19571</v>
      </c>
      <c r="G4280" t="s">
        <v>23563</v>
      </c>
      <c r="H4280">
        <v>147</v>
      </c>
      <c r="I4280" t="s">
        <v>23607</v>
      </c>
      <c r="M4280" t="s">
        <v>23671</v>
      </c>
      <c r="N4280" t="s">
        <v>23640</v>
      </c>
      <c r="O4280" t="s">
        <v>23611</v>
      </c>
      <c r="S4280" t="s">
        <v>23813</v>
      </c>
      <c r="W4280" t="s">
        <v>23836</v>
      </c>
      <c r="AB4280" t="s">
        <v>4</v>
      </c>
      <c r="AC4280" t="s">
        <v>23955</v>
      </c>
    </row>
    <row r="4281" spans="1:29" x14ac:dyDescent="0.25">
      <c r="A4281" t="s">
        <v>4215</v>
      </c>
      <c r="B4281" t="s">
        <v>8356</v>
      </c>
      <c r="C4281" t="s">
        <v>12439</v>
      </c>
      <c r="D4281" t="s">
        <v>16529</v>
      </c>
      <c r="F4281" t="s">
        <v>19572</v>
      </c>
      <c r="G4281" t="s">
        <v>23564</v>
      </c>
      <c r="H4281">
        <v>197</v>
      </c>
      <c r="I4281" t="s">
        <v>23605</v>
      </c>
      <c r="M4281" t="s">
        <v>23711</v>
      </c>
      <c r="N4281" t="s">
        <v>23709</v>
      </c>
      <c r="O4281" t="s">
        <v>23611</v>
      </c>
      <c r="S4281" t="s">
        <v>23822</v>
      </c>
      <c r="W4281" t="s">
        <v>23893</v>
      </c>
      <c r="AB4281" t="s">
        <v>11</v>
      </c>
      <c r="AC4281" t="s">
        <v>23955</v>
      </c>
    </row>
    <row r="4282" spans="1:29" x14ac:dyDescent="0.25">
      <c r="A4282" t="s">
        <v>4216</v>
      </c>
      <c r="B4282" t="s">
        <v>8357</v>
      </c>
      <c r="C4282" t="s">
        <v>12440</v>
      </c>
      <c r="D4282" t="s">
        <v>16530</v>
      </c>
      <c r="F4282" t="s">
        <v>19573</v>
      </c>
      <c r="G4282" t="s">
        <v>23565</v>
      </c>
      <c r="H4282">
        <v>297.89999999999998</v>
      </c>
      <c r="I4282" t="s">
        <v>23604</v>
      </c>
      <c r="M4282" t="s">
        <v>23690</v>
      </c>
      <c r="N4282" t="s">
        <v>23691</v>
      </c>
      <c r="O4282" t="s">
        <v>23611</v>
      </c>
      <c r="S4282" t="s">
        <v>23820</v>
      </c>
      <c r="W4282" t="s">
        <v>23913</v>
      </c>
      <c r="AB4282" t="s">
        <v>13</v>
      </c>
      <c r="AC4282" t="s">
        <v>23955</v>
      </c>
    </row>
    <row r="4283" spans="1:29" x14ac:dyDescent="0.25">
      <c r="A4283" t="s">
        <v>4217</v>
      </c>
      <c r="B4283" t="s">
        <v>8358</v>
      </c>
      <c r="C4283" t="s">
        <v>12441</v>
      </c>
      <c r="D4283" t="s">
        <v>16531</v>
      </c>
      <c r="F4283" t="s">
        <v>19574</v>
      </c>
      <c r="G4283" t="s">
        <v>23566</v>
      </c>
      <c r="H4283">
        <v>100</v>
      </c>
      <c r="I4283" t="s">
        <v>23605</v>
      </c>
      <c r="M4283" t="s">
        <v>23683</v>
      </c>
      <c r="N4283" t="s">
        <v>23640</v>
      </c>
      <c r="O4283" t="s">
        <v>23611</v>
      </c>
      <c r="S4283" t="s">
        <v>23813</v>
      </c>
      <c r="W4283" t="s">
        <v>23853</v>
      </c>
      <c r="AB4283" t="s">
        <v>4</v>
      </c>
      <c r="AC4283" t="s">
        <v>23955</v>
      </c>
    </row>
    <row r="4284" spans="1:29" x14ac:dyDescent="0.25">
      <c r="A4284" t="s">
        <v>4218</v>
      </c>
      <c r="B4284" t="s">
        <v>8359</v>
      </c>
      <c r="C4284" t="s">
        <v>12442</v>
      </c>
      <c r="D4284" t="s">
        <v>16532</v>
      </c>
      <c r="F4284" t="s">
        <v>19575</v>
      </c>
      <c r="G4284" t="s">
        <v>23567</v>
      </c>
      <c r="H4284">
        <v>100</v>
      </c>
      <c r="I4284" t="s">
        <v>23604</v>
      </c>
      <c r="M4284" t="s">
        <v>23657</v>
      </c>
      <c r="N4284" t="s">
        <v>23658</v>
      </c>
      <c r="O4284" t="s">
        <v>23611</v>
      </c>
      <c r="S4284" t="s">
        <v>23814</v>
      </c>
      <c r="W4284" t="s">
        <v>23898</v>
      </c>
      <c r="AB4284" t="s">
        <v>8</v>
      </c>
      <c r="AC4284" t="s">
        <v>23955</v>
      </c>
    </row>
    <row r="4285" spans="1:29" x14ac:dyDescent="0.25">
      <c r="A4285" t="s">
        <v>4219</v>
      </c>
      <c r="B4285" t="s">
        <v>8360</v>
      </c>
      <c r="C4285" t="s">
        <v>12443</v>
      </c>
      <c r="D4285" t="s">
        <v>16533</v>
      </c>
      <c r="F4285" t="s">
        <v>19576</v>
      </c>
      <c r="G4285" t="s">
        <v>23568</v>
      </c>
      <c r="H4285">
        <v>197</v>
      </c>
      <c r="I4285" t="s">
        <v>23606</v>
      </c>
      <c r="M4285" t="s">
        <v>23661</v>
      </c>
      <c r="N4285" t="s">
        <v>23662</v>
      </c>
      <c r="O4285" t="s">
        <v>23611</v>
      </c>
      <c r="S4285" t="s">
        <v>23815</v>
      </c>
      <c r="W4285" t="s">
        <v>23859</v>
      </c>
      <c r="AB4285" t="s">
        <v>5</v>
      </c>
      <c r="AC4285" t="s">
        <v>23955</v>
      </c>
    </row>
    <row r="4286" spans="1:29" x14ac:dyDescent="0.25">
      <c r="A4286" t="s">
        <v>4220</v>
      </c>
      <c r="B4286" t="s">
        <v>8361</v>
      </c>
      <c r="C4286" t="s">
        <v>12444</v>
      </c>
      <c r="D4286" t="s">
        <v>16534</v>
      </c>
      <c r="F4286" t="s">
        <v>19577</v>
      </c>
      <c r="G4286" t="s">
        <v>23569</v>
      </c>
      <c r="H4286">
        <v>139.9</v>
      </c>
      <c r="I4286" t="s">
        <v>23606</v>
      </c>
      <c r="M4286" t="s">
        <v>23747</v>
      </c>
      <c r="N4286" t="s">
        <v>23644</v>
      </c>
      <c r="O4286" t="s">
        <v>23611</v>
      </c>
      <c r="S4286" t="s">
        <v>23808</v>
      </c>
      <c r="W4286" t="s">
        <v>23945</v>
      </c>
      <c r="AB4286" t="s">
        <v>2</v>
      </c>
      <c r="AC4286" t="s">
        <v>23955</v>
      </c>
    </row>
    <row r="4287" spans="1:29" x14ac:dyDescent="0.25">
      <c r="A4287" t="s">
        <v>4221</v>
      </c>
      <c r="B4287" t="s">
        <v>8362</v>
      </c>
      <c r="C4287" t="s">
        <v>12445</v>
      </c>
      <c r="D4287" t="s">
        <v>16535</v>
      </c>
      <c r="F4287" t="s">
        <v>19578</v>
      </c>
      <c r="G4287" t="s">
        <v>23570</v>
      </c>
      <c r="H4287">
        <v>397</v>
      </c>
      <c r="I4287" t="s">
        <v>23604</v>
      </c>
      <c r="M4287" t="s">
        <v>23671</v>
      </c>
      <c r="N4287" t="s">
        <v>23640</v>
      </c>
      <c r="O4287" t="s">
        <v>23611</v>
      </c>
      <c r="S4287" t="s">
        <v>23813</v>
      </c>
      <c r="W4287" t="s">
        <v>23860</v>
      </c>
      <c r="AB4287" t="s">
        <v>4</v>
      </c>
      <c r="AC4287" t="s">
        <v>23955</v>
      </c>
    </row>
    <row r="4288" spans="1:29" x14ac:dyDescent="0.25">
      <c r="A4288" t="s">
        <v>4222</v>
      </c>
      <c r="B4288" t="s">
        <v>8363</v>
      </c>
      <c r="C4288" t="s">
        <v>12446</v>
      </c>
      <c r="D4288" t="s">
        <v>16536</v>
      </c>
      <c r="F4288" t="s">
        <v>19579</v>
      </c>
      <c r="G4288" t="s">
        <v>23571</v>
      </c>
      <c r="H4288">
        <v>297</v>
      </c>
      <c r="I4288" t="s">
        <v>23607</v>
      </c>
      <c r="M4288" t="s">
        <v>23661</v>
      </c>
      <c r="N4288" t="s">
        <v>23662</v>
      </c>
      <c r="O4288" t="s">
        <v>23611</v>
      </c>
      <c r="S4288" t="s">
        <v>23815</v>
      </c>
      <c r="W4288" t="s">
        <v>23859</v>
      </c>
      <c r="AB4288" t="s">
        <v>5</v>
      </c>
      <c r="AC4288" t="s">
        <v>23955</v>
      </c>
    </row>
    <row r="4289" spans="1:29" x14ac:dyDescent="0.25">
      <c r="A4289" t="s">
        <v>4223</v>
      </c>
      <c r="B4289" t="s">
        <v>8364</v>
      </c>
      <c r="C4289" t="s">
        <v>12447</v>
      </c>
      <c r="D4289" t="s">
        <v>16537</v>
      </c>
      <c r="F4289" t="s">
        <v>19580</v>
      </c>
      <c r="G4289" t="s">
        <v>23572</v>
      </c>
      <c r="H4289">
        <v>197</v>
      </c>
      <c r="I4289" t="s">
        <v>23606</v>
      </c>
      <c r="M4289" t="s">
        <v>23747</v>
      </c>
      <c r="N4289" t="s">
        <v>23644</v>
      </c>
      <c r="O4289" t="s">
        <v>23611</v>
      </c>
      <c r="S4289" t="s">
        <v>23808</v>
      </c>
      <c r="W4289" t="s">
        <v>23945</v>
      </c>
      <c r="AB4289" t="s">
        <v>2</v>
      </c>
      <c r="AC4289" t="s">
        <v>23955</v>
      </c>
    </row>
    <row r="4290" spans="1:29" x14ac:dyDescent="0.25">
      <c r="A4290" t="s">
        <v>4224</v>
      </c>
      <c r="B4290" t="s">
        <v>8365</v>
      </c>
      <c r="C4290" t="s">
        <v>12448</v>
      </c>
      <c r="D4290" t="s">
        <v>16538</v>
      </c>
      <c r="F4290" t="s">
        <v>18692</v>
      </c>
      <c r="G4290" t="s">
        <v>23573</v>
      </c>
      <c r="H4290">
        <v>197</v>
      </c>
      <c r="I4290" t="s">
        <v>23604</v>
      </c>
      <c r="M4290" t="s">
        <v>23661</v>
      </c>
      <c r="N4290" t="s">
        <v>23662</v>
      </c>
      <c r="O4290" t="s">
        <v>23611</v>
      </c>
      <c r="S4290" t="s">
        <v>23815</v>
      </c>
      <c r="W4290" t="s">
        <v>23846</v>
      </c>
      <c r="AB4290" t="s">
        <v>5</v>
      </c>
      <c r="AC4290" t="s">
        <v>23955</v>
      </c>
    </row>
    <row r="4291" spans="1:29" x14ac:dyDescent="0.25">
      <c r="A4291" t="s">
        <v>4225</v>
      </c>
      <c r="B4291" t="s">
        <v>8366</v>
      </c>
      <c r="C4291" t="s">
        <v>12449</v>
      </c>
      <c r="D4291" t="s">
        <v>16539</v>
      </c>
      <c r="F4291" t="s">
        <v>19581</v>
      </c>
      <c r="G4291" t="s">
        <v>23574</v>
      </c>
      <c r="H4291">
        <v>137</v>
      </c>
      <c r="I4291" t="s">
        <v>23606</v>
      </c>
      <c r="M4291" t="s">
        <v>23674</v>
      </c>
      <c r="N4291" t="s">
        <v>23675</v>
      </c>
      <c r="O4291" t="s">
        <v>23611</v>
      </c>
      <c r="S4291" t="s">
        <v>33</v>
      </c>
      <c r="W4291" t="s">
        <v>23921</v>
      </c>
      <c r="AB4291" t="s">
        <v>16</v>
      </c>
      <c r="AC4291" t="s">
        <v>23955</v>
      </c>
    </row>
    <row r="4292" spans="1:29" x14ac:dyDescent="0.25">
      <c r="A4292" t="s">
        <v>4226</v>
      </c>
      <c r="B4292" t="s">
        <v>8367</v>
      </c>
      <c r="C4292" t="s">
        <v>12450</v>
      </c>
      <c r="D4292" t="s">
        <v>16540</v>
      </c>
      <c r="F4292" t="s">
        <v>18169</v>
      </c>
      <c r="G4292" t="s">
        <v>23575</v>
      </c>
      <c r="H4292">
        <v>129.99</v>
      </c>
      <c r="I4292" t="s">
        <v>23607</v>
      </c>
      <c r="M4292" t="s">
        <v>23671</v>
      </c>
      <c r="N4292" t="s">
        <v>23640</v>
      </c>
      <c r="O4292" t="s">
        <v>23611</v>
      </c>
      <c r="S4292" t="s">
        <v>23813</v>
      </c>
      <c r="W4292" t="s">
        <v>23860</v>
      </c>
      <c r="AB4292" t="s">
        <v>4</v>
      </c>
      <c r="AC4292" t="s">
        <v>23955</v>
      </c>
    </row>
    <row r="4293" spans="1:29" x14ac:dyDescent="0.25">
      <c r="A4293" t="s">
        <v>4227</v>
      </c>
      <c r="B4293" t="s">
        <v>8368</v>
      </c>
      <c r="C4293" t="s">
        <v>12451</v>
      </c>
      <c r="D4293" t="s">
        <v>16541</v>
      </c>
      <c r="F4293" t="s">
        <v>19582</v>
      </c>
      <c r="G4293" t="s">
        <v>23576</v>
      </c>
      <c r="H4293">
        <v>119.9</v>
      </c>
      <c r="I4293" t="s">
        <v>23603</v>
      </c>
      <c r="M4293" t="s">
        <v>23657</v>
      </c>
      <c r="N4293" t="s">
        <v>23658</v>
      </c>
      <c r="O4293" t="s">
        <v>23611</v>
      </c>
      <c r="S4293" t="s">
        <v>23814</v>
      </c>
      <c r="W4293" t="s">
        <v>23901</v>
      </c>
      <c r="AB4293" t="s">
        <v>8</v>
      </c>
      <c r="AC4293" t="s">
        <v>23955</v>
      </c>
    </row>
    <row r="4294" spans="1:29" x14ac:dyDescent="0.25">
      <c r="A4294" t="s">
        <v>4228</v>
      </c>
      <c r="B4294" t="s">
        <v>8369</v>
      </c>
      <c r="C4294" t="s">
        <v>12452</v>
      </c>
      <c r="D4294" t="s">
        <v>16542</v>
      </c>
      <c r="F4294" t="s">
        <v>19583</v>
      </c>
      <c r="G4294" t="s">
        <v>23030</v>
      </c>
      <c r="H4294">
        <v>197</v>
      </c>
      <c r="I4294" t="s">
        <v>23606</v>
      </c>
      <c r="M4294" t="s">
        <v>23657</v>
      </c>
      <c r="N4294" t="s">
        <v>23658</v>
      </c>
      <c r="O4294" t="s">
        <v>23611</v>
      </c>
      <c r="S4294" t="s">
        <v>23814</v>
      </c>
      <c r="W4294" t="s">
        <v>23888</v>
      </c>
      <c r="AB4294" t="s">
        <v>8</v>
      </c>
      <c r="AC4294" t="s">
        <v>23955</v>
      </c>
    </row>
    <row r="4295" spans="1:29" x14ac:dyDescent="0.25">
      <c r="A4295" t="s">
        <v>4229</v>
      </c>
      <c r="B4295" t="s">
        <v>8370</v>
      </c>
      <c r="C4295" t="s">
        <v>12453</v>
      </c>
      <c r="D4295" t="s">
        <v>16543</v>
      </c>
      <c r="F4295" t="s">
        <v>19584</v>
      </c>
      <c r="G4295" t="s">
        <v>23577</v>
      </c>
      <c r="H4295">
        <v>247</v>
      </c>
      <c r="I4295" t="s">
        <v>23607</v>
      </c>
      <c r="M4295" t="s">
        <v>23725</v>
      </c>
      <c r="N4295" t="s">
        <v>23644</v>
      </c>
      <c r="O4295" t="s">
        <v>23611</v>
      </c>
      <c r="S4295" t="s">
        <v>23808</v>
      </c>
      <c r="W4295" t="s">
        <v>23926</v>
      </c>
      <c r="AB4295" t="s">
        <v>2</v>
      </c>
      <c r="AC4295" t="s">
        <v>23955</v>
      </c>
    </row>
    <row r="4296" spans="1:29" x14ac:dyDescent="0.25">
      <c r="A4296" t="s">
        <v>4230</v>
      </c>
      <c r="B4296" t="s">
        <v>8371</v>
      </c>
      <c r="C4296" t="s">
        <v>9106</v>
      </c>
      <c r="D4296" t="s">
        <v>16544</v>
      </c>
      <c r="F4296" t="s">
        <v>19585</v>
      </c>
      <c r="G4296" t="s">
        <v>23578</v>
      </c>
      <c r="H4296">
        <v>129.9</v>
      </c>
      <c r="I4296" t="s">
        <v>23605</v>
      </c>
      <c r="M4296" t="s">
        <v>23657</v>
      </c>
      <c r="N4296" t="s">
        <v>23658</v>
      </c>
      <c r="O4296" t="s">
        <v>23611</v>
      </c>
      <c r="S4296" t="s">
        <v>23814</v>
      </c>
      <c r="W4296" t="s">
        <v>23901</v>
      </c>
      <c r="AB4296" t="s">
        <v>8</v>
      </c>
      <c r="AC4296" t="s">
        <v>23955</v>
      </c>
    </row>
    <row r="4297" spans="1:29" x14ac:dyDescent="0.25">
      <c r="A4297" t="s">
        <v>4231</v>
      </c>
      <c r="B4297" t="s">
        <v>8372</v>
      </c>
      <c r="C4297" t="s">
        <v>12454</v>
      </c>
      <c r="D4297" t="s">
        <v>16545</v>
      </c>
      <c r="F4297" t="s">
        <v>19586</v>
      </c>
      <c r="G4297" t="s">
        <v>23579</v>
      </c>
      <c r="H4297">
        <v>119.99</v>
      </c>
      <c r="I4297" t="s">
        <v>23604</v>
      </c>
      <c r="M4297" t="s">
        <v>23725</v>
      </c>
      <c r="N4297" t="s">
        <v>23644</v>
      </c>
      <c r="O4297" t="s">
        <v>23611</v>
      </c>
      <c r="S4297" t="s">
        <v>23808</v>
      </c>
      <c r="W4297" t="s">
        <v>23947</v>
      </c>
      <c r="AB4297" t="s">
        <v>2</v>
      </c>
      <c r="AC4297" t="s">
        <v>23955</v>
      </c>
    </row>
    <row r="4298" spans="1:29" x14ac:dyDescent="0.25">
      <c r="A4298" t="s">
        <v>4232</v>
      </c>
      <c r="B4298" t="s">
        <v>8373</v>
      </c>
      <c r="C4298" t="s">
        <v>12455</v>
      </c>
      <c r="D4298" t="s">
        <v>16546</v>
      </c>
      <c r="F4298" t="s">
        <v>16686</v>
      </c>
      <c r="G4298" t="s">
        <v>23580</v>
      </c>
      <c r="H4298">
        <v>277</v>
      </c>
      <c r="I4298" t="s">
        <v>23603</v>
      </c>
      <c r="M4298" t="s">
        <v>23747</v>
      </c>
      <c r="N4298" t="s">
        <v>23644</v>
      </c>
      <c r="O4298" t="s">
        <v>23611</v>
      </c>
      <c r="S4298" t="s">
        <v>23808</v>
      </c>
      <c r="W4298" t="s">
        <v>23947</v>
      </c>
      <c r="AB4298" t="s">
        <v>2</v>
      </c>
      <c r="AC4298" t="s">
        <v>23955</v>
      </c>
    </row>
    <row r="4299" spans="1:29" x14ac:dyDescent="0.25">
      <c r="A4299" t="s">
        <v>4233</v>
      </c>
      <c r="B4299" t="s">
        <v>8374</v>
      </c>
      <c r="C4299" t="s">
        <v>12456</v>
      </c>
      <c r="D4299" t="s">
        <v>16547</v>
      </c>
      <c r="F4299" t="s">
        <v>17846</v>
      </c>
      <c r="G4299" t="s">
        <v>23581</v>
      </c>
      <c r="H4299">
        <v>99.99</v>
      </c>
      <c r="I4299" t="s">
        <v>23607</v>
      </c>
      <c r="M4299" t="s">
        <v>23725</v>
      </c>
      <c r="N4299" t="s">
        <v>23644</v>
      </c>
      <c r="O4299" t="s">
        <v>23611</v>
      </c>
      <c r="S4299" t="s">
        <v>23808</v>
      </c>
      <c r="W4299" t="s">
        <v>23947</v>
      </c>
      <c r="AB4299" t="s">
        <v>2</v>
      </c>
      <c r="AC4299" t="s">
        <v>23955</v>
      </c>
    </row>
    <row r="4300" spans="1:29" x14ac:dyDescent="0.25">
      <c r="A4300" t="s">
        <v>4234</v>
      </c>
      <c r="B4300" t="s">
        <v>8375</v>
      </c>
      <c r="C4300" t="s">
        <v>12457</v>
      </c>
      <c r="D4300" t="s">
        <v>16548</v>
      </c>
      <c r="F4300" t="s">
        <v>19587</v>
      </c>
      <c r="G4300" t="s">
        <v>23582</v>
      </c>
      <c r="H4300">
        <v>137</v>
      </c>
      <c r="I4300" t="s">
        <v>23605</v>
      </c>
      <c r="M4300" t="s">
        <v>23725</v>
      </c>
      <c r="N4300" t="s">
        <v>23644</v>
      </c>
      <c r="O4300" t="s">
        <v>23611</v>
      </c>
      <c r="S4300" t="s">
        <v>23808</v>
      </c>
      <c r="W4300" t="s">
        <v>23947</v>
      </c>
      <c r="AB4300" t="s">
        <v>2</v>
      </c>
      <c r="AC4300" t="s">
        <v>23955</v>
      </c>
    </row>
    <row r="4301" spans="1:29" x14ac:dyDescent="0.25">
      <c r="A4301" t="s">
        <v>4235</v>
      </c>
      <c r="B4301" t="s">
        <v>8376</v>
      </c>
      <c r="C4301" t="s">
        <v>12458</v>
      </c>
      <c r="D4301" t="s">
        <v>16549</v>
      </c>
      <c r="F4301" t="s">
        <v>19588</v>
      </c>
      <c r="G4301" t="s">
        <v>23583</v>
      </c>
      <c r="H4301">
        <v>139.9</v>
      </c>
      <c r="I4301" t="s">
        <v>23606</v>
      </c>
      <c r="M4301" t="s">
        <v>23679</v>
      </c>
      <c r="N4301" t="s">
        <v>23618</v>
      </c>
      <c r="O4301" t="s">
        <v>23611</v>
      </c>
      <c r="S4301" t="s">
        <v>23817</v>
      </c>
      <c r="W4301" t="s">
        <v>23949</v>
      </c>
      <c r="AB4301" t="s">
        <v>14</v>
      </c>
      <c r="AC4301" t="s">
        <v>23955</v>
      </c>
    </row>
    <row r="4302" spans="1:29" x14ac:dyDescent="0.25">
      <c r="A4302" t="s">
        <v>4236</v>
      </c>
      <c r="B4302" t="s">
        <v>8377</v>
      </c>
      <c r="C4302" t="s">
        <v>12459</v>
      </c>
      <c r="D4302" t="s">
        <v>16550</v>
      </c>
      <c r="F4302" t="s">
        <v>19589</v>
      </c>
      <c r="G4302" t="s">
        <v>23584</v>
      </c>
      <c r="H4302">
        <v>150.9</v>
      </c>
      <c r="I4302" t="s">
        <v>23607</v>
      </c>
      <c r="M4302" t="s">
        <v>23725</v>
      </c>
      <c r="N4302" t="s">
        <v>23644</v>
      </c>
      <c r="O4302" t="s">
        <v>23611</v>
      </c>
      <c r="S4302" t="s">
        <v>23808</v>
      </c>
      <c r="W4302" t="s">
        <v>23947</v>
      </c>
      <c r="AB4302" t="s">
        <v>2</v>
      </c>
      <c r="AC4302" t="s">
        <v>23955</v>
      </c>
    </row>
    <row r="4303" spans="1:29" x14ac:dyDescent="0.25">
      <c r="A4303" t="s">
        <v>4236</v>
      </c>
      <c r="B4303" t="s">
        <v>8377</v>
      </c>
      <c r="C4303" t="s">
        <v>12459</v>
      </c>
      <c r="D4303" t="s">
        <v>16550</v>
      </c>
      <c r="F4303" t="s">
        <v>19589</v>
      </c>
      <c r="G4303" t="s">
        <v>23584</v>
      </c>
      <c r="H4303">
        <v>100</v>
      </c>
      <c r="I4303" t="s">
        <v>23607</v>
      </c>
      <c r="M4303" t="s">
        <v>23725</v>
      </c>
      <c r="N4303" t="s">
        <v>23644</v>
      </c>
      <c r="O4303" t="s">
        <v>23611</v>
      </c>
      <c r="S4303" t="s">
        <v>23808</v>
      </c>
      <c r="W4303" t="s">
        <v>23947</v>
      </c>
      <c r="AB4303" t="s">
        <v>2</v>
      </c>
      <c r="AC4303" t="s">
        <v>23955</v>
      </c>
    </row>
    <row r="4304" spans="1:29" x14ac:dyDescent="0.25">
      <c r="A4304" t="s">
        <v>4236</v>
      </c>
      <c r="B4304" t="s">
        <v>8377</v>
      </c>
      <c r="C4304" t="s">
        <v>12459</v>
      </c>
      <c r="D4304" t="s">
        <v>16550</v>
      </c>
      <c r="F4304" t="s">
        <v>19589</v>
      </c>
      <c r="G4304" t="s">
        <v>23584</v>
      </c>
      <c r="H4304">
        <v>27</v>
      </c>
      <c r="I4304" t="s">
        <v>23605</v>
      </c>
      <c r="M4304" t="s">
        <v>23725</v>
      </c>
      <c r="N4304" t="s">
        <v>23644</v>
      </c>
      <c r="O4304" t="s">
        <v>23611</v>
      </c>
      <c r="S4304" t="s">
        <v>23808</v>
      </c>
      <c r="W4304" t="s">
        <v>23947</v>
      </c>
      <c r="AB4304" t="s">
        <v>2</v>
      </c>
      <c r="AC4304" t="s">
        <v>23955</v>
      </c>
    </row>
    <row r="4305" spans="1:29" x14ac:dyDescent="0.25">
      <c r="A4305" t="s">
        <v>4237</v>
      </c>
      <c r="B4305" t="s">
        <v>8378</v>
      </c>
      <c r="C4305" t="s">
        <v>12460</v>
      </c>
      <c r="D4305" t="s">
        <v>16551</v>
      </c>
      <c r="F4305" t="s">
        <v>19590</v>
      </c>
      <c r="G4305" t="s">
        <v>23585</v>
      </c>
      <c r="H4305">
        <v>129.99</v>
      </c>
      <c r="I4305" t="s">
        <v>23607</v>
      </c>
      <c r="M4305" t="s">
        <v>23725</v>
      </c>
      <c r="N4305" t="s">
        <v>23644</v>
      </c>
      <c r="O4305" t="s">
        <v>23611</v>
      </c>
      <c r="S4305" t="s">
        <v>23808</v>
      </c>
      <c r="W4305" t="s">
        <v>23947</v>
      </c>
      <c r="AB4305" t="s">
        <v>2</v>
      </c>
      <c r="AC4305" t="s">
        <v>23955</v>
      </c>
    </row>
    <row r="4306" spans="1:29" x14ac:dyDescent="0.25">
      <c r="A4306" t="s">
        <v>4238</v>
      </c>
      <c r="B4306" t="s">
        <v>8379</v>
      </c>
      <c r="C4306" t="s">
        <v>12461</v>
      </c>
      <c r="D4306" t="s">
        <v>16552</v>
      </c>
      <c r="F4306" t="s">
        <v>19591</v>
      </c>
      <c r="G4306" t="s">
        <v>23586</v>
      </c>
      <c r="H4306">
        <v>129.9</v>
      </c>
      <c r="I4306" t="s">
        <v>23606</v>
      </c>
      <c r="M4306" t="s">
        <v>23747</v>
      </c>
      <c r="N4306" t="s">
        <v>23644</v>
      </c>
      <c r="O4306" t="s">
        <v>23611</v>
      </c>
      <c r="S4306" t="s">
        <v>23808</v>
      </c>
      <c r="W4306" t="s">
        <v>23947</v>
      </c>
      <c r="AB4306" t="s">
        <v>2</v>
      </c>
      <c r="AC4306" t="s">
        <v>23955</v>
      </c>
    </row>
    <row r="4307" spans="1:29" x14ac:dyDescent="0.25">
      <c r="A4307" t="s">
        <v>4239</v>
      </c>
      <c r="B4307" t="s">
        <v>8380</v>
      </c>
      <c r="C4307" t="s">
        <v>12462</v>
      </c>
      <c r="D4307" t="s">
        <v>16553</v>
      </c>
      <c r="F4307" t="s">
        <v>19592</v>
      </c>
      <c r="G4307" t="s">
        <v>23587</v>
      </c>
      <c r="H4307">
        <v>99.99</v>
      </c>
      <c r="I4307" t="s">
        <v>23607</v>
      </c>
      <c r="M4307" t="s">
        <v>23725</v>
      </c>
      <c r="N4307" t="s">
        <v>23644</v>
      </c>
      <c r="O4307" t="s">
        <v>23611</v>
      </c>
      <c r="S4307" t="s">
        <v>23808</v>
      </c>
      <c r="W4307" t="s">
        <v>23947</v>
      </c>
      <c r="AB4307" t="s">
        <v>2</v>
      </c>
      <c r="AC4307" t="s">
        <v>23955</v>
      </c>
    </row>
    <row r="4308" spans="1:29" x14ac:dyDescent="0.25">
      <c r="A4308" t="s">
        <v>4240</v>
      </c>
      <c r="B4308" t="s">
        <v>8381</v>
      </c>
      <c r="C4308" t="s">
        <v>12463</v>
      </c>
      <c r="D4308" t="s">
        <v>16554</v>
      </c>
      <c r="F4308" t="s">
        <v>19134</v>
      </c>
      <c r="G4308" t="s">
        <v>22575</v>
      </c>
      <c r="H4308">
        <v>297</v>
      </c>
      <c r="I4308" t="s">
        <v>23605</v>
      </c>
      <c r="M4308" t="s">
        <v>23657</v>
      </c>
      <c r="N4308" t="s">
        <v>23658</v>
      </c>
      <c r="O4308" t="s">
        <v>23611</v>
      </c>
      <c r="S4308" t="s">
        <v>23814</v>
      </c>
      <c r="W4308" t="s">
        <v>23901</v>
      </c>
      <c r="AB4308" t="s">
        <v>8</v>
      </c>
      <c r="AC4308" t="s">
        <v>23955</v>
      </c>
    </row>
    <row r="4309" spans="1:29" x14ac:dyDescent="0.25">
      <c r="A4309" t="s">
        <v>4241</v>
      </c>
      <c r="B4309" t="s">
        <v>8382</v>
      </c>
      <c r="C4309" t="s">
        <v>12464</v>
      </c>
      <c r="D4309" t="s">
        <v>16555</v>
      </c>
      <c r="F4309" t="s">
        <v>17670</v>
      </c>
      <c r="G4309" t="s">
        <v>23588</v>
      </c>
      <c r="H4309">
        <v>129.99</v>
      </c>
      <c r="I4309" t="s">
        <v>23605</v>
      </c>
      <c r="M4309" t="s">
        <v>23690</v>
      </c>
      <c r="N4309" t="s">
        <v>23691</v>
      </c>
      <c r="O4309" t="s">
        <v>23611</v>
      </c>
      <c r="S4309" t="s">
        <v>23820</v>
      </c>
      <c r="W4309" t="s">
        <v>23902</v>
      </c>
      <c r="AB4309" t="s">
        <v>13</v>
      </c>
      <c r="AC4309" t="s">
        <v>23955</v>
      </c>
    </row>
    <row r="4310" spans="1:29" x14ac:dyDescent="0.25">
      <c r="A4310" t="s">
        <v>4242</v>
      </c>
      <c r="B4310" t="s">
        <v>8383</v>
      </c>
      <c r="C4310" t="s">
        <v>12465</v>
      </c>
      <c r="D4310" t="s">
        <v>16556</v>
      </c>
      <c r="F4310" t="s">
        <v>19593</v>
      </c>
      <c r="G4310" t="s">
        <v>23589</v>
      </c>
      <c r="H4310">
        <v>397</v>
      </c>
      <c r="I4310" t="s">
        <v>23606</v>
      </c>
      <c r="M4310" t="s">
        <v>23657</v>
      </c>
      <c r="N4310" t="s">
        <v>23658</v>
      </c>
      <c r="O4310" t="s">
        <v>23611</v>
      </c>
      <c r="S4310" t="s">
        <v>23814</v>
      </c>
      <c r="W4310" t="s">
        <v>23901</v>
      </c>
      <c r="AB4310" t="s">
        <v>8</v>
      </c>
      <c r="AC4310" t="s">
        <v>23955</v>
      </c>
    </row>
    <row r="4311" spans="1:29" x14ac:dyDescent="0.25">
      <c r="A4311" t="s">
        <v>4243</v>
      </c>
      <c r="B4311" t="s">
        <v>8384</v>
      </c>
      <c r="C4311" t="s">
        <v>12466</v>
      </c>
      <c r="D4311" t="s">
        <v>16557</v>
      </c>
      <c r="F4311" t="s">
        <v>16769</v>
      </c>
      <c r="G4311" t="s">
        <v>23590</v>
      </c>
      <c r="H4311">
        <v>99.9</v>
      </c>
      <c r="I4311" t="s">
        <v>23605</v>
      </c>
      <c r="M4311" t="s">
        <v>23657</v>
      </c>
      <c r="N4311" t="s">
        <v>23658</v>
      </c>
      <c r="O4311" t="s">
        <v>23611</v>
      </c>
      <c r="S4311" t="s">
        <v>23814</v>
      </c>
      <c r="W4311" t="s">
        <v>23901</v>
      </c>
      <c r="AB4311" t="s">
        <v>8</v>
      </c>
      <c r="AC4311" t="s">
        <v>23955</v>
      </c>
    </row>
    <row r="4312" spans="1:29" x14ac:dyDescent="0.25">
      <c r="A4312" t="s">
        <v>4244</v>
      </c>
      <c r="B4312" t="s">
        <v>8385</v>
      </c>
      <c r="C4312" t="s">
        <v>12467</v>
      </c>
      <c r="D4312" t="s">
        <v>16558</v>
      </c>
      <c r="F4312" t="s">
        <v>17512</v>
      </c>
      <c r="G4312" t="s">
        <v>23591</v>
      </c>
      <c r="H4312">
        <v>139.99</v>
      </c>
      <c r="I4312" t="s">
        <v>23607</v>
      </c>
      <c r="M4312" t="s">
        <v>23725</v>
      </c>
      <c r="N4312" t="s">
        <v>23644</v>
      </c>
      <c r="O4312" t="s">
        <v>23611</v>
      </c>
      <c r="S4312" t="s">
        <v>23808</v>
      </c>
      <c r="W4312" t="s">
        <v>23947</v>
      </c>
      <c r="AB4312" t="s">
        <v>2</v>
      </c>
      <c r="AC4312" t="s">
        <v>23955</v>
      </c>
    </row>
    <row r="4313" spans="1:29" x14ac:dyDescent="0.25">
      <c r="A4313" t="s">
        <v>4245</v>
      </c>
      <c r="B4313" t="s">
        <v>8386</v>
      </c>
      <c r="C4313" t="s">
        <v>12119</v>
      </c>
      <c r="D4313" t="s">
        <v>16211</v>
      </c>
      <c r="F4313" t="s">
        <v>19371</v>
      </c>
      <c r="G4313" t="s">
        <v>23592</v>
      </c>
      <c r="H4313">
        <v>127</v>
      </c>
      <c r="I4313" t="s">
        <v>23604</v>
      </c>
      <c r="M4313" t="s">
        <v>23725</v>
      </c>
      <c r="N4313" t="s">
        <v>23644</v>
      </c>
      <c r="O4313" t="s">
        <v>23611</v>
      </c>
      <c r="S4313" t="s">
        <v>23808</v>
      </c>
      <c r="W4313" t="s">
        <v>23947</v>
      </c>
      <c r="AB4313" t="s">
        <v>2</v>
      </c>
      <c r="AC4313" t="s">
        <v>23955</v>
      </c>
    </row>
    <row r="4314" spans="1:29" x14ac:dyDescent="0.25">
      <c r="A4314" t="s">
        <v>4246</v>
      </c>
      <c r="B4314" t="s">
        <v>8387</v>
      </c>
      <c r="C4314" t="s">
        <v>12468</v>
      </c>
      <c r="D4314" t="s">
        <v>16559</v>
      </c>
      <c r="F4314" t="s">
        <v>16686</v>
      </c>
      <c r="G4314" t="s">
        <v>23593</v>
      </c>
      <c r="H4314">
        <v>277</v>
      </c>
      <c r="I4314" t="s">
        <v>23604</v>
      </c>
      <c r="M4314" t="s">
        <v>23725</v>
      </c>
      <c r="N4314" t="s">
        <v>23644</v>
      </c>
      <c r="O4314" t="s">
        <v>23611</v>
      </c>
      <c r="S4314" t="s">
        <v>23808</v>
      </c>
      <c r="W4314" t="s">
        <v>23947</v>
      </c>
      <c r="AB4314" t="s">
        <v>2</v>
      </c>
      <c r="AC4314" t="s">
        <v>23955</v>
      </c>
    </row>
    <row r="4315" spans="1:29" x14ac:dyDescent="0.25">
      <c r="A4315" t="s">
        <v>4247</v>
      </c>
      <c r="B4315" t="s">
        <v>8388</v>
      </c>
      <c r="C4315" t="s">
        <v>12469</v>
      </c>
      <c r="D4315" t="s">
        <v>16560</v>
      </c>
      <c r="F4315" t="s">
        <v>19594</v>
      </c>
      <c r="G4315" t="s">
        <v>23594</v>
      </c>
      <c r="H4315">
        <v>397</v>
      </c>
      <c r="I4315" t="s">
        <v>23604</v>
      </c>
      <c r="M4315" t="s">
        <v>23657</v>
      </c>
      <c r="N4315" t="s">
        <v>23658</v>
      </c>
      <c r="O4315" t="s">
        <v>23611</v>
      </c>
      <c r="S4315" t="s">
        <v>23814</v>
      </c>
      <c r="W4315" t="s">
        <v>23901</v>
      </c>
      <c r="AB4315" t="s">
        <v>8</v>
      </c>
      <c r="AC4315" t="s">
        <v>23955</v>
      </c>
    </row>
    <row r="4316" spans="1:29" x14ac:dyDescent="0.25">
      <c r="A4316" t="s">
        <v>4248</v>
      </c>
      <c r="B4316" t="s">
        <v>8389</v>
      </c>
      <c r="C4316" t="s">
        <v>12470</v>
      </c>
      <c r="D4316" t="s">
        <v>16561</v>
      </c>
      <c r="F4316" t="s">
        <v>19595</v>
      </c>
      <c r="G4316" t="s">
        <v>23595</v>
      </c>
      <c r="H4316">
        <v>277</v>
      </c>
      <c r="I4316" t="s">
        <v>23606</v>
      </c>
      <c r="M4316" t="s">
        <v>23657</v>
      </c>
      <c r="N4316" t="s">
        <v>23658</v>
      </c>
      <c r="O4316" t="s">
        <v>23611</v>
      </c>
      <c r="S4316" t="s">
        <v>23814</v>
      </c>
      <c r="W4316" t="s">
        <v>23901</v>
      </c>
      <c r="AB4316" t="s">
        <v>8</v>
      </c>
      <c r="AC4316" t="s">
        <v>23955</v>
      </c>
    </row>
    <row r="4317" spans="1:29" x14ac:dyDescent="0.25">
      <c r="A4317" t="s">
        <v>4249</v>
      </c>
      <c r="B4317" t="s">
        <v>8390</v>
      </c>
      <c r="C4317" t="s">
        <v>12471</v>
      </c>
      <c r="D4317" t="s">
        <v>16562</v>
      </c>
      <c r="F4317" t="s">
        <v>19596</v>
      </c>
      <c r="G4317" t="s">
        <v>23596</v>
      </c>
      <c r="H4317">
        <v>197.9</v>
      </c>
      <c r="I4317" t="s">
        <v>23606</v>
      </c>
      <c r="M4317" t="s">
        <v>23679</v>
      </c>
      <c r="N4317" t="s">
        <v>23618</v>
      </c>
      <c r="O4317" t="s">
        <v>23611</v>
      </c>
      <c r="S4317" t="s">
        <v>23817</v>
      </c>
      <c r="W4317" t="s">
        <v>23949</v>
      </c>
      <c r="AB4317" t="s">
        <v>14</v>
      </c>
      <c r="AC4317" t="s">
        <v>23955</v>
      </c>
    </row>
    <row r="4318" spans="1:29" x14ac:dyDescent="0.25">
      <c r="A4318" t="s">
        <v>4250</v>
      </c>
      <c r="B4318" t="s">
        <v>8391</v>
      </c>
      <c r="C4318" t="s">
        <v>12472</v>
      </c>
      <c r="D4318" t="s">
        <v>16563</v>
      </c>
      <c r="F4318" t="s">
        <v>19597</v>
      </c>
      <c r="G4318" t="s">
        <v>23597</v>
      </c>
      <c r="H4318">
        <v>297</v>
      </c>
      <c r="I4318" t="s">
        <v>23604</v>
      </c>
      <c r="M4318" t="s">
        <v>23679</v>
      </c>
      <c r="N4318" t="s">
        <v>23618</v>
      </c>
      <c r="O4318" t="s">
        <v>23611</v>
      </c>
      <c r="S4318" t="s">
        <v>23817</v>
      </c>
      <c r="W4318" t="s">
        <v>23949</v>
      </c>
      <c r="AB4318" t="s">
        <v>14</v>
      </c>
      <c r="AC4318" t="s">
        <v>23955</v>
      </c>
    </row>
    <row r="4319" spans="1:29" x14ac:dyDescent="0.25">
      <c r="A4319" t="s">
        <v>4251</v>
      </c>
      <c r="B4319" t="s">
        <v>8392</v>
      </c>
      <c r="C4319" t="s">
        <v>12473</v>
      </c>
      <c r="D4319" t="s">
        <v>16564</v>
      </c>
      <c r="F4319" t="s">
        <v>19598</v>
      </c>
      <c r="G4319" t="s">
        <v>23598</v>
      </c>
      <c r="H4319">
        <v>297</v>
      </c>
      <c r="I4319" t="s">
        <v>23606</v>
      </c>
      <c r="M4319" t="s">
        <v>23657</v>
      </c>
      <c r="N4319" t="s">
        <v>23658</v>
      </c>
      <c r="O4319" t="s">
        <v>23611</v>
      </c>
      <c r="S4319" t="s">
        <v>23814</v>
      </c>
      <c r="W4319" t="s">
        <v>23901</v>
      </c>
      <c r="AB4319" t="s">
        <v>8</v>
      </c>
      <c r="AC4319" t="s">
        <v>23955</v>
      </c>
    </row>
    <row r="4320" spans="1:29" x14ac:dyDescent="0.25">
      <c r="A4320" t="s">
        <v>4252</v>
      </c>
      <c r="B4320" t="s">
        <v>8393</v>
      </c>
      <c r="C4320" t="s">
        <v>12474</v>
      </c>
      <c r="D4320" t="s">
        <v>16565</v>
      </c>
      <c r="F4320" t="s">
        <v>19599</v>
      </c>
      <c r="G4320" t="s">
        <v>23599</v>
      </c>
      <c r="H4320">
        <v>177</v>
      </c>
      <c r="I4320" t="s">
        <v>23607</v>
      </c>
      <c r="M4320" t="s">
        <v>23674</v>
      </c>
      <c r="N4320" t="s">
        <v>23675</v>
      </c>
      <c r="O4320" t="s">
        <v>23611</v>
      </c>
      <c r="S4320" t="s">
        <v>33</v>
      </c>
      <c r="W4320" t="s">
        <v>23857</v>
      </c>
      <c r="AB4320" t="s">
        <v>16</v>
      </c>
      <c r="AC4320" t="s">
        <v>23955</v>
      </c>
    </row>
    <row r="4321" spans="1:29" x14ac:dyDescent="0.25">
      <c r="A4321" t="s">
        <v>4253</v>
      </c>
      <c r="B4321" t="s">
        <v>8394</v>
      </c>
      <c r="C4321" t="s">
        <v>12475</v>
      </c>
      <c r="D4321" t="s">
        <v>16566</v>
      </c>
      <c r="F4321" t="s">
        <v>19402</v>
      </c>
      <c r="G4321" t="s">
        <v>23600</v>
      </c>
      <c r="H4321">
        <v>289.89999999999998</v>
      </c>
      <c r="I4321" t="s">
        <v>23607</v>
      </c>
      <c r="M4321" t="s">
        <v>23725</v>
      </c>
      <c r="N4321" t="s">
        <v>23644</v>
      </c>
      <c r="O4321" t="s">
        <v>23611</v>
      </c>
      <c r="S4321" t="s">
        <v>23808</v>
      </c>
      <c r="W4321" t="s">
        <v>23947</v>
      </c>
      <c r="AB4321" t="s">
        <v>2</v>
      </c>
      <c r="AC4321" t="s">
        <v>23955</v>
      </c>
    </row>
    <row r="4322" spans="1:29" x14ac:dyDescent="0.25">
      <c r="A4322" t="s">
        <v>4254</v>
      </c>
      <c r="B4322" t="s">
        <v>8395</v>
      </c>
      <c r="C4322" t="s">
        <v>12476</v>
      </c>
      <c r="D4322" t="s">
        <v>16567</v>
      </c>
      <c r="F4322" t="s">
        <v>16877</v>
      </c>
      <c r="G4322" t="s">
        <v>23601</v>
      </c>
      <c r="H4322">
        <v>129.99</v>
      </c>
      <c r="I4322" t="s">
        <v>23607</v>
      </c>
      <c r="M4322" t="s">
        <v>23725</v>
      </c>
      <c r="N4322" t="s">
        <v>23644</v>
      </c>
      <c r="O4322" t="s">
        <v>23611</v>
      </c>
      <c r="S4322" t="s">
        <v>23808</v>
      </c>
      <c r="W4322" t="s">
        <v>23947</v>
      </c>
      <c r="AB4322" t="s">
        <v>2</v>
      </c>
      <c r="AC4322" t="s">
        <v>23955</v>
      </c>
    </row>
    <row r="4323" spans="1:29" x14ac:dyDescent="0.25">
      <c r="A4323" t="s">
        <v>4255</v>
      </c>
      <c r="B4323" t="s">
        <v>8396</v>
      </c>
      <c r="C4323" t="s">
        <v>12477</v>
      </c>
      <c r="D4323" t="s">
        <v>16568</v>
      </c>
      <c r="F4323" t="s">
        <v>19600</v>
      </c>
      <c r="G4323" t="s">
        <v>23602</v>
      </c>
      <c r="H4323">
        <v>297</v>
      </c>
      <c r="I4323" t="s">
        <v>23604</v>
      </c>
      <c r="M4323" t="s">
        <v>23725</v>
      </c>
      <c r="N4323" t="s">
        <v>23644</v>
      </c>
      <c r="O4323" t="s">
        <v>23611</v>
      </c>
      <c r="S4323" t="s">
        <v>23808</v>
      </c>
      <c r="W4323" t="s">
        <v>23947</v>
      </c>
      <c r="AB4323" t="s">
        <v>2</v>
      </c>
      <c r="AC4323" t="s">
        <v>23955</v>
      </c>
    </row>
    <row r="4324" spans="1:29" x14ac:dyDescent="0.25">
      <c r="A4324" t="s">
        <v>23974</v>
      </c>
      <c r="B4324" t="s">
        <v>27635</v>
      </c>
      <c r="C4324" t="s">
        <v>31208</v>
      </c>
      <c r="D4324" t="s">
        <v>34696</v>
      </c>
      <c r="F4324" t="s">
        <v>17710</v>
      </c>
      <c r="G4324" t="s">
        <v>40452</v>
      </c>
      <c r="H4324">
        <v>99.9</v>
      </c>
      <c r="I4324" t="s">
        <v>23606</v>
      </c>
      <c r="M4324" t="s">
        <v>23765</v>
      </c>
      <c r="N4324" t="s">
        <v>23640</v>
      </c>
      <c r="O4324" t="s">
        <v>23611</v>
      </c>
      <c r="S4324" t="s">
        <v>23813</v>
      </c>
      <c r="W4324" t="s">
        <v>23853</v>
      </c>
      <c r="AB4324" t="s">
        <v>4</v>
      </c>
      <c r="AC4324" t="str">
        <f>TEXT(G4324,"dd/mm/aaaa")</f>
        <v>09/01/2026</v>
      </c>
    </row>
    <row r="4325" spans="1:29" x14ac:dyDescent="0.25">
      <c r="A4325" t="s">
        <v>23975</v>
      </c>
      <c r="B4325" t="s">
        <v>27636</v>
      </c>
      <c r="C4325" t="s">
        <v>31209</v>
      </c>
      <c r="D4325" t="s">
        <v>34697</v>
      </c>
      <c r="F4325" t="s">
        <v>16875</v>
      </c>
      <c r="G4325" t="s">
        <v>40453</v>
      </c>
      <c r="H4325">
        <v>149.9</v>
      </c>
      <c r="I4325" t="s">
        <v>23606</v>
      </c>
      <c r="M4325" t="s">
        <v>23620</v>
      </c>
      <c r="N4325" t="s">
        <v>23618</v>
      </c>
      <c r="O4325" t="s">
        <v>23611</v>
      </c>
      <c r="S4325" t="s">
        <v>23810</v>
      </c>
      <c r="W4325" t="s">
        <v>23826</v>
      </c>
      <c r="AB4325" t="s">
        <v>3</v>
      </c>
      <c r="AC4325" t="str">
        <f t="shared" ref="AC4325:AC4388" si="0">TEXT(G4325,"dd/mm/aaaa")</f>
        <v>09/01/2026</v>
      </c>
    </row>
    <row r="4326" spans="1:29" x14ac:dyDescent="0.25">
      <c r="A4326" t="s">
        <v>23976</v>
      </c>
      <c r="B4326" t="s">
        <v>27637</v>
      </c>
      <c r="C4326" t="s">
        <v>31210</v>
      </c>
      <c r="D4326" t="s">
        <v>34698</v>
      </c>
      <c r="F4326" t="s">
        <v>16703</v>
      </c>
      <c r="G4326" t="s">
        <v>40454</v>
      </c>
      <c r="H4326">
        <v>149</v>
      </c>
      <c r="I4326" t="s">
        <v>23606</v>
      </c>
      <c r="M4326" t="s">
        <v>23630</v>
      </c>
      <c r="N4326" t="s">
        <v>23618</v>
      </c>
      <c r="O4326" t="s">
        <v>23611</v>
      </c>
      <c r="S4326" t="s">
        <v>23810</v>
      </c>
      <c r="W4326" t="s">
        <v>44006</v>
      </c>
      <c r="AB4326" t="s">
        <v>3</v>
      </c>
      <c r="AC4326" t="str">
        <f t="shared" si="0"/>
        <v>10/01/2026</v>
      </c>
    </row>
    <row r="4327" spans="1:29" x14ac:dyDescent="0.25">
      <c r="A4327" t="s">
        <v>23977</v>
      </c>
      <c r="B4327" t="s">
        <v>27638</v>
      </c>
      <c r="C4327" t="s">
        <v>31211</v>
      </c>
      <c r="D4327" t="s">
        <v>34699</v>
      </c>
      <c r="F4327" t="s">
        <v>17053</v>
      </c>
      <c r="G4327" t="s">
        <v>40455</v>
      </c>
      <c r="H4327">
        <v>150</v>
      </c>
      <c r="I4327" t="s">
        <v>23606</v>
      </c>
      <c r="M4327" t="s">
        <v>23630</v>
      </c>
      <c r="N4327" t="s">
        <v>23618</v>
      </c>
      <c r="O4327" t="s">
        <v>23611</v>
      </c>
      <c r="S4327" t="s">
        <v>23810</v>
      </c>
      <c r="W4327" t="s">
        <v>44006</v>
      </c>
      <c r="AB4327" t="s">
        <v>3</v>
      </c>
      <c r="AC4327" t="str">
        <f t="shared" si="0"/>
        <v>10/01/2026</v>
      </c>
    </row>
    <row r="4328" spans="1:29" x14ac:dyDescent="0.25">
      <c r="A4328" t="s">
        <v>23978</v>
      </c>
      <c r="B4328" t="s">
        <v>27639</v>
      </c>
      <c r="C4328" t="s">
        <v>31212</v>
      </c>
      <c r="D4328" t="s">
        <v>34700</v>
      </c>
      <c r="F4328" t="s">
        <v>38203</v>
      </c>
      <c r="G4328" t="s">
        <v>40456</v>
      </c>
      <c r="H4328">
        <v>297</v>
      </c>
      <c r="I4328" t="s">
        <v>23607</v>
      </c>
      <c r="M4328" t="s">
        <v>23630</v>
      </c>
      <c r="N4328" t="s">
        <v>23618</v>
      </c>
      <c r="O4328" t="s">
        <v>23611</v>
      </c>
      <c r="S4328" t="s">
        <v>23810</v>
      </c>
      <c r="W4328" t="s">
        <v>44006</v>
      </c>
      <c r="AB4328" t="s">
        <v>3</v>
      </c>
      <c r="AC4328" t="str">
        <f t="shared" si="0"/>
        <v>10/01/2026</v>
      </c>
    </row>
    <row r="4329" spans="1:29" x14ac:dyDescent="0.25">
      <c r="A4329" t="s">
        <v>23979</v>
      </c>
      <c r="B4329" t="s">
        <v>27640</v>
      </c>
      <c r="C4329" t="s">
        <v>31213</v>
      </c>
      <c r="D4329" t="s">
        <v>34701</v>
      </c>
      <c r="F4329" t="s">
        <v>38204</v>
      </c>
      <c r="G4329" t="s">
        <v>40457</v>
      </c>
      <c r="H4329">
        <v>197</v>
      </c>
      <c r="I4329" t="s">
        <v>23607</v>
      </c>
      <c r="M4329" t="s">
        <v>23616</v>
      </c>
      <c r="N4329" t="s">
        <v>23615</v>
      </c>
      <c r="O4329" t="s">
        <v>23611</v>
      </c>
      <c r="S4329" t="s">
        <v>23809</v>
      </c>
      <c r="W4329" t="s">
        <v>23825</v>
      </c>
      <c r="AB4329" t="s">
        <v>7</v>
      </c>
      <c r="AC4329" t="str">
        <f t="shared" si="0"/>
        <v>08/01/2026</v>
      </c>
    </row>
    <row r="4330" spans="1:29" x14ac:dyDescent="0.25">
      <c r="A4330" t="s">
        <v>23980</v>
      </c>
      <c r="B4330" t="s">
        <v>27641</v>
      </c>
      <c r="C4330" t="s">
        <v>31214</v>
      </c>
      <c r="D4330" t="s">
        <v>34702</v>
      </c>
      <c r="F4330" t="s">
        <v>38205</v>
      </c>
      <c r="G4330" t="s">
        <v>40458</v>
      </c>
      <c r="H4330">
        <v>150</v>
      </c>
      <c r="I4330" t="s">
        <v>23605</v>
      </c>
      <c r="M4330" t="s">
        <v>23641</v>
      </c>
      <c r="N4330" t="s">
        <v>23618</v>
      </c>
      <c r="O4330" t="s">
        <v>23611</v>
      </c>
      <c r="S4330" t="s">
        <v>23810</v>
      </c>
      <c r="W4330" t="s">
        <v>23831</v>
      </c>
      <c r="AB4330" t="s">
        <v>3</v>
      </c>
      <c r="AC4330" t="str">
        <f t="shared" si="0"/>
        <v>10/01/2026</v>
      </c>
    </row>
    <row r="4331" spans="1:29" x14ac:dyDescent="0.25">
      <c r="A4331" t="s">
        <v>23981</v>
      </c>
      <c r="B4331" t="s">
        <v>27642</v>
      </c>
      <c r="C4331" t="s">
        <v>31215</v>
      </c>
      <c r="D4331" t="s">
        <v>34703</v>
      </c>
      <c r="F4331" t="s">
        <v>38206</v>
      </c>
      <c r="G4331" t="s">
        <v>40459</v>
      </c>
      <c r="H4331">
        <v>137</v>
      </c>
      <c r="I4331" t="s">
        <v>23606</v>
      </c>
      <c r="M4331" t="s">
        <v>23726</v>
      </c>
      <c r="N4331" t="s">
        <v>23618</v>
      </c>
      <c r="O4331" t="s">
        <v>23611</v>
      </c>
      <c r="S4331" t="s">
        <v>23810</v>
      </c>
      <c r="W4331" t="s">
        <v>23834</v>
      </c>
      <c r="AB4331" t="s">
        <v>3</v>
      </c>
      <c r="AC4331" t="str">
        <f t="shared" si="0"/>
        <v>09/01/2026</v>
      </c>
    </row>
    <row r="4332" spans="1:29" x14ac:dyDescent="0.25">
      <c r="A4332" t="s">
        <v>23982</v>
      </c>
      <c r="B4332" t="s">
        <v>27643</v>
      </c>
      <c r="C4332" t="s">
        <v>31216</v>
      </c>
      <c r="D4332" t="s">
        <v>34704</v>
      </c>
      <c r="F4332" t="s">
        <v>38207</v>
      </c>
      <c r="G4332" t="s">
        <v>40460</v>
      </c>
      <c r="H4332">
        <v>297</v>
      </c>
      <c r="I4332" t="s">
        <v>23604</v>
      </c>
      <c r="M4332" t="s">
        <v>23628</v>
      </c>
      <c r="N4332" t="s">
        <v>23618</v>
      </c>
      <c r="O4332" t="s">
        <v>23611</v>
      </c>
      <c r="S4332" t="s">
        <v>23810</v>
      </c>
      <c r="W4332" t="s">
        <v>23831</v>
      </c>
      <c r="AB4332" t="s">
        <v>3</v>
      </c>
      <c r="AC4332" t="str">
        <f t="shared" si="0"/>
        <v>10/01/2026</v>
      </c>
    </row>
    <row r="4333" spans="1:29" x14ac:dyDescent="0.25">
      <c r="A4333" t="s">
        <v>23983</v>
      </c>
      <c r="B4333" t="s">
        <v>27644</v>
      </c>
      <c r="C4333" t="s">
        <v>31217</v>
      </c>
      <c r="D4333" t="s">
        <v>34705</v>
      </c>
      <c r="F4333" t="s">
        <v>38208</v>
      </c>
      <c r="G4333" t="s">
        <v>40461</v>
      </c>
      <c r="H4333">
        <v>297</v>
      </c>
      <c r="I4333" t="s">
        <v>23604</v>
      </c>
      <c r="M4333" t="s">
        <v>23643</v>
      </c>
      <c r="N4333" t="s">
        <v>23644</v>
      </c>
      <c r="O4333" t="s">
        <v>23611</v>
      </c>
      <c r="S4333" t="s">
        <v>23808</v>
      </c>
      <c r="W4333" t="s">
        <v>23838</v>
      </c>
      <c r="AB4333" t="s">
        <v>2</v>
      </c>
      <c r="AC4333" t="str">
        <f t="shared" si="0"/>
        <v>10/01/2026</v>
      </c>
    </row>
    <row r="4334" spans="1:29" x14ac:dyDescent="0.25">
      <c r="A4334" t="s">
        <v>23984</v>
      </c>
      <c r="B4334" t="s">
        <v>27645</v>
      </c>
      <c r="C4334" t="s">
        <v>31218</v>
      </c>
      <c r="D4334" t="s">
        <v>34706</v>
      </c>
      <c r="F4334" t="s">
        <v>16619</v>
      </c>
      <c r="G4334" t="s">
        <v>40462</v>
      </c>
      <c r="H4334">
        <v>119.9</v>
      </c>
      <c r="I4334" t="s">
        <v>23607</v>
      </c>
      <c r="M4334" t="s">
        <v>43997</v>
      </c>
      <c r="N4334" t="s">
        <v>23610</v>
      </c>
      <c r="O4334" t="s">
        <v>23611</v>
      </c>
      <c r="S4334" t="s">
        <v>35</v>
      </c>
      <c r="W4334" t="s">
        <v>23823</v>
      </c>
      <c r="AB4334" t="s">
        <v>18</v>
      </c>
      <c r="AC4334" t="str">
        <f t="shared" si="0"/>
        <v>10/01/2026</v>
      </c>
    </row>
    <row r="4335" spans="1:29" x14ac:dyDescent="0.25">
      <c r="A4335" t="s">
        <v>23985</v>
      </c>
      <c r="B4335" t="s">
        <v>27646</v>
      </c>
      <c r="C4335" t="s">
        <v>31219</v>
      </c>
      <c r="D4335" t="s">
        <v>34707</v>
      </c>
      <c r="F4335" t="s">
        <v>38209</v>
      </c>
      <c r="G4335" t="s">
        <v>40463</v>
      </c>
      <c r="H4335">
        <v>397</v>
      </c>
      <c r="I4335" t="s">
        <v>23605</v>
      </c>
      <c r="M4335" t="s">
        <v>23630</v>
      </c>
      <c r="N4335" t="s">
        <v>23618</v>
      </c>
      <c r="O4335" t="s">
        <v>23611</v>
      </c>
      <c r="S4335" t="s">
        <v>23810</v>
      </c>
      <c r="W4335" t="s">
        <v>44006</v>
      </c>
      <c r="AB4335" t="s">
        <v>3</v>
      </c>
      <c r="AC4335" t="str">
        <f t="shared" si="0"/>
        <v>10/01/2026</v>
      </c>
    </row>
    <row r="4336" spans="1:29" x14ac:dyDescent="0.25">
      <c r="A4336" t="s">
        <v>23986</v>
      </c>
      <c r="B4336" t="s">
        <v>27647</v>
      </c>
      <c r="C4336" t="s">
        <v>31220</v>
      </c>
      <c r="D4336" t="s">
        <v>34708</v>
      </c>
      <c r="F4336" t="s">
        <v>16766</v>
      </c>
      <c r="G4336" t="s">
        <v>40464</v>
      </c>
      <c r="H4336">
        <v>177</v>
      </c>
      <c r="I4336" t="s">
        <v>23606</v>
      </c>
      <c r="M4336" t="s">
        <v>23629</v>
      </c>
      <c r="N4336" t="s">
        <v>23618</v>
      </c>
      <c r="O4336" t="s">
        <v>23611</v>
      </c>
      <c r="S4336" t="s">
        <v>23810</v>
      </c>
      <c r="W4336" t="s">
        <v>23828</v>
      </c>
      <c r="AB4336" t="s">
        <v>3</v>
      </c>
      <c r="AC4336" t="str">
        <f t="shared" si="0"/>
        <v>09/01/2026</v>
      </c>
    </row>
    <row r="4337" spans="1:29" x14ac:dyDescent="0.25">
      <c r="A4337" t="s">
        <v>23987</v>
      </c>
      <c r="B4337" t="s">
        <v>27648</v>
      </c>
      <c r="C4337" t="s">
        <v>31221</v>
      </c>
      <c r="D4337" t="s">
        <v>34709</v>
      </c>
      <c r="F4337" t="s">
        <v>16731</v>
      </c>
      <c r="G4337" t="s">
        <v>40465</v>
      </c>
      <c r="H4337">
        <v>197</v>
      </c>
      <c r="I4337" t="s">
        <v>23605</v>
      </c>
      <c r="M4337" t="s">
        <v>23620</v>
      </c>
      <c r="N4337" t="s">
        <v>23618</v>
      </c>
      <c r="O4337" t="s">
        <v>23611</v>
      </c>
      <c r="S4337" t="s">
        <v>23810</v>
      </c>
      <c r="W4337" t="s">
        <v>23826</v>
      </c>
      <c r="AB4337" t="s">
        <v>3</v>
      </c>
      <c r="AC4337" t="str">
        <f t="shared" si="0"/>
        <v>09/01/2026</v>
      </c>
    </row>
    <row r="4338" spans="1:29" x14ac:dyDescent="0.25">
      <c r="A4338" t="s">
        <v>23988</v>
      </c>
      <c r="B4338" t="s">
        <v>27649</v>
      </c>
      <c r="C4338" t="s">
        <v>31222</v>
      </c>
      <c r="D4338" t="s">
        <v>34710</v>
      </c>
      <c r="F4338" t="s">
        <v>38210</v>
      </c>
      <c r="G4338" t="s">
        <v>40466</v>
      </c>
      <c r="H4338">
        <v>149</v>
      </c>
      <c r="I4338" t="s">
        <v>23606</v>
      </c>
      <c r="M4338" t="s">
        <v>23620</v>
      </c>
      <c r="N4338" t="s">
        <v>23618</v>
      </c>
      <c r="O4338" t="s">
        <v>23611</v>
      </c>
      <c r="S4338" t="s">
        <v>23810</v>
      </c>
      <c r="W4338" t="s">
        <v>23826</v>
      </c>
      <c r="AB4338" t="s">
        <v>3</v>
      </c>
      <c r="AC4338" t="str">
        <f t="shared" si="0"/>
        <v>09/01/2026</v>
      </c>
    </row>
    <row r="4339" spans="1:29" x14ac:dyDescent="0.25">
      <c r="A4339" t="s">
        <v>23989</v>
      </c>
      <c r="B4339" t="s">
        <v>27650</v>
      </c>
      <c r="C4339" t="s">
        <v>31223</v>
      </c>
      <c r="D4339" t="s">
        <v>34711</v>
      </c>
      <c r="F4339" t="s">
        <v>16758</v>
      </c>
      <c r="G4339" t="s">
        <v>40467</v>
      </c>
      <c r="H4339">
        <v>197</v>
      </c>
      <c r="I4339" t="s">
        <v>23605</v>
      </c>
      <c r="M4339" t="s">
        <v>23624</v>
      </c>
      <c r="N4339" t="s">
        <v>23610</v>
      </c>
      <c r="O4339" t="s">
        <v>23611</v>
      </c>
      <c r="S4339" t="s">
        <v>35</v>
      </c>
      <c r="W4339" t="s">
        <v>23830</v>
      </c>
      <c r="AB4339" t="s">
        <v>18</v>
      </c>
      <c r="AC4339" t="str">
        <f t="shared" si="0"/>
        <v>09/01/2026</v>
      </c>
    </row>
    <row r="4340" spans="1:29" x14ac:dyDescent="0.25">
      <c r="A4340" t="s">
        <v>23990</v>
      </c>
      <c r="B4340" t="s">
        <v>27651</v>
      </c>
      <c r="C4340" t="s">
        <v>31224</v>
      </c>
      <c r="D4340" t="s">
        <v>34712</v>
      </c>
      <c r="F4340" t="s">
        <v>38211</v>
      </c>
      <c r="G4340" t="s">
        <v>40468</v>
      </c>
      <c r="H4340">
        <v>197</v>
      </c>
      <c r="I4340" t="s">
        <v>23606</v>
      </c>
      <c r="M4340" t="s">
        <v>23614</v>
      </c>
      <c r="N4340" t="s">
        <v>23615</v>
      </c>
      <c r="O4340" t="s">
        <v>23611</v>
      </c>
      <c r="S4340" t="s">
        <v>23809</v>
      </c>
      <c r="W4340" t="s">
        <v>23827</v>
      </c>
      <c r="AB4340" t="s">
        <v>7</v>
      </c>
      <c r="AC4340" t="str">
        <f t="shared" si="0"/>
        <v>09/01/2026</v>
      </c>
    </row>
    <row r="4341" spans="1:29" x14ac:dyDescent="0.25">
      <c r="A4341" t="s">
        <v>23991</v>
      </c>
      <c r="B4341" t="s">
        <v>27652</v>
      </c>
      <c r="C4341" t="s">
        <v>31225</v>
      </c>
      <c r="D4341" t="s">
        <v>34713</v>
      </c>
      <c r="F4341" t="s">
        <v>17221</v>
      </c>
      <c r="G4341" t="s">
        <v>40469</v>
      </c>
      <c r="H4341">
        <v>129.99</v>
      </c>
      <c r="I4341" t="s">
        <v>23604</v>
      </c>
      <c r="M4341" t="s">
        <v>23614</v>
      </c>
      <c r="N4341" t="s">
        <v>23615</v>
      </c>
      <c r="O4341" t="s">
        <v>23611</v>
      </c>
      <c r="S4341" t="s">
        <v>23809</v>
      </c>
      <c r="W4341" t="s">
        <v>23827</v>
      </c>
      <c r="AB4341" t="s">
        <v>7</v>
      </c>
      <c r="AC4341" t="str">
        <f t="shared" si="0"/>
        <v>09/01/2026</v>
      </c>
    </row>
    <row r="4342" spans="1:29" x14ac:dyDescent="0.25">
      <c r="A4342" t="s">
        <v>23992</v>
      </c>
      <c r="B4342" t="s">
        <v>27653</v>
      </c>
      <c r="C4342" t="s">
        <v>31226</v>
      </c>
      <c r="D4342" t="s">
        <v>34714</v>
      </c>
      <c r="F4342" t="s">
        <v>38212</v>
      </c>
      <c r="G4342" t="s">
        <v>40470</v>
      </c>
      <c r="H4342">
        <v>297</v>
      </c>
      <c r="I4342" t="s">
        <v>23604</v>
      </c>
      <c r="M4342" t="s">
        <v>23680</v>
      </c>
      <c r="N4342" t="s">
        <v>23618</v>
      </c>
      <c r="O4342" t="s">
        <v>23611</v>
      </c>
      <c r="S4342" t="s">
        <v>23810</v>
      </c>
      <c r="W4342" t="s">
        <v>23834</v>
      </c>
      <c r="AB4342" t="s">
        <v>3</v>
      </c>
      <c r="AC4342" t="str">
        <f t="shared" si="0"/>
        <v>09/01/2026</v>
      </c>
    </row>
    <row r="4343" spans="1:29" x14ac:dyDescent="0.25">
      <c r="A4343" t="s">
        <v>23993</v>
      </c>
      <c r="B4343" t="s">
        <v>27654</v>
      </c>
      <c r="C4343" t="s">
        <v>31227</v>
      </c>
      <c r="D4343" t="s">
        <v>34715</v>
      </c>
      <c r="F4343" t="s">
        <v>38213</v>
      </c>
      <c r="G4343" t="s">
        <v>40471</v>
      </c>
      <c r="H4343">
        <v>197</v>
      </c>
      <c r="I4343" t="s">
        <v>23607</v>
      </c>
      <c r="M4343" t="s">
        <v>23727</v>
      </c>
      <c r="N4343" t="s">
        <v>23618</v>
      </c>
      <c r="O4343" t="s">
        <v>23611</v>
      </c>
      <c r="S4343" t="s">
        <v>23810</v>
      </c>
      <c r="W4343" t="s">
        <v>23834</v>
      </c>
      <c r="AB4343" t="s">
        <v>3</v>
      </c>
      <c r="AC4343" t="str">
        <f t="shared" si="0"/>
        <v>09/01/2026</v>
      </c>
    </row>
    <row r="4344" spans="1:29" x14ac:dyDescent="0.25">
      <c r="A4344" t="s">
        <v>23994</v>
      </c>
      <c r="B4344" t="s">
        <v>27655</v>
      </c>
      <c r="C4344" t="s">
        <v>31228</v>
      </c>
      <c r="D4344" t="s">
        <v>12556</v>
      </c>
      <c r="F4344" t="s">
        <v>38214</v>
      </c>
      <c r="G4344" t="s">
        <v>40472</v>
      </c>
      <c r="H4344">
        <v>89.99</v>
      </c>
      <c r="I4344" t="s">
        <v>23605</v>
      </c>
      <c r="M4344" t="s">
        <v>23616</v>
      </c>
      <c r="N4344" t="s">
        <v>23615</v>
      </c>
      <c r="O4344" t="s">
        <v>23611</v>
      </c>
      <c r="S4344" t="s">
        <v>23809</v>
      </c>
      <c r="W4344" t="s">
        <v>23825</v>
      </c>
      <c r="AB4344" t="s">
        <v>7</v>
      </c>
      <c r="AC4344" t="str">
        <f t="shared" si="0"/>
        <v>09/01/2026</v>
      </c>
    </row>
    <row r="4345" spans="1:29" x14ac:dyDescent="0.25">
      <c r="A4345" t="s">
        <v>23995</v>
      </c>
      <c r="B4345" t="s">
        <v>27656</v>
      </c>
      <c r="C4345" t="s">
        <v>31229</v>
      </c>
      <c r="D4345" t="s">
        <v>34716</v>
      </c>
      <c r="F4345" t="s">
        <v>38215</v>
      </c>
      <c r="G4345" t="s">
        <v>40473</v>
      </c>
      <c r="H4345">
        <v>249.9</v>
      </c>
      <c r="I4345" t="s">
        <v>23605</v>
      </c>
      <c r="M4345" t="s">
        <v>23633</v>
      </c>
      <c r="N4345" t="s">
        <v>23615</v>
      </c>
      <c r="O4345" t="s">
        <v>23611</v>
      </c>
      <c r="S4345" t="s">
        <v>23809</v>
      </c>
      <c r="W4345" t="s">
        <v>23825</v>
      </c>
      <c r="AB4345" t="s">
        <v>7</v>
      </c>
      <c r="AC4345" t="str">
        <f t="shared" si="0"/>
        <v>09/01/2026</v>
      </c>
    </row>
    <row r="4346" spans="1:29" x14ac:dyDescent="0.25">
      <c r="A4346" t="s">
        <v>23996</v>
      </c>
      <c r="B4346" t="s">
        <v>27657</v>
      </c>
      <c r="C4346" t="s">
        <v>31230</v>
      </c>
      <c r="D4346" t="s">
        <v>34717</v>
      </c>
      <c r="F4346" t="s">
        <v>38216</v>
      </c>
      <c r="G4346" t="s">
        <v>40474</v>
      </c>
      <c r="H4346">
        <v>149.9</v>
      </c>
      <c r="I4346" t="s">
        <v>23604</v>
      </c>
      <c r="M4346" t="s">
        <v>23624</v>
      </c>
      <c r="N4346" t="s">
        <v>23610</v>
      </c>
      <c r="O4346" t="s">
        <v>23611</v>
      </c>
      <c r="S4346" t="s">
        <v>35</v>
      </c>
      <c r="W4346" t="s">
        <v>23830</v>
      </c>
      <c r="AB4346" t="s">
        <v>18</v>
      </c>
      <c r="AC4346" t="str">
        <f t="shared" si="0"/>
        <v>09/01/2026</v>
      </c>
    </row>
    <row r="4347" spans="1:29" x14ac:dyDescent="0.25">
      <c r="A4347" t="s">
        <v>23997</v>
      </c>
      <c r="B4347" t="s">
        <v>27658</v>
      </c>
      <c r="C4347" t="s">
        <v>31231</v>
      </c>
      <c r="D4347" t="s">
        <v>34718</v>
      </c>
      <c r="F4347" t="s">
        <v>38217</v>
      </c>
      <c r="G4347" t="s">
        <v>40475</v>
      </c>
      <c r="H4347">
        <v>199.9</v>
      </c>
      <c r="I4347" t="s">
        <v>23604</v>
      </c>
      <c r="M4347" t="s">
        <v>23616</v>
      </c>
      <c r="N4347" t="s">
        <v>23615</v>
      </c>
      <c r="O4347" t="s">
        <v>23611</v>
      </c>
      <c r="S4347" t="s">
        <v>23809</v>
      </c>
      <c r="W4347" t="s">
        <v>23825</v>
      </c>
      <c r="AB4347" t="s">
        <v>7</v>
      </c>
      <c r="AC4347" t="str">
        <f t="shared" si="0"/>
        <v>09/01/2026</v>
      </c>
    </row>
    <row r="4348" spans="1:29" x14ac:dyDescent="0.25">
      <c r="A4348" t="s">
        <v>23998</v>
      </c>
      <c r="B4348" t="s">
        <v>27659</v>
      </c>
      <c r="C4348" t="s">
        <v>31232</v>
      </c>
      <c r="D4348" t="s">
        <v>34719</v>
      </c>
      <c r="F4348" t="s">
        <v>38218</v>
      </c>
      <c r="G4348" t="s">
        <v>40476</v>
      </c>
      <c r="H4348">
        <v>139.9</v>
      </c>
      <c r="I4348" t="s">
        <v>23605</v>
      </c>
      <c r="M4348" t="s">
        <v>23624</v>
      </c>
      <c r="N4348" t="s">
        <v>23610</v>
      </c>
      <c r="O4348" t="s">
        <v>23611</v>
      </c>
      <c r="S4348" t="s">
        <v>35</v>
      </c>
      <c r="W4348" t="s">
        <v>23830</v>
      </c>
      <c r="AB4348" t="s">
        <v>18</v>
      </c>
      <c r="AC4348" t="str">
        <f t="shared" si="0"/>
        <v>09/01/2026</v>
      </c>
    </row>
    <row r="4349" spans="1:29" x14ac:dyDescent="0.25">
      <c r="A4349" t="s">
        <v>23999</v>
      </c>
      <c r="B4349" t="s">
        <v>27660</v>
      </c>
      <c r="C4349" t="s">
        <v>31233</v>
      </c>
      <c r="D4349" t="s">
        <v>34720</v>
      </c>
      <c r="F4349" t="s">
        <v>16579</v>
      </c>
      <c r="G4349" t="s">
        <v>40477</v>
      </c>
      <c r="H4349">
        <v>159.99</v>
      </c>
      <c r="I4349" t="s">
        <v>23605</v>
      </c>
      <c r="M4349" t="s">
        <v>23616</v>
      </c>
      <c r="N4349" t="s">
        <v>23615</v>
      </c>
      <c r="O4349" t="s">
        <v>23611</v>
      </c>
      <c r="S4349" t="s">
        <v>23809</v>
      </c>
      <c r="W4349" t="s">
        <v>23825</v>
      </c>
      <c r="AB4349" t="s">
        <v>7</v>
      </c>
      <c r="AC4349" t="str">
        <f t="shared" si="0"/>
        <v>09/01/2026</v>
      </c>
    </row>
    <row r="4350" spans="1:29" x14ac:dyDescent="0.25">
      <c r="A4350" t="s">
        <v>24000</v>
      </c>
      <c r="B4350" t="s">
        <v>27661</v>
      </c>
      <c r="C4350" t="s">
        <v>31234</v>
      </c>
      <c r="D4350" t="s">
        <v>34721</v>
      </c>
      <c r="F4350" t="s">
        <v>38219</v>
      </c>
      <c r="G4350" t="s">
        <v>40478</v>
      </c>
      <c r="H4350">
        <v>124.99</v>
      </c>
      <c r="I4350" t="s">
        <v>23606</v>
      </c>
      <c r="M4350" t="s">
        <v>23624</v>
      </c>
      <c r="N4350" t="s">
        <v>23610</v>
      </c>
      <c r="O4350" t="s">
        <v>23611</v>
      </c>
      <c r="S4350" t="s">
        <v>35</v>
      </c>
      <c r="W4350" t="s">
        <v>23830</v>
      </c>
      <c r="AB4350" t="s">
        <v>18</v>
      </c>
      <c r="AC4350" t="str">
        <f t="shared" si="0"/>
        <v>09/01/2026</v>
      </c>
    </row>
    <row r="4351" spans="1:29" x14ac:dyDescent="0.25">
      <c r="A4351" t="s">
        <v>24001</v>
      </c>
      <c r="B4351" t="s">
        <v>27662</v>
      </c>
      <c r="C4351" t="s">
        <v>31235</v>
      </c>
      <c r="D4351" t="s">
        <v>34722</v>
      </c>
      <c r="F4351" t="s">
        <v>16663</v>
      </c>
      <c r="G4351" t="s">
        <v>40479</v>
      </c>
      <c r="H4351">
        <v>129.9</v>
      </c>
      <c r="I4351" t="s">
        <v>23606</v>
      </c>
      <c r="M4351" t="s">
        <v>23620</v>
      </c>
      <c r="N4351" t="s">
        <v>23618</v>
      </c>
      <c r="O4351" t="s">
        <v>23611</v>
      </c>
      <c r="S4351" t="s">
        <v>23810</v>
      </c>
      <c r="W4351" t="s">
        <v>23826</v>
      </c>
      <c r="AB4351" t="s">
        <v>3</v>
      </c>
      <c r="AC4351" t="str">
        <f t="shared" si="0"/>
        <v>09/01/2026</v>
      </c>
    </row>
    <row r="4352" spans="1:29" x14ac:dyDescent="0.25">
      <c r="A4352" t="s">
        <v>24002</v>
      </c>
      <c r="B4352" t="s">
        <v>27663</v>
      </c>
      <c r="C4352" t="s">
        <v>31236</v>
      </c>
      <c r="D4352" t="s">
        <v>34723</v>
      </c>
      <c r="F4352" t="s">
        <v>38220</v>
      </c>
      <c r="G4352" t="s">
        <v>40480</v>
      </c>
      <c r="H4352">
        <v>199.9</v>
      </c>
      <c r="I4352" t="s">
        <v>23605</v>
      </c>
      <c r="M4352" t="s">
        <v>23648</v>
      </c>
      <c r="N4352" t="s">
        <v>23632</v>
      </c>
      <c r="O4352" t="s">
        <v>23611</v>
      </c>
      <c r="S4352" t="s">
        <v>23812</v>
      </c>
      <c r="W4352" t="s">
        <v>23835</v>
      </c>
      <c r="AB4352" t="s">
        <v>10</v>
      </c>
      <c r="AC4352" t="str">
        <f t="shared" si="0"/>
        <v>08/01/2026</v>
      </c>
    </row>
    <row r="4353" spans="1:29" x14ac:dyDescent="0.25">
      <c r="A4353" t="s">
        <v>24003</v>
      </c>
      <c r="B4353" t="s">
        <v>27664</v>
      </c>
      <c r="C4353" t="s">
        <v>31237</v>
      </c>
      <c r="D4353" t="s">
        <v>34724</v>
      </c>
      <c r="F4353" t="s">
        <v>38221</v>
      </c>
      <c r="G4353" t="s">
        <v>40481</v>
      </c>
      <c r="H4353">
        <v>196.9</v>
      </c>
      <c r="I4353" t="s">
        <v>23607</v>
      </c>
      <c r="M4353" t="s">
        <v>23624</v>
      </c>
      <c r="N4353" t="s">
        <v>23610</v>
      </c>
      <c r="O4353" t="s">
        <v>23611</v>
      </c>
      <c r="S4353" t="s">
        <v>35</v>
      </c>
      <c r="W4353" t="s">
        <v>23830</v>
      </c>
      <c r="AB4353" t="s">
        <v>18</v>
      </c>
      <c r="AC4353" t="str">
        <f t="shared" si="0"/>
        <v>09/01/2026</v>
      </c>
    </row>
    <row r="4354" spans="1:29" x14ac:dyDescent="0.25">
      <c r="A4354" t="s">
        <v>24004</v>
      </c>
      <c r="B4354" t="s">
        <v>27665</v>
      </c>
      <c r="C4354" t="s">
        <v>31238</v>
      </c>
      <c r="D4354" t="s">
        <v>34725</v>
      </c>
      <c r="F4354" t="s">
        <v>17528</v>
      </c>
      <c r="G4354" t="s">
        <v>40482</v>
      </c>
      <c r="H4354">
        <v>210</v>
      </c>
      <c r="I4354" t="s">
        <v>23606</v>
      </c>
      <c r="M4354" t="s">
        <v>23643</v>
      </c>
      <c r="N4354" t="s">
        <v>23644</v>
      </c>
      <c r="O4354" t="s">
        <v>23611</v>
      </c>
      <c r="S4354" t="s">
        <v>23808</v>
      </c>
      <c r="W4354" t="s">
        <v>23838</v>
      </c>
      <c r="AB4354" t="s">
        <v>2</v>
      </c>
      <c r="AC4354" t="str">
        <f t="shared" si="0"/>
        <v>09/01/2026</v>
      </c>
    </row>
    <row r="4355" spans="1:29" x14ac:dyDescent="0.25">
      <c r="A4355" t="s">
        <v>24005</v>
      </c>
      <c r="B4355" t="s">
        <v>27666</v>
      </c>
      <c r="C4355" t="s">
        <v>31239</v>
      </c>
      <c r="D4355" t="s">
        <v>34726</v>
      </c>
      <c r="F4355" t="s">
        <v>38222</v>
      </c>
      <c r="G4355" t="s">
        <v>40483</v>
      </c>
      <c r="H4355">
        <v>124.99</v>
      </c>
      <c r="I4355" t="s">
        <v>23605</v>
      </c>
      <c r="M4355" t="s">
        <v>23623</v>
      </c>
      <c r="N4355" t="s">
        <v>23610</v>
      </c>
      <c r="O4355" t="s">
        <v>23611</v>
      </c>
      <c r="S4355" t="s">
        <v>35</v>
      </c>
      <c r="W4355" t="s">
        <v>23830</v>
      </c>
      <c r="AB4355" t="s">
        <v>18</v>
      </c>
      <c r="AC4355" t="str">
        <f t="shared" si="0"/>
        <v>08/01/2026</v>
      </c>
    </row>
    <row r="4356" spans="1:29" x14ac:dyDescent="0.25">
      <c r="A4356" t="s">
        <v>24006</v>
      </c>
      <c r="B4356" t="s">
        <v>27667</v>
      </c>
      <c r="C4356" t="s">
        <v>31240</v>
      </c>
      <c r="D4356" t="s">
        <v>34727</v>
      </c>
      <c r="F4356" t="s">
        <v>38223</v>
      </c>
      <c r="G4356" t="s">
        <v>40484</v>
      </c>
      <c r="H4356">
        <v>297</v>
      </c>
      <c r="I4356" t="s">
        <v>23605</v>
      </c>
      <c r="M4356" t="s">
        <v>23633</v>
      </c>
      <c r="N4356" t="s">
        <v>23615</v>
      </c>
      <c r="O4356" t="s">
        <v>23611</v>
      </c>
      <c r="S4356" t="s">
        <v>23809</v>
      </c>
      <c r="W4356" t="s">
        <v>23825</v>
      </c>
      <c r="AB4356" t="s">
        <v>7</v>
      </c>
      <c r="AC4356" t="str">
        <f t="shared" si="0"/>
        <v>09/01/2026</v>
      </c>
    </row>
    <row r="4357" spans="1:29" x14ac:dyDescent="0.25">
      <c r="A4357" t="s">
        <v>24007</v>
      </c>
      <c r="B4357" t="s">
        <v>27668</v>
      </c>
      <c r="C4357" t="s">
        <v>31241</v>
      </c>
      <c r="D4357" t="s">
        <v>34728</v>
      </c>
      <c r="F4357" t="s">
        <v>38224</v>
      </c>
      <c r="G4357" t="s">
        <v>40485</v>
      </c>
      <c r="H4357">
        <v>159.9</v>
      </c>
      <c r="I4357" t="s">
        <v>23607</v>
      </c>
      <c r="M4357" t="s">
        <v>23630</v>
      </c>
      <c r="N4357" t="s">
        <v>23618</v>
      </c>
      <c r="O4357" t="s">
        <v>23611</v>
      </c>
      <c r="S4357" t="s">
        <v>23810</v>
      </c>
      <c r="W4357" t="s">
        <v>23832</v>
      </c>
      <c r="AB4357" t="s">
        <v>3</v>
      </c>
      <c r="AC4357" t="str">
        <f t="shared" si="0"/>
        <v>08/01/2026</v>
      </c>
    </row>
    <row r="4358" spans="1:29" x14ac:dyDescent="0.25">
      <c r="A4358" t="s">
        <v>24008</v>
      </c>
      <c r="B4358" t="s">
        <v>27669</v>
      </c>
      <c r="C4358" t="s">
        <v>9244</v>
      </c>
      <c r="D4358" t="s">
        <v>34729</v>
      </c>
      <c r="F4358" t="s">
        <v>17377</v>
      </c>
      <c r="G4358" t="s">
        <v>40486</v>
      </c>
      <c r="H4358">
        <v>77</v>
      </c>
      <c r="I4358" t="s">
        <v>23607</v>
      </c>
      <c r="M4358" t="s">
        <v>23664</v>
      </c>
      <c r="N4358" t="s">
        <v>23632</v>
      </c>
      <c r="O4358" t="s">
        <v>23611</v>
      </c>
      <c r="S4358" t="s">
        <v>23812</v>
      </c>
      <c r="W4358" t="s">
        <v>23833</v>
      </c>
      <c r="AB4358" t="s">
        <v>10</v>
      </c>
      <c r="AC4358" t="str">
        <f t="shared" si="0"/>
        <v>08/01/2026</v>
      </c>
    </row>
    <row r="4359" spans="1:29" x14ac:dyDescent="0.25">
      <c r="A4359" t="s">
        <v>24008</v>
      </c>
      <c r="B4359" t="s">
        <v>27669</v>
      </c>
      <c r="C4359" t="s">
        <v>9244</v>
      </c>
      <c r="D4359" t="s">
        <v>34729</v>
      </c>
      <c r="F4359" t="s">
        <v>17377</v>
      </c>
      <c r="G4359" t="s">
        <v>40486</v>
      </c>
      <c r="H4359">
        <v>200</v>
      </c>
      <c r="I4359" t="s">
        <v>23604</v>
      </c>
      <c r="M4359" t="s">
        <v>23664</v>
      </c>
      <c r="N4359" t="s">
        <v>23632</v>
      </c>
      <c r="O4359" t="s">
        <v>23611</v>
      </c>
      <c r="S4359" t="s">
        <v>23812</v>
      </c>
      <c r="W4359" t="s">
        <v>23833</v>
      </c>
      <c r="AB4359" t="s">
        <v>10</v>
      </c>
      <c r="AC4359" t="str">
        <f t="shared" si="0"/>
        <v>08/01/2026</v>
      </c>
    </row>
    <row r="4360" spans="1:29" x14ac:dyDescent="0.25">
      <c r="A4360" t="s">
        <v>24009</v>
      </c>
      <c r="B4360" t="s">
        <v>27670</v>
      </c>
      <c r="C4360" t="s">
        <v>31242</v>
      </c>
      <c r="D4360" t="s">
        <v>34730</v>
      </c>
      <c r="F4360" t="s">
        <v>38225</v>
      </c>
      <c r="G4360" t="s">
        <v>40487</v>
      </c>
      <c r="H4360">
        <v>139.9</v>
      </c>
      <c r="I4360" t="s">
        <v>23607</v>
      </c>
      <c r="M4360" t="s">
        <v>23805</v>
      </c>
      <c r="N4360" t="s">
        <v>23658</v>
      </c>
      <c r="O4360" t="s">
        <v>23611</v>
      </c>
      <c r="S4360" t="s">
        <v>23814</v>
      </c>
      <c r="W4360" t="s">
        <v>23925</v>
      </c>
      <c r="AB4360" t="s">
        <v>8</v>
      </c>
      <c r="AC4360" t="str">
        <f t="shared" si="0"/>
        <v>11/01/2026</v>
      </c>
    </row>
    <row r="4361" spans="1:29" x14ac:dyDescent="0.25">
      <c r="A4361" t="s">
        <v>24010</v>
      </c>
      <c r="B4361" t="s">
        <v>27671</v>
      </c>
      <c r="C4361" t="s">
        <v>31243</v>
      </c>
      <c r="D4361" t="s">
        <v>34731</v>
      </c>
      <c r="F4361" t="s">
        <v>38226</v>
      </c>
      <c r="G4361" t="s">
        <v>40488</v>
      </c>
      <c r="H4361">
        <v>100</v>
      </c>
      <c r="I4361" t="s">
        <v>23605</v>
      </c>
      <c r="M4361" t="s">
        <v>23620</v>
      </c>
      <c r="N4361" t="s">
        <v>23618</v>
      </c>
      <c r="O4361" t="s">
        <v>23611</v>
      </c>
      <c r="S4361" t="s">
        <v>23810</v>
      </c>
      <c r="W4361" t="s">
        <v>23826</v>
      </c>
      <c r="AB4361" t="s">
        <v>3</v>
      </c>
      <c r="AC4361" t="str">
        <f t="shared" si="0"/>
        <v>09/01/2026</v>
      </c>
    </row>
    <row r="4362" spans="1:29" x14ac:dyDescent="0.25">
      <c r="A4362" t="s">
        <v>24010</v>
      </c>
      <c r="B4362" t="s">
        <v>27671</v>
      </c>
      <c r="C4362" t="s">
        <v>31243</v>
      </c>
      <c r="D4362" t="s">
        <v>34731</v>
      </c>
      <c r="F4362" t="s">
        <v>38226</v>
      </c>
      <c r="G4362" t="s">
        <v>40488</v>
      </c>
      <c r="H4362">
        <v>97</v>
      </c>
      <c r="I4362" t="s">
        <v>23607</v>
      </c>
      <c r="M4362" t="s">
        <v>23620</v>
      </c>
      <c r="N4362" t="s">
        <v>23618</v>
      </c>
      <c r="O4362" t="s">
        <v>23611</v>
      </c>
      <c r="S4362" t="s">
        <v>23810</v>
      </c>
      <c r="W4362" t="s">
        <v>23826</v>
      </c>
      <c r="AB4362" t="s">
        <v>3</v>
      </c>
      <c r="AC4362" t="str">
        <f t="shared" si="0"/>
        <v>09/01/2026</v>
      </c>
    </row>
    <row r="4363" spans="1:29" x14ac:dyDescent="0.25">
      <c r="A4363" t="s">
        <v>24011</v>
      </c>
      <c r="B4363" t="s">
        <v>27672</v>
      </c>
      <c r="C4363" t="s">
        <v>31244</v>
      </c>
      <c r="D4363" t="s">
        <v>34732</v>
      </c>
      <c r="F4363" t="s">
        <v>38227</v>
      </c>
      <c r="G4363" t="s">
        <v>40489</v>
      </c>
      <c r="H4363">
        <v>98</v>
      </c>
      <c r="I4363" t="s">
        <v>23605</v>
      </c>
      <c r="M4363" t="s">
        <v>43998</v>
      </c>
      <c r="N4363" t="s">
        <v>23615</v>
      </c>
      <c r="O4363" t="s">
        <v>23611</v>
      </c>
      <c r="S4363" t="s">
        <v>23809</v>
      </c>
      <c r="W4363" t="s">
        <v>23825</v>
      </c>
      <c r="AB4363" t="s">
        <v>7</v>
      </c>
      <c r="AC4363" t="str">
        <f t="shared" si="0"/>
        <v>09/01/2026</v>
      </c>
    </row>
    <row r="4364" spans="1:29" x14ac:dyDescent="0.25">
      <c r="A4364" t="s">
        <v>24012</v>
      </c>
      <c r="B4364" t="s">
        <v>27673</v>
      </c>
      <c r="C4364" t="s">
        <v>31245</v>
      </c>
      <c r="D4364" t="s">
        <v>34733</v>
      </c>
      <c r="F4364" t="s">
        <v>17189</v>
      </c>
      <c r="G4364" t="s">
        <v>40490</v>
      </c>
      <c r="H4364">
        <v>277</v>
      </c>
      <c r="I4364" t="s">
        <v>23604</v>
      </c>
      <c r="M4364" t="s">
        <v>23757</v>
      </c>
      <c r="N4364" t="s">
        <v>23618</v>
      </c>
      <c r="O4364" t="s">
        <v>23611</v>
      </c>
      <c r="S4364" t="s">
        <v>23810</v>
      </c>
      <c r="W4364" t="s">
        <v>23839</v>
      </c>
      <c r="AB4364" t="s">
        <v>3</v>
      </c>
      <c r="AC4364" t="str">
        <f t="shared" si="0"/>
        <v>08/01/2026</v>
      </c>
    </row>
    <row r="4365" spans="1:29" x14ac:dyDescent="0.25">
      <c r="A4365" t="s">
        <v>24013</v>
      </c>
      <c r="B4365" t="s">
        <v>27674</v>
      </c>
      <c r="C4365" t="s">
        <v>31246</v>
      </c>
      <c r="D4365" t="s">
        <v>34734</v>
      </c>
      <c r="F4365" t="s">
        <v>38228</v>
      </c>
      <c r="G4365" t="s">
        <v>40491</v>
      </c>
      <c r="H4365">
        <v>148.9</v>
      </c>
      <c r="I4365" t="s">
        <v>23606</v>
      </c>
      <c r="M4365" t="s">
        <v>23624</v>
      </c>
      <c r="N4365" t="s">
        <v>23610</v>
      </c>
      <c r="O4365" t="s">
        <v>23611</v>
      </c>
      <c r="S4365" t="s">
        <v>35</v>
      </c>
      <c r="W4365" t="s">
        <v>23830</v>
      </c>
      <c r="AB4365" t="s">
        <v>18</v>
      </c>
      <c r="AC4365" t="str">
        <f t="shared" si="0"/>
        <v>09/01/2026</v>
      </c>
    </row>
    <row r="4366" spans="1:29" x14ac:dyDescent="0.25">
      <c r="A4366" t="s">
        <v>24014</v>
      </c>
      <c r="B4366" t="s">
        <v>27675</v>
      </c>
      <c r="C4366" t="s">
        <v>31247</v>
      </c>
      <c r="D4366" t="s">
        <v>34735</v>
      </c>
      <c r="F4366" t="s">
        <v>16758</v>
      </c>
      <c r="G4366" t="s">
        <v>40492</v>
      </c>
      <c r="H4366">
        <v>297</v>
      </c>
      <c r="I4366" t="s">
        <v>23605</v>
      </c>
      <c r="M4366" t="s">
        <v>23614</v>
      </c>
      <c r="N4366" t="s">
        <v>23615</v>
      </c>
      <c r="O4366" t="s">
        <v>23611</v>
      </c>
      <c r="S4366" t="s">
        <v>23809</v>
      </c>
      <c r="W4366" t="s">
        <v>23827</v>
      </c>
      <c r="AB4366" t="s">
        <v>7</v>
      </c>
      <c r="AC4366" t="str">
        <f t="shared" si="0"/>
        <v>09/01/2026</v>
      </c>
    </row>
    <row r="4367" spans="1:29" x14ac:dyDescent="0.25">
      <c r="A4367" t="s">
        <v>24015</v>
      </c>
      <c r="B4367" t="s">
        <v>27676</v>
      </c>
      <c r="C4367" t="s">
        <v>31248</v>
      </c>
      <c r="D4367" t="s">
        <v>34736</v>
      </c>
      <c r="F4367" t="s">
        <v>16758</v>
      </c>
      <c r="G4367" t="s">
        <v>40493</v>
      </c>
      <c r="H4367">
        <v>397</v>
      </c>
      <c r="I4367" t="s">
        <v>23604</v>
      </c>
      <c r="M4367" t="s">
        <v>23629</v>
      </c>
      <c r="N4367" t="s">
        <v>23618</v>
      </c>
      <c r="O4367" t="s">
        <v>23611</v>
      </c>
      <c r="S4367" t="s">
        <v>23810</v>
      </c>
      <c r="W4367" t="s">
        <v>23828</v>
      </c>
      <c r="AB4367" t="s">
        <v>3</v>
      </c>
      <c r="AC4367" t="str">
        <f t="shared" si="0"/>
        <v>08/01/2026</v>
      </c>
    </row>
    <row r="4368" spans="1:29" x14ac:dyDescent="0.25">
      <c r="A4368" t="s">
        <v>24016</v>
      </c>
      <c r="B4368" t="s">
        <v>27677</v>
      </c>
      <c r="C4368" t="s">
        <v>31249</v>
      </c>
      <c r="D4368" t="s">
        <v>34737</v>
      </c>
      <c r="F4368" t="s">
        <v>17110</v>
      </c>
      <c r="G4368" t="s">
        <v>40494</v>
      </c>
      <c r="H4368">
        <v>297</v>
      </c>
      <c r="I4368" t="s">
        <v>23606</v>
      </c>
      <c r="M4368" t="s">
        <v>23624</v>
      </c>
      <c r="N4368" t="s">
        <v>23610</v>
      </c>
      <c r="O4368" t="s">
        <v>23611</v>
      </c>
      <c r="S4368" t="s">
        <v>35</v>
      </c>
      <c r="W4368" t="s">
        <v>23830</v>
      </c>
      <c r="AB4368" t="s">
        <v>18</v>
      </c>
      <c r="AC4368" t="str">
        <f t="shared" si="0"/>
        <v>09/01/2026</v>
      </c>
    </row>
    <row r="4369" spans="1:29" x14ac:dyDescent="0.25">
      <c r="A4369" t="s">
        <v>24017</v>
      </c>
      <c r="B4369" t="s">
        <v>27678</v>
      </c>
      <c r="C4369" t="s">
        <v>31250</v>
      </c>
      <c r="D4369" t="s">
        <v>34738</v>
      </c>
      <c r="F4369" t="s">
        <v>18011</v>
      </c>
      <c r="G4369" t="s">
        <v>40495</v>
      </c>
      <c r="H4369">
        <v>109.99</v>
      </c>
      <c r="I4369" t="s">
        <v>23606</v>
      </c>
      <c r="M4369" t="s">
        <v>23633</v>
      </c>
      <c r="N4369" t="s">
        <v>23615</v>
      </c>
      <c r="O4369" t="s">
        <v>23611</v>
      </c>
      <c r="S4369" t="s">
        <v>23809</v>
      </c>
      <c r="W4369" t="s">
        <v>23825</v>
      </c>
      <c r="AB4369" t="s">
        <v>7</v>
      </c>
      <c r="AC4369" t="str">
        <f t="shared" si="0"/>
        <v>09/01/2026</v>
      </c>
    </row>
    <row r="4370" spans="1:29" x14ac:dyDescent="0.25">
      <c r="A4370" t="s">
        <v>24018</v>
      </c>
      <c r="B4370" t="s">
        <v>27679</v>
      </c>
      <c r="C4370" t="s">
        <v>31251</v>
      </c>
      <c r="D4370" t="s">
        <v>34739</v>
      </c>
      <c r="F4370" t="s">
        <v>38229</v>
      </c>
      <c r="G4370" t="s">
        <v>40496</v>
      </c>
      <c r="H4370">
        <v>100</v>
      </c>
      <c r="I4370" t="s">
        <v>23605</v>
      </c>
      <c r="M4370" t="s">
        <v>23633</v>
      </c>
      <c r="N4370" t="s">
        <v>23615</v>
      </c>
      <c r="O4370" t="s">
        <v>23611</v>
      </c>
      <c r="S4370" t="s">
        <v>23809</v>
      </c>
      <c r="W4370" t="s">
        <v>23825</v>
      </c>
      <c r="AB4370" t="s">
        <v>7</v>
      </c>
      <c r="AC4370" t="str">
        <f t="shared" si="0"/>
        <v>08/01/2026</v>
      </c>
    </row>
    <row r="4371" spans="1:29" x14ac:dyDescent="0.25">
      <c r="A4371" t="s">
        <v>24019</v>
      </c>
      <c r="B4371" t="s">
        <v>27680</v>
      </c>
      <c r="C4371" t="s">
        <v>31252</v>
      </c>
      <c r="D4371" t="s">
        <v>34740</v>
      </c>
      <c r="F4371" t="s">
        <v>17622</v>
      </c>
      <c r="G4371" t="s">
        <v>40497</v>
      </c>
      <c r="H4371">
        <v>99</v>
      </c>
      <c r="I4371" t="s">
        <v>23605</v>
      </c>
      <c r="M4371" t="s">
        <v>23627</v>
      </c>
      <c r="N4371" t="s">
        <v>23618</v>
      </c>
      <c r="O4371" t="s">
        <v>23611</v>
      </c>
      <c r="S4371" t="s">
        <v>23810</v>
      </c>
      <c r="W4371" t="s">
        <v>23972</v>
      </c>
      <c r="AB4371" t="s">
        <v>3</v>
      </c>
      <c r="AC4371" t="str">
        <f t="shared" si="0"/>
        <v>08/01/2026</v>
      </c>
    </row>
    <row r="4372" spans="1:29" x14ac:dyDescent="0.25">
      <c r="A4372" t="s">
        <v>24020</v>
      </c>
      <c r="B4372" t="s">
        <v>27681</v>
      </c>
      <c r="C4372" t="s">
        <v>31253</v>
      </c>
      <c r="D4372" t="s">
        <v>34741</v>
      </c>
      <c r="F4372" t="s">
        <v>16615</v>
      </c>
      <c r="G4372" t="s">
        <v>40498</v>
      </c>
      <c r="H4372">
        <v>159.9</v>
      </c>
      <c r="I4372" t="s">
        <v>23605</v>
      </c>
      <c r="M4372" t="s">
        <v>43999</v>
      </c>
      <c r="N4372" t="s">
        <v>23658</v>
      </c>
      <c r="O4372" t="s">
        <v>23611</v>
      </c>
      <c r="S4372" t="s">
        <v>23814</v>
      </c>
      <c r="W4372" t="s">
        <v>44007</v>
      </c>
      <c r="AB4372" t="s">
        <v>8</v>
      </c>
      <c r="AC4372" t="str">
        <f t="shared" si="0"/>
        <v>10/01/2026</v>
      </c>
    </row>
    <row r="4373" spans="1:29" x14ac:dyDescent="0.25">
      <c r="A4373" t="s">
        <v>24021</v>
      </c>
      <c r="B4373" t="s">
        <v>27682</v>
      </c>
      <c r="C4373" t="s">
        <v>31254</v>
      </c>
      <c r="D4373" t="s">
        <v>34742</v>
      </c>
      <c r="F4373" t="s">
        <v>38230</v>
      </c>
      <c r="G4373" t="s">
        <v>40499</v>
      </c>
      <c r="H4373">
        <v>139.9</v>
      </c>
      <c r="I4373" t="s">
        <v>23604</v>
      </c>
      <c r="M4373" t="s">
        <v>23756</v>
      </c>
      <c r="N4373" t="s">
        <v>23640</v>
      </c>
      <c r="O4373" t="s">
        <v>23611</v>
      </c>
      <c r="S4373" t="s">
        <v>23813</v>
      </c>
      <c r="W4373" t="s">
        <v>23862</v>
      </c>
      <c r="AB4373" t="s">
        <v>4</v>
      </c>
      <c r="AC4373" t="str">
        <f t="shared" si="0"/>
        <v>09/01/2026</v>
      </c>
    </row>
    <row r="4374" spans="1:29" x14ac:dyDescent="0.25">
      <c r="A4374" t="s">
        <v>24022</v>
      </c>
      <c r="B4374" t="s">
        <v>27683</v>
      </c>
      <c r="C4374" t="s">
        <v>31255</v>
      </c>
      <c r="D4374" t="s">
        <v>34743</v>
      </c>
      <c r="F4374" t="s">
        <v>38231</v>
      </c>
      <c r="G4374" t="s">
        <v>40500</v>
      </c>
      <c r="H4374">
        <v>198.01</v>
      </c>
      <c r="I4374" t="s">
        <v>23605</v>
      </c>
      <c r="M4374" t="s">
        <v>23636</v>
      </c>
      <c r="N4374" t="s">
        <v>23618</v>
      </c>
      <c r="O4374" t="s">
        <v>23611</v>
      </c>
      <c r="S4374" t="s">
        <v>23810</v>
      </c>
      <c r="W4374" t="s">
        <v>23831</v>
      </c>
      <c r="AB4374" t="s">
        <v>3</v>
      </c>
      <c r="AC4374" t="str">
        <f t="shared" si="0"/>
        <v>08/01/2026</v>
      </c>
    </row>
    <row r="4375" spans="1:29" x14ac:dyDescent="0.25">
      <c r="A4375" t="s">
        <v>24023</v>
      </c>
      <c r="B4375" t="s">
        <v>27684</v>
      </c>
      <c r="C4375" t="s">
        <v>31256</v>
      </c>
      <c r="D4375" t="s">
        <v>34744</v>
      </c>
      <c r="F4375" t="s">
        <v>38232</v>
      </c>
      <c r="G4375" t="s">
        <v>40501</v>
      </c>
      <c r="H4375">
        <v>297</v>
      </c>
      <c r="I4375" t="s">
        <v>23604</v>
      </c>
      <c r="M4375" t="s">
        <v>23630</v>
      </c>
      <c r="N4375" t="s">
        <v>23618</v>
      </c>
      <c r="O4375" t="s">
        <v>23611</v>
      </c>
      <c r="S4375" t="s">
        <v>23810</v>
      </c>
      <c r="W4375" t="s">
        <v>44006</v>
      </c>
      <c r="AB4375" t="s">
        <v>3</v>
      </c>
      <c r="AC4375" t="str">
        <f t="shared" si="0"/>
        <v>08/01/2026</v>
      </c>
    </row>
    <row r="4376" spans="1:29" x14ac:dyDescent="0.25">
      <c r="A4376" t="s">
        <v>24024</v>
      </c>
      <c r="B4376" t="s">
        <v>27685</v>
      </c>
      <c r="C4376" t="s">
        <v>31257</v>
      </c>
      <c r="D4376" t="s">
        <v>34745</v>
      </c>
      <c r="F4376" t="s">
        <v>38233</v>
      </c>
      <c r="G4376" t="s">
        <v>40502</v>
      </c>
      <c r="H4376">
        <v>69.900000000000006</v>
      </c>
      <c r="I4376" t="s">
        <v>23606</v>
      </c>
      <c r="M4376" t="s">
        <v>23629</v>
      </c>
      <c r="N4376" t="s">
        <v>23618</v>
      </c>
      <c r="O4376" t="s">
        <v>23611</v>
      </c>
      <c r="S4376" t="s">
        <v>23810</v>
      </c>
      <c r="W4376" t="s">
        <v>23828</v>
      </c>
      <c r="AB4376" t="s">
        <v>3</v>
      </c>
      <c r="AC4376" t="str">
        <f t="shared" si="0"/>
        <v>08/01/2026</v>
      </c>
    </row>
    <row r="4377" spans="1:29" x14ac:dyDescent="0.25">
      <c r="A4377" t="s">
        <v>24025</v>
      </c>
      <c r="B4377" t="s">
        <v>27686</v>
      </c>
      <c r="C4377" t="s">
        <v>31258</v>
      </c>
      <c r="D4377" t="s">
        <v>34746</v>
      </c>
      <c r="F4377" t="s">
        <v>38234</v>
      </c>
      <c r="G4377" t="s">
        <v>40503</v>
      </c>
      <c r="H4377">
        <v>297</v>
      </c>
      <c r="I4377" t="s">
        <v>23604</v>
      </c>
      <c r="M4377" t="s">
        <v>43997</v>
      </c>
      <c r="N4377" t="s">
        <v>23610</v>
      </c>
      <c r="O4377" t="s">
        <v>23611</v>
      </c>
      <c r="S4377" t="s">
        <v>35</v>
      </c>
      <c r="W4377" t="s">
        <v>23823</v>
      </c>
      <c r="AB4377" t="s">
        <v>18</v>
      </c>
      <c r="AC4377" t="str">
        <f t="shared" si="0"/>
        <v>10/01/2026</v>
      </c>
    </row>
    <row r="4378" spans="1:29" x14ac:dyDescent="0.25">
      <c r="A4378" t="s">
        <v>24026</v>
      </c>
      <c r="B4378" t="s">
        <v>27687</v>
      </c>
      <c r="C4378" t="s">
        <v>31259</v>
      </c>
      <c r="D4378" t="s">
        <v>34747</v>
      </c>
      <c r="F4378" t="s">
        <v>38235</v>
      </c>
      <c r="G4378" t="s">
        <v>40504</v>
      </c>
      <c r="H4378">
        <v>397.9</v>
      </c>
      <c r="I4378" t="s">
        <v>23604</v>
      </c>
      <c r="M4378" t="s">
        <v>23630</v>
      </c>
      <c r="N4378" t="s">
        <v>23618</v>
      </c>
      <c r="O4378" t="s">
        <v>23611</v>
      </c>
      <c r="S4378" t="s">
        <v>23810</v>
      </c>
      <c r="W4378" t="s">
        <v>23832</v>
      </c>
      <c r="AB4378" t="s">
        <v>3</v>
      </c>
      <c r="AC4378" t="str">
        <f t="shared" si="0"/>
        <v>08/01/2026</v>
      </c>
    </row>
    <row r="4379" spans="1:29" x14ac:dyDescent="0.25">
      <c r="A4379" t="s">
        <v>24027</v>
      </c>
      <c r="B4379" t="s">
        <v>27688</v>
      </c>
      <c r="C4379" t="s">
        <v>31260</v>
      </c>
      <c r="D4379" t="s">
        <v>34748</v>
      </c>
      <c r="F4379" t="s">
        <v>38236</v>
      </c>
      <c r="G4379" t="s">
        <v>40505</v>
      </c>
      <c r="H4379">
        <v>297</v>
      </c>
      <c r="I4379" t="s">
        <v>23605</v>
      </c>
      <c r="M4379" t="s">
        <v>23627</v>
      </c>
      <c r="N4379" t="s">
        <v>23618</v>
      </c>
      <c r="O4379" t="s">
        <v>23611</v>
      </c>
      <c r="S4379" t="s">
        <v>23810</v>
      </c>
      <c r="W4379" t="s">
        <v>23972</v>
      </c>
      <c r="AB4379" t="s">
        <v>3</v>
      </c>
      <c r="AC4379" t="str">
        <f t="shared" si="0"/>
        <v>08/01/2026</v>
      </c>
    </row>
    <row r="4380" spans="1:29" x14ac:dyDescent="0.25">
      <c r="A4380" t="s">
        <v>24028</v>
      </c>
      <c r="B4380" t="s">
        <v>27689</v>
      </c>
      <c r="C4380" t="s">
        <v>31261</v>
      </c>
      <c r="D4380" t="s">
        <v>34749</v>
      </c>
      <c r="F4380" t="s">
        <v>38237</v>
      </c>
      <c r="G4380" t="s">
        <v>40506</v>
      </c>
      <c r="H4380">
        <v>139.99</v>
      </c>
      <c r="I4380" t="s">
        <v>23605</v>
      </c>
      <c r="M4380" t="s">
        <v>23630</v>
      </c>
      <c r="N4380" t="s">
        <v>23618</v>
      </c>
      <c r="O4380" t="s">
        <v>23611</v>
      </c>
      <c r="S4380" t="s">
        <v>23810</v>
      </c>
      <c r="W4380" t="s">
        <v>44006</v>
      </c>
      <c r="AB4380" t="s">
        <v>3</v>
      </c>
      <c r="AC4380" t="str">
        <f t="shared" si="0"/>
        <v>08/01/2026</v>
      </c>
    </row>
    <row r="4381" spans="1:29" x14ac:dyDescent="0.25">
      <c r="A4381" t="s">
        <v>24029</v>
      </c>
      <c r="B4381" t="s">
        <v>27690</v>
      </c>
      <c r="C4381" t="s">
        <v>31262</v>
      </c>
      <c r="D4381" t="s">
        <v>34750</v>
      </c>
      <c r="F4381" t="s">
        <v>38238</v>
      </c>
      <c r="G4381" t="s">
        <v>40507</v>
      </c>
      <c r="H4381">
        <v>129.99</v>
      </c>
      <c r="I4381" t="s">
        <v>23604</v>
      </c>
      <c r="M4381" t="s">
        <v>23680</v>
      </c>
      <c r="N4381" t="s">
        <v>23618</v>
      </c>
      <c r="O4381" t="s">
        <v>23611</v>
      </c>
      <c r="S4381" t="s">
        <v>23810</v>
      </c>
      <c r="W4381" t="s">
        <v>23834</v>
      </c>
      <c r="AB4381" t="s">
        <v>3</v>
      </c>
      <c r="AC4381" t="str">
        <f t="shared" si="0"/>
        <v>09/01/2026</v>
      </c>
    </row>
    <row r="4382" spans="1:29" x14ac:dyDescent="0.25">
      <c r="A4382" t="s">
        <v>24030</v>
      </c>
      <c r="B4382" t="s">
        <v>27691</v>
      </c>
      <c r="C4382" t="s">
        <v>31263</v>
      </c>
      <c r="D4382" t="s">
        <v>34751</v>
      </c>
      <c r="F4382" t="s">
        <v>16766</v>
      </c>
      <c r="G4382" t="s">
        <v>40508</v>
      </c>
      <c r="H4382">
        <v>177</v>
      </c>
      <c r="I4382" t="s">
        <v>23604</v>
      </c>
      <c r="M4382" t="s">
        <v>23616</v>
      </c>
      <c r="N4382" t="s">
        <v>23615</v>
      </c>
      <c r="O4382" t="s">
        <v>23611</v>
      </c>
      <c r="S4382" t="s">
        <v>23809</v>
      </c>
      <c r="W4382" t="s">
        <v>23825</v>
      </c>
      <c r="AB4382" t="s">
        <v>7</v>
      </c>
      <c r="AC4382" t="str">
        <f t="shared" si="0"/>
        <v>08/01/2026</v>
      </c>
    </row>
    <row r="4383" spans="1:29" x14ac:dyDescent="0.25">
      <c r="A4383" t="s">
        <v>24031</v>
      </c>
      <c r="B4383" t="s">
        <v>27692</v>
      </c>
      <c r="C4383" t="s">
        <v>31264</v>
      </c>
      <c r="D4383" t="s">
        <v>34752</v>
      </c>
      <c r="F4383" t="s">
        <v>17313</v>
      </c>
      <c r="G4383" t="s">
        <v>40509</v>
      </c>
      <c r="H4383">
        <v>169.9</v>
      </c>
      <c r="I4383" t="s">
        <v>23607</v>
      </c>
      <c r="M4383" t="s">
        <v>23633</v>
      </c>
      <c r="N4383" t="s">
        <v>23615</v>
      </c>
      <c r="O4383" t="s">
        <v>23611</v>
      </c>
      <c r="S4383" t="s">
        <v>23809</v>
      </c>
      <c r="W4383" t="s">
        <v>23825</v>
      </c>
      <c r="AB4383" t="s">
        <v>7</v>
      </c>
      <c r="AC4383" t="str">
        <f t="shared" si="0"/>
        <v>09/01/2026</v>
      </c>
    </row>
    <row r="4384" spans="1:29" x14ac:dyDescent="0.25">
      <c r="A4384" t="s">
        <v>24032</v>
      </c>
      <c r="B4384" t="s">
        <v>27693</v>
      </c>
      <c r="C4384" t="s">
        <v>31265</v>
      </c>
      <c r="D4384" t="s">
        <v>34753</v>
      </c>
      <c r="F4384" t="s">
        <v>38239</v>
      </c>
      <c r="G4384" t="s">
        <v>40510</v>
      </c>
      <c r="H4384">
        <v>197</v>
      </c>
      <c r="I4384" t="s">
        <v>23604</v>
      </c>
      <c r="M4384" t="s">
        <v>23687</v>
      </c>
      <c r="N4384" t="s">
        <v>23688</v>
      </c>
      <c r="O4384" t="s">
        <v>23611</v>
      </c>
      <c r="S4384" t="s">
        <v>23819</v>
      </c>
      <c r="W4384" t="s">
        <v>23890</v>
      </c>
      <c r="AB4384" t="s">
        <v>6</v>
      </c>
      <c r="AC4384" t="str">
        <f t="shared" si="0"/>
        <v>10/01/2026</v>
      </c>
    </row>
    <row r="4385" spans="1:29" x14ac:dyDescent="0.25">
      <c r="A4385" t="s">
        <v>24033</v>
      </c>
      <c r="B4385" t="s">
        <v>27694</v>
      </c>
      <c r="C4385" t="s">
        <v>31266</v>
      </c>
      <c r="D4385" t="s">
        <v>34754</v>
      </c>
      <c r="F4385" t="s">
        <v>38240</v>
      </c>
      <c r="G4385" t="s">
        <v>40511</v>
      </c>
      <c r="H4385">
        <v>297.89999999999998</v>
      </c>
      <c r="I4385" t="s">
        <v>23605</v>
      </c>
      <c r="M4385" t="s">
        <v>23630</v>
      </c>
      <c r="N4385" t="s">
        <v>23618</v>
      </c>
      <c r="O4385" t="s">
        <v>23611</v>
      </c>
      <c r="S4385" t="s">
        <v>23810</v>
      </c>
      <c r="W4385" t="s">
        <v>44006</v>
      </c>
      <c r="AB4385" t="s">
        <v>3</v>
      </c>
      <c r="AC4385" t="str">
        <f t="shared" si="0"/>
        <v>08/01/2026</v>
      </c>
    </row>
    <row r="4386" spans="1:29" x14ac:dyDescent="0.25">
      <c r="A4386" t="s">
        <v>24034</v>
      </c>
      <c r="B4386" t="s">
        <v>27695</v>
      </c>
      <c r="C4386" t="s">
        <v>31267</v>
      </c>
      <c r="D4386" t="s">
        <v>34755</v>
      </c>
      <c r="F4386" t="s">
        <v>17196</v>
      </c>
      <c r="G4386" t="s">
        <v>40512</v>
      </c>
      <c r="H4386">
        <v>197</v>
      </c>
      <c r="I4386" t="s">
        <v>23604</v>
      </c>
      <c r="M4386" t="s">
        <v>23629</v>
      </c>
      <c r="N4386" t="s">
        <v>23618</v>
      </c>
      <c r="O4386" t="s">
        <v>23611</v>
      </c>
      <c r="S4386" t="s">
        <v>23810</v>
      </c>
      <c r="W4386" t="s">
        <v>23828</v>
      </c>
      <c r="AB4386" t="s">
        <v>3</v>
      </c>
      <c r="AC4386" t="str">
        <f t="shared" si="0"/>
        <v>08/01/2026</v>
      </c>
    </row>
    <row r="4387" spans="1:29" x14ac:dyDescent="0.25">
      <c r="A4387" t="s">
        <v>24035</v>
      </c>
      <c r="B4387" t="s">
        <v>27696</v>
      </c>
      <c r="C4387" t="s">
        <v>31268</v>
      </c>
      <c r="D4387" t="s">
        <v>34756</v>
      </c>
      <c r="F4387" t="s">
        <v>38241</v>
      </c>
      <c r="G4387" t="s">
        <v>40513</v>
      </c>
      <c r="H4387">
        <v>149.9</v>
      </c>
      <c r="I4387" t="s">
        <v>23605</v>
      </c>
      <c r="M4387" t="s">
        <v>23724</v>
      </c>
      <c r="N4387" t="s">
        <v>23632</v>
      </c>
      <c r="O4387" t="s">
        <v>23611</v>
      </c>
      <c r="S4387" t="s">
        <v>23812</v>
      </c>
      <c r="W4387" t="s">
        <v>23833</v>
      </c>
      <c r="AB4387" t="s">
        <v>10</v>
      </c>
      <c r="AC4387" t="str">
        <f t="shared" si="0"/>
        <v>08/01/2026</v>
      </c>
    </row>
    <row r="4388" spans="1:29" x14ac:dyDescent="0.25">
      <c r="A4388" t="s">
        <v>24036</v>
      </c>
      <c r="B4388" t="s">
        <v>27697</v>
      </c>
      <c r="C4388" t="s">
        <v>31269</v>
      </c>
      <c r="D4388" t="s">
        <v>34757</v>
      </c>
      <c r="F4388" t="s">
        <v>18290</v>
      </c>
      <c r="G4388" t="s">
        <v>40514</v>
      </c>
      <c r="H4388">
        <v>397</v>
      </c>
      <c r="I4388" t="s">
        <v>23605</v>
      </c>
      <c r="M4388" t="s">
        <v>43999</v>
      </c>
      <c r="N4388" t="s">
        <v>23658</v>
      </c>
      <c r="O4388" t="s">
        <v>23611</v>
      </c>
      <c r="S4388" t="s">
        <v>23814</v>
      </c>
      <c r="W4388" t="s">
        <v>44007</v>
      </c>
      <c r="AB4388" t="s">
        <v>8</v>
      </c>
      <c r="AC4388" t="str">
        <f t="shared" si="0"/>
        <v>10/01/2026</v>
      </c>
    </row>
    <row r="4389" spans="1:29" x14ac:dyDescent="0.25">
      <c r="A4389" t="s">
        <v>24037</v>
      </c>
      <c r="B4389" t="s">
        <v>27698</v>
      </c>
      <c r="C4389" t="s">
        <v>31270</v>
      </c>
      <c r="D4389" t="s">
        <v>34758</v>
      </c>
      <c r="F4389" t="s">
        <v>17129</v>
      </c>
      <c r="G4389" t="s">
        <v>40515</v>
      </c>
      <c r="H4389">
        <v>277</v>
      </c>
      <c r="I4389" t="s">
        <v>23606</v>
      </c>
      <c r="M4389" t="s">
        <v>23690</v>
      </c>
      <c r="N4389" t="s">
        <v>23691</v>
      </c>
      <c r="O4389" t="s">
        <v>23611</v>
      </c>
      <c r="S4389" t="s">
        <v>23820</v>
      </c>
      <c r="W4389" t="s">
        <v>23913</v>
      </c>
      <c r="AB4389" t="s">
        <v>13</v>
      </c>
      <c r="AC4389" t="str">
        <f t="shared" ref="AC4389:AC4452" si="1">TEXT(G4389,"dd/mm/aaaa")</f>
        <v>08/01/2026</v>
      </c>
    </row>
    <row r="4390" spans="1:29" x14ac:dyDescent="0.25">
      <c r="A4390" t="s">
        <v>24038</v>
      </c>
      <c r="B4390" t="s">
        <v>27699</v>
      </c>
      <c r="C4390" t="s">
        <v>31271</v>
      </c>
      <c r="D4390" t="s">
        <v>34759</v>
      </c>
      <c r="F4390" t="s">
        <v>38242</v>
      </c>
      <c r="G4390" t="s">
        <v>40516</v>
      </c>
      <c r="H4390">
        <v>397</v>
      </c>
      <c r="I4390" t="s">
        <v>23605</v>
      </c>
      <c r="M4390" t="s">
        <v>23655</v>
      </c>
      <c r="N4390" t="s">
        <v>23618</v>
      </c>
      <c r="O4390" t="s">
        <v>23611</v>
      </c>
      <c r="S4390" t="s">
        <v>23810</v>
      </c>
      <c r="W4390" t="s">
        <v>23847</v>
      </c>
      <c r="AB4390" t="s">
        <v>3</v>
      </c>
      <c r="AC4390" t="str">
        <f t="shared" si="1"/>
        <v>10/01/2026</v>
      </c>
    </row>
    <row r="4391" spans="1:29" x14ac:dyDescent="0.25">
      <c r="A4391" t="s">
        <v>24039</v>
      </c>
      <c r="B4391" t="s">
        <v>27700</v>
      </c>
      <c r="C4391" t="s">
        <v>31272</v>
      </c>
      <c r="D4391" t="s">
        <v>34760</v>
      </c>
      <c r="F4391" t="s">
        <v>38243</v>
      </c>
      <c r="G4391" t="s">
        <v>40517</v>
      </c>
      <c r="H4391">
        <v>197</v>
      </c>
      <c r="I4391" t="s">
        <v>23605</v>
      </c>
      <c r="M4391" t="s">
        <v>23628</v>
      </c>
      <c r="N4391" t="s">
        <v>23618</v>
      </c>
      <c r="O4391" t="s">
        <v>23611</v>
      </c>
      <c r="S4391" t="s">
        <v>23810</v>
      </c>
      <c r="W4391" t="s">
        <v>23831</v>
      </c>
      <c r="AB4391" t="s">
        <v>3</v>
      </c>
      <c r="AC4391" t="str">
        <f t="shared" si="1"/>
        <v>10/01/2026</v>
      </c>
    </row>
    <row r="4392" spans="1:29" x14ac:dyDescent="0.25">
      <c r="A4392" t="s">
        <v>24040</v>
      </c>
      <c r="B4392" t="s">
        <v>27701</v>
      </c>
      <c r="C4392" t="s">
        <v>31273</v>
      </c>
      <c r="D4392" t="s">
        <v>34761</v>
      </c>
      <c r="F4392" t="s">
        <v>17019</v>
      </c>
      <c r="G4392" t="s">
        <v>40518</v>
      </c>
      <c r="H4392">
        <v>99</v>
      </c>
      <c r="I4392" t="s">
        <v>23604</v>
      </c>
      <c r="M4392" t="s">
        <v>23661</v>
      </c>
      <c r="N4392" t="s">
        <v>23662</v>
      </c>
      <c r="O4392" t="s">
        <v>23611</v>
      </c>
      <c r="S4392" t="s">
        <v>23815</v>
      </c>
      <c r="W4392" t="s">
        <v>23846</v>
      </c>
      <c r="AB4392" t="s">
        <v>5</v>
      </c>
      <c r="AC4392" t="str">
        <f t="shared" si="1"/>
        <v>10/01/2026</v>
      </c>
    </row>
    <row r="4393" spans="1:29" x14ac:dyDescent="0.25">
      <c r="A4393" t="s">
        <v>24041</v>
      </c>
      <c r="B4393" t="s">
        <v>27702</v>
      </c>
      <c r="C4393" t="s">
        <v>31274</v>
      </c>
      <c r="D4393" t="s">
        <v>34762</v>
      </c>
      <c r="F4393" t="s">
        <v>17650</v>
      </c>
      <c r="G4393" t="s">
        <v>40519</v>
      </c>
      <c r="H4393">
        <v>129.9</v>
      </c>
      <c r="I4393" t="s">
        <v>23606</v>
      </c>
      <c r="M4393" t="s">
        <v>23629</v>
      </c>
      <c r="N4393" t="s">
        <v>23618</v>
      </c>
      <c r="O4393" t="s">
        <v>23611</v>
      </c>
      <c r="S4393" t="s">
        <v>23810</v>
      </c>
      <c r="W4393" t="s">
        <v>23828</v>
      </c>
      <c r="AB4393" t="s">
        <v>3</v>
      </c>
      <c r="AC4393" t="str">
        <f t="shared" si="1"/>
        <v>08/01/2026</v>
      </c>
    </row>
    <row r="4394" spans="1:29" x14ac:dyDescent="0.25">
      <c r="A4394" t="s">
        <v>24042</v>
      </c>
      <c r="B4394" t="s">
        <v>27703</v>
      </c>
      <c r="C4394" t="s">
        <v>31275</v>
      </c>
      <c r="D4394" t="s">
        <v>34763</v>
      </c>
      <c r="F4394" t="s">
        <v>38244</v>
      </c>
      <c r="G4394" t="s">
        <v>40520</v>
      </c>
      <c r="H4394">
        <v>129.9</v>
      </c>
      <c r="I4394" t="s">
        <v>23606</v>
      </c>
      <c r="M4394" t="s">
        <v>44000</v>
      </c>
      <c r="N4394" t="s">
        <v>23618</v>
      </c>
      <c r="O4394" t="s">
        <v>23611</v>
      </c>
      <c r="S4394" t="s">
        <v>23810</v>
      </c>
      <c r="W4394" t="s">
        <v>23899</v>
      </c>
      <c r="AB4394" t="s">
        <v>3</v>
      </c>
      <c r="AC4394" t="str">
        <f t="shared" si="1"/>
        <v>09/01/2026</v>
      </c>
    </row>
    <row r="4395" spans="1:29" x14ac:dyDescent="0.25">
      <c r="A4395" t="s">
        <v>24043</v>
      </c>
      <c r="B4395" t="s">
        <v>27704</v>
      </c>
      <c r="C4395" t="s">
        <v>31276</v>
      </c>
      <c r="D4395" t="s">
        <v>34764</v>
      </c>
      <c r="F4395" t="s">
        <v>38245</v>
      </c>
      <c r="G4395" t="s">
        <v>40521</v>
      </c>
      <c r="H4395">
        <v>149.9</v>
      </c>
      <c r="I4395" t="s">
        <v>23605</v>
      </c>
      <c r="M4395" t="s">
        <v>23661</v>
      </c>
      <c r="N4395" t="s">
        <v>23662</v>
      </c>
      <c r="O4395" t="s">
        <v>23611</v>
      </c>
      <c r="S4395" t="s">
        <v>23815</v>
      </c>
      <c r="W4395" t="s">
        <v>23846</v>
      </c>
      <c r="AB4395" t="s">
        <v>5</v>
      </c>
      <c r="AC4395" t="str">
        <f t="shared" si="1"/>
        <v>08/01/2026</v>
      </c>
    </row>
    <row r="4396" spans="1:29" x14ac:dyDescent="0.25">
      <c r="A4396" t="s">
        <v>24044</v>
      </c>
      <c r="B4396" t="s">
        <v>27705</v>
      </c>
      <c r="C4396" t="s">
        <v>31277</v>
      </c>
      <c r="D4396" t="s">
        <v>34765</v>
      </c>
      <c r="F4396" t="s">
        <v>16961</v>
      </c>
      <c r="G4396" t="s">
        <v>40522</v>
      </c>
      <c r="H4396">
        <v>142.02000000000001</v>
      </c>
      <c r="I4396" t="s">
        <v>23603</v>
      </c>
      <c r="M4396" t="s">
        <v>43997</v>
      </c>
      <c r="N4396" t="s">
        <v>23610</v>
      </c>
      <c r="O4396" t="s">
        <v>23611</v>
      </c>
      <c r="S4396" t="s">
        <v>35</v>
      </c>
      <c r="W4396" t="s">
        <v>23823</v>
      </c>
      <c r="AB4396" t="s">
        <v>18</v>
      </c>
      <c r="AC4396" t="str">
        <f t="shared" si="1"/>
        <v>10/01/2026</v>
      </c>
    </row>
    <row r="4397" spans="1:29" x14ac:dyDescent="0.25">
      <c r="A4397" t="s">
        <v>24045</v>
      </c>
      <c r="B4397" t="s">
        <v>27706</v>
      </c>
      <c r="C4397" t="s">
        <v>31278</v>
      </c>
      <c r="D4397" t="s">
        <v>34766</v>
      </c>
      <c r="F4397" t="s">
        <v>38246</v>
      </c>
      <c r="G4397" t="s">
        <v>40523</v>
      </c>
      <c r="H4397">
        <v>297</v>
      </c>
      <c r="I4397" t="s">
        <v>23605</v>
      </c>
      <c r="M4397" t="s">
        <v>23641</v>
      </c>
      <c r="N4397" t="s">
        <v>23618</v>
      </c>
      <c r="O4397" t="s">
        <v>23611</v>
      </c>
      <c r="S4397" t="s">
        <v>23810</v>
      </c>
      <c r="W4397" t="s">
        <v>23831</v>
      </c>
      <c r="AB4397" t="s">
        <v>3</v>
      </c>
      <c r="AC4397" t="str">
        <f t="shared" si="1"/>
        <v>08/01/2026</v>
      </c>
    </row>
    <row r="4398" spans="1:29" x14ac:dyDescent="0.25">
      <c r="A4398" t="s">
        <v>24046</v>
      </c>
      <c r="B4398" t="s">
        <v>27707</v>
      </c>
      <c r="C4398" t="s">
        <v>31279</v>
      </c>
      <c r="D4398" t="s">
        <v>34767</v>
      </c>
      <c r="F4398" t="s">
        <v>16662</v>
      </c>
      <c r="G4398" t="s">
        <v>40524</v>
      </c>
      <c r="H4398">
        <v>99.9</v>
      </c>
      <c r="I4398" t="s">
        <v>23607</v>
      </c>
      <c r="M4398" t="s">
        <v>23629</v>
      </c>
      <c r="N4398" t="s">
        <v>23618</v>
      </c>
      <c r="O4398" t="s">
        <v>23611</v>
      </c>
      <c r="S4398" t="s">
        <v>23810</v>
      </c>
      <c r="W4398" t="s">
        <v>23828</v>
      </c>
      <c r="AB4398" t="s">
        <v>3</v>
      </c>
      <c r="AC4398" t="str">
        <f t="shared" si="1"/>
        <v>09/01/2026</v>
      </c>
    </row>
    <row r="4399" spans="1:29" x14ac:dyDescent="0.25">
      <c r="A4399" t="s">
        <v>24047</v>
      </c>
      <c r="B4399" t="s">
        <v>27708</v>
      </c>
      <c r="C4399" t="s">
        <v>31280</v>
      </c>
      <c r="D4399" t="s">
        <v>34768</v>
      </c>
      <c r="F4399" t="s">
        <v>17196</v>
      </c>
      <c r="G4399" t="s">
        <v>40525</v>
      </c>
      <c r="H4399">
        <v>197</v>
      </c>
      <c r="I4399" t="s">
        <v>23607</v>
      </c>
      <c r="M4399" t="s">
        <v>23641</v>
      </c>
      <c r="N4399" t="s">
        <v>23618</v>
      </c>
      <c r="O4399" t="s">
        <v>23611</v>
      </c>
      <c r="S4399" t="s">
        <v>23810</v>
      </c>
      <c r="W4399" t="s">
        <v>23831</v>
      </c>
      <c r="AB4399" t="s">
        <v>3</v>
      </c>
      <c r="AC4399" t="str">
        <f t="shared" si="1"/>
        <v>08/01/2026</v>
      </c>
    </row>
    <row r="4400" spans="1:29" x14ac:dyDescent="0.25">
      <c r="A4400" t="s">
        <v>24048</v>
      </c>
      <c r="B4400" t="s">
        <v>27709</v>
      </c>
      <c r="C4400" t="s">
        <v>31281</v>
      </c>
      <c r="D4400" t="s">
        <v>34769</v>
      </c>
      <c r="F4400" t="s">
        <v>38247</v>
      </c>
      <c r="G4400" t="s">
        <v>40526</v>
      </c>
      <c r="H4400">
        <v>199.9</v>
      </c>
      <c r="I4400" t="s">
        <v>23604</v>
      </c>
      <c r="M4400" t="s">
        <v>23633</v>
      </c>
      <c r="N4400" t="s">
        <v>23615</v>
      </c>
      <c r="O4400" t="s">
        <v>23611</v>
      </c>
      <c r="S4400" t="s">
        <v>23809</v>
      </c>
      <c r="W4400" t="s">
        <v>23825</v>
      </c>
      <c r="AB4400" t="s">
        <v>7</v>
      </c>
      <c r="AC4400" t="str">
        <f t="shared" si="1"/>
        <v>08/01/2026</v>
      </c>
    </row>
    <row r="4401" spans="1:29" x14ac:dyDescent="0.25">
      <c r="A4401" t="s">
        <v>24049</v>
      </c>
      <c r="B4401" t="s">
        <v>27710</v>
      </c>
      <c r="C4401" t="s">
        <v>31282</v>
      </c>
      <c r="D4401" t="s">
        <v>34770</v>
      </c>
      <c r="F4401" t="s">
        <v>18259</v>
      </c>
      <c r="G4401" t="s">
        <v>40527</v>
      </c>
      <c r="H4401">
        <v>297</v>
      </c>
      <c r="I4401" t="s">
        <v>23607</v>
      </c>
      <c r="M4401" t="s">
        <v>23694</v>
      </c>
      <c r="N4401" t="s">
        <v>23695</v>
      </c>
      <c r="O4401" t="s">
        <v>23611</v>
      </c>
      <c r="S4401" t="s">
        <v>23821</v>
      </c>
      <c r="W4401" t="s">
        <v>23951</v>
      </c>
      <c r="AB4401" t="s">
        <v>12</v>
      </c>
      <c r="AC4401" t="str">
        <f t="shared" si="1"/>
        <v>10/01/2026</v>
      </c>
    </row>
    <row r="4402" spans="1:29" x14ac:dyDescent="0.25">
      <c r="A4402" t="s">
        <v>24050</v>
      </c>
      <c r="B4402" t="s">
        <v>27711</v>
      </c>
      <c r="C4402" t="s">
        <v>31283</v>
      </c>
      <c r="D4402" t="s">
        <v>34771</v>
      </c>
      <c r="F4402" t="s">
        <v>38248</v>
      </c>
      <c r="G4402" t="s">
        <v>40528</v>
      </c>
      <c r="H4402">
        <v>100</v>
      </c>
      <c r="I4402" t="s">
        <v>23605</v>
      </c>
      <c r="M4402" t="s">
        <v>23627</v>
      </c>
      <c r="N4402" t="s">
        <v>23618</v>
      </c>
      <c r="O4402" t="s">
        <v>23611</v>
      </c>
      <c r="S4402" t="s">
        <v>23810</v>
      </c>
      <c r="W4402" t="s">
        <v>23972</v>
      </c>
      <c r="AB4402" t="s">
        <v>3</v>
      </c>
      <c r="AC4402" t="str">
        <f t="shared" si="1"/>
        <v>08/01/2026</v>
      </c>
    </row>
    <row r="4403" spans="1:29" x14ac:dyDescent="0.25">
      <c r="A4403" t="s">
        <v>24050</v>
      </c>
      <c r="B4403" t="s">
        <v>27711</v>
      </c>
      <c r="C4403" t="s">
        <v>31283</v>
      </c>
      <c r="D4403" t="s">
        <v>34771</v>
      </c>
      <c r="F4403" t="s">
        <v>38248</v>
      </c>
      <c r="G4403" t="s">
        <v>40528</v>
      </c>
      <c r="H4403">
        <v>49.9</v>
      </c>
      <c r="I4403" t="s">
        <v>23607</v>
      </c>
      <c r="M4403" t="s">
        <v>23627</v>
      </c>
      <c r="N4403" t="s">
        <v>23618</v>
      </c>
      <c r="O4403" t="s">
        <v>23611</v>
      </c>
      <c r="S4403" t="s">
        <v>23810</v>
      </c>
      <c r="W4403" t="s">
        <v>23972</v>
      </c>
      <c r="AB4403" t="s">
        <v>3</v>
      </c>
      <c r="AC4403" t="str">
        <f t="shared" si="1"/>
        <v>08/01/2026</v>
      </c>
    </row>
    <row r="4404" spans="1:29" x14ac:dyDescent="0.25">
      <c r="A4404" t="s">
        <v>24051</v>
      </c>
      <c r="B4404" t="s">
        <v>27712</v>
      </c>
      <c r="C4404" t="s">
        <v>31284</v>
      </c>
      <c r="D4404" t="s">
        <v>34772</v>
      </c>
      <c r="F4404" t="s">
        <v>17049</v>
      </c>
      <c r="G4404" t="s">
        <v>40529</v>
      </c>
      <c r="H4404">
        <v>397.9</v>
      </c>
      <c r="I4404" t="s">
        <v>23607</v>
      </c>
      <c r="M4404" t="s">
        <v>23629</v>
      </c>
      <c r="N4404" t="s">
        <v>23618</v>
      </c>
      <c r="O4404" t="s">
        <v>23611</v>
      </c>
      <c r="S4404" t="s">
        <v>23810</v>
      </c>
      <c r="W4404" t="s">
        <v>23828</v>
      </c>
      <c r="AB4404" t="s">
        <v>3</v>
      </c>
      <c r="AC4404" t="str">
        <f t="shared" si="1"/>
        <v>08/01/2026</v>
      </c>
    </row>
    <row r="4405" spans="1:29" x14ac:dyDescent="0.25">
      <c r="A4405" t="s">
        <v>24052</v>
      </c>
      <c r="B4405" t="s">
        <v>27713</v>
      </c>
      <c r="C4405" t="s">
        <v>31285</v>
      </c>
      <c r="D4405" t="s">
        <v>34773</v>
      </c>
      <c r="F4405" t="s">
        <v>38249</v>
      </c>
      <c r="G4405" t="s">
        <v>40530</v>
      </c>
      <c r="H4405">
        <v>197</v>
      </c>
      <c r="I4405" t="s">
        <v>23606</v>
      </c>
      <c r="M4405" t="s">
        <v>23655</v>
      </c>
      <c r="N4405" t="s">
        <v>23618</v>
      </c>
      <c r="O4405" t="s">
        <v>23611</v>
      </c>
      <c r="S4405" t="s">
        <v>23810</v>
      </c>
      <c r="W4405" t="s">
        <v>23841</v>
      </c>
      <c r="AB4405" t="s">
        <v>3</v>
      </c>
      <c r="AC4405" t="str">
        <f t="shared" si="1"/>
        <v>08/01/2026</v>
      </c>
    </row>
    <row r="4406" spans="1:29" x14ac:dyDescent="0.25">
      <c r="A4406" t="s">
        <v>24053</v>
      </c>
      <c r="B4406" t="s">
        <v>27714</v>
      </c>
      <c r="C4406" t="s">
        <v>31286</v>
      </c>
      <c r="D4406" t="s">
        <v>34774</v>
      </c>
      <c r="F4406" t="s">
        <v>38250</v>
      </c>
      <c r="G4406" t="s">
        <v>40531</v>
      </c>
      <c r="H4406">
        <v>197</v>
      </c>
      <c r="I4406" t="s">
        <v>23607</v>
      </c>
      <c r="M4406" t="s">
        <v>23625</v>
      </c>
      <c r="N4406" t="s">
        <v>23615</v>
      </c>
      <c r="O4406" t="s">
        <v>23611</v>
      </c>
      <c r="S4406" t="s">
        <v>23809</v>
      </c>
      <c r="W4406" t="s">
        <v>23825</v>
      </c>
      <c r="AB4406" t="s">
        <v>7</v>
      </c>
      <c r="AC4406" t="str">
        <f t="shared" si="1"/>
        <v>08/01/2026</v>
      </c>
    </row>
    <row r="4407" spans="1:29" x14ac:dyDescent="0.25">
      <c r="A4407" t="s">
        <v>24054</v>
      </c>
      <c r="B4407" t="s">
        <v>27715</v>
      </c>
      <c r="C4407" t="s">
        <v>31287</v>
      </c>
      <c r="D4407" t="s">
        <v>34775</v>
      </c>
      <c r="F4407" t="s">
        <v>16961</v>
      </c>
      <c r="G4407" t="s">
        <v>40532</v>
      </c>
      <c r="H4407">
        <v>198.01</v>
      </c>
      <c r="I4407" t="s">
        <v>23605</v>
      </c>
      <c r="M4407" t="s">
        <v>23636</v>
      </c>
      <c r="N4407" t="s">
        <v>23618</v>
      </c>
      <c r="O4407" t="s">
        <v>23611</v>
      </c>
      <c r="S4407" t="s">
        <v>23810</v>
      </c>
      <c r="W4407" t="s">
        <v>23831</v>
      </c>
      <c r="AB4407" t="s">
        <v>3</v>
      </c>
      <c r="AC4407" t="str">
        <f t="shared" si="1"/>
        <v>08/01/2026</v>
      </c>
    </row>
    <row r="4408" spans="1:29" x14ac:dyDescent="0.25">
      <c r="A4408" t="s">
        <v>24055</v>
      </c>
      <c r="B4408" t="s">
        <v>27716</v>
      </c>
      <c r="C4408" t="s">
        <v>31288</v>
      </c>
      <c r="D4408" t="s">
        <v>34776</v>
      </c>
      <c r="F4408" t="s">
        <v>38251</v>
      </c>
      <c r="G4408" t="s">
        <v>40533</v>
      </c>
      <c r="H4408">
        <v>147</v>
      </c>
      <c r="I4408" t="s">
        <v>23605</v>
      </c>
      <c r="M4408" t="s">
        <v>23628</v>
      </c>
      <c r="N4408" t="s">
        <v>23618</v>
      </c>
      <c r="O4408" t="s">
        <v>23611</v>
      </c>
      <c r="S4408" t="s">
        <v>23810</v>
      </c>
      <c r="W4408" t="s">
        <v>23832</v>
      </c>
      <c r="AB4408" t="s">
        <v>3</v>
      </c>
      <c r="AC4408" t="str">
        <f t="shared" si="1"/>
        <v>09/01/2026</v>
      </c>
    </row>
    <row r="4409" spans="1:29" x14ac:dyDescent="0.25">
      <c r="A4409" t="s">
        <v>24056</v>
      </c>
      <c r="B4409" t="s">
        <v>27717</v>
      </c>
      <c r="C4409" t="s">
        <v>31289</v>
      </c>
      <c r="D4409" t="s">
        <v>34777</v>
      </c>
      <c r="F4409" t="s">
        <v>16662</v>
      </c>
      <c r="G4409" t="s">
        <v>40534</v>
      </c>
      <c r="H4409">
        <v>99.9</v>
      </c>
      <c r="I4409" t="s">
        <v>23605</v>
      </c>
      <c r="M4409" t="s">
        <v>23628</v>
      </c>
      <c r="N4409" t="s">
        <v>23618</v>
      </c>
      <c r="O4409" t="s">
        <v>23611</v>
      </c>
      <c r="S4409" t="s">
        <v>23810</v>
      </c>
      <c r="W4409" t="s">
        <v>23832</v>
      </c>
      <c r="AB4409" t="s">
        <v>3</v>
      </c>
      <c r="AC4409" t="str">
        <f t="shared" si="1"/>
        <v>08/01/2026</v>
      </c>
    </row>
    <row r="4410" spans="1:29" x14ac:dyDescent="0.25">
      <c r="A4410" t="s">
        <v>24057</v>
      </c>
      <c r="B4410" t="s">
        <v>27718</v>
      </c>
      <c r="C4410" t="s">
        <v>31290</v>
      </c>
      <c r="D4410" t="s">
        <v>34778</v>
      </c>
      <c r="F4410" t="s">
        <v>38252</v>
      </c>
      <c r="G4410" t="s">
        <v>40535</v>
      </c>
      <c r="H4410">
        <v>197</v>
      </c>
      <c r="I4410" t="s">
        <v>23604</v>
      </c>
      <c r="M4410" t="s">
        <v>23627</v>
      </c>
      <c r="N4410" t="s">
        <v>23618</v>
      </c>
      <c r="O4410" t="s">
        <v>23611</v>
      </c>
      <c r="S4410" t="s">
        <v>23810</v>
      </c>
      <c r="W4410" t="s">
        <v>23972</v>
      </c>
      <c r="AB4410" t="s">
        <v>3</v>
      </c>
      <c r="AC4410" t="str">
        <f t="shared" si="1"/>
        <v>08/01/2026</v>
      </c>
    </row>
    <row r="4411" spans="1:29" x14ac:dyDescent="0.25">
      <c r="A4411" t="s">
        <v>24058</v>
      </c>
      <c r="B4411" t="s">
        <v>27719</v>
      </c>
      <c r="C4411" t="s">
        <v>31291</v>
      </c>
      <c r="D4411" t="s">
        <v>34779</v>
      </c>
      <c r="F4411" t="s">
        <v>16670</v>
      </c>
      <c r="G4411" t="s">
        <v>40536</v>
      </c>
      <c r="H4411">
        <v>197</v>
      </c>
      <c r="I4411" t="s">
        <v>23605</v>
      </c>
      <c r="M4411" t="s">
        <v>23643</v>
      </c>
      <c r="N4411" t="s">
        <v>23644</v>
      </c>
      <c r="O4411" t="s">
        <v>23611</v>
      </c>
      <c r="S4411" t="s">
        <v>23808</v>
      </c>
      <c r="W4411" t="s">
        <v>23838</v>
      </c>
      <c r="AB4411" t="s">
        <v>2</v>
      </c>
      <c r="AC4411" t="str">
        <f t="shared" si="1"/>
        <v>10/01/2026</v>
      </c>
    </row>
    <row r="4412" spans="1:29" x14ac:dyDescent="0.25">
      <c r="A4412" t="s">
        <v>24059</v>
      </c>
      <c r="B4412" t="s">
        <v>27720</v>
      </c>
      <c r="C4412" t="s">
        <v>31292</v>
      </c>
      <c r="D4412" t="s">
        <v>34780</v>
      </c>
      <c r="F4412" t="s">
        <v>38253</v>
      </c>
      <c r="G4412" t="s">
        <v>40537</v>
      </c>
      <c r="H4412">
        <v>169</v>
      </c>
      <c r="I4412" t="s">
        <v>23605</v>
      </c>
      <c r="M4412" t="s">
        <v>23630</v>
      </c>
      <c r="N4412" t="s">
        <v>23618</v>
      </c>
      <c r="O4412" t="s">
        <v>23611</v>
      </c>
      <c r="S4412" t="s">
        <v>23810</v>
      </c>
      <c r="W4412" t="s">
        <v>44006</v>
      </c>
      <c r="AB4412" t="s">
        <v>3</v>
      </c>
      <c r="AC4412" t="str">
        <f t="shared" si="1"/>
        <v>08/01/2026</v>
      </c>
    </row>
    <row r="4413" spans="1:29" x14ac:dyDescent="0.25">
      <c r="A4413" t="s">
        <v>24060</v>
      </c>
      <c r="B4413" t="s">
        <v>27721</v>
      </c>
      <c r="C4413" t="s">
        <v>31293</v>
      </c>
      <c r="D4413" t="s">
        <v>34781</v>
      </c>
      <c r="F4413" t="s">
        <v>38254</v>
      </c>
      <c r="G4413" t="s">
        <v>40538</v>
      </c>
      <c r="H4413">
        <v>119.99</v>
      </c>
      <c r="I4413" t="s">
        <v>23606</v>
      </c>
      <c r="M4413" t="s">
        <v>23736</v>
      </c>
      <c r="N4413" t="s">
        <v>23613</v>
      </c>
      <c r="O4413" t="s">
        <v>23611</v>
      </c>
      <c r="S4413" t="s">
        <v>23808</v>
      </c>
      <c r="W4413" t="s">
        <v>23824</v>
      </c>
      <c r="AB4413" t="s">
        <v>2</v>
      </c>
      <c r="AC4413" t="str">
        <f t="shared" si="1"/>
        <v>09/01/2026</v>
      </c>
    </row>
    <row r="4414" spans="1:29" x14ac:dyDescent="0.25">
      <c r="A4414" t="s">
        <v>24061</v>
      </c>
      <c r="B4414" t="s">
        <v>27722</v>
      </c>
      <c r="C4414" t="s">
        <v>31294</v>
      </c>
      <c r="D4414" t="s">
        <v>34782</v>
      </c>
      <c r="F4414" t="s">
        <v>38255</v>
      </c>
      <c r="G4414" t="s">
        <v>40539</v>
      </c>
      <c r="H4414">
        <v>297.89999999999998</v>
      </c>
      <c r="I4414" t="s">
        <v>23604</v>
      </c>
      <c r="M4414" t="s">
        <v>23655</v>
      </c>
      <c r="N4414" t="s">
        <v>23618</v>
      </c>
      <c r="O4414" t="s">
        <v>23611</v>
      </c>
      <c r="S4414" t="s">
        <v>23810</v>
      </c>
      <c r="W4414" t="s">
        <v>23942</v>
      </c>
      <c r="AB4414" t="s">
        <v>3</v>
      </c>
      <c r="AC4414" t="str">
        <f t="shared" si="1"/>
        <v>08/01/2026</v>
      </c>
    </row>
    <row r="4415" spans="1:29" x14ac:dyDescent="0.25">
      <c r="A4415" t="s">
        <v>24062</v>
      </c>
      <c r="B4415" t="s">
        <v>27723</v>
      </c>
      <c r="C4415" t="s">
        <v>31295</v>
      </c>
      <c r="D4415" t="s">
        <v>34783</v>
      </c>
      <c r="F4415" t="s">
        <v>38256</v>
      </c>
      <c r="G4415" t="s">
        <v>40540</v>
      </c>
      <c r="H4415">
        <v>119.99</v>
      </c>
      <c r="I4415" t="s">
        <v>23603</v>
      </c>
      <c r="M4415" t="s">
        <v>23665</v>
      </c>
      <c r="N4415" t="s">
        <v>23613</v>
      </c>
      <c r="O4415" t="s">
        <v>23611</v>
      </c>
      <c r="S4415" t="s">
        <v>23808</v>
      </c>
      <c r="W4415" t="s">
        <v>23824</v>
      </c>
      <c r="AB4415" t="s">
        <v>2</v>
      </c>
      <c r="AC4415" t="str">
        <f t="shared" si="1"/>
        <v>09/01/2026</v>
      </c>
    </row>
    <row r="4416" spans="1:29" x14ac:dyDescent="0.25">
      <c r="A4416" t="s">
        <v>24063</v>
      </c>
      <c r="B4416" t="s">
        <v>27724</v>
      </c>
      <c r="C4416" t="s">
        <v>31296</v>
      </c>
      <c r="D4416" t="s">
        <v>34784</v>
      </c>
      <c r="F4416" t="s">
        <v>18431</v>
      </c>
      <c r="G4416" t="s">
        <v>40541</v>
      </c>
      <c r="H4416">
        <v>197</v>
      </c>
      <c r="I4416" t="s">
        <v>23605</v>
      </c>
      <c r="M4416" t="s">
        <v>23627</v>
      </c>
      <c r="N4416" t="s">
        <v>23618</v>
      </c>
      <c r="O4416" t="s">
        <v>23611</v>
      </c>
      <c r="S4416" t="s">
        <v>23810</v>
      </c>
      <c r="W4416" t="s">
        <v>23972</v>
      </c>
      <c r="AB4416" t="s">
        <v>3</v>
      </c>
      <c r="AC4416" t="str">
        <f t="shared" si="1"/>
        <v>08/01/2026</v>
      </c>
    </row>
    <row r="4417" spans="1:29" x14ac:dyDescent="0.25">
      <c r="A4417" t="s">
        <v>24064</v>
      </c>
      <c r="B4417" t="s">
        <v>27725</v>
      </c>
      <c r="C4417" t="s">
        <v>31297</v>
      </c>
      <c r="D4417" t="s">
        <v>34785</v>
      </c>
      <c r="F4417" t="s">
        <v>38257</v>
      </c>
      <c r="G4417" t="s">
        <v>40542</v>
      </c>
      <c r="H4417">
        <v>197</v>
      </c>
      <c r="I4417" t="s">
        <v>23605</v>
      </c>
      <c r="M4417" t="s">
        <v>23630</v>
      </c>
      <c r="N4417" t="s">
        <v>23618</v>
      </c>
      <c r="O4417" t="s">
        <v>23611</v>
      </c>
      <c r="S4417" t="s">
        <v>23810</v>
      </c>
      <c r="W4417" t="s">
        <v>44006</v>
      </c>
      <c r="AB4417" t="s">
        <v>3</v>
      </c>
      <c r="AC4417" t="str">
        <f t="shared" si="1"/>
        <v>08/01/2026</v>
      </c>
    </row>
    <row r="4418" spans="1:29" x14ac:dyDescent="0.25">
      <c r="A4418" t="s">
        <v>24065</v>
      </c>
      <c r="B4418" t="s">
        <v>27726</v>
      </c>
      <c r="C4418" t="s">
        <v>31298</v>
      </c>
      <c r="D4418" t="s">
        <v>34786</v>
      </c>
      <c r="F4418" t="s">
        <v>16921</v>
      </c>
      <c r="G4418" t="s">
        <v>40543</v>
      </c>
      <c r="H4418">
        <v>198.01</v>
      </c>
      <c r="I4418" t="s">
        <v>23605</v>
      </c>
      <c r="M4418" t="s">
        <v>43997</v>
      </c>
      <c r="N4418" t="s">
        <v>23610</v>
      </c>
      <c r="O4418" t="s">
        <v>23611</v>
      </c>
      <c r="S4418" t="s">
        <v>35</v>
      </c>
      <c r="W4418" t="s">
        <v>23823</v>
      </c>
      <c r="AB4418" t="s">
        <v>18</v>
      </c>
      <c r="AC4418" t="str">
        <f t="shared" si="1"/>
        <v>10/01/2026</v>
      </c>
    </row>
    <row r="4419" spans="1:29" x14ac:dyDescent="0.25">
      <c r="A4419" t="s">
        <v>24066</v>
      </c>
      <c r="B4419" t="s">
        <v>27727</v>
      </c>
      <c r="C4419" t="s">
        <v>31299</v>
      </c>
      <c r="D4419" t="s">
        <v>34787</v>
      </c>
      <c r="F4419" t="s">
        <v>38258</v>
      </c>
      <c r="G4419" t="s">
        <v>40544</v>
      </c>
      <c r="H4419">
        <v>197</v>
      </c>
      <c r="I4419" t="s">
        <v>23605</v>
      </c>
      <c r="M4419" t="s">
        <v>23655</v>
      </c>
      <c r="N4419" t="s">
        <v>23618</v>
      </c>
      <c r="O4419" t="s">
        <v>23611</v>
      </c>
      <c r="S4419" t="s">
        <v>23810</v>
      </c>
      <c r="W4419" t="s">
        <v>23927</v>
      </c>
      <c r="AB4419" t="s">
        <v>3</v>
      </c>
      <c r="AC4419" t="str">
        <f t="shared" si="1"/>
        <v>08/01/2026</v>
      </c>
    </row>
    <row r="4420" spans="1:29" x14ac:dyDescent="0.25">
      <c r="A4420" t="s">
        <v>24067</v>
      </c>
      <c r="B4420" t="s">
        <v>27728</v>
      </c>
      <c r="C4420" t="s">
        <v>31300</v>
      </c>
      <c r="D4420" t="s">
        <v>34788</v>
      </c>
      <c r="F4420" t="s">
        <v>17093</v>
      </c>
      <c r="G4420" t="s">
        <v>40545</v>
      </c>
      <c r="H4420">
        <v>139.99</v>
      </c>
      <c r="I4420" t="s">
        <v>23607</v>
      </c>
      <c r="M4420" t="s">
        <v>23614</v>
      </c>
      <c r="N4420" t="s">
        <v>23615</v>
      </c>
      <c r="O4420" t="s">
        <v>23611</v>
      </c>
      <c r="S4420" t="s">
        <v>23809</v>
      </c>
      <c r="W4420" t="s">
        <v>23827</v>
      </c>
      <c r="AB4420" t="s">
        <v>7</v>
      </c>
      <c r="AC4420" t="str">
        <f t="shared" si="1"/>
        <v>08/01/2026</v>
      </c>
    </row>
    <row r="4421" spans="1:29" x14ac:dyDescent="0.25">
      <c r="A4421" t="s">
        <v>24068</v>
      </c>
      <c r="B4421" t="s">
        <v>27729</v>
      </c>
      <c r="C4421" t="s">
        <v>31301</v>
      </c>
      <c r="D4421" t="s">
        <v>34789</v>
      </c>
      <c r="F4421" t="s">
        <v>38259</v>
      </c>
      <c r="G4421" t="s">
        <v>40546</v>
      </c>
      <c r="H4421">
        <v>149</v>
      </c>
      <c r="I4421" t="s">
        <v>23606</v>
      </c>
      <c r="M4421" t="s">
        <v>23628</v>
      </c>
      <c r="N4421" t="s">
        <v>23618</v>
      </c>
      <c r="O4421" t="s">
        <v>23611</v>
      </c>
      <c r="S4421" t="s">
        <v>23810</v>
      </c>
      <c r="W4421" t="s">
        <v>23832</v>
      </c>
      <c r="AB4421" t="s">
        <v>3</v>
      </c>
      <c r="AC4421" t="str">
        <f t="shared" si="1"/>
        <v>08/01/2026</v>
      </c>
    </row>
    <row r="4422" spans="1:29" x14ac:dyDescent="0.25">
      <c r="A4422" t="s">
        <v>24069</v>
      </c>
      <c r="B4422" t="s">
        <v>27730</v>
      </c>
      <c r="C4422" t="s">
        <v>31302</v>
      </c>
      <c r="D4422" t="s">
        <v>34790</v>
      </c>
      <c r="F4422" t="s">
        <v>38260</v>
      </c>
      <c r="G4422" t="s">
        <v>40547</v>
      </c>
      <c r="H4422">
        <v>100</v>
      </c>
      <c r="I4422" t="s">
        <v>23605</v>
      </c>
      <c r="M4422" t="s">
        <v>23627</v>
      </c>
      <c r="N4422" t="s">
        <v>23618</v>
      </c>
      <c r="O4422" t="s">
        <v>23611</v>
      </c>
      <c r="S4422" t="s">
        <v>23810</v>
      </c>
      <c r="W4422" t="s">
        <v>23972</v>
      </c>
      <c r="AB4422" t="s">
        <v>3</v>
      </c>
      <c r="AC4422" t="str">
        <f t="shared" si="1"/>
        <v>08/01/2026</v>
      </c>
    </row>
    <row r="4423" spans="1:29" x14ac:dyDescent="0.25">
      <c r="A4423" t="s">
        <v>24070</v>
      </c>
      <c r="B4423" t="s">
        <v>27731</v>
      </c>
      <c r="C4423" t="s">
        <v>31303</v>
      </c>
      <c r="D4423" t="s">
        <v>34786</v>
      </c>
      <c r="F4423" t="s">
        <v>38261</v>
      </c>
      <c r="G4423" t="s">
        <v>40548</v>
      </c>
      <c r="H4423">
        <v>100</v>
      </c>
      <c r="I4423" t="s">
        <v>23605</v>
      </c>
      <c r="M4423" t="s">
        <v>43997</v>
      </c>
      <c r="N4423" t="s">
        <v>23610</v>
      </c>
      <c r="O4423" t="s">
        <v>23611</v>
      </c>
      <c r="S4423" t="s">
        <v>35</v>
      </c>
      <c r="W4423" t="s">
        <v>23823</v>
      </c>
      <c r="AB4423" t="s">
        <v>18</v>
      </c>
      <c r="AC4423" t="str">
        <f t="shared" si="1"/>
        <v>10/01/2026</v>
      </c>
    </row>
    <row r="4424" spans="1:29" x14ac:dyDescent="0.25">
      <c r="A4424" t="s">
        <v>24071</v>
      </c>
      <c r="B4424" t="s">
        <v>27732</v>
      </c>
      <c r="C4424" t="s">
        <v>31304</v>
      </c>
      <c r="D4424" t="s">
        <v>34791</v>
      </c>
      <c r="F4424" t="s">
        <v>38262</v>
      </c>
      <c r="G4424" t="s">
        <v>40549</v>
      </c>
      <c r="H4424">
        <v>119.9</v>
      </c>
      <c r="I4424" t="s">
        <v>23605</v>
      </c>
      <c r="M4424" t="s">
        <v>23651</v>
      </c>
      <c r="N4424" t="s">
        <v>23618</v>
      </c>
      <c r="O4424" t="s">
        <v>23611</v>
      </c>
      <c r="S4424" t="s">
        <v>23810</v>
      </c>
      <c r="W4424" t="s">
        <v>23841</v>
      </c>
      <c r="AB4424" t="s">
        <v>3</v>
      </c>
      <c r="AC4424" t="str">
        <f t="shared" si="1"/>
        <v>08/01/2026</v>
      </c>
    </row>
    <row r="4425" spans="1:29" x14ac:dyDescent="0.25">
      <c r="A4425" t="s">
        <v>24072</v>
      </c>
      <c r="B4425" t="s">
        <v>27733</v>
      </c>
      <c r="C4425" t="s">
        <v>31305</v>
      </c>
      <c r="D4425" t="s">
        <v>34792</v>
      </c>
      <c r="F4425" t="s">
        <v>38263</v>
      </c>
      <c r="G4425" t="s">
        <v>40550</v>
      </c>
      <c r="H4425">
        <v>150</v>
      </c>
      <c r="I4425" t="s">
        <v>23605</v>
      </c>
      <c r="M4425" t="s">
        <v>23741</v>
      </c>
      <c r="N4425" t="s">
        <v>23618</v>
      </c>
      <c r="O4425" t="s">
        <v>23611</v>
      </c>
      <c r="S4425" t="s">
        <v>23810</v>
      </c>
      <c r="W4425" t="s">
        <v>23923</v>
      </c>
      <c r="AB4425" t="s">
        <v>3</v>
      </c>
      <c r="AC4425" t="str">
        <f t="shared" si="1"/>
        <v>08/01/2026</v>
      </c>
    </row>
    <row r="4426" spans="1:29" x14ac:dyDescent="0.25">
      <c r="A4426" t="s">
        <v>24073</v>
      </c>
      <c r="B4426" t="s">
        <v>27734</v>
      </c>
      <c r="C4426" t="s">
        <v>31306</v>
      </c>
      <c r="D4426" t="s">
        <v>34793</v>
      </c>
      <c r="F4426" t="s">
        <v>38264</v>
      </c>
      <c r="G4426" t="s">
        <v>40551</v>
      </c>
      <c r="H4426">
        <v>197.9</v>
      </c>
      <c r="I4426" t="s">
        <v>23605</v>
      </c>
      <c r="M4426" t="s">
        <v>23629</v>
      </c>
      <c r="N4426" t="s">
        <v>23618</v>
      </c>
      <c r="O4426" t="s">
        <v>23611</v>
      </c>
      <c r="S4426" t="s">
        <v>23810</v>
      </c>
      <c r="W4426" t="s">
        <v>23828</v>
      </c>
      <c r="AB4426" t="s">
        <v>3</v>
      </c>
      <c r="AC4426" t="str">
        <f t="shared" si="1"/>
        <v>09/01/2026</v>
      </c>
    </row>
    <row r="4427" spans="1:29" x14ac:dyDescent="0.25">
      <c r="A4427" t="s">
        <v>24074</v>
      </c>
      <c r="B4427" t="s">
        <v>27735</v>
      </c>
      <c r="C4427" t="s">
        <v>31307</v>
      </c>
      <c r="D4427" t="s">
        <v>34794</v>
      </c>
      <c r="F4427" t="s">
        <v>38265</v>
      </c>
      <c r="G4427" t="s">
        <v>40552</v>
      </c>
      <c r="H4427">
        <v>127.9</v>
      </c>
      <c r="I4427" t="s">
        <v>23607</v>
      </c>
      <c r="M4427" t="s">
        <v>23655</v>
      </c>
      <c r="N4427" t="s">
        <v>23618</v>
      </c>
      <c r="O4427" t="s">
        <v>23611</v>
      </c>
      <c r="S4427" t="s">
        <v>23810</v>
      </c>
      <c r="W4427" t="s">
        <v>23915</v>
      </c>
      <c r="AB4427" t="s">
        <v>3</v>
      </c>
      <c r="AC4427" t="str">
        <f t="shared" si="1"/>
        <v>08/01/2026</v>
      </c>
    </row>
    <row r="4428" spans="1:29" x14ac:dyDescent="0.25">
      <c r="A4428" t="s">
        <v>24075</v>
      </c>
      <c r="B4428" t="s">
        <v>27736</v>
      </c>
      <c r="C4428" t="s">
        <v>31308</v>
      </c>
      <c r="D4428" t="s">
        <v>34795</v>
      </c>
      <c r="F4428" t="s">
        <v>17064</v>
      </c>
      <c r="G4428" t="s">
        <v>40553</v>
      </c>
      <c r="H4428">
        <v>150</v>
      </c>
      <c r="I4428" t="s">
        <v>23605</v>
      </c>
      <c r="M4428" t="s">
        <v>23630</v>
      </c>
      <c r="N4428" t="s">
        <v>23618</v>
      </c>
      <c r="O4428" t="s">
        <v>23611</v>
      </c>
      <c r="S4428" t="s">
        <v>23810</v>
      </c>
      <c r="W4428" t="s">
        <v>44006</v>
      </c>
      <c r="AB4428" t="s">
        <v>3</v>
      </c>
      <c r="AC4428" t="str">
        <f t="shared" si="1"/>
        <v>08/01/2026</v>
      </c>
    </row>
    <row r="4429" spans="1:29" x14ac:dyDescent="0.25">
      <c r="A4429" t="s">
        <v>24076</v>
      </c>
      <c r="B4429" t="s">
        <v>27737</v>
      </c>
      <c r="C4429" t="s">
        <v>31309</v>
      </c>
      <c r="D4429" t="s">
        <v>34796</v>
      </c>
      <c r="F4429" t="s">
        <v>38266</v>
      </c>
      <c r="G4429" t="s">
        <v>40554</v>
      </c>
      <c r="H4429">
        <v>100</v>
      </c>
      <c r="I4429" t="s">
        <v>23603</v>
      </c>
      <c r="M4429" t="s">
        <v>23609</v>
      </c>
      <c r="N4429" t="s">
        <v>23610</v>
      </c>
      <c r="O4429" t="s">
        <v>23611</v>
      </c>
      <c r="S4429" t="s">
        <v>35</v>
      </c>
      <c r="W4429" t="s">
        <v>23823</v>
      </c>
      <c r="AB4429" t="s">
        <v>18</v>
      </c>
      <c r="AC4429" t="str">
        <f t="shared" si="1"/>
        <v>08/01/2026</v>
      </c>
    </row>
    <row r="4430" spans="1:29" x14ac:dyDescent="0.25">
      <c r="A4430" t="s">
        <v>24077</v>
      </c>
      <c r="B4430" t="s">
        <v>27738</v>
      </c>
      <c r="C4430" t="s">
        <v>31310</v>
      </c>
      <c r="D4430" t="s">
        <v>34797</v>
      </c>
      <c r="F4430" t="s">
        <v>38267</v>
      </c>
      <c r="G4430" t="s">
        <v>40555</v>
      </c>
      <c r="H4430">
        <v>90</v>
      </c>
      <c r="I4430" t="s">
        <v>23606</v>
      </c>
      <c r="M4430" t="s">
        <v>43998</v>
      </c>
      <c r="N4430" t="s">
        <v>23615</v>
      </c>
      <c r="O4430" t="s">
        <v>23611</v>
      </c>
      <c r="S4430" t="s">
        <v>23809</v>
      </c>
      <c r="W4430" t="s">
        <v>23825</v>
      </c>
      <c r="AB4430" t="s">
        <v>7</v>
      </c>
      <c r="AC4430" t="str">
        <f t="shared" si="1"/>
        <v>08/01/2026</v>
      </c>
    </row>
    <row r="4431" spans="1:29" x14ac:dyDescent="0.25">
      <c r="A4431" t="s">
        <v>24077</v>
      </c>
      <c r="B4431" t="s">
        <v>27738</v>
      </c>
      <c r="C4431" t="s">
        <v>31310</v>
      </c>
      <c r="D4431" t="s">
        <v>34797</v>
      </c>
      <c r="F4431" t="s">
        <v>38267</v>
      </c>
      <c r="G4431" t="s">
        <v>40555</v>
      </c>
      <c r="H4431">
        <v>29.99</v>
      </c>
      <c r="I4431" t="s">
        <v>23605</v>
      </c>
      <c r="M4431" t="s">
        <v>43998</v>
      </c>
      <c r="N4431" t="s">
        <v>23615</v>
      </c>
      <c r="O4431" t="s">
        <v>23611</v>
      </c>
      <c r="S4431" t="s">
        <v>23809</v>
      </c>
      <c r="W4431" t="s">
        <v>23825</v>
      </c>
      <c r="AB4431" t="s">
        <v>7</v>
      </c>
      <c r="AC4431" t="str">
        <f t="shared" si="1"/>
        <v>08/01/2026</v>
      </c>
    </row>
    <row r="4432" spans="1:29" x14ac:dyDescent="0.25">
      <c r="A4432" t="s">
        <v>24078</v>
      </c>
      <c r="B4432" t="s">
        <v>27739</v>
      </c>
      <c r="C4432" t="s">
        <v>31311</v>
      </c>
      <c r="D4432" t="s">
        <v>34798</v>
      </c>
      <c r="F4432" t="s">
        <v>38268</v>
      </c>
      <c r="G4432" t="s">
        <v>40556</v>
      </c>
      <c r="H4432">
        <v>197</v>
      </c>
      <c r="I4432" t="s">
        <v>23605</v>
      </c>
      <c r="M4432" t="s">
        <v>23655</v>
      </c>
      <c r="N4432" t="s">
        <v>23618</v>
      </c>
      <c r="O4432" t="s">
        <v>23611</v>
      </c>
      <c r="S4432" t="s">
        <v>23810</v>
      </c>
      <c r="W4432" t="s">
        <v>23841</v>
      </c>
      <c r="AB4432" t="s">
        <v>3</v>
      </c>
      <c r="AC4432" t="str">
        <f t="shared" si="1"/>
        <v>08/01/2026</v>
      </c>
    </row>
    <row r="4433" spans="1:29" x14ac:dyDescent="0.25">
      <c r="A4433" t="s">
        <v>24079</v>
      </c>
      <c r="B4433" t="s">
        <v>27740</v>
      </c>
      <c r="C4433" t="s">
        <v>31312</v>
      </c>
      <c r="D4433" t="s">
        <v>34799</v>
      </c>
      <c r="F4433" t="s">
        <v>17521</v>
      </c>
      <c r="G4433" t="s">
        <v>40557</v>
      </c>
      <c r="H4433">
        <v>99.9</v>
      </c>
      <c r="I4433" t="s">
        <v>23605</v>
      </c>
      <c r="M4433" t="s">
        <v>23628</v>
      </c>
      <c r="N4433" t="s">
        <v>23618</v>
      </c>
      <c r="O4433" t="s">
        <v>23611</v>
      </c>
      <c r="S4433" t="s">
        <v>23810</v>
      </c>
      <c r="W4433" t="s">
        <v>23832</v>
      </c>
      <c r="AB4433" t="s">
        <v>3</v>
      </c>
      <c r="AC4433" t="str">
        <f t="shared" si="1"/>
        <v>08/01/2026</v>
      </c>
    </row>
    <row r="4434" spans="1:29" x14ac:dyDescent="0.25">
      <c r="A4434" t="s">
        <v>24080</v>
      </c>
      <c r="B4434" t="s">
        <v>27741</v>
      </c>
      <c r="C4434" t="s">
        <v>31313</v>
      </c>
      <c r="D4434" t="s">
        <v>34800</v>
      </c>
      <c r="F4434" t="s">
        <v>17932</v>
      </c>
      <c r="G4434" t="s">
        <v>40558</v>
      </c>
      <c r="H4434">
        <v>129.99</v>
      </c>
      <c r="I4434" t="s">
        <v>23607</v>
      </c>
      <c r="M4434" t="s">
        <v>23749</v>
      </c>
      <c r="N4434" t="s">
        <v>23618</v>
      </c>
      <c r="O4434" t="s">
        <v>23611</v>
      </c>
      <c r="S4434" t="s">
        <v>23810</v>
      </c>
      <c r="W4434" t="s">
        <v>23851</v>
      </c>
      <c r="AB4434" t="s">
        <v>3</v>
      </c>
      <c r="AC4434" t="str">
        <f t="shared" si="1"/>
        <v>10/01/2026</v>
      </c>
    </row>
    <row r="4435" spans="1:29" x14ac:dyDescent="0.25">
      <c r="A4435" t="s">
        <v>24081</v>
      </c>
      <c r="B4435" t="s">
        <v>27742</v>
      </c>
      <c r="C4435" t="s">
        <v>31314</v>
      </c>
      <c r="D4435" t="s">
        <v>34801</v>
      </c>
      <c r="F4435" t="s">
        <v>17321</v>
      </c>
      <c r="G4435" t="s">
        <v>40559</v>
      </c>
      <c r="H4435">
        <v>247</v>
      </c>
      <c r="I4435" t="s">
        <v>23605</v>
      </c>
      <c r="M4435" t="s">
        <v>23630</v>
      </c>
      <c r="N4435" t="s">
        <v>23618</v>
      </c>
      <c r="O4435" t="s">
        <v>23611</v>
      </c>
      <c r="S4435" t="s">
        <v>23810</v>
      </c>
      <c r="W4435" t="s">
        <v>44006</v>
      </c>
      <c r="AB4435" t="s">
        <v>3</v>
      </c>
      <c r="AC4435" t="str">
        <f t="shared" si="1"/>
        <v>08/01/2026</v>
      </c>
    </row>
    <row r="4436" spans="1:29" x14ac:dyDescent="0.25">
      <c r="A4436" t="s">
        <v>24082</v>
      </c>
      <c r="B4436" t="s">
        <v>27743</v>
      </c>
      <c r="C4436" t="s">
        <v>31315</v>
      </c>
      <c r="D4436" t="s">
        <v>34802</v>
      </c>
      <c r="F4436" t="s">
        <v>17071</v>
      </c>
      <c r="G4436" t="s">
        <v>40560</v>
      </c>
      <c r="H4436">
        <v>197</v>
      </c>
      <c r="I4436" t="s">
        <v>23607</v>
      </c>
      <c r="M4436" t="s">
        <v>23629</v>
      </c>
      <c r="N4436" t="s">
        <v>23618</v>
      </c>
      <c r="O4436" t="s">
        <v>23611</v>
      </c>
      <c r="S4436" t="s">
        <v>23810</v>
      </c>
      <c r="W4436" t="s">
        <v>23828</v>
      </c>
      <c r="AB4436" t="s">
        <v>3</v>
      </c>
      <c r="AC4436" t="str">
        <f t="shared" si="1"/>
        <v>08/01/2026</v>
      </c>
    </row>
    <row r="4437" spans="1:29" x14ac:dyDescent="0.25">
      <c r="A4437" t="s">
        <v>24083</v>
      </c>
      <c r="B4437" t="s">
        <v>27744</v>
      </c>
      <c r="C4437" t="s">
        <v>31316</v>
      </c>
      <c r="D4437" t="s">
        <v>34803</v>
      </c>
      <c r="F4437" t="s">
        <v>17605</v>
      </c>
      <c r="G4437" t="s">
        <v>40561</v>
      </c>
      <c r="H4437">
        <v>40</v>
      </c>
      <c r="I4437" t="s">
        <v>23607</v>
      </c>
      <c r="M4437" t="s">
        <v>23641</v>
      </c>
      <c r="N4437" t="s">
        <v>23618</v>
      </c>
      <c r="O4437" t="s">
        <v>23611</v>
      </c>
      <c r="S4437" t="s">
        <v>23810</v>
      </c>
      <c r="W4437" t="s">
        <v>23831</v>
      </c>
      <c r="AB4437" t="s">
        <v>3</v>
      </c>
      <c r="AC4437" t="str">
        <f t="shared" si="1"/>
        <v>10/01/2026</v>
      </c>
    </row>
    <row r="4438" spans="1:29" x14ac:dyDescent="0.25">
      <c r="A4438" t="s">
        <v>24083</v>
      </c>
      <c r="B4438" t="s">
        <v>27744</v>
      </c>
      <c r="C4438" t="s">
        <v>31316</v>
      </c>
      <c r="D4438" t="s">
        <v>34803</v>
      </c>
      <c r="F4438" t="s">
        <v>17605</v>
      </c>
      <c r="G4438" t="s">
        <v>40561</v>
      </c>
      <c r="H4438">
        <v>109</v>
      </c>
      <c r="I4438" t="s">
        <v>23604</v>
      </c>
      <c r="M4438" t="s">
        <v>23641</v>
      </c>
      <c r="N4438" t="s">
        <v>23618</v>
      </c>
      <c r="O4438" t="s">
        <v>23611</v>
      </c>
      <c r="S4438" t="s">
        <v>23810</v>
      </c>
      <c r="W4438" t="s">
        <v>23831</v>
      </c>
      <c r="AB4438" t="s">
        <v>3</v>
      </c>
      <c r="AC4438" t="str">
        <f t="shared" si="1"/>
        <v>10/01/2026</v>
      </c>
    </row>
    <row r="4439" spans="1:29" x14ac:dyDescent="0.25">
      <c r="A4439" t="s">
        <v>24084</v>
      </c>
      <c r="B4439" t="s">
        <v>27745</v>
      </c>
      <c r="C4439" t="s">
        <v>31317</v>
      </c>
      <c r="D4439" t="s">
        <v>34804</v>
      </c>
      <c r="F4439" t="s">
        <v>18000</v>
      </c>
      <c r="G4439" t="s">
        <v>40562</v>
      </c>
      <c r="H4439">
        <v>197</v>
      </c>
      <c r="I4439" t="s">
        <v>23605</v>
      </c>
      <c r="M4439" t="s">
        <v>23643</v>
      </c>
      <c r="N4439" t="s">
        <v>23644</v>
      </c>
      <c r="O4439" t="s">
        <v>23611</v>
      </c>
      <c r="S4439" t="s">
        <v>23808</v>
      </c>
      <c r="W4439" t="s">
        <v>23838</v>
      </c>
      <c r="AB4439" t="s">
        <v>2</v>
      </c>
      <c r="AC4439" t="str">
        <f t="shared" si="1"/>
        <v>09/01/2026</v>
      </c>
    </row>
    <row r="4440" spans="1:29" x14ac:dyDescent="0.25">
      <c r="A4440" t="s">
        <v>24085</v>
      </c>
      <c r="B4440" t="s">
        <v>27746</v>
      </c>
      <c r="C4440" t="s">
        <v>31318</v>
      </c>
      <c r="D4440" t="s">
        <v>34805</v>
      </c>
      <c r="F4440" t="s">
        <v>38269</v>
      </c>
      <c r="G4440" t="s">
        <v>40563</v>
      </c>
      <c r="H4440">
        <v>197</v>
      </c>
      <c r="I4440" t="s">
        <v>23607</v>
      </c>
      <c r="M4440" t="s">
        <v>23655</v>
      </c>
      <c r="N4440" t="s">
        <v>23618</v>
      </c>
      <c r="O4440" t="s">
        <v>23611</v>
      </c>
      <c r="S4440" t="s">
        <v>23810</v>
      </c>
      <c r="W4440" t="s">
        <v>23843</v>
      </c>
      <c r="AB4440" t="s">
        <v>3</v>
      </c>
      <c r="AC4440" t="str">
        <f t="shared" si="1"/>
        <v>08/01/2026</v>
      </c>
    </row>
    <row r="4441" spans="1:29" x14ac:dyDescent="0.25">
      <c r="A4441" t="s">
        <v>24086</v>
      </c>
      <c r="B4441" t="s">
        <v>27747</v>
      </c>
      <c r="C4441" t="s">
        <v>31319</v>
      </c>
      <c r="D4441" t="s">
        <v>34806</v>
      </c>
      <c r="F4441" t="s">
        <v>18162</v>
      </c>
      <c r="G4441" t="s">
        <v>40564</v>
      </c>
      <c r="H4441">
        <v>150</v>
      </c>
      <c r="I4441" t="s">
        <v>23605</v>
      </c>
      <c r="M4441" t="s">
        <v>23633</v>
      </c>
      <c r="N4441" t="s">
        <v>23615</v>
      </c>
      <c r="O4441" t="s">
        <v>23611</v>
      </c>
      <c r="S4441" t="s">
        <v>23809</v>
      </c>
      <c r="W4441" t="s">
        <v>23825</v>
      </c>
      <c r="AB4441" t="s">
        <v>7</v>
      </c>
      <c r="AC4441" t="str">
        <f t="shared" si="1"/>
        <v>08/01/2026</v>
      </c>
    </row>
    <row r="4442" spans="1:29" x14ac:dyDescent="0.25">
      <c r="A4442" t="s">
        <v>24087</v>
      </c>
      <c r="B4442" t="s">
        <v>27748</v>
      </c>
      <c r="C4442" t="s">
        <v>31320</v>
      </c>
      <c r="D4442" t="s">
        <v>34807</v>
      </c>
      <c r="F4442" t="s">
        <v>38270</v>
      </c>
      <c r="G4442" t="s">
        <v>40565</v>
      </c>
      <c r="H4442">
        <v>159.99</v>
      </c>
      <c r="I4442" t="s">
        <v>23607</v>
      </c>
      <c r="M4442" t="s">
        <v>23641</v>
      </c>
      <c r="N4442" t="s">
        <v>23618</v>
      </c>
      <c r="O4442" t="s">
        <v>23611</v>
      </c>
      <c r="S4442" t="s">
        <v>23810</v>
      </c>
      <c r="W4442" t="s">
        <v>23831</v>
      </c>
      <c r="AB4442" t="s">
        <v>3</v>
      </c>
      <c r="AC4442" t="str">
        <f t="shared" si="1"/>
        <v>08/01/2026</v>
      </c>
    </row>
    <row r="4443" spans="1:29" x14ac:dyDescent="0.25">
      <c r="A4443" t="s">
        <v>24088</v>
      </c>
      <c r="B4443" t="s">
        <v>27749</v>
      </c>
      <c r="C4443" t="s">
        <v>31321</v>
      </c>
      <c r="D4443" t="s">
        <v>34808</v>
      </c>
      <c r="F4443" t="s">
        <v>16771</v>
      </c>
      <c r="G4443" t="s">
        <v>40566</v>
      </c>
      <c r="H4443">
        <v>159.9</v>
      </c>
      <c r="I4443" t="s">
        <v>23605</v>
      </c>
      <c r="M4443" t="s">
        <v>43997</v>
      </c>
      <c r="N4443" t="s">
        <v>23610</v>
      </c>
      <c r="O4443" t="s">
        <v>23611</v>
      </c>
      <c r="S4443" t="s">
        <v>35</v>
      </c>
      <c r="W4443" t="s">
        <v>23823</v>
      </c>
      <c r="AB4443" t="s">
        <v>18</v>
      </c>
      <c r="AC4443" t="str">
        <f t="shared" si="1"/>
        <v>10/01/2026</v>
      </c>
    </row>
    <row r="4444" spans="1:29" x14ac:dyDescent="0.25">
      <c r="A4444" t="s">
        <v>24089</v>
      </c>
      <c r="B4444" t="s">
        <v>27750</v>
      </c>
      <c r="C4444" t="s">
        <v>31322</v>
      </c>
      <c r="D4444" t="s">
        <v>34809</v>
      </c>
      <c r="F4444" t="s">
        <v>38271</v>
      </c>
      <c r="G4444" t="s">
        <v>40567</v>
      </c>
      <c r="H4444">
        <v>119</v>
      </c>
      <c r="I4444" t="s">
        <v>23605</v>
      </c>
      <c r="M4444" t="s">
        <v>23628</v>
      </c>
      <c r="N4444" t="s">
        <v>23618</v>
      </c>
      <c r="O4444" t="s">
        <v>23611</v>
      </c>
      <c r="S4444" t="s">
        <v>23810</v>
      </c>
      <c r="W4444" t="s">
        <v>23832</v>
      </c>
      <c r="AB4444" t="s">
        <v>3</v>
      </c>
      <c r="AC4444" t="str">
        <f t="shared" si="1"/>
        <v>08/01/2026</v>
      </c>
    </row>
    <row r="4445" spans="1:29" x14ac:dyDescent="0.25">
      <c r="A4445" t="s">
        <v>24090</v>
      </c>
      <c r="B4445" t="s">
        <v>27751</v>
      </c>
      <c r="C4445" t="s">
        <v>31323</v>
      </c>
      <c r="D4445" t="s">
        <v>34810</v>
      </c>
      <c r="F4445" t="s">
        <v>38272</v>
      </c>
      <c r="G4445" t="s">
        <v>40568</v>
      </c>
      <c r="H4445">
        <v>697</v>
      </c>
      <c r="I4445" t="s">
        <v>23604</v>
      </c>
      <c r="M4445" t="s">
        <v>23627</v>
      </c>
      <c r="N4445" t="s">
        <v>23618</v>
      </c>
      <c r="O4445" t="s">
        <v>23611</v>
      </c>
      <c r="S4445" t="s">
        <v>23810</v>
      </c>
      <c r="W4445" t="s">
        <v>23972</v>
      </c>
      <c r="AB4445" t="s">
        <v>3</v>
      </c>
      <c r="AC4445" t="str">
        <f t="shared" si="1"/>
        <v>08/01/2026</v>
      </c>
    </row>
    <row r="4446" spans="1:29" x14ac:dyDescent="0.25">
      <c r="A4446" t="s">
        <v>24091</v>
      </c>
      <c r="B4446" t="s">
        <v>27752</v>
      </c>
      <c r="C4446" t="s">
        <v>31324</v>
      </c>
      <c r="D4446" t="s">
        <v>34811</v>
      </c>
      <c r="F4446" t="s">
        <v>16601</v>
      </c>
      <c r="G4446" t="s">
        <v>40569</v>
      </c>
      <c r="H4446">
        <v>149.9</v>
      </c>
      <c r="I4446" t="s">
        <v>23604</v>
      </c>
      <c r="M4446" t="s">
        <v>43999</v>
      </c>
      <c r="N4446" t="s">
        <v>23658</v>
      </c>
      <c r="O4446" t="s">
        <v>23611</v>
      </c>
      <c r="S4446" t="s">
        <v>23814</v>
      </c>
      <c r="W4446" t="s">
        <v>44007</v>
      </c>
      <c r="AB4446" t="s">
        <v>8</v>
      </c>
      <c r="AC4446" t="str">
        <f t="shared" si="1"/>
        <v>10/01/2026</v>
      </c>
    </row>
    <row r="4447" spans="1:29" x14ac:dyDescent="0.25">
      <c r="A4447" t="s">
        <v>24092</v>
      </c>
      <c r="B4447" t="s">
        <v>27753</v>
      </c>
      <c r="C4447" t="s">
        <v>31325</v>
      </c>
      <c r="D4447" t="s">
        <v>34812</v>
      </c>
      <c r="F4447" t="s">
        <v>18443</v>
      </c>
      <c r="G4447" t="s">
        <v>40570</v>
      </c>
      <c r="H4447">
        <v>119</v>
      </c>
      <c r="I4447" t="s">
        <v>23605</v>
      </c>
      <c r="M4447" t="s">
        <v>23628</v>
      </c>
      <c r="N4447" t="s">
        <v>23618</v>
      </c>
      <c r="O4447" t="s">
        <v>23611</v>
      </c>
      <c r="S4447" t="s">
        <v>23810</v>
      </c>
      <c r="W4447" t="s">
        <v>23832</v>
      </c>
      <c r="AB4447" t="s">
        <v>3</v>
      </c>
      <c r="AC4447" t="str">
        <f t="shared" si="1"/>
        <v>08/01/2026</v>
      </c>
    </row>
    <row r="4448" spans="1:29" x14ac:dyDescent="0.25">
      <c r="A4448" t="s">
        <v>24093</v>
      </c>
      <c r="B4448" t="s">
        <v>27754</v>
      </c>
      <c r="C4448" t="s">
        <v>31326</v>
      </c>
      <c r="D4448" t="s">
        <v>34813</v>
      </c>
      <c r="F4448" t="s">
        <v>38273</v>
      </c>
      <c r="G4448" t="s">
        <v>30210</v>
      </c>
      <c r="H4448">
        <v>197</v>
      </c>
      <c r="I4448" t="s">
        <v>23604</v>
      </c>
      <c r="M4448" t="s">
        <v>23630</v>
      </c>
      <c r="N4448" t="s">
        <v>23618</v>
      </c>
      <c r="O4448" t="s">
        <v>23611</v>
      </c>
      <c r="S4448" t="s">
        <v>23810</v>
      </c>
      <c r="W4448" t="s">
        <v>44006</v>
      </c>
      <c r="AB4448" t="s">
        <v>3</v>
      </c>
      <c r="AC4448" t="str">
        <f t="shared" si="1"/>
        <v>08/01/2026</v>
      </c>
    </row>
    <row r="4449" spans="1:29" x14ac:dyDescent="0.25">
      <c r="A4449" t="s">
        <v>24094</v>
      </c>
      <c r="B4449" t="s">
        <v>27755</v>
      </c>
      <c r="C4449" t="s">
        <v>31327</v>
      </c>
      <c r="D4449" t="s">
        <v>34814</v>
      </c>
      <c r="F4449" t="s">
        <v>38274</v>
      </c>
      <c r="G4449" t="s">
        <v>40571</v>
      </c>
      <c r="H4449">
        <v>127</v>
      </c>
      <c r="I4449" t="s">
        <v>23608</v>
      </c>
      <c r="M4449" t="s">
        <v>43997</v>
      </c>
      <c r="N4449" t="s">
        <v>23610</v>
      </c>
      <c r="O4449" t="s">
        <v>23611</v>
      </c>
      <c r="S4449" t="s">
        <v>35</v>
      </c>
      <c r="W4449" t="s">
        <v>23823</v>
      </c>
      <c r="AB4449" t="s">
        <v>18</v>
      </c>
      <c r="AC4449" t="str">
        <f t="shared" si="1"/>
        <v>10/01/2026</v>
      </c>
    </row>
    <row r="4450" spans="1:29" x14ac:dyDescent="0.25">
      <c r="A4450" t="s">
        <v>24095</v>
      </c>
      <c r="B4450" t="s">
        <v>27756</v>
      </c>
      <c r="C4450" t="s">
        <v>31328</v>
      </c>
      <c r="D4450" t="s">
        <v>34815</v>
      </c>
      <c r="F4450" t="s">
        <v>38275</v>
      </c>
      <c r="G4450" t="s">
        <v>40572</v>
      </c>
      <c r="H4450">
        <v>157</v>
      </c>
      <c r="I4450" t="s">
        <v>23607</v>
      </c>
      <c r="M4450" t="s">
        <v>23775</v>
      </c>
      <c r="N4450" t="s">
        <v>23618</v>
      </c>
      <c r="O4450" t="s">
        <v>23611</v>
      </c>
      <c r="S4450" t="s">
        <v>23810</v>
      </c>
      <c r="W4450" t="s">
        <v>23865</v>
      </c>
      <c r="AB4450" t="s">
        <v>3</v>
      </c>
      <c r="AC4450" t="str">
        <f t="shared" si="1"/>
        <v>08/01/2026</v>
      </c>
    </row>
    <row r="4451" spans="1:29" x14ac:dyDescent="0.25">
      <c r="A4451" t="s">
        <v>24096</v>
      </c>
      <c r="B4451" t="s">
        <v>27757</v>
      </c>
      <c r="C4451" t="s">
        <v>31329</v>
      </c>
      <c r="D4451" t="s">
        <v>34816</v>
      </c>
      <c r="F4451" t="s">
        <v>38276</v>
      </c>
      <c r="G4451" t="s">
        <v>40573</v>
      </c>
      <c r="H4451">
        <v>97</v>
      </c>
      <c r="I4451" t="s">
        <v>23606</v>
      </c>
      <c r="M4451" t="s">
        <v>23630</v>
      </c>
      <c r="N4451" t="s">
        <v>23618</v>
      </c>
      <c r="O4451" t="s">
        <v>23611</v>
      </c>
      <c r="S4451" t="s">
        <v>23810</v>
      </c>
      <c r="W4451" t="s">
        <v>44006</v>
      </c>
      <c r="AB4451" t="s">
        <v>3</v>
      </c>
      <c r="AC4451" t="str">
        <f t="shared" si="1"/>
        <v>08/01/2026</v>
      </c>
    </row>
    <row r="4452" spans="1:29" x14ac:dyDescent="0.25">
      <c r="A4452" t="s">
        <v>24097</v>
      </c>
      <c r="B4452" t="s">
        <v>27758</v>
      </c>
      <c r="C4452" t="s">
        <v>31330</v>
      </c>
      <c r="D4452" t="s">
        <v>34817</v>
      </c>
      <c r="F4452" t="s">
        <v>38277</v>
      </c>
      <c r="G4452" t="s">
        <v>40574</v>
      </c>
      <c r="H4452">
        <v>149.9</v>
      </c>
      <c r="I4452" t="s">
        <v>23607</v>
      </c>
      <c r="M4452" t="s">
        <v>23647</v>
      </c>
      <c r="N4452" t="s">
        <v>23613</v>
      </c>
      <c r="O4452" t="s">
        <v>23611</v>
      </c>
      <c r="S4452" t="s">
        <v>23808</v>
      </c>
      <c r="W4452" t="s">
        <v>23838</v>
      </c>
      <c r="AB4452" t="s">
        <v>2</v>
      </c>
      <c r="AC4452" t="str">
        <f t="shared" si="1"/>
        <v>10/01/2026</v>
      </c>
    </row>
    <row r="4453" spans="1:29" x14ac:dyDescent="0.25">
      <c r="A4453" t="s">
        <v>24098</v>
      </c>
      <c r="B4453" t="s">
        <v>27759</v>
      </c>
      <c r="C4453" t="s">
        <v>31331</v>
      </c>
      <c r="D4453" t="s">
        <v>34818</v>
      </c>
      <c r="F4453" t="s">
        <v>38278</v>
      </c>
      <c r="G4453" t="s">
        <v>40575</v>
      </c>
      <c r="H4453">
        <v>197</v>
      </c>
      <c r="I4453" t="s">
        <v>23605</v>
      </c>
      <c r="M4453" t="s">
        <v>23724</v>
      </c>
      <c r="N4453" t="s">
        <v>23632</v>
      </c>
      <c r="O4453" t="s">
        <v>23611</v>
      </c>
      <c r="S4453" t="s">
        <v>23812</v>
      </c>
      <c r="W4453" t="s">
        <v>23833</v>
      </c>
      <c r="AB4453" t="s">
        <v>10</v>
      </c>
      <c r="AC4453" t="str">
        <f t="shared" ref="AC4453:AC4516" si="2">TEXT(G4453,"dd/mm/aaaa")</f>
        <v>08/01/2026</v>
      </c>
    </row>
    <row r="4454" spans="1:29" x14ac:dyDescent="0.25">
      <c r="A4454" t="s">
        <v>24099</v>
      </c>
      <c r="B4454" t="s">
        <v>27760</v>
      </c>
      <c r="C4454" t="s">
        <v>31332</v>
      </c>
      <c r="D4454" t="s">
        <v>34819</v>
      </c>
      <c r="F4454" t="s">
        <v>38279</v>
      </c>
      <c r="G4454" t="s">
        <v>40576</v>
      </c>
      <c r="H4454">
        <v>137</v>
      </c>
      <c r="I4454" t="s">
        <v>23605</v>
      </c>
      <c r="M4454" t="s">
        <v>23648</v>
      </c>
      <c r="N4454" t="s">
        <v>23632</v>
      </c>
      <c r="O4454" t="s">
        <v>23611</v>
      </c>
      <c r="S4454" t="s">
        <v>23812</v>
      </c>
      <c r="W4454" t="s">
        <v>23835</v>
      </c>
      <c r="AB4454" t="s">
        <v>10</v>
      </c>
      <c r="AC4454" t="str">
        <f t="shared" si="2"/>
        <v>08/01/2026</v>
      </c>
    </row>
    <row r="4455" spans="1:29" x14ac:dyDescent="0.25">
      <c r="A4455" t="s">
        <v>24100</v>
      </c>
      <c r="B4455" t="s">
        <v>27761</v>
      </c>
      <c r="C4455" t="s">
        <v>31333</v>
      </c>
      <c r="D4455" t="s">
        <v>34820</v>
      </c>
      <c r="F4455" t="s">
        <v>38280</v>
      </c>
      <c r="G4455" t="s">
        <v>40577</v>
      </c>
      <c r="H4455">
        <v>129.99</v>
      </c>
      <c r="I4455" t="s">
        <v>23605</v>
      </c>
      <c r="M4455" t="s">
        <v>23796</v>
      </c>
      <c r="N4455" t="s">
        <v>23632</v>
      </c>
      <c r="O4455" t="s">
        <v>23611</v>
      </c>
      <c r="S4455" t="s">
        <v>23812</v>
      </c>
      <c r="W4455" t="s">
        <v>23916</v>
      </c>
      <c r="AB4455" t="s">
        <v>10</v>
      </c>
      <c r="AC4455" t="str">
        <f t="shared" si="2"/>
        <v>08/01/2026</v>
      </c>
    </row>
    <row r="4456" spans="1:29" x14ac:dyDescent="0.25">
      <c r="A4456" t="s">
        <v>24101</v>
      </c>
      <c r="B4456" t="s">
        <v>27762</v>
      </c>
      <c r="C4456" t="s">
        <v>31334</v>
      </c>
      <c r="D4456" t="s">
        <v>34821</v>
      </c>
      <c r="F4456" t="s">
        <v>17112</v>
      </c>
      <c r="G4456" t="s">
        <v>40578</v>
      </c>
      <c r="H4456">
        <v>129.99</v>
      </c>
      <c r="I4456" t="s">
        <v>23606</v>
      </c>
      <c r="M4456" t="s">
        <v>23666</v>
      </c>
      <c r="N4456" t="s">
        <v>23615</v>
      </c>
      <c r="O4456" t="s">
        <v>23611</v>
      </c>
      <c r="S4456" t="s">
        <v>23809</v>
      </c>
      <c r="W4456" t="s">
        <v>23881</v>
      </c>
      <c r="AB4456" t="s">
        <v>7</v>
      </c>
      <c r="AC4456" t="str">
        <f t="shared" si="2"/>
        <v>08/01/2026</v>
      </c>
    </row>
    <row r="4457" spans="1:29" x14ac:dyDescent="0.25">
      <c r="A4457" t="s">
        <v>24102</v>
      </c>
      <c r="B4457" t="s">
        <v>27763</v>
      </c>
      <c r="C4457" t="s">
        <v>31335</v>
      </c>
      <c r="D4457" t="s">
        <v>34822</v>
      </c>
      <c r="F4457" t="s">
        <v>38281</v>
      </c>
      <c r="G4457" t="s">
        <v>40579</v>
      </c>
      <c r="H4457">
        <v>197</v>
      </c>
      <c r="I4457" t="s">
        <v>23606</v>
      </c>
      <c r="M4457" t="s">
        <v>23655</v>
      </c>
      <c r="N4457" t="s">
        <v>23618</v>
      </c>
      <c r="O4457" t="s">
        <v>23611</v>
      </c>
      <c r="S4457" t="s">
        <v>23810</v>
      </c>
      <c r="W4457" t="s">
        <v>23938</v>
      </c>
      <c r="AB4457" t="s">
        <v>3</v>
      </c>
      <c r="AC4457" t="str">
        <f t="shared" si="2"/>
        <v>08/01/2026</v>
      </c>
    </row>
    <row r="4458" spans="1:29" x14ac:dyDescent="0.25">
      <c r="A4458" t="s">
        <v>24103</v>
      </c>
      <c r="B4458" t="s">
        <v>27764</v>
      </c>
      <c r="C4458" t="s">
        <v>31336</v>
      </c>
      <c r="D4458" t="s">
        <v>34823</v>
      </c>
      <c r="F4458" t="s">
        <v>38282</v>
      </c>
      <c r="G4458" t="s">
        <v>40580</v>
      </c>
      <c r="H4458">
        <v>129.99</v>
      </c>
      <c r="I4458" t="s">
        <v>23607</v>
      </c>
      <c r="M4458" t="s">
        <v>23679</v>
      </c>
      <c r="N4458" t="s">
        <v>23618</v>
      </c>
      <c r="O4458" t="s">
        <v>23611</v>
      </c>
      <c r="S4458" t="s">
        <v>23817</v>
      </c>
      <c r="W4458" t="s">
        <v>23854</v>
      </c>
      <c r="AB4458" t="s">
        <v>14</v>
      </c>
      <c r="AC4458" t="str">
        <f t="shared" si="2"/>
        <v>08/01/2026</v>
      </c>
    </row>
    <row r="4459" spans="1:29" x14ac:dyDescent="0.25">
      <c r="A4459" t="s">
        <v>24104</v>
      </c>
      <c r="B4459" t="s">
        <v>27765</v>
      </c>
      <c r="C4459" t="s">
        <v>31337</v>
      </c>
      <c r="D4459" t="s">
        <v>34824</v>
      </c>
      <c r="F4459" t="s">
        <v>38283</v>
      </c>
      <c r="G4459" t="s">
        <v>40581</v>
      </c>
      <c r="H4459">
        <v>119.99</v>
      </c>
      <c r="I4459" t="s">
        <v>23606</v>
      </c>
      <c r="M4459" t="s">
        <v>23743</v>
      </c>
      <c r="N4459" t="s">
        <v>23688</v>
      </c>
      <c r="O4459" t="s">
        <v>23611</v>
      </c>
      <c r="S4459" t="s">
        <v>23819</v>
      </c>
      <c r="W4459" t="s">
        <v>23890</v>
      </c>
      <c r="AB4459" t="s">
        <v>6</v>
      </c>
      <c r="AC4459" t="str">
        <f t="shared" si="2"/>
        <v>08/01/2026</v>
      </c>
    </row>
    <row r="4460" spans="1:29" x14ac:dyDescent="0.25">
      <c r="A4460" t="s">
        <v>24105</v>
      </c>
      <c r="B4460" t="s">
        <v>27766</v>
      </c>
      <c r="C4460" t="s">
        <v>31338</v>
      </c>
      <c r="D4460" t="s">
        <v>34825</v>
      </c>
      <c r="F4460" t="s">
        <v>38284</v>
      </c>
      <c r="G4460" t="s">
        <v>40582</v>
      </c>
      <c r="H4460">
        <v>127</v>
      </c>
      <c r="I4460" t="s">
        <v>23606</v>
      </c>
      <c r="M4460" t="s">
        <v>23690</v>
      </c>
      <c r="N4460" t="s">
        <v>23691</v>
      </c>
      <c r="O4460" t="s">
        <v>23611</v>
      </c>
      <c r="S4460" t="s">
        <v>23820</v>
      </c>
      <c r="W4460" t="s">
        <v>23902</v>
      </c>
      <c r="AB4460" t="s">
        <v>13</v>
      </c>
      <c r="AC4460" t="str">
        <f t="shared" si="2"/>
        <v>08/01/2026</v>
      </c>
    </row>
    <row r="4461" spans="1:29" x14ac:dyDescent="0.25">
      <c r="A4461" t="s">
        <v>24106</v>
      </c>
      <c r="B4461" t="s">
        <v>27767</v>
      </c>
      <c r="C4461" t="s">
        <v>31339</v>
      </c>
      <c r="D4461" t="s">
        <v>34826</v>
      </c>
      <c r="F4461" t="s">
        <v>38285</v>
      </c>
      <c r="G4461" t="s">
        <v>40583</v>
      </c>
      <c r="H4461">
        <v>197</v>
      </c>
      <c r="I4461" t="s">
        <v>23604</v>
      </c>
      <c r="M4461" t="s">
        <v>23681</v>
      </c>
      <c r="N4461" t="s">
        <v>23632</v>
      </c>
      <c r="O4461" t="s">
        <v>23611</v>
      </c>
      <c r="S4461" t="s">
        <v>23812</v>
      </c>
      <c r="W4461" t="s">
        <v>23895</v>
      </c>
      <c r="AB4461" t="s">
        <v>10</v>
      </c>
      <c r="AC4461" t="str">
        <f t="shared" si="2"/>
        <v>08/01/2026</v>
      </c>
    </row>
    <row r="4462" spans="1:29" x14ac:dyDescent="0.25">
      <c r="A4462" t="s">
        <v>24107</v>
      </c>
      <c r="B4462" t="s">
        <v>27768</v>
      </c>
      <c r="C4462" t="s">
        <v>31340</v>
      </c>
      <c r="D4462" t="s">
        <v>34827</v>
      </c>
      <c r="F4462" t="s">
        <v>38286</v>
      </c>
      <c r="G4462" t="s">
        <v>40584</v>
      </c>
      <c r="H4462">
        <v>220</v>
      </c>
      <c r="I4462" t="s">
        <v>23607</v>
      </c>
      <c r="M4462" t="s">
        <v>23671</v>
      </c>
      <c r="N4462" t="s">
        <v>23640</v>
      </c>
      <c r="O4462" t="s">
        <v>23611</v>
      </c>
      <c r="S4462" t="s">
        <v>23813</v>
      </c>
      <c r="W4462" t="s">
        <v>23853</v>
      </c>
      <c r="AB4462" t="s">
        <v>4</v>
      </c>
      <c r="AC4462" t="str">
        <f t="shared" si="2"/>
        <v>08/01/2026</v>
      </c>
    </row>
    <row r="4463" spans="1:29" x14ac:dyDescent="0.25">
      <c r="A4463" t="s">
        <v>24108</v>
      </c>
      <c r="B4463" t="s">
        <v>27769</v>
      </c>
      <c r="C4463" t="s">
        <v>31341</v>
      </c>
      <c r="D4463" t="s">
        <v>34828</v>
      </c>
      <c r="F4463" t="s">
        <v>16664</v>
      </c>
      <c r="G4463" t="s">
        <v>40585</v>
      </c>
      <c r="H4463">
        <v>129.9</v>
      </c>
      <c r="I4463" t="s">
        <v>23605</v>
      </c>
      <c r="M4463" t="s">
        <v>23661</v>
      </c>
      <c r="N4463" t="s">
        <v>23662</v>
      </c>
      <c r="O4463" t="s">
        <v>23611</v>
      </c>
      <c r="S4463" t="s">
        <v>23815</v>
      </c>
      <c r="W4463" t="s">
        <v>23855</v>
      </c>
      <c r="AB4463" t="s">
        <v>5</v>
      </c>
      <c r="AC4463" t="str">
        <f t="shared" si="2"/>
        <v>08/01/2026</v>
      </c>
    </row>
    <row r="4464" spans="1:29" x14ac:dyDescent="0.25">
      <c r="A4464" t="s">
        <v>24109</v>
      </c>
      <c r="B4464" t="s">
        <v>27770</v>
      </c>
      <c r="C4464" t="s">
        <v>31342</v>
      </c>
      <c r="D4464" t="s">
        <v>34829</v>
      </c>
      <c r="F4464" t="s">
        <v>38287</v>
      </c>
      <c r="G4464" t="s">
        <v>40586</v>
      </c>
      <c r="H4464">
        <v>497</v>
      </c>
      <c r="I4464" t="s">
        <v>23605</v>
      </c>
      <c r="M4464" t="s">
        <v>23637</v>
      </c>
      <c r="N4464" t="s">
        <v>23632</v>
      </c>
      <c r="O4464" t="s">
        <v>23611</v>
      </c>
      <c r="S4464" t="s">
        <v>23812</v>
      </c>
      <c r="W4464" t="s">
        <v>23835</v>
      </c>
      <c r="AB4464" t="s">
        <v>10</v>
      </c>
      <c r="AC4464" t="str">
        <f t="shared" si="2"/>
        <v>08/01/2026</v>
      </c>
    </row>
    <row r="4465" spans="1:29" x14ac:dyDescent="0.25">
      <c r="A4465" t="s">
        <v>24110</v>
      </c>
      <c r="B4465" t="s">
        <v>27771</v>
      </c>
      <c r="C4465" t="s">
        <v>31343</v>
      </c>
      <c r="D4465" t="s">
        <v>34830</v>
      </c>
      <c r="F4465" t="s">
        <v>38288</v>
      </c>
      <c r="G4465" t="s">
        <v>40587</v>
      </c>
      <c r="H4465">
        <v>207</v>
      </c>
      <c r="I4465" t="s">
        <v>23607</v>
      </c>
      <c r="M4465" t="s">
        <v>23725</v>
      </c>
      <c r="N4465" t="s">
        <v>23644</v>
      </c>
      <c r="O4465" t="s">
        <v>23611</v>
      </c>
      <c r="S4465" t="s">
        <v>23808</v>
      </c>
      <c r="W4465" t="s">
        <v>23920</v>
      </c>
      <c r="AB4465" t="s">
        <v>2</v>
      </c>
      <c r="AC4465" t="str">
        <f t="shared" si="2"/>
        <v>08/01/2026</v>
      </c>
    </row>
    <row r="4466" spans="1:29" x14ac:dyDescent="0.25">
      <c r="A4466" t="s">
        <v>24111</v>
      </c>
      <c r="B4466" t="s">
        <v>27772</v>
      </c>
      <c r="C4466" t="s">
        <v>31344</v>
      </c>
      <c r="D4466" t="s">
        <v>34831</v>
      </c>
      <c r="F4466" t="s">
        <v>38289</v>
      </c>
      <c r="G4466" t="s">
        <v>40588</v>
      </c>
      <c r="H4466">
        <v>297</v>
      </c>
      <c r="I4466" t="s">
        <v>23606</v>
      </c>
      <c r="M4466" t="s">
        <v>23655</v>
      </c>
      <c r="N4466" t="s">
        <v>23618</v>
      </c>
      <c r="O4466" t="s">
        <v>23611</v>
      </c>
      <c r="S4466" t="s">
        <v>23810</v>
      </c>
      <c r="W4466" t="s">
        <v>23871</v>
      </c>
      <c r="AB4466" t="s">
        <v>3</v>
      </c>
      <c r="AC4466" t="str">
        <f t="shared" si="2"/>
        <v>08/01/2026</v>
      </c>
    </row>
    <row r="4467" spans="1:29" x14ac:dyDescent="0.25">
      <c r="A4467" t="s">
        <v>24112</v>
      </c>
      <c r="B4467" t="s">
        <v>27773</v>
      </c>
      <c r="C4467" t="s">
        <v>31345</v>
      </c>
      <c r="D4467" t="s">
        <v>34832</v>
      </c>
      <c r="F4467" t="s">
        <v>38290</v>
      </c>
      <c r="G4467" t="s">
        <v>40589</v>
      </c>
      <c r="H4467">
        <v>99.9</v>
      </c>
      <c r="I4467" t="s">
        <v>23607</v>
      </c>
      <c r="M4467" t="s">
        <v>44000</v>
      </c>
      <c r="N4467" t="s">
        <v>23618</v>
      </c>
      <c r="O4467" t="s">
        <v>23611</v>
      </c>
      <c r="S4467" t="s">
        <v>23810</v>
      </c>
      <c r="W4467" t="s">
        <v>23899</v>
      </c>
      <c r="AB4467" t="s">
        <v>3</v>
      </c>
      <c r="AC4467" t="str">
        <f t="shared" si="2"/>
        <v>10/01/2026</v>
      </c>
    </row>
    <row r="4468" spans="1:29" x14ac:dyDescent="0.25">
      <c r="A4468" t="s">
        <v>24113</v>
      </c>
      <c r="B4468" t="s">
        <v>27774</v>
      </c>
      <c r="C4468" t="s">
        <v>31346</v>
      </c>
      <c r="D4468" t="s">
        <v>34833</v>
      </c>
      <c r="F4468" t="s">
        <v>38291</v>
      </c>
      <c r="G4468" t="s">
        <v>40590</v>
      </c>
      <c r="H4468">
        <v>297.89999999999998</v>
      </c>
      <c r="I4468" t="s">
        <v>23605</v>
      </c>
      <c r="M4468" t="s">
        <v>23655</v>
      </c>
      <c r="N4468" t="s">
        <v>23618</v>
      </c>
      <c r="O4468" t="s">
        <v>23611</v>
      </c>
      <c r="S4468" t="s">
        <v>23810</v>
      </c>
      <c r="W4468" t="s">
        <v>23912</v>
      </c>
      <c r="AB4468" t="s">
        <v>3</v>
      </c>
      <c r="AC4468" t="str">
        <f t="shared" si="2"/>
        <v>09/01/2026</v>
      </c>
    </row>
    <row r="4469" spans="1:29" x14ac:dyDescent="0.25">
      <c r="A4469" t="s">
        <v>24114</v>
      </c>
      <c r="B4469" t="s">
        <v>27775</v>
      </c>
      <c r="C4469" t="s">
        <v>31347</v>
      </c>
      <c r="D4469" t="s">
        <v>34834</v>
      </c>
      <c r="F4469" t="s">
        <v>38292</v>
      </c>
      <c r="G4469" t="s">
        <v>40591</v>
      </c>
      <c r="H4469">
        <v>167</v>
      </c>
      <c r="I4469" t="s">
        <v>23606</v>
      </c>
      <c r="M4469" t="s">
        <v>23755</v>
      </c>
      <c r="N4469" t="s">
        <v>23640</v>
      </c>
      <c r="O4469" t="s">
        <v>23611</v>
      </c>
      <c r="S4469" t="s">
        <v>23813</v>
      </c>
      <c r="W4469" t="s">
        <v>23836</v>
      </c>
      <c r="AB4469" t="s">
        <v>4</v>
      </c>
      <c r="AC4469" t="str">
        <f t="shared" si="2"/>
        <v>08/01/2026</v>
      </c>
    </row>
    <row r="4470" spans="1:29" x14ac:dyDescent="0.25">
      <c r="A4470" t="s">
        <v>24115</v>
      </c>
      <c r="B4470" t="s">
        <v>27776</v>
      </c>
      <c r="C4470" t="s">
        <v>31348</v>
      </c>
      <c r="D4470" t="s">
        <v>34835</v>
      </c>
      <c r="F4470" t="s">
        <v>38293</v>
      </c>
      <c r="G4470" t="s">
        <v>40592</v>
      </c>
      <c r="H4470">
        <v>119.9</v>
      </c>
      <c r="I4470" t="s">
        <v>23607</v>
      </c>
      <c r="M4470" t="s">
        <v>23655</v>
      </c>
      <c r="N4470" t="s">
        <v>23618</v>
      </c>
      <c r="O4470" t="s">
        <v>23611</v>
      </c>
      <c r="S4470" t="s">
        <v>23810</v>
      </c>
      <c r="W4470" t="s">
        <v>23843</v>
      </c>
      <c r="AB4470" t="s">
        <v>3</v>
      </c>
      <c r="AC4470" t="str">
        <f t="shared" si="2"/>
        <v>08/01/2026</v>
      </c>
    </row>
    <row r="4471" spans="1:29" x14ac:dyDescent="0.25">
      <c r="A4471" t="s">
        <v>24116</v>
      </c>
      <c r="B4471" t="s">
        <v>6307</v>
      </c>
      <c r="C4471" t="s">
        <v>31349</v>
      </c>
      <c r="D4471" t="s">
        <v>34836</v>
      </c>
      <c r="F4471" t="s">
        <v>38294</v>
      </c>
      <c r="G4471" t="s">
        <v>40593</v>
      </c>
      <c r="H4471">
        <v>197</v>
      </c>
      <c r="I4471" t="s">
        <v>23604</v>
      </c>
      <c r="M4471" t="s">
        <v>23750</v>
      </c>
      <c r="N4471" t="s">
        <v>23615</v>
      </c>
      <c r="O4471" t="s">
        <v>23611</v>
      </c>
      <c r="S4471" t="s">
        <v>23809</v>
      </c>
      <c r="W4471" t="s">
        <v>23907</v>
      </c>
      <c r="AB4471" t="s">
        <v>7</v>
      </c>
      <c r="AC4471" t="str">
        <f t="shared" si="2"/>
        <v>08/01/2026</v>
      </c>
    </row>
    <row r="4472" spans="1:29" x14ac:dyDescent="0.25">
      <c r="A4472" t="s">
        <v>24117</v>
      </c>
      <c r="B4472" t="s">
        <v>27777</v>
      </c>
      <c r="C4472" t="s">
        <v>31350</v>
      </c>
      <c r="D4472" t="s">
        <v>34837</v>
      </c>
      <c r="F4472" t="s">
        <v>18219</v>
      </c>
      <c r="G4472" t="s">
        <v>40594</v>
      </c>
      <c r="H4472">
        <v>99.9</v>
      </c>
      <c r="I4472" t="s">
        <v>23605</v>
      </c>
      <c r="M4472" t="s">
        <v>23667</v>
      </c>
      <c r="N4472" t="s">
        <v>23668</v>
      </c>
      <c r="O4472" t="s">
        <v>23611</v>
      </c>
      <c r="S4472" t="s">
        <v>23816</v>
      </c>
      <c r="W4472" t="s">
        <v>23887</v>
      </c>
      <c r="AB4472" t="s">
        <v>23952</v>
      </c>
      <c r="AC4472" t="str">
        <f t="shared" si="2"/>
        <v>08/01/2026</v>
      </c>
    </row>
    <row r="4473" spans="1:29" x14ac:dyDescent="0.25">
      <c r="A4473" t="s">
        <v>24118</v>
      </c>
      <c r="B4473" t="s">
        <v>27778</v>
      </c>
      <c r="C4473" t="s">
        <v>31351</v>
      </c>
      <c r="D4473" t="s">
        <v>34838</v>
      </c>
      <c r="F4473" t="s">
        <v>17710</v>
      </c>
      <c r="G4473" t="s">
        <v>40595</v>
      </c>
      <c r="H4473">
        <v>99.9</v>
      </c>
      <c r="I4473" t="s">
        <v>23605</v>
      </c>
      <c r="M4473" t="s">
        <v>23681</v>
      </c>
      <c r="N4473" t="s">
        <v>23632</v>
      </c>
      <c r="O4473" t="s">
        <v>23611</v>
      </c>
      <c r="S4473" t="s">
        <v>23812</v>
      </c>
      <c r="W4473" t="s">
        <v>23883</v>
      </c>
      <c r="AB4473" t="s">
        <v>10</v>
      </c>
      <c r="AC4473" t="str">
        <f t="shared" si="2"/>
        <v>08/01/2026</v>
      </c>
    </row>
    <row r="4474" spans="1:29" x14ac:dyDescent="0.25">
      <c r="A4474" t="s">
        <v>24119</v>
      </c>
      <c r="B4474" t="s">
        <v>27779</v>
      </c>
      <c r="C4474" t="s">
        <v>31352</v>
      </c>
      <c r="D4474" t="s">
        <v>34839</v>
      </c>
      <c r="F4474" t="s">
        <v>38295</v>
      </c>
      <c r="G4474" t="s">
        <v>30374</v>
      </c>
      <c r="H4474">
        <v>297</v>
      </c>
      <c r="I4474" t="s">
        <v>23605</v>
      </c>
      <c r="M4474" t="s">
        <v>23630</v>
      </c>
      <c r="N4474" t="s">
        <v>23618</v>
      </c>
      <c r="O4474" t="s">
        <v>23611</v>
      </c>
      <c r="S4474" t="s">
        <v>23810</v>
      </c>
      <c r="W4474" t="s">
        <v>44006</v>
      </c>
      <c r="AB4474" t="s">
        <v>3</v>
      </c>
      <c r="AC4474" t="str">
        <f t="shared" si="2"/>
        <v>08/01/2026</v>
      </c>
    </row>
    <row r="4475" spans="1:29" x14ac:dyDescent="0.25">
      <c r="A4475" t="s">
        <v>24120</v>
      </c>
      <c r="B4475" t="s">
        <v>27780</v>
      </c>
      <c r="C4475" t="s">
        <v>31353</v>
      </c>
      <c r="D4475" t="s">
        <v>34732</v>
      </c>
      <c r="F4475" t="s">
        <v>18538</v>
      </c>
      <c r="G4475" t="s">
        <v>40596</v>
      </c>
      <c r="H4475">
        <v>149.99</v>
      </c>
      <c r="I4475" t="s">
        <v>23605</v>
      </c>
      <c r="M4475" t="s">
        <v>43998</v>
      </c>
      <c r="N4475" t="s">
        <v>23615</v>
      </c>
      <c r="O4475" t="s">
        <v>23611</v>
      </c>
      <c r="S4475" t="s">
        <v>23809</v>
      </c>
      <c r="W4475" t="s">
        <v>23825</v>
      </c>
      <c r="AB4475" t="s">
        <v>7</v>
      </c>
      <c r="AC4475" t="str">
        <f t="shared" si="2"/>
        <v>09/01/2026</v>
      </c>
    </row>
    <row r="4476" spans="1:29" x14ac:dyDescent="0.25">
      <c r="A4476" t="s">
        <v>24121</v>
      </c>
      <c r="B4476" t="s">
        <v>27781</v>
      </c>
      <c r="C4476" t="s">
        <v>31354</v>
      </c>
      <c r="D4476" t="s">
        <v>34840</v>
      </c>
      <c r="F4476" t="s">
        <v>38296</v>
      </c>
      <c r="G4476" t="s">
        <v>40597</v>
      </c>
      <c r="H4476">
        <v>597</v>
      </c>
      <c r="I4476" t="s">
        <v>23605</v>
      </c>
      <c r="M4476" t="s">
        <v>23643</v>
      </c>
      <c r="N4476" t="s">
        <v>23644</v>
      </c>
      <c r="O4476" t="s">
        <v>23611</v>
      </c>
      <c r="S4476" t="s">
        <v>23808</v>
      </c>
      <c r="W4476" t="s">
        <v>23838</v>
      </c>
      <c r="AB4476" t="s">
        <v>2</v>
      </c>
      <c r="AC4476" t="str">
        <f t="shared" si="2"/>
        <v>09/01/2026</v>
      </c>
    </row>
    <row r="4477" spans="1:29" x14ac:dyDescent="0.25">
      <c r="A4477" t="s">
        <v>24122</v>
      </c>
      <c r="B4477" t="s">
        <v>27782</v>
      </c>
      <c r="C4477" t="s">
        <v>31355</v>
      </c>
      <c r="D4477" t="s">
        <v>34841</v>
      </c>
      <c r="F4477" t="s">
        <v>38297</v>
      </c>
      <c r="G4477" t="s">
        <v>40598</v>
      </c>
      <c r="H4477">
        <v>297.89999999999998</v>
      </c>
      <c r="I4477" t="s">
        <v>23604</v>
      </c>
      <c r="M4477" t="s">
        <v>23623</v>
      </c>
      <c r="N4477" t="s">
        <v>23610</v>
      </c>
      <c r="O4477" t="s">
        <v>23611</v>
      </c>
      <c r="S4477" t="s">
        <v>35</v>
      </c>
      <c r="W4477" t="s">
        <v>23830</v>
      </c>
      <c r="AB4477" t="s">
        <v>18</v>
      </c>
      <c r="AC4477" t="str">
        <f t="shared" si="2"/>
        <v>08/01/2026</v>
      </c>
    </row>
    <row r="4478" spans="1:29" x14ac:dyDescent="0.25">
      <c r="A4478" t="s">
        <v>24123</v>
      </c>
      <c r="B4478" t="s">
        <v>27783</v>
      </c>
      <c r="C4478" t="s">
        <v>31356</v>
      </c>
      <c r="D4478" t="s">
        <v>34842</v>
      </c>
      <c r="F4478" t="s">
        <v>38298</v>
      </c>
      <c r="G4478" t="s">
        <v>40599</v>
      </c>
      <c r="H4478">
        <v>197</v>
      </c>
      <c r="I4478" t="s">
        <v>23605</v>
      </c>
      <c r="M4478" t="s">
        <v>43997</v>
      </c>
      <c r="N4478" t="s">
        <v>23610</v>
      </c>
      <c r="O4478" t="s">
        <v>23611</v>
      </c>
      <c r="S4478" t="s">
        <v>35</v>
      </c>
      <c r="W4478" t="s">
        <v>23823</v>
      </c>
      <c r="AB4478" t="s">
        <v>18</v>
      </c>
      <c r="AC4478" t="str">
        <f t="shared" si="2"/>
        <v>10/01/2026</v>
      </c>
    </row>
    <row r="4479" spans="1:29" x14ac:dyDescent="0.25">
      <c r="A4479" t="s">
        <v>24124</v>
      </c>
      <c r="B4479" t="s">
        <v>27784</v>
      </c>
      <c r="C4479" t="s">
        <v>31357</v>
      </c>
      <c r="D4479" t="s">
        <v>34843</v>
      </c>
      <c r="F4479" t="s">
        <v>38299</v>
      </c>
      <c r="G4479" t="s">
        <v>40600</v>
      </c>
      <c r="H4479">
        <v>297</v>
      </c>
      <c r="I4479" t="s">
        <v>23606</v>
      </c>
      <c r="M4479" t="s">
        <v>23661</v>
      </c>
      <c r="N4479" t="s">
        <v>23662</v>
      </c>
      <c r="O4479" t="s">
        <v>23611</v>
      </c>
      <c r="S4479" t="s">
        <v>23815</v>
      </c>
      <c r="W4479" t="s">
        <v>23891</v>
      </c>
      <c r="AB4479" t="s">
        <v>5</v>
      </c>
      <c r="AC4479" t="str">
        <f t="shared" si="2"/>
        <v>08/01/2026</v>
      </c>
    </row>
    <row r="4480" spans="1:29" x14ac:dyDescent="0.25">
      <c r="A4480" t="s">
        <v>24125</v>
      </c>
      <c r="B4480" t="s">
        <v>27785</v>
      </c>
      <c r="C4480" t="s">
        <v>31358</v>
      </c>
      <c r="D4480" t="s">
        <v>34844</v>
      </c>
      <c r="F4480" t="s">
        <v>38300</v>
      </c>
      <c r="G4480" t="s">
        <v>40601</v>
      </c>
      <c r="H4480">
        <v>150</v>
      </c>
      <c r="I4480" t="s">
        <v>23607</v>
      </c>
      <c r="M4480" t="s">
        <v>23614</v>
      </c>
      <c r="N4480" t="s">
        <v>23615</v>
      </c>
      <c r="O4480" t="s">
        <v>23611</v>
      </c>
      <c r="S4480" t="s">
        <v>23809</v>
      </c>
      <c r="W4480" t="s">
        <v>23827</v>
      </c>
      <c r="AB4480" t="s">
        <v>7</v>
      </c>
      <c r="AC4480" t="str">
        <f t="shared" si="2"/>
        <v>08/01/2026</v>
      </c>
    </row>
    <row r="4481" spans="1:29" x14ac:dyDescent="0.25">
      <c r="A4481" t="s">
        <v>24126</v>
      </c>
      <c r="B4481" t="s">
        <v>27786</v>
      </c>
      <c r="C4481" t="s">
        <v>31359</v>
      </c>
      <c r="D4481" t="s">
        <v>34845</v>
      </c>
      <c r="F4481" t="s">
        <v>38301</v>
      </c>
      <c r="G4481" t="s">
        <v>40602</v>
      </c>
      <c r="H4481">
        <v>150</v>
      </c>
      <c r="I4481" t="s">
        <v>23605</v>
      </c>
      <c r="M4481" t="s">
        <v>23648</v>
      </c>
      <c r="N4481" t="s">
        <v>23632</v>
      </c>
      <c r="O4481" t="s">
        <v>23611</v>
      </c>
      <c r="S4481" t="s">
        <v>23812</v>
      </c>
      <c r="W4481" t="s">
        <v>23835</v>
      </c>
      <c r="AB4481" t="s">
        <v>10</v>
      </c>
      <c r="AC4481" t="str">
        <f t="shared" si="2"/>
        <v>08/01/2026</v>
      </c>
    </row>
    <row r="4482" spans="1:29" x14ac:dyDescent="0.25">
      <c r="A4482" t="s">
        <v>24127</v>
      </c>
      <c r="B4482" t="s">
        <v>27787</v>
      </c>
      <c r="C4482" t="s">
        <v>31360</v>
      </c>
      <c r="D4482" t="s">
        <v>34846</v>
      </c>
      <c r="F4482" t="s">
        <v>18913</v>
      </c>
      <c r="G4482" t="s">
        <v>40603</v>
      </c>
      <c r="H4482">
        <v>99.99</v>
      </c>
      <c r="I4482" t="s">
        <v>23604</v>
      </c>
      <c r="M4482" t="s">
        <v>23790</v>
      </c>
      <c r="N4482" t="s">
        <v>23668</v>
      </c>
      <c r="O4482" t="s">
        <v>23611</v>
      </c>
      <c r="S4482" t="s">
        <v>23816</v>
      </c>
      <c r="W4482" t="s">
        <v>23887</v>
      </c>
      <c r="AB4482" t="s">
        <v>23952</v>
      </c>
      <c r="AC4482" t="str">
        <f t="shared" si="2"/>
        <v>08/01/2026</v>
      </c>
    </row>
    <row r="4483" spans="1:29" x14ac:dyDescent="0.25">
      <c r="A4483" t="s">
        <v>24128</v>
      </c>
      <c r="B4483" t="s">
        <v>27788</v>
      </c>
      <c r="C4483" t="s">
        <v>31361</v>
      </c>
      <c r="D4483" t="s">
        <v>34847</v>
      </c>
      <c r="F4483" t="s">
        <v>38302</v>
      </c>
      <c r="G4483" t="s">
        <v>40604</v>
      </c>
      <c r="H4483">
        <v>100</v>
      </c>
      <c r="I4483" t="s">
        <v>23605</v>
      </c>
      <c r="M4483" t="s">
        <v>23641</v>
      </c>
      <c r="N4483" t="s">
        <v>23618</v>
      </c>
      <c r="O4483" t="s">
        <v>23611</v>
      </c>
      <c r="S4483" t="s">
        <v>23810</v>
      </c>
      <c r="W4483" t="s">
        <v>23831</v>
      </c>
      <c r="AB4483" t="s">
        <v>3</v>
      </c>
      <c r="AC4483" t="str">
        <f t="shared" si="2"/>
        <v>08/01/2026</v>
      </c>
    </row>
    <row r="4484" spans="1:29" x14ac:dyDescent="0.25">
      <c r="A4484" t="s">
        <v>24129</v>
      </c>
      <c r="B4484" t="s">
        <v>27789</v>
      </c>
      <c r="C4484" t="s">
        <v>31362</v>
      </c>
      <c r="D4484" t="s">
        <v>34848</v>
      </c>
      <c r="F4484" t="s">
        <v>38303</v>
      </c>
      <c r="G4484" t="s">
        <v>40605</v>
      </c>
      <c r="H4484">
        <v>207</v>
      </c>
      <c r="I4484" t="s">
        <v>23607</v>
      </c>
      <c r="M4484" t="s">
        <v>23671</v>
      </c>
      <c r="N4484" t="s">
        <v>23640</v>
      </c>
      <c r="O4484" t="s">
        <v>23611</v>
      </c>
      <c r="S4484" t="s">
        <v>23813</v>
      </c>
      <c r="W4484" t="s">
        <v>23836</v>
      </c>
      <c r="AB4484" t="s">
        <v>4</v>
      </c>
      <c r="AC4484" t="str">
        <f t="shared" si="2"/>
        <v>09/01/2026</v>
      </c>
    </row>
    <row r="4485" spans="1:29" x14ac:dyDescent="0.25">
      <c r="A4485" t="s">
        <v>24130</v>
      </c>
      <c r="B4485" t="s">
        <v>27790</v>
      </c>
      <c r="C4485" t="s">
        <v>31363</v>
      </c>
      <c r="D4485" t="s">
        <v>34849</v>
      </c>
      <c r="F4485" t="s">
        <v>16711</v>
      </c>
      <c r="G4485" t="s">
        <v>40606</v>
      </c>
      <c r="H4485">
        <v>137</v>
      </c>
      <c r="I4485" t="s">
        <v>23604</v>
      </c>
      <c r="M4485" t="s">
        <v>23627</v>
      </c>
      <c r="N4485" t="s">
        <v>23618</v>
      </c>
      <c r="O4485" t="s">
        <v>23611</v>
      </c>
      <c r="S4485" t="s">
        <v>23810</v>
      </c>
      <c r="W4485" t="s">
        <v>23972</v>
      </c>
      <c r="AB4485" t="s">
        <v>3</v>
      </c>
      <c r="AC4485" t="str">
        <f t="shared" si="2"/>
        <v>08/01/2026</v>
      </c>
    </row>
    <row r="4486" spans="1:29" x14ac:dyDescent="0.25">
      <c r="A4486" t="s">
        <v>24131</v>
      </c>
      <c r="B4486" t="s">
        <v>27791</v>
      </c>
      <c r="C4486" t="s">
        <v>31364</v>
      </c>
      <c r="D4486" t="s">
        <v>34850</v>
      </c>
      <c r="F4486" t="s">
        <v>38304</v>
      </c>
      <c r="G4486" t="s">
        <v>40607</v>
      </c>
      <c r="H4486">
        <v>119.9</v>
      </c>
      <c r="I4486" t="s">
        <v>23604</v>
      </c>
      <c r="M4486" t="s">
        <v>23616</v>
      </c>
      <c r="N4486" t="s">
        <v>23615</v>
      </c>
      <c r="O4486" t="s">
        <v>23611</v>
      </c>
      <c r="S4486" t="s">
        <v>23809</v>
      </c>
      <c r="W4486" t="s">
        <v>23825</v>
      </c>
      <c r="AB4486" t="s">
        <v>7</v>
      </c>
      <c r="AC4486" t="str">
        <f t="shared" si="2"/>
        <v>09/01/2026</v>
      </c>
    </row>
    <row r="4487" spans="1:29" x14ac:dyDescent="0.25">
      <c r="A4487" t="s">
        <v>24132</v>
      </c>
      <c r="B4487" t="s">
        <v>27792</v>
      </c>
      <c r="C4487" t="s">
        <v>31365</v>
      </c>
      <c r="D4487" t="s">
        <v>34851</v>
      </c>
      <c r="F4487" t="s">
        <v>38305</v>
      </c>
      <c r="G4487" t="s">
        <v>40608</v>
      </c>
      <c r="H4487">
        <v>197</v>
      </c>
      <c r="I4487" t="s">
        <v>23604</v>
      </c>
      <c r="M4487" t="s">
        <v>23630</v>
      </c>
      <c r="N4487" t="s">
        <v>23618</v>
      </c>
      <c r="O4487" t="s">
        <v>23611</v>
      </c>
      <c r="S4487" t="s">
        <v>23810</v>
      </c>
      <c r="W4487" t="s">
        <v>44006</v>
      </c>
      <c r="AB4487" t="s">
        <v>3</v>
      </c>
      <c r="AC4487" t="str">
        <f t="shared" si="2"/>
        <v>08/01/2026</v>
      </c>
    </row>
    <row r="4488" spans="1:29" x14ac:dyDescent="0.25">
      <c r="A4488" t="s">
        <v>24133</v>
      </c>
      <c r="B4488" t="s">
        <v>21257</v>
      </c>
      <c r="C4488" t="s">
        <v>31366</v>
      </c>
      <c r="D4488" t="s">
        <v>34852</v>
      </c>
      <c r="F4488" t="s">
        <v>38306</v>
      </c>
      <c r="G4488" t="s">
        <v>40609</v>
      </c>
      <c r="H4488">
        <v>297</v>
      </c>
      <c r="I4488" t="s">
        <v>23605</v>
      </c>
      <c r="M4488" t="s">
        <v>23752</v>
      </c>
      <c r="N4488" t="s">
        <v>23658</v>
      </c>
      <c r="O4488" t="s">
        <v>23611</v>
      </c>
      <c r="S4488" t="s">
        <v>23814</v>
      </c>
      <c r="W4488" t="s">
        <v>23884</v>
      </c>
      <c r="AB4488" t="s">
        <v>8</v>
      </c>
      <c r="AC4488" t="str">
        <f t="shared" si="2"/>
        <v>09/01/2026</v>
      </c>
    </row>
    <row r="4489" spans="1:29" x14ac:dyDescent="0.25">
      <c r="A4489" t="s">
        <v>24134</v>
      </c>
      <c r="B4489" t="s">
        <v>27793</v>
      </c>
      <c r="C4489" t="s">
        <v>31367</v>
      </c>
      <c r="D4489" t="s">
        <v>34853</v>
      </c>
      <c r="F4489" t="s">
        <v>38307</v>
      </c>
      <c r="G4489" t="s">
        <v>40610</v>
      </c>
      <c r="H4489">
        <v>298.8</v>
      </c>
      <c r="I4489" t="s">
        <v>23604</v>
      </c>
      <c r="M4489" t="s">
        <v>23664</v>
      </c>
      <c r="N4489" t="s">
        <v>23632</v>
      </c>
      <c r="O4489" t="s">
        <v>23611</v>
      </c>
      <c r="S4489" t="s">
        <v>23812</v>
      </c>
      <c r="W4489" t="s">
        <v>23833</v>
      </c>
      <c r="AB4489" t="s">
        <v>10</v>
      </c>
      <c r="AC4489" t="str">
        <f t="shared" si="2"/>
        <v>08/01/2026</v>
      </c>
    </row>
    <row r="4490" spans="1:29" x14ac:dyDescent="0.25">
      <c r="A4490" t="s">
        <v>24135</v>
      </c>
      <c r="B4490" t="s">
        <v>27794</v>
      </c>
      <c r="C4490" t="s">
        <v>31368</v>
      </c>
      <c r="D4490" t="s">
        <v>34854</v>
      </c>
      <c r="F4490" t="s">
        <v>38308</v>
      </c>
      <c r="G4490" t="s">
        <v>40611</v>
      </c>
      <c r="H4490">
        <v>100</v>
      </c>
      <c r="I4490" t="s">
        <v>23605</v>
      </c>
      <c r="M4490" t="s">
        <v>23661</v>
      </c>
      <c r="N4490" t="s">
        <v>23662</v>
      </c>
      <c r="O4490" t="s">
        <v>23611</v>
      </c>
      <c r="S4490" t="s">
        <v>23815</v>
      </c>
      <c r="W4490" t="s">
        <v>23859</v>
      </c>
      <c r="AB4490" t="s">
        <v>5</v>
      </c>
      <c r="AC4490" t="str">
        <f t="shared" si="2"/>
        <v>08/01/2026</v>
      </c>
    </row>
    <row r="4491" spans="1:29" x14ac:dyDescent="0.25">
      <c r="A4491" t="s">
        <v>24136</v>
      </c>
      <c r="B4491" t="s">
        <v>27795</v>
      </c>
      <c r="C4491" t="s">
        <v>31369</v>
      </c>
      <c r="D4491" t="s">
        <v>34855</v>
      </c>
      <c r="F4491" t="s">
        <v>17384</v>
      </c>
      <c r="G4491" t="s">
        <v>40612</v>
      </c>
      <c r="H4491">
        <v>177</v>
      </c>
      <c r="I4491" t="s">
        <v>23607</v>
      </c>
      <c r="M4491" t="s">
        <v>23655</v>
      </c>
      <c r="N4491" t="s">
        <v>23618</v>
      </c>
      <c r="O4491" t="s">
        <v>23611</v>
      </c>
      <c r="S4491" t="s">
        <v>23810</v>
      </c>
      <c r="W4491" t="s">
        <v>23917</v>
      </c>
      <c r="AB4491" t="s">
        <v>3</v>
      </c>
      <c r="AC4491" t="str">
        <f t="shared" si="2"/>
        <v>09/01/2026</v>
      </c>
    </row>
    <row r="4492" spans="1:29" x14ac:dyDescent="0.25">
      <c r="A4492" t="s">
        <v>24137</v>
      </c>
      <c r="B4492" t="s">
        <v>27796</v>
      </c>
      <c r="C4492" t="s">
        <v>31370</v>
      </c>
      <c r="D4492" t="s">
        <v>34856</v>
      </c>
      <c r="F4492" t="s">
        <v>38309</v>
      </c>
      <c r="G4492" t="s">
        <v>40613</v>
      </c>
      <c r="H4492">
        <v>297.89999999999998</v>
      </c>
      <c r="I4492" t="s">
        <v>23603</v>
      </c>
      <c r="M4492" t="s">
        <v>43997</v>
      </c>
      <c r="N4492" t="s">
        <v>23610</v>
      </c>
      <c r="O4492" t="s">
        <v>23611</v>
      </c>
      <c r="S4492" t="s">
        <v>35</v>
      </c>
      <c r="W4492" t="s">
        <v>23823</v>
      </c>
      <c r="AB4492" t="s">
        <v>18</v>
      </c>
      <c r="AC4492" t="str">
        <f t="shared" si="2"/>
        <v>10/01/2026</v>
      </c>
    </row>
    <row r="4493" spans="1:29" x14ac:dyDescent="0.25">
      <c r="A4493" t="s">
        <v>24138</v>
      </c>
      <c r="B4493" t="s">
        <v>27797</v>
      </c>
      <c r="C4493" t="s">
        <v>31371</v>
      </c>
      <c r="D4493" t="s">
        <v>34857</v>
      </c>
      <c r="F4493" t="s">
        <v>38310</v>
      </c>
      <c r="G4493" t="s">
        <v>40614</v>
      </c>
      <c r="H4493">
        <v>100</v>
      </c>
      <c r="I4493" t="s">
        <v>23606</v>
      </c>
      <c r="M4493" t="s">
        <v>23628</v>
      </c>
      <c r="N4493" t="s">
        <v>23618</v>
      </c>
      <c r="O4493" t="s">
        <v>23611</v>
      </c>
      <c r="S4493" t="s">
        <v>23810</v>
      </c>
      <c r="W4493" t="s">
        <v>23832</v>
      </c>
      <c r="AB4493" t="s">
        <v>3</v>
      </c>
      <c r="AC4493" t="str">
        <f t="shared" si="2"/>
        <v>08/01/2026</v>
      </c>
    </row>
    <row r="4494" spans="1:29" x14ac:dyDescent="0.25">
      <c r="A4494" t="s">
        <v>24139</v>
      </c>
      <c r="B4494" t="s">
        <v>27798</v>
      </c>
      <c r="C4494" t="s">
        <v>31372</v>
      </c>
      <c r="D4494" t="s">
        <v>34858</v>
      </c>
      <c r="F4494" t="s">
        <v>38311</v>
      </c>
      <c r="G4494" t="s">
        <v>40615</v>
      </c>
      <c r="H4494">
        <v>697</v>
      </c>
      <c r="I4494" t="s">
        <v>23605</v>
      </c>
      <c r="M4494" t="s">
        <v>23616</v>
      </c>
      <c r="N4494" t="s">
        <v>23615</v>
      </c>
      <c r="O4494" t="s">
        <v>23611</v>
      </c>
      <c r="S4494" t="s">
        <v>23809</v>
      </c>
      <c r="W4494" t="s">
        <v>23825</v>
      </c>
      <c r="AB4494" t="s">
        <v>7</v>
      </c>
      <c r="AC4494" t="str">
        <f t="shared" si="2"/>
        <v>09/01/2026</v>
      </c>
    </row>
    <row r="4495" spans="1:29" x14ac:dyDescent="0.25">
      <c r="A4495" t="s">
        <v>24140</v>
      </c>
      <c r="B4495" t="s">
        <v>27799</v>
      </c>
      <c r="C4495" t="s">
        <v>31373</v>
      </c>
      <c r="D4495" t="s">
        <v>34859</v>
      </c>
      <c r="F4495" t="s">
        <v>18959</v>
      </c>
      <c r="G4495" t="s">
        <v>40616</v>
      </c>
      <c r="H4495">
        <v>167</v>
      </c>
      <c r="I4495" t="s">
        <v>23607</v>
      </c>
      <c r="M4495" t="s">
        <v>23725</v>
      </c>
      <c r="N4495" t="s">
        <v>23644</v>
      </c>
      <c r="O4495" t="s">
        <v>23611</v>
      </c>
      <c r="S4495" t="s">
        <v>23808</v>
      </c>
      <c r="W4495" t="s">
        <v>23945</v>
      </c>
      <c r="AB4495" t="s">
        <v>2</v>
      </c>
      <c r="AC4495" t="str">
        <f t="shared" si="2"/>
        <v>08/01/2026</v>
      </c>
    </row>
    <row r="4496" spans="1:29" x14ac:dyDescent="0.25">
      <c r="A4496" t="s">
        <v>24141</v>
      </c>
      <c r="B4496" t="s">
        <v>19800</v>
      </c>
      <c r="C4496" t="s">
        <v>31374</v>
      </c>
      <c r="D4496" t="s">
        <v>34860</v>
      </c>
      <c r="F4496" t="s">
        <v>38312</v>
      </c>
      <c r="G4496" t="s">
        <v>40617</v>
      </c>
      <c r="H4496">
        <v>137</v>
      </c>
      <c r="I4496" t="s">
        <v>23607</v>
      </c>
      <c r="M4496" t="s">
        <v>23743</v>
      </c>
      <c r="N4496" t="s">
        <v>23688</v>
      </c>
      <c r="O4496" t="s">
        <v>23611</v>
      </c>
      <c r="S4496" t="s">
        <v>23819</v>
      </c>
      <c r="W4496" t="s">
        <v>23877</v>
      </c>
      <c r="AB4496" t="s">
        <v>6</v>
      </c>
      <c r="AC4496" t="str">
        <f t="shared" si="2"/>
        <v>08/01/2026</v>
      </c>
    </row>
    <row r="4497" spans="1:29" x14ac:dyDescent="0.25">
      <c r="A4497" t="s">
        <v>24142</v>
      </c>
      <c r="B4497" t="s">
        <v>27800</v>
      </c>
      <c r="C4497" t="s">
        <v>31375</v>
      </c>
      <c r="D4497" t="s">
        <v>34861</v>
      </c>
      <c r="F4497" t="s">
        <v>19409</v>
      </c>
      <c r="G4497" t="s">
        <v>40618</v>
      </c>
      <c r="H4497">
        <v>99.9</v>
      </c>
      <c r="I4497" t="s">
        <v>23606</v>
      </c>
      <c r="M4497" t="s">
        <v>23762</v>
      </c>
      <c r="N4497" t="s">
        <v>23618</v>
      </c>
      <c r="O4497" t="s">
        <v>23611</v>
      </c>
      <c r="S4497" t="s">
        <v>23810</v>
      </c>
      <c r="W4497" t="s">
        <v>23944</v>
      </c>
      <c r="AB4497" t="s">
        <v>3</v>
      </c>
      <c r="AC4497" t="str">
        <f t="shared" si="2"/>
        <v>08/01/2026</v>
      </c>
    </row>
    <row r="4498" spans="1:29" x14ac:dyDescent="0.25">
      <c r="A4498" t="s">
        <v>24143</v>
      </c>
      <c r="B4498" t="s">
        <v>27801</v>
      </c>
      <c r="C4498" t="s">
        <v>31376</v>
      </c>
      <c r="D4498" t="s">
        <v>34862</v>
      </c>
      <c r="F4498" t="s">
        <v>17110</v>
      </c>
      <c r="G4498" t="s">
        <v>40619</v>
      </c>
      <c r="H4498">
        <v>40</v>
      </c>
      <c r="I4498" t="s">
        <v>23607</v>
      </c>
      <c r="M4498" t="s">
        <v>23628</v>
      </c>
      <c r="N4498" t="s">
        <v>23618</v>
      </c>
      <c r="O4498" t="s">
        <v>23611</v>
      </c>
      <c r="S4498" t="s">
        <v>23810</v>
      </c>
      <c r="W4498" t="s">
        <v>23832</v>
      </c>
      <c r="AB4498" t="s">
        <v>3</v>
      </c>
      <c r="AC4498" t="str">
        <f t="shared" si="2"/>
        <v>08/01/2026</v>
      </c>
    </row>
    <row r="4499" spans="1:29" x14ac:dyDescent="0.25">
      <c r="A4499" t="s">
        <v>24143</v>
      </c>
      <c r="B4499" t="s">
        <v>27801</v>
      </c>
      <c r="C4499" t="s">
        <v>31376</v>
      </c>
      <c r="D4499" t="s">
        <v>34862</v>
      </c>
      <c r="F4499" t="s">
        <v>17110</v>
      </c>
      <c r="G4499" t="s">
        <v>40619</v>
      </c>
      <c r="H4499">
        <v>40</v>
      </c>
      <c r="I4499" t="s">
        <v>23607</v>
      </c>
      <c r="M4499" t="s">
        <v>23628</v>
      </c>
      <c r="N4499" t="s">
        <v>23618</v>
      </c>
      <c r="O4499" t="s">
        <v>23611</v>
      </c>
      <c r="S4499" t="s">
        <v>23810</v>
      </c>
      <c r="W4499" t="s">
        <v>23832</v>
      </c>
      <c r="AB4499" t="s">
        <v>3</v>
      </c>
      <c r="AC4499" t="str">
        <f t="shared" si="2"/>
        <v>08/01/2026</v>
      </c>
    </row>
    <row r="4500" spans="1:29" x14ac:dyDescent="0.25">
      <c r="A4500" t="s">
        <v>24143</v>
      </c>
      <c r="B4500" t="s">
        <v>27801</v>
      </c>
      <c r="C4500" t="s">
        <v>31376</v>
      </c>
      <c r="D4500" t="s">
        <v>34862</v>
      </c>
      <c r="F4500" t="s">
        <v>17110</v>
      </c>
      <c r="G4500" t="s">
        <v>40619</v>
      </c>
      <c r="H4500">
        <v>217</v>
      </c>
      <c r="I4500" t="s">
        <v>23604</v>
      </c>
      <c r="M4500" t="s">
        <v>23628</v>
      </c>
      <c r="N4500" t="s">
        <v>23618</v>
      </c>
      <c r="O4500" t="s">
        <v>23611</v>
      </c>
      <c r="S4500" t="s">
        <v>23810</v>
      </c>
      <c r="W4500" t="s">
        <v>23832</v>
      </c>
      <c r="AB4500" t="s">
        <v>3</v>
      </c>
      <c r="AC4500" t="str">
        <f t="shared" si="2"/>
        <v>08/01/2026</v>
      </c>
    </row>
    <row r="4501" spans="1:29" x14ac:dyDescent="0.25">
      <c r="A4501" t="s">
        <v>24144</v>
      </c>
      <c r="B4501" t="s">
        <v>27802</v>
      </c>
      <c r="C4501" t="s">
        <v>31377</v>
      </c>
      <c r="D4501" t="s">
        <v>34863</v>
      </c>
      <c r="F4501" t="s">
        <v>38313</v>
      </c>
      <c r="G4501" t="s">
        <v>40620</v>
      </c>
      <c r="H4501">
        <v>197</v>
      </c>
      <c r="I4501" t="s">
        <v>23603</v>
      </c>
      <c r="M4501" t="s">
        <v>23687</v>
      </c>
      <c r="N4501" t="s">
        <v>23688</v>
      </c>
      <c r="O4501" t="s">
        <v>23611</v>
      </c>
      <c r="S4501" t="s">
        <v>23819</v>
      </c>
      <c r="W4501" t="s">
        <v>23950</v>
      </c>
      <c r="AB4501" t="s">
        <v>6</v>
      </c>
      <c r="AC4501" t="str">
        <f t="shared" si="2"/>
        <v>08/01/2026</v>
      </c>
    </row>
    <row r="4502" spans="1:29" x14ac:dyDescent="0.25">
      <c r="A4502" t="s">
        <v>24145</v>
      </c>
      <c r="B4502" t="s">
        <v>27803</v>
      </c>
      <c r="C4502" t="s">
        <v>31378</v>
      </c>
      <c r="D4502" t="s">
        <v>34864</v>
      </c>
      <c r="F4502" t="s">
        <v>16855</v>
      </c>
      <c r="G4502" t="s">
        <v>40621</v>
      </c>
      <c r="H4502">
        <v>119.9</v>
      </c>
      <c r="I4502" t="s">
        <v>23606</v>
      </c>
      <c r="M4502" t="s">
        <v>23687</v>
      </c>
      <c r="N4502" t="s">
        <v>23688</v>
      </c>
      <c r="O4502" t="s">
        <v>23611</v>
      </c>
      <c r="S4502" t="s">
        <v>23819</v>
      </c>
      <c r="W4502" t="s">
        <v>23950</v>
      </c>
      <c r="AB4502" t="s">
        <v>6</v>
      </c>
      <c r="AC4502" t="str">
        <f t="shared" si="2"/>
        <v>08/01/2026</v>
      </c>
    </row>
    <row r="4503" spans="1:29" x14ac:dyDescent="0.25">
      <c r="A4503" t="s">
        <v>24146</v>
      </c>
      <c r="B4503" t="s">
        <v>27804</v>
      </c>
      <c r="C4503" t="s">
        <v>31379</v>
      </c>
      <c r="D4503" t="s">
        <v>34865</v>
      </c>
      <c r="F4503" t="s">
        <v>38314</v>
      </c>
      <c r="G4503" t="s">
        <v>40622</v>
      </c>
      <c r="H4503">
        <v>129.99</v>
      </c>
      <c r="I4503" t="s">
        <v>23603</v>
      </c>
      <c r="M4503" t="s">
        <v>23630</v>
      </c>
      <c r="N4503" t="s">
        <v>23618</v>
      </c>
      <c r="O4503" t="s">
        <v>23611</v>
      </c>
      <c r="S4503" t="s">
        <v>23810</v>
      </c>
      <c r="W4503" t="s">
        <v>44006</v>
      </c>
      <c r="AB4503" t="s">
        <v>3</v>
      </c>
      <c r="AC4503" t="str">
        <f t="shared" si="2"/>
        <v>08/01/2026</v>
      </c>
    </row>
    <row r="4504" spans="1:29" x14ac:dyDescent="0.25">
      <c r="A4504" t="s">
        <v>24147</v>
      </c>
      <c r="B4504" t="s">
        <v>6593</v>
      </c>
      <c r="C4504" t="s">
        <v>31380</v>
      </c>
      <c r="D4504" t="s">
        <v>34866</v>
      </c>
      <c r="F4504" t="s">
        <v>38315</v>
      </c>
      <c r="G4504" t="s">
        <v>40623</v>
      </c>
      <c r="H4504">
        <v>129.99</v>
      </c>
      <c r="I4504" t="s">
        <v>23607</v>
      </c>
      <c r="M4504" t="s">
        <v>23614</v>
      </c>
      <c r="N4504" t="s">
        <v>23615</v>
      </c>
      <c r="O4504" t="s">
        <v>23611</v>
      </c>
      <c r="S4504" t="s">
        <v>23809</v>
      </c>
      <c r="W4504" t="s">
        <v>23827</v>
      </c>
      <c r="AB4504" t="s">
        <v>7</v>
      </c>
      <c r="AC4504" t="str">
        <f t="shared" si="2"/>
        <v>08/01/2026</v>
      </c>
    </row>
    <row r="4505" spans="1:29" x14ac:dyDescent="0.25">
      <c r="A4505" t="s">
        <v>24148</v>
      </c>
      <c r="B4505" t="s">
        <v>27805</v>
      </c>
      <c r="C4505" t="s">
        <v>31381</v>
      </c>
      <c r="D4505" t="s">
        <v>34867</v>
      </c>
      <c r="F4505" t="s">
        <v>16640</v>
      </c>
      <c r="G4505" t="s">
        <v>40624</v>
      </c>
      <c r="H4505">
        <v>127</v>
      </c>
      <c r="I4505" t="s">
        <v>23607</v>
      </c>
      <c r="M4505" t="s">
        <v>23704</v>
      </c>
      <c r="N4505" t="s">
        <v>23662</v>
      </c>
      <c r="O4505" t="s">
        <v>23611</v>
      </c>
      <c r="S4505" t="s">
        <v>23815</v>
      </c>
      <c r="W4505" t="s">
        <v>23889</v>
      </c>
      <c r="AB4505" t="s">
        <v>5</v>
      </c>
      <c r="AC4505" t="str">
        <f t="shared" si="2"/>
        <v>10/01/2026</v>
      </c>
    </row>
    <row r="4506" spans="1:29" x14ac:dyDescent="0.25">
      <c r="A4506" t="s">
        <v>24149</v>
      </c>
      <c r="B4506" t="s">
        <v>27806</v>
      </c>
      <c r="C4506" t="s">
        <v>31366</v>
      </c>
      <c r="D4506" t="s">
        <v>34868</v>
      </c>
      <c r="F4506" t="s">
        <v>38316</v>
      </c>
      <c r="G4506" t="s">
        <v>40625</v>
      </c>
      <c r="H4506">
        <v>199.9</v>
      </c>
      <c r="I4506" t="s">
        <v>23607</v>
      </c>
      <c r="M4506" t="s">
        <v>23783</v>
      </c>
      <c r="N4506" t="s">
        <v>23662</v>
      </c>
      <c r="O4506" t="s">
        <v>23611</v>
      </c>
      <c r="S4506" t="s">
        <v>23815</v>
      </c>
      <c r="W4506" t="s">
        <v>23878</v>
      </c>
      <c r="AB4506" t="s">
        <v>5</v>
      </c>
      <c r="AC4506" t="str">
        <f t="shared" si="2"/>
        <v>08/01/2026</v>
      </c>
    </row>
    <row r="4507" spans="1:29" x14ac:dyDescent="0.25">
      <c r="A4507" t="s">
        <v>24150</v>
      </c>
      <c r="B4507" t="s">
        <v>27807</v>
      </c>
      <c r="C4507" t="s">
        <v>31382</v>
      </c>
      <c r="D4507" t="s">
        <v>34869</v>
      </c>
      <c r="F4507" t="s">
        <v>17086</v>
      </c>
      <c r="G4507" t="s">
        <v>40626</v>
      </c>
      <c r="H4507">
        <v>119</v>
      </c>
      <c r="I4507" t="s">
        <v>23606</v>
      </c>
      <c r="M4507" t="s">
        <v>23647</v>
      </c>
      <c r="N4507" t="s">
        <v>23613</v>
      </c>
      <c r="O4507" t="s">
        <v>23611</v>
      </c>
      <c r="S4507" t="s">
        <v>23808</v>
      </c>
      <c r="W4507" t="s">
        <v>23824</v>
      </c>
      <c r="AB4507" t="s">
        <v>2</v>
      </c>
      <c r="AC4507" t="str">
        <f t="shared" si="2"/>
        <v>09/01/2026</v>
      </c>
    </row>
    <row r="4508" spans="1:29" x14ac:dyDescent="0.25">
      <c r="A4508" t="s">
        <v>24151</v>
      </c>
      <c r="B4508" t="s">
        <v>27808</v>
      </c>
      <c r="C4508" t="s">
        <v>31383</v>
      </c>
      <c r="D4508" t="s">
        <v>34870</v>
      </c>
      <c r="F4508" t="s">
        <v>38317</v>
      </c>
      <c r="G4508" t="s">
        <v>40627</v>
      </c>
      <c r="H4508">
        <v>197</v>
      </c>
      <c r="I4508" t="s">
        <v>23605</v>
      </c>
      <c r="M4508" t="s">
        <v>43997</v>
      </c>
      <c r="N4508" t="s">
        <v>23610</v>
      </c>
      <c r="O4508" t="s">
        <v>23611</v>
      </c>
      <c r="S4508" t="s">
        <v>35</v>
      </c>
      <c r="W4508" t="s">
        <v>23823</v>
      </c>
      <c r="AB4508" t="s">
        <v>18</v>
      </c>
      <c r="AC4508" t="str">
        <f t="shared" si="2"/>
        <v>10/01/2026</v>
      </c>
    </row>
    <row r="4509" spans="1:29" x14ac:dyDescent="0.25">
      <c r="A4509" t="s">
        <v>24152</v>
      </c>
      <c r="B4509" t="s">
        <v>27809</v>
      </c>
      <c r="C4509" t="s">
        <v>31384</v>
      </c>
      <c r="D4509" t="s">
        <v>34871</v>
      </c>
      <c r="F4509" t="s">
        <v>38318</v>
      </c>
      <c r="G4509" t="s">
        <v>40628</v>
      </c>
      <c r="H4509">
        <v>119.9</v>
      </c>
      <c r="I4509" t="s">
        <v>23605</v>
      </c>
      <c r="M4509" t="s">
        <v>23628</v>
      </c>
      <c r="N4509" t="s">
        <v>23618</v>
      </c>
      <c r="O4509" t="s">
        <v>23611</v>
      </c>
      <c r="S4509" t="s">
        <v>23810</v>
      </c>
      <c r="W4509" t="s">
        <v>23832</v>
      </c>
      <c r="AB4509" t="s">
        <v>3</v>
      </c>
      <c r="AC4509" t="str">
        <f t="shared" si="2"/>
        <v>08/01/2026</v>
      </c>
    </row>
    <row r="4510" spans="1:29" x14ac:dyDescent="0.25">
      <c r="A4510" t="s">
        <v>24153</v>
      </c>
      <c r="B4510" t="s">
        <v>27810</v>
      </c>
      <c r="C4510" t="s">
        <v>31385</v>
      </c>
      <c r="D4510" t="s">
        <v>34872</v>
      </c>
      <c r="F4510" t="s">
        <v>17086</v>
      </c>
      <c r="G4510" t="s">
        <v>40629</v>
      </c>
      <c r="H4510">
        <v>119</v>
      </c>
      <c r="I4510" t="s">
        <v>23605</v>
      </c>
      <c r="M4510" t="s">
        <v>43997</v>
      </c>
      <c r="N4510" t="s">
        <v>23610</v>
      </c>
      <c r="O4510" t="s">
        <v>23611</v>
      </c>
      <c r="S4510" t="s">
        <v>35</v>
      </c>
      <c r="W4510" t="s">
        <v>23823</v>
      </c>
      <c r="AB4510" t="s">
        <v>18</v>
      </c>
      <c r="AC4510" t="str">
        <f t="shared" si="2"/>
        <v>10/01/2026</v>
      </c>
    </row>
    <row r="4511" spans="1:29" x14ac:dyDescent="0.25">
      <c r="A4511" t="s">
        <v>24154</v>
      </c>
      <c r="B4511" t="s">
        <v>27811</v>
      </c>
      <c r="C4511" t="s">
        <v>31386</v>
      </c>
      <c r="D4511" t="s">
        <v>34873</v>
      </c>
      <c r="F4511" t="s">
        <v>38319</v>
      </c>
      <c r="G4511" t="s">
        <v>40630</v>
      </c>
      <c r="H4511">
        <v>147</v>
      </c>
      <c r="I4511" t="s">
        <v>23607</v>
      </c>
      <c r="M4511" t="s">
        <v>23666</v>
      </c>
      <c r="N4511" t="s">
        <v>23615</v>
      </c>
      <c r="O4511" t="s">
        <v>23611</v>
      </c>
      <c r="S4511" t="s">
        <v>23809</v>
      </c>
      <c r="W4511" t="s">
        <v>23882</v>
      </c>
      <c r="AB4511" t="s">
        <v>7</v>
      </c>
      <c r="AC4511" t="str">
        <f t="shared" si="2"/>
        <v>08/01/2026</v>
      </c>
    </row>
    <row r="4512" spans="1:29" x14ac:dyDescent="0.25">
      <c r="A4512" t="s">
        <v>24155</v>
      </c>
      <c r="B4512" t="s">
        <v>27812</v>
      </c>
      <c r="C4512" t="s">
        <v>31387</v>
      </c>
      <c r="D4512" t="s">
        <v>34874</v>
      </c>
      <c r="F4512" t="s">
        <v>18478</v>
      </c>
      <c r="G4512" t="s">
        <v>40631</v>
      </c>
      <c r="H4512">
        <v>197</v>
      </c>
      <c r="I4512" t="s">
        <v>23605</v>
      </c>
      <c r="M4512" t="s">
        <v>23690</v>
      </c>
      <c r="N4512" t="s">
        <v>23691</v>
      </c>
      <c r="O4512" t="s">
        <v>23611</v>
      </c>
      <c r="S4512" t="s">
        <v>23820</v>
      </c>
      <c r="W4512" t="s">
        <v>23913</v>
      </c>
      <c r="AB4512" t="s">
        <v>13</v>
      </c>
      <c r="AC4512" t="str">
        <f t="shared" si="2"/>
        <v>08/01/2026</v>
      </c>
    </row>
    <row r="4513" spans="1:29" x14ac:dyDescent="0.25">
      <c r="A4513" t="s">
        <v>24156</v>
      </c>
      <c r="B4513" t="s">
        <v>27813</v>
      </c>
      <c r="C4513" t="s">
        <v>31388</v>
      </c>
      <c r="D4513" t="s">
        <v>34875</v>
      </c>
      <c r="F4513" t="s">
        <v>17583</v>
      </c>
      <c r="G4513" t="s">
        <v>40632</v>
      </c>
      <c r="H4513">
        <v>129.9</v>
      </c>
      <c r="I4513" t="s">
        <v>23607</v>
      </c>
      <c r="M4513" t="s">
        <v>23620</v>
      </c>
      <c r="N4513" t="s">
        <v>23618</v>
      </c>
      <c r="O4513" t="s">
        <v>23611</v>
      </c>
      <c r="S4513" t="s">
        <v>23810</v>
      </c>
      <c r="W4513" t="s">
        <v>23826</v>
      </c>
      <c r="AB4513" t="s">
        <v>3</v>
      </c>
      <c r="AC4513" t="str">
        <f t="shared" si="2"/>
        <v>09/01/2026</v>
      </c>
    </row>
    <row r="4514" spans="1:29" x14ac:dyDescent="0.25">
      <c r="A4514" t="s">
        <v>24157</v>
      </c>
      <c r="B4514" t="s">
        <v>27814</v>
      </c>
      <c r="C4514" t="s">
        <v>31389</v>
      </c>
      <c r="D4514" t="s">
        <v>34876</v>
      </c>
      <c r="F4514" t="s">
        <v>38320</v>
      </c>
      <c r="G4514" t="s">
        <v>40633</v>
      </c>
      <c r="H4514">
        <v>297.89999999999998</v>
      </c>
      <c r="I4514" t="s">
        <v>23605</v>
      </c>
      <c r="M4514" t="s">
        <v>23617</v>
      </c>
      <c r="N4514" t="s">
        <v>23618</v>
      </c>
      <c r="O4514" t="s">
        <v>23611</v>
      </c>
      <c r="S4514" t="s">
        <v>23810</v>
      </c>
      <c r="W4514" t="s">
        <v>23911</v>
      </c>
      <c r="AB4514" t="s">
        <v>3</v>
      </c>
      <c r="AC4514" t="str">
        <f t="shared" si="2"/>
        <v>09/01/2026</v>
      </c>
    </row>
    <row r="4515" spans="1:29" x14ac:dyDescent="0.25">
      <c r="A4515" t="s">
        <v>24158</v>
      </c>
      <c r="B4515" t="s">
        <v>27815</v>
      </c>
      <c r="C4515" t="s">
        <v>31390</v>
      </c>
      <c r="D4515" t="s">
        <v>34877</v>
      </c>
      <c r="F4515" t="s">
        <v>38321</v>
      </c>
      <c r="G4515" t="s">
        <v>40634</v>
      </c>
      <c r="H4515">
        <v>207</v>
      </c>
      <c r="I4515" t="s">
        <v>23604</v>
      </c>
      <c r="M4515" t="s">
        <v>23738</v>
      </c>
      <c r="N4515" t="s">
        <v>23618</v>
      </c>
      <c r="O4515" t="s">
        <v>23611</v>
      </c>
      <c r="S4515" t="s">
        <v>23810</v>
      </c>
      <c r="W4515" t="s">
        <v>23845</v>
      </c>
      <c r="AB4515" t="s">
        <v>3</v>
      </c>
      <c r="AC4515" t="str">
        <f t="shared" si="2"/>
        <v>10/01/2026</v>
      </c>
    </row>
    <row r="4516" spans="1:29" x14ac:dyDescent="0.25">
      <c r="A4516" t="s">
        <v>24159</v>
      </c>
      <c r="B4516" t="s">
        <v>27816</v>
      </c>
      <c r="C4516" t="s">
        <v>31391</v>
      </c>
      <c r="D4516" t="s">
        <v>34878</v>
      </c>
      <c r="F4516" t="s">
        <v>38322</v>
      </c>
      <c r="G4516" t="s">
        <v>40635</v>
      </c>
      <c r="H4516">
        <v>189.99</v>
      </c>
      <c r="I4516" t="s">
        <v>23604</v>
      </c>
      <c r="M4516" t="s">
        <v>23614</v>
      </c>
      <c r="N4516" t="s">
        <v>23615</v>
      </c>
      <c r="O4516" t="s">
        <v>23611</v>
      </c>
      <c r="S4516" t="s">
        <v>23809</v>
      </c>
      <c r="W4516" t="s">
        <v>23827</v>
      </c>
      <c r="AB4516" t="s">
        <v>7</v>
      </c>
      <c r="AC4516" t="str">
        <f t="shared" si="2"/>
        <v>09/01/2026</v>
      </c>
    </row>
    <row r="4517" spans="1:29" x14ac:dyDescent="0.25">
      <c r="A4517" t="s">
        <v>24160</v>
      </c>
      <c r="B4517" t="s">
        <v>27817</v>
      </c>
      <c r="C4517" t="s">
        <v>31392</v>
      </c>
      <c r="D4517" t="s">
        <v>34879</v>
      </c>
      <c r="F4517" t="s">
        <v>38323</v>
      </c>
      <c r="G4517" t="s">
        <v>40636</v>
      </c>
      <c r="H4517">
        <v>159.9</v>
      </c>
      <c r="I4517" t="s">
        <v>23604</v>
      </c>
      <c r="M4517" t="s">
        <v>23630</v>
      </c>
      <c r="N4517" t="s">
        <v>23618</v>
      </c>
      <c r="O4517" t="s">
        <v>23611</v>
      </c>
      <c r="S4517" t="s">
        <v>23810</v>
      </c>
      <c r="W4517" t="s">
        <v>44006</v>
      </c>
      <c r="AB4517" t="s">
        <v>3</v>
      </c>
      <c r="AC4517" t="str">
        <f t="shared" ref="AC4517:AC4580" si="3">TEXT(G4517,"dd/mm/aaaa")</f>
        <v>08/01/2026</v>
      </c>
    </row>
    <row r="4518" spans="1:29" x14ac:dyDescent="0.25">
      <c r="A4518" t="s">
        <v>24161</v>
      </c>
      <c r="B4518" t="s">
        <v>27818</v>
      </c>
      <c r="C4518" t="s">
        <v>31393</v>
      </c>
      <c r="D4518" t="s">
        <v>34880</v>
      </c>
      <c r="F4518" t="s">
        <v>17309</v>
      </c>
      <c r="G4518" t="s">
        <v>40637</v>
      </c>
      <c r="H4518">
        <v>99.9</v>
      </c>
      <c r="I4518" t="s">
        <v>23606</v>
      </c>
      <c r="M4518" t="s">
        <v>23791</v>
      </c>
      <c r="N4518" t="s">
        <v>23658</v>
      </c>
      <c r="O4518" t="s">
        <v>23611</v>
      </c>
      <c r="S4518" t="s">
        <v>23814</v>
      </c>
      <c r="W4518" t="s">
        <v>23888</v>
      </c>
      <c r="AB4518" t="s">
        <v>8</v>
      </c>
      <c r="AC4518" t="str">
        <f t="shared" si="3"/>
        <v>10/01/2026</v>
      </c>
    </row>
    <row r="4519" spans="1:29" x14ac:dyDescent="0.25">
      <c r="A4519" t="s">
        <v>24162</v>
      </c>
      <c r="B4519" t="s">
        <v>27819</v>
      </c>
      <c r="C4519" t="s">
        <v>31394</v>
      </c>
      <c r="D4519" t="s">
        <v>34881</v>
      </c>
      <c r="F4519" t="s">
        <v>38324</v>
      </c>
      <c r="G4519" t="s">
        <v>40638</v>
      </c>
      <c r="H4519">
        <v>0</v>
      </c>
      <c r="I4519" t="s">
        <v>23605</v>
      </c>
      <c r="M4519" t="s">
        <v>23667</v>
      </c>
      <c r="N4519" t="s">
        <v>23668</v>
      </c>
      <c r="O4519" t="s">
        <v>23611</v>
      </c>
      <c r="S4519" t="s">
        <v>23816</v>
      </c>
      <c r="W4519" t="s">
        <v>23948</v>
      </c>
      <c r="AB4519" t="s">
        <v>23952</v>
      </c>
      <c r="AC4519" t="str">
        <f t="shared" si="3"/>
        <v>08/01/2026</v>
      </c>
    </row>
    <row r="4520" spans="1:29" x14ac:dyDescent="0.25">
      <c r="A4520" t="s">
        <v>24163</v>
      </c>
      <c r="B4520" t="s">
        <v>27820</v>
      </c>
      <c r="C4520" t="s">
        <v>31395</v>
      </c>
      <c r="D4520" t="s">
        <v>34882</v>
      </c>
      <c r="F4520" t="s">
        <v>38325</v>
      </c>
      <c r="G4520" t="s">
        <v>40639</v>
      </c>
      <c r="H4520">
        <v>129.99</v>
      </c>
      <c r="I4520" t="s">
        <v>23607</v>
      </c>
      <c r="M4520" t="s">
        <v>43997</v>
      </c>
      <c r="N4520" t="s">
        <v>23610</v>
      </c>
      <c r="O4520" t="s">
        <v>23611</v>
      </c>
      <c r="S4520" t="s">
        <v>35</v>
      </c>
      <c r="W4520" t="s">
        <v>23823</v>
      </c>
      <c r="AB4520" t="s">
        <v>18</v>
      </c>
      <c r="AC4520" t="str">
        <f t="shared" si="3"/>
        <v>10/01/2026</v>
      </c>
    </row>
    <row r="4521" spans="1:29" x14ac:dyDescent="0.25">
      <c r="A4521" t="s">
        <v>24164</v>
      </c>
      <c r="B4521" t="s">
        <v>27821</v>
      </c>
      <c r="C4521" t="s">
        <v>31396</v>
      </c>
      <c r="D4521" t="s">
        <v>34883</v>
      </c>
      <c r="F4521" t="s">
        <v>38326</v>
      </c>
      <c r="G4521" t="s">
        <v>40640</v>
      </c>
      <c r="H4521">
        <v>170</v>
      </c>
      <c r="I4521" t="s">
        <v>23606</v>
      </c>
      <c r="M4521" t="s">
        <v>23690</v>
      </c>
      <c r="N4521" t="s">
        <v>23691</v>
      </c>
      <c r="O4521" t="s">
        <v>23611</v>
      </c>
      <c r="S4521" t="s">
        <v>23820</v>
      </c>
      <c r="W4521" t="s">
        <v>23902</v>
      </c>
      <c r="AB4521" t="s">
        <v>13</v>
      </c>
      <c r="AC4521" t="str">
        <f t="shared" si="3"/>
        <v>10/01/2026</v>
      </c>
    </row>
    <row r="4522" spans="1:29" x14ac:dyDescent="0.25">
      <c r="A4522" t="s">
        <v>24164</v>
      </c>
      <c r="B4522" t="s">
        <v>27821</v>
      </c>
      <c r="C4522" t="s">
        <v>31396</v>
      </c>
      <c r="D4522" t="s">
        <v>34883</v>
      </c>
      <c r="F4522" t="s">
        <v>38326</v>
      </c>
      <c r="G4522" t="s">
        <v>40640</v>
      </c>
      <c r="H4522">
        <v>27</v>
      </c>
      <c r="I4522" t="s">
        <v>23605</v>
      </c>
      <c r="M4522" t="s">
        <v>23690</v>
      </c>
      <c r="N4522" t="s">
        <v>23691</v>
      </c>
      <c r="O4522" t="s">
        <v>23611</v>
      </c>
      <c r="S4522" t="s">
        <v>23820</v>
      </c>
      <c r="W4522" t="s">
        <v>23902</v>
      </c>
      <c r="AB4522" t="s">
        <v>13</v>
      </c>
      <c r="AC4522" t="str">
        <f t="shared" si="3"/>
        <v>10/01/2026</v>
      </c>
    </row>
    <row r="4523" spans="1:29" x14ac:dyDescent="0.25">
      <c r="A4523" t="s">
        <v>24165</v>
      </c>
      <c r="B4523" t="s">
        <v>27822</v>
      </c>
      <c r="C4523" t="s">
        <v>31397</v>
      </c>
      <c r="D4523" t="s">
        <v>34884</v>
      </c>
      <c r="F4523" t="s">
        <v>18181</v>
      </c>
      <c r="G4523" t="s">
        <v>40641</v>
      </c>
      <c r="H4523">
        <v>97</v>
      </c>
      <c r="I4523" t="s">
        <v>23607</v>
      </c>
      <c r="M4523" t="s">
        <v>23687</v>
      </c>
      <c r="N4523" t="s">
        <v>23688</v>
      </c>
      <c r="O4523" t="s">
        <v>23611</v>
      </c>
      <c r="S4523" t="s">
        <v>23819</v>
      </c>
      <c r="W4523" t="s">
        <v>23877</v>
      </c>
      <c r="AB4523" t="s">
        <v>6</v>
      </c>
      <c r="AC4523" t="str">
        <f t="shared" si="3"/>
        <v>08/01/2026</v>
      </c>
    </row>
    <row r="4524" spans="1:29" x14ac:dyDescent="0.25">
      <c r="A4524" t="s">
        <v>24166</v>
      </c>
      <c r="B4524" t="s">
        <v>27823</v>
      </c>
      <c r="C4524" t="s">
        <v>31398</v>
      </c>
      <c r="D4524" t="s">
        <v>34885</v>
      </c>
      <c r="F4524" t="s">
        <v>38327</v>
      </c>
      <c r="G4524" t="s">
        <v>40642</v>
      </c>
      <c r="H4524">
        <v>197</v>
      </c>
      <c r="I4524" t="s">
        <v>23607</v>
      </c>
      <c r="M4524" t="s">
        <v>23671</v>
      </c>
      <c r="N4524" t="s">
        <v>23640</v>
      </c>
      <c r="O4524" t="s">
        <v>23611</v>
      </c>
      <c r="S4524" t="s">
        <v>23813</v>
      </c>
      <c r="W4524" t="s">
        <v>23836</v>
      </c>
      <c r="AB4524" t="s">
        <v>4</v>
      </c>
      <c r="AC4524" t="str">
        <f t="shared" si="3"/>
        <v>08/01/2026</v>
      </c>
    </row>
    <row r="4525" spans="1:29" x14ac:dyDescent="0.25">
      <c r="A4525" t="s">
        <v>24167</v>
      </c>
      <c r="B4525" t="s">
        <v>27824</v>
      </c>
      <c r="C4525" t="s">
        <v>31399</v>
      </c>
      <c r="D4525" t="s">
        <v>34886</v>
      </c>
      <c r="F4525" t="s">
        <v>38328</v>
      </c>
      <c r="G4525" t="s">
        <v>40643</v>
      </c>
      <c r="H4525">
        <v>147</v>
      </c>
      <c r="I4525" t="s">
        <v>23604</v>
      </c>
      <c r="M4525" t="s">
        <v>23719</v>
      </c>
      <c r="N4525" t="s">
        <v>23632</v>
      </c>
      <c r="O4525" t="s">
        <v>23611</v>
      </c>
      <c r="S4525" t="s">
        <v>23812</v>
      </c>
      <c r="W4525" t="s">
        <v>23905</v>
      </c>
      <c r="AB4525" t="s">
        <v>10</v>
      </c>
      <c r="AC4525" t="str">
        <f t="shared" si="3"/>
        <v>08/01/2026</v>
      </c>
    </row>
    <row r="4526" spans="1:29" x14ac:dyDescent="0.25">
      <c r="A4526" t="s">
        <v>24168</v>
      </c>
      <c r="B4526" t="s">
        <v>21247</v>
      </c>
      <c r="C4526" t="s">
        <v>31400</v>
      </c>
      <c r="D4526" t="s">
        <v>34887</v>
      </c>
      <c r="F4526" t="s">
        <v>38329</v>
      </c>
      <c r="G4526" t="s">
        <v>40644</v>
      </c>
      <c r="H4526">
        <v>159.99</v>
      </c>
      <c r="I4526" t="s">
        <v>23607</v>
      </c>
      <c r="M4526" t="s">
        <v>23674</v>
      </c>
      <c r="N4526" t="s">
        <v>23675</v>
      </c>
      <c r="O4526" t="s">
        <v>23611</v>
      </c>
      <c r="S4526" t="s">
        <v>33</v>
      </c>
      <c r="W4526" t="s">
        <v>23921</v>
      </c>
      <c r="AB4526" t="s">
        <v>16</v>
      </c>
      <c r="AC4526" t="str">
        <f t="shared" si="3"/>
        <v>08/01/2026</v>
      </c>
    </row>
    <row r="4527" spans="1:29" x14ac:dyDescent="0.25">
      <c r="A4527" t="s">
        <v>24169</v>
      </c>
      <c r="B4527" t="s">
        <v>6717</v>
      </c>
      <c r="C4527" t="s">
        <v>31401</v>
      </c>
      <c r="D4527" t="s">
        <v>34888</v>
      </c>
      <c r="F4527" t="s">
        <v>38330</v>
      </c>
      <c r="G4527" t="s">
        <v>40645</v>
      </c>
      <c r="H4527">
        <v>197</v>
      </c>
      <c r="I4527" t="s">
        <v>23606</v>
      </c>
      <c r="M4527" t="s">
        <v>23617</v>
      </c>
      <c r="N4527" t="s">
        <v>23618</v>
      </c>
      <c r="O4527" t="s">
        <v>23611</v>
      </c>
      <c r="S4527" t="s">
        <v>23810</v>
      </c>
      <c r="W4527" t="s">
        <v>23911</v>
      </c>
      <c r="AB4527" t="s">
        <v>3</v>
      </c>
      <c r="AC4527" t="str">
        <f t="shared" si="3"/>
        <v>09/01/2026</v>
      </c>
    </row>
    <row r="4528" spans="1:29" x14ac:dyDescent="0.25">
      <c r="A4528" t="s">
        <v>24170</v>
      </c>
      <c r="B4528" t="s">
        <v>27825</v>
      </c>
      <c r="C4528" t="s">
        <v>31402</v>
      </c>
      <c r="D4528" t="s">
        <v>34889</v>
      </c>
      <c r="F4528" t="s">
        <v>38331</v>
      </c>
      <c r="G4528" t="s">
        <v>40646</v>
      </c>
      <c r="H4528">
        <v>129.99</v>
      </c>
      <c r="I4528" t="s">
        <v>23605</v>
      </c>
      <c r="M4528" t="s">
        <v>23706</v>
      </c>
      <c r="N4528" t="s">
        <v>23613</v>
      </c>
      <c r="O4528" t="s">
        <v>23611</v>
      </c>
      <c r="S4528" t="s">
        <v>23808</v>
      </c>
      <c r="W4528" t="s">
        <v>23824</v>
      </c>
      <c r="AB4528" t="s">
        <v>2</v>
      </c>
      <c r="AC4528" t="str">
        <f t="shared" si="3"/>
        <v>09/01/2026</v>
      </c>
    </row>
    <row r="4529" spans="1:29" x14ac:dyDescent="0.25">
      <c r="A4529" t="s">
        <v>24171</v>
      </c>
      <c r="B4529" t="s">
        <v>27826</v>
      </c>
      <c r="C4529" t="s">
        <v>31403</v>
      </c>
      <c r="D4529" t="s">
        <v>34890</v>
      </c>
      <c r="F4529" t="s">
        <v>38332</v>
      </c>
      <c r="G4529" t="s">
        <v>40647</v>
      </c>
      <c r="H4529">
        <v>189.9</v>
      </c>
      <c r="I4529" t="s">
        <v>23604</v>
      </c>
      <c r="M4529" t="s">
        <v>23740</v>
      </c>
      <c r="N4529" t="s">
        <v>23618</v>
      </c>
      <c r="O4529" t="s">
        <v>23611</v>
      </c>
      <c r="S4529" t="s">
        <v>23810</v>
      </c>
      <c r="W4529" t="s">
        <v>23899</v>
      </c>
      <c r="AB4529" t="s">
        <v>3</v>
      </c>
      <c r="AC4529" t="str">
        <f t="shared" si="3"/>
        <v>10/01/2026</v>
      </c>
    </row>
    <row r="4530" spans="1:29" x14ac:dyDescent="0.25">
      <c r="A4530" t="s">
        <v>24172</v>
      </c>
      <c r="B4530" t="s">
        <v>27827</v>
      </c>
      <c r="C4530" t="s">
        <v>31404</v>
      </c>
      <c r="D4530" t="s">
        <v>34891</v>
      </c>
      <c r="F4530" t="s">
        <v>38333</v>
      </c>
      <c r="G4530" t="s">
        <v>40648</v>
      </c>
      <c r="H4530">
        <v>149.9</v>
      </c>
      <c r="I4530" t="s">
        <v>23607</v>
      </c>
      <c r="M4530" t="s">
        <v>23617</v>
      </c>
      <c r="N4530" t="s">
        <v>23618</v>
      </c>
      <c r="O4530" t="s">
        <v>23611</v>
      </c>
      <c r="S4530" t="s">
        <v>23810</v>
      </c>
      <c r="W4530" t="s">
        <v>23911</v>
      </c>
      <c r="AB4530" t="s">
        <v>3</v>
      </c>
      <c r="AC4530" t="str">
        <f t="shared" si="3"/>
        <v>09/01/2026</v>
      </c>
    </row>
    <row r="4531" spans="1:29" x14ac:dyDescent="0.25">
      <c r="A4531" t="s">
        <v>24173</v>
      </c>
      <c r="B4531" t="s">
        <v>27828</v>
      </c>
      <c r="C4531" t="s">
        <v>31405</v>
      </c>
      <c r="D4531" t="s">
        <v>34892</v>
      </c>
      <c r="F4531" t="s">
        <v>38334</v>
      </c>
      <c r="G4531" t="s">
        <v>40649</v>
      </c>
      <c r="H4531">
        <v>139.99</v>
      </c>
      <c r="I4531" t="s">
        <v>23605</v>
      </c>
      <c r="M4531" t="s">
        <v>23670</v>
      </c>
      <c r="N4531" t="s">
        <v>23662</v>
      </c>
      <c r="O4531" t="s">
        <v>23611</v>
      </c>
      <c r="S4531" t="s">
        <v>23815</v>
      </c>
      <c r="W4531" t="s">
        <v>44008</v>
      </c>
      <c r="AB4531" t="s">
        <v>5</v>
      </c>
      <c r="AC4531" t="str">
        <f t="shared" si="3"/>
        <v>08/01/2026</v>
      </c>
    </row>
    <row r="4532" spans="1:29" x14ac:dyDescent="0.25">
      <c r="A4532" t="s">
        <v>24174</v>
      </c>
      <c r="B4532" t="s">
        <v>27829</v>
      </c>
      <c r="C4532" t="s">
        <v>31406</v>
      </c>
      <c r="D4532" t="s">
        <v>34893</v>
      </c>
      <c r="F4532" t="s">
        <v>18228</v>
      </c>
      <c r="G4532" t="s">
        <v>40650</v>
      </c>
      <c r="H4532">
        <v>150</v>
      </c>
      <c r="I4532" t="s">
        <v>23605</v>
      </c>
      <c r="M4532" t="s">
        <v>23706</v>
      </c>
      <c r="N4532" t="s">
        <v>23613</v>
      </c>
      <c r="O4532" t="s">
        <v>23611</v>
      </c>
      <c r="S4532" t="s">
        <v>23808</v>
      </c>
      <c r="W4532" t="s">
        <v>23824</v>
      </c>
      <c r="AB4532" t="s">
        <v>2</v>
      </c>
      <c r="AC4532" t="str">
        <f t="shared" si="3"/>
        <v>09/01/2026</v>
      </c>
    </row>
    <row r="4533" spans="1:29" x14ac:dyDescent="0.25">
      <c r="A4533" t="s">
        <v>24175</v>
      </c>
      <c r="B4533" t="s">
        <v>27830</v>
      </c>
      <c r="C4533" t="s">
        <v>31407</v>
      </c>
      <c r="D4533" t="s">
        <v>34894</v>
      </c>
      <c r="F4533" t="s">
        <v>17156</v>
      </c>
      <c r="G4533" t="s">
        <v>40651</v>
      </c>
      <c r="H4533">
        <v>177</v>
      </c>
      <c r="I4533" t="s">
        <v>23605</v>
      </c>
      <c r="M4533" t="s">
        <v>23609</v>
      </c>
      <c r="N4533" t="s">
        <v>23610</v>
      </c>
      <c r="O4533" t="s">
        <v>23611</v>
      </c>
      <c r="S4533" t="s">
        <v>35</v>
      </c>
      <c r="W4533" t="s">
        <v>23823</v>
      </c>
      <c r="AB4533" t="s">
        <v>18</v>
      </c>
      <c r="AC4533" t="str">
        <f t="shared" si="3"/>
        <v>08/01/2026</v>
      </c>
    </row>
    <row r="4534" spans="1:29" x14ac:dyDescent="0.25">
      <c r="A4534" t="s">
        <v>24176</v>
      </c>
      <c r="B4534" t="s">
        <v>27831</v>
      </c>
      <c r="C4534" t="s">
        <v>31408</v>
      </c>
      <c r="D4534" t="s">
        <v>34895</v>
      </c>
      <c r="F4534" t="s">
        <v>38335</v>
      </c>
      <c r="G4534" t="s">
        <v>40652</v>
      </c>
      <c r="H4534">
        <v>100</v>
      </c>
      <c r="I4534" t="s">
        <v>23605</v>
      </c>
      <c r="M4534" t="s">
        <v>23628</v>
      </c>
      <c r="N4534" t="s">
        <v>23618</v>
      </c>
      <c r="O4534" t="s">
        <v>23611</v>
      </c>
      <c r="S4534" t="s">
        <v>23810</v>
      </c>
      <c r="W4534" t="s">
        <v>23832</v>
      </c>
      <c r="AB4534" t="s">
        <v>3</v>
      </c>
      <c r="AC4534" t="str">
        <f t="shared" si="3"/>
        <v>08/01/2026</v>
      </c>
    </row>
    <row r="4535" spans="1:29" x14ac:dyDescent="0.25">
      <c r="A4535" t="s">
        <v>24177</v>
      </c>
      <c r="B4535" t="s">
        <v>27832</v>
      </c>
      <c r="C4535" t="s">
        <v>31409</v>
      </c>
      <c r="D4535" t="s">
        <v>34896</v>
      </c>
      <c r="F4535" t="s">
        <v>38336</v>
      </c>
      <c r="G4535" t="s">
        <v>40653</v>
      </c>
      <c r="H4535">
        <v>137</v>
      </c>
      <c r="I4535" t="s">
        <v>23606</v>
      </c>
      <c r="M4535" t="s">
        <v>23616</v>
      </c>
      <c r="N4535" t="s">
        <v>23615</v>
      </c>
      <c r="O4535" t="s">
        <v>23611</v>
      </c>
      <c r="S4535" t="s">
        <v>23809</v>
      </c>
      <c r="W4535" t="s">
        <v>23825</v>
      </c>
      <c r="AB4535" t="s">
        <v>7</v>
      </c>
      <c r="AC4535" t="str">
        <f t="shared" si="3"/>
        <v>09/01/2026</v>
      </c>
    </row>
    <row r="4536" spans="1:29" x14ac:dyDescent="0.25">
      <c r="A4536" t="s">
        <v>24178</v>
      </c>
      <c r="B4536" t="s">
        <v>27833</v>
      </c>
      <c r="C4536" t="s">
        <v>31410</v>
      </c>
      <c r="D4536" t="s">
        <v>34897</v>
      </c>
      <c r="F4536" t="s">
        <v>38337</v>
      </c>
      <c r="G4536" t="s">
        <v>40654</v>
      </c>
      <c r="H4536">
        <v>25</v>
      </c>
      <c r="I4536" t="s">
        <v>23606</v>
      </c>
      <c r="M4536" t="s">
        <v>23721</v>
      </c>
      <c r="N4536" t="s">
        <v>23688</v>
      </c>
      <c r="O4536" t="s">
        <v>23611</v>
      </c>
      <c r="S4536" t="s">
        <v>23819</v>
      </c>
      <c r="W4536" t="s">
        <v>23908</v>
      </c>
      <c r="AB4536" t="s">
        <v>6</v>
      </c>
      <c r="AC4536" t="str">
        <f t="shared" si="3"/>
        <v>08/01/2026</v>
      </c>
    </row>
    <row r="4537" spans="1:29" x14ac:dyDescent="0.25">
      <c r="A4537" t="s">
        <v>24178</v>
      </c>
      <c r="B4537" t="s">
        <v>27833</v>
      </c>
      <c r="C4537" t="s">
        <v>31410</v>
      </c>
      <c r="D4537" t="s">
        <v>34897</v>
      </c>
      <c r="F4537" t="s">
        <v>38337</v>
      </c>
      <c r="G4537" t="s">
        <v>40654</v>
      </c>
      <c r="H4537">
        <v>270</v>
      </c>
      <c r="I4537" t="s">
        <v>23604</v>
      </c>
      <c r="M4537" t="s">
        <v>23721</v>
      </c>
      <c r="N4537" t="s">
        <v>23688</v>
      </c>
      <c r="O4537" t="s">
        <v>23611</v>
      </c>
      <c r="S4537" t="s">
        <v>23819</v>
      </c>
      <c r="W4537" t="s">
        <v>23908</v>
      </c>
      <c r="AB4537" t="s">
        <v>6</v>
      </c>
      <c r="AC4537" t="str">
        <f t="shared" si="3"/>
        <v>08/01/2026</v>
      </c>
    </row>
    <row r="4538" spans="1:29" x14ac:dyDescent="0.25">
      <c r="A4538" t="s">
        <v>24179</v>
      </c>
      <c r="B4538" t="s">
        <v>20323</v>
      </c>
      <c r="C4538" t="s">
        <v>31214</v>
      </c>
      <c r="D4538" t="s">
        <v>34898</v>
      </c>
      <c r="F4538" t="s">
        <v>38338</v>
      </c>
      <c r="G4538" t="s">
        <v>40655</v>
      </c>
      <c r="H4538">
        <v>197</v>
      </c>
      <c r="I4538" t="s">
        <v>23607</v>
      </c>
      <c r="M4538" t="s">
        <v>23679</v>
      </c>
      <c r="N4538" t="s">
        <v>23618</v>
      </c>
      <c r="O4538" t="s">
        <v>23611</v>
      </c>
      <c r="S4538" t="s">
        <v>23817</v>
      </c>
      <c r="W4538" t="s">
        <v>23866</v>
      </c>
      <c r="AB4538" t="s">
        <v>14</v>
      </c>
      <c r="AC4538" t="str">
        <f t="shared" si="3"/>
        <v>08/01/2026</v>
      </c>
    </row>
    <row r="4539" spans="1:29" x14ac:dyDescent="0.25">
      <c r="A4539" t="s">
        <v>24180</v>
      </c>
      <c r="B4539" t="s">
        <v>27834</v>
      </c>
      <c r="C4539" t="s">
        <v>31411</v>
      </c>
      <c r="D4539" t="s">
        <v>34899</v>
      </c>
      <c r="F4539" t="s">
        <v>38339</v>
      </c>
      <c r="G4539" t="s">
        <v>40656</v>
      </c>
      <c r="H4539">
        <v>197.9</v>
      </c>
      <c r="I4539" t="s">
        <v>23605</v>
      </c>
      <c r="M4539" t="s">
        <v>23629</v>
      </c>
      <c r="N4539" t="s">
        <v>23618</v>
      </c>
      <c r="O4539" t="s">
        <v>23611</v>
      </c>
      <c r="S4539" t="s">
        <v>23810</v>
      </c>
      <c r="W4539" t="s">
        <v>23828</v>
      </c>
      <c r="AB4539" t="s">
        <v>3</v>
      </c>
      <c r="AC4539" t="str">
        <f t="shared" si="3"/>
        <v>09/01/2026</v>
      </c>
    </row>
    <row r="4540" spans="1:29" x14ac:dyDescent="0.25">
      <c r="A4540" t="s">
        <v>24181</v>
      </c>
      <c r="B4540" t="s">
        <v>27835</v>
      </c>
      <c r="C4540" t="s">
        <v>31412</v>
      </c>
      <c r="D4540" t="s">
        <v>34900</v>
      </c>
      <c r="F4540" t="s">
        <v>38340</v>
      </c>
      <c r="G4540" t="s">
        <v>40657</v>
      </c>
      <c r="H4540">
        <v>159.9</v>
      </c>
      <c r="I4540" t="s">
        <v>23604</v>
      </c>
      <c r="M4540" t="s">
        <v>23630</v>
      </c>
      <c r="N4540" t="s">
        <v>23618</v>
      </c>
      <c r="O4540" t="s">
        <v>23611</v>
      </c>
      <c r="S4540" t="s">
        <v>23810</v>
      </c>
      <c r="W4540" t="s">
        <v>44006</v>
      </c>
      <c r="AB4540" t="s">
        <v>3</v>
      </c>
      <c r="AC4540" t="str">
        <f t="shared" si="3"/>
        <v>08/01/2026</v>
      </c>
    </row>
    <row r="4541" spans="1:29" x14ac:dyDescent="0.25">
      <c r="A4541" t="s">
        <v>24182</v>
      </c>
      <c r="B4541" t="s">
        <v>27836</v>
      </c>
      <c r="C4541" t="s">
        <v>31413</v>
      </c>
      <c r="D4541" t="s">
        <v>34901</v>
      </c>
      <c r="F4541" t="s">
        <v>17444</v>
      </c>
      <c r="G4541" t="s">
        <v>40658</v>
      </c>
      <c r="H4541">
        <v>170</v>
      </c>
      <c r="I4541" t="s">
        <v>23606</v>
      </c>
      <c r="M4541" t="s">
        <v>23797</v>
      </c>
      <c r="N4541" t="s">
        <v>23658</v>
      </c>
      <c r="O4541" t="s">
        <v>23611</v>
      </c>
      <c r="S4541" t="s">
        <v>23814</v>
      </c>
      <c r="W4541" t="s">
        <v>23924</v>
      </c>
      <c r="AB4541" t="s">
        <v>8</v>
      </c>
      <c r="AC4541" t="str">
        <f t="shared" si="3"/>
        <v>08/01/2026</v>
      </c>
    </row>
    <row r="4542" spans="1:29" x14ac:dyDescent="0.25">
      <c r="A4542" t="s">
        <v>24183</v>
      </c>
      <c r="B4542" t="s">
        <v>27837</v>
      </c>
      <c r="C4542" t="s">
        <v>31414</v>
      </c>
      <c r="D4542" t="s">
        <v>34902</v>
      </c>
      <c r="F4542" t="s">
        <v>38341</v>
      </c>
      <c r="G4542" t="s">
        <v>40659</v>
      </c>
      <c r="H4542">
        <v>109.99</v>
      </c>
      <c r="I4542" t="s">
        <v>23605</v>
      </c>
      <c r="M4542" t="s">
        <v>23655</v>
      </c>
      <c r="N4542" t="s">
        <v>23618</v>
      </c>
      <c r="O4542" t="s">
        <v>23611</v>
      </c>
      <c r="S4542" t="s">
        <v>23810</v>
      </c>
      <c r="W4542" t="s">
        <v>23868</v>
      </c>
      <c r="AB4542" t="s">
        <v>3</v>
      </c>
      <c r="AC4542" t="str">
        <f t="shared" si="3"/>
        <v>08/01/2026</v>
      </c>
    </row>
    <row r="4543" spans="1:29" x14ac:dyDescent="0.25">
      <c r="A4543" t="s">
        <v>24184</v>
      </c>
      <c r="B4543" t="s">
        <v>27838</v>
      </c>
      <c r="C4543" t="s">
        <v>31356</v>
      </c>
      <c r="D4543" t="s">
        <v>34842</v>
      </c>
      <c r="F4543" t="s">
        <v>38342</v>
      </c>
      <c r="G4543" t="s">
        <v>40660</v>
      </c>
      <c r="H4543">
        <v>99</v>
      </c>
      <c r="I4543" t="s">
        <v>23605</v>
      </c>
      <c r="M4543" t="s">
        <v>43997</v>
      </c>
      <c r="N4543" t="s">
        <v>23610</v>
      </c>
      <c r="O4543" t="s">
        <v>23611</v>
      </c>
      <c r="S4543" t="s">
        <v>35</v>
      </c>
      <c r="W4543" t="s">
        <v>23823</v>
      </c>
      <c r="AB4543" t="s">
        <v>18</v>
      </c>
      <c r="AC4543" t="str">
        <f t="shared" si="3"/>
        <v>10/01/2026</v>
      </c>
    </row>
    <row r="4544" spans="1:29" x14ac:dyDescent="0.25">
      <c r="A4544" t="s">
        <v>24185</v>
      </c>
      <c r="B4544" t="s">
        <v>27839</v>
      </c>
      <c r="C4544" t="s">
        <v>31415</v>
      </c>
      <c r="D4544" t="s">
        <v>34903</v>
      </c>
      <c r="F4544" t="s">
        <v>17533</v>
      </c>
      <c r="G4544" t="s">
        <v>40661</v>
      </c>
      <c r="H4544">
        <v>139.99</v>
      </c>
      <c r="I4544" t="s">
        <v>23603</v>
      </c>
      <c r="M4544" t="s">
        <v>23736</v>
      </c>
      <c r="N4544" t="s">
        <v>23613</v>
      </c>
      <c r="O4544" t="s">
        <v>23611</v>
      </c>
      <c r="S4544" t="s">
        <v>23808</v>
      </c>
      <c r="W4544" t="s">
        <v>23824</v>
      </c>
      <c r="AB4544" t="s">
        <v>2</v>
      </c>
      <c r="AC4544" t="str">
        <f t="shared" si="3"/>
        <v>09/01/2026</v>
      </c>
    </row>
    <row r="4545" spans="1:29" x14ac:dyDescent="0.25">
      <c r="A4545" t="s">
        <v>24186</v>
      </c>
      <c r="B4545" t="s">
        <v>27840</v>
      </c>
      <c r="C4545" t="s">
        <v>31416</v>
      </c>
      <c r="D4545" t="s">
        <v>34904</v>
      </c>
      <c r="F4545" t="s">
        <v>38343</v>
      </c>
      <c r="G4545" t="s">
        <v>40662</v>
      </c>
      <c r="H4545">
        <v>197</v>
      </c>
      <c r="I4545" t="s">
        <v>23603</v>
      </c>
      <c r="M4545" t="s">
        <v>23648</v>
      </c>
      <c r="N4545" t="s">
        <v>23632</v>
      </c>
      <c r="O4545" t="s">
        <v>23611</v>
      </c>
      <c r="S4545" t="s">
        <v>23812</v>
      </c>
      <c r="W4545" t="s">
        <v>23835</v>
      </c>
      <c r="AB4545" t="s">
        <v>10</v>
      </c>
      <c r="AC4545" t="str">
        <f t="shared" si="3"/>
        <v>08/01/2026</v>
      </c>
    </row>
    <row r="4546" spans="1:29" x14ac:dyDescent="0.25">
      <c r="A4546" t="s">
        <v>24187</v>
      </c>
      <c r="B4546" t="s">
        <v>27841</v>
      </c>
      <c r="C4546" t="s">
        <v>31417</v>
      </c>
      <c r="D4546" t="s">
        <v>34905</v>
      </c>
      <c r="F4546" t="s">
        <v>38344</v>
      </c>
      <c r="G4546" t="s">
        <v>40663</v>
      </c>
      <c r="H4546">
        <v>317</v>
      </c>
      <c r="I4546" t="s">
        <v>23607</v>
      </c>
      <c r="M4546" t="s">
        <v>23741</v>
      </c>
      <c r="N4546" t="s">
        <v>23618</v>
      </c>
      <c r="O4546" t="s">
        <v>23611</v>
      </c>
      <c r="S4546" t="s">
        <v>23810</v>
      </c>
      <c r="W4546" t="s">
        <v>23923</v>
      </c>
      <c r="AB4546" t="s">
        <v>3</v>
      </c>
      <c r="AC4546" t="str">
        <f t="shared" si="3"/>
        <v>08/01/2026</v>
      </c>
    </row>
    <row r="4547" spans="1:29" x14ac:dyDescent="0.25">
      <c r="A4547" t="s">
        <v>24188</v>
      </c>
      <c r="B4547" t="s">
        <v>27842</v>
      </c>
      <c r="C4547" t="s">
        <v>31418</v>
      </c>
      <c r="D4547" t="s">
        <v>34906</v>
      </c>
      <c r="F4547" t="s">
        <v>38345</v>
      </c>
      <c r="G4547" t="s">
        <v>40664</v>
      </c>
      <c r="H4547">
        <v>97.9</v>
      </c>
      <c r="I4547" t="s">
        <v>23603</v>
      </c>
      <c r="M4547" t="s">
        <v>23708</v>
      </c>
      <c r="N4547" t="s">
        <v>23709</v>
      </c>
      <c r="O4547" t="s">
        <v>23611</v>
      </c>
      <c r="S4547" t="s">
        <v>23822</v>
      </c>
      <c r="W4547" t="s">
        <v>23893</v>
      </c>
      <c r="AB4547" t="s">
        <v>11</v>
      </c>
      <c r="AC4547" t="str">
        <f t="shared" si="3"/>
        <v>08/01/2026</v>
      </c>
    </row>
    <row r="4548" spans="1:29" x14ac:dyDescent="0.25">
      <c r="A4548" t="s">
        <v>24189</v>
      </c>
      <c r="B4548" t="s">
        <v>21802</v>
      </c>
      <c r="C4548" t="s">
        <v>31419</v>
      </c>
      <c r="D4548" t="s">
        <v>34907</v>
      </c>
      <c r="F4548" t="s">
        <v>38346</v>
      </c>
      <c r="G4548" t="s">
        <v>40665</v>
      </c>
      <c r="H4548">
        <v>177.9</v>
      </c>
      <c r="I4548" t="s">
        <v>23607</v>
      </c>
      <c r="M4548" t="s">
        <v>23670</v>
      </c>
      <c r="N4548" t="s">
        <v>23662</v>
      </c>
      <c r="O4548" t="s">
        <v>23611</v>
      </c>
      <c r="S4548" t="s">
        <v>23815</v>
      </c>
      <c r="W4548" t="s">
        <v>44008</v>
      </c>
      <c r="AB4548" t="s">
        <v>5</v>
      </c>
      <c r="AC4548" t="str">
        <f t="shared" si="3"/>
        <v>08/01/2026</v>
      </c>
    </row>
    <row r="4549" spans="1:29" x14ac:dyDescent="0.25">
      <c r="A4549" t="s">
        <v>24190</v>
      </c>
      <c r="B4549" t="s">
        <v>27843</v>
      </c>
      <c r="C4549" t="s">
        <v>31420</v>
      </c>
      <c r="D4549" t="s">
        <v>34908</v>
      </c>
      <c r="F4549" t="s">
        <v>16758</v>
      </c>
      <c r="G4549" t="s">
        <v>40666</v>
      </c>
      <c r="H4549">
        <v>697</v>
      </c>
      <c r="I4549" t="s">
        <v>23604</v>
      </c>
      <c r="M4549" t="s">
        <v>23630</v>
      </c>
      <c r="N4549" t="s">
        <v>23618</v>
      </c>
      <c r="O4549" t="s">
        <v>23611</v>
      </c>
      <c r="S4549" t="s">
        <v>23810</v>
      </c>
      <c r="W4549" t="s">
        <v>44006</v>
      </c>
      <c r="AB4549" t="s">
        <v>3</v>
      </c>
      <c r="AC4549" t="str">
        <f t="shared" si="3"/>
        <v>08/01/2026</v>
      </c>
    </row>
    <row r="4550" spans="1:29" x14ac:dyDescent="0.25">
      <c r="A4550" t="s">
        <v>24191</v>
      </c>
      <c r="B4550" t="s">
        <v>27844</v>
      </c>
      <c r="C4550" t="s">
        <v>31421</v>
      </c>
      <c r="D4550" t="s">
        <v>34909</v>
      </c>
      <c r="F4550" t="s">
        <v>38347</v>
      </c>
      <c r="G4550" t="s">
        <v>40667</v>
      </c>
      <c r="H4550">
        <v>109</v>
      </c>
      <c r="I4550" t="s">
        <v>23607</v>
      </c>
      <c r="M4550" t="s">
        <v>23627</v>
      </c>
      <c r="N4550" t="s">
        <v>23618</v>
      </c>
      <c r="O4550" t="s">
        <v>23611</v>
      </c>
      <c r="S4550" t="s">
        <v>23810</v>
      </c>
      <c r="W4550" t="s">
        <v>23972</v>
      </c>
      <c r="AB4550" t="s">
        <v>3</v>
      </c>
      <c r="AC4550" t="str">
        <f t="shared" si="3"/>
        <v>08/01/2026</v>
      </c>
    </row>
    <row r="4551" spans="1:29" x14ac:dyDescent="0.25">
      <c r="A4551" t="s">
        <v>24192</v>
      </c>
      <c r="B4551" t="s">
        <v>27845</v>
      </c>
      <c r="C4551" t="s">
        <v>31422</v>
      </c>
      <c r="D4551" t="s">
        <v>34910</v>
      </c>
      <c r="F4551" t="s">
        <v>38348</v>
      </c>
      <c r="G4551" t="s">
        <v>40668</v>
      </c>
      <c r="H4551">
        <v>69.989999999999995</v>
      </c>
      <c r="I4551" t="s">
        <v>23605</v>
      </c>
      <c r="M4551" t="s">
        <v>23655</v>
      </c>
      <c r="N4551" t="s">
        <v>23618</v>
      </c>
      <c r="O4551" t="s">
        <v>23611</v>
      </c>
      <c r="S4551" t="s">
        <v>23810</v>
      </c>
      <c r="W4551" t="s">
        <v>23912</v>
      </c>
      <c r="AB4551" t="s">
        <v>3</v>
      </c>
      <c r="AC4551" t="str">
        <f t="shared" si="3"/>
        <v>08/01/2026</v>
      </c>
    </row>
    <row r="4552" spans="1:29" x14ac:dyDescent="0.25">
      <c r="A4552" t="s">
        <v>24193</v>
      </c>
      <c r="B4552" t="s">
        <v>27846</v>
      </c>
      <c r="C4552" t="s">
        <v>31423</v>
      </c>
      <c r="D4552" t="s">
        <v>34911</v>
      </c>
      <c r="F4552" t="s">
        <v>38349</v>
      </c>
      <c r="G4552" t="s">
        <v>40669</v>
      </c>
      <c r="H4552">
        <v>99</v>
      </c>
      <c r="I4552" t="s">
        <v>23605</v>
      </c>
      <c r="M4552" t="s">
        <v>23625</v>
      </c>
      <c r="N4552" t="s">
        <v>23615</v>
      </c>
      <c r="O4552" t="s">
        <v>23611</v>
      </c>
      <c r="S4552" t="s">
        <v>23809</v>
      </c>
      <c r="W4552" t="s">
        <v>23825</v>
      </c>
      <c r="AB4552" t="s">
        <v>7</v>
      </c>
      <c r="AC4552" t="str">
        <f t="shared" si="3"/>
        <v>08/01/2026</v>
      </c>
    </row>
    <row r="4553" spans="1:29" x14ac:dyDescent="0.25">
      <c r="A4553" t="s">
        <v>24194</v>
      </c>
      <c r="B4553" t="s">
        <v>27847</v>
      </c>
      <c r="C4553" t="s">
        <v>31424</v>
      </c>
      <c r="D4553" t="s">
        <v>34912</v>
      </c>
      <c r="F4553" t="s">
        <v>38350</v>
      </c>
      <c r="G4553" t="s">
        <v>40670</v>
      </c>
      <c r="H4553">
        <v>199.99</v>
      </c>
      <c r="I4553" t="s">
        <v>23606</v>
      </c>
      <c r="M4553" t="s">
        <v>23617</v>
      </c>
      <c r="N4553" t="s">
        <v>23618</v>
      </c>
      <c r="O4553" t="s">
        <v>23611</v>
      </c>
      <c r="S4553" t="s">
        <v>23810</v>
      </c>
      <c r="W4553" t="s">
        <v>23911</v>
      </c>
      <c r="AB4553" t="s">
        <v>3</v>
      </c>
      <c r="AC4553" t="str">
        <f t="shared" si="3"/>
        <v>09/01/2026</v>
      </c>
    </row>
    <row r="4554" spans="1:29" x14ac:dyDescent="0.25">
      <c r="A4554" t="s">
        <v>24195</v>
      </c>
      <c r="B4554" t="s">
        <v>27848</v>
      </c>
      <c r="C4554" t="s">
        <v>31425</v>
      </c>
      <c r="D4554" t="s">
        <v>34913</v>
      </c>
      <c r="F4554" t="s">
        <v>17156</v>
      </c>
      <c r="G4554" t="s">
        <v>40671</v>
      </c>
      <c r="H4554">
        <v>170</v>
      </c>
      <c r="I4554" t="s">
        <v>23604</v>
      </c>
      <c r="M4554" t="s">
        <v>23642</v>
      </c>
      <c r="N4554" t="s">
        <v>23632</v>
      </c>
      <c r="O4554" t="s">
        <v>23611</v>
      </c>
      <c r="S4554" t="s">
        <v>23812</v>
      </c>
      <c r="W4554" t="s">
        <v>23837</v>
      </c>
      <c r="AB4554" t="s">
        <v>10</v>
      </c>
      <c r="AC4554" t="str">
        <f t="shared" si="3"/>
        <v>09/01/2026</v>
      </c>
    </row>
    <row r="4555" spans="1:29" x14ac:dyDescent="0.25">
      <c r="A4555" t="s">
        <v>24195</v>
      </c>
      <c r="B4555" t="s">
        <v>27848</v>
      </c>
      <c r="C4555" t="s">
        <v>31425</v>
      </c>
      <c r="D4555" t="s">
        <v>34913</v>
      </c>
      <c r="F4555" t="s">
        <v>17156</v>
      </c>
      <c r="G4555" t="s">
        <v>40671</v>
      </c>
      <c r="H4555">
        <v>7</v>
      </c>
      <c r="I4555" t="s">
        <v>23605</v>
      </c>
      <c r="M4555" t="s">
        <v>23642</v>
      </c>
      <c r="N4555" t="s">
        <v>23632</v>
      </c>
      <c r="O4555" t="s">
        <v>23611</v>
      </c>
      <c r="S4555" t="s">
        <v>23812</v>
      </c>
      <c r="W4555" t="s">
        <v>23837</v>
      </c>
      <c r="AB4555" t="s">
        <v>10</v>
      </c>
      <c r="AC4555" t="str">
        <f t="shared" si="3"/>
        <v>09/01/2026</v>
      </c>
    </row>
    <row r="4556" spans="1:29" x14ac:dyDescent="0.25">
      <c r="A4556" t="s">
        <v>24196</v>
      </c>
      <c r="B4556" t="s">
        <v>27849</v>
      </c>
      <c r="C4556" t="s">
        <v>31426</v>
      </c>
      <c r="D4556" t="s">
        <v>34914</v>
      </c>
      <c r="F4556" t="s">
        <v>38351</v>
      </c>
      <c r="G4556" t="s">
        <v>40672</v>
      </c>
      <c r="H4556">
        <v>497</v>
      </c>
      <c r="I4556" t="s">
        <v>23606</v>
      </c>
      <c r="M4556" t="s">
        <v>23617</v>
      </c>
      <c r="N4556" t="s">
        <v>23618</v>
      </c>
      <c r="O4556" t="s">
        <v>23611</v>
      </c>
      <c r="S4556" t="s">
        <v>23810</v>
      </c>
      <c r="W4556" t="s">
        <v>23911</v>
      </c>
      <c r="AB4556" t="s">
        <v>3</v>
      </c>
      <c r="AC4556" t="str">
        <f t="shared" si="3"/>
        <v>09/01/2026</v>
      </c>
    </row>
    <row r="4557" spans="1:29" x14ac:dyDescent="0.25">
      <c r="A4557" t="s">
        <v>24197</v>
      </c>
      <c r="B4557" t="s">
        <v>27850</v>
      </c>
      <c r="C4557" t="s">
        <v>31427</v>
      </c>
      <c r="D4557" t="s">
        <v>34915</v>
      </c>
      <c r="F4557" t="s">
        <v>38352</v>
      </c>
      <c r="G4557" t="s">
        <v>40673</v>
      </c>
      <c r="H4557">
        <v>119</v>
      </c>
      <c r="I4557" t="s">
        <v>23607</v>
      </c>
      <c r="M4557" t="s">
        <v>23630</v>
      </c>
      <c r="N4557" t="s">
        <v>23618</v>
      </c>
      <c r="O4557" t="s">
        <v>23611</v>
      </c>
      <c r="S4557" t="s">
        <v>23810</v>
      </c>
      <c r="W4557" t="s">
        <v>23832</v>
      </c>
      <c r="AB4557" t="s">
        <v>3</v>
      </c>
      <c r="AC4557" t="str">
        <f t="shared" si="3"/>
        <v>08/01/2026</v>
      </c>
    </row>
    <row r="4558" spans="1:29" x14ac:dyDescent="0.25">
      <c r="A4558" t="s">
        <v>24198</v>
      </c>
      <c r="B4558" t="s">
        <v>27851</v>
      </c>
      <c r="C4558" t="s">
        <v>31428</v>
      </c>
      <c r="D4558" t="s">
        <v>34890</v>
      </c>
      <c r="F4558" t="s">
        <v>38332</v>
      </c>
      <c r="G4558" t="s">
        <v>40674</v>
      </c>
      <c r="H4558">
        <v>206.9</v>
      </c>
      <c r="I4558" t="s">
        <v>23604</v>
      </c>
      <c r="M4558" t="s">
        <v>23740</v>
      </c>
      <c r="N4558" t="s">
        <v>23618</v>
      </c>
      <c r="O4558" t="s">
        <v>23611</v>
      </c>
      <c r="S4558" t="s">
        <v>23810</v>
      </c>
      <c r="W4558" t="s">
        <v>23899</v>
      </c>
      <c r="AB4558" t="s">
        <v>3</v>
      </c>
      <c r="AC4558" t="str">
        <f t="shared" si="3"/>
        <v>10/01/2026</v>
      </c>
    </row>
    <row r="4559" spans="1:29" x14ac:dyDescent="0.25">
      <c r="A4559" t="s">
        <v>24199</v>
      </c>
      <c r="B4559" t="s">
        <v>27852</v>
      </c>
      <c r="C4559" t="s">
        <v>31429</v>
      </c>
      <c r="D4559" t="s">
        <v>34916</v>
      </c>
      <c r="F4559" t="s">
        <v>38353</v>
      </c>
      <c r="G4559" t="s">
        <v>40675</v>
      </c>
      <c r="H4559">
        <v>277</v>
      </c>
      <c r="I4559" t="s">
        <v>23604</v>
      </c>
      <c r="M4559" t="s">
        <v>43997</v>
      </c>
      <c r="N4559" t="s">
        <v>23610</v>
      </c>
      <c r="O4559" t="s">
        <v>23611</v>
      </c>
      <c r="S4559" t="s">
        <v>35</v>
      </c>
      <c r="W4559" t="s">
        <v>23823</v>
      </c>
      <c r="AB4559" t="s">
        <v>18</v>
      </c>
      <c r="AC4559" t="str">
        <f t="shared" si="3"/>
        <v>10/01/2026</v>
      </c>
    </row>
    <row r="4560" spans="1:29" x14ac:dyDescent="0.25">
      <c r="A4560" t="s">
        <v>24200</v>
      </c>
      <c r="B4560" t="s">
        <v>27853</v>
      </c>
      <c r="C4560" t="s">
        <v>31430</v>
      </c>
      <c r="D4560" t="s">
        <v>34917</v>
      </c>
      <c r="F4560" t="s">
        <v>17236</v>
      </c>
      <c r="G4560" t="s">
        <v>40676</v>
      </c>
      <c r="H4560">
        <v>179.99</v>
      </c>
      <c r="I4560" t="s">
        <v>23605</v>
      </c>
      <c r="M4560" t="s">
        <v>23614</v>
      </c>
      <c r="N4560" t="s">
        <v>23615</v>
      </c>
      <c r="O4560" t="s">
        <v>23611</v>
      </c>
      <c r="S4560" t="s">
        <v>23809</v>
      </c>
      <c r="W4560" t="s">
        <v>23827</v>
      </c>
      <c r="AB4560" t="s">
        <v>7</v>
      </c>
      <c r="AC4560" t="str">
        <f t="shared" si="3"/>
        <v>08/01/2026</v>
      </c>
    </row>
    <row r="4561" spans="1:29" x14ac:dyDescent="0.25">
      <c r="A4561" t="s">
        <v>24201</v>
      </c>
      <c r="B4561" t="s">
        <v>27854</v>
      </c>
      <c r="C4561" t="s">
        <v>31431</v>
      </c>
      <c r="D4561" t="s">
        <v>34918</v>
      </c>
      <c r="F4561" t="s">
        <v>38354</v>
      </c>
      <c r="G4561" t="s">
        <v>40677</v>
      </c>
      <c r="H4561">
        <v>0</v>
      </c>
      <c r="I4561" t="s">
        <v>23605</v>
      </c>
      <c r="M4561" t="s">
        <v>23620</v>
      </c>
      <c r="N4561" t="s">
        <v>23618</v>
      </c>
      <c r="O4561" t="s">
        <v>23611</v>
      </c>
      <c r="S4561" t="s">
        <v>23810</v>
      </c>
      <c r="W4561" t="s">
        <v>23826</v>
      </c>
      <c r="AB4561" t="s">
        <v>3</v>
      </c>
      <c r="AC4561" t="str">
        <f t="shared" si="3"/>
        <v>09/01/2026</v>
      </c>
    </row>
    <row r="4562" spans="1:29" x14ac:dyDescent="0.25">
      <c r="A4562" t="s">
        <v>24202</v>
      </c>
      <c r="B4562" t="s">
        <v>27855</v>
      </c>
      <c r="C4562" t="s">
        <v>31432</v>
      </c>
      <c r="D4562" t="s">
        <v>34919</v>
      </c>
      <c r="F4562" t="s">
        <v>16615</v>
      </c>
      <c r="G4562" t="s">
        <v>40678</v>
      </c>
      <c r="H4562">
        <v>159.9</v>
      </c>
      <c r="I4562" t="s">
        <v>23605</v>
      </c>
      <c r="M4562" t="s">
        <v>44001</v>
      </c>
      <c r="N4562" t="s">
        <v>23615</v>
      </c>
      <c r="O4562" t="s">
        <v>23611</v>
      </c>
      <c r="S4562" t="s">
        <v>23809</v>
      </c>
      <c r="W4562" t="s">
        <v>23827</v>
      </c>
      <c r="AB4562" t="s">
        <v>7</v>
      </c>
      <c r="AC4562" t="str">
        <f t="shared" si="3"/>
        <v>08/01/2026</v>
      </c>
    </row>
    <row r="4563" spans="1:29" x14ac:dyDescent="0.25">
      <c r="A4563" t="s">
        <v>24203</v>
      </c>
      <c r="B4563" t="s">
        <v>27856</v>
      </c>
      <c r="C4563" t="s">
        <v>31433</v>
      </c>
      <c r="D4563" t="s">
        <v>34920</v>
      </c>
      <c r="F4563" t="s">
        <v>38355</v>
      </c>
      <c r="G4563" t="s">
        <v>40679</v>
      </c>
      <c r="H4563">
        <v>137</v>
      </c>
      <c r="I4563" t="s">
        <v>23606</v>
      </c>
      <c r="M4563" t="s">
        <v>23629</v>
      </c>
      <c r="N4563" t="s">
        <v>23618</v>
      </c>
      <c r="O4563" t="s">
        <v>23611</v>
      </c>
      <c r="S4563" t="s">
        <v>23810</v>
      </c>
      <c r="W4563" t="s">
        <v>23828</v>
      </c>
      <c r="AB4563" t="s">
        <v>3</v>
      </c>
      <c r="AC4563" t="str">
        <f t="shared" si="3"/>
        <v>09/01/2026</v>
      </c>
    </row>
    <row r="4564" spans="1:29" x14ac:dyDescent="0.25">
      <c r="A4564" t="s">
        <v>24204</v>
      </c>
      <c r="B4564" t="s">
        <v>27857</v>
      </c>
      <c r="C4564" t="s">
        <v>31434</v>
      </c>
      <c r="D4564" t="s">
        <v>34921</v>
      </c>
      <c r="F4564" t="s">
        <v>17023</v>
      </c>
      <c r="G4564" t="s">
        <v>40680</v>
      </c>
      <c r="H4564">
        <v>377</v>
      </c>
      <c r="I4564" t="s">
        <v>23605</v>
      </c>
      <c r="M4564" t="s">
        <v>23656</v>
      </c>
      <c r="N4564" t="s">
        <v>23632</v>
      </c>
      <c r="O4564" t="s">
        <v>23611</v>
      </c>
      <c r="S4564" t="s">
        <v>23812</v>
      </c>
      <c r="W4564" t="s">
        <v>23835</v>
      </c>
      <c r="AB4564" t="s">
        <v>10</v>
      </c>
      <c r="AC4564" t="str">
        <f t="shared" si="3"/>
        <v>08/01/2026</v>
      </c>
    </row>
    <row r="4565" spans="1:29" x14ac:dyDescent="0.25">
      <c r="A4565" t="s">
        <v>24205</v>
      </c>
      <c r="B4565" t="s">
        <v>27858</v>
      </c>
      <c r="C4565" t="s">
        <v>31435</v>
      </c>
      <c r="D4565" t="s">
        <v>34922</v>
      </c>
      <c r="F4565" t="s">
        <v>17110</v>
      </c>
      <c r="G4565" t="s">
        <v>40681</v>
      </c>
      <c r="H4565">
        <v>297</v>
      </c>
      <c r="I4565" t="s">
        <v>23604</v>
      </c>
      <c r="M4565" t="s">
        <v>23661</v>
      </c>
      <c r="N4565" t="s">
        <v>23662</v>
      </c>
      <c r="O4565" t="s">
        <v>23611</v>
      </c>
      <c r="S4565" t="s">
        <v>23815</v>
      </c>
      <c r="W4565" t="s">
        <v>23859</v>
      </c>
      <c r="AB4565" t="s">
        <v>5</v>
      </c>
      <c r="AC4565" t="str">
        <f t="shared" si="3"/>
        <v>10/01/2026</v>
      </c>
    </row>
    <row r="4566" spans="1:29" x14ac:dyDescent="0.25">
      <c r="A4566" t="s">
        <v>24206</v>
      </c>
      <c r="B4566" t="s">
        <v>6915</v>
      </c>
      <c r="C4566" t="s">
        <v>31436</v>
      </c>
      <c r="D4566" t="s">
        <v>34923</v>
      </c>
      <c r="F4566" t="s">
        <v>38356</v>
      </c>
      <c r="G4566" t="s">
        <v>40682</v>
      </c>
      <c r="H4566">
        <v>297</v>
      </c>
      <c r="I4566" t="s">
        <v>23605</v>
      </c>
      <c r="M4566" t="s">
        <v>23648</v>
      </c>
      <c r="N4566" t="s">
        <v>23632</v>
      </c>
      <c r="O4566" t="s">
        <v>23611</v>
      </c>
      <c r="S4566" t="s">
        <v>23812</v>
      </c>
      <c r="W4566" t="s">
        <v>23835</v>
      </c>
      <c r="AB4566" t="s">
        <v>10</v>
      </c>
      <c r="AC4566" t="str">
        <f t="shared" si="3"/>
        <v>08/01/2026</v>
      </c>
    </row>
    <row r="4567" spans="1:29" x14ac:dyDescent="0.25">
      <c r="A4567" t="s">
        <v>24207</v>
      </c>
      <c r="B4567" t="s">
        <v>27859</v>
      </c>
      <c r="C4567" t="s">
        <v>31437</v>
      </c>
      <c r="D4567" t="s">
        <v>34924</v>
      </c>
      <c r="F4567" t="s">
        <v>38357</v>
      </c>
      <c r="G4567" t="s">
        <v>40683</v>
      </c>
      <c r="H4567">
        <v>139.99</v>
      </c>
      <c r="I4567" t="s">
        <v>23607</v>
      </c>
      <c r="M4567" t="s">
        <v>23647</v>
      </c>
      <c r="N4567" t="s">
        <v>23613</v>
      </c>
      <c r="O4567" t="s">
        <v>23611</v>
      </c>
      <c r="S4567" t="s">
        <v>23808</v>
      </c>
      <c r="W4567" t="s">
        <v>23824</v>
      </c>
      <c r="AB4567" t="s">
        <v>2</v>
      </c>
      <c r="AC4567" t="str">
        <f t="shared" si="3"/>
        <v>09/01/2026</v>
      </c>
    </row>
    <row r="4568" spans="1:29" x14ac:dyDescent="0.25">
      <c r="A4568" t="s">
        <v>24208</v>
      </c>
      <c r="B4568" t="s">
        <v>27860</v>
      </c>
      <c r="C4568" t="s">
        <v>31438</v>
      </c>
      <c r="D4568" t="s">
        <v>34925</v>
      </c>
      <c r="F4568" t="s">
        <v>38358</v>
      </c>
      <c r="G4568" t="s">
        <v>40684</v>
      </c>
      <c r="H4568">
        <v>139.99</v>
      </c>
      <c r="I4568" t="s">
        <v>23605</v>
      </c>
      <c r="M4568" t="s">
        <v>23616</v>
      </c>
      <c r="N4568" t="s">
        <v>23615</v>
      </c>
      <c r="O4568" t="s">
        <v>23611</v>
      </c>
      <c r="S4568" t="s">
        <v>23809</v>
      </c>
      <c r="W4568" t="s">
        <v>23825</v>
      </c>
      <c r="AB4568" t="s">
        <v>7</v>
      </c>
      <c r="AC4568" t="str">
        <f t="shared" si="3"/>
        <v>09/01/2026</v>
      </c>
    </row>
    <row r="4569" spans="1:29" x14ac:dyDescent="0.25">
      <c r="A4569" t="s">
        <v>24209</v>
      </c>
      <c r="B4569" t="s">
        <v>27861</v>
      </c>
      <c r="C4569" t="s">
        <v>31439</v>
      </c>
      <c r="D4569" t="s">
        <v>34926</v>
      </c>
      <c r="F4569" t="s">
        <v>38359</v>
      </c>
      <c r="G4569" t="s">
        <v>40685</v>
      </c>
      <c r="H4569">
        <v>150</v>
      </c>
      <c r="I4569" t="s">
        <v>23605</v>
      </c>
      <c r="M4569" t="s">
        <v>23629</v>
      </c>
      <c r="N4569" t="s">
        <v>23618</v>
      </c>
      <c r="O4569" t="s">
        <v>23611</v>
      </c>
      <c r="S4569" t="s">
        <v>23810</v>
      </c>
      <c r="W4569" t="s">
        <v>23828</v>
      </c>
      <c r="AB4569" t="s">
        <v>3</v>
      </c>
      <c r="AC4569" t="str">
        <f t="shared" si="3"/>
        <v>09/01/2026</v>
      </c>
    </row>
    <row r="4570" spans="1:29" x14ac:dyDescent="0.25">
      <c r="A4570" t="s">
        <v>24210</v>
      </c>
      <c r="B4570" t="s">
        <v>27862</v>
      </c>
      <c r="C4570" t="s">
        <v>31440</v>
      </c>
      <c r="D4570" t="s">
        <v>34927</v>
      </c>
      <c r="F4570" t="s">
        <v>38360</v>
      </c>
      <c r="G4570" t="s">
        <v>40686</v>
      </c>
      <c r="H4570">
        <v>124.99</v>
      </c>
      <c r="I4570" t="s">
        <v>23607</v>
      </c>
      <c r="M4570" t="s">
        <v>43999</v>
      </c>
      <c r="N4570" t="s">
        <v>23658</v>
      </c>
      <c r="O4570" t="s">
        <v>23611</v>
      </c>
      <c r="S4570" t="s">
        <v>23814</v>
      </c>
      <c r="W4570" t="s">
        <v>44007</v>
      </c>
      <c r="AB4570" t="s">
        <v>8</v>
      </c>
      <c r="AC4570" t="str">
        <f t="shared" si="3"/>
        <v>10/01/2026</v>
      </c>
    </row>
    <row r="4571" spans="1:29" x14ac:dyDescent="0.25">
      <c r="A4571" t="s">
        <v>24211</v>
      </c>
      <c r="B4571" t="s">
        <v>27863</v>
      </c>
      <c r="C4571" t="s">
        <v>31441</v>
      </c>
      <c r="D4571" t="s">
        <v>34928</v>
      </c>
      <c r="F4571" t="s">
        <v>18885</v>
      </c>
      <c r="G4571" t="s">
        <v>40687</v>
      </c>
      <c r="H4571">
        <v>100</v>
      </c>
      <c r="I4571" t="s">
        <v>23607</v>
      </c>
      <c r="M4571" t="s">
        <v>23627</v>
      </c>
      <c r="N4571" t="s">
        <v>23618</v>
      </c>
      <c r="O4571" t="s">
        <v>23611</v>
      </c>
      <c r="S4571" t="s">
        <v>23810</v>
      </c>
      <c r="W4571" t="s">
        <v>23972</v>
      </c>
      <c r="AB4571" t="s">
        <v>3</v>
      </c>
      <c r="AC4571" t="str">
        <f t="shared" si="3"/>
        <v>08/01/2026</v>
      </c>
    </row>
    <row r="4572" spans="1:29" x14ac:dyDescent="0.25">
      <c r="A4572" t="s">
        <v>24212</v>
      </c>
      <c r="B4572" t="s">
        <v>27864</v>
      </c>
      <c r="C4572" t="s">
        <v>31442</v>
      </c>
      <c r="D4572" t="s">
        <v>34929</v>
      </c>
      <c r="F4572" t="s">
        <v>38361</v>
      </c>
      <c r="G4572" t="s">
        <v>40688</v>
      </c>
      <c r="H4572">
        <v>150</v>
      </c>
      <c r="I4572" t="s">
        <v>23605</v>
      </c>
      <c r="M4572" t="s">
        <v>23630</v>
      </c>
      <c r="N4572" t="s">
        <v>23618</v>
      </c>
      <c r="O4572" t="s">
        <v>23611</v>
      </c>
      <c r="S4572" t="s">
        <v>23810</v>
      </c>
      <c r="W4572" t="s">
        <v>44006</v>
      </c>
      <c r="AB4572" t="s">
        <v>3</v>
      </c>
      <c r="AC4572" t="str">
        <f t="shared" si="3"/>
        <v>08/01/2026</v>
      </c>
    </row>
    <row r="4573" spans="1:29" x14ac:dyDescent="0.25">
      <c r="A4573" t="s">
        <v>24213</v>
      </c>
      <c r="B4573" t="s">
        <v>27865</v>
      </c>
      <c r="C4573" t="s">
        <v>31443</v>
      </c>
      <c r="D4573" t="s">
        <v>34788</v>
      </c>
      <c r="F4573" t="s">
        <v>38362</v>
      </c>
      <c r="G4573" t="s">
        <v>40689</v>
      </c>
      <c r="H4573">
        <v>99</v>
      </c>
      <c r="I4573" t="s">
        <v>23607</v>
      </c>
      <c r="M4573" t="s">
        <v>23614</v>
      </c>
      <c r="N4573" t="s">
        <v>23615</v>
      </c>
      <c r="O4573" t="s">
        <v>23611</v>
      </c>
      <c r="S4573" t="s">
        <v>23809</v>
      </c>
      <c r="W4573" t="s">
        <v>23827</v>
      </c>
      <c r="AB4573" t="s">
        <v>7</v>
      </c>
      <c r="AC4573" t="str">
        <f t="shared" si="3"/>
        <v>08/01/2026</v>
      </c>
    </row>
    <row r="4574" spans="1:29" x14ac:dyDescent="0.25">
      <c r="A4574" t="s">
        <v>24214</v>
      </c>
      <c r="B4574" t="s">
        <v>27866</v>
      </c>
      <c r="C4574" t="s">
        <v>31444</v>
      </c>
      <c r="D4574" t="s">
        <v>34930</v>
      </c>
      <c r="F4574" t="s">
        <v>18231</v>
      </c>
      <c r="G4574" t="s">
        <v>40690</v>
      </c>
      <c r="H4574">
        <v>119.99</v>
      </c>
      <c r="I4574" t="s">
        <v>23605</v>
      </c>
      <c r="M4574" t="s">
        <v>23670</v>
      </c>
      <c r="N4574" t="s">
        <v>23662</v>
      </c>
      <c r="O4574" t="s">
        <v>23611</v>
      </c>
      <c r="S4574" t="s">
        <v>23815</v>
      </c>
      <c r="W4574" t="s">
        <v>44008</v>
      </c>
      <c r="AB4574" t="s">
        <v>5</v>
      </c>
      <c r="AC4574" t="str">
        <f t="shared" si="3"/>
        <v>08/01/2026</v>
      </c>
    </row>
    <row r="4575" spans="1:29" x14ac:dyDescent="0.25">
      <c r="A4575" t="s">
        <v>24215</v>
      </c>
      <c r="B4575" t="s">
        <v>27867</v>
      </c>
      <c r="C4575" t="s">
        <v>31445</v>
      </c>
      <c r="D4575" t="s">
        <v>34931</v>
      </c>
      <c r="F4575" t="s">
        <v>17998</v>
      </c>
      <c r="G4575" t="s">
        <v>40691</v>
      </c>
      <c r="H4575">
        <v>119.99</v>
      </c>
      <c r="I4575" t="s">
        <v>23605</v>
      </c>
      <c r="M4575" t="s">
        <v>23681</v>
      </c>
      <c r="N4575" t="s">
        <v>23632</v>
      </c>
      <c r="O4575" t="s">
        <v>23611</v>
      </c>
      <c r="S4575" t="s">
        <v>23812</v>
      </c>
      <c r="W4575" t="s">
        <v>23883</v>
      </c>
      <c r="AB4575" t="s">
        <v>10</v>
      </c>
      <c r="AC4575" t="str">
        <f t="shared" si="3"/>
        <v>08/01/2026</v>
      </c>
    </row>
    <row r="4576" spans="1:29" x14ac:dyDescent="0.25">
      <c r="A4576" t="s">
        <v>24216</v>
      </c>
      <c r="B4576" t="s">
        <v>27868</v>
      </c>
      <c r="C4576" t="s">
        <v>31446</v>
      </c>
      <c r="D4576" t="s">
        <v>34932</v>
      </c>
      <c r="F4576" t="s">
        <v>38363</v>
      </c>
      <c r="G4576" t="s">
        <v>40692</v>
      </c>
      <c r="H4576">
        <v>169.9</v>
      </c>
      <c r="I4576" t="s">
        <v>23604</v>
      </c>
      <c r="M4576" t="s">
        <v>23655</v>
      </c>
      <c r="N4576" t="s">
        <v>23618</v>
      </c>
      <c r="O4576" t="s">
        <v>23611</v>
      </c>
      <c r="S4576" t="s">
        <v>23810</v>
      </c>
      <c r="W4576" t="s">
        <v>23938</v>
      </c>
      <c r="AB4576" t="s">
        <v>3</v>
      </c>
      <c r="AC4576" t="str">
        <f t="shared" si="3"/>
        <v>08/01/2026</v>
      </c>
    </row>
    <row r="4577" spans="1:29" x14ac:dyDescent="0.25">
      <c r="A4577" t="s">
        <v>24217</v>
      </c>
      <c r="B4577" t="s">
        <v>27869</v>
      </c>
      <c r="C4577" t="s">
        <v>8585</v>
      </c>
      <c r="D4577" t="s">
        <v>12665</v>
      </c>
      <c r="F4577" t="s">
        <v>38364</v>
      </c>
      <c r="G4577" t="s">
        <v>40693</v>
      </c>
      <c r="H4577">
        <v>119</v>
      </c>
      <c r="I4577" t="s">
        <v>23606</v>
      </c>
      <c r="M4577" t="s">
        <v>23655</v>
      </c>
      <c r="N4577" t="s">
        <v>23618</v>
      </c>
      <c r="O4577" t="s">
        <v>23611</v>
      </c>
      <c r="S4577" t="s">
        <v>23810</v>
      </c>
      <c r="W4577" t="s">
        <v>23934</v>
      </c>
      <c r="AB4577" t="s">
        <v>3</v>
      </c>
      <c r="AC4577" t="str">
        <f t="shared" si="3"/>
        <v>08/01/2026</v>
      </c>
    </row>
    <row r="4578" spans="1:29" x14ac:dyDescent="0.25">
      <c r="A4578" t="s">
        <v>24218</v>
      </c>
      <c r="B4578" t="s">
        <v>27870</v>
      </c>
      <c r="C4578" t="s">
        <v>31447</v>
      </c>
      <c r="D4578" t="s">
        <v>34933</v>
      </c>
      <c r="F4578" t="s">
        <v>38365</v>
      </c>
      <c r="G4578" t="s">
        <v>40694</v>
      </c>
      <c r="H4578">
        <v>197</v>
      </c>
      <c r="I4578" t="s">
        <v>23607</v>
      </c>
      <c r="M4578" t="s">
        <v>23661</v>
      </c>
      <c r="N4578" t="s">
        <v>23662</v>
      </c>
      <c r="O4578" t="s">
        <v>23611</v>
      </c>
      <c r="S4578" t="s">
        <v>23815</v>
      </c>
      <c r="W4578" t="s">
        <v>23855</v>
      </c>
      <c r="AB4578" t="s">
        <v>5</v>
      </c>
      <c r="AC4578" t="str">
        <f t="shared" si="3"/>
        <v>08/01/2026</v>
      </c>
    </row>
    <row r="4579" spans="1:29" x14ac:dyDescent="0.25">
      <c r="A4579" t="s">
        <v>24219</v>
      </c>
      <c r="B4579" t="s">
        <v>27871</v>
      </c>
      <c r="C4579" t="s">
        <v>31448</v>
      </c>
      <c r="D4579" t="s">
        <v>34934</v>
      </c>
      <c r="F4579" t="s">
        <v>17788</v>
      </c>
      <c r="G4579" t="s">
        <v>40695</v>
      </c>
      <c r="H4579">
        <v>159.9</v>
      </c>
      <c r="I4579" t="s">
        <v>23605</v>
      </c>
      <c r="M4579" t="s">
        <v>23627</v>
      </c>
      <c r="N4579" t="s">
        <v>23618</v>
      </c>
      <c r="O4579" t="s">
        <v>23611</v>
      </c>
      <c r="S4579" t="s">
        <v>23810</v>
      </c>
      <c r="W4579" t="s">
        <v>23972</v>
      </c>
      <c r="AB4579" t="s">
        <v>3</v>
      </c>
      <c r="AC4579" t="str">
        <f t="shared" si="3"/>
        <v>08/01/2026</v>
      </c>
    </row>
    <row r="4580" spans="1:29" x14ac:dyDescent="0.25">
      <c r="A4580" t="s">
        <v>24220</v>
      </c>
      <c r="B4580" t="s">
        <v>27872</v>
      </c>
      <c r="C4580" t="s">
        <v>31449</v>
      </c>
      <c r="D4580" t="s">
        <v>34935</v>
      </c>
      <c r="F4580" t="s">
        <v>16923</v>
      </c>
      <c r="G4580" t="s">
        <v>40696</v>
      </c>
      <c r="H4580">
        <v>97</v>
      </c>
      <c r="I4580" t="s">
        <v>23606</v>
      </c>
      <c r="M4580" t="s">
        <v>23762</v>
      </c>
      <c r="N4580" t="s">
        <v>23618</v>
      </c>
      <c r="O4580" t="s">
        <v>23611</v>
      </c>
      <c r="S4580" t="s">
        <v>23810</v>
      </c>
      <c r="W4580" t="s">
        <v>23944</v>
      </c>
      <c r="AB4580" t="s">
        <v>3</v>
      </c>
      <c r="AC4580" t="str">
        <f t="shared" si="3"/>
        <v>08/01/2026</v>
      </c>
    </row>
    <row r="4581" spans="1:29" x14ac:dyDescent="0.25">
      <c r="A4581" t="s">
        <v>24221</v>
      </c>
      <c r="B4581" t="s">
        <v>27873</v>
      </c>
      <c r="C4581" t="s">
        <v>31450</v>
      </c>
      <c r="D4581" t="s">
        <v>34936</v>
      </c>
      <c r="F4581" t="s">
        <v>38366</v>
      </c>
      <c r="G4581" t="s">
        <v>40697</v>
      </c>
      <c r="H4581">
        <v>197</v>
      </c>
      <c r="I4581" t="s">
        <v>23606</v>
      </c>
      <c r="M4581" t="s">
        <v>23725</v>
      </c>
      <c r="N4581" t="s">
        <v>23644</v>
      </c>
      <c r="O4581" t="s">
        <v>23611</v>
      </c>
      <c r="S4581" t="s">
        <v>23808</v>
      </c>
      <c r="W4581" t="s">
        <v>23930</v>
      </c>
      <c r="AB4581" t="s">
        <v>2</v>
      </c>
      <c r="AC4581" t="str">
        <f t="shared" ref="AC4581:AC4644" si="4">TEXT(G4581,"dd/mm/aaaa")</f>
        <v>08/01/2026</v>
      </c>
    </row>
    <row r="4582" spans="1:29" x14ac:dyDescent="0.25">
      <c r="A4582" t="s">
        <v>24222</v>
      </c>
      <c r="B4582" t="s">
        <v>27874</v>
      </c>
      <c r="C4582" t="s">
        <v>31451</v>
      </c>
      <c r="D4582" t="s">
        <v>34937</v>
      </c>
      <c r="F4582" t="s">
        <v>38367</v>
      </c>
      <c r="G4582" t="s">
        <v>40698</v>
      </c>
      <c r="H4582">
        <v>297</v>
      </c>
      <c r="I4582" t="s">
        <v>23604</v>
      </c>
      <c r="M4582" t="s">
        <v>23655</v>
      </c>
      <c r="N4582" t="s">
        <v>23618</v>
      </c>
      <c r="O4582" t="s">
        <v>23611</v>
      </c>
      <c r="S4582" t="s">
        <v>23810</v>
      </c>
      <c r="W4582" t="s">
        <v>23841</v>
      </c>
      <c r="AB4582" t="s">
        <v>3</v>
      </c>
      <c r="AC4582" t="str">
        <f t="shared" si="4"/>
        <v>09/01/2026</v>
      </c>
    </row>
    <row r="4583" spans="1:29" x14ac:dyDescent="0.25">
      <c r="A4583" t="s">
        <v>24223</v>
      </c>
      <c r="B4583" t="s">
        <v>27875</v>
      </c>
      <c r="C4583" t="s">
        <v>31452</v>
      </c>
      <c r="D4583" t="s">
        <v>34938</v>
      </c>
      <c r="F4583" t="s">
        <v>18228</v>
      </c>
      <c r="G4583" t="s">
        <v>40699</v>
      </c>
      <c r="H4583">
        <v>150</v>
      </c>
      <c r="I4583" t="s">
        <v>23605</v>
      </c>
      <c r="M4583" t="s">
        <v>23649</v>
      </c>
      <c r="N4583" t="s">
        <v>23618</v>
      </c>
      <c r="O4583" t="s">
        <v>23611</v>
      </c>
      <c r="S4583" t="s">
        <v>23810</v>
      </c>
      <c r="W4583" t="s">
        <v>23885</v>
      </c>
      <c r="AB4583" t="s">
        <v>3</v>
      </c>
      <c r="AC4583" t="str">
        <f t="shared" si="4"/>
        <v>08/01/2026</v>
      </c>
    </row>
    <row r="4584" spans="1:29" x14ac:dyDescent="0.25">
      <c r="A4584" t="s">
        <v>24224</v>
      </c>
      <c r="B4584" t="s">
        <v>27876</v>
      </c>
      <c r="C4584" t="s">
        <v>31453</v>
      </c>
      <c r="D4584" t="s">
        <v>34939</v>
      </c>
      <c r="F4584" t="s">
        <v>17052</v>
      </c>
      <c r="G4584" t="s">
        <v>40700</v>
      </c>
      <c r="H4584">
        <v>197</v>
      </c>
      <c r="I4584" t="s">
        <v>23604</v>
      </c>
      <c r="M4584" t="s">
        <v>23655</v>
      </c>
      <c r="N4584" t="s">
        <v>23618</v>
      </c>
      <c r="O4584" t="s">
        <v>23611</v>
      </c>
      <c r="S4584" t="s">
        <v>23810</v>
      </c>
      <c r="W4584" t="s">
        <v>23912</v>
      </c>
      <c r="AB4584" t="s">
        <v>3</v>
      </c>
      <c r="AC4584" t="str">
        <f t="shared" si="4"/>
        <v>08/01/2026</v>
      </c>
    </row>
    <row r="4585" spans="1:29" x14ac:dyDescent="0.25">
      <c r="A4585" t="s">
        <v>24225</v>
      </c>
      <c r="B4585" t="s">
        <v>27877</v>
      </c>
      <c r="C4585" t="s">
        <v>31454</v>
      </c>
      <c r="D4585" t="s">
        <v>34940</v>
      </c>
      <c r="F4585" t="s">
        <v>16961</v>
      </c>
      <c r="G4585" t="s">
        <v>40701</v>
      </c>
      <c r="H4585">
        <v>198.01</v>
      </c>
      <c r="I4585" t="s">
        <v>23605</v>
      </c>
      <c r="M4585" t="s">
        <v>23624</v>
      </c>
      <c r="N4585" t="s">
        <v>23610</v>
      </c>
      <c r="O4585" t="s">
        <v>23611</v>
      </c>
      <c r="S4585" t="s">
        <v>35</v>
      </c>
      <c r="W4585" t="s">
        <v>23830</v>
      </c>
      <c r="AB4585" t="s">
        <v>18</v>
      </c>
      <c r="AC4585" t="str">
        <f t="shared" si="4"/>
        <v>09/01/2026</v>
      </c>
    </row>
    <row r="4586" spans="1:29" x14ac:dyDescent="0.25">
      <c r="A4586" t="s">
        <v>24226</v>
      </c>
      <c r="B4586" t="s">
        <v>27878</v>
      </c>
      <c r="C4586" t="s">
        <v>31455</v>
      </c>
      <c r="D4586" t="s">
        <v>34941</v>
      </c>
      <c r="F4586" t="s">
        <v>38368</v>
      </c>
      <c r="G4586" t="s">
        <v>40702</v>
      </c>
      <c r="H4586">
        <v>197</v>
      </c>
      <c r="I4586" t="s">
        <v>23605</v>
      </c>
      <c r="M4586" t="s">
        <v>23629</v>
      </c>
      <c r="N4586" t="s">
        <v>23618</v>
      </c>
      <c r="O4586" t="s">
        <v>23611</v>
      </c>
      <c r="S4586" t="s">
        <v>23810</v>
      </c>
      <c r="W4586" t="s">
        <v>23828</v>
      </c>
      <c r="AB4586" t="s">
        <v>3</v>
      </c>
      <c r="AC4586" t="str">
        <f t="shared" si="4"/>
        <v>09/01/2026</v>
      </c>
    </row>
    <row r="4587" spans="1:29" x14ac:dyDescent="0.25">
      <c r="A4587" t="s">
        <v>24227</v>
      </c>
      <c r="B4587" t="s">
        <v>27879</v>
      </c>
      <c r="C4587" t="s">
        <v>31456</v>
      </c>
      <c r="D4587" t="s">
        <v>34942</v>
      </c>
      <c r="F4587" t="s">
        <v>38369</v>
      </c>
      <c r="G4587" t="s">
        <v>40703</v>
      </c>
      <c r="H4587">
        <v>139.9</v>
      </c>
      <c r="I4587" t="s">
        <v>23606</v>
      </c>
      <c r="M4587" t="s">
        <v>23625</v>
      </c>
      <c r="N4587" t="s">
        <v>23615</v>
      </c>
      <c r="O4587" t="s">
        <v>23611</v>
      </c>
      <c r="S4587" t="s">
        <v>23809</v>
      </c>
      <c r="W4587" t="s">
        <v>23825</v>
      </c>
      <c r="AB4587" t="s">
        <v>7</v>
      </c>
      <c r="AC4587" t="str">
        <f t="shared" si="4"/>
        <v>08/01/2026</v>
      </c>
    </row>
    <row r="4588" spans="1:29" x14ac:dyDescent="0.25">
      <c r="A4588" t="s">
        <v>24228</v>
      </c>
      <c r="B4588" t="s">
        <v>27880</v>
      </c>
      <c r="C4588" t="s">
        <v>31457</v>
      </c>
      <c r="D4588" t="s">
        <v>34943</v>
      </c>
      <c r="F4588" t="s">
        <v>38370</v>
      </c>
      <c r="G4588" t="s">
        <v>40704</v>
      </c>
      <c r="H4588">
        <v>150</v>
      </c>
      <c r="I4588" t="s">
        <v>23605</v>
      </c>
      <c r="M4588" t="s">
        <v>23620</v>
      </c>
      <c r="N4588" t="s">
        <v>23618</v>
      </c>
      <c r="O4588" t="s">
        <v>23611</v>
      </c>
      <c r="S4588" t="s">
        <v>23810</v>
      </c>
      <c r="W4588" t="s">
        <v>23826</v>
      </c>
      <c r="AB4588" t="s">
        <v>3</v>
      </c>
      <c r="AC4588" t="str">
        <f t="shared" si="4"/>
        <v>09/01/2026</v>
      </c>
    </row>
    <row r="4589" spans="1:29" x14ac:dyDescent="0.25">
      <c r="A4589" t="s">
        <v>24228</v>
      </c>
      <c r="B4589" t="s">
        <v>27880</v>
      </c>
      <c r="C4589" t="s">
        <v>31457</v>
      </c>
      <c r="D4589" t="s">
        <v>34943</v>
      </c>
      <c r="F4589" t="s">
        <v>38370</v>
      </c>
      <c r="G4589" t="s">
        <v>40704</v>
      </c>
      <c r="H4589">
        <v>17</v>
      </c>
      <c r="I4589" t="s">
        <v>23604</v>
      </c>
      <c r="M4589" t="s">
        <v>23620</v>
      </c>
      <c r="N4589" t="s">
        <v>23618</v>
      </c>
      <c r="O4589" t="s">
        <v>23611</v>
      </c>
      <c r="S4589" t="s">
        <v>23810</v>
      </c>
      <c r="W4589" t="s">
        <v>23826</v>
      </c>
      <c r="AB4589" t="s">
        <v>3</v>
      </c>
      <c r="AC4589" t="str">
        <f t="shared" si="4"/>
        <v>09/01/2026</v>
      </c>
    </row>
    <row r="4590" spans="1:29" x14ac:dyDescent="0.25">
      <c r="A4590" t="s">
        <v>24229</v>
      </c>
      <c r="B4590" t="s">
        <v>27881</v>
      </c>
      <c r="C4590" t="s">
        <v>31458</v>
      </c>
      <c r="D4590" t="s">
        <v>34944</v>
      </c>
      <c r="F4590" t="s">
        <v>16853</v>
      </c>
      <c r="G4590" t="s">
        <v>40705</v>
      </c>
      <c r="H4590">
        <v>139.99</v>
      </c>
      <c r="I4590" t="s">
        <v>23605</v>
      </c>
      <c r="M4590" t="s">
        <v>23711</v>
      </c>
      <c r="N4590" t="s">
        <v>23709</v>
      </c>
      <c r="O4590" t="s">
        <v>23611</v>
      </c>
      <c r="S4590" t="s">
        <v>23822</v>
      </c>
      <c r="W4590" t="s">
        <v>23903</v>
      </c>
      <c r="AB4590" t="s">
        <v>11</v>
      </c>
      <c r="AC4590" t="str">
        <f t="shared" si="4"/>
        <v>08/01/2026</v>
      </c>
    </row>
    <row r="4591" spans="1:29" x14ac:dyDescent="0.25">
      <c r="A4591" t="s">
        <v>24230</v>
      </c>
      <c r="B4591" t="s">
        <v>27882</v>
      </c>
      <c r="C4591" t="s">
        <v>31459</v>
      </c>
      <c r="D4591" t="s">
        <v>34945</v>
      </c>
      <c r="F4591" t="s">
        <v>38371</v>
      </c>
      <c r="G4591" t="s">
        <v>40706</v>
      </c>
      <c r="H4591">
        <v>174.99</v>
      </c>
      <c r="I4591" t="s">
        <v>23605</v>
      </c>
      <c r="M4591" t="s">
        <v>43997</v>
      </c>
      <c r="N4591" t="s">
        <v>23610</v>
      </c>
      <c r="O4591" t="s">
        <v>23611</v>
      </c>
      <c r="S4591" t="s">
        <v>35</v>
      </c>
      <c r="W4591" t="s">
        <v>23823</v>
      </c>
      <c r="AB4591" t="s">
        <v>18</v>
      </c>
      <c r="AC4591" t="str">
        <f t="shared" si="4"/>
        <v>10/01/2026</v>
      </c>
    </row>
    <row r="4592" spans="1:29" x14ac:dyDescent="0.25">
      <c r="A4592" t="s">
        <v>24231</v>
      </c>
      <c r="B4592" t="s">
        <v>27883</v>
      </c>
      <c r="C4592" t="s">
        <v>31460</v>
      </c>
      <c r="D4592" t="s">
        <v>34946</v>
      </c>
      <c r="F4592" t="s">
        <v>38372</v>
      </c>
      <c r="G4592" t="s">
        <v>40707</v>
      </c>
      <c r="H4592">
        <v>149.9</v>
      </c>
      <c r="I4592" t="s">
        <v>23607</v>
      </c>
      <c r="M4592" t="s">
        <v>23670</v>
      </c>
      <c r="N4592" t="s">
        <v>23662</v>
      </c>
      <c r="O4592" t="s">
        <v>23611</v>
      </c>
      <c r="S4592" t="s">
        <v>23815</v>
      </c>
      <c r="W4592" t="s">
        <v>44008</v>
      </c>
      <c r="AB4592" t="s">
        <v>5</v>
      </c>
      <c r="AC4592" t="str">
        <f t="shared" si="4"/>
        <v>08/01/2026</v>
      </c>
    </row>
    <row r="4593" spans="1:29" x14ac:dyDescent="0.25">
      <c r="A4593" t="s">
        <v>24232</v>
      </c>
      <c r="B4593" t="s">
        <v>27884</v>
      </c>
      <c r="C4593" t="s">
        <v>31461</v>
      </c>
      <c r="D4593" t="s">
        <v>34872</v>
      </c>
      <c r="F4593" t="s">
        <v>38373</v>
      </c>
      <c r="G4593" t="s">
        <v>40708</v>
      </c>
      <c r="H4593">
        <v>137</v>
      </c>
      <c r="I4593" t="s">
        <v>23607</v>
      </c>
      <c r="M4593" t="s">
        <v>43997</v>
      </c>
      <c r="N4593" t="s">
        <v>23610</v>
      </c>
      <c r="O4593" t="s">
        <v>23611</v>
      </c>
      <c r="S4593" t="s">
        <v>35</v>
      </c>
      <c r="W4593" t="s">
        <v>23823</v>
      </c>
      <c r="AB4593" t="s">
        <v>18</v>
      </c>
      <c r="AC4593" t="str">
        <f t="shared" si="4"/>
        <v>10/01/2026</v>
      </c>
    </row>
    <row r="4594" spans="1:29" x14ac:dyDescent="0.25">
      <c r="A4594" t="s">
        <v>24233</v>
      </c>
      <c r="B4594" t="s">
        <v>27885</v>
      </c>
      <c r="C4594" t="s">
        <v>31462</v>
      </c>
      <c r="D4594" t="s">
        <v>34947</v>
      </c>
      <c r="F4594" t="s">
        <v>18161</v>
      </c>
      <c r="G4594" t="s">
        <v>40709</v>
      </c>
      <c r="H4594">
        <v>127</v>
      </c>
      <c r="I4594" t="s">
        <v>23605</v>
      </c>
      <c r="M4594" t="s">
        <v>23739</v>
      </c>
      <c r="N4594" t="s">
        <v>23622</v>
      </c>
      <c r="O4594" t="s">
        <v>23611</v>
      </c>
      <c r="S4594" t="s">
        <v>23811</v>
      </c>
      <c r="W4594" t="s">
        <v>44009</v>
      </c>
      <c r="AB4594" t="s">
        <v>15</v>
      </c>
      <c r="AC4594" t="str">
        <f t="shared" si="4"/>
        <v>08/01/2026</v>
      </c>
    </row>
    <row r="4595" spans="1:29" x14ac:dyDescent="0.25">
      <c r="A4595" t="s">
        <v>24234</v>
      </c>
      <c r="B4595" t="s">
        <v>27886</v>
      </c>
      <c r="C4595" t="s">
        <v>31463</v>
      </c>
      <c r="D4595" t="s">
        <v>34948</v>
      </c>
      <c r="F4595" t="s">
        <v>38374</v>
      </c>
      <c r="G4595" t="s">
        <v>40710</v>
      </c>
      <c r="H4595">
        <v>417</v>
      </c>
      <c r="I4595" t="s">
        <v>23604</v>
      </c>
      <c r="M4595" t="s">
        <v>23715</v>
      </c>
      <c r="N4595" t="s">
        <v>23618</v>
      </c>
      <c r="O4595" t="s">
        <v>23611</v>
      </c>
      <c r="S4595" t="s">
        <v>23810</v>
      </c>
      <c r="W4595" t="s">
        <v>23899</v>
      </c>
      <c r="AB4595" t="s">
        <v>3</v>
      </c>
      <c r="AC4595" t="str">
        <f t="shared" si="4"/>
        <v>10/01/2026</v>
      </c>
    </row>
    <row r="4596" spans="1:29" x14ac:dyDescent="0.25">
      <c r="A4596" t="s">
        <v>24235</v>
      </c>
      <c r="B4596" t="s">
        <v>27887</v>
      </c>
      <c r="C4596" t="s">
        <v>9899</v>
      </c>
      <c r="D4596" t="s">
        <v>34949</v>
      </c>
      <c r="F4596" t="s">
        <v>16961</v>
      </c>
      <c r="G4596" t="s">
        <v>40711</v>
      </c>
      <c r="H4596">
        <v>137</v>
      </c>
      <c r="I4596" t="s">
        <v>23607</v>
      </c>
      <c r="M4596" t="s">
        <v>23628</v>
      </c>
      <c r="N4596" t="s">
        <v>23618</v>
      </c>
      <c r="O4596" t="s">
        <v>23611</v>
      </c>
      <c r="S4596" t="s">
        <v>23810</v>
      </c>
      <c r="W4596" t="s">
        <v>23832</v>
      </c>
      <c r="AB4596" t="s">
        <v>3</v>
      </c>
      <c r="AC4596" t="str">
        <f t="shared" si="4"/>
        <v>08/01/2026</v>
      </c>
    </row>
    <row r="4597" spans="1:29" x14ac:dyDescent="0.25">
      <c r="A4597" t="s">
        <v>24236</v>
      </c>
      <c r="B4597" t="s">
        <v>27888</v>
      </c>
      <c r="C4597" t="s">
        <v>31464</v>
      </c>
      <c r="D4597" t="s">
        <v>34950</v>
      </c>
      <c r="F4597" t="s">
        <v>16779</v>
      </c>
      <c r="G4597" t="s">
        <v>40712</v>
      </c>
      <c r="H4597">
        <v>150</v>
      </c>
      <c r="I4597" t="s">
        <v>23605</v>
      </c>
      <c r="M4597" t="s">
        <v>23798</v>
      </c>
      <c r="N4597" t="s">
        <v>23644</v>
      </c>
      <c r="O4597" t="s">
        <v>23611</v>
      </c>
      <c r="S4597" t="s">
        <v>23808</v>
      </c>
      <c r="W4597" t="s">
        <v>23932</v>
      </c>
      <c r="AB4597" t="s">
        <v>2</v>
      </c>
      <c r="AC4597" t="str">
        <f t="shared" si="4"/>
        <v>08/01/2026</v>
      </c>
    </row>
    <row r="4598" spans="1:29" x14ac:dyDescent="0.25">
      <c r="A4598" t="s">
        <v>24237</v>
      </c>
      <c r="B4598" t="s">
        <v>27889</v>
      </c>
      <c r="C4598" t="s">
        <v>31465</v>
      </c>
      <c r="D4598" t="s">
        <v>34951</v>
      </c>
      <c r="F4598" t="s">
        <v>38375</v>
      </c>
      <c r="G4598" t="s">
        <v>40713</v>
      </c>
      <c r="H4598">
        <v>100</v>
      </c>
      <c r="I4598" t="s">
        <v>23605</v>
      </c>
      <c r="M4598" t="s">
        <v>23636</v>
      </c>
      <c r="N4598" t="s">
        <v>23618</v>
      </c>
      <c r="O4598" t="s">
        <v>23611</v>
      </c>
      <c r="S4598" t="s">
        <v>23810</v>
      </c>
      <c r="W4598" t="s">
        <v>23831</v>
      </c>
      <c r="AB4598" t="s">
        <v>3</v>
      </c>
      <c r="AC4598" t="str">
        <f t="shared" si="4"/>
        <v>08/01/2026</v>
      </c>
    </row>
    <row r="4599" spans="1:29" x14ac:dyDescent="0.25">
      <c r="A4599" t="s">
        <v>24238</v>
      </c>
      <c r="B4599" t="s">
        <v>27890</v>
      </c>
      <c r="C4599" t="s">
        <v>31466</v>
      </c>
      <c r="D4599" t="s">
        <v>34952</v>
      </c>
      <c r="F4599" t="s">
        <v>38376</v>
      </c>
      <c r="G4599" t="s">
        <v>40714</v>
      </c>
      <c r="H4599">
        <v>100</v>
      </c>
      <c r="I4599" t="s">
        <v>23604</v>
      </c>
      <c r="M4599" t="s">
        <v>23645</v>
      </c>
      <c r="N4599" t="s">
        <v>23632</v>
      </c>
      <c r="O4599" t="s">
        <v>23611</v>
      </c>
      <c r="S4599" t="s">
        <v>23812</v>
      </c>
      <c r="W4599" t="s">
        <v>23835</v>
      </c>
      <c r="AB4599" t="s">
        <v>10</v>
      </c>
      <c r="AC4599" t="str">
        <f t="shared" si="4"/>
        <v>08/01/2026</v>
      </c>
    </row>
    <row r="4600" spans="1:29" x14ac:dyDescent="0.25">
      <c r="A4600" t="s">
        <v>24239</v>
      </c>
      <c r="B4600" t="s">
        <v>7096</v>
      </c>
      <c r="C4600" t="s">
        <v>31467</v>
      </c>
      <c r="D4600" t="s">
        <v>34953</v>
      </c>
      <c r="F4600" t="s">
        <v>17064</v>
      </c>
      <c r="G4600" t="s">
        <v>40715</v>
      </c>
      <c r="H4600">
        <v>150</v>
      </c>
      <c r="I4600" t="s">
        <v>23607</v>
      </c>
      <c r="M4600" t="s">
        <v>23666</v>
      </c>
      <c r="N4600" t="s">
        <v>23615</v>
      </c>
      <c r="O4600" t="s">
        <v>23611</v>
      </c>
      <c r="S4600" t="s">
        <v>23809</v>
      </c>
      <c r="W4600" t="s">
        <v>23882</v>
      </c>
      <c r="AB4600" t="s">
        <v>7</v>
      </c>
      <c r="AC4600" t="str">
        <f t="shared" si="4"/>
        <v>08/01/2026</v>
      </c>
    </row>
    <row r="4601" spans="1:29" x14ac:dyDescent="0.25">
      <c r="A4601" t="s">
        <v>24240</v>
      </c>
      <c r="B4601" t="s">
        <v>27891</v>
      </c>
      <c r="C4601" t="s">
        <v>31468</v>
      </c>
      <c r="D4601" t="s">
        <v>34954</v>
      </c>
      <c r="F4601" t="s">
        <v>38377</v>
      </c>
      <c r="G4601" t="s">
        <v>40716</v>
      </c>
      <c r="H4601">
        <v>109.99</v>
      </c>
      <c r="I4601" t="s">
        <v>23604</v>
      </c>
      <c r="M4601" t="s">
        <v>43999</v>
      </c>
      <c r="N4601" t="s">
        <v>23658</v>
      </c>
      <c r="O4601" t="s">
        <v>23611</v>
      </c>
      <c r="S4601" t="s">
        <v>23814</v>
      </c>
      <c r="W4601" t="s">
        <v>44007</v>
      </c>
      <c r="AB4601" t="s">
        <v>8</v>
      </c>
      <c r="AC4601" t="str">
        <f t="shared" si="4"/>
        <v>10/01/2026</v>
      </c>
    </row>
    <row r="4602" spans="1:29" x14ac:dyDescent="0.25">
      <c r="A4602" t="s">
        <v>24241</v>
      </c>
      <c r="B4602" t="s">
        <v>27892</v>
      </c>
      <c r="C4602" t="s">
        <v>31469</v>
      </c>
      <c r="D4602" t="s">
        <v>34955</v>
      </c>
      <c r="F4602" t="s">
        <v>38378</v>
      </c>
      <c r="G4602" t="s">
        <v>40717</v>
      </c>
      <c r="H4602">
        <v>297</v>
      </c>
      <c r="I4602" t="s">
        <v>23604</v>
      </c>
      <c r="M4602" t="s">
        <v>23630</v>
      </c>
      <c r="N4602" t="s">
        <v>23618</v>
      </c>
      <c r="O4602" t="s">
        <v>23611</v>
      </c>
      <c r="S4602" t="s">
        <v>23810</v>
      </c>
      <c r="W4602" t="s">
        <v>44006</v>
      </c>
      <c r="AB4602" t="s">
        <v>3</v>
      </c>
      <c r="AC4602" t="str">
        <f t="shared" si="4"/>
        <v>10/01/2026</v>
      </c>
    </row>
    <row r="4603" spans="1:29" x14ac:dyDescent="0.25">
      <c r="A4603" t="s">
        <v>24242</v>
      </c>
      <c r="B4603" t="s">
        <v>27893</v>
      </c>
      <c r="C4603" t="s">
        <v>31470</v>
      </c>
      <c r="D4603" t="s">
        <v>34835</v>
      </c>
      <c r="F4603" t="s">
        <v>38293</v>
      </c>
      <c r="G4603" t="s">
        <v>40718</v>
      </c>
      <c r="H4603">
        <v>98</v>
      </c>
      <c r="I4603" t="s">
        <v>23607</v>
      </c>
      <c r="M4603" t="s">
        <v>23655</v>
      </c>
      <c r="N4603" t="s">
        <v>23618</v>
      </c>
      <c r="O4603" t="s">
        <v>23611</v>
      </c>
      <c r="S4603" t="s">
        <v>23810</v>
      </c>
      <c r="W4603" t="s">
        <v>23843</v>
      </c>
      <c r="AB4603" t="s">
        <v>3</v>
      </c>
      <c r="AC4603" t="str">
        <f t="shared" si="4"/>
        <v>08/01/2026</v>
      </c>
    </row>
    <row r="4604" spans="1:29" x14ac:dyDescent="0.25">
      <c r="A4604" t="s">
        <v>24243</v>
      </c>
      <c r="B4604" t="s">
        <v>27894</v>
      </c>
      <c r="C4604" t="s">
        <v>31471</v>
      </c>
      <c r="D4604" t="s">
        <v>34956</v>
      </c>
      <c r="F4604" t="s">
        <v>38379</v>
      </c>
      <c r="G4604" t="s">
        <v>40719</v>
      </c>
      <c r="H4604">
        <v>396.8</v>
      </c>
      <c r="I4604" t="s">
        <v>23603</v>
      </c>
      <c r="M4604" t="s">
        <v>43997</v>
      </c>
      <c r="N4604" t="s">
        <v>23610</v>
      </c>
      <c r="O4604" t="s">
        <v>23611</v>
      </c>
      <c r="S4604" t="s">
        <v>35</v>
      </c>
      <c r="W4604" t="s">
        <v>23823</v>
      </c>
      <c r="AB4604" t="s">
        <v>18</v>
      </c>
      <c r="AC4604" t="str">
        <f t="shared" si="4"/>
        <v>10/01/2026</v>
      </c>
    </row>
    <row r="4605" spans="1:29" x14ac:dyDescent="0.25">
      <c r="A4605" t="s">
        <v>24244</v>
      </c>
      <c r="B4605" t="s">
        <v>27895</v>
      </c>
      <c r="C4605" t="s">
        <v>31472</v>
      </c>
      <c r="D4605" t="s">
        <v>34957</v>
      </c>
      <c r="F4605" t="s">
        <v>16873</v>
      </c>
      <c r="G4605" t="s">
        <v>40720</v>
      </c>
      <c r="H4605">
        <v>139.99</v>
      </c>
      <c r="I4605" t="s">
        <v>23604</v>
      </c>
      <c r="M4605" t="s">
        <v>23717</v>
      </c>
      <c r="N4605" t="s">
        <v>23632</v>
      </c>
      <c r="O4605" t="s">
        <v>23611</v>
      </c>
      <c r="S4605" t="s">
        <v>23812</v>
      </c>
      <c r="W4605" t="s">
        <v>23837</v>
      </c>
      <c r="AB4605" t="s">
        <v>10</v>
      </c>
      <c r="AC4605" t="str">
        <f t="shared" si="4"/>
        <v>08/01/2026</v>
      </c>
    </row>
    <row r="4606" spans="1:29" x14ac:dyDescent="0.25">
      <c r="A4606" t="s">
        <v>24245</v>
      </c>
      <c r="B4606" t="s">
        <v>27896</v>
      </c>
      <c r="C4606" t="s">
        <v>31473</v>
      </c>
      <c r="D4606" t="s">
        <v>34958</v>
      </c>
      <c r="F4606" t="s">
        <v>17264</v>
      </c>
      <c r="G4606" t="s">
        <v>40721</v>
      </c>
      <c r="H4606">
        <v>150</v>
      </c>
      <c r="I4606" t="s">
        <v>23607</v>
      </c>
      <c r="M4606" t="s">
        <v>23740</v>
      </c>
      <c r="N4606" t="s">
        <v>23618</v>
      </c>
      <c r="O4606" t="s">
        <v>23611</v>
      </c>
      <c r="S4606" t="s">
        <v>23810</v>
      </c>
      <c r="W4606" t="s">
        <v>23899</v>
      </c>
      <c r="AB4606" t="s">
        <v>3</v>
      </c>
      <c r="AC4606" t="str">
        <f t="shared" si="4"/>
        <v>10/01/2026</v>
      </c>
    </row>
    <row r="4607" spans="1:29" x14ac:dyDescent="0.25">
      <c r="A4607" t="s">
        <v>24246</v>
      </c>
      <c r="B4607" t="s">
        <v>27897</v>
      </c>
      <c r="C4607" t="s">
        <v>31474</v>
      </c>
      <c r="D4607" t="s">
        <v>34959</v>
      </c>
      <c r="F4607" t="s">
        <v>38380</v>
      </c>
      <c r="G4607" t="s">
        <v>40722</v>
      </c>
      <c r="H4607">
        <v>199</v>
      </c>
      <c r="I4607" t="s">
        <v>23605</v>
      </c>
      <c r="M4607" t="s">
        <v>23679</v>
      </c>
      <c r="N4607" t="s">
        <v>23618</v>
      </c>
      <c r="O4607" t="s">
        <v>23611</v>
      </c>
      <c r="S4607" t="s">
        <v>23817</v>
      </c>
      <c r="W4607" t="s">
        <v>23854</v>
      </c>
      <c r="AB4607" t="s">
        <v>14</v>
      </c>
      <c r="AC4607" t="str">
        <f t="shared" si="4"/>
        <v>08/01/2026</v>
      </c>
    </row>
    <row r="4608" spans="1:29" x14ac:dyDescent="0.25">
      <c r="A4608" t="s">
        <v>24247</v>
      </c>
      <c r="B4608" t="s">
        <v>27898</v>
      </c>
      <c r="C4608" t="s">
        <v>31475</v>
      </c>
      <c r="D4608" t="s">
        <v>34960</v>
      </c>
      <c r="F4608" t="s">
        <v>38381</v>
      </c>
      <c r="G4608" t="s">
        <v>40723</v>
      </c>
      <c r="H4608">
        <v>98</v>
      </c>
      <c r="I4608" t="s">
        <v>23606</v>
      </c>
      <c r="M4608" t="s">
        <v>23617</v>
      </c>
      <c r="N4608" t="s">
        <v>23618</v>
      </c>
      <c r="O4608" t="s">
        <v>23611</v>
      </c>
      <c r="S4608" t="s">
        <v>23810</v>
      </c>
      <c r="W4608" t="s">
        <v>23911</v>
      </c>
      <c r="AB4608" t="s">
        <v>3</v>
      </c>
      <c r="AC4608" t="str">
        <f t="shared" si="4"/>
        <v>09/01/2026</v>
      </c>
    </row>
    <row r="4609" spans="1:29" x14ac:dyDescent="0.25">
      <c r="A4609" t="s">
        <v>24248</v>
      </c>
      <c r="B4609" t="s">
        <v>27899</v>
      </c>
      <c r="C4609" t="s">
        <v>31476</v>
      </c>
      <c r="D4609" t="s">
        <v>34961</v>
      </c>
      <c r="F4609" t="s">
        <v>18805</v>
      </c>
      <c r="G4609" t="s">
        <v>40724</v>
      </c>
      <c r="H4609">
        <v>69.900000000000006</v>
      </c>
      <c r="I4609" t="s">
        <v>23605</v>
      </c>
      <c r="M4609" t="s">
        <v>23796</v>
      </c>
      <c r="N4609" t="s">
        <v>23632</v>
      </c>
      <c r="O4609" t="s">
        <v>23611</v>
      </c>
      <c r="S4609" t="s">
        <v>23812</v>
      </c>
      <c r="W4609" t="s">
        <v>23916</v>
      </c>
      <c r="AB4609" t="s">
        <v>10</v>
      </c>
      <c r="AC4609" t="str">
        <f t="shared" si="4"/>
        <v>08/01/2026</v>
      </c>
    </row>
    <row r="4610" spans="1:29" x14ac:dyDescent="0.25">
      <c r="A4610" t="s">
        <v>24249</v>
      </c>
      <c r="B4610" t="s">
        <v>27900</v>
      </c>
      <c r="C4610" t="s">
        <v>31477</v>
      </c>
      <c r="D4610" t="s">
        <v>34962</v>
      </c>
      <c r="F4610" t="s">
        <v>38382</v>
      </c>
      <c r="G4610" t="s">
        <v>40725</v>
      </c>
      <c r="H4610">
        <v>197</v>
      </c>
      <c r="I4610" t="s">
        <v>23605</v>
      </c>
      <c r="M4610" t="s">
        <v>23752</v>
      </c>
      <c r="N4610" t="s">
        <v>23658</v>
      </c>
      <c r="O4610" t="s">
        <v>23611</v>
      </c>
      <c r="S4610" t="s">
        <v>23814</v>
      </c>
      <c r="W4610" t="s">
        <v>23884</v>
      </c>
      <c r="AB4610" t="s">
        <v>8</v>
      </c>
      <c r="AC4610" t="str">
        <f t="shared" si="4"/>
        <v>08/01/2026</v>
      </c>
    </row>
    <row r="4611" spans="1:29" x14ac:dyDescent="0.25">
      <c r="A4611" t="s">
        <v>24250</v>
      </c>
      <c r="B4611" t="s">
        <v>27901</v>
      </c>
      <c r="C4611" t="s">
        <v>31478</v>
      </c>
      <c r="D4611" t="s">
        <v>34963</v>
      </c>
      <c r="F4611" t="s">
        <v>38383</v>
      </c>
      <c r="G4611" t="s">
        <v>40726</v>
      </c>
      <c r="H4611">
        <v>147</v>
      </c>
      <c r="I4611" t="s">
        <v>23605</v>
      </c>
      <c r="M4611" t="s">
        <v>23648</v>
      </c>
      <c r="N4611" t="s">
        <v>23632</v>
      </c>
      <c r="O4611" t="s">
        <v>23611</v>
      </c>
      <c r="S4611" t="s">
        <v>23812</v>
      </c>
      <c r="W4611" t="s">
        <v>23835</v>
      </c>
      <c r="AB4611" t="s">
        <v>10</v>
      </c>
      <c r="AC4611" t="str">
        <f t="shared" si="4"/>
        <v>08/01/2026</v>
      </c>
    </row>
    <row r="4612" spans="1:29" x14ac:dyDescent="0.25">
      <c r="A4612" t="s">
        <v>24251</v>
      </c>
      <c r="B4612" t="s">
        <v>27902</v>
      </c>
      <c r="C4612" t="s">
        <v>31479</v>
      </c>
      <c r="D4612" t="s">
        <v>34964</v>
      </c>
      <c r="F4612" t="s">
        <v>38384</v>
      </c>
      <c r="G4612" t="s">
        <v>40727</v>
      </c>
      <c r="H4612">
        <v>149.9</v>
      </c>
      <c r="I4612" t="s">
        <v>23606</v>
      </c>
      <c r="M4612" t="s">
        <v>23685</v>
      </c>
      <c r="N4612" t="s">
        <v>23615</v>
      </c>
      <c r="O4612" t="s">
        <v>23611</v>
      </c>
      <c r="S4612" t="s">
        <v>23809</v>
      </c>
      <c r="W4612" t="s">
        <v>23867</v>
      </c>
      <c r="AB4612" t="s">
        <v>7</v>
      </c>
      <c r="AC4612" t="str">
        <f t="shared" si="4"/>
        <v>08/01/2026</v>
      </c>
    </row>
    <row r="4613" spans="1:29" x14ac:dyDescent="0.25">
      <c r="A4613" t="s">
        <v>24252</v>
      </c>
      <c r="B4613" t="s">
        <v>27903</v>
      </c>
      <c r="C4613" t="s">
        <v>31480</v>
      </c>
      <c r="D4613" t="s">
        <v>34965</v>
      </c>
      <c r="F4613" t="s">
        <v>17264</v>
      </c>
      <c r="G4613" t="s">
        <v>40728</v>
      </c>
      <c r="H4613">
        <v>197</v>
      </c>
      <c r="I4613" t="s">
        <v>23605</v>
      </c>
      <c r="M4613" t="s">
        <v>23705</v>
      </c>
      <c r="N4613" t="s">
        <v>23688</v>
      </c>
      <c r="O4613" t="s">
        <v>23611</v>
      </c>
      <c r="S4613" t="s">
        <v>23819</v>
      </c>
      <c r="W4613" t="s">
        <v>23950</v>
      </c>
      <c r="AB4613" t="s">
        <v>6</v>
      </c>
      <c r="AC4613" t="str">
        <f t="shared" si="4"/>
        <v>09/01/2026</v>
      </c>
    </row>
    <row r="4614" spans="1:29" x14ac:dyDescent="0.25">
      <c r="A4614" t="s">
        <v>24253</v>
      </c>
      <c r="B4614" t="s">
        <v>27904</v>
      </c>
      <c r="C4614" t="s">
        <v>31481</v>
      </c>
      <c r="D4614" t="s">
        <v>34966</v>
      </c>
      <c r="F4614" t="s">
        <v>18839</v>
      </c>
      <c r="G4614" t="s">
        <v>40729</v>
      </c>
      <c r="H4614">
        <v>159.9</v>
      </c>
      <c r="I4614" t="s">
        <v>23607</v>
      </c>
      <c r="M4614" t="s">
        <v>23647</v>
      </c>
      <c r="N4614" t="s">
        <v>23613</v>
      </c>
      <c r="O4614" t="s">
        <v>23611</v>
      </c>
      <c r="S4614" t="s">
        <v>23808</v>
      </c>
      <c r="W4614" t="s">
        <v>23838</v>
      </c>
      <c r="AB4614" t="s">
        <v>2</v>
      </c>
      <c r="AC4614" t="str">
        <f t="shared" si="4"/>
        <v>10/01/2026</v>
      </c>
    </row>
    <row r="4615" spans="1:29" x14ac:dyDescent="0.25">
      <c r="A4615" t="s">
        <v>24254</v>
      </c>
      <c r="B4615" t="s">
        <v>27905</v>
      </c>
      <c r="C4615" t="s">
        <v>31482</v>
      </c>
      <c r="D4615" t="s">
        <v>34967</v>
      </c>
      <c r="F4615" t="s">
        <v>38385</v>
      </c>
      <c r="G4615" t="s">
        <v>40730</v>
      </c>
      <c r="H4615">
        <v>99.99</v>
      </c>
      <c r="I4615" t="s">
        <v>23604</v>
      </c>
      <c r="M4615" t="s">
        <v>23740</v>
      </c>
      <c r="N4615" t="s">
        <v>23618</v>
      </c>
      <c r="O4615" t="s">
        <v>23611</v>
      </c>
      <c r="S4615" t="s">
        <v>23810</v>
      </c>
      <c r="W4615" t="s">
        <v>23899</v>
      </c>
      <c r="AB4615" t="s">
        <v>3</v>
      </c>
      <c r="AC4615" t="str">
        <f t="shared" si="4"/>
        <v>09/01/2026</v>
      </c>
    </row>
    <row r="4616" spans="1:29" x14ac:dyDescent="0.25">
      <c r="A4616" t="s">
        <v>24255</v>
      </c>
      <c r="B4616" t="s">
        <v>27906</v>
      </c>
      <c r="C4616" t="s">
        <v>31483</v>
      </c>
      <c r="D4616" t="s">
        <v>34968</v>
      </c>
      <c r="F4616" t="s">
        <v>38386</v>
      </c>
      <c r="G4616" t="s">
        <v>40731</v>
      </c>
      <c r="H4616">
        <v>119.9</v>
      </c>
      <c r="I4616" t="s">
        <v>23605</v>
      </c>
      <c r="M4616" t="s">
        <v>23641</v>
      </c>
      <c r="N4616" t="s">
        <v>23618</v>
      </c>
      <c r="O4616" t="s">
        <v>23611</v>
      </c>
      <c r="S4616" t="s">
        <v>23810</v>
      </c>
      <c r="W4616" t="s">
        <v>23831</v>
      </c>
      <c r="AB4616" t="s">
        <v>3</v>
      </c>
      <c r="AC4616" t="str">
        <f t="shared" si="4"/>
        <v>08/01/2026</v>
      </c>
    </row>
    <row r="4617" spans="1:29" x14ac:dyDescent="0.25">
      <c r="A4617" t="s">
        <v>24256</v>
      </c>
      <c r="B4617" t="s">
        <v>27907</v>
      </c>
      <c r="C4617" t="s">
        <v>31484</v>
      </c>
      <c r="D4617" t="s">
        <v>34969</v>
      </c>
      <c r="F4617" t="s">
        <v>38387</v>
      </c>
      <c r="G4617" t="s">
        <v>40732</v>
      </c>
      <c r="H4617">
        <v>139.99</v>
      </c>
      <c r="I4617" t="s">
        <v>23605</v>
      </c>
      <c r="M4617" t="s">
        <v>23633</v>
      </c>
      <c r="N4617" t="s">
        <v>23615</v>
      </c>
      <c r="O4617" t="s">
        <v>23611</v>
      </c>
      <c r="S4617" t="s">
        <v>23809</v>
      </c>
      <c r="W4617" t="s">
        <v>23825</v>
      </c>
      <c r="AB4617" t="s">
        <v>7</v>
      </c>
      <c r="AC4617" t="str">
        <f t="shared" si="4"/>
        <v>09/01/2026</v>
      </c>
    </row>
    <row r="4618" spans="1:29" x14ac:dyDescent="0.25">
      <c r="A4618" t="s">
        <v>24257</v>
      </c>
      <c r="B4618" t="s">
        <v>27908</v>
      </c>
      <c r="C4618" t="s">
        <v>31485</v>
      </c>
      <c r="D4618" t="s">
        <v>34970</v>
      </c>
      <c r="F4618" t="s">
        <v>18487</v>
      </c>
      <c r="G4618" t="s">
        <v>40733</v>
      </c>
      <c r="H4618">
        <v>297</v>
      </c>
      <c r="I4618" t="s">
        <v>23607</v>
      </c>
      <c r="M4618" t="s">
        <v>23758</v>
      </c>
      <c r="N4618" t="s">
        <v>23618</v>
      </c>
      <c r="O4618" t="s">
        <v>23611</v>
      </c>
      <c r="S4618" t="s">
        <v>23810</v>
      </c>
      <c r="W4618" t="s">
        <v>23845</v>
      </c>
      <c r="AB4618" t="s">
        <v>3</v>
      </c>
      <c r="AC4618" t="str">
        <f t="shared" si="4"/>
        <v>08/01/2026</v>
      </c>
    </row>
    <row r="4619" spans="1:29" x14ac:dyDescent="0.25">
      <c r="A4619" t="s">
        <v>24258</v>
      </c>
      <c r="B4619" t="s">
        <v>27909</v>
      </c>
      <c r="C4619" t="s">
        <v>31486</v>
      </c>
      <c r="D4619" t="s">
        <v>34971</v>
      </c>
      <c r="F4619" t="s">
        <v>38388</v>
      </c>
      <c r="G4619" t="s">
        <v>40734</v>
      </c>
      <c r="H4619">
        <v>100</v>
      </c>
      <c r="I4619" t="s">
        <v>23607</v>
      </c>
      <c r="M4619" t="s">
        <v>23781</v>
      </c>
      <c r="N4619" t="s">
        <v>23618</v>
      </c>
      <c r="O4619" t="s">
        <v>23611</v>
      </c>
      <c r="S4619" t="s">
        <v>23817</v>
      </c>
      <c r="W4619" t="s">
        <v>23941</v>
      </c>
      <c r="AB4619" t="s">
        <v>14</v>
      </c>
      <c r="AC4619" t="str">
        <f t="shared" si="4"/>
        <v>08/01/2026</v>
      </c>
    </row>
    <row r="4620" spans="1:29" x14ac:dyDescent="0.25">
      <c r="A4620" t="s">
        <v>24259</v>
      </c>
      <c r="B4620" t="s">
        <v>27910</v>
      </c>
      <c r="C4620" t="s">
        <v>31487</v>
      </c>
      <c r="D4620" t="s">
        <v>34972</v>
      </c>
      <c r="F4620" t="s">
        <v>16780</v>
      </c>
      <c r="G4620" t="s">
        <v>40735</v>
      </c>
      <c r="H4620">
        <v>297</v>
      </c>
      <c r="I4620" t="s">
        <v>23606</v>
      </c>
      <c r="M4620" t="s">
        <v>23736</v>
      </c>
      <c r="N4620" t="s">
        <v>23613</v>
      </c>
      <c r="O4620" t="s">
        <v>23611</v>
      </c>
      <c r="S4620" t="s">
        <v>23808</v>
      </c>
      <c r="W4620" t="s">
        <v>23824</v>
      </c>
      <c r="AB4620" t="s">
        <v>2</v>
      </c>
      <c r="AC4620" t="str">
        <f t="shared" si="4"/>
        <v>10/01/2026</v>
      </c>
    </row>
    <row r="4621" spans="1:29" x14ac:dyDescent="0.25">
      <c r="A4621" t="s">
        <v>24259</v>
      </c>
      <c r="B4621" t="s">
        <v>27910</v>
      </c>
      <c r="C4621" t="s">
        <v>31487</v>
      </c>
      <c r="D4621" t="s">
        <v>34972</v>
      </c>
      <c r="F4621" t="s">
        <v>16780</v>
      </c>
      <c r="G4621" t="s">
        <v>40735</v>
      </c>
      <c r="H4621">
        <v>0.9</v>
      </c>
      <c r="I4621" t="s">
        <v>23605</v>
      </c>
      <c r="M4621" t="s">
        <v>23736</v>
      </c>
      <c r="N4621" t="s">
        <v>23613</v>
      </c>
      <c r="O4621" t="s">
        <v>23611</v>
      </c>
      <c r="S4621" t="s">
        <v>23808</v>
      </c>
      <c r="W4621" t="s">
        <v>23824</v>
      </c>
      <c r="AB4621" t="s">
        <v>2</v>
      </c>
      <c r="AC4621" t="str">
        <f t="shared" si="4"/>
        <v>10/01/2026</v>
      </c>
    </row>
    <row r="4622" spans="1:29" x14ac:dyDescent="0.25">
      <c r="A4622" t="s">
        <v>24260</v>
      </c>
      <c r="B4622" t="s">
        <v>27911</v>
      </c>
      <c r="C4622" t="s">
        <v>31488</v>
      </c>
      <c r="D4622" t="s">
        <v>34973</v>
      </c>
      <c r="F4622" t="s">
        <v>38389</v>
      </c>
      <c r="G4622" t="s">
        <v>40736</v>
      </c>
      <c r="H4622">
        <v>100</v>
      </c>
      <c r="I4622" t="s">
        <v>23605</v>
      </c>
      <c r="M4622" t="s">
        <v>23620</v>
      </c>
      <c r="N4622" t="s">
        <v>23618</v>
      </c>
      <c r="O4622" t="s">
        <v>23611</v>
      </c>
      <c r="S4622" t="s">
        <v>23810</v>
      </c>
      <c r="W4622" t="s">
        <v>23826</v>
      </c>
      <c r="AB4622" t="s">
        <v>3</v>
      </c>
      <c r="AC4622" t="str">
        <f t="shared" si="4"/>
        <v>09/01/2026</v>
      </c>
    </row>
    <row r="4623" spans="1:29" x14ac:dyDescent="0.25">
      <c r="A4623" t="s">
        <v>24260</v>
      </c>
      <c r="B4623" t="s">
        <v>27911</v>
      </c>
      <c r="C4623" t="s">
        <v>31488</v>
      </c>
      <c r="D4623" t="s">
        <v>34973</v>
      </c>
      <c r="F4623" t="s">
        <v>38389</v>
      </c>
      <c r="G4623" t="s">
        <v>40736</v>
      </c>
      <c r="H4623">
        <v>97</v>
      </c>
      <c r="I4623" t="s">
        <v>23607</v>
      </c>
      <c r="M4623" t="s">
        <v>23620</v>
      </c>
      <c r="N4623" t="s">
        <v>23618</v>
      </c>
      <c r="O4623" t="s">
        <v>23611</v>
      </c>
      <c r="S4623" t="s">
        <v>23810</v>
      </c>
      <c r="W4623" t="s">
        <v>23826</v>
      </c>
      <c r="AB4623" t="s">
        <v>3</v>
      </c>
      <c r="AC4623" t="str">
        <f t="shared" si="4"/>
        <v>09/01/2026</v>
      </c>
    </row>
    <row r="4624" spans="1:29" x14ac:dyDescent="0.25">
      <c r="A4624" t="s">
        <v>24261</v>
      </c>
      <c r="B4624" t="s">
        <v>27912</v>
      </c>
      <c r="C4624" t="s">
        <v>31489</v>
      </c>
      <c r="D4624" t="s">
        <v>34974</v>
      </c>
      <c r="F4624" t="s">
        <v>38390</v>
      </c>
      <c r="G4624" t="s">
        <v>40737</v>
      </c>
      <c r="H4624">
        <v>397</v>
      </c>
      <c r="I4624" t="s">
        <v>23605</v>
      </c>
      <c r="M4624" t="s">
        <v>23642</v>
      </c>
      <c r="N4624" t="s">
        <v>23632</v>
      </c>
      <c r="O4624" t="s">
        <v>23611</v>
      </c>
      <c r="S4624" t="s">
        <v>23812</v>
      </c>
      <c r="W4624" t="s">
        <v>23837</v>
      </c>
      <c r="AB4624" t="s">
        <v>10</v>
      </c>
      <c r="AC4624" t="str">
        <f t="shared" si="4"/>
        <v>09/01/2026</v>
      </c>
    </row>
    <row r="4625" spans="1:29" x14ac:dyDescent="0.25">
      <c r="A4625" t="s">
        <v>24262</v>
      </c>
      <c r="B4625" t="s">
        <v>27913</v>
      </c>
      <c r="C4625" t="s">
        <v>31490</v>
      </c>
      <c r="D4625" t="s">
        <v>34975</v>
      </c>
      <c r="F4625" t="s">
        <v>18839</v>
      </c>
      <c r="G4625" t="s">
        <v>40738</v>
      </c>
      <c r="H4625">
        <v>159.9</v>
      </c>
      <c r="I4625" t="s">
        <v>23607</v>
      </c>
      <c r="M4625" t="s">
        <v>23629</v>
      </c>
      <c r="N4625" t="s">
        <v>23618</v>
      </c>
      <c r="O4625" t="s">
        <v>23611</v>
      </c>
      <c r="S4625" t="s">
        <v>23810</v>
      </c>
      <c r="W4625" t="s">
        <v>23828</v>
      </c>
      <c r="AB4625" t="s">
        <v>3</v>
      </c>
      <c r="AC4625" t="str">
        <f t="shared" si="4"/>
        <v>09/01/2026</v>
      </c>
    </row>
    <row r="4626" spans="1:29" x14ac:dyDescent="0.25">
      <c r="A4626" t="s">
        <v>24263</v>
      </c>
      <c r="B4626" t="s">
        <v>27914</v>
      </c>
      <c r="C4626" t="s">
        <v>31491</v>
      </c>
      <c r="D4626" t="s">
        <v>34976</v>
      </c>
      <c r="F4626" t="s">
        <v>18839</v>
      </c>
      <c r="G4626" t="s">
        <v>30021</v>
      </c>
      <c r="H4626">
        <v>119.9</v>
      </c>
      <c r="I4626" t="s">
        <v>23605</v>
      </c>
      <c r="M4626" t="s">
        <v>23625</v>
      </c>
      <c r="N4626" t="s">
        <v>23615</v>
      </c>
      <c r="O4626" t="s">
        <v>23611</v>
      </c>
      <c r="S4626" t="s">
        <v>23809</v>
      </c>
      <c r="W4626" t="s">
        <v>23825</v>
      </c>
      <c r="AB4626" t="s">
        <v>7</v>
      </c>
      <c r="AC4626" t="str">
        <f t="shared" si="4"/>
        <v>08/01/2026</v>
      </c>
    </row>
    <row r="4627" spans="1:29" x14ac:dyDescent="0.25">
      <c r="A4627" t="s">
        <v>24264</v>
      </c>
      <c r="B4627" t="s">
        <v>27915</v>
      </c>
      <c r="C4627" t="s">
        <v>31492</v>
      </c>
      <c r="D4627" t="s">
        <v>34977</v>
      </c>
      <c r="F4627" t="s">
        <v>19447</v>
      </c>
      <c r="G4627" t="s">
        <v>40739</v>
      </c>
      <c r="H4627">
        <v>97.9</v>
      </c>
      <c r="I4627" t="s">
        <v>23605</v>
      </c>
      <c r="M4627" t="s">
        <v>23725</v>
      </c>
      <c r="N4627" t="s">
        <v>23644</v>
      </c>
      <c r="O4627" t="s">
        <v>23611</v>
      </c>
      <c r="S4627" t="s">
        <v>23808</v>
      </c>
      <c r="W4627" t="s">
        <v>23930</v>
      </c>
      <c r="AB4627" t="s">
        <v>2</v>
      </c>
      <c r="AC4627" t="str">
        <f t="shared" si="4"/>
        <v>08/01/2026</v>
      </c>
    </row>
    <row r="4628" spans="1:29" x14ac:dyDescent="0.25">
      <c r="A4628" t="s">
        <v>24265</v>
      </c>
      <c r="B4628" t="s">
        <v>27916</v>
      </c>
      <c r="C4628" t="s">
        <v>31493</v>
      </c>
      <c r="D4628" t="s">
        <v>34978</v>
      </c>
      <c r="F4628" t="s">
        <v>38391</v>
      </c>
      <c r="G4628" t="s">
        <v>40740</v>
      </c>
      <c r="H4628">
        <v>748</v>
      </c>
      <c r="I4628" t="s">
        <v>23604</v>
      </c>
      <c r="M4628" t="s">
        <v>23665</v>
      </c>
      <c r="N4628" t="s">
        <v>23613</v>
      </c>
      <c r="O4628" t="s">
        <v>23611</v>
      </c>
      <c r="S4628" t="s">
        <v>23808</v>
      </c>
      <c r="W4628" t="s">
        <v>23824</v>
      </c>
      <c r="AB4628" t="s">
        <v>2</v>
      </c>
      <c r="AC4628" t="str">
        <f t="shared" si="4"/>
        <v>09/01/2026</v>
      </c>
    </row>
    <row r="4629" spans="1:29" x14ac:dyDescent="0.25">
      <c r="A4629" t="s">
        <v>24266</v>
      </c>
      <c r="B4629" t="s">
        <v>27917</v>
      </c>
      <c r="C4629" t="s">
        <v>31494</v>
      </c>
      <c r="D4629" t="s">
        <v>34979</v>
      </c>
      <c r="F4629" t="s">
        <v>16706</v>
      </c>
      <c r="G4629" t="s">
        <v>40741</v>
      </c>
      <c r="H4629">
        <v>124.99</v>
      </c>
      <c r="I4629" t="s">
        <v>23607</v>
      </c>
      <c r="M4629" t="s">
        <v>23630</v>
      </c>
      <c r="N4629" t="s">
        <v>23618</v>
      </c>
      <c r="O4629" t="s">
        <v>23611</v>
      </c>
      <c r="S4629" t="s">
        <v>23810</v>
      </c>
      <c r="W4629" t="s">
        <v>44006</v>
      </c>
      <c r="AB4629" t="s">
        <v>3</v>
      </c>
      <c r="AC4629" t="str">
        <f t="shared" si="4"/>
        <v>08/01/2026</v>
      </c>
    </row>
    <row r="4630" spans="1:29" x14ac:dyDescent="0.25">
      <c r="A4630" t="s">
        <v>24267</v>
      </c>
      <c r="B4630" t="s">
        <v>27918</v>
      </c>
      <c r="C4630" t="s">
        <v>31495</v>
      </c>
      <c r="D4630" t="s">
        <v>34980</v>
      </c>
      <c r="F4630" t="s">
        <v>38392</v>
      </c>
      <c r="G4630" t="s">
        <v>40742</v>
      </c>
      <c r="H4630">
        <v>297</v>
      </c>
      <c r="I4630" t="s">
        <v>23607</v>
      </c>
      <c r="M4630" t="s">
        <v>23647</v>
      </c>
      <c r="N4630" t="s">
        <v>23613</v>
      </c>
      <c r="O4630" t="s">
        <v>23611</v>
      </c>
      <c r="S4630" t="s">
        <v>23808</v>
      </c>
      <c r="W4630" t="s">
        <v>23838</v>
      </c>
      <c r="AB4630" t="s">
        <v>2</v>
      </c>
      <c r="AC4630" t="str">
        <f t="shared" si="4"/>
        <v>10/01/2026</v>
      </c>
    </row>
    <row r="4631" spans="1:29" x14ac:dyDescent="0.25">
      <c r="A4631" t="s">
        <v>24268</v>
      </c>
      <c r="B4631" t="s">
        <v>27919</v>
      </c>
      <c r="C4631" t="s">
        <v>10096</v>
      </c>
      <c r="D4631" t="s">
        <v>34981</v>
      </c>
      <c r="F4631" t="s">
        <v>38393</v>
      </c>
      <c r="G4631" t="s">
        <v>40743</v>
      </c>
      <c r="H4631">
        <v>147</v>
      </c>
      <c r="I4631" t="s">
        <v>23605</v>
      </c>
      <c r="M4631" t="s">
        <v>23628</v>
      </c>
      <c r="N4631" t="s">
        <v>23618</v>
      </c>
      <c r="O4631" t="s">
        <v>23611</v>
      </c>
      <c r="S4631" t="s">
        <v>23810</v>
      </c>
      <c r="W4631" t="s">
        <v>23832</v>
      </c>
      <c r="AB4631" t="s">
        <v>3</v>
      </c>
      <c r="AC4631" t="str">
        <f t="shared" si="4"/>
        <v>08/01/2026</v>
      </c>
    </row>
    <row r="4632" spans="1:29" x14ac:dyDescent="0.25">
      <c r="A4632" t="s">
        <v>24269</v>
      </c>
      <c r="B4632" t="s">
        <v>27920</v>
      </c>
      <c r="C4632" t="s">
        <v>31496</v>
      </c>
      <c r="D4632" t="s">
        <v>34982</v>
      </c>
      <c r="F4632" t="s">
        <v>17600</v>
      </c>
      <c r="G4632" t="s">
        <v>40744</v>
      </c>
      <c r="H4632">
        <v>139.99</v>
      </c>
      <c r="I4632" t="s">
        <v>23606</v>
      </c>
      <c r="M4632" t="s">
        <v>23774</v>
      </c>
      <c r="N4632" t="s">
        <v>23632</v>
      </c>
      <c r="O4632" t="s">
        <v>23611</v>
      </c>
      <c r="S4632" t="s">
        <v>23812</v>
      </c>
      <c r="W4632" t="s">
        <v>23905</v>
      </c>
      <c r="AB4632" t="s">
        <v>10</v>
      </c>
      <c r="AC4632" t="str">
        <f t="shared" si="4"/>
        <v>08/01/2026</v>
      </c>
    </row>
    <row r="4633" spans="1:29" x14ac:dyDescent="0.25">
      <c r="A4633" t="s">
        <v>24270</v>
      </c>
      <c r="B4633" t="s">
        <v>27921</v>
      </c>
      <c r="C4633" t="s">
        <v>31497</v>
      </c>
      <c r="D4633" t="s">
        <v>34983</v>
      </c>
      <c r="F4633" t="s">
        <v>17166</v>
      </c>
      <c r="G4633" t="s">
        <v>40745</v>
      </c>
      <c r="H4633">
        <v>197</v>
      </c>
      <c r="I4633" t="s">
        <v>23605</v>
      </c>
      <c r="M4633" t="s">
        <v>23642</v>
      </c>
      <c r="N4633" t="s">
        <v>23632</v>
      </c>
      <c r="O4633" t="s">
        <v>23611</v>
      </c>
      <c r="S4633" t="s">
        <v>23812</v>
      </c>
      <c r="W4633" t="s">
        <v>23837</v>
      </c>
      <c r="AB4633" t="s">
        <v>10</v>
      </c>
      <c r="AC4633" t="str">
        <f t="shared" si="4"/>
        <v>09/01/2026</v>
      </c>
    </row>
    <row r="4634" spans="1:29" x14ac:dyDescent="0.25">
      <c r="A4634" t="s">
        <v>24271</v>
      </c>
      <c r="B4634" t="s">
        <v>27922</v>
      </c>
      <c r="C4634" t="s">
        <v>31498</v>
      </c>
      <c r="D4634" t="s">
        <v>34984</v>
      </c>
      <c r="F4634" t="s">
        <v>38394</v>
      </c>
      <c r="G4634" t="s">
        <v>40746</v>
      </c>
      <c r="H4634">
        <v>119.99</v>
      </c>
      <c r="I4634" t="s">
        <v>23604</v>
      </c>
      <c r="M4634" t="s">
        <v>23664</v>
      </c>
      <c r="N4634" t="s">
        <v>23632</v>
      </c>
      <c r="O4634" t="s">
        <v>23611</v>
      </c>
      <c r="S4634" t="s">
        <v>23812</v>
      </c>
      <c r="W4634" t="s">
        <v>23833</v>
      </c>
      <c r="AB4634" t="s">
        <v>10</v>
      </c>
      <c r="AC4634" t="str">
        <f t="shared" si="4"/>
        <v>08/01/2026</v>
      </c>
    </row>
    <row r="4635" spans="1:29" x14ac:dyDescent="0.25">
      <c r="A4635" t="s">
        <v>24272</v>
      </c>
      <c r="B4635" t="s">
        <v>27923</v>
      </c>
      <c r="C4635" t="s">
        <v>31499</v>
      </c>
      <c r="D4635" t="s">
        <v>34985</v>
      </c>
      <c r="F4635" t="s">
        <v>38395</v>
      </c>
      <c r="G4635" t="s">
        <v>40747</v>
      </c>
      <c r="H4635">
        <v>297</v>
      </c>
      <c r="I4635" t="s">
        <v>23605</v>
      </c>
      <c r="M4635" t="s">
        <v>23777</v>
      </c>
      <c r="N4635" t="s">
        <v>23615</v>
      </c>
      <c r="O4635" t="s">
        <v>23611</v>
      </c>
      <c r="S4635" t="s">
        <v>23809</v>
      </c>
      <c r="W4635" t="s">
        <v>23939</v>
      </c>
      <c r="AB4635" t="s">
        <v>7</v>
      </c>
      <c r="AC4635" t="str">
        <f t="shared" si="4"/>
        <v>08/01/2026</v>
      </c>
    </row>
    <row r="4636" spans="1:29" x14ac:dyDescent="0.25">
      <c r="A4636" t="s">
        <v>24273</v>
      </c>
      <c r="B4636" t="s">
        <v>27924</v>
      </c>
      <c r="C4636" t="s">
        <v>31500</v>
      </c>
      <c r="D4636" t="s">
        <v>34986</v>
      </c>
      <c r="F4636" t="s">
        <v>38396</v>
      </c>
      <c r="G4636" t="s">
        <v>40748</v>
      </c>
      <c r="H4636">
        <v>197</v>
      </c>
      <c r="I4636" t="s">
        <v>23604</v>
      </c>
      <c r="M4636" t="s">
        <v>23630</v>
      </c>
      <c r="N4636" t="s">
        <v>23618</v>
      </c>
      <c r="O4636" t="s">
        <v>23611</v>
      </c>
      <c r="S4636" t="s">
        <v>23810</v>
      </c>
      <c r="W4636" t="s">
        <v>23832</v>
      </c>
      <c r="AB4636" t="s">
        <v>3</v>
      </c>
      <c r="AC4636" t="str">
        <f t="shared" si="4"/>
        <v>08/01/2026</v>
      </c>
    </row>
    <row r="4637" spans="1:29" x14ac:dyDescent="0.25">
      <c r="A4637" t="s">
        <v>24274</v>
      </c>
      <c r="B4637" t="s">
        <v>27925</v>
      </c>
      <c r="C4637" t="s">
        <v>31501</v>
      </c>
      <c r="D4637" t="s">
        <v>34987</v>
      </c>
      <c r="F4637" t="s">
        <v>38397</v>
      </c>
      <c r="G4637" t="s">
        <v>40749</v>
      </c>
      <c r="H4637">
        <v>150</v>
      </c>
      <c r="I4637" t="s">
        <v>23604</v>
      </c>
      <c r="M4637" t="s">
        <v>23676</v>
      </c>
      <c r="N4637" t="s">
        <v>23677</v>
      </c>
      <c r="O4637" t="s">
        <v>23611</v>
      </c>
      <c r="S4637" t="s">
        <v>36</v>
      </c>
      <c r="W4637" t="s">
        <v>23931</v>
      </c>
      <c r="AB4637" t="s">
        <v>19</v>
      </c>
      <c r="AC4637" t="str">
        <f t="shared" si="4"/>
        <v>09/01/2026</v>
      </c>
    </row>
    <row r="4638" spans="1:29" x14ac:dyDescent="0.25">
      <c r="A4638" t="s">
        <v>24275</v>
      </c>
      <c r="B4638" t="s">
        <v>27926</v>
      </c>
      <c r="C4638" t="s">
        <v>31502</v>
      </c>
      <c r="D4638" t="s">
        <v>34988</v>
      </c>
      <c r="F4638" t="s">
        <v>16947</v>
      </c>
      <c r="G4638" t="s">
        <v>40750</v>
      </c>
      <c r="H4638">
        <v>297</v>
      </c>
      <c r="I4638" t="s">
        <v>23607</v>
      </c>
      <c r="M4638" t="s">
        <v>23614</v>
      </c>
      <c r="N4638" t="s">
        <v>23615</v>
      </c>
      <c r="O4638" t="s">
        <v>23611</v>
      </c>
      <c r="S4638" t="s">
        <v>23809</v>
      </c>
      <c r="W4638" t="s">
        <v>23827</v>
      </c>
      <c r="AB4638" t="s">
        <v>7</v>
      </c>
      <c r="AC4638" t="str">
        <f t="shared" si="4"/>
        <v>09/01/2026</v>
      </c>
    </row>
    <row r="4639" spans="1:29" x14ac:dyDescent="0.25">
      <c r="A4639" t="s">
        <v>24276</v>
      </c>
      <c r="B4639" t="s">
        <v>27927</v>
      </c>
      <c r="C4639" t="s">
        <v>31503</v>
      </c>
      <c r="D4639" t="s">
        <v>34989</v>
      </c>
      <c r="F4639" t="s">
        <v>38398</v>
      </c>
      <c r="G4639" t="s">
        <v>40751</v>
      </c>
      <c r="H4639">
        <v>119.9</v>
      </c>
      <c r="I4639" t="s">
        <v>23607</v>
      </c>
      <c r="M4639" t="s">
        <v>23681</v>
      </c>
      <c r="N4639" t="s">
        <v>23632</v>
      </c>
      <c r="O4639" t="s">
        <v>23611</v>
      </c>
      <c r="S4639" t="s">
        <v>23812</v>
      </c>
      <c r="W4639" t="s">
        <v>23895</v>
      </c>
      <c r="AB4639" t="s">
        <v>10</v>
      </c>
      <c r="AC4639" t="str">
        <f t="shared" si="4"/>
        <v>08/01/2026</v>
      </c>
    </row>
    <row r="4640" spans="1:29" x14ac:dyDescent="0.25">
      <c r="A4640" t="s">
        <v>24277</v>
      </c>
      <c r="B4640" t="s">
        <v>27928</v>
      </c>
      <c r="C4640" t="s">
        <v>31504</v>
      </c>
      <c r="D4640" t="s">
        <v>34990</v>
      </c>
      <c r="F4640" t="s">
        <v>18331</v>
      </c>
      <c r="G4640" t="s">
        <v>40752</v>
      </c>
      <c r="H4640">
        <v>150</v>
      </c>
      <c r="I4640" t="s">
        <v>23605</v>
      </c>
      <c r="M4640" t="s">
        <v>23753</v>
      </c>
      <c r="N4640" t="s">
        <v>23618</v>
      </c>
      <c r="O4640" t="s">
        <v>23611</v>
      </c>
      <c r="S4640" t="s">
        <v>23810</v>
      </c>
      <c r="W4640" t="s">
        <v>23865</v>
      </c>
      <c r="AB4640" t="s">
        <v>3</v>
      </c>
      <c r="AC4640" t="str">
        <f t="shared" si="4"/>
        <v>08/01/2026</v>
      </c>
    </row>
    <row r="4641" spans="1:29" x14ac:dyDescent="0.25">
      <c r="A4641" t="s">
        <v>24278</v>
      </c>
      <c r="B4641" t="s">
        <v>27929</v>
      </c>
      <c r="C4641" t="s">
        <v>31505</v>
      </c>
      <c r="D4641" t="s">
        <v>34991</v>
      </c>
      <c r="F4641" t="s">
        <v>16923</v>
      </c>
      <c r="G4641" t="s">
        <v>40753</v>
      </c>
      <c r="H4641">
        <v>117</v>
      </c>
      <c r="I4641" t="s">
        <v>23606</v>
      </c>
      <c r="M4641" t="s">
        <v>23655</v>
      </c>
      <c r="N4641" t="s">
        <v>23618</v>
      </c>
      <c r="O4641" t="s">
        <v>23611</v>
      </c>
      <c r="S4641" t="s">
        <v>23810</v>
      </c>
      <c r="W4641" t="s">
        <v>23856</v>
      </c>
      <c r="AB4641" t="s">
        <v>3</v>
      </c>
      <c r="AC4641" t="str">
        <f t="shared" si="4"/>
        <v>10/01/2026</v>
      </c>
    </row>
    <row r="4642" spans="1:29" x14ac:dyDescent="0.25">
      <c r="A4642" t="s">
        <v>24279</v>
      </c>
      <c r="B4642" t="s">
        <v>27930</v>
      </c>
      <c r="C4642" t="s">
        <v>31506</v>
      </c>
      <c r="D4642" t="s">
        <v>34992</v>
      </c>
      <c r="F4642" t="s">
        <v>38399</v>
      </c>
      <c r="G4642" t="s">
        <v>40754</v>
      </c>
      <c r="H4642">
        <v>197</v>
      </c>
      <c r="I4642" t="s">
        <v>23604</v>
      </c>
      <c r="M4642" t="s">
        <v>23630</v>
      </c>
      <c r="N4642" t="s">
        <v>23618</v>
      </c>
      <c r="O4642" t="s">
        <v>23611</v>
      </c>
      <c r="S4642" t="s">
        <v>23810</v>
      </c>
      <c r="W4642" t="s">
        <v>44006</v>
      </c>
      <c r="AB4642" t="s">
        <v>3</v>
      </c>
      <c r="AC4642" t="str">
        <f t="shared" si="4"/>
        <v>08/01/2026</v>
      </c>
    </row>
    <row r="4643" spans="1:29" x14ac:dyDescent="0.25">
      <c r="A4643" t="s">
        <v>24280</v>
      </c>
      <c r="B4643" t="s">
        <v>27931</v>
      </c>
      <c r="C4643" t="s">
        <v>31507</v>
      </c>
      <c r="D4643" t="s">
        <v>34993</v>
      </c>
      <c r="F4643" t="s">
        <v>38400</v>
      </c>
      <c r="G4643" t="s">
        <v>40755</v>
      </c>
      <c r="H4643">
        <v>150</v>
      </c>
      <c r="I4643" t="s">
        <v>23607</v>
      </c>
      <c r="M4643" t="s">
        <v>23663</v>
      </c>
      <c r="N4643" t="s">
        <v>23618</v>
      </c>
      <c r="O4643" t="s">
        <v>23611</v>
      </c>
      <c r="S4643" t="s">
        <v>23810</v>
      </c>
      <c r="W4643" t="s">
        <v>23845</v>
      </c>
      <c r="AB4643" t="s">
        <v>3</v>
      </c>
      <c r="AC4643" t="str">
        <f t="shared" si="4"/>
        <v>09/01/2026</v>
      </c>
    </row>
    <row r="4644" spans="1:29" x14ac:dyDescent="0.25">
      <c r="A4644" t="s">
        <v>24281</v>
      </c>
      <c r="B4644" t="s">
        <v>27932</v>
      </c>
      <c r="C4644" t="s">
        <v>31508</v>
      </c>
      <c r="D4644" t="s">
        <v>34994</v>
      </c>
      <c r="F4644" t="s">
        <v>38401</v>
      </c>
      <c r="G4644" t="s">
        <v>40756</v>
      </c>
      <c r="H4644">
        <v>497</v>
      </c>
      <c r="I4644" t="s">
        <v>23604</v>
      </c>
      <c r="M4644" t="s">
        <v>23725</v>
      </c>
      <c r="N4644" t="s">
        <v>23644</v>
      </c>
      <c r="O4644" t="s">
        <v>23611</v>
      </c>
      <c r="S4644" t="s">
        <v>23808</v>
      </c>
      <c r="W4644" t="s">
        <v>23926</v>
      </c>
      <c r="AB4644" t="s">
        <v>2</v>
      </c>
      <c r="AC4644" t="str">
        <f t="shared" si="4"/>
        <v>08/01/2026</v>
      </c>
    </row>
    <row r="4645" spans="1:29" x14ac:dyDescent="0.25">
      <c r="A4645" t="s">
        <v>24282</v>
      </c>
      <c r="B4645" t="s">
        <v>27933</v>
      </c>
      <c r="C4645" t="s">
        <v>31509</v>
      </c>
      <c r="D4645" t="s">
        <v>34995</v>
      </c>
      <c r="F4645" t="s">
        <v>38402</v>
      </c>
      <c r="G4645" t="s">
        <v>40757</v>
      </c>
      <c r="H4645">
        <v>297.89999999999998</v>
      </c>
      <c r="I4645" t="s">
        <v>23607</v>
      </c>
      <c r="M4645" t="s">
        <v>23620</v>
      </c>
      <c r="N4645" t="s">
        <v>23618</v>
      </c>
      <c r="O4645" t="s">
        <v>23611</v>
      </c>
      <c r="S4645" t="s">
        <v>23810</v>
      </c>
      <c r="W4645" t="s">
        <v>23826</v>
      </c>
      <c r="AB4645" t="s">
        <v>3</v>
      </c>
      <c r="AC4645" t="str">
        <f t="shared" ref="AC4645:AC4708" si="5">TEXT(G4645,"dd/mm/aaaa")</f>
        <v>09/01/2026</v>
      </c>
    </row>
    <row r="4646" spans="1:29" x14ac:dyDescent="0.25">
      <c r="A4646" t="s">
        <v>24283</v>
      </c>
      <c r="B4646" t="s">
        <v>27934</v>
      </c>
      <c r="C4646" t="s">
        <v>31510</v>
      </c>
      <c r="D4646" t="s">
        <v>34996</v>
      </c>
      <c r="F4646" t="s">
        <v>38403</v>
      </c>
      <c r="G4646" t="s">
        <v>40758</v>
      </c>
      <c r="H4646">
        <v>150</v>
      </c>
      <c r="I4646" t="s">
        <v>23604</v>
      </c>
      <c r="M4646" t="s">
        <v>23689</v>
      </c>
      <c r="N4646" t="s">
        <v>23688</v>
      </c>
      <c r="O4646" t="s">
        <v>23611</v>
      </c>
      <c r="S4646" t="s">
        <v>23819</v>
      </c>
      <c r="W4646" t="s">
        <v>23872</v>
      </c>
      <c r="AB4646" t="s">
        <v>6</v>
      </c>
      <c r="AC4646" t="str">
        <f t="shared" si="5"/>
        <v>09/01/2026</v>
      </c>
    </row>
    <row r="4647" spans="1:29" x14ac:dyDescent="0.25">
      <c r="A4647" t="s">
        <v>24284</v>
      </c>
      <c r="B4647" t="s">
        <v>27935</v>
      </c>
      <c r="C4647" t="s">
        <v>31511</v>
      </c>
      <c r="D4647" t="s">
        <v>34997</v>
      </c>
      <c r="F4647" t="s">
        <v>38404</v>
      </c>
      <c r="G4647" t="s">
        <v>40759</v>
      </c>
      <c r="H4647">
        <v>297</v>
      </c>
      <c r="I4647" t="s">
        <v>23605</v>
      </c>
      <c r="M4647" t="s">
        <v>23623</v>
      </c>
      <c r="N4647" t="s">
        <v>23610</v>
      </c>
      <c r="O4647" t="s">
        <v>23611</v>
      </c>
      <c r="S4647" t="s">
        <v>35</v>
      </c>
      <c r="W4647" t="s">
        <v>23830</v>
      </c>
      <c r="AB4647" t="s">
        <v>18</v>
      </c>
      <c r="AC4647" t="str">
        <f t="shared" si="5"/>
        <v>08/01/2026</v>
      </c>
    </row>
    <row r="4648" spans="1:29" x14ac:dyDescent="0.25">
      <c r="A4648" t="s">
        <v>24285</v>
      </c>
      <c r="B4648" t="s">
        <v>27936</v>
      </c>
      <c r="C4648" t="s">
        <v>31512</v>
      </c>
      <c r="D4648" t="s">
        <v>34998</v>
      </c>
      <c r="F4648" t="s">
        <v>38304</v>
      </c>
      <c r="G4648" t="s">
        <v>40760</v>
      </c>
      <c r="H4648">
        <v>119.9</v>
      </c>
      <c r="I4648" t="s">
        <v>23606</v>
      </c>
      <c r="M4648" t="s">
        <v>23702</v>
      </c>
      <c r="N4648" t="s">
        <v>23644</v>
      </c>
      <c r="O4648" t="s">
        <v>23611</v>
      </c>
      <c r="S4648" t="s">
        <v>23808</v>
      </c>
      <c r="W4648" t="s">
        <v>23886</v>
      </c>
      <c r="AB4648" t="s">
        <v>2</v>
      </c>
      <c r="AC4648" t="str">
        <f t="shared" si="5"/>
        <v>08/01/2026</v>
      </c>
    </row>
    <row r="4649" spans="1:29" x14ac:dyDescent="0.25">
      <c r="A4649" t="s">
        <v>24286</v>
      </c>
      <c r="B4649" t="s">
        <v>27937</v>
      </c>
      <c r="C4649" t="s">
        <v>31513</v>
      </c>
      <c r="D4649" t="s">
        <v>34999</v>
      </c>
      <c r="F4649" t="s">
        <v>18814</v>
      </c>
      <c r="G4649" t="s">
        <v>40761</v>
      </c>
      <c r="H4649">
        <v>99.99</v>
      </c>
      <c r="I4649" t="s">
        <v>23605</v>
      </c>
      <c r="M4649" t="s">
        <v>23620</v>
      </c>
      <c r="N4649" t="s">
        <v>23618</v>
      </c>
      <c r="O4649" t="s">
        <v>23611</v>
      </c>
      <c r="S4649" t="s">
        <v>23810</v>
      </c>
      <c r="W4649" t="s">
        <v>23826</v>
      </c>
      <c r="AB4649" t="s">
        <v>3</v>
      </c>
      <c r="AC4649" t="str">
        <f t="shared" si="5"/>
        <v>09/01/2026</v>
      </c>
    </row>
    <row r="4650" spans="1:29" x14ac:dyDescent="0.25">
      <c r="A4650" t="s">
        <v>24287</v>
      </c>
      <c r="B4650" t="s">
        <v>27938</v>
      </c>
      <c r="C4650" t="s">
        <v>31514</v>
      </c>
      <c r="D4650" t="s">
        <v>35000</v>
      </c>
      <c r="F4650" t="s">
        <v>38405</v>
      </c>
      <c r="G4650" t="s">
        <v>40762</v>
      </c>
      <c r="H4650">
        <v>149.9</v>
      </c>
      <c r="I4650" t="s">
        <v>23607</v>
      </c>
      <c r="M4650" t="s">
        <v>23666</v>
      </c>
      <c r="N4650" t="s">
        <v>23615</v>
      </c>
      <c r="O4650" t="s">
        <v>23611</v>
      </c>
      <c r="S4650" t="s">
        <v>23809</v>
      </c>
      <c r="W4650" t="s">
        <v>23848</v>
      </c>
      <c r="AB4650" t="s">
        <v>7</v>
      </c>
      <c r="AC4650" t="str">
        <f t="shared" si="5"/>
        <v>08/01/2026</v>
      </c>
    </row>
    <row r="4651" spans="1:29" x14ac:dyDescent="0.25">
      <c r="A4651" t="s">
        <v>24288</v>
      </c>
      <c r="B4651" t="s">
        <v>27939</v>
      </c>
      <c r="C4651" t="s">
        <v>31515</v>
      </c>
      <c r="D4651" t="s">
        <v>35001</v>
      </c>
      <c r="F4651" t="s">
        <v>17268</v>
      </c>
      <c r="G4651" t="s">
        <v>40763</v>
      </c>
      <c r="H4651">
        <v>124.99</v>
      </c>
      <c r="I4651" t="s">
        <v>23607</v>
      </c>
      <c r="M4651" t="s">
        <v>23614</v>
      </c>
      <c r="N4651" t="s">
        <v>23615</v>
      </c>
      <c r="O4651" t="s">
        <v>23611</v>
      </c>
      <c r="S4651" t="s">
        <v>23809</v>
      </c>
      <c r="W4651" t="s">
        <v>23827</v>
      </c>
      <c r="AB4651" t="s">
        <v>7</v>
      </c>
      <c r="AC4651" t="str">
        <f t="shared" si="5"/>
        <v>08/01/2026</v>
      </c>
    </row>
    <row r="4652" spans="1:29" x14ac:dyDescent="0.25">
      <c r="A4652" t="s">
        <v>24289</v>
      </c>
      <c r="B4652" t="s">
        <v>27940</v>
      </c>
      <c r="C4652" t="s">
        <v>31516</v>
      </c>
      <c r="D4652" t="s">
        <v>35002</v>
      </c>
      <c r="F4652" t="s">
        <v>17899</v>
      </c>
      <c r="G4652" t="s">
        <v>40764</v>
      </c>
      <c r="H4652">
        <v>119.9</v>
      </c>
      <c r="I4652" t="s">
        <v>23607</v>
      </c>
      <c r="M4652" t="s">
        <v>23657</v>
      </c>
      <c r="N4652" t="s">
        <v>23658</v>
      </c>
      <c r="O4652" t="s">
        <v>23611</v>
      </c>
      <c r="S4652" t="s">
        <v>23814</v>
      </c>
      <c r="W4652" t="s">
        <v>23844</v>
      </c>
      <c r="AB4652" t="s">
        <v>8</v>
      </c>
      <c r="AC4652" t="str">
        <f t="shared" si="5"/>
        <v>08/01/2026</v>
      </c>
    </row>
    <row r="4653" spans="1:29" x14ac:dyDescent="0.25">
      <c r="A4653" t="s">
        <v>24290</v>
      </c>
      <c r="B4653" t="s">
        <v>27941</v>
      </c>
      <c r="C4653" t="s">
        <v>31517</v>
      </c>
      <c r="D4653" t="s">
        <v>35003</v>
      </c>
      <c r="F4653" t="s">
        <v>38406</v>
      </c>
      <c r="G4653" t="s">
        <v>40765</v>
      </c>
      <c r="H4653">
        <v>697</v>
      </c>
      <c r="I4653" t="s">
        <v>23607</v>
      </c>
      <c r="M4653" t="s">
        <v>23642</v>
      </c>
      <c r="N4653" t="s">
        <v>23632</v>
      </c>
      <c r="O4653" t="s">
        <v>23611</v>
      </c>
      <c r="S4653" t="s">
        <v>23812</v>
      </c>
      <c r="W4653" t="s">
        <v>23837</v>
      </c>
      <c r="AB4653" t="s">
        <v>10</v>
      </c>
      <c r="AC4653" t="str">
        <f t="shared" si="5"/>
        <v>09/01/2026</v>
      </c>
    </row>
    <row r="4654" spans="1:29" x14ac:dyDescent="0.25">
      <c r="A4654" t="s">
        <v>24291</v>
      </c>
      <c r="B4654" t="s">
        <v>27942</v>
      </c>
      <c r="C4654" t="s">
        <v>31518</v>
      </c>
      <c r="D4654" t="s">
        <v>35004</v>
      </c>
      <c r="F4654" t="s">
        <v>19156</v>
      </c>
      <c r="G4654" t="s">
        <v>40766</v>
      </c>
      <c r="H4654">
        <v>197</v>
      </c>
      <c r="I4654" t="s">
        <v>23605</v>
      </c>
      <c r="M4654" t="s">
        <v>23655</v>
      </c>
      <c r="N4654" t="s">
        <v>23618</v>
      </c>
      <c r="O4654" t="s">
        <v>23611</v>
      </c>
      <c r="S4654" t="s">
        <v>23810</v>
      </c>
      <c r="W4654" t="s">
        <v>23843</v>
      </c>
      <c r="AB4654" t="s">
        <v>3</v>
      </c>
      <c r="AC4654" t="str">
        <f t="shared" si="5"/>
        <v>09/01/2026</v>
      </c>
    </row>
    <row r="4655" spans="1:29" x14ac:dyDescent="0.25">
      <c r="A4655" t="s">
        <v>24292</v>
      </c>
      <c r="B4655" t="s">
        <v>27943</v>
      </c>
      <c r="C4655" t="s">
        <v>31519</v>
      </c>
      <c r="D4655" t="s">
        <v>35005</v>
      </c>
      <c r="F4655" t="s">
        <v>38407</v>
      </c>
      <c r="G4655" t="s">
        <v>40767</v>
      </c>
      <c r="H4655">
        <v>100</v>
      </c>
      <c r="I4655" t="s">
        <v>23607</v>
      </c>
      <c r="M4655" t="s">
        <v>23762</v>
      </c>
      <c r="N4655" t="s">
        <v>23618</v>
      </c>
      <c r="O4655" t="s">
        <v>23611</v>
      </c>
      <c r="S4655" t="s">
        <v>23810</v>
      </c>
      <c r="W4655" t="s">
        <v>23944</v>
      </c>
      <c r="AB4655" t="s">
        <v>3</v>
      </c>
      <c r="AC4655" t="str">
        <f t="shared" si="5"/>
        <v>09/01/2026</v>
      </c>
    </row>
    <row r="4656" spans="1:29" x14ac:dyDescent="0.25">
      <c r="A4656" t="s">
        <v>24292</v>
      </c>
      <c r="B4656" t="s">
        <v>27943</v>
      </c>
      <c r="C4656" t="s">
        <v>31519</v>
      </c>
      <c r="D4656" t="s">
        <v>35005</v>
      </c>
      <c r="F4656" t="s">
        <v>38407</v>
      </c>
      <c r="G4656" t="s">
        <v>40767</v>
      </c>
      <c r="H4656">
        <v>98.01</v>
      </c>
      <c r="I4656" t="s">
        <v>23604</v>
      </c>
      <c r="M4656" t="s">
        <v>23762</v>
      </c>
      <c r="N4656" t="s">
        <v>23618</v>
      </c>
      <c r="O4656" t="s">
        <v>23611</v>
      </c>
      <c r="S4656" t="s">
        <v>23810</v>
      </c>
      <c r="W4656" t="s">
        <v>23944</v>
      </c>
      <c r="AB4656" t="s">
        <v>3</v>
      </c>
      <c r="AC4656" t="str">
        <f t="shared" si="5"/>
        <v>09/01/2026</v>
      </c>
    </row>
    <row r="4657" spans="1:29" x14ac:dyDescent="0.25">
      <c r="A4657" t="s">
        <v>24293</v>
      </c>
      <c r="B4657" t="s">
        <v>27944</v>
      </c>
      <c r="C4657" t="s">
        <v>31520</v>
      </c>
      <c r="D4657" t="s">
        <v>35006</v>
      </c>
      <c r="F4657" t="s">
        <v>38408</v>
      </c>
      <c r="G4657" t="s">
        <v>40768</v>
      </c>
      <c r="H4657">
        <v>100</v>
      </c>
      <c r="I4657" t="s">
        <v>23606</v>
      </c>
      <c r="M4657" t="s">
        <v>23642</v>
      </c>
      <c r="N4657" t="s">
        <v>23632</v>
      </c>
      <c r="O4657" t="s">
        <v>23611</v>
      </c>
      <c r="S4657" t="s">
        <v>23812</v>
      </c>
      <c r="W4657" t="s">
        <v>23837</v>
      </c>
      <c r="AB4657" t="s">
        <v>10</v>
      </c>
      <c r="AC4657" t="str">
        <f t="shared" si="5"/>
        <v>09/01/2026</v>
      </c>
    </row>
    <row r="4658" spans="1:29" x14ac:dyDescent="0.25">
      <c r="A4658" t="s">
        <v>24294</v>
      </c>
      <c r="B4658" t="s">
        <v>27945</v>
      </c>
      <c r="C4658" t="s">
        <v>31521</v>
      </c>
      <c r="D4658" t="s">
        <v>35007</v>
      </c>
      <c r="F4658" t="s">
        <v>38409</v>
      </c>
      <c r="G4658" t="s">
        <v>40769</v>
      </c>
      <c r="H4658">
        <v>149.9</v>
      </c>
      <c r="I4658" t="s">
        <v>23606</v>
      </c>
      <c r="M4658" t="s">
        <v>23661</v>
      </c>
      <c r="N4658" t="s">
        <v>23662</v>
      </c>
      <c r="O4658" t="s">
        <v>23611</v>
      </c>
      <c r="S4658" t="s">
        <v>23815</v>
      </c>
      <c r="W4658" t="s">
        <v>23914</v>
      </c>
      <c r="AB4658" t="s">
        <v>5</v>
      </c>
      <c r="AC4658" t="str">
        <f t="shared" si="5"/>
        <v>09/01/2026</v>
      </c>
    </row>
    <row r="4659" spans="1:29" x14ac:dyDescent="0.25">
      <c r="A4659" t="s">
        <v>24295</v>
      </c>
      <c r="B4659" t="s">
        <v>27946</v>
      </c>
      <c r="C4659" t="s">
        <v>31522</v>
      </c>
      <c r="D4659" t="s">
        <v>35008</v>
      </c>
      <c r="F4659" t="s">
        <v>38410</v>
      </c>
      <c r="G4659" t="s">
        <v>40770</v>
      </c>
      <c r="H4659">
        <v>149.9</v>
      </c>
      <c r="I4659" t="s">
        <v>23604</v>
      </c>
      <c r="M4659" t="s">
        <v>23700</v>
      </c>
      <c r="N4659" t="s">
        <v>23632</v>
      </c>
      <c r="O4659" t="s">
        <v>23611</v>
      </c>
      <c r="S4659" t="s">
        <v>23812</v>
      </c>
      <c r="W4659" t="s">
        <v>23879</v>
      </c>
      <c r="AB4659" t="s">
        <v>10</v>
      </c>
      <c r="AC4659" t="str">
        <f t="shared" si="5"/>
        <v>08/01/2026</v>
      </c>
    </row>
    <row r="4660" spans="1:29" x14ac:dyDescent="0.25">
      <c r="A4660" t="s">
        <v>24296</v>
      </c>
      <c r="B4660" t="s">
        <v>27947</v>
      </c>
      <c r="C4660" t="s">
        <v>31523</v>
      </c>
      <c r="D4660" t="s">
        <v>35009</v>
      </c>
      <c r="F4660" t="s">
        <v>38411</v>
      </c>
      <c r="G4660" t="s">
        <v>40771</v>
      </c>
      <c r="H4660">
        <v>149.9</v>
      </c>
      <c r="I4660" t="s">
        <v>23604</v>
      </c>
      <c r="M4660" t="s">
        <v>23711</v>
      </c>
      <c r="N4660" t="s">
        <v>23709</v>
      </c>
      <c r="O4660" t="s">
        <v>23611</v>
      </c>
      <c r="S4660" t="s">
        <v>23822</v>
      </c>
      <c r="W4660" t="s">
        <v>23893</v>
      </c>
      <c r="AB4660" t="s">
        <v>11</v>
      </c>
      <c r="AC4660" t="str">
        <f t="shared" si="5"/>
        <v>08/01/2026</v>
      </c>
    </row>
    <row r="4661" spans="1:29" x14ac:dyDescent="0.25">
      <c r="A4661" t="s">
        <v>24297</v>
      </c>
      <c r="B4661" t="s">
        <v>27948</v>
      </c>
      <c r="C4661" t="s">
        <v>31524</v>
      </c>
      <c r="D4661" t="s">
        <v>35010</v>
      </c>
      <c r="F4661" t="s">
        <v>38412</v>
      </c>
      <c r="G4661" t="s">
        <v>40772</v>
      </c>
      <c r="H4661">
        <v>197</v>
      </c>
      <c r="I4661" t="s">
        <v>23606</v>
      </c>
      <c r="M4661" t="s">
        <v>23638</v>
      </c>
      <c r="N4661" t="s">
        <v>23632</v>
      </c>
      <c r="O4661" t="s">
        <v>23611</v>
      </c>
      <c r="S4661" t="s">
        <v>23812</v>
      </c>
      <c r="W4661" t="s">
        <v>23835</v>
      </c>
      <c r="AB4661" t="s">
        <v>10</v>
      </c>
      <c r="AC4661" t="str">
        <f t="shared" si="5"/>
        <v>09/01/2026</v>
      </c>
    </row>
    <row r="4662" spans="1:29" x14ac:dyDescent="0.25">
      <c r="A4662" t="s">
        <v>24298</v>
      </c>
      <c r="B4662" t="s">
        <v>27949</v>
      </c>
      <c r="C4662" t="s">
        <v>31525</v>
      </c>
      <c r="D4662" t="s">
        <v>35011</v>
      </c>
      <c r="F4662" t="s">
        <v>17195</v>
      </c>
      <c r="G4662" t="s">
        <v>40773</v>
      </c>
      <c r="H4662">
        <v>149.9</v>
      </c>
      <c r="I4662" t="s">
        <v>23605</v>
      </c>
      <c r="M4662" t="s">
        <v>23776</v>
      </c>
      <c r="N4662" t="s">
        <v>23688</v>
      </c>
      <c r="O4662" t="s">
        <v>23611</v>
      </c>
      <c r="S4662" t="s">
        <v>23819</v>
      </c>
      <c r="W4662" t="s">
        <v>23872</v>
      </c>
      <c r="AB4662" t="s">
        <v>6</v>
      </c>
      <c r="AC4662" t="str">
        <f t="shared" si="5"/>
        <v>08/01/2026</v>
      </c>
    </row>
    <row r="4663" spans="1:29" x14ac:dyDescent="0.25">
      <c r="A4663" t="s">
        <v>24299</v>
      </c>
      <c r="B4663" t="s">
        <v>27950</v>
      </c>
      <c r="C4663" t="s">
        <v>31526</v>
      </c>
      <c r="D4663" t="s">
        <v>35012</v>
      </c>
      <c r="F4663" t="s">
        <v>38413</v>
      </c>
      <c r="G4663" t="s">
        <v>40774</v>
      </c>
      <c r="H4663">
        <v>149.9</v>
      </c>
      <c r="I4663" t="s">
        <v>23605</v>
      </c>
      <c r="M4663" t="s">
        <v>23661</v>
      </c>
      <c r="N4663" t="s">
        <v>23662</v>
      </c>
      <c r="O4663" t="s">
        <v>23611</v>
      </c>
      <c r="S4663" t="s">
        <v>23815</v>
      </c>
      <c r="W4663" t="s">
        <v>23914</v>
      </c>
      <c r="AB4663" t="s">
        <v>5</v>
      </c>
      <c r="AC4663" t="str">
        <f t="shared" si="5"/>
        <v>09/01/2026</v>
      </c>
    </row>
    <row r="4664" spans="1:29" x14ac:dyDescent="0.25">
      <c r="A4664" t="s">
        <v>24300</v>
      </c>
      <c r="B4664" t="s">
        <v>27951</v>
      </c>
      <c r="C4664" t="s">
        <v>31527</v>
      </c>
      <c r="D4664" t="s">
        <v>35013</v>
      </c>
      <c r="F4664" t="s">
        <v>38414</v>
      </c>
      <c r="G4664" t="s">
        <v>40775</v>
      </c>
      <c r="H4664">
        <v>197</v>
      </c>
      <c r="I4664" t="s">
        <v>23607</v>
      </c>
      <c r="M4664" t="s">
        <v>23655</v>
      </c>
      <c r="N4664" t="s">
        <v>23618</v>
      </c>
      <c r="O4664" t="s">
        <v>23611</v>
      </c>
      <c r="S4664" t="s">
        <v>23810</v>
      </c>
      <c r="W4664" t="s">
        <v>23912</v>
      </c>
      <c r="AB4664" t="s">
        <v>3</v>
      </c>
      <c r="AC4664" t="str">
        <f t="shared" si="5"/>
        <v>09/01/2026</v>
      </c>
    </row>
    <row r="4665" spans="1:29" x14ac:dyDescent="0.25">
      <c r="A4665" t="s">
        <v>24301</v>
      </c>
      <c r="B4665" t="s">
        <v>27952</v>
      </c>
      <c r="C4665" t="s">
        <v>31528</v>
      </c>
      <c r="D4665" t="s">
        <v>35014</v>
      </c>
      <c r="F4665" t="s">
        <v>18951</v>
      </c>
      <c r="G4665" t="s">
        <v>40776</v>
      </c>
      <c r="H4665">
        <v>119.9</v>
      </c>
      <c r="I4665" t="s">
        <v>23606</v>
      </c>
      <c r="M4665" t="s">
        <v>23609</v>
      </c>
      <c r="N4665" t="s">
        <v>23610</v>
      </c>
      <c r="O4665" t="s">
        <v>23611</v>
      </c>
      <c r="S4665" t="s">
        <v>35</v>
      </c>
      <c r="W4665" t="s">
        <v>23823</v>
      </c>
      <c r="AB4665" t="s">
        <v>18</v>
      </c>
      <c r="AC4665" t="str">
        <f t="shared" si="5"/>
        <v>08/01/2026</v>
      </c>
    </row>
    <row r="4666" spans="1:29" x14ac:dyDescent="0.25">
      <c r="A4666" t="s">
        <v>24302</v>
      </c>
      <c r="B4666" t="s">
        <v>27953</v>
      </c>
      <c r="C4666" t="s">
        <v>31529</v>
      </c>
      <c r="D4666" t="s">
        <v>35015</v>
      </c>
      <c r="F4666" t="s">
        <v>38415</v>
      </c>
      <c r="G4666" t="s">
        <v>40777</v>
      </c>
      <c r="H4666">
        <v>397</v>
      </c>
      <c r="I4666" t="s">
        <v>23607</v>
      </c>
      <c r="M4666" t="s">
        <v>23628</v>
      </c>
      <c r="N4666" t="s">
        <v>23618</v>
      </c>
      <c r="O4666" t="s">
        <v>23611</v>
      </c>
      <c r="S4666" t="s">
        <v>23810</v>
      </c>
      <c r="W4666" t="s">
        <v>23832</v>
      </c>
      <c r="AB4666" t="s">
        <v>3</v>
      </c>
      <c r="AC4666" t="str">
        <f t="shared" si="5"/>
        <v>08/01/2026</v>
      </c>
    </row>
    <row r="4667" spans="1:29" x14ac:dyDescent="0.25">
      <c r="A4667" t="s">
        <v>24303</v>
      </c>
      <c r="B4667" t="s">
        <v>27954</v>
      </c>
      <c r="C4667" t="s">
        <v>31530</v>
      </c>
      <c r="D4667" t="s">
        <v>35016</v>
      </c>
      <c r="F4667" t="s">
        <v>38416</v>
      </c>
      <c r="G4667" t="s">
        <v>40778</v>
      </c>
      <c r="H4667">
        <v>147</v>
      </c>
      <c r="I4667" t="s">
        <v>23604</v>
      </c>
      <c r="M4667" t="s">
        <v>23765</v>
      </c>
      <c r="N4667" t="s">
        <v>23640</v>
      </c>
      <c r="O4667" t="s">
        <v>23611</v>
      </c>
      <c r="S4667" t="s">
        <v>23813</v>
      </c>
      <c r="W4667" t="s">
        <v>23853</v>
      </c>
      <c r="AB4667" t="s">
        <v>4</v>
      </c>
      <c r="AC4667" t="str">
        <f t="shared" si="5"/>
        <v>08/01/2026</v>
      </c>
    </row>
    <row r="4668" spans="1:29" x14ac:dyDescent="0.25">
      <c r="A4668" t="s">
        <v>24304</v>
      </c>
      <c r="B4668" t="s">
        <v>27955</v>
      </c>
      <c r="C4668" t="s">
        <v>31531</v>
      </c>
      <c r="D4668" t="s">
        <v>35017</v>
      </c>
      <c r="F4668" t="s">
        <v>38417</v>
      </c>
      <c r="G4668" t="s">
        <v>40779</v>
      </c>
      <c r="H4668">
        <v>150</v>
      </c>
      <c r="I4668" t="s">
        <v>23605</v>
      </c>
      <c r="M4668" t="s">
        <v>23655</v>
      </c>
      <c r="N4668" t="s">
        <v>23618</v>
      </c>
      <c r="O4668" t="s">
        <v>23611</v>
      </c>
      <c r="S4668" t="s">
        <v>23810</v>
      </c>
      <c r="W4668" t="s">
        <v>23938</v>
      </c>
      <c r="AB4668" t="s">
        <v>3</v>
      </c>
      <c r="AC4668" t="str">
        <f t="shared" si="5"/>
        <v>09/01/2026</v>
      </c>
    </row>
    <row r="4669" spans="1:29" x14ac:dyDescent="0.25">
      <c r="A4669" t="s">
        <v>24305</v>
      </c>
      <c r="B4669" t="s">
        <v>27956</v>
      </c>
      <c r="C4669" t="s">
        <v>31532</v>
      </c>
      <c r="D4669" t="s">
        <v>35018</v>
      </c>
      <c r="F4669" t="s">
        <v>16619</v>
      </c>
      <c r="G4669" t="s">
        <v>40780</v>
      </c>
      <c r="H4669">
        <v>119.9</v>
      </c>
      <c r="I4669" t="s">
        <v>23604</v>
      </c>
      <c r="M4669" t="s">
        <v>23621</v>
      </c>
      <c r="N4669" t="s">
        <v>23622</v>
      </c>
      <c r="O4669" t="s">
        <v>23611</v>
      </c>
      <c r="S4669" t="s">
        <v>23811</v>
      </c>
      <c r="W4669" t="s">
        <v>23850</v>
      </c>
      <c r="AB4669" t="s">
        <v>15</v>
      </c>
      <c r="AC4669" t="str">
        <f t="shared" si="5"/>
        <v>09/01/2026</v>
      </c>
    </row>
    <row r="4670" spans="1:29" x14ac:dyDescent="0.25">
      <c r="A4670" t="s">
        <v>24306</v>
      </c>
      <c r="B4670" t="s">
        <v>27957</v>
      </c>
      <c r="C4670" t="s">
        <v>31533</v>
      </c>
      <c r="D4670" t="s">
        <v>34984</v>
      </c>
      <c r="F4670" t="s">
        <v>17196</v>
      </c>
      <c r="G4670" t="s">
        <v>40781</v>
      </c>
      <c r="H4670">
        <v>297</v>
      </c>
      <c r="I4670" t="s">
        <v>23604</v>
      </c>
      <c r="M4670" t="s">
        <v>23664</v>
      </c>
      <c r="N4670" t="s">
        <v>23632</v>
      </c>
      <c r="O4670" t="s">
        <v>23611</v>
      </c>
      <c r="S4670" t="s">
        <v>23812</v>
      </c>
      <c r="W4670" t="s">
        <v>23833</v>
      </c>
      <c r="AB4670" t="s">
        <v>10</v>
      </c>
      <c r="AC4670" t="str">
        <f t="shared" si="5"/>
        <v>08/01/2026</v>
      </c>
    </row>
    <row r="4671" spans="1:29" x14ac:dyDescent="0.25">
      <c r="A4671" t="s">
        <v>24307</v>
      </c>
      <c r="B4671" t="s">
        <v>27958</v>
      </c>
      <c r="C4671" t="s">
        <v>31534</v>
      </c>
      <c r="D4671" t="s">
        <v>35019</v>
      </c>
      <c r="F4671" t="s">
        <v>38418</v>
      </c>
      <c r="G4671" t="s">
        <v>40782</v>
      </c>
      <c r="H4671">
        <v>297</v>
      </c>
      <c r="I4671" t="s">
        <v>23605</v>
      </c>
      <c r="M4671" t="s">
        <v>23681</v>
      </c>
      <c r="N4671" t="s">
        <v>23632</v>
      </c>
      <c r="O4671" t="s">
        <v>23611</v>
      </c>
      <c r="S4671" t="s">
        <v>23812</v>
      </c>
      <c r="W4671" t="s">
        <v>23909</v>
      </c>
      <c r="AB4671" t="s">
        <v>10</v>
      </c>
      <c r="AC4671" t="str">
        <f t="shared" si="5"/>
        <v>09/01/2026</v>
      </c>
    </row>
    <row r="4672" spans="1:29" x14ac:dyDescent="0.25">
      <c r="A4672" t="s">
        <v>24308</v>
      </c>
      <c r="B4672" t="s">
        <v>27959</v>
      </c>
      <c r="C4672" t="s">
        <v>31535</v>
      </c>
      <c r="D4672" t="s">
        <v>35020</v>
      </c>
      <c r="F4672" t="s">
        <v>38419</v>
      </c>
      <c r="G4672" t="s">
        <v>40783</v>
      </c>
      <c r="H4672">
        <v>127</v>
      </c>
      <c r="I4672" t="s">
        <v>23606</v>
      </c>
      <c r="M4672" t="s">
        <v>23791</v>
      </c>
      <c r="N4672" t="s">
        <v>23658</v>
      </c>
      <c r="O4672" t="s">
        <v>23611</v>
      </c>
      <c r="S4672" t="s">
        <v>23814</v>
      </c>
      <c r="W4672" t="s">
        <v>23888</v>
      </c>
      <c r="AB4672" t="s">
        <v>8</v>
      </c>
      <c r="AC4672" t="str">
        <f t="shared" si="5"/>
        <v>08/01/2026</v>
      </c>
    </row>
    <row r="4673" spans="1:29" x14ac:dyDescent="0.25">
      <c r="A4673" t="s">
        <v>24309</v>
      </c>
      <c r="B4673" t="s">
        <v>27960</v>
      </c>
      <c r="C4673" t="s">
        <v>31536</v>
      </c>
      <c r="D4673" t="s">
        <v>35021</v>
      </c>
      <c r="F4673" t="s">
        <v>38420</v>
      </c>
      <c r="G4673" t="s">
        <v>40784</v>
      </c>
      <c r="H4673">
        <v>197</v>
      </c>
      <c r="I4673" t="s">
        <v>23604</v>
      </c>
      <c r="M4673" t="s">
        <v>44002</v>
      </c>
      <c r="N4673" t="s">
        <v>23644</v>
      </c>
      <c r="O4673" t="s">
        <v>23611</v>
      </c>
      <c r="S4673" t="s">
        <v>23808</v>
      </c>
      <c r="W4673" t="s">
        <v>23926</v>
      </c>
      <c r="AB4673" t="s">
        <v>2</v>
      </c>
      <c r="AC4673" t="str">
        <f t="shared" si="5"/>
        <v>09/01/2026</v>
      </c>
    </row>
    <row r="4674" spans="1:29" x14ac:dyDescent="0.25">
      <c r="A4674" t="s">
        <v>24310</v>
      </c>
      <c r="B4674" t="s">
        <v>27961</v>
      </c>
      <c r="C4674" t="s">
        <v>31537</v>
      </c>
      <c r="D4674" t="s">
        <v>35022</v>
      </c>
      <c r="F4674" t="s">
        <v>19011</v>
      </c>
      <c r="G4674" t="s">
        <v>40785</v>
      </c>
      <c r="H4674">
        <v>197</v>
      </c>
      <c r="I4674" t="s">
        <v>23604</v>
      </c>
      <c r="M4674" t="s">
        <v>23714</v>
      </c>
      <c r="N4674" t="s">
        <v>23618</v>
      </c>
      <c r="O4674" t="s">
        <v>23611</v>
      </c>
      <c r="S4674" t="s">
        <v>23810</v>
      </c>
      <c r="W4674" t="s">
        <v>23942</v>
      </c>
      <c r="AB4674" t="s">
        <v>3</v>
      </c>
      <c r="AC4674" t="str">
        <f t="shared" si="5"/>
        <v>09/01/2026</v>
      </c>
    </row>
    <row r="4675" spans="1:29" x14ac:dyDescent="0.25">
      <c r="A4675" t="s">
        <v>24311</v>
      </c>
      <c r="B4675" t="s">
        <v>27962</v>
      </c>
      <c r="C4675" t="s">
        <v>8506</v>
      </c>
      <c r="D4675" t="s">
        <v>35023</v>
      </c>
      <c r="F4675" t="s">
        <v>19213</v>
      </c>
      <c r="G4675" t="s">
        <v>40786</v>
      </c>
      <c r="H4675">
        <v>109.99</v>
      </c>
      <c r="I4675" t="s">
        <v>23605</v>
      </c>
      <c r="M4675" t="s">
        <v>23685</v>
      </c>
      <c r="N4675" t="s">
        <v>23615</v>
      </c>
      <c r="O4675" t="s">
        <v>23611</v>
      </c>
      <c r="S4675" t="s">
        <v>23809</v>
      </c>
      <c r="W4675" t="s">
        <v>23867</v>
      </c>
      <c r="AB4675" t="s">
        <v>7</v>
      </c>
      <c r="AC4675" t="str">
        <f t="shared" si="5"/>
        <v>08/01/2026</v>
      </c>
    </row>
    <row r="4676" spans="1:29" x14ac:dyDescent="0.25">
      <c r="A4676" t="s">
        <v>24312</v>
      </c>
      <c r="B4676" t="s">
        <v>27963</v>
      </c>
      <c r="C4676" t="s">
        <v>31538</v>
      </c>
      <c r="D4676" t="s">
        <v>35024</v>
      </c>
      <c r="F4676" t="s">
        <v>18339</v>
      </c>
      <c r="G4676" t="s">
        <v>40787</v>
      </c>
      <c r="H4676">
        <v>197</v>
      </c>
      <c r="I4676" t="s">
        <v>23607</v>
      </c>
      <c r="M4676" t="s">
        <v>23762</v>
      </c>
      <c r="N4676" t="s">
        <v>23618</v>
      </c>
      <c r="O4676" t="s">
        <v>23611</v>
      </c>
      <c r="S4676" t="s">
        <v>23810</v>
      </c>
      <c r="W4676" t="s">
        <v>23944</v>
      </c>
      <c r="AB4676" t="s">
        <v>3</v>
      </c>
      <c r="AC4676" t="str">
        <f t="shared" si="5"/>
        <v>08/01/2026</v>
      </c>
    </row>
    <row r="4677" spans="1:29" x14ac:dyDescent="0.25">
      <c r="A4677" t="s">
        <v>24313</v>
      </c>
      <c r="B4677" t="s">
        <v>27964</v>
      </c>
      <c r="C4677" t="s">
        <v>31539</v>
      </c>
      <c r="D4677" t="s">
        <v>35025</v>
      </c>
      <c r="F4677" t="s">
        <v>38421</v>
      </c>
      <c r="G4677" t="s">
        <v>40788</v>
      </c>
      <c r="H4677">
        <v>297.89999999999998</v>
      </c>
      <c r="I4677" t="s">
        <v>23604</v>
      </c>
      <c r="M4677" t="s">
        <v>23670</v>
      </c>
      <c r="N4677" t="s">
        <v>23662</v>
      </c>
      <c r="O4677" t="s">
        <v>23611</v>
      </c>
      <c r="S4677" t="s">
        <v>23815</v>
      </c>
      <c r="W4677" t="s">
        <v>44008</v>
      </c>
      <c r="AB4677" t="s">
        <v>5</v>
      </c>
      <c r="AC4677" t="str">
        <f t="shared" si="5"/>
        <v>08/01/2026</v>
      </c>
    </row>
    <row r="4678" spans="1:29" x14ac:dyDescent="0.25">
      <c r="A4678" t="s">
        <v>24314</v>
      </c>
      <c r="B4678" t="s">
        <v>27965</v>
      </c>
      <c r="C4678" t="s">
        <v>31540</v>
      </c>
      <c r="D4678" t="s">
        <v>35026</v>
      </c>
      <c r="F4678" t="s">
        <v>17337</v>
      </c>
      <c r="G4678" t="s">
        <v>40789</v>
      </c>
      <c r="H4678">
        <v>159.9</v>
      </c>
      <c r="I4678" t="s">
        <v>23606</v>
      </c>
      <c r="M4678" t="s">
        <v>23629</v>
      </c>
      <c r="N4678" t="s">
        <v>23618</v>
      </c>
      <c r="O4678" t="s">
        <v>23611</v>
      </c>
      <c r="S4678" t="s">
        <v>23810</v>
      </c>
      <c r="W4678" t="s">
        <v>23828</v>
      </c>
      <c r="AB4678" t="s">
        <v>3</v>
      </c>
      <c r="AC4678" t="str">
        <f t="shared" si="5"/>
        <v>09/01/2026</v>
      </c>
    </row>
    <row r="4679" spans="1:29" x14ac:dyDescent="0.25">
      <c r="A4679" t="s">
        <v>24315</v>
      </c>
      <c r="B4679" t="s">
        <v>27966</v>
      </c>
      <c r="C4679" t="s">
        <v>8773</v>
      </c>
      <c r="D4679" t="s">
        <v>35027</v>
      </c>
      <c r="F4679" t="s">
        <v>16769</v>
      </c>
      <c r="G4679" t="s">
        <v>40790</v>
      </c>
      <c r="H4679">
        <v>99.9</v>
      </c>
      <c r="I4679" t="s">
        <v>23605</v>
      </c>
      <c r="M4679" t="s">
        <v>23623</v>
      </c>
      <c r="N4679" t="s">
        <v>23610</v>
      </c>
      <c r="O4679" t="s">
        <v>23611</v>
      </c>
      <c r="S4679" t="s">
        <v>35</v>
      </c>
      <c r="W4679" t="s">
        <v>23830</v>
      </c>
      <c r="AB4679" t="s">
        <v>18</v>
      </c>
      <c r="AC4679" t="str">
        <f t="shared" si="5"/>
        <v>08/01/2026</v>
      </c>
    </row>
    <row r="4680" spans="1:29" x14ac:dyDescent="0.25">
      <c r="A4680" t="s">
        <v>24316</v>
      </c>
      <c r="B4680" t="s">
        <v>27967</v>
      </c>
      <c r="C4680" t="s">
        <v>31541</v>
      </c>
      <c r="D4680" t="s">
        <v>35028</v>
      </c>
      <c r="F4680" t="s">
        <v>38422</v>
      </c>
      <c r="G4680" t="s">
        <v>40791</v>
      </c>
      <c r="H4680">
        <v>149.9</v>
      </c>
      <c r="I4680" t="s">
        <v>23606</v>
      </c>
      <c r="M4680" t="s">
        <v>23661</v>
      </c>
      <c r="N4680" t="s">
        <v>23662</v>
      </c>
      <c r="O4680" t="s">
        <v>23611</v>
      </c>
      <c r="S4680" t="s">
        <v>23815</v>
      </c>
      <c r="W4680" t="s">
        <v>23859</v>
      </c>
      <c r="AB4680" t="s">
        <v>5</v>
      </c>
      <c r="AC4680" t="str">
        <f t="shared" si="5"/>
        <v>09/01/2026</v>
      </c>
    </row>
    <row r="4681" spans="1:29" x14ac:dyDescent="0.25">
      <c r="A4681" t="s">
        <v>24317</v>
      </c>
      <c r="B4681" t="s">
        <v>27968</v>
      </c>
      <c r="C4681" t="s">
        <v>31542</v>
      </c>
      <c r="D4681" t="s">
        <v>35029</v>
      </c>
      <c r="F4681" t="s">
        <v>38423</v>
      </c>
      <c r="G4681" t="s">
        <v>40792</v>
      </c>
      <c r="H4681">
        <v>147</v>
      </c>
      <c r="I4681" t="s">
        <v>23604</v>
      </c>
      <c r="M4681" t="s">
        <v>23730</v>
      </c>
      <c r="N4681" t="s">
        <v>23618</v>
      </c>
      <c r="O4681" t="s">
        <v>23611</v>
      </c>
      <c r="S4681" t="s">
        <v>23817</v>
      </c>
      <c r="W4681" t="s">
        <v>23854</v>
      </c>
      <c r="AB4681" t="s">
        <v>14</v>
      </c>
      <c r="AC4681" t="str">
        <f t="shared" si="5"/>
        <v>09/01/2026</v>
      </c>
    </row>
    <row r="4682" spans="1:29" x14ac:dyDescent="0.25">
      <c r="A4682" t="s">
        <v>24318</v>
      </c>
      <c r="B4682" t="s">
        <v>27969</v>
      </c>
      <c r="C4682" t="s">
        <v>31536</v>
      </c>
      <c r="D4682" t="s">
        <v>35021</v>
      </c>
      <c r="F4682" t="s">
        <v>38420</v>
      </c>
      <c r="G4682" t="s">
        <v>40793</v>
      </c>
      <c r="H4682">
        <v>147</v>
      </c>
      <c r="I4682" t="s">
        <v>23604</v>
      </c>
      <c r="M4682" t="s">
        <v>44002</v>
      </c>
      <c r="N4682" t="s">
        <v>23644</v>
      </c>
      <c r="O4682" t="s">
        <v>23611</v>
      </c>
      <c r="S4682" t="s">
        <v>23808</v>
      </c>
      <c r="W4682" t="s">
        <v>23926</v>
      </c>
      <c r="AB4682" t="s">
        <v>2</v>
      </c>
      <c r="AC4682" t="str">
        <f t="shared" si="5"/>
        <v>09/01/2026</v>
      </c>
    </row>
    <row r="4683" spans="1:29" x14ac:dyDescent="0.25">
      <c r="A4683" t="s">
        <v>24319</v>
      </c>
      <c r="B4683" t="s">
        <v>27970</v>
      </c>
      <c r="C4683" t="s">
        <v>31543</v>
      </c>
      <c r="D4683" t="s">
        <v>35030</v>
      </c>
      <c r="F4683" t="s">
        <v>16626</v>
      </c>
      <c r="G4683" t="s">
        <v>40794</v>
      </c>
      <c r="H4683">
        <v>97</v>
      </c>
      <c r="I4683" t="s">
        <v>23607</v>
      </c>
      <c r="M4683" t="s">
        <v>23671</v>
      </c>
      <c r="N4683" t="s">
        <v>23640</v>
      </c>
      <c r="O4683" t="s">
        <v>23611</v>
      </c>
      <c r="S4683" t="s">
        <v>23813</v>
      </c>
      <c r="W4683" t="s">
        <v>23860</v>
      </c>
      <c r="AB4683" t="s">
        <v>4</v>
      </c>
      <c r="AC4683" t="str">
        <f t="shared" si="5"/>
        <v>08/01/2026</v>
      </c>
    </row>
    <row r="4684" spans="1:29" x14ac:dyDescent="0.25">
      <c r="A4684" t="s">
        <v>24320</v>
      </c>
      <c r="B4684" t="s">
        <v>27971</v>
      </c>
      <c r="C4684" t="s">
        <v>31544</v>
      </c>
      <c r="D4684" t="s">
        <v>35031</v>
      </c>
      <c r="F4684" t="s">
        <v>38424</v>
      </c>
      <c r="G4684" t="s">
        <v>40795</v>
      </c>
      <c r="H4684">
        <v>97</v>
      </c>
      <c r="I4684" t="s">
        <v>23605</v>
      </c>
      <c r="M4684" t="s">
        <v>23687</v>
      </c>
      <c r="N4684" t="s">
        <v>23688</v>
      </c>
      <c r="O4684" t="s">
        <v>23611</v>
      </c>
      <c r="S4684" t="s">
        <v>23819</v>
      </c>
      <c r="W4684" t="s">
        <v>23890</v>
      </c>
      <c r="AB4684" t="s">
        <v>6</v>
      </c>
      <c r="AC4684" t="str">
        <f t="shared" si="5"/>
        <v>08/01/2026</v>
      </c>
    </row>
    <row r="4685" spans="1:29" x14ac:dyDescent="0.25">
      <c r="A4685" t="s">
        <v>24321</v>
      </c>
      <c r="B4685" t="s">
        <v>7486</v>
      </c>
      <c r="C4685" t="s">
        <v>9180</v>
      </c>
      <c r="D4685" t="s">
        <v>35032</v>
      </c>
      <c r="F4685" t="s">
        <v>38425</v>
      </c>
      <c r="G4685" t="s">
        <v>40796</v>
      </c>
      <c r="H4685">
        <v>197</v>
      </c>
      <c r="I4685" t="s">
        <v>23605</v>
      </c>
      <c r="M4685" t="s">
        <v>23771</v>
      </c>
      <c r="N4685" t="s">
        <v>23662</v>
      </c>
      <c r="O4685" t="s">
        <v>23611</v>
      </c>
      <c r="S4685" t="s">
        <v>23815</v>
      </c>
      <c r="W4685" t="s">
        <v>23891</v>
      </c>
      <c r="AB4685" t="s">
        <v>5</v>
      </c>
      <c r="AC4685" t="str">
        <f t="shared" si="5"/>
        <v>10/01/2026</v>
      </c>
    </row>
    <row r="4686" spans="1:29" x14ac:dyDescent="0.25">
      <c r="A4686" t="s">
        <v>24322</v>
      </c>
      <c r="B4686" t="s">
        <v>27972</v>
      </c>
      <c r="C4686" t="s">
        <v>31545</v>
      </c>
      <c r="D4686" t="s">
        <v>35033</v>
      </c>
      <c r="F4686" t="s">
        <v>16664</v>
      </c>
      <c r="G4686" t="s">
        <v>40797</v>
      </c>
      <c r="H4686">
        <v>129.9</v>
      </c>
      <c r="I4686" t="s">
        <v>23605</v>
      </c>
      <c r="M4686" t="s">
        <v>23629</v>
      </c>
      <c r="N4686" t="s">
        <v>23618</v>
      </c>
      <c r="O4686" t="s">
        <v>23611</v>
      </c>
      <c r="S4686" t="s">
        <v>23810</v>
      </c>
      <c r="W4686" t="s">
        <v>23828</v>
      </c>
      <c r="AB4686" t="s">
        <v>3</v>
      </c>
      <c r="AC4686" t="str">
        <f t="shared" si="5"/>
        <v>09/01/2026</v>
      </c>
    </row>
    <row r="4687" spans="1:29" x14ac:dyDescent="0.25">
      <c r="A4687" t="s">
        <v>24323</v>
      </c>
      <c r="B4687" t="s">
        <v>27973</v>
      </c>
      <c r="C4687" t="s">
        <v>31546</v>
      </c>
      <c r="D4687" t="s">
        <v>35034</v>
      </c>
      <c r="F4687" t="s">
        <v>38426</v>
      </c>
      <c r="G4687" t="s">
        <v>40798</v>
      </c>
      <c r="H4687">
        <v>139.9</v>
      </c>
      <c r="I4687" t="s">
        <v>23606</v>
      </c>
      <c r="M4687" t="s">
        <v>23694</v>
      </c>
      <c r="N4687" t="s">
        <v>23695</v>
      </c>
      <c r="O4687" t="s">
        <v>23611</v>
      </c>
      <c r="S4687" t="s">
        <v>23821</v>
      </c>
      <c r="W4687" t="s">
        <v>23875</v>
      </c>
      <c r="AB4687" t="s">
        <v>12</v>
      </c>
      <c r="AC4687" t="str">
        <f t="shared" si="5"/>
        <v>09/01/2026</v>
      </c>
    </row>
    <row r="4688" spans="1:29" x14ac:dyDescent="0.25">
      <c r="A4688" t="s">
        <v>24324</v>
      </c>
      <c r="B4688" t="s">
        <v>27974</v>
      </c>
      <c r="C4688" t="s">
        <v>31547</v>
      </c>
      <c r="D4688" t="s">
        <v>35035</v>
      </c>
      <c r="F4688" t="s">
        <v>38427</v>
      </c>
      <c r="G4688" t="s">
        <v>40799</v>
      </c>
      <c r="H4688">
        <v>100</v>
      </c>
      <c r="I4688" t="s">
        <v>23605</v>
      </c>
      <c r="M4688" t="s">
        <v>23694</v>
      </c>
      <c r="N4688" t="s">
        <v>23695</v>
      </c>
      <c r="O4688" t="s">
        <v>23611</v>
      </c>
      <c r="S4688" t="s">
        <v>23821</v>
      </c>
      <c r="W4688" t="s">
        <v>23875</v>
      </c>
      <c r="AB4688" t="s">
        <v>12</v>
      </c>
      <c r="AC4688" t="str">
        <f t="shared" si="5"/>
        <v>09/01/2026</v>
      </c>
    </row>
    <row r="4689" spans="1:29" x14ac:dyDescent="0.25">
      <c r="A4689" t="s">
        <v>24324</v>
      </c>
      <c r="B4689" t="s">
        <v>27974</v>
      </c>
      <c r="C4689" t="s">
        <v>31547</v>
      </c>
      <c r="D4689" t="s">
        <v>35035</v>
      </c>
      <c r="F4689" t="s">
        <v>38427</v>
      </c>
      <c r="G4689" t="s">
        <v>40799</v>
      </c>
      <c r="H4689">
        <v>97</v>
      </c>
      <c r="I4689" t="s">
        <v>23604</v>
      </c>
      <c r="M4689" t="s">
        <v>23694</v>
      </c>
      <c r="N4689" t="s">
        <v>23695</v>
      </c>
      <c r="O4689" t="s">
        <v>23611</v>
      </c>
      <c r="S4689" t="s">
        <v>23821</v>
      </c>
      <c r="W4689" t="s">
        <v>23875</v>
      </c>
      <c r="AB4689" t="s">
        <v>12</v>
      </c>
      <c r="AC4689" t="str">
        <f t="shared" si="5"/>
        <v>09/01/2026</v>
      </c>
    </row>
    <row r="4690" spans="1:29" x14ac:dyDescent="0.25">
      <c r="A4690" t="s">
        <v>24325</v>
      </c>
      <c r="B4690" t="s">
        <v>27975</v>
      </c>
      <c r="C4690" t="s">
        <v>31548</v>
      </c>
      <c r="D4690" t="s">
        <v>35036</v>
      </c>
      <c r="F4690" t="s">
        <v>16746</v>
      </c>
      <c r="G4690" t="s">
        <v>40800</v>
      </c>
      <c r="H4690">
        <v>127</v>
      </c>
      <c r="I4690" t="s">
        <v>23604</v>
      </c>
      <c r="M4690" t="s">
        <v>23777</v>
      </c>
      <c r="N4690" t="s">
        <v>23615</v>
      </c>
      <c r="O4690" t="s">
        <v>23611</v>
      </c>
      <c r="S4690" t="s">
        <v>23809</v>
      </c>
      <c r="W4690" t="s">
        <v>23939</v>
      </c>
      <c r="AB4690" t="s">
        <v>7</v>
      </c>
      <c r="AC4690" t="str">
        <f t="shared" si="5"/>
        <v>08/01/2026</v>
      </c>
    </row>
    <row r="4691" spans="1:29" x14ac:dyDescent="0.25">
      <c r="A4691" t="s">
        <v>24326</v>
      </c>
      <c r="B4691" t="s">
        <v>27976</v>
      </c>
      <c r="C4691" t="s">
        <v>31549</v>
      </c>
      <c r="D4691" t="s">
        <v>35037</v>
      </c>
      <c r="F4691" t="s">
        <v>38428</v>
      </c>
      <c r="G4691" t="s">
        <v>40801</v>
      </c>
      <c r="H4691">
        <v>98</v>
      </c>
      <c r="I4691" t="s">
        <v>23607</v>
      </c>
      <c r="M4691" t="s">
        <v>23641</v>
      </c>
      <c r="N4691" t="s">
        <v>23618</v>
      </c>
      <c r="O4691" t="s">
        <v>23611</v>
      </c>
      <c r="S4691" t="s">
        <v>23810</v>
      </c>
      <c r="W4691" t="s">
        <v>23831</v>
      </c>
      <c r="AB4691" t="s">
        <v>3</v>
      </c>
      <c r="AC4691" t="str">
        <f t="shared" si="5"/>
        <v>08/01/2026</v>
      </c>
    </row>
    <row r="4692" spans="1:29" x14ac:dyDescent="0.25">
      <c r="A4692" t="s">
        <v>24327</v>
      </c>
      <c r="B4692" t="s">
        <v>27977</v>
      </c>
      <c r="C4692" t="s">
        <v>31550</v>
      </c>
      <c r="D4692" t="s">
        <v>35038</v>
      </c>
      <c r="F4692" t="s">
        <v>18172</v>
      </c>
      <c r="G4692" t="s">
        <v>40802</v>
      </c>
      <c r="H4692">
        <v>167</v>
      </c>
      <c r="I4692" t="s">
        <v>23604</v>
      </c>
      <c r="M4692" t="s">
        <v>23690</v>
      </c>
      <c r="N4692" t="s">
        <v>23691</v>
      </c>
      <c r="O4692" t="s">
        <v>23611</v>
      </c>
      <c r="S4692" t="s">
        <v>23820</v>
      </c>
      <c r="W4692" t="s">
        <v>23902</v>
      </c>
      <c r="AB4692" t="s">
        <v>13</v>
      </c>
      <c r="AC4692" t="str">
        <f t="shared" si="5"/>
        <v>08/01/2026</v>
      </c>
    </row>
    <row r="4693" spans="1:29" x14ac:dyDescent="0.25">
      <c r="A4693" t="s">
        <v>24328</v>
      </c>
      <c r="B4693" t="s">
        <v>20029</v>
      </c>
      <c r="C4693" t="s">
        <v>31551</v>
      </c>
      <c r="D4693" t="s">
        <v>35039</v>
      </c>
      <c r="F4693" t="s">
        <v>17524</v>
      </c>
      <c r="G4693" t="s">
        <v>40803</v>
      </c>
      <c r="H4693">
        <v>159.9</v>
      </c>
      <c r="I4693" t="s">
        <v>23607</v>
      </c>
      <c r="M4693" t="s">
        <v>23659</v>
      </c>
      <c r="N4693" t="s">
        <v>23610</v>
      </c>
      <c r="O4693" t="s">
        <v>23611</v>
      </c>
      <c r="S4693" t="s">
        <v>35</v>
      </c>
      <c r="W4693" t="s">
        <v>23910</v>
      </c>
      <c r="AB4693" t="s">
        <v>18</v>
      </c>
      <c r="AC4693" t="str">
        <f t="shared" si="5"/>
        <v>09/01/2026</v>
      </c>
    </row>
    <row r="4694" spans="1:29" x14ac:dyDescent="0.25">
      <c r="A4694" t="s">
        <v>24329</v>
      </c>
      <c r="B4694" t="s">
        <v>27978</v>
      </c>
      <c r="C4694" t="s">
        <v>31552</v>
      </c>
      <c r="D4694" t="s">
        <v>35040</v>
      </c>
      <c r="F4694" t="s">
        <v>38429</v>
      </c>
      <c r="G4694" t="s">
        <v>40804</v>
      </c>
      <c r="H4694">
        <v>97</v>
      </c>
      <c r="I4694" t="s">
        <v>23607</v>
      </c>
      <c r="M4694" t="s">
        <v>23642</v>
      </c>
      <c r="N4694" t="s">
        <v>23632</v>
      </c>
      <c r="O4694" t="s">
        <v>23611</v>
      </c>
      <c r="S4694" t="s">
        <v>23812</v>
      </c>
      <c r="W4694" t="s">
        <v>23837</v>
      </c>
      <c r="AB4694" t="s">
        <v>10</v>
      </c>
      <c r="AC4694" t="str">
        <f t="shared" si="5"/>
        <v>09/01/2026</v>
      </c>
    </row>
    <row r="4695" spans="1:29" x14ac:dyDescent="0.25">
      <c r="A4695" t="s">
        <v>24330</v>
      </c>
      <c r="B4695" t="s">
        <v>27979</v>
      </c>
      <c r="C4695" t="s">
        <v>31553</v>
      </c>
      <c r="D4695" t="s">
        <v>35041</v>
      </c>
      <c r="F4695" t="s">
        <v>38430</v>
      </c>
      <c r="G4695" t="s">
        <v>40805</v>
      </c>
      <c r="H4695">
        <v>297</v>
      </c>
      <c r="I4695" t="s">
        <v>23604</v>
      </c>
      <c r="M4695" t="s">
        <v>23620</v>
      </c>
      <c r="N4695" t="s">
        <v>23618</v>
      </c>
      <c r="O4695" t="s">
        <v>23611</v>
      </c>
      <c r="S4695" t="s">
        <v>23810</v>
      </c>
      <c r="W4695" t="s">
        <v>23826</v>
      </c>
      <c r="AB4695" t="s">
        <v>3</v>
      </c>
      <c r="AC4695" t="str">
        <f t="shared" si="5"/>
        <v>09/01/2026</v>
      </c>
    </row>
    <row r="4696" spans="1:29" x14ac:dyDescent="0.25">
      <c r="A4696" t="s">
        <v>24331</v>
      </c>
      <c r="B4696" t="s">
        <v>27980</v>
      </c>
      <c r="C4696" t="s">
        <v>31554</v>
      </c>
      <c r="D4696" t="s">
        <v>35042</v>
      </c>
      <c r="F4696" t="s">
        <v>38431</v>
      </c>
      <c r="G4696" t="s">
        <v>40806</v>
      </c>
      <c r="H4696">
        <v>198.9</v>
      </c>
      <c r="I4696" t="s">
        <v>23605</v>
      </c>
      <c r="M4696" t="s">
        <v>23717</v>
      </c>
      <c r="N4696" t="s">
        <v>23632</v>
      </c>
      <c r="O4696" t="s">
        <v>23611</v>
      </c>
      <c r="S4696" t="s">
        <v>23812</v>
      </c>
      <c r="W4696" t="s">
        <v>23837</v>
      </c>
      <c r="AB4696" t="s">
        <v>10</v>
      </c>
      <c r="AC4696" t="str">
        <f t="shared" si="5"/>
        <v>08/01/2026</v>
      </c>
    </row>
    <row r="4697" spans="1:29" x14ac:dyDescent="0.25">
      <c r="A4697" t="s">
        <v>24332</v>
      </c>
      <c r="B4697" t="s">
        <v>27981</v>
      </c>
      <c r="C4697" t="s">
        <v>31555</v>
      </c>
      <c r="D4697" t="s">
        <v>35043</v>
      </c>
      <c r="F4697" t="s">
        <v>18980</v>
      </c>
      <c r="G4697" t="s">
        <v>40807</v>
      </c>
      <c r="H4697">
        <v>99.99</v>
      </c>
      <c r="I4697" t="s">
        <v>23607</v>
      </c>
      <c r="M4697" t="s">
        <v>23681</v>
      </c>
      <c r="N4697" t="s">
        <v>23632</v>
      </c>
      <c r="O4697" t="s">
        <v>23611</v>
      </c>
      <c r="S4697" t="s">
        <v>23812</v>
      </c>
      <c r="W4697" t="s">
        <v>23883</v>
      </c>
      <c r="AB4697" t="s">
        <v>10</v>
      </c>
      <c r="AC4697" t="str">
        <f t="shared" si="5"/>
        <v>08/01/2026</v>
      </c>
    </row>
    <row r="4698" spans="1:29" x14ac:dyDescent="0.25">
      <c r="A4698" t="s">
        <v>24333</v>
      </c>
      <c r="B4698" t="s">
        <v>27982</v>
      </c>
      <c r="C4698" t="s">
        <v>31556</v>
      </c>
      <c r="D4698" t="s">
        <v>35044</v>
      </c>
      <c r="F4698" t="s">
        <v>38432</v>
      </c>
      <c r="G4698" t="s">
        <v>40808</v>
      </c>
      <c r="H4698">
        <v>189.99</v>
      </c>
      <c r="I4698" t="s">
        <v>23605</v>
      </c>
      <c r="M4698" t="s">
        <v>23670</v>
      </c>
      <c r="N4698" t="s">
        <v>23662</v>
      </c>
      <c r="O4698" t="s">
        <v>23611</v>
      </c>
      <c r="S4698" t="s">
        <v>23815</v>
      </c>
      <c r="W4698" t="s">
        <v>44008</v>
      </c>
      <c r="AB4698" t="s">
        <v>5</v>
      </c>
      <c r="AC4698" t="str">
        <f t="shared" si="5"/>
        <v>08/01/2026</v>
      </c>
    </row>
    <row r="4699" spans="1:29" x14ac:dyDescent="0.25">
      <c r="A4699" t="s">
        <v>24334</v>
      </c>
      <c r="B4699" t="s">
        <v>27983</v>
      </c>
      <c r="C4699" t="s">
        <v>31557</v>
      </c>
      <c r="D4699" t="s">
        <v>35045</v>
      </c>
      <c r="F4699" t="s">
        <v>17289</v>
      </c>
      <c r="G4699" t="s">
        <v>40809</v>
      </c>
      <c r="H4699">
        <v>155</v>
      </c>
      <c r="I4699" t="s">
        <v>23607</v>
      </c>
      <c r="M4699" t="s">
        <v>23671</v>
      </c>
      <c r="N4699" t="s">
        <v>23640</v>
      </c>
      <c r="O4699" t="s">
        <v>23611</v>
      </c>
      <c r="S4699" t="s">
        <v>23813</v>
      </c>
      <c r="W4699" t="s">
        <v>23862</v>
      </c>
      <c r="AB4699" t="s">
        <v>4</v>
      </c>
      <c r="AC4699" t="str">
        <f t="shared" si="5"/>
        <v>08/01/2026</v>
      </c>
    </row>
    <row r="4700" spans="1:29" x14ac:dyDescent="0.25">
      <c r="A4700" t="s">
        <v>24335</v>
      </c>
      <c r="B4700" t="s">
        <v>27984</v>
      </c>
      <c r="C4700" t="s">
        <v>31558</v>
      </c>
      <c r="D4700" t="s">
        <v>35046</v>
      </c>
      <c r="F4700" t="s">
        <v>38433</v>
      </c>
      <c r="G4700" t="s">
        <v>40810</v>
      </c>
      <c r="H4700">
        <v>497</v>
      </c>
      <c r="I4700" t="s">
        <v>23606</v>
      </c>
      <c r="M4700" t="s">
        <v>23617</v>
      </c>
      <c r="N4700" t="s">
        <v>23618</v>
      </c>
      <c r="O4700" t="s">
        <v>23611</v>
      </c>
      <c r="S4700" t="s">
        <v>23810</v>
      </c>
      <c r="W4700" t="s">
        <v>23911</v>
      </c>
      <c r="AB4700" t="s">
        <v>3</v>
      </c>
      <c r="AC4700" t="str">
        <f t="shared" si="5"/>
        <v>09/01/2026</v>
      </c>
    </row>
    <row r="4701" spans="1:29" x14ac:dyDescent="0.25">
      <c r="A4701" t="s">
        <v>24336</v>
      </c>
      <c r="B4701" t="s">
        <v>27985</v>
      </c>
      <c r="C4701" t="s">
        <v>31559</v>
      </c>
      <c r="D4701" t="s">
        <v>35047</v>
      </c>
      <c r="F4701" t="s">
        <v>38434</v>
      </c>
      <c r="G4701" t="s">
        <v>40811</v>
      </c>
      <c r="H4701">
        <v>149.9</v>
      </c>
      <c r="I4701" t="s">
        <v>23607</v>
      </c>
      <c r="M4701" t="s">
        <v>23657</v>
      </c>
      <c r="N4701" t="s">
        <v>23658</v>
      </c>
      <c r="O4701" t="s">
        <v>23611</v>
      </c>
      <c r="S4701" t="s">
        <v>23814</v>
      </c>
      <c r="W4701" t="s">
        <v>23925</v>
      </c>
      <c r="AB4701" t="s">
        <v>8</v>
      </c>
      <c r="AC4701" t="str">
        <f t="shared" si="5"/>
        <v>08/01/2026</v>
      </c>
    </row>
    <row r="4702" spans="1:29" x14ac:dyDescent="0.25">
      <c r="A4702" t="s">
        <v>24337</v>
      </c>
      <c r="B4702" t="s">
        <v>27986</v>
      </c>
      <c r="C4702" t="s">
        <v>31560</v>
      </c>
      <c r="D4702" t="s">
        <v>35048</v>
      </c>
      <c r="F4702" t="s">
        <v>17289</v>
      </c>
      <c r="G4702" t="s">
        <v>40812</v>
      </c>
      <c r="H4702">
        <v>136.9</v>
      </c>
      <c r="I4702" t="s">
        <v>23607</v>
      </c>
      <c r="M4702" t="s">
        <v>23655</v>
      </c>
      <c r="N4702" t="s">
        <v>23618</v>
      </c>
      <c r="O4702" t="s">
        <v>23611</v>
      </c>
      <c r="S4702" t="s">
        <v>23810</v>
      </c>
      <c r="W4702" t="s">
        <v>23843</v>
      </c>
      <c r="AB4702" t="s">
        <v>3</v>
      </c>
      <c r="AC4702" t="str">
        <f t="shared" si="5"/>
        <v>08/01/2026</v>
      </c>
    </row>
    <row r="4703" spans="1:29" x14ac:dyDescent="0.25">
      <c r="A4703" t="s">
        <v>24338</v>
      </c>
      <c r="B4703" t="s">
        <v>27987</v>
      </c>
      <c r="C4703" t="s">
        <v>31561</v>
      </c>
      <c r="D4703" t="s">
        <v>35049</v>
      </c>
      <c r="F4703" t="s">
        <v>17048</v>
      </c>
      <c r="G4703" t="s">
        <v>40813</v>
      </c>
      <c r="H4703">
        <v>169</v>
      </c>
      <c r="I4703" t="s">
        <v>23604</v>
      </c>
      <c r="M4703" t="s">
        <v>23655</v>
      </c>
      <c r="N4703" t="s">
        <v>23618</v>
      </c>
      <c r="O4703" t="s">
        <v>23611</v>
      </c>
      <c r="S4703" t="s">
        <v>23810</v>
      </c>
      <c r="W4703" t="s">
        <v>23912</v>
      </c>
      <c r="AB4703" t="s">
        <v>3</v>
      </c>
      <c r="AC4703" t="str">
        <f t="shared" si="5"/>
        <v>08/01/2026</v>
      </c>
    </row>
    <row r="4704" spans="1:29" x14ac:dyDescent="0.25">
      <c r="A4704" t="s">
        <v>24339</v>
      </c>
      <c r="B4704" t="s">
        <v>27988</v>
      </c>
      <c r="C4704" t="s">
        <v>31562</v>
      </c>
      <c r="D4704" t="s">
        <v>35050</v>
      </c>
      <c r="F4704" t="s">
        <v>17053</v>
      </c>
      <c r="G4704" t="s">
        <v>40814</v>
      </c>
      <c r="H4704">
        <v>119.99</v>
      </c>
      <c r="I4704" t="s">
        <v>23604</v>
      </c>
      <c r="M4704" t="s">
        <v>23666</v>
      </c>
      <c r="N4704" t="s">
        <v>23615</v>
      </c>
      <c r="O4704" t="s">
        <v>23611</v>
      </c>
      <c r="S4704" t="s">
        <v>23809</v>
      </c>
      <c r="W4704" t="s">
        <v>23935</v>
      </c>
      <c r="AB4704" t="s">
        <v>7</v>
      </c>
      <c r="AC4704" t="str">
        <f t="shared" si="5"/>
        <v>08/01/2026</v>
      </c>
    </row>
    <row r="4705" spans="1:29" x14ac:dyDescent="0.25">
      <c r="A4705" t="s">
        <v>24340</v>
      </c>
      <c r="B4705" t="s">
        <v>27989</v>
      </c>
      <c r="C4705" t="s">
        <v>31563</v>
      </c>
      <c r="D4705" t="s">
        <v>35051</v>
      </c>
      <c r="F4705" t="s">
        <v>38435</v>
      </c>
      <c r="G4705" t="s">
        <v>40815</v>
      </c>
      <c r="H4705">
        <v>197</v>
      </c>
      <c r="I4705" t="s">
        <v>23606</v>
      </c>
      <c r="M4705" t="s">
        <v>23655</v>
      </c>
      <c r="N4705" t="s">
        <v>23618</v>
      </c>
      <c r="O4705" t="s">
        <v>23611</v>
      </c>
      <c r="S4705" t="s">
        <v>23810</v>
      </c>
      <c r="W4705" t="s">
        <v>23843</v>
      </c>
      <c r="AB4705" t="s">
        <v>3</v>
      </c>
      <c r="AC4705" t="str">
        <f t="shared" si="5"/>
        <v>09/01/2026</v>
      </c>
    </row>
    <row r="4706" spans="1:29" x14ac:dyDescent="0.25">
      <c r="A4706" t="s">
        <v>24341</v>
      </c>
      <c r="B4706" t="s">
        <v>27990</v>
      </c>
      <c r="C4706" t="s">
        <v>31564</v>
      </c>
      <c r="D4706" t="s">
        <v>35052</v>
      </c>
      <c r="F4706" t="s">
        <v>38436</v>
      </c>
      <c r="G4706" t="s">
        <v>40816</v>
      </c>
      <c r="H4706">
        <v>99.99</v>
      </c>
      <c r="I4706" t="s">
        <v>23605</v>
      </c>
      <c r="M4706" t="s">
        <v>23655</v>
      </c>
      <c r="N4706" t="s">
        <v>23618</v>
      </c>
      <c r="O4706" t="s">
        <v>23611</v>
      </c>
      <c r="S4706" t="s">
        <v>23810</v>
      </c>
      <c r="W4706" t="s">
        <v>23912</v>
      </c>
      <c r="AB4706" t="s">
        <v>3</v>
      </c>
      <c r="AC4706" t="str">
        <f t="shared" si="5"/>
        <v>08/01/2026</v>
      </c>
    </row>
    <row r="4707" spans="1:29" x14ac:dyDescent="0.25">
      <c r="A4707" t="s">
        <v>24342</v>
      </c>
      <c r="B4707" t="s">
        <v>27991</v>
      </c>
      <c r="C4707" t="s">
        <v>31565</v>
      </c>
      <c r="D4707" t="s">
        <v>35053</v>
      </c>
      <c r="F4707" t="s">
        <v>38437</v>
      </c>
      <c r="G4707" t="s">
        <v>40817</v>
      </c>
      <c r="H4707">
        <v>150</v>
      </c>
      <c r="I4707" t="s">
        <v>23605</v>
      </c>
      <c r="M4707" t="s">
        <v>23746</v>
      </c>
      <c r="N4707" t="s">
        <v>23709</v>
      </c>
      <c r="O4707" t="s">
        <v>23611</v>
      </c>
      <c r="S4707" t="s">
        <v>23822</v>
      </c>
      <c r="W4707" t="s">
        <v>23893</v>
      </c>
      <c r="AB4707" t="s">
        <v>11</v>
      </c>
      <c r="AC4707" t="str">
        <f t="shared" si="5"/>
        <v>09/01/2026</v>
      </c>
    </row>
    <row r="4708" spans="1:29" x14ac:dyDescent="0.25">
      <c r="A4708" t="s">
        <v>24343</v>
      </c>
      <c r="B4708" t="s">
        <v>27992</v>
      </c>
      <c r="C4708" t="s">
        <v>31566</v>
      </c>
      <c r="D4708" t="s">
        <v>35054</v>
      </c>
      <c r="F4708" t="s">
        <v>38438</v>
      </c>
      <c r="G4708" t="s">
        <v>40818</v>
      </c>
      <c r="H4708">
        <v>99.99</v>
      </c>
      <c r="I4708" t="s">
        <v>23604</v>
      </c>
      <c r="M4708" t="s">
        <v>23642</v>
      </c>
      <c r="N4708" t="s">
        <v>23632</v>
      </c>
      <c r="O4708" t="s">
        <v>23611</v>
      </c>
      <c r="S4708" t="s">
        <v>23812</v>
      </c>
      <c r="W4708" t="s">
        <v>23835</v>
      </c>
      <c r="AB4708" t="s">
        <v>10</v>
      </c>
      <c r="AC4708" t="str">
        <f t="shared" si="5"/>
        <v>09/01/2026</v>
      </c>
    </row>
    <row r="4709" spans="1:29" x14ac:dyDescent="0.25">
      <c r="A4709" t="s">
        <v>24344</v>
      </c>
      <c r="B4709" t="s">
        <v>27993</v>
      </c>
      <c r="C4709" t="s">
        <v>31567</v>
      </c>
      <c r="D4709" t="s">
        <v>35055</v>
      </c>
      <c r="F4709" t="s">
        <v>38439</v>
      </c>
      <c r="G4709" t="s">
        <v>40819</v>
      </c>
      <c r="H4709">
        <v>139.9</v>
      </c>
      <c r="I4709" t="s">
        <v>23606</v>
      </c>
      <c r="M4709" t="s">
        <v>23655</v>
      </c>
      <c r="N4709" t="s">
        <v>23618</v>
      </c>
      <c r="O4709" t="s">
        <v>23611</v>
      </c>
      <c r="S4709" t="s">
        <v>23810</v>
      </c>
      <c r="W4709" t="s">
        <v>23934</v>
      </c>
      <c r="AB4709" t="s">
        <v>3</v>
      </c>
      <c r="AC4709" t="str">
        <f t="shared" ref="AC4709:AC4772" si="6">TEXT(G4709,"dd/mm/aaaa")</f>
        <v>08/01/2026</v>
      </c>
    </row>
    <row r="4710" spans="1:29" x14ac:dyDescent="0.25">
      <c r="A4710" t="s">
        <v>24345</v>
      </c>
      <c r="B4710" t="s">
        <v>27994</v>
      </c>
      <c r="C4710" t="s">
        <v>31568</v>
      </c>
      <c r="D4710" t="s">
        <v>35056</v>
      </c>
      <c r="F4710" t="s">
        <v>38440</v>
      </c>
      <c r="G4710" t="s">
        <v>40820</v>
      </c>
      <c r="H4710">
        <v>297</v>
      </c>
      <c r="I4710" t="s">
        <v>23604</v>
      </c>
      <c r="M4710" t="s">
        <v>23655</v>
      </c>
      <c r="N4710" t="s">
        <v>23618</v>
      </c>
      <c r="O4710" t="s">
        <v>23611</v>
      </c>
      <c r="S4710" t="s">
        <v>23810</v>
      </c>
      <c r="W4710" t="s">
        <v>23856</v>
      </c>
      <c r="AB4710" t="s">
        <v>3</v>
      </c>
      <c r="AC4710" t="str">
        <f t="shared" si="6"/>
        <v>08/01/2026</v>
      </c>
    </row>
    <row r="4711" spans="1:29" x14ac:dyDescent="0.25">
      <c r="A4711" t="s">
        <v>24346</v>
      </c>
      <c r="B4711" t="s">
        <v>27995</v>
      </c>
      <c r="C4711" t="s">
        <v>31569</v>
      </c>
      <c r="D4711" t="s">
        <v>35057</v>
      </c>
      <c r="F4711" t="s">
        <v>16781</v>
      </c>
      <c r="G4711" t="s">
        <v>40821</v>
      </c>
      <c r="H4711">
        <v>297</v>
      </c>
      <c r="I4711" t="s">
        <v>23608</v>
      </c>
      <c r="M4711" t="s">
        <v>23628</v>
      </c>
      <c r="N4711" t="s">
        <v>23618</v>
      </c>
      <c r="O4711" t="s">
        <v>23611</v>
      </c>
      <c r="S4711" t="s">
        <v>23810</v>
      </c>
      <c r="W4711" t="s">
        <v>23832</v>
      </c>
      <c r="AB4711" t="s">
        <v>3</v>
      </c>
      <c r="AC4711" t="str">
        <f t="shared" si="6"/>
        <v>08/01/2026</v>
      </c>
    </row>
    <row r="4712" spans="1:29" x14ac:dyDescent="0.25">
      <c r="A4712" t="s">
        <v>24347</v>
      </c>
      <c r="B4712" t="s">
        <v>27996</v>
      </c>
      <c r="C4712" t="s">
        <v>31570</v>
      </c>
      <c r="D4712" t="s">
        <v>35058</v>
      </c>
      <c r="F4712" t="s">
        <v>38441</v>
      </c>
      <c r="G4712" t="s">
        <v>40822</v>
      </c>
      <c r="H4712">
        <v>207</v>
      </c>
      <c r="I4712" t="s">
        <v>23606</v>
      </c>
      <c r="M4712" t="s">
        <v>23669</v>
      </c>
      <c r="N4712" t="s">
        <v>23622</v>
      </c>
      <c r="O4712" t="s">
        <v>23611</v>
      </c>
      <c r="S4712" t="s">
        <v>23811</v>
      </c>
      <c r="W4712" t="s">
        <v>23850</v>
      </c>
      <c r="AB4712" t="s">
        <v>15</v>
      </c>
      <c r="AC4712" t="str">
        <f t="shared" si="6"/>
        <v>08/01/2026</v>
      </c>
    </row>
    <row r="4713" spans="1:29" x14ac:dyDescent="0.25">
      <c r="A4713" t="s">
        <v>24348</v>
      </c>
      <c r="B4713" t="s">
        <v>27997</v>
      </c>
      <c r="C4713" t="s">
        <v>31571</v>
      </c>
      <c r="D4713" t="s">
        <v>35059</v>
      </c>
      <c r="F4713" t="s">
        <v>16758</v>
      </c>
      <c r="G4713" t="s">
        <v>40823</v>
      </c>
      <c r="H4713">
        <v>197</v>
      </c>
      <c r="I4713" t="s">
        <v>23605</v>
      </c>
      <c r="M4713" t="s">
        <v>23741</v>
      </c>
      <c r="N4713" t="s">
        <v>23618</v>
      </c>
      <c r="O4713" t="s">
        <v>23611</v>
      </c>
      <c r="S4713" t="s">
        <v>23810</v>
      </c>
      <c r="W4713" t="s">
        <v>23923</v>
      </c>
      <c r="AB4713" t="s">
        <v>3</v>
      </c>
      <c r="AC4713" t="str">
        <f t="shared" si="6"/>
        <v>09/01/2026</v>
      </c>
    </row>
    <row r="4714" spans="1:29" x14ac:dyDescent="0.25">
      <c r="A4714" t="s">
        <v>24349</v>
      </c>
      <c r="B4714" t="s">
        <v>27998</v>
      </c>
      <c r="C4714" t="s">
        <v>31572</v>
      </c>
      <c r="D4714" t="s">
        <v>35060</v>
      </c>
      <c r="F4714" t="s">
        <v>38442</v>
      </c>
      <c r="G4714" t="s">
        <v>40824</v>
      </c>
      <c r="H4714">
        <v>197</v>
      </c>
      <c r="I4714" t="s">
        <v>23605</v>
      </c>
      <c r="M4714" t="s">
        <v>23671</v>
      </c>
      <c r="N4714" t="s">
        <v>23640</v>
      </c>
      <c r="O4714" t="s">
        <v>23611</v>
      </c>
      <c r="S4714" t="s">
        <v>23813</v>
      </c>
      <c r="W4714" t="s">
        <v>23853</v>
      </c>
      <c r="AB4714" t="s">
        <v>4</v>
      </c>
      <c r="AC4714" t="str">
        <f t="shared" si="6"/>
        <v>09/01/2026</v>
      </c>
    </row>
    <row r="4715" spans="1:29" x14ac:dyDescent="0.25">
      <c r="A4715" t="s">
        <v>24350</v>
      </c>
      <c r="B4715" t="s">
        <v>27999</v>
      </c>
      <c r="C4715" t="s">
        <v>31573</v>
      </c>
      <c r="D4715" t="s">
        <v>35061</v>
      </c>
      <c r="F4715" t="s">
        <v>38443</v>
      </c>
      <c r="G4715" t="s">
        <v>40825</v>
      </c>
      <c r="H4715">
        <v>297</v>
      </c>
      <c r="I4715" t="s">
        <v>23605</v>
      </c>
      <c r="M4715" t="s">
        <v>23681</v>
      </c>
      <c r="N4715" t="s">
        <v>23632</v>
      </c>
      <c r="O4715" t="s">
        <v>23611</v>
      </c>
      <c r="S4715" t="s">
        <v>23812</v>
      </c>
      <c r="W4715" t="s">
        <v>23909</v>
      </c>
      <c r="AB4715" t="s">
        <v>10</v>
      </c>
      <c r="AC4715" t="str">
        <f t="shared" si="6"/>
        <v>08/01/2026</v>
      </c>
    </row>
    <row r="4716" spans="1:29" x14ac:dyDescent="0.25">
      <c r="A4716" t="s">
        <v>24351</v>
      </c>
      <c r="B4716" t="s">
        <v>28000</v>
      </c>
      <c r="C4716" t="s">
        <v>31574</v>
      </c>
      <c r="D4716" t="s">
        <v>35062</v>
      </c>
      <c r="F4716" t="s">
        <v>17603</v>
      </c>
      <c r="G4716" t="s">
        <v>40826</v>
      </c>
      <c r="H4716">
        <v>197</v>
      </c>
      <c r="I4716" t="s">
        <v>23604</v>
      </c>
      <c r="M4716" t="s">
        <v>23661</v>
      </c>
      <c r="N4716" t="s">
        <v>23662</v>
      </c>
      <c r="O4716" t="s">
        <v>23611</v>
      </c>
      <c r="S4716" t="s">
        <v>23815</v>
      </c>
      <c r="W4716" t="s">
        <v>23914</v>
      </c>
      <c r="AB4716" t="s">
        <v>5</v>
      </c>
      <c r="AC4716" t="str">
        <f t="shared" si="6"/>
        <v>09/01/2026</v>
      </c>
    </row>
    <row r="4717" spans="1:29" x14ac:dyDescent="0.25">
      <c r="A4717" t="s">
        <v>24352</v>
      </c>
      <c r="B4717" t="s">
        <v>28001</v>
      </c>
      <c r="C4717" t="s">
        <v>31575</v>
      </c>
      <c r="D4717" t="s">
        <v>35063</v>
      </c>
      <c r="F4717" t="s">
        <v>38444</v>
      </c>
      <c r="G4717" t="s">
        <v>40827</v>
      </c>
      <c r="H4717">
        <v>297</v>
      </c>
      <c r="I4717" t="s">
        <v>23607</v>
      </c>
      <c r="M4717" t="s">
        <v>23706</v>
      </c>
      <c r="N4717" t="s">
        <v>23613</v>
      </c>
      <c r="O4717" t="s">
        <v>23611</v>
      </c>
      <c r="S4717" t="s">
        <v>23808</v>
      </c>
      <c r="W4717" t="s">
        <v>23824</v>
      </c>
      <c r="AB4717" t="s">
        <v>2</v>
      </c>
      <c r="AC4717" t="str">
        <f t="shared" si="6"/>
        <v>09/01/2026</v>
      </c>
    </row>
    <row r="4718" spans="1:29" x14ac:dyDescent="0.25">
      <c r="A4718" t="s">
        <v>24353</v>
      </c>
      <c r="B4718" t="s">
        <v>28002</v>
      </c>
      <c r="C4718" t="s">
        <v>31576</v>
      </c>
      <c r="D4718" t="s">
        <v>35064</v>
      </c>
      <c r="F4718" t="s">
        <v>38445</v>
      </c>
      <c r="G4718" t="s">
        <v>40828</v>
      </c>
      <c r="H4718">
        <v>197</v>
      </c>
      <c r="I4718" t="s">
        <v>23604</v>
      </c>
      <c r="M4718" t="s">
        <v>23647</v>
      </c>
      <c r="N4718" t="s">
        <v>23613</v>
      </c>
      <c r="O4718" t="s">
        <v>23611</v>
      </c>
      <c r="S4718" t="s">
        <v>23808</v>
      </c>
      <c r="W4718" t="s">
        <v>23838</v>
      </c>
      <c r="AB4718" t="s">
        <v>2</v>
      </c>
      <c r="AC4718" t="str">
        <f t="shared" si="6"/>
        <v>10/01/2026</v>
      </c>
    </row>
    <row r="4719" spans="1:29" x14ac:dyDescent="0.25">
      <c r="A4719" t="s">
        <v>24354</v>
      </c>
      <c r="B4719" t="s">
        <v>28003</v>
      </c>
      <c r="C4719" t="s">
        <v>31416</v>
      </c>
      <c r="D4719" t="s">
        <v>34904</v>
      </c>
      <c r="F4719" t="s">
        <v>38446</v>
      </c>
      <c r="G4719" t="s">
        <v>40829</v>
      </c>
      <c r="H4719">
        <v>150</v>
      </c>
      <c r="I4719" t="s">
        <v>23603</v>
      </c>
      <c r="M4719" t="s">
        <v>23648</v>
      </c>
      <c r="N4719" t="s">
        <v>23632</v>
      </c>
      <c r="O4719" t="s">
        <v>23611</v>
      </c>
      <c r="S4719" t="s">
        <v>23812</v>
      </c>
      <c r="W4719" t="s">
        <v>23835</v>
      </c>
      <c r="AB4719" t="s">
        <v>10</v>
      </c>
      <c r="AC4719" t="str">
        <f t="shared" si="6"/>
        <v>08/01/2026</v>
      </c>
    </row>
    <row r="4720" spans="1:29" x14ac:dyDescent="0.25">
      <c r="A4720" t="s">
        <v>24355</v>
      </c>
      <c r="B4720" t="s">
        <v>28004</v>
      </c>
      <c r="C4720" t="s">
        <v>31577</v>
      </c>
      <c r="D4720" t="s">
        <v>35065</v>
      </c>
      <c r="F4720" t="s">
        <v>38447</v>
      </c>
      <c r="G4720" t="s">
        <v>40830</v>
      </c>
      <c r="H4720">
        <v>167.45</v>
      </c>
      <c r="I4720" t="s">
        <v>23607</v>
      </c>
      <c r="M4720" t="s">
        <v>23655</v>
      </c>
      <c r="N4720" t="s">
        <v>23618</v>
      </c>
      <c r="O4720" t="s">
        <v>23611</v>
      </c>
      <c r="S4720" t="s">
        <v>23810</v>
      </c>
      <c r="W4720" t="s">
        <v>23934</v>
      </c>
      <c r="AB4720" t="s">
        <v>3</v>
      </c>
      <c r="AC4720" t="str">
        <f t="shared" si="6"/>
        <v>08/01/2026</v>
      </c>
    </row>
    <row r="4721" spans="1:29" x14ac:dyDescent="0.25">
      <c r="A4721" t="s">
        <v>24356</v>
      </c>
      <c r="B4721" t="s">
        <v>28005</v>
      </c>
      <c r="C4721" t="s">
        <v>31578</v>
      </c>
      <c r="D4721" t="s">
        <v>35066</v>
      </c>
      <c r="F4721" t="s">
        <v>38448</v>
      </c>
      <c r="G4721" t="s">
        <v>40831</v>
      </c>
      <c r="H4721">
        <v>109.99</v>
      </c>
      <c r="I4721" t="s">
        <v>23605</v>
      </c>
      <c r="M4721" t="s">
        <v>23627</v>
      </c>
      <c r="N4721" t="s">
        <v>23618</v>
      </c>
      <c r="O4721" t="s">
        <v>23611</v>
      </c>
      <c r="S4721" t="s">
        <v>23810</v>
      </c>
      <c r="W4721" t="s">
        <v>23972</v>
      </c>
      <c r="AB4721" t="s">
        <v>3</v>
      </c>
      <c r="AC4721" t="str">
        <f t="shared" si="6"/>
        <v>08/01/2026</v>
      </c>
    </row>
    <row r="4722" spans="1:29" x14ac:dyDescent="0.25">
      <c r="A4722" t="s">
        <v>24357</v>
      </c>
      <c r="B4722" t="s">
        <v>28006</v>
      </c>
      <c r="C4722" t="s">
        <v>31579</v>
      </c>
      <c r="D4722" t="s">
        <v>35067</v>
      </c>
      <c r="F4722" t="s">
        <v>19144</v>
      </c>
      <c r="G4722" t="s">
        <v>40832</v>
      </c>
      <c r="H4722">
        <v>99.9</v>
      </c>
      <c r="I4722" t="s">
        <v>23607</v>
      </c>
      <c r="M4722" t="s">
        <v>23643</v>
      </c>
      <c r="N4722" t="s">
        <v>23644</v>
      </c>
      <c r="O4722" t="s">
        <v>23611</v>
      </c>
      <c r="S4722" t="s">
        <v>23808</v>
      </c>
      <c r="W4722" t="s">
        <v>23838</v>
      </c>
      <c r="AB4722" t="s">
        <v>2</v>
      </c>
      <c r="AC4722" t="str">
        <f t="shared" si="6"/>
        <v>09/01/2026</v>
      </c>
    </row>
    <row r="4723" spans="1:29" x14ac:dyDescent="0.25">
      <c r="A4723" t="s">
        <v>24358</v>
      </c>
      <c r="B4723" t="s">
        <v>28007</v>
      </c>
      <c r="C4723" t="s">
        <v>31580</v>
      </c>
      <c r="D4723" t="s">
        <v>35068</v>
      </c>
      <c r="F4723" t="s">
        <v>38449</v>
      </c>
      <c r="G4723" t="s">
        <v>40833</v>
      </c>
      <c r="H4723">
        <v>297</v>
      </c>
      <c r="I4723" t="s">
        <v>23604</v>
      </c>
      <c r="M4723" t="s">
        <v>23657</v>
      </c>
      <c r="N4723" t="s">
        <v>23658</v>
      </c>
      <c r="O4723" t="s">
        <v>23611</v>
      </c>
      <c r="S4723" t="s">
        <v>23814</v>
      </c>
      <c r="W4723" t="s">
        <v>23888</v>
      </c>
      <c r="AB4723" t="s">
        <v>8</v>
      </c>
      <c r="AC4723" t="str">
        <f t="shared" si="6"/>
        <v>10/01/2026</v>
      </c>
    </row>
    <row r="4724" spans="1:29" x14ac:dyDescent="0.25">
      <c r="A4724" t="s">
        <v>24359</v>
      </c>
      <c r="B4724" t="s">
        <v>28008</v>
      </c>
      <c r="C4724" t="s">
        <v>31581</v>
      </c>
      <c r="D4724" t="s">
        <v>35069</v>
      </c>
      <c r="F4724" t="s">
        <v>16791</v>
      </c>
      <c r="G4724" t="s">
        <v>40834</v>
      </c>
      <c r="H4724">
        <v>197.9</v>
      </c>
      <c r="I4724" t="s">
        <v>23607</v>
      </c>
      <c r="M4724" t="s">
        <v>23623</v>
      </c>
      <c r="N4724" t="s">
        <v>23610</v>
      </c>
      <c r="O4724" t="s">
        <v>23611</v>
      </c>
      <c r="S4724" t="s">
        <v>35</v>
      </c>
      <c r="W4724" t="s">
        <v>23830</v>
      </c>
      <c r="AB4724" t="s">
        <v>18</v>
      </c>
      <c r="AC4724" t="str">
        <f t="shared" si="6"/>
        <v>08/01/2026</v>
      </c>
    </row>
    <row r="4725" spans="1:29" x14ac:dyDescent="0.25">
      <c r="A4725" t="s">
        <v>24360</v>
      </c>
      <c r="B4725" t="s">
        <v>28009</v>
      </c>
      <c r="C4725" t="s">
        <v>31582</v>
      </c>
      <c r="D4725" t="s">
        <v>35070</v>
      </c>
      <c r="F4725" t="s">
        <v>38450</v>
      </c>
      <c r="G4725" t="s">
        <v>40835</v>
      </c>
      <c r="H4725">
        <v>164.99</v>
      </c>
      <c r="I4725" t="s">
        <v>23603</v>
      </c>
      <c r="M4725" t="s">
        <v>43997</v>
      </c>
      <c r="N4725" t="s">
        <v>23610</v>
      </c>
      <c r="O4725" t="s">
        <v>23611</v>
      </c>
      <c r="S4725" t="s">
        <v>35</v>
      </c>
      <c r="W4725" t="s">
        <v>23823</v>
      </c>
      <c r="AB4725" t="s">
        <v>18</v>
      </c>
      <c r="AC4725" t="str">
        <f t="shared" si="6"/>
        <v>10/01/2026</v>
      </c>
    </row>
    <row r="4726" spans="1:29" x14ac:dyDescent="0.25">
      <c r="A4726" t="s">
        <v>24361</v>
      </c>
      <c r="B4726" t="s">
        <v>28010</v>
      </c>
      <c r="C4726" t="s">
        <v>31583</v>
      </c>
      <c r="D4726" t="s">
        <v>35071</v>
      </c>
      <c r="F4726" t="s">
        <v>19059</v>
      </c>
      <c r="G4726" t="s">
        <v>40836</v>
      </c>
      <c r="H4726">
        <v>119.9</v>
      </c>
      <c r="I4726" t="s">
        <v>23605</v>
      </c>
      <c r="M4726" t="s">
        <v>23705</v>
      </c>
      <c r="N4726" t="s">
        <v>23688</v>
      </c>
      <c r="O4726" t="s">
        <v>23611</v>
      </c>
      <c r="S4726" t="s">
        <v>23819</v>
      </c>
      <c r="W4726" t="s">
        <v>23950</v>
      </c>
      <c r="AB4726" t="s">
        <v>6</v>
      </c>
      <c r="AC4726" t="str">
        <f t="shared" si="6"/>
        <v>08/01/2026</v>
      </c>
    </row>
    <row r="4727" spans="1:29" x14ac:dyDescent="0.25">
      <c r="A4727" t="s">
        <v>24362</v>
      </c>
      <c r="B4727" t="s">
        <v>28011</v>
      </c>
      <c r="C4727" t="s">
        <v>31584</v>
      </c>
      <c r="D4727" t="s">
        <v>35072</v>
      </c>
      <c r="F4727" t="s">
        <v>38451</v>
      </c>
      <c r="G4727" t="s">
        <v>40837</v>
      </c>
      <c r="H4727">
        <v>149.9</v>
      </c>
      <c r="I4727" t="s">
        <v>23606</v>
      </c>
      <c r="M4727" t="s">
        <v>23669</v>
      </c>
      <c r="N4727" t="s">
        <v>23622</v>
      </c>
      <c r="O4727" t="s">
        <v>23611</v>
      </c>
      <c r="S4727" t="s">
        <v>23811</v>
      </c>
      <c r="W4727" t="s">
        <v>44010</v>
      </c>
      <c r="AB4727" t="s">
        <v>15</v>
      </c>
      <c r="AC4727" t="str">
        <f t="shared" si="6"/>
        <v>10/01/2026</v>
      </c>
    </row>
    <row r="4728" spans="1:29" x14ac:dyDescent="0.25">
      <c r="A4728" t="s">
        <v>24363</v>
      </c>
      <c r="B4728" t="s">
        <v>28012</v>
      </c>
      <c r="C4728" t="s">
        <v>31585</v>
      </c>
      <c r="D4728" t="s">
        <v>35073</v>
      </c>
      <c r="F4728" t="s">
        <v>16688</v>
      </c>
      <c r="G4728" t="s">
        <v>40838</v>
      </c>
      <c r="H4728">
        <v>276.89999999999998</v>
      </c>
      <c r="I4728" t="s">
        <v>23606</v>
      </c>
      <c r="M4728" t="s">
        <v>23642</v>
      </c>
      <c r="N4728" t="s">
        <v>23632</v>
      </c>
      <c r="O4728" t="s">
        <v>23611</v>
      </c>
      <c r="S4728" t="s">
        <v>23812</v>
      </c>
      <c r="W4728" t="s">
        <v>23837</v>
      </c>
      <c r="AB4728" t="s">
        <v>10</v>
      </c>
      <c r="AC4728" t="str">
        <f t="shared" si="6"/>
        <v>09/01/2026</v>
      </c>
    </row>
    <row r="4729" spans="1:29" x14ac:dyDescent="0.25">
      <c r="A4729" t="s">
        <v>24364</v>
      </c>
      <c r="B4729" t="s">
        <v>28013</v>
      </c>
      <c r="C4729" t="s">
        <v>31586</v>
      </c>
      <c r="D4729" t="s">
        <v>35074</v>
      </c>
      <c r="F4729" t="s">
        <v>38452</v>
      </c>
      <c r="G4729" t="s">
        <v>40839</v>
      </c>
      <c r="H4729">
        <v>124.99</v>
      </c>
      <c r="I4729" t="s">
        <v>23606</v>
      </c>
      <c r="M4729" t="s">
        <v>23758</v>
      </c>
      <c r="N4729" t="s">
        <v>23618</v>
      </c>
      <c r="O4729" t="s">
        <v>23611</v>
      </c>
      <c r="S4729" t="s">
        <v>23810</v>
      </c>
      <c r="W4729" t="s">
        <v>23845</v>
      </c>
      <c r="AB4729" t="s">
        <v>3</v>
      </c>
      <c r="AC4729" t="str">
        <f t="shared" si="6"/>
        <v>08/01/2026</v>
      </c>
    </row>
    <row r="4730" spans="1:29" x14ac:dyDescent="0.25">
      <c r="A4730" t="s">
        <v>24365</v>
      </c>
      <c r="B4730" t="s">
        <v>28014</v>
      </c>
      <c r="C4730" t="s">
        <v>31587</v>
      </c>
      <c r="D4730" t="s">
        <v>35075</v>
      </c>
      <c r="F4730" t="s">
        <v>38453</v>
      </c>
      <c r="G4730" t="s">
        <v>40840</v>
      </c>
      <c r="H4730">
        <v>197</v>
      </c>
      <c r="I4730" t="s">
        <v>23606</v>
      </c>
      <c r="M4730" t="s">
        <v>23642</v>
      </c>
      <c r="N4730" t="s">
        <v>23632</v>
      </c>
      <c r="O4730" t="s">
        <v>23611</v>
      </c>
      <c r="S4730" t="s">
        <v>23812</v>
      </c>
      <c r="W4730" t="s">
        <v>23835</v>
      </c>
      <c r="AB4730" t="s">
        <v>10</v>
      </c>
      <c r="AC4730" t="str">
        <f t="shared" si="6"/>
        <v>09/01/2026</v>
      </c>
    </row>
    <row r="4731" spans="1:29" x14ac:dyDescent="0.25">
      <c r="A4731" t="s">
        <v>24366</v>
      </c>
      <c r="B4731" t="s">
        <v>28015</v>
      </c>
      <c r="C4731" t="s">
        <v>31588</v>
      </c>
      <c r="D4731" t="s">
        <v>35076</v>
      </c>
      <c r="F4731" t="s">
        <v>18423</v>
      </c>
      <c r="G4731" t="s">
        <v>40841</v>
      </c>
      <c r="H4731">
        <v>198</v>
      </c>
      <c r="I4731" t="s">
        <v>23605</v>
      </c>
      <c r="M4731" t="s">
        <v>23690</v>
      </c>
      <c r="N4731" t="s">
        <v>23691</v>
      </c>
      <c r="O4731" t="s">
        <v>23611</v>
      </c>
      <c r="S4731" t="s">
        <v>23820</v>
      </c>
      <c r="W4731" t="s">
        <v>23873</v>
      </c>
      <c r="AB4731" t="s">
        <v>13</v>
      </c>
      <c r="AC4731" t="str">
        <f t="shared" si="6"/>
        <v>08/01/2026</v>
      </c>
    </row>
    <row r="4732" spans="1:29" x14ac:dyDescent="0.25">
      <c r="A4732" t="s">
        <v>24367</v>
      </c>
      <c r="B4732" t="s">
        <v>28016</v>
      </c>
      <c r="C4732" t="s">
        <v>31589</v>
      </c>
      <c r="D4732" t="s">
        <v>35077</v>
      </c>
      <c r="F4732" t="s">
        <v>38454</v>
      </c>
      <c r="G4732" t="s">
        <v>40842</v>
      </c>
      <c r="H4732">
        <v>129.9</v>
      </c>
      <c r="I4732" t="s">
        <v>23603</v>
      </c>
      <c r="M4732" t="s">
        <v>23671</v>
      </c>
      <c r="N4732" t="s">
        <v>23640</v>
      </c>
      <c r="O4732" t="s">
        <v>23611</v>
      </c>
      <c r="S4732" t="s">
        <v>23813</v>
      </c>
      <c r="W4732" t="s">
        <v>23836</v>
      </c>
      <c r="AB4732" t="s">
        <v>4</v>
      </c>
      <c r="AC4732" t="str">
        <f t="shared" si="6"/>
        <v>09/01/2026</v>
      </c>
    </row>
    <row r="4733" spans="1:29" x14ac:dyDescent="0.25">
      <c r="A4733" t="s">
        <v>24368</v>
      </c>
      <c r="B4733" t="s">
        <v>28017</v>
      </c>
      <c r="C4733" t="s">
        <v>31590</v>
      </c>
      <c r="D4733" t="s">
        <v>35078</v>
      </c>
      <c r="F4733" t="s">
        <v>16754</v>
      </c>
      <c r="G4733" t="s">
        <v>40843</v>
      </c>
      <c r="H4733">
        <v>129.9</v>
      </c>
      <c r="I4733" t="s">
        <v>23607</v>
      </c>
      <c r="M4733" t="s">
        <v>23659</v>
      </c>
      <c r="N4733" t="s">
        <v>23610</v>
      </c>
      <c r="O4733" t="s">
        <v>23611</v>
      </c>
      <c r="S4733" t="s">
        <v>35</v>
      </c>
      <c r="W4733" t="s">
        <v>23823</v>
      </c>
      <c r="AB4733" t="s">
        <v>18</v>
      </c>
      <c r="AC4733" t="str">
        <f t="shared" si="6"/>
        <v>09/01/2026</v>
      </c>
    </row>
    <row r="4734" spans="1:29" x14ac:dyDescent="0.25">
      <c r="A4734" t="s">
        <v>24369</v>
      </c>
      <c r="B4734" t="s">
        <v>28018</v>
      </c>
      <c r="C4734" t="s">
        <v>31591</v>
      </c>
      <c r="D4734" t="s">
        <v>34836</v>
      </c>
      <c r="F4734" t="s">
        <v>17162</v>
      </c>
      <c r="G4734" t="s">
        <v>40844</v>
      </c>
      <c r="H4734">
        <v>147</v>
      </c>
      <c r="I4734" t="s">
        <v>23604</v>
      </c>
      <c r="M4734" t="s">
        <v>23750</v>
      </c>
      <c r="N4734" t="s">
        <v>23615</v>
      </c>
      <c r="O4734" t="s">
        <v>23611</v>
      </c>
      <c r="S4734" t="s">
        <v>23809</v>
      </c>
      <c r="W4734" t="s">
        <v>23907</v>
      </c>
      <c r="AB4734" t="s">
        <v>7</v>
      </c>
      <c r="AC4734" t="str">
        <f t="shared" si="6"/>
        <v>08/01/2026</v>
      </c>
    </row>
    <row r="4735" spans="1:29" x14ac:dyDescent="0.25">
      <c r="A4735" t="s">
        <v>24370</v>
      </c>
      <c r="B4735" t="s">
        <v>28019</v>
      </c>
      <c r="C4735" t="s">
        <v>31592</v>
      </c>
      <c r="D4735" t="s">
        <v>35079</v>
      </c>
      <c r="F4735" t="s">
        <v>38455</v>
      </c>
      <c r="G4735" t="s">
        <v>40845</v>
      </c>
      <c r="H4735">
        <v>99.9</v>
      </c>
      <c r="I4735" t="s">
        <v>23605</v>
      </c>
      <c r="M4735" t="s">
        <v>23661</v>
      </c>
      <c r="N4735" t="s">
        <v>23662</v>
      </c>
      <c r="O4735" t="s">
        <v>23611</v>
      </c>
      <c r="S4735" t="s">
        <v>23815</v>
      </c>
      <c r="W4735" t="s">
        <v>23914</v>
      </c>
      <c r="AB4735" t="s">
        <v>5</v>
      </c>
      <c r="AC4735" t="str">
        <f t="shared" si="6"/>
        <v>08/01/2026</v>
      </c>
    </row>
    <row r="4736" spans="1:29" x14ac:dyDescent="0.25">
      <c r="A4736" t="s">
        <v>24371</v>
      </c>
      <c r="B4736" t="s">
        <v>28020</v>
      </c>
      <c r="C4736" t="s">
        <v>31593</v>
      </c>
      <c r="D4736" t="s">
        <v>35080</v>
      </c>
      <c r="F4736" t="s">
        <v>38456</v>
      </c>
      <c r="G4736" t="s">
        <v>40846</v>
      </c>
      <c r="H4736">
        <v>147</v>
      </c>
      <c r="I4736" t="s">
        <v>23606</v>
      </c>
      <c r="M4736" t="s">
        <v>23614</v>
      </c>
      <c r="N4736" t="s">
        <v>23615</v>
      </c>
      <c r="O4736" t="s">
        <v>23611</v>
      </c>
      <c r="S4736" t="s">
        <v>23809</v>
      </c>
      <c r="W4736" t="s">
        <v>23827</v>
      </c>
      <c r="AB4736" t="s">
        <v>7</v>
      </c>
      <c r="AC4736" t="str">
        <f t="shared" si="6"/>
        <v>08/01/2026</v>
      </c>
    </row>
    <row r="4737" spans="1:29" x14ac:dyDescent="0.25">
      <c r="A4737" t="s">
        <v>24372</v>
      </c>
      <c r="B4737" t="s">
        <v>28021</v>
      </c>
      <c r="C4737" t="s">
        <v>31594</v>
      </c>
      <c r="D4737" t="s">
        <v>35081</v>
      </c>
      <c r="F4737" t="s">
        <v>38457</v>
      </c>
      <c r="G4737" t="s">
        <v>40847</v>
      </c>
      <c r="H4737">
        <v>197</v>
      </c>
      <c r="I4737" t="s">
        <v>23607</v>
      </c>
      <c r="M4737" t="s">
        <v>23697</v>
      </c>
      <c r="N4737" t="s">
        <v>23610</v>
      </c>
      <c r="O4737" t="s">
        <v>23611</v>
      </c>
      <c r="S4737" t="s">
        <v>35</v>
      </c>
      <c r="W4737" t="s">
        <v>23823</v>
      </c>
      <c r="AB4737" t="s">
        <v>18</v>
      </c>
      <c r="AC4737" t="str">
        <f t="shared" si="6"/>
        <v>09/01/2026</v>
      </c>
    </row>
    <row r="4738" spans="1:29" x14ac:dyDescent="0.25">
      <c r="A4738" t="s">
        <v>24373</v>
      </c>
      <c r="B4738" t="s">
        <v>28022</v>
      </c>
      <c r="C4738" t="s">
        <v>31595</v>
      </c>
      <c r="D4738" t="s">
        <v>35082</v>
      </c>
      <c r="F4738" t="s">
        <v>38458</v>
      </c>
      <c r="G4738" t="s">
        <v>40848</v>
      </c>
      <c r="H4738">
        <v>177.9</v>
      </c>
      <c r="I4738" t="s">
        <v>23604</v>
      </c>
      <c r="M4738" t="s">
        <v>23690</v>
      </c>
      <c r="N4738" t="s">
        <v>23691</v>
      </c>
      <c r="O4738" t="s">
        <v>23611</v>
      </c>
      <c r="S4738" t="s">
        <v>23820</v>
      </c>
      <c r="W4738" t="s">
        <v>23873</v>
      </c>
      <c r="AB4738" t="s">
        <v>13</v>
      </c>
      <c r="AC4738" t="str">
        <f t="shared" si="6"/>
        <v>09/01/2026</v>
      </c>
    </row>
    <row r="4739" spans="1:29" x14ac:dyDescent="0.25">
      <c r="A4739" t="s">
        <v>24374</v>
      </c>
      <c r="B4739" t="s">
        <v>28023</v>
      </c>
      <c r="C4739" t="s">
        <v>31596</v>
      </c>
      <c r="D4739" t="s">
        <v>35083</v>
      </c>
      <c r="F4739" t="s">
        <v>38459</v>
      </c>
      <c r="G4739" t="s">
        <v>40849</v>
      </c>
      <c r="H4739">
        <v>179.9</v>
      </c>
      <c r="I4739" t="s">
        <v>23604</v>
      </c>
      <c r="M4739" t="s">
        <v>23741</v>
      </c>
      <c r="N4739" t="s">
        <v>23618</v>
      </c>
      <c r="O4739" t="s">
        <v>23611</v>
      </c>
      <c r="S4739" t="s">
        <v>23810</v>
      </c>
      <c r="W4739" t="s">
        <v>23923</v>
      </c>
      <c r="AB4739" t="s">
        <v>3</v>
      </c>
      <c r="AC4739" t="str">
        <f t="shared" si="6"/>
        <v>08/01/2026</v>
      </c>
    </row>
    <row r="4740" spans="1:29" x14ac:dyDescent="0.25">
      <c r="A4740" t="s">
        <v>24375</v>
      </c>
      <c r="B4740" t="s">
        <v>22279</v>
      </c>
      <c r="C4740" t="s">
        <v>31597</v>
      </c>
      <c r="D4740" t="s">
        <v>35084</v>
      </c>
      <c r="F4740" t="s">
        <v>38460</v>
      </c>
      <c r="G4740" t="s">
        <v>40850</v>
      </c>
      <c r="H4740">
        <v>99.99</v>
      </c>
      <c r="I4740" t="s">
        <v>23607</v>
      </c>
      <c r="M4740" t="s">
        <v>23620</v>
      </c>
      <c r="N4740" t="s">
        <v>23618</v>
      </c>
      <c r="O4740" t="s">
        <v>23611</v>
      </c>
      <c r="S4740" t="s">
        <v>23810</v>
      </c>
      <c r="W4740" t="s">
        <v>23826</v>
      </c>
      <c r="AB4740" t="s">
        <v>3</v>
      </c>
      <c r="AC4740" t="str">
        <f t="shared" si="6"/>
        <v>09/01/2026</v>
      </c>
    </row>
    <row r="4741" spans="1:29" x14ac:dyDescent="0.25">
      <c r="A4741" t="s">
        <v>24376</v>
      </c>
      <c r="B4741" t="s">
        <v>28024</v>
      </c>
      <c r="C4741" t="s">
        <v>31598</v>
      </c>
      <c r="D4741" t="s">
        <v>35085</v>
      </c>
      <c r="F4741" t="s">
        <v>16711</v>
      </c>
      <c r="G4741" t="s">
        <v>40851</v>
      </c>
      <c r="H4741">
        <v>127</v>
      </c>
      <c r="I4741" t="s">
        <v>23605</v>
      </c>
      <c r="M4741" t="s">
        <v>23655</v>
      </c>
      <c r="N4741" t="s">
        <v>23618</v>
      </c>
      <c r="O4741" t="s">
        <v>23611</v>
      </c>
      <c r="S4741" t="s">
        <v>23810</v>
      </c>
      <c r="W4741" t="s">
        <v>23934</v>
      </c>
      <c r="AB4741" t="s">
        <v>3</v>
      </c>
      <c r="AC4741" t="str">
        <f t="shared" si="6"/>
        <v>09/01/2026</v>
      </c>
    </row>
    <row r="4742" spans="1:29" x14ac:dyDescent="0.25">
      <c r="A4742" t="s">
        <v>24377</v>
      </c>
      <c r="B4742" t="s">
        <v>28025</v>
      </c>
      <c r="C4742" t="s">
        <v>31599</v>
      </c>
      <c r="D4742" t="s">
        <v>35086</v>
      </c>
      <c r="F4742" t="s">
        <v>18980</v>
      </c>
      <c r="G4742" t="s">
        <v>40852</v>
      </c>
      <c r="H4742">
        <v>99.99</v>
      </c>
      <c r="I4742" t="s">
        <v>23605</v>
      </c>
      <c r="M4742" t="s">
        <v>23620</v>
      </c>
      <c r="N4742" t="s">
        <v>23618</v>
      </c>
      <c r="O4742" t="s">
        <v>23611</v>
      </c>
      <c r="S4742" t="s">
        <v>23810</v>
      </c>
      <c r="W4742" t="s">
        <v>23826</v>
      </c>
      <c r="AB4742" t="s">
        <v>3</v>
      </c>
      <c r="AC4742" t="str">
        <f t="shared" si="6"/>
        <v>09/01/2026</v>
      </c>
    </row>
    <row r="4743" spans="1:29" x14ac:dyDescent="0.25">
      <c r="A4743" t="s">
        <v>24378</v>
      </c>
      <c r="B4743" t="s">
        <v>28026</v>
      </c>
      <c r="C4743" t="s">
        <v>31600</v>
      </c>
      <c r="D4743" t="s">
        <v>35087</v>
      </c>
      <c r="F4743" t="s">
        <v>38461</v>
      </c>
      <c r="G4743" t="s">
        <v>40853</v>
      </c>
      <c r="H4743">
        <v>129.9</v>
      </c>
      <c r="I4743" t="s">
        <v>23606</v>
      </c>
      <c r="M4743" t="s">
        <v>23736</v>
      </c>
      <c r="N4743" t="s">
        <v>23613</v>
      </c>
      <c r="O4743" t="s">
        <v>23611</v>
      </c>
      <c r="S4743" t="s">
        <v>23808</v>
      </c>
      <c r="W4743" t="s">
        <v>23824</v>
      </c>
      <c r="AB4743" t="s">
        <v>2</v>
      </c>
      <c r="AC4743" t="str">
        <f t="shared" si="6"/>
        <v>10/01/2026</v>
      </c>
    </row>
    <row r="4744" spans="1:29" x14ac:dyDescent="0.25">
      <c r="A4744" t="s">
        <v>24379</v>
      </c>
      <c r="B4744" t="s">
        <v>28027</v>
      </c>
      <c r="C4744" t="s">
        <v>31601</v>
      </c>
      <c r="D4744" t="s">
        <v>35088</v>
      </c>
      <c r="F4744" t="s">
        <v>38462</v>
      </c>
      <c r="G4744" t="s">
        <v>40854</v>
      </c>
      <c r="H4744">
        <v>129.99</v>
      </c>
      <c r="I4744" t="s">
        <v>23605</v>
      </c>
      <c r="M4744" t="s">
        <v>23676</v>
      </c>
      <c r="N4744" t="s">
        <v>23677</v>
      </c>
      <c r="O4744" t="s">
        <v>23611</v>
      </c>
      <c r="S4744" t="s">
        <v>36</v>
      </c>
      <c r="W4744" t="s">
        <v>23931</v>
      </c>
      <c r="AB4744" t="s">
        <v>19</v>
      </c>
      <c r="AC4744" t="str">
        <f t="shared" si="6"/>
        <v>09/01/2026</v>
      </c>
    </row>
    <row r="4745" spans="1:29" x14ac:dyDescent="0.25">
      <c r="A4745" t="s">
        <v>24380</v>
      </c>
      <c r="B4745" t="s">
        <v>28028</v>
      </c>
      <c r="C4745" t="s">
        <v>31602</v>
      </c>
      <c r="D4745" t="s">
        <v>35089</v>
      </c>
      <c r="F4745" t="s">
        <v>38463</v>
      </c>
      <c r="G4745" t="s">
        <v>40855</v>
      </c>
      <c r="H4745">
        <v>100</v>
      </c>
      <c r="I4745" t="s">
        <v>23606</v>
      </c>
      <c r="M4745" t="s">
        <v>23701</v>
      </c>
      <c r="N4745" t="s">
        <v>23662</v>
      </c>
      <c r="O4745" t="s">
        <v>23611</v>
      </c>
      <c r="S4745" t="s">
        <v>23815</v>
      </c>
      <c r="W4745" t="s">
        <v>23891</v>
      </c>
      <c r="AB4745" t="s">
        <v>5</v>
      </c>
      <c r="AC4745" t="str">
        <f t="shared" si="6"/>
        <v>09/01/2026</v>
      </c>
    </row>
    <row r="4746" spans="1:29" x14ac:dyDescent="0.25">
      <c r="A4746" t="s">
        <v>24381</v>
      </c>
      <c r="B4746" t="s">
        <v>28029</v>
      </c>
      <c r="C4746" t="s">
        <v>31603</v>
      </c>
      <c r="D4746" t="s">
        <v>35090</v>
      </c>
      <c r="F4746" t="s">
        <v>38464</v>
      </c>
      <c r="G4746" t="s">
        <v>40856</v>
      </c>
      <c r="H4746">
        <v>149.9</v>
      </c>
      <c r="I4746" t="s">
        <v>23604</v>
      </c>
      <c r="M4746" t="s">
        <v>23655</v>
      </c>
      <c r="N4746" t="s">
        <v>23618</v>
      </c>
      <c r="O4746" t="s">
        <v>23611</v>
      </c>
      <c r="S4746" t="s">
        <v>23810</v>
      </c>
      <c r="W4746" t="s">
        <v>23938</v>
      </c>
      <c r="AB4746" t="s">
        <v>3</v>
      </c>
      <c r="AC4746" t="str">
        <f t="shared" si="6"/>
        <v>09/01/2026</v>
      </c>
    </row>
    <row r="4747" spans="1:29" x14ac:dyDescent="0.25">
      <c r="A4747" t="s">
        <v>24382</v>
      </c>
      <c r="B4747" t="s">
        <v>22472</v>
      </c>
      <c r="C4747" t="s">
        <v>31604</v>
      </c>
      <c r="D4747" t="s">
        <v>35091</v>
      </c>
      <c r="F4747" t="s">
        <v>18247</v>
      </c>
      <c r="G4747" t="s">
        <v>40857</v>
      </c>
      <c r="H4747">
        <v>189.9</v>
      </c>
      <c r="I4747" t="s">
        <v>23605</v>
      </c>
      <c r="M4747" t="s">
        <v>23627</v>
      </c>
      <c r="N4747" t="s">
        <v>23618</v>
      </c>
      <c r="O4747" t="s">
        <v>23611</v>
      </c>
      <c r="S4747" t="s">
        <v>23810</v>
      </c>
      <c r="W4747" t="s">
        <v>23972</v>
      </c>
      <c r="AB4747" t="s">
        <v>3</v>
      </c>
      <c r="AC4747" t="str">
        <f t="shared" si="6"/>
        <v>08/01/2026</v>
      </c>
    </row>
    <row r="4748" spans="1:29" x14ac:dyDescent="0.25">
      <c r="A4748" t="s">
        <v>24383</v>
      </c>
      <c r="B4748" t="s">
        <v>28030</v>
      </c>
      <c r="C4748" t="s">
        <v>31605</v>
      </c>
      <c r="D4748" t="s">
        <v>35092</v>
      </c>
      <c r="F4748" t="s">
        <v>38465</v>
      </c>
      <c r="G4748" t="s">
        <v>40858</v>
      </c>
      <c r="H4748">
        <v>297</v>
      </c>
      <c r="I4748" t="s">
        <v>23606</v>
      </c>
      <c r="M4748" t="s">
        <v>23661</v>
      </c>
      <c r="N4748" t="s">
        <v>23662</v>
      </c>
      <c r="O4748" t="s">
        <v>23611</v>
      </c>
      <c r="S4748" t="s">
        <v>23815</v>
      </c>
      <c r="W4748" t="s">
        <v>23846</v>
      </c>
      <c r="AB4748" t="s">
        <v>5</v>
      </c>
      <c r="AC4748" t="str">
        <f t="shared" si="6"/>
        <v>08/01/2026</v>
      </c>
    </row>
    <row r="4749" spans="1:29" x14ac:dyDescent="0.25">
      <c r="A4749" t="s">
        <v>24384</v>
      </c>
      <c r="B4749" t="s">
        <v>28030</v>
      </c>
      <c r="C4749" t="s">
        <v>31606</v>
      </c>
      <c r="D4749" t="s">
        <v>35093</v>
      </c>
      <c r="F4749" t="s">
        <v>38466</v>
      </c>
      <c r="G4749" t="s">
        <v>40859</v>
      </c>
      <c r="H4749">
        <v>149.9</v>
      </c>
      <c r="I4749" t="s">
        <v>23604</v>
      </c>
      <c r="M4749" t="s">
        <v>23655</v>
      </c>
      <c r="N4749" t="s">
        <v>23618</v>
      </c>
      <c r="O4749" t="s">
        <v>23611</v>
      </c>
      <c r="S4749" t="s">
        <v>23810</v>
      </c>
      <c r="W4749" t="s">
        <v>23938</v>
      </c>
      <c r="AB4749" t="s">
        <v>3</v>
      </c>
      <c r="AC4749" t="str">
        <f t="shared" si="6"/>
        <v>09/01/2026</v>
      </c>
    </row>
    <row r="4750" spans="1:29" x14ac:dyDescent="0.25">
      <c r="A4750" t="s">
        <v>24385</v>
      </c>
      <c r="B4750" t="s">
        <v>28031</v>
      </c>
      <c r="C4750" t="s">
        <v>31607</v>
      </c>
      <c r="D4750" t="s">
        <v>35094</v>
      </c>
      <c r="F4750" t="s">
        <v>38467</v>
      </c>
      <c r="G4750" t="s">
        <v>40860</v>
      </c>
      <c r="H4750">
        <v>195</v>
      </c>
      <c r="I4750" t="s">
        <v>23607</v>
      </c>
      <c r="M4750" t="s">
        <v>23655</v>
      </c>
      <c r="N4750" t="s">
        <v>23618</v>
      </c>
      <c r="O4750" t="s">
        <v>23611</v>
      </c>
      <c r="S4750" t="s">
        <v>23810</v>
      </c>
      <c r="W4750" t="s">
        <v>23856</v>
      </c>
      <c r="AB4750" t="s">
        <v>3</v>
      </c>
      <c r="AC4750" t="str">
        <f t="shared" si="6"/>
        <v>08/01/2026</v>
      </c>
    </row>
    <row r="4751" spans="1:29" x14ac:dyDescent="0.25">
      <c r="A4751" t="s">
        <v>24386</v>
      </c>
      <c r="B4751" t="s">
        <v>28032</v>
      </c>
      <c r="C4751" t="s">
        <v>31608</v>
      </c>
      <c r="D4751" t="s">
        <v>35095</v>
      </c>
      <c r="F4751" t="s">
        <v>38468</v>
      </c>
      <c r="G4751" t="s">
        <v>40861</v>
      </c>
      <c r="H4751">
        <v>197</v>
      </c>
      <c r="I4751" t="s">
        <v>23606</v>
      </c>
      <c r="M4751" t="s">
        <v>23694</v>
      </c>
      <c r="N4751" t="s">
        <v>23695</v>
      </c>
      <c r="O4751" t="s">
        <v>23611</v>
      </c>
      <c r="S4751" t="s">
        <v>23821</v>
      </c>
      <c r="W4751" t="s">
        <v>23875</v>
      </c>
      <c r="AB4751" t="s">
        <v>12</v>
      </c>
      <c r="AC4751" t="str">
        <f t="shared" si="6"/>
        <v>08/01/2026</v>
      </c>
    </row>
    <row r="4752" spans="1:29" x14ac:dyDescent="0.25">
      <c r="A4752" t="s">
        <v>24387</v>
      </c>
      <c r="B4752" t="s">
        <v>28033</v>
      </c>
      <c r="C4752" t="s">
        <v>8693</v>
      </c>
      <c r="D4752" t="s">
        <v>12772</v>
      </c>
      <c r="F4752" t="s">
        <v>16848</v>
      </c>
      <c r="G4752" t="s">
        <v>40862</v>
      </c>
      <c r="H4752">
        <v>20</v>
      </c>
      <c r="I4752" t="s">
        <v>23606</v>
      </c>
      <c r="M4752" t="s">
        <v>23642</v>
      </c>
      <c r="N4752" t="s">
        <v>23632</v>
      </c>
      <c r="O4752" t="s">
        <v>23611</v>
      </c>
      <c r="S4752" t="s">
        <v>23812</v>
      </c>
      <c r="W4752" t="s">
        <v>23835</v>
      </c>
      <c r="AB4752" t="s">
        <v>10</v>
      </c>
      <c r="AC4752" t="str">
        <f t="shared" si="6"/>
        <v>09/01/2026</v>
      </c>
    </row>
    <row r="4753" spans="1:29" x14ac:dyDescent="0.25">
      <c r="A4753" t="s">
        <v>24388</v>
      </c>
      <c r="B4753" t="s">
        <v>28034</v>
      </c>
      <c r="C4753" t="s">
        <v>31609</v>
      </c>
      <c r="D4753" t="s">
        <v>35096</v>
      </c>
      <c r="F4753" t="s">
        <v>16619</v>
      </c>
      <c r="G4753" t="s">
        <v>40863</v>
      </c>
      <c r="H4753">
        <v>119.9</v>
      </c>
      <c r="I4753" t="s">
        <v>23607</v>
      </c>
      <c r="M4753" t="s">
        <v>23648</v>
      </c>
      <c r="N4753" t="s">
        <v>23632</v>
      </c>
      <c r="O4753" t="s">
        <v>23611</v>
      </c>
      <c r="S4753" t="s">
        <v>23812</v>
      </c>
      <c r="W4753" t="s">
        <v>23835</v>
      </c>
      <c r="AB4753" t="s">
        <v>10</v>
      </c>
      <c r="AC4753" t="str">
        <f t="shared" si="6"/>
        <v>08/01/2026</v>
      </c>
    </row>
    <row r="4754" spans="1:29" x14ac:dyDescent="0.25">
      <c r="A4754" t="s">
        <v>24389</v>
      </c>
      <c r="B4754" t="s">
        <v>28035</v>
      </c>
      <c r="C4754" t="s">
        <v>31610</v>
      </c>
      <c r="D4754" t="s">
        <v>35097</v>
      </c>
      <c r="F4754" t="s">
        <v>38469</v>
      </c>
      <c r="G4754" t="s">
        <v>40864</v>
      </c>
      <c r="H4754">
        <v>297</v>
      </c>
      <c r="I4754" t="s">
        <v>23605</v>
      </c>
      <c r="M4754" t="s">
        <v>23749</v>
      </c>
      <c r="N4754" t="s">
        <v>23618</v>
      </c>
      <c r="O4754" t="s">
        <v>23611</v>
      </c>
      <c r="S4754" t="s">
        <v>23810</v>
      </c>
      <c r="W4754" t="s">
        <v>23851</v>
      </c>
      <c r="AB4754" t="s">
        <v>3</v>
      </c>
      <c r="AC4754" t="str">
        <f t="shared" si="6"/>
        <v>08/01/2026</v>
      </c>
    </row>
    <row r="4755" spans="1:29" x14ac:dyDescent="0.25">
      <c r="A4755" t="s">
        <v>24390</v>
      </c>
      <c r="B4755" t="s">
        <v>28036</v>
      </c>
      <c r="C4755" t="s">
        <v>31611</v>
      </c>
      <c r="D4755" t="s">
        <v>35098</v>
      </c>
      <c r="F4755" t="s">
        <v>38470</v>
      </c>
      <c r="G4755" t="s">
        <v>40865</v>
      </c>
      <c r="H4755">
        <v>100</v>
      </c>
      <c r="I4755" t="s">
        <v>23607</v>
      </c>
      <c r="M4755" t="s">
        <v>23655</v>
      </c>
      <c r="N4755" t="s">
        <v>23618</v>
      </c>
      <c r="O4755" t="s">
        <v>23611</v>
      </c>
      <c r="S4755" t="s">
        <v>23810</v>
      </c>
      <c r="W4755" t="s">
        <v>23851</v>
      </c>
      <c r="AB4755" t="s">
        <v>3</v>
      </c>
      <c r="AC4755" t="str">
        <f t="shared" si="6"/>
        <v>09/01/2026</v>
      </c>
    </row>
    <row r="4756" spans="1:29" x14ac:dyDescent="0.25">
      <c r="A4756" t="s">
        <v>24391</v>
      </c>
      <c r="B4756" t="s">
        <v>28037</v>
      </c>
      <c r="C4756" t="s">
        <v>31612</v>
      </c>
      <c r="D4756" t="s">
        <v>35099</v>
      </c>
      <c r="F4756" t="s">
        <v>17843</v>
      </c>
      <c r="G4756" t="s">
        <v>40866</v>
      </c>
      <c r="H4756">
        <v>100</v>
      </c>
      <c r="I4756" t="s">
        <v>23605</v>
      </c>
      <c r="M4756" t="s">
        <v>23648</v>
      </c>
      <c r="N4756" t="s">
        <v>23632</v>
      </c>
      <c r="O4756" t="s">
        <v>23611</v>
      </c>
      <c r="S4756" t="s">
        <v>23812</v>
      </c>
      <c r="W4756" t="s">
        <v>23835</v>
      </c>
      <c r="AB4756" t="s">
        <v>10</v>
      </c>
      <c r="AC4756" t="str">
        <f t="shared" si="6"/>
        <v>08/01/2026</v>
      </c>
    </row>
    <row r="4757" spans="1:29" x14ac:dyDescent="0.25">
      <c r="A4757" t="s">
        <v>24392</v>
      </c>
      <c r="B4757" t="s">
        <v>28038</v>
      </c>
      <c r="C4757" t="s">
        <v>31613</v>
      </c>
      <c r="D4757" t="s">
        <v>35100</v>
      </c>
      <c r="F4757" t="s">
        <v>17876</v>
      </c>
      <c r="G4757" t="s">
        <v>40867</v>
      </c>
      <c r="H4757">
        <v>289.89999999999998</v>
      </c>
      <c r="I4757" t="s">
        <v>23605</v>
      </c>
      <c r="M4757" t="s">
        <v>23687</v>
      </c>
      <c r="N4757" t="s">
        <v>23688</v>
      </c>
      <c r="O4757" t="s">
        <v>23611</v>
      </c>
      <c r="S4757" t="s">
        <v>23819</v>
      </c>
      <c r="W4757" t="s">
        <v>23890</v>
      </c>
      <c r="AB4757" t="s">
        <v>6</v>
      </c>
      <c r="AC4757" t="str">
        <f t="shared" si="6"/>
        <v>08/01/2026</v>
      </c>
    </row>
    <row r="4758" spans="1:29" x14ac:dyDescent="0.25">
      <c r="A4758" t="s">
        <v>24393</v>
      </c>
      <c r="B4758" t="s">
        <v>28039</v>
      </c>
      <c r="C4758" t="s">
        <v>31614</v>
      </c>
      <c r="D4758" t="s">
        <v>35101</v>
      </c>
      <c r="F4758" t="s">
        <v>38471</v>
      </c>
      <c r="G4758" t="s">
        <v>40868</v>
      </c>
      <c r="H4758">
        <v>180</v>
      </c>
      <c r="I4758" t="s">
        <v>23606</v>
      </c>
      <c r="M4758" t="s">
        <v>23687</v>
      </c>
      <c r="N4758" t="s">
        <v>23688</v>
      </c>
      <c r="O4758" t="s">
        <v>23611</v>
      </c>
      <c r="S4758" t="s">
        <v>23819</v>
      </c>
      <c r="W4758" t="s">
        <v>23919</v>
      </c>
      <c r="AB4758" t="s">
        <v>6</v>
      </c>
      <c r="AC4758" t="str">
        <f t="shared" si="6"/>
        <v>09/01/2026</v>
      </c>
    </row>
    <row r="4759" spans="1:29" x14ac:dyDescent="0.25">
      <c r="A4759" t="s">
        <v>24393</v>
      </c>
      <c r="B4759" t="s">
        <v>28039</v>
      </c>
      <c r="C4759" t="s">
        <v>31614</v>
      </c>
      <c r="D4759" t="s">
        <v>35101</v>
      </c>
      <c r="F4759" t="s">
        <v>38471</v>
      </c>
      <c r="G4759" t="s">
        <v>40868</v>
      </c>
      <c r="H4759">
        <v>4.99</v>
      </c>
      <c r="I4759" t="s">
        <v>23605</v>
      </c>
      <c r="M4759" t="s">
        <v>23687</v>
      </c>
      <c r="N4759" t="s">
        <v>23688</v>
      </c>
      <c r="O4759" t="s">
        <v>23611</v>
      </c>
      <c r="S4759" t="s">
        <v>23819</v>
      </c>
      <c r="W4759" t="s">
        <v>23919</v>
      </c>
      <c r="AB4759" t="s">
        <v>6</v>
      </c>
      <c r="AC4759" t="str">
        <f t="shared" si="6"/>
        <v>09/01/2026</v>
      </c>
    </row>
    <row r="4760" spans="1:29" x14ac:dyDescent="0.25">
      <c r="A4760" t="s">
        <v>24394</v>
      </c>
      <c r="B4760" t="s">
        <v>28040</v>
      </c>
      <c r="C4760" t="s">
        <v>31615</v>
      </c>
      <c r="D4760" t="s">
        <v>35102</v>
      </c>
      <c r="F4760" t="s">
        <v>16686</v>
      </c>
      <c r="G4760" t="s">
        <v>40869</v>
      </c>
      <c r="H4760">
        <v>197</v>
      </c>
      <c r="I4760" t="s">
        <v>23607</v>
      </c>
      <c r="M4760" t="s">
        <v>23655</v>
      </c>
      <c r="N4760" t="s">
        <v>23618</v>
      </c>
      <c r="O4760" t="s">
        <v>23611</v>
      </c>
      <c r="S4760" t="s">
        <v>23810</v>
      </c>
      <c r="W4760" t="s">
        <v>23915</v>
      </c>
      <c r="AB4760" t="s">
        <v>3</v>
      </c>
      <c r="AC4760" t="str">
        <f t="shared" si="6"/>
        <v>08/01/2026</v>
      </c>
    </row>
    <row r="4761" spans="1:29" x14ac:dyDescent="0.25">
      <c r="A4761" t="s">
        <v>24395</v>
      </c>
      <c r="B4761" t="s">
        <v>21570</v>
      </c>
      <c r="C4761" t="s">
        <v>31616</v>
      </c>
      <c r="D4761" t="s">
        <v>35103</v>
      </c>
      <c r="F4761" t="s">
        <v>17083</v>
      </c>
      <c r="G4761" t="s">
        <v>40870</v>
      </c>
      <c r="H4761">
        <v>140</v>
      </c>
      <c r="I4761" t="s">
        <v>23605</v>
      </c>
      <c r="M4761" t="s">
        <v>23655</v>
      </c>
      <c r="N4761" t="s">
        <v>23618</v>
      </c>
      <c r="O4761" t="s">
        <v>23611</v>
      </c>
      <c r="S4761" t="s">
        <v>23810</v>
      </c>
      <c r="W4761" t="s">
        <v>23938</v>
      </c>
      <c r="AB4761" t="s">
        <v>3</v>
      </c>
      <c r="AC4761" t="str">
        <f t="shared" si="6"/>
        <v>08/01/2026</v>
      </c>
    </row>
    <row r="4762" spans="1:29" x14ac:dyDescent="0.25">
      <c r="A4762" t="s">
        <v>24396</v>
      </c>
      <c r="B4762" t="s">
        <v>28041</v>
      </c>
      <c r="C4762" t="s">
        <v>31617</v>
      </c>
      <c r="D4762" t="s">
        <v>35104</v>
      </c>
      <c r="F4762" t="s">
        <v>38472</v>
      </c>
      <c r="G4762" t="s">
        <v>40871</v>
      </c>
      <c r="H4762">
        <v>297.89999999999998</v>
      </c>
      <c r="I4762" t="s">
        <v>23604</v>
      </c>
      <c r="M4762" t="s">
        <v>23630</v>
      </c>
      <c r="N4762" t="s">
        <v>23618</v>
      </c>
      <c r="O4762" t="s">
        <v>23611</v>
      </c>
      <c r="S4762" t="s">
        <v>23810</v>
      </c>
      <c r="W4762" t="s">
        <v>44006</v>
      </c>
      <c r="AB4762" t="s">
        <v>3</v>
      </c>
      <c r="AC4762" t="str">
        <f t="shared" si="6"/>
        <v>08/01/2026</v>
      </c>
    </row>
    <row r="4763" spans="1:29" x14ac:dyDescent="0.25">
      <c r="A4763" t="s">
        <v>24397</v>
      </c>
      <c r="B4763" t="s">
        <v>28042</v>
      </c>
      <c r="C4763" t="s">
        <v>31618</v>
      </c>
      <c r="D4763" t="s">
        <v>35105</v>
      </c>
      <c r="F4763" t="s">
        <v>38473</v>
      </c>
      <c r="G4763" t="s">
        <v>40872</v>
      </c>
      <c r="H4763">
        <v>129.99</v>
      </c>
      <c r="I4763" t="s">
        <v>23607</v>
      </c>
      <c r="M4763" t="s">
        <v>23657</v>
      </c>
      <c r="N4763" t="s">
        <v>23658</v>
      </c>
      <c r="O4763" t="s">
        <v>23611</v>
      </c>
      <c r="S4763" t="s">
        <v>23814</v>
      </c>
      <c r="W4763" t="s">
        <v>23844</v>
      </c>
      <c r="AB4763" t="s">
        <v>8</v>
      </c>
      <c r="AC4763" t="str">
        <f t="shared" si="6"/>
        <v>08/01/2026</v>
      </c>
    </row>
    <row r="4764" spans="1:29" x14ac:dyDescent="0.25">
      <c r="A4764" t="s">
        <v>24398</v>
      </c>
      <c r="B4764" t="s">
        <v>20881</v>
      </c>
      <c r="C4764" t="s">
        <v>10056</v>
      </c>
      <c r="D4764" t="s">
        <v>35106</v>
      </c>
      <c r="F4764" t="s">
        <v>16754</v>
      </c>
      <c r="G4764" t="s">
        <v>40873</v>
      </c>
      <c r="H4764">
        <v>139.9</v>
      </c>
      <c r="I4764" t="s">
        <v>23607</v>
      </c>
      <c r="M4764" t="s">
        <v>23765</v>
      </c>
      <c r="N4764" t="s">
        <v>23640</v>
      </c>
      <c r="O4764" t="s">
        <v>23611</v>
      </c>
      <c r="S4764" t="s">
        <v>23813</v>
      </c>
      <c r="W4764" t="s">
        <v>23853</v>
      </c>
      <c r="AB4764" t="s">
        <v>4</v>
      </c>
      <c r="AC4764" t="str">
        <f t="shared" si="6"/>
        <v>08/01/2026</v>
      </c>
    </row>
    <row r="4765" spans="1:29" x14ac:dyDescent="0.25">
      <c r="A4765" t="s">
        <v>24399</v>
      </c>
      <c r="B4765" t="s">
        <v>28043</v>
      </c>
      <c r="C4765" t="s">
        <v>31619</v>
      </c>
      <c r="D4765" t="s">
        <v>35107</v>
      </c>
      <c r="F4765" t="s">
        <v>38474</v>
      </c>
      <c r="G4765" t="s">
        <v>40874</v>
      </c>
      <c r="H4765">
        <v>125.91</v>
      </c>
      <c r="I4765" t="s">
        <v>23606</v>
      </c>
      <c r="M4765" t="s">
        <v>23630</v>
      </c>
      <c r="N4765" t="s">
        <v>23618</v>
      </c>
      <c r="O4765" t="s">
        <v>23611</v>
      </c>
      <c r="S4765" t="s">
        <v>23810</v>
      </c>
      <c r="W4765" t="s">
        <v>44006</v>
      </c>
      <c r="AB4765" t="s">
        <v>3</v>
      </c>
      <c r="AC4765" t="str">
        <f t="shared" si="6"/>
        <v>08/01/2026</v>
      </c>
    </row>
    <row r="4766" spans="1:29" x14ac:dyDescent="0.25">
      <c r="A4766" t="s">
        <v>24400</v>
      </c>
      <c r="B4766" t="s">
        <v>28044</v>
      </c>
      <c r="C4766" t="s">
        <v>31620</v>
      </c>
      <c r="D4766" t="s">
        <v>35108</v>
      </c>
      <c r="F4766" t="s">
        <v>38475</v>
      </c>
      <c r="G4766" t="s">
        <v>40626</v>
      </c>
      <c r="H4766">
        <v>150</v>
      </c>
      <c r="I4766" t="s">
        <v>23607</v>
      </c>
      <c r="M4766" t="s">
        <v>23723</v>
      </c>
      <c r="N4766" t="s">
        <v>23610</v>
      </c>
      <c r="O4766" t="s">
        <v>23611</v>
      </c>
      <c r="S4766" t="s">
        <v>35</v>
      </c>
      <c r="W4766" t="s">
        <v>23910</v>
      </c>
      <c r="AB4766" t="s">
        <v>18</v>
      </c>
      <c r="AC4766" t="str">
        <f t="shared" si="6"/>
        <v>09/01/2026</v>
      </c>
    </row>
    <row r="4767" spans="1:29" x14ac:dyDescent="0.25">
      <c r="A4767" t="s">
        <v>24401</v>
      </c>
      <c r="B4767" t="s">
        <v>28045</v>
      </c>
      <c r="C4767" t="s">
        <v>31621</v>
      </c>
      <c r="D4767" t="s">
        <v>35109</v>
      </c>
      <c r="F4767" t="s">
        <v>38476</v>
      </c>
      <c r="G4767" t="s">
        <v>40875</v>
      </c>
      <c r="H4767">
        <v>139.9</v>
      </c>
      <c r="I4767" t="s">
        <v>23607</v>
      </c>
      <c r="M4767" t="s">
        <v>23800</v>
      </c>
      <c r="N4767" t="s">
        <v>23644</v>
      </c>
      <c r="O4767" t="s">
        <v>23611</v>
      </c>
      <c r="S4767" t="s">
        <v>23808</v>
      </c>
      <c r="W4767" t="s">
        <v>23920</v>
      </c>
      <c r="AB4767" t="s">
        <v>2</v>
      </c>
      <c r="AC4767" t="str">
        <f t="shared" si="6"/>
        <v>09/01/2026</v>
      </c>
    </row>
    <row r="4768" spans="1:29" x14ac:dyDescent="0.25">
      <c r="A4768" t="s">
        <v>24402</v>
      </c>
      <c r="B4768" t="s">
        <v>28046</v>
      </c>
      <c r="C4768" t="s">
        <v>31622</v>
      </c>
      <c r="D4768" t="s">
        <v>35110</v>
      </c>
      <c r="F4768" t="s">
        <v>38477</v>
      </c>
      <c r="G4768" t="s">
        <v>40876</v>
      </c>
      <c r="H4768">
        <v>159.9</v>
      </c>
      <c r="I4768" t="s">
        <v>23604</v>
      </c>
      <c r="M4768" t="s">
        <v>23657</v>
      </c>
      <c r="N4768" t="s">
        <v>23658</v>
      </c>
      <c r="O4768" t="s">
        <v>23611</v>
      </c>
      <c r="S4768" t="s">
        <v>23814</v>
      </c>
      <c r="W4768" t="s">
        <v>23906</v>
      </c>
      <c r="AB4768" t="s">
        <v>8</v>
      </c>
      <c r="AC4768" t="str">
        <f t="shared" si="6"/>
        <v>09/01/2026</v>
      </c>
    </row>
    <row r="4769" spans="1:29" x14ac:dyDescent="0.25">
      <c r="A4769" t="s">
        <v>24403</v>
      </c>
      <c r="B4769" t="s">
        <v>28047</v>
      </c>
      <c r="C4769" t="s">
        <v>31623</v>
      </c>
      <c r="D4769" t="s">
        <v>35111</v>
      </c>
      <c r="F4769" t="s">
        <v>38478</v>
      </c>
      <c r="G4769" t="s">
        <v>29883</v>
      </c>
      <c r="H4769">
        <v>197</v>
      </c>
      <c r="I4769" t="s">
        <v>23606</v>
      </c>
      <c r="M4769" t="s">
        <v>23641</v>
      </c>
      <c r="N4769" t="s">
        <v>23618</v>
      </c>
      <c r="O4769" t="s">
        <v>23611</v>
      </c>
      <c r="S4769" t="s">
        <v>23810</v>
      </c>
      <c r="W4769" t="s">
        <v>23831</v>
      </c>
      <c r="AB4769" t="s">
        <v>3</v>
      </c>
      <c r="AC4769" t="str">
        <f t="shared" si="6"/>
        <v>08/01/2026</v>
      </c>
    </row>
    <row r="4770" spans="1:29" x14ac:dyDescent="0.25">
      <c r="A4770" t="s">
        <v>24404</v>
      </c>
      <c r="B4770" t="s">
        <v>22302</v>
      </c>
      <c r="C4770" t="s">
        <v>31624</v>
      </c>
      <c r="D4770" t="s">
        <v>35112</v>
      </c>
      <c r="F4770" t="s">
        <v>18228</v>
      </c>
      <c r="G4770" t="s">
        <v>40877</v>
      </c>
      <c r="H4770">
        <v>150</v>
      </c>
      <c r="I4770" t="s">
        <v>23606</v>
      </c>
      <c r="M4770" t="s">
        <v>23617</v>
      </c>
      <c r="N4770" t="s">
        <v>23618</v>
      </c>
      <c r="O4770" t="s">
        <v>23611</v>
      </c>
      <c r="S4770" t="s">
        <v>23810</v>
      </c>
      <c r="W4770" t="s">
        <v>23911</v>
      </c>
      <c r="AB4770" t="s">
        <v>3</v>
      </c>
      <c r="AC4770" t="str">
        <f t="shared" si="6"/>
        <v>09/01/2026</v>
      </c>
    </row>
    <row r="4771" spans="1:29" x14ac:dyDescent="0.25">
      <c r="A4771" t="s">
        <v>24405</v>
      </c>
      <c r="B4771" t="s">
        <v>28048</v>
      </c>
      <c r="C4771" t="s">
        <v>31625</v>
      </c>
      <c r="D4771" t="s">
        <v>35113</v>
      </c>
      <c r="F4771" t="s">
        <v>18228</v>
      </c>
      <c r="G4771" t="s">
        <v>40878</v>
      </c>
      <c r="H4771">
        <v>150</v>
      </c>
      <c r="I4771" t="s">
        <v>23606</v>
      </c>
      <c r="M4771" t="s">
        <v>23716</v>
      </c>
      <c r="N4771" t="s">
        <v>23615</v>
      </c>
      <c r="O4771" t="s">
        <v>23611</v>
      </c>
      <c r="S4771" t="s">
        <v>23809</v>
      </c>
      <c r="W4771" t="s">
        <v>23882</v>
      </c>
      <c r="AB4771" t="s">
        <v>7</v>
      </c>
      <c r="AC4771" t="str">
        <f t="shared" si="6"/>
        <v>08/01/2026</v>
      </c>
    </row>
    <row r="4772" spans="1:29" x14ac:dyDescent="0.25">
      <c r="A4772" t="s">
        <v>24406</v>
      </c>
      <c r="B4772" t="s">
        <v>28049</v>
      </c>
      <c r="C4772" t="s">
        <v>31626</v>
      </c>
      <c r="D4772" t="s">
        <v>35114</v>
      </c>
      <c r="F4772" t="s">
        <v>38479</v>
      </c>
      <c r="G4772" t="s">
        <v>40879</v>
      </c>
      <c r="H4772">
        <v>217</v>
      </c>
      <c r="I4772" t="s">
        <v>23606</v>
      </c>
      <c r="M4772" t="s">
        <v>23617</v>
      </c>
      <c r="N4772" t="s">
        <v>23618</v>
      </c>
      <c r="O4772" t="s">
        <v>23611</v>
      </c>
      <c r="S4772" t="s">
        <v>23810</v>
      </c>
      <c r="W4772" t="s">
        <v>23911</v>
      </c>
      <c r="AB4772" t="s">
        <v>3</v>
      </c>
      <c r="AC4772" t="str">
        <f t="shared" si="6"/>
        <v>09/01/2026</v>
      </c>
    </row>
    <row r="4773" spans="1:29" x14ac:dyDescent="0.25">
      <c r="A4773" t="s">
        <v>24407</v>
      </c>
      <c r="B4773" t="s">
        <v>28050</v>
      </c>
      <c r="C4773" t="s">
        <v>31627</v>
      </c>
      <c r="D4773" t="s">
        <v>35115</v>
      </c>
      <c r="F4773" t="s">
        <v>38480</v>
      </c>
      <c r="G4773" t="s">
        <v>40880</v>
      </c>
      <c r="H4773">
        <v>197</v>
      </c>
      <c r="I4773" t="s">
        <v>23606</v>
      </c>
      <c r="M4773" t="s">
        <v>23666</v>
      </c>
      <c r="N4773" t="s">
        <v>23615</v>
      </c>
      <c r="O4773" t="s">
        <v>23611</v>
      </c>
      <c r="S4773" t="s">
        <v>23809</v>
      </c>
      <c r="W4773" t="s">
        <v>23881</v>
      </c>
      <c r="AB4773" t="s">
        <v>7</v>
      </c>
      <c r="AC4773" t="str">
        <f t="shared" ref="AC4773:AC4836" si="7">TEXT(G4773,"dd/mm/aaaa")</f>
        <v>08/01/2026</v>
      </c>
    </row>
    <row r="4774" spans="1:29" x14ac:dyDescent="0.25">
      <c r="A4774" t="s">
        <v>24408</v>
      </c>
      <c r="B4774" t="s">
        <v>28051</v>
      </c>
      <c r="C4774" t="s">
        <v>31628</v>
      </c>
      <c r="D4774" t="s">
        <v>35116</v>
      </c>
      <c r="F4774" t="s">
        <v>38481</v>
      </c>
      <c r="G4774" t="s">
        <v>40881</v>
      </c>
      <c r="H4774">
        <v>307</v>
      </c>
      <c r="I4774" t="s">
        <v>23604</v>
      </c>
      <c r="M4774" t="s">
        <v>23616</v>
      </c>
      <c r="N4774" t="s">
        <v>23615</v>
      </c>
      <c r="O4774" t="s">
        <v>23611</v>
      </c>
      <c r="S4774" t="s">
        <v>23809</v>
      </c>
      <c r="W4774" t="s">
        <v>23825</v>
      </c>
      <c r="AB4774" t="s">
        <v>7</v>
      </c>
      <c r="AC4774" t="str">
        <f t="shared" si="7"/>
        <v>09/01/2026</v>
      </c>
    </row>
    <row r="4775" spans="1:29" x14ac:dyDescent="0.25">
      <c r="A4775" t="s">
        <v>24409</v>
      </c>
      <c r="B4775" t="s">
        <v>28052</v>
      </c>
      <c r="C4775" t="s">
        <v>31629</v>
      </c>
      <c r="D4775" t="s">
        <v>35117</v>
      </c>
      <c r="F4775" t="s">
        <v>38482</v>
      </c>
      <c r="G4775" t="s">
        <v>40882</v>
      </c>
      <c r="H4775">
        <v>99.9</v>
      </c>
      <c r="I4775" t="s">
        <v>23604</v>
      </c>
      <c r="M4775" t="s">
        <v>23757</v>
      </c>
      <c r="N4775" t="s">
        <v>23618</v>
      </c>
      <c r="O4775" t="s">
        <v>23611</v>
      </c>
      <c r="S4775" t="s">
        <v>23810</v>
      </c>
      <c r="W4775" t="s">
        <v>23885</v>
      </c>
      <c r="AB4775" t="s">
        <v>3</v>
      </c>
      <c r="AC4775" t="str">
        <f t="shared" si="7"/>
        <v>08/01/2026</v>
      </c>
    </row>
    <row r="4776" spans="1:29" x14ac:dyDescent="0.25">
      <c r="A4776" t="s">
        <v>24410</v>
      </c>
      <c r="B4776" t="s">
        <v>28053</v>
      </c>
      <c r="C4776" t="s">
        <v>31630</v>
      </c>
      <c r="D4776" t="s">
        <v>35118</v>
      </c>
      <c r="F4776" t="s">
        <v>16923</v>
      </c>
      <c r="G4776" t="s">
        <v>40883</v>
      </c>
      <c r="H4776">
        <v>137</v>
      </c>
      <c r="I4776" t="s">
        <v>23605</v>
      </c>
      <c r="M4776" t="s">
        <v>23655</v>
      </c>
      <c r="N4776" t="s">
        <v>23618</v>
      </c>
      <c r="O4776" t="s">
        <v>23611</v>
      </c>
      <c r="S4776" t="s">
        <v>23810</v>
      </c>
      <c r="W4776" t="s">
        <v>23861</v>
      </c>
      <c r="AB4776" t="s">
        <v>3</v>
      </c>
      <c r="AC4776" t="str">
        <f t="shared" si="7"/>
        <v>08/01/2026</v>
      </c>
    </row>
    <row r="4777" spans="1:29" x14ac:dyDescent="0.25">
      <c r="A4777" t="s">
        <v>24411</v>
      </c>
      <c r="B4777" t="s">
        <v>28054</v>
      </c>
      <c r="C4777" t="s">
        <v>31631</v>
      </c>
      <c r="D4777" t="s">
        <v>35119</v>
      </c>
      <c r="F4777" t="s">
        <v>18005</v>
      </c>
      <c r="G4777" t="s">
        <v>40884</v>
      </c>
      <c r="H4777">
        <v>199.9</v>
      </c>
      <c r="I4777" t="s">
        <v>23604</v>
      </c>
      <c r="M4777" t="s">
        <v>23628</v>
      </c>
      <c r="N4777" t="s">
        <v>23618</v>
      </c>
      <c r="O4777" t="s">
        <v>23611</v>
      </c>
      <c r="S4777" t="s">
        <v>23810</v>
      </c>
      <c r="W4777" t="s">
        <v>23832</v>
      </c>
      <c r="AB4777" t="s">
        <v>3</v>
      </c>
      <c r="AC4777" t="str">
        <f t="shared" si="7"/>
        <v>08/01/2026</v>
      </c>
    </row>
    <row r="4778" spans="1:29" x14ac:dyDescent="0.25">
      <c r="A4778" t="s">
        <v>24412</v>
      </c>
      <c r="B4778" t="s">
        <v>22324</v>
      </c>
      <c r="C4778" t="s">
        <v>31632</v>
      </c>
      <c r="D4778" t="s">
        <v>35120</v>
      </c>
      <c r="F4778" t="s">
        <v>38483</v>
      </c>
      <c r="G4778" t="s">
        <v>40885</v>
      </c>
      <c r="H4778">
        <v>197</v>
      </c>
      <c r="I4778" t="s">
        <v>23603</v>
      </c>
      <c r="M4778" t="s">
        <v>23625</v>
      </c>
      <c r="N4778" t="s">
        <v>23615</v>
      </c>
      <c r="O4778" t="s">
        <v>23611</v>
      </c>
      <c r="S4778" t="s">
        <v>23809</v>
      </c>
      <c r="W4778" t="s">
        <v>23825</v>
      </c>
      <c r="AB4778" t="s">
        <v>7</v>
      </c>
      <c r="AC4778" t="str">
        <f t="shared" si="7"/>
        <v>08/01/2026</v>
      </c>
    </row>
    <row r="4779" spans="1:29" x14ac:dyDescent="0.25">
      <c r="A4779" t="s">
        <v>24413</v>
      </c>
      <c r="B4779" t="s">
        <v>28055</v>
      </c>
      <c r="C4779" t="s">
        <v>31633</v>
      </c>
      <c r="D4779" t="s">
        <v>35121</v>
      </c>
      <c r="F4779" t="s">
        <v>38484</v>
      </c>
      <c r="G4779" t="s">
        <v>40886</v>
      </c>
      <c r="H4779">
        <v>139.99</v>
      </c>
      <c r="I4779" t="s">
        <v>23605</v>
      </c>
      <c r="M4779" t="s">
        <v>23725</v>
      </c>
      <c r="N4779" t="s">
        <v>23644</v>
      </c>
      <c r="O4779" t="s">
        <v>23611</v>
      </c>
      <c r="S4779" t="s">
        <v>23808</v>
      </c>
      <c r="W4779" t="s">
        <v>23930</v>
      </c>
      <c r="AB4779" t="s">
        <v>2</v>
      </c>
      <c r="AC4779" t="str">
        <f t="shared" si="7"/>
        <v>09/01/2026</v>
      </c>
    </row>
    <row r="4780" spans="1:29" x14ac:dyDescent="0.25">
      <c r="A4780" t="s">
        <v>24414</v>
      </c>
      <c r="B4780" t="s">
        <v>28056</v>
      </c>
      <c r="C4780" t="s">
        <v>31634</v>
      </c>
      <c r="D4780" t="s">
        <v>35122</v>
      </c>
      <c r="F4780" t="s">
        <v>18005</v>
      </c>
      <c r="G4780" t="s">
        <v>40887</v>
      </c>
      <c r="H4780">
        <v>159.9</v>
      </c>
      <c r="I4780" t="s">
        <v>23606</v>
      </c>
      <c r="M4780" t="s">
        <v>23620</v>
      </c>
      <c r="N4780" t="s">
        <v>23618</v>
      </c>
      <c r="O4780" t="s">
        <v>23611</v>
      </c>
      <c r="S4780" t="s">
        <v>23810</v>
      </c>
      <c r="W4780" t="s">
        <v>23826</v>
      </c>
      <c r="AB4780" t="s">
        <v>3</v>
      </c>
      <c r="AC4780" t="str">
        <f t="shared" si="7"/>
        <v>09/01/2026</v>
      </c>
    </row>
    <row r="4781" spans="1:29" x14ac:dyDescent="0.25">
      <c r="A4781" t="s">
        <v>24415</v>
      </c>
      <c r="B4781" t="s">
        <v>28057</v>
      </c>
      <c r="C4781" t="s">
        <v>31635</v>
      </c>
      <c r="D4781" t="s">
        <v>35123</v>
      </c>
      <c r="F4781" t="s">
        <v>38485</v>
      </c>
      <c r="G4781" t="s">
        <v>40888</v>
      </c>
      <c r="H4781">
        <v>100</v>
      </c>
      <c r="I4781" t="s">
        <v>23607</v>
      </c>
      <c r="M4781" t="s">
        <v>23664</v>
      </c>
      <c r="N4781" t="s">
        <v>23632</v>
      </c>
      <c r="O4781" t="s">
        <v>23611</v>
      </c>
      <c r="S4781" t="s">
        <v>23812</v>
      </c>
      <c r="W4781" t="s">
        <v>23833</v>
      </c>
      <c r="AB4781" t="s">
        <v>10</v>
      </c>
      <c r="AC4781" t="str">
        <f t="shared" si="7"/>
        <v>08/01/2026</v>
      </c>
    </row>
    <row r="4782" spans="1:29" x14ac:dyDescent="0.25">
      <c r="A4782" t="s">
        <v>24416</v>
      </c>
      <c r="B4782" t="s">
        <v>28058</v>
      </c>
      <c r="C4782" t="s">
        <v>31636</v>
      </c>
      <c r="D4782" t="s">
        <v>35124</v>
      </c>
      <c r="F4782" t="s">
        <v>38486</v>
      </c>
      <c r="G4782" t="s">
        <v>40668</v>
      </c>
      <c r="H4782">
        <v>207</v>
      </c>
      <c r="I4782" t="s">
        <v>23607</v>
      </c>
      <c r="M4782" t="s">
        <v>23614</v>
      </c>
      <c r="N4782" t="s">
        <v>23615</v>
      </c>
      <c r="O4782" t="s">
        <v>23611</v>
      </c>
      <c r="S4782" t="s">
        <v>23809</v>
      </c>
      <c r="W4782" t="s">
        <v>23827</v>
      </c>
      <c r="AB4782" t="s">
        <v>7</v>
      </c>
      <c r="AC4782" t="str">
        <f t="shared" si="7"/>
        <v>08/01/2026</v>
      </c>
    </row>
    <row r="4783" spans="1:29" x14ac:dyDescent="0.25">
      <c r="A4783" t="s">
        <v>24417</v>
      </c>
      <c r="B4783" t="s">
        <v>28059</v>
      </c>
      <c r="C4783" t="s">
        <v>31637</v>
      </c>
      <c r="D4783" t="s">
        <v>35125</v>
      </c>
      <c r="F4783" t="s">
        <v>38487</v>
      </c>
      <c r="G4783" t="s">
        <v>40889</v>
      </c>
      <c r="H4783">
        <v>139.99</v>
      </c>
      <c r="I4783" t="s">
        <v>23605</v>
      </c>
      <c r="M4783" t="s">
        <v>23659</v>
      </c>
      <c r="N4783" t="s">
        <v>23610</v>
      </c>
      <c r="O4783" t="s">
        <v>23611</v>
      </c>
      <c r="S4783" t="s">
        <v>35</v>
      </c>
      <c r="W4783" t="s">
        <v>23910</v>
      </c>
      <c r="AB4783" t="s">
        <v>18</v>
      </c>
      <c r="AC4783" t="str">
        <f t="shared" si="7"/>
        <v>09/01/2026</v>
      </c>
    </row>
    <row r="4784" spans="1:29" x14ac:dyDescent="0.25">
      <c r="A4784" t="s">
        <v>24418</v>
      </c>
      <c r="B4784" t="s">
        <v>28060</v>
      </c>
      <c r="C4784" t="s">
        <v>31638</v>
      </c>
      <c r="D4784" t="s">
        <v>35126</v>
      </c>
      <c r="F4784" t="s">
        <v>38488</v>
      </c>
      <c r="G4784" t="s">
        <v>40890</v>
      </c>
      <c r="H4784">
        <v>100</v>
      </c>
      <c r="I4784" t="s">
        <v>23605</v>
      </c>
      <c r="M4784" t="s">
        <v>23704</v>
      </c>
      <c r="N4784" t="s">
        <v>23662</v>
      </c>
      <c r="O4784" t="s">
        <v>23611</v>
      </c>
      <c r="S4784" t="s">
        <v>23815</v>
      </c>
      <c r="W4784" t="s">
        <v>23889</v>
      </c>
      <c r="AB4784" t="s">
        <v>5</v>
      </c>
      <c r="AC4784" t="str">
        <f t="shared" si="7"/>
        <v>09/01/2026</v>
      </c>
    </row>
    <row r="4785" spans="1:29" x14ac:dyDescent="0.25">
      <c r="A4785" t="s">
        <v>24419</v>
      </c>
      <c r="B4785" t="s">
        <v>28061</v>
      </c>
      <c r="C4785" t="s">
        <v>8773</v>
      </c>
      <c r="D4785" t="s">
        <v>35127</v>
      </c>
      <c r="F4785" t="s">
        <v>16769</v>
      </c>
      <c r="G4785" t="s">
        <v>40891</v>
      </c>
      <c r="H4785">
        <v>99.9</v>
      </c>
      <c r="I4785" t="s">
        <v>23605</v>
      </c>
      <c r="M4785" t="s">
        <v>43997</v>
      </c>
      <c r="N4785" t="s">
        <v>23610</v>
      </c>
      <c r="O4785" t="s">
        <v>23611</v>
      </c>
      <c r="S4785" t="s">
        <v>35</v>
      </c>
      <c r="W4785" t="s">
        <v>23823</v>
      </c>
      <c r="AB4785" t="s">
        <v>18</v>
      </c>
      <c r="AC4785" t="str">
        <f t="shared" si="7"/>
        <v>10/01/2026</v>
      </c>
    </row>
    <row r="4786" spans="1:29" x14ac:dyDescent="0.25">
      <c r="A4786" t="s">
        <v>24420</v>
      </c>
      <c r="B4786" t="s">
        <v>28062</v>
      </c>
      <c r="C4786" t="s">
        <v>31639</v>
      </c>
      <c r="D4786" t="s">
        <v>35128</v>
      </c>
      <c r="F4786" t="s">
        <v>16903</v>
      </c>
      <c r="G4786" t="s">
        <v>40802</v>
      </c>
      <c r="H4786">
        <v>149.9</v>
      </c>
      <c r="I4786" t="s">
        <v>23604</v>
      </c>
      <c r="M4786" t="s">
        <v>23674</v>
      </c>
      <c r="N4786" t="s">
        <v>23675</v>
      </c>
      <c r="O4786" t="s">
        <v>23611</v>
      </c>
      <c r="S4786" t="s">
        <v>33</v>
      </c>
      <c r="W4786" t="s">
        <v>23921</v>
      </c>
      <c r="AB4786" t="s">
        <v>16</v>
      </c>
      <c r="AC4786" t="str">
        <f t="shared" si="7"/>
        <v>08/01/2026</v>
      </c>
    </row>
    <row r="4787" spans="1:29" x14ac:dyDescent="0.25">
      <c r="A4787" t="s">
        <v>24421</v>
      </c>
      <c r="B4787" t="s">
        <v>28063</v>
      </c>
      <c r="C4787" t="s">
        <v>31640</v>
      </c>
      <c r="D4787" t="s">
        <v>35129</v>
      </c>
      <c r="F4787" t="s">
        <v>17710</v>
      </c>
      <c r="G4787" t="s">
        <v>40892</v>
      </c>
      <c r="H4787">
        <v>99.9</v>
      </c>
      <c r="I4787" t="s">
        <v>23606</v>
      </c>
      <c r="M4787" t="s">
        <v>23690</v>
      </c>
      <c r="N4787" t="s">
        <v>23691</v>
      </c>
      <c r="O4787" t="s">
        <v>23611</v>
      </c>
      <c r="S4787" t="s">
        <v>23820</v>
      </c>
      <c r="W4787" t="s">
        <v>23873</v>
      </c>
      <c r="AB4787" t="s">
        <v>13</v>
      </c>
      <c r="AC4787" t="str">
        <f t="shared" si="7"/>
        <v>10/01/2026</v>
      </c>
    </row>
    <row r="4788" spans="1:29" x14ac:dyDescent="0.25">
      <c r="A4788" t="s">
        <v>24422</v>
      </c>
      <c r="B4788" t="s">
        <v>28064</v>
      </c>
      <c r="C4788" t="s">
        <v>31641</v>
      </c>
      <c r="D4788" t="s">
        <v>35130</v>
      </c>
      <c r="F4788" t="s">
        <v>16664</v>
      </c>
      <c r="G4788" t="s">
        <v>40893</v>
      </c>
      <c r="H4788">
        <v>129.9</v>
      </c>
      <c r="I4788" t="s">
        <v>23605</v>
      </c>
      <c r="M4788" t="s">
        <v>23629</v>
      </c>
      <c r="N4788" t="s">
        <v>23618</v>
      </c>
      <c r="O4788" t="s">
        <v>23611</v>
      </c>
      <c r="S4788" t="s">
        <v>23810</v>
      </c>
      <c r="W4788" t="s">
        <v>23828</v>
      </c>
      <c r="AB4788" t="s">
        <v>3</v>
      </c>
      <c r="AC4788" t="str">
        <f t="shared" si="7"/>
        <v>09/01/2026</v>
      </c>
    </row>
    <row r="4789" spans="1:29" x14ac:dyDescent="0.25">
      <c r="A4789" t="s">
        <v>24423</v>
      </c>
      <c r="B4789" t="s">
        <v>28065</v>
      </c>
      <c r="C4789" t="s">
        <v>31642</v>
      </c>
      <c r="D4789" t="s">
        <v>35131</v>
      </c>
      <c r="F4789" t="s">
        <v>17524</v>
      </c>
      <c r="G4789" t="s">
        <v>40894</v>
      </c>
      <c r="H4789">
        <v>159.9</v>
      </c>
      <c r="I4789" t="s">
        <v>23605</v>
      </c>
      <c r="M4789" t="s">
        <v>23725</v>
      </c>
      <c r="N4789" t="s">
        <v>23644</v>
      </c>
      <c r="O4789" t="s">
        <v>23611</v>
      </c>
      <c r="S4789" t="s">
        <v>23808</v>
      </c>
      <c r="W4789" t="s">
        <v>23926</v>
      </c>
      <c r="AB4789" t="s">
        <v>2</v>
      </c>
      <c r="AC4789" t="str">
        <f t="shared" si="7"/>
        <v>08/01/2026</v>
      </c>
    </row>
    <row r="4790" spans="1:29" x14ac:dyDescent="0.25">
      <c r="A4790" t="s">
        <v>24424</v>
      </c>
      <c r="B4790" t="s">
        <v>28066</v>
      </c>
      <c r="C4790" t="s">
        <v>31643</v>
      </c>
      <c r="D4790" t="s">
        <v>35132</v>
      </c>
      <c r="F4790" t="s">
        <v>18643</v>
      </c>
      <c r="G4790" t="s">
        <v>40895</v>
      </c>
      <c r="H4790">
        <v>247</v>
      </c>
      <c r="I4790" t="s">
        <v>23607</v>
      </c>
      <c r="M4790" t="s">
        <v>23655</v>
      </c>
      <c r="N4790" t="s">
        <v>23618</v>
      </c>
      <c r="O4790" t="s">
        <v>23611</v>
      </c>
      <c r="S4790" t="s">
        <v>23810</v>
      </c>
      <c r="W4790" t="s">
        <v>23868</v>
      </c>
      <c r="AB4790" t="s">
        <v>3</v>
      </c>
      <c r="AC4790" t="str">
        <f t="shared" si="7"/>
        <v>10/01/2026</v>
      </c>
    </row>
    <row r="4791" spans="1:29" x14ac:dyDescent="0.25">
      <c r="A4791" t="s">
        <v>24425</v>
      </c>
      <c r="B4791" t="s">
        <v>20110</v>
      </c>
      <c r="C4791" t="s">
        <v>31644</v>
      </c>
      <c r="D4791" t="s">
        <v>35133</v>
      </c>
      <c r="F4791" t="s">
        <v>38489</v>
      </c>
      <c r="G4791" t="s">
        <v>40896</v>
      </c>
      <c r="H4791">
        <v>157.80000000000001</v>
      </c>
      <c r="I4791" t="s">
        <v>23606</v>
      </c>
      <c r="M4791" t="s">
        <v>23694</v>
      </c>
      <c r="N4791" t="s">
        <v>23695</v>
      </c>
      <c r="O4791" t="s">
        <v>23611</v>
      </c>
      <c r="S4791" t="s">
        <v>23821</v>
      </c>
      <c r="W4791" t="s">
        <v>23904</v>
      </c>
      <c r="AB4791" t="s">
        <v>12</v>
      </c>
      <c r="AC4791" t="str">
        <f t="shared" si="7"/>
        <v>09/01/2026</v>
      </c>
    </row>
    <row r="4792" spans="1:29" x14ac:dyDescent="0.25">
      <c r="A4792" t="s">
        <v>24426</v>
      </c>
      <c r="B4792" t="s">
        <v>28067</v>
      </c>
      <c r="C4792" t="s">
        <v>31645</v>
      </c>
      <c r="D4792" t="s">
        <v>35134</v>
      </c>
      <c r="F4792" t="s">
        <v>38490</v>
      </c>
      <c r="G4792" t="s">
        <v>40897</v>
      </c>
      <c r="H4792">
        <v>149.9</v>
      </c>
      <c r="I4792" t="s">
        <v>23606</v>
      </c>
      <c r="M4792" t="s">
        <v>23661</v>
      </c>
      <c r="N4792" t="s">
        <v>23662</v>
      </c>
      <c r="O4792" t="s">
        <v>23611</v>
      </c>
      <c r="S4792" t="s">
        <v>23815</v>
      </c>
      <c r="W4792" t="s">
        <v>23870</v>
      </c>
      <c r="AB4792" t="s">
        <v>5</v>
      </c>
      <c r="AC4792" t="str">
        <f t="shared" si="7"/>
        <v>09/01/2026</v>
      </c>
    </row>
    <row r="4793" spans="1:29" x14ac:dyDescent="0.25">
      <c r="A4793" t="s">
        <v>24427</v>
      </c>
      <c r="B4793" t="s">
        <v>28068</v>
      </c>
      <c r="C4793" t="s">
        <v>31646</v>
      </c>
      <c r="D4793" t="s">
        <v>35135</v>
      </c>
      <c r="F4793" t="s">
        <v>17964</v>
      </c>
      <c r="G4793" t="s">
        <v>40898</v>
      </c>
      <c r="H4793">
        <v>87</v>
      </c>
      <c r="I4793" t="s">
        <v>23606</v>
      </c>
      <c r="M4793" t="s">
        <v>23685</v>
      </c>
      <c r="N4793" t="s">
        <v>23615</v>
      </c>
      <c r="O4793" t="s">
        <v>23611</v>
      </c>
      <c r="S4793" t="s">
        <v>23809</v>
      </c>
      <c r="W4793" t="s">
        <v>23867</v>
      </c>
      <c r="AB4793" t="s">
        <v>7</v>
      </c>
      <c r="AC4793" t="str">
        <f t="shared" si="7"/>
        <v>09/01/2026</v>
      </c>
    </row>
    <row r="4794" spans="1:29" x14ac:dyDescent="0.25">
      <c r="A4794" t="s">
        <v>24428</v>
      </c>
      <c r="B4794" t="s">
        <v>19625</v>
      </c>
      <c r="C4794" t="s">
        <v>31647</v>
      </c>
      <c r="D4794" t="s">
        <v>35136</v>
      </c>
      <c r="F4794" t="s">
        <v>38491</v>
      </c>
      <c r="G4794" t="s">
        <v>40899</v>
      </c>
      <c r="H4794">
        <v>297</v>
      </c>
      <c r="I4794" t="s">
        <v>23605</v>
      </c>
      <c r="M4794" t="s">
        <v>23667</v>
      </c>
      <c r="N4794" t="s">
        <v>23668</v>
      </c>
      <c r="O4794" t="s">
        <v>23611</v>
      </c>
      <c r="S4794" t="s">
        <v>23816</v>
      </c>
      <c r="W4794" t="s">
        <v>23849</v>
      </c>
      <c r="AB4794" t="s">
        <v>23952</v>
      </c>
      <c r="AC4794" t="str">
        <f t="shared" si="7"/>
        <v>09/01/2026</v>
      </c>
    </row>
    <row r="4795" spans="1:29" x14ac:dyDescent="0.25">
      <c r="A4795" t="s">
        <v>24429</v>
      </c>
      <c r="B4795" t="s">
        <v>28069</v>
      </c>
      <c r="C4795" t="s">
        <v>31648</v>
      </c>
      <c r="D4795" t="s">
        <v>35137</v>
      </c>
      <c r="F4795" t="s">
        <v>38492</v>
      </c>
      <c r="G4795" t="s">
        <v>40900</v>
      </c>
      <c r="H4795">
        <v>139.9</v>
      </c>
      <c r="I4795" t="s">
        <v>23607</v>
      </c>
      <c r="M4795" t="s">
        <v>23772</v>
      </c>
      <c r="N4795" t="s">
        <v>23695</v>
      </c>
      <c r="O4795" t="s">
        <v>23611</v>
      </c>
      <c r="S4795" t="s">
        <v>23821</v>
      </c>
      <c r="W4795" t="s">
        <v>23900</v>
      </c>
      <c r="AB4795" t="s">
        <v>12</v>
      </c>
      <c r="AC4795" t="str">
        <f t="shared" si="7"/>
        <v>09/01/2026</v>
      </c>
    </row>
    <row r="4796" spans="1:29" x14ac:dyDescent="0.25">
      <c r="A4796" t="s">
        <v>24430</v>
      </c>
      <c r="B4796" t="s">
        <v>28070</v>
      </c>
      <c r="C4796" t="s">
        <v>31649</v>
      </c>
      <c r="D4796" t="s">
        <v>35138</v>
      </c>
      <c r="F4796" t="s">
        <v>38493</v>
      </c>
      <c r="G4796" t="s">
        <v>40901</v>
      </c>
      <c r="H4796">
        <v>100</v>
      </c>
      <c r="I4796" t="s">
        <v>23605</v>
      </c>
      <c r="M4796" t="s">
        <v>23659</v>
      </c>
      <c r="N4796" t="s">
        <v>23610</v>
      </c>
      <c r="O4796" t="s">
        <v>23611</v>
      </c>
      <c r="S4796" t="s">
        <v>35</v>
      </c>
      <c r="W4796" t="s">
        <v>23910</v>
      </c>
      <c r="AB4796" t="s">
        <v>18</v>
      </c>
      <c r="AC4796" t="str">
        <f t="shared" si="7"/>
        <v>09/01/2026</v>
      </c>
    </row>
    <row r="4797" spans="1:29" x14ac:dyDescent="0.25">
      <c r="A4797" t="s">
        <v>24431</v>
      </c>
      <c r="B4797" t="s">
        <v>28071</v>
      </c>
      <c r="C4797" t="s">
        <v>31650</v>
      </c>
      <c r="D4797" t="s">
        <v>35139</v>
      </c>
      <c r="F4797" t="s">
        <v>17542</v>
      </c>
      <c r="G4797" t="s">
        <v>40902</v>
      </c>
      <c r="H4797">
        <v>139.99</v>
      </c>
      <c r="I4797" t="s">
        <v>23605</v>
      </c>
      <c r="M4797" t="s">
        <v>23642</v>
      </c>
      <c r="N4797" t="s">
        <v>23632</v>
      </c>
      <c r="O4797" t="s">
        <v>23611</v>
      </c>
      <c r="S4797" t="s">
        <v>23812</v>
      </c>
      <c r="W4797" t="s">
        <v>23835</v>
      </c>
      <c r="AB4797" t="s">
        <v>10</v>
      </c>
      <c r="AC4797" t="str">
        <f t="shared" si="7"/>
        <v>09/01/2026</v>
      </c>
    </row>
    <row r="4798" spans="1:29" x14ac:dyDescent="0.25">
      <c r="A4798" t="s">
        <v>24432</v>
      </c>
      <c r="B4798" t="s">
        <v>28072</v>
      </c>
      <c r="C4798" t="s">
        <v>31651</v>
      </c>
      <c r="D4798" t="s">
        <v>35140</v>
      </c>
      <c r="F4798" t="s">
        <v>38494</v>
      </c>
      <c r="G4798" t="s">
        <v>40903</v>
      </c>
      <c r="H4798">
        <v>139.99</v>
      </c>
      <c r="I4798" t="s">
        <v>23606</v>
      </c>
      <c r="M4798" t="s">
        <v>23614</v>
      </c>
      <c r="N4798" t="s">
        <v>23615</v>
      </c>
      <c r="O4798" t="s">
        <v>23611</v>
      </c>
      <c r="S4798" t="s">
        <v>23809</v>
      </c>
      <c r="W4798" t="s">
        <v>23827</v>
      </c>
      <c r="AB4798" t="s">
        <v>7</v>
      </c>
      <c r="AC4798" t="str">
        <f t="shared" si="7"/>
        <v>08/01/2026</v>
      </c>
    </row>
    <row r="4799" spans="1:29" x14ac:dyDescent="0.25">
      <c r="A4799" t="s">
        <v>24433</v>
      </c>
      <c r="B4799" t="s">
        <v>28073</v>
      </c>
      <c r="C4799" t="s">
        <v>31652</v>
      </c>
      <c r="D4799" t="s">
        <v>35141</v>
      </c>
      <c r="F4799" t="s">
        <v>38495</v>
      </c>
      <c r="G4799" t="s">
        <v>40904</v>
      </c>
      <c r="H4799">
        <v>397.9</v>
      </c>
      <c r="I4799" t="s">
        <v>23604</v>
      </c>
      <c r="M4799" t="s">
        <v>23643</v>
      </c>
      <c r="N4799" t="s">
        <v>23644</v>
      </c>
      <c r="O4799" t="s">
        <v>23611</v>
      </c>
      <c r="S4799" t="s">
        <v>23808</v>
      </c>
      <c r="W4799" t="s">
        <v>23838</v>
      </c>
      <c r="AB4799" t="s">
        <v>2</v>
      </c>
      <c r="AC4799" t="str">
        <f t="shared" si="7"/>
        <v>09/01/2026</v>
      </c>
    </row>
    <row r="4800" spans="1:29" x14ac:dyDescent="0.25">
      <c r="A4800" t="s">
        <v>24434</v>
      </c>
      <c r="B4800" t="s">
        <v>28074</v>
      </c>
      <c r="C4800" t="s">
        <v>31653</v>
      </c>
      <c r="D4800" t="s">
        <v>35142</v>
      </c>
      <c r="F4800" t="s">
        <v>38496</v>
      </c>
      <c r="G4800" t="s">
        <v>40905</v>
      </c>
      <c r="H4800">
        <v>197</v>
      </c>
      <c r="I4800" t="s">
        <v>23604</v>
      </c>
      <c r="M4800" t="s">
        <v>23617</v>
      </c>
      <c r="N4800" t="s">
        <v>23618</v>
      </c>
      <c r="O4800" t="s">
        <v>23611</v>
      </c>
      <c r="S4800" t="s">
        <v>23810</v>
      </c>
      <c r="W4800" t="s">
        <v>23911</v>
      </c>
      <c r="AB4800" t="s">
        <v>3</v>
      </c>
      <c r="AC4800" t="str">
        <f t="shared" si="7"/>
        <v>09/01/2026</v>
      </c>
    </row>
    <row r="4801" spans="1:29" x14ac:dyDescent="0.25">
      <c r="A4801" t="s">
        <v>24435</v>
      </c>
      <c r="B4801" t="s">
        <v>28075</v>
      </c>
      <c r="C4801" t="s">
        <v>31654</v>
      </c>
      <c r="D4801" t="s">
        <v>35143</v>
      </c>
      <c r="F4801" t="s">
        <v>38497</v>
      </c>
      <c r="G4801" t="s">
        <v>40906</v>
      </c>
      <c r="H4801">
        <v>397</v>
      </c>
      <c r="I4801" t="s">
        <v>23604</v>
      </c>
      <c r="M4801" t="s">
        <v>23637</v>
      </c>
      <c r="N4801" t="s">
        <v>23632</v>
      </c>
      <c r="O4801" t="s">
        <v>23611</v>
      </c>
      <c r="S4801" t="s">
        <v>23812</v>
      </c>
      <c r="W4801" t="s">
        <v>23835</v>
      </c>
      <c r="AB4801" t="s">
        <v>10</v>
      </c>
      <c r="AC4801" t="str">
        <f t="shared" si="7"/>
        <v>08/01/2026</v>
      </c>
    </row>
    <row r="4802" spans="1:29" x14ac:dyDescent="0.25">
      <c r="A4802" t="s">
        <v>24436</v>
      </c>
      <c r="B4802" t="s">
        <v>28076</v>
      </c>
      <c r="C4802" t="s">
        <v>31655</v>
      </c>
      <c r="D4802" t="s">
        <v>35144</v>
      </c>
      <c r="F4802" t="s">
        <v>38498</v>
      </c>
      <c r="G4802" t="s">
        <v>40907</v>
      </c>
      <c r="H4802">
        <v>197</v>
      </c>
      <c r="I4802" t="s">
        <v>23604</v>
      </c>
      <c r="M4802" t="s">
        <v>23706</v>
      </c>
      <c r="N4802" t="s">
        <v>23613</v>
      </c>
      <c r="O4802" t="s">
        <v>23611</v>
      </c>
      <c r="S4802" t="s">
        <v>23808</v>
      </c>
      <c r="W4802" t="s">
        <v>23824</v>
      </c>
      <c r="AB4802" t="s">
        <v>2</v>
      </c>
      <c r="AC4802" t="str">
        <f t="shared" si="7"/>
        <v>09/01/2026</v>
      </c>
    </row>
    <row r="4803" spans="1:29" x14ac:dyDescent="0.25">
      <c r="A4803" t="s">
        <v>24437</v>
      </c>
      <c r="B4803" t="s">
        <v>28077</v>
      </c>
      <c r="C4803" t="s">
        <v>31656</v>
      </c>
      <c r="D4803" t="s">
        <v>35145</v>
      </c>
      <c r="F4803" t="s">
        <v>38499</v>
      </c>
      <c r="G4803" t="s">
        <v>40908</v>
      </c>
      <c r="H4803">
        <v>197</v>
      </c>
      <c r="I4803" t="s">
        <v>23605</v>
      </c>
      <c r="M4803" t="s">
        <v>23648</v>
      </c>
      <c r="N4803" t="s">
        <v>23632</v>
      </c>
      <c r="O4803" t="s">
        <v>23611</v>
      </c>
      <c r="S4803" t="s">
        <v>23812</v>
      </c>
      <c r="W4803" t="s">
        <v>23835</v>
      </c>
      <c r="AB4803" t="s">
        <v>10</v>
      </c>
      <c r="AC4803" t="str">
        <f t="shared" si="7"/>
        <v>08/01/2026</v>
      </c>
    </row>
    <row r="4804" spans="1:29" x14ac:dyDescent="0.25">
      <c r="A4804" t="s">
        <v>24438</v>
      </c>
      <c r="B4804" t="s">
        <v>28078</v>
      </c>
      <c r="C4804" t="s">
        <v>31657</v>
      </c>
      <c r="D4804" t="s">
        <v>35146</v>
      </c>
      <c r="F4804" t="s">
        <v>18605</v>
      </c>
      <c r="G4804" t="s">
        <v>40909</v>
      </c>
      <c r="H4804">
        <v>139</v>
      </c>
      <c r="I4804" t="s">
        <v>23604</v>
      </c>
      <c r="M4804" t="s">
        <v>23687</v>
      </c>
      <c r="N4804" t="s">
        <v>23688</v>
      </c>
      <c r="O4804" t="s">
        <v>23611</v>
      </c>
      <c r="S4804" t="s">
        <v>23819</v>
      </c>
      <c r="W4804" t="s">
        <v>23877</v>
      </c>
      <c r="AB4804" t="s">
        <v>6</v>
      </c>
      <c r="AC4804" t="str">
        <f t="shared" si="7"/>
        <v>08/01/2026</v>
      </c>
    </row>
    <row r="4805" spans="1:29" x14ac:dyDescent="0.25">
      <c r="A4805" t="s">
        <v>24439</v>
      </c>
      <c r="B4805" t="s">
        <v>28079</v>
      </c>
      <c r="C4805" t="s">
        <v>31658</v>
      </c>
      <c r="D4805" t="s">
        <v>35147</v>
      </c>
      <c r="F4805" t="s">
        <v>18605</v>
      </c>
      <c r="G4805" t="s">
        <v>40910</v>
      </c>
      <c r="H4805">
        <v>159.9</v>
      </c>
      <c r="I4805" t="s">
        <v>23604</v>
      </c>
      <c r="M4805" t="s">
        <v>23657</v>
      </c>
      <c r="N4805" t="s">
        <v>23658</v>
      </c>
      <c r="O4805" t="s">
        <v>23611</v>
      </c>
      <c r="S4805" t="s">
        <v>23814</v>
      </c>
      <c r="W4805" t="s">
        <v>23844</v>
      </c>
      <c r="AB4805" t="s">
        <v>8</v>
      </c>
      <c r="AC4805" t="str">
        <f t="shared" si="7"/>
        <v>08/01/2026</v>
      </c>
    </row>
    <row r="4806" spans="1:29" x14ac:dyDescent="0.25">
      <c r="A4806" t="s">
        <v>24440</v>
      </c>
      <c r="B4806" t="s">
        <v>28080</v>
      </c>
      <c r="C4806" t="s">
        <v>31659</v>
      </c>
      <c r="D4806" t="s">
        <v>35148</v>
      </c>
      <c r="F4806" t="s">
        <v>38500</v>
      </c>
      <c r="G4806" t="s">
        <v>40911</v>
      </c>
      <c r="H4806">
        <v>159.9</v>
      </c>
      <c r="I4806" t="s">
        <v>23606</v>
      </c>
      <c r="M4806" t="s">
        <v>23687</v>
      </c>
      <c r="N4806" t="s">
        <v>23688</v>
      </c>
      <c r="O4806" t="s">
        <v>23611</v>
      </c>
      <c r="S4806" t="s">
        <v>23819</v>
      </c>
      <c r="W4806" t="s">
        <v>23950</v>
      </c>
      <c r="AB4806" t="s">
        <v>6</v>
      </c>
      <c r="AC4806" t="str">
        <f t="shared" si="7"/>
        <v>08/01/2026</v>
      </c>
    </row>
    <row r="4807" spans="1:29" x14ac:dyDescent="0.25">
      <c r="A4807" t="s">
        <v>24441</v>
      </c>
      <c r="B4807" t="s">
        <v>28081</v>
      </c>
      <c r="C4807" t="s">
        <v>31660</v>
      </c>
      <c r="D4807" t="s">
        <v>35149</v>
      </c>
      <c r="F4807" t="s">
        <v>17020</v>
      </c>
      <c r="G4807" t="s">
        <v>40912</v>
      </c>
      <c r="H4807">
        <v>217</v>
      </c>
      <c r="I4807" t="s">
        <v>23607</v>
      </c>
      <c r="M4807" t="s">
        <v>23777</v>
      </c>
      <c r="N4807" t="s">
        <v>23615</v>
      </c>
      <c r="O4807" t="s">
        <v>23611</v>
      </c>
      <c r="S4807" t="s">
        <v>23809</v>
      </c>
      <c r="W4807" t="s">
        <v>23939</v>
      </c>
      <c r="AB4807" t="s">
        <v>7</v>
      </c>
      <c r="AC4807" t="str">
        <f t="shared" si="7"/>
        <v>09/01/2026</v>
      </c>
    </row>
    <row r="4808" spans="1:29" x14ac:dyDescent="0.25">
      <c r="A4808" t="s">
        <v>24442</v>
      </c>
      <c r="B4808" t="s">
        <v>28082</v>
      </c>
      <c r="C4808" t="s">
        <v>31661</v>
      </c>
      <c r="D4808" t="s">
        <v>35150</v>
      </c>
      <c r="F4808" t="s">
        <v>18605</v>
      </c>
      <c r="G4808" t="s">
        <v>40913</v>
      </c>
      <c r="H4808">
        <v>159.9</v>
      </c>
      <c r="I4808" t="s">
        <v>23605</v>
      </c>
      <c r="M4808" t="s">
        <v>23704</v>
      </c>
      <c r="N4808" t="s">
        <v>23662</v>
      </c>
      <c r="O4808" t="s">
        <v>23611</v>
      </c>
      <c r="S4808" t="s">
        <v>23815</v>
      </c>
      <c r="W4808" t="s">
        <v>23889</v>
      </c>
      <c r="AB4808" t="s">
        <v>5</v>
      </c>
      <c r="AC4808" t="str">
        <f t="shared" si="7"/>
        <v>08/01/2026</v>
      </c>
    </row>
    <row r="4809" spans="1:29" x14ac:dyDescent="0.25">
      <c r="A4809" t="s">
        <v>24443</v>
      </c>
      <c r="B4809" t="s">
        <v>28083</v>
      </c>
      <c r="C4809" t="s">
        <v>31662</v>
      </c>
      <c r="D4809" t="s">
        <v>35151</v>
      </c>
      <c r="F4809" t="s">
        <v>38501</v>
      </c>
      <c r="G4809" t="s">
        <v>40914</v>
      </c>
      <c r="H4809">
        <v>197</v>
      </c>
      <c r="I4809" t="s">
        <v>23604</v>
      </c>
      <c r="M4809" t="s">
        <v>23661</v>
      </c>
      <c r="N4809" t="s">
        <v>23662</v>
      </c>
      <c r="O4809" t="s">
        <v>23611</v>
      </c>
      <c r="S4809" t="s">
        <v>23815</v>
      </c>
      <c r="W4809" t="s">
        <v>23846</v>
      </c>
      <c r="AB4809" t="s">
        <v>5</v>
      </c>
      <c r="AC4809" t="str">
        <f t="shared" si="7"/>
        <v>08/01/2026</v>
      </c>
    </row>
    <row r="4810" spans="1:29" x14ac:dyDescent="0.25">
      <c r="A4810" t="s">
        <v>24444</v>
      </c>
      <c r="B4810" t="s">
        <v>28084</v>
      </c>
      <c r="C4810" t="s">
        <v>31663</v>
      </c>
      <c r="D4810" t="s">
        <v>35152</v>
      </c>
      <c r="F4810" t="s">
        <v>38502</v>
      </c>
      <c r="G4810" t="s">
        <v>40915</v>
      </c>
      <c r="H4810">
        <v>299.89999999999998</v>
      </c>
      <c r="I4810" t="s">
        <v>23605</v>
      </c>
      <c r="M4810" t="s">
        <v>23726</v>
      </c>
      <c r="N4810" t="s">
        <v>23618</v>
      </c>
      <c r="O4810" t="s">
        <v>23611</v>
      </c>
      <c r="S4810" t="s">
        <v>23810</v>
      </c>
      <c r="W4810" t="s">
        <v>23834</v>
      </c>
      <c r="AB4810" t="s">
        <v>3</v>
      </c>
      <c r="AC4810" t="str">
        <f t="shared" si="7"/>
        <v>09/01/2026</v>
      </c>
    </row>
    <row r="4811" spans="1:29" x14ac:dyDescent="0.25">
      <c r="A4811" t="s">
        <v>24445</v>
      </c>
      <c r="B4811" t="s">
        <v>7857</v>
      </c>
      <c r="C4811" t="s">
        <v>31664</v>
      </c>
      <c r="D4811" t="s">
        <v>35153</v>
      </c>
      <c r="F4811" t="s">
        <v>38503</v>
      </c>
      <c r="G4811" t="s">
        <v>40916</v>
      </c>
      <c r="H4811">
        <v>127</v>
      </c>
      <c r="I4811" t="s">
        <v>23606</v>
      </c>
      <c r="M4811" t="s">
        <v>23657</v>
      </c>
      <c r="N4811" t="s">
        <v>23658</v>
      </c>
      <c r="O4811" t="s">
        <v>23611</v>
      </c>
      <c r="S4811" t="s">
        <v>23814</v>
      </c>
      <c r="W4811" t="s">
        <v>23906</v>
      </c>
      <c r="AB4811" t="s">
        <v>8</v>
      </c>
      <c r="AC4811" t="str">
        <f t="shared" si="7"/>
        <v>08/01/2026</v>
      </c>
    </row>
    <row r="4812" spans="1:29" x14ac:dyDescent="0.25">
      <c r="A4812" t="s">
        <v>24446</v>
      </c>
      <c r="B4812" t="s">
        <v>20736</v>
      </c>
      <c r="C4812" t="s">
        <v>31665</v>
      </c>
      <c r="D4812" t="s">
        <v>35154</v>
      </c>
      <c r="F4812" t="s">
        <v>38504</v>
      </c>
      <c r="G4812" t="s">
        <v>40917</v>
      </c>
      <c r="H4812">
        <v>177</v>
      </c>
      <c r="I4812" t="s">
        <v>23607</v>
      </c>
      <c r="M4812" t="s">
        <v>23762</v>
      </c>
      <c r="N4812" t="s">
        <v>23618</v>
      </c>
      <c r="O4812" t="s">
        <v>23611</v>
      </c>
      <c r="S4812" t="s">
        <v>23810</v>
      </c>
      <c r="W4812" t="s">
        <v>23944</v>
      </c>
      <c r="AB4812" t="s">
        <v>3</v>
      </c>
      <c r="AC4812" t="str">
        <f t="shared" si="7"/>
        <v>09/01/2026</v>
      </c>
    </row>
    <row r="4813" spans="1:29" x14ac:dyDescent="0.25">
      <c r="A4813" t="s">
        <v>24447</v>
      </c>
      <c r="B4813" t="s">
        <v>28085</v>
      </c>
      <c r="C4813" t="s">
        <v>31666</v>
      </c>
      <c r="D4813" t="s">
        <v>35155</v>
      </c>
      <c r="F4813" t="s">
        <v>17083</v>
      </c>
      <c r="G4813" t="s">
        <v>40918</v>
      </c>
      <c r="H4813">
        <v>140</v>
      </c>
      <c r="I4813" t="s">
        <v>23607</v>
      </c>
      <c r="M4813" t="s">
        <v>23726</v>
      </c>
      <c r="N4813" t="s">
        <v>23618</v>
      </c>
      <c r="O4813" t="s">
        <v>23611</v>
      </c>
      <c r="S4813" t="s">
        <v>23810</v>
      </c>
      <c r="W4813" t="s">
        <v>23834</v>
      </c>
      <c r="AB4813" t="s">
        <v>3</v>
      </c>
      <c r="AC4813" t="str">
        <f t="shared" si="7"/>
        <v>09/01/2026</v>
      </c>
    </row>
    <row r="4814" spans="1:29" x14ac:dyDescent="0.25">
      <c r="A4814" t="s">
        <v>24448</v>
      </c>
      <c r="B4814" t="s">
        <v>28086</v>
      </c>
      <c r="C4814" t="s">
        <v>31667</v>
      </c>
      <c r="D4814" t="s">
        <v>35156</v>
      </c>
      <c r="F4814" t="s">
        <v>38505</v>
      </c>
      <c r="G4814" t="s">
        <v>40919</v>
      </c>
      <c r="H4814">
        <v>197</v>
      </c>
      <c r="I4814" t="s">
        <v>23607</v>
      </c>
      <c r="M4814" t="s">
        <v>23754</v>
      </c>
      <c r="N4814" t="s">
        <v>23618</v>
      </c>
      <c r="O4814" t="s">
        <v>23611</v>
      </c>
      <c r="S4814" t="s">
        <v>23810</v>
      </c>
      <c r="W4814" t="s">
        <v>23942</v>
      </c>
      <c r="AB4814" t="s">
        <v>3</v>
      </c>
      <c r="AC4814" t="str">
        <f t="shared" si="7"/>
        <v>09/01/2026</v>
      </c>
    </row>
    <row r="4815" spans="1:29" x14ac:dyDescent="0.25">
      <c r="A4815" t="s">
        <v>24449</v>
      </c>
      <c r="B4815" t="s">
        <v>28087</v>
      </c>
      <c r="C4815" t="s">
        <v>31668</v>
      </c>
      <c r="D4815" t="s">
        <v>35157</v>
      </c>
      <c r="F4815" t="s">
        <v>38506</v>
      </c>
      <c r="G4815" t="s">
        <v>40920</v>
      </c>
      <c r="H4815">
        <v>197</v>
      </c>
      <c r="I4815" t="s">
        <v>23607</v>
      </c>
      <c r="M4815" t="s">
        <v>23741</v>
      </c>
      <c r="N4815" t="s">
        <v>23618</v>
      </c>
      <c r="O4815" t="s">
        <v>23611</v>
      </c>
      <c r="S4815" t="s">
        <v>23810</v>
      </c>
      <c r="W4815" t="s">
        <v>23923</v>
      </c>
      <c r="AB4815" t="s">
        <v>3</v>
      </c>
      <c r="AC4815" t="str">
        <f t="shared" si="7"/>
        <v>09/01/2026</v>
      </c>
    </row>
    <row r="4816" spans="1:29" x14ac:dyDescent="0.25">
      <c r="A4816" t="s">
        <v>24450</v>
      </c>
      <c r="B4816" t="s">
        <v>28088</v>
      </c>
      <c r="C4816" t="s">
        <v>31669</v>
      </c>
      <c r="D4816" t="s">
        <v>35158</v>
      </c>
      <c r="F4816" t="s">
        <v>16781</v>
      </c>
      <c r="G4816" t="s">
        <v>40921</v>
      </c>
      <c r="H4816">
        <v>297</v>
      </c>
      <c r="I4816" t="s">
        <v>23604</v>
      </c>
      <c r="M4816" t="s">
        <v>23706</v>
      </c>
      <c r="N4816" t="s">
        <v>23613</v>
      </c>
      <c r="O4816" t="s">
        <v>23611</v>
      </c>
      <c r="S4816" t="s">
        <v>23808</v>
      </c>
      <c r="W4816" t="s">
        <v>23824</v>
      </c>
      <c r="AB4816" t="s">
        <v>2</v>
      </c>
      <c r="AC4816" t="str">
        <f t="shared" si="7"/>
        <v>09/01/2026</v>
      </c>
    </row>
    <row r="4817" spans="1:29" x14ac:dyDescent="0.25">
      <c r="A4817" t="s">
        <v>24451</v>
      </c>
      <c r="B4817" t="s">
        <v>28089</v>
      </c>
      <c r="C4817" t="s">
        <v>31670</v>
      </c>
      <c r="D4817" t="s">
        <v>35159</v>
      </c>
      <c r="F4817" t="s">
        <v>38507</v>
      </c>
      <c r="G4817" t="s">
        <v>40922</v>
      </c>
      <c r="H4817">
        <v>150</v>
      </c>
      <c r="I4817" t="s">
        <v>23604</v>
      </c>
      <c r="M4817" t="s">
        <v>23655</v>
      </c>
      <c r="N4817" t="s">
        <v>23618</v>
      </c>
      <c r="O4817" t="s">
        <v>23611</v>
      </c>
      <c r="S4817" t="s">
        <v>23810</v>
      </c>
      <c r="W4817" t="s">
        <v>23934</v>
      </c>
      <c r="AB4817" t="s">
        <v>3</v>
      </c>
      <c r="AC4817" t="str">
        <f t="shared" si="7"/>
        <v>09/01/2026</v>
      </c>
    </row>
    <row r="4818" spans="1:29" x14ac:dyDescent="0.25">
      <c r="A4818" t="s">
        <v>24452</v>
      </c>
      <c r="B4818" t="s">
        <v>28090</v>
      </c>
      <c r="C4818" t="s">
        <v>31671</v>
      </c>
      <c r="D4818" t="s">
        <v>35160</v>
      </c>
      <c r="F4818" t="s">
        <v>38508</v>
      </c>
      <c r="G4818" t="s">
        <v>40923</v>
      </c>
      <c r="H4818">
        <v>94.99</v>
      </c>
      <c r="I4818" t="s">
        <v>23605</v>
      </c>
      <c r="M4818" t="s">
        <v>23609</v>
      </c>
      <c r="N4818" t="s">
        <v>23610</v>
      </c>
      <c r="O4818" t="s">
        <v>23611</v>
      </c>
      <c r="S4818" t="s">
        <v>35</v>
      </c>
      <c r="W4818" t="s">
        <v>23830</v>
      </c>
      <c r="AB4818" t="s">
        <v>18</v>
      </c>
      <c r="AC4818" t="str">
        <f t="shared" si="7"/>
        <v>08/01/2026</v>
      </c>
    </row>
    <row r="4819" spans="1:29" x14ac:dyDescent="0.25">
      <c r="A4819" t="s">
        <v>24453</v>
      </c>
      <c r="B4819" t="s">
        <v>28091</v>
      </c>
      <c r="C4819" t="s">
        <v>31672</v>
      </c>
      <c r="D4819" t="s">
        <v>35161</v>
      </c>
      <c r="F4819" t="s">
        <v>38509</v>
      </c>
      <c r="G4819" t="s">
        <v>40924</v>
      </c>
      <c r="H4819">
        <v>69.989999999999995</v>
      </c>
      <c r="I4819" t="s">
        <v>23607</v>
      </c>
      <c r="M4819" t="s">
        <v>23655</v>
      </c>
      <c r="N4819" t="s">
        <v>23618</v>
      </c>
      <c r="O4819" t="s">
        <v>23611</v>
      </c>
      <c r="S4819" t="s">
        <v>23810</v>
      </c>
      <c r="W4819" t="s">
        <v>23847</v>
      </c>
      <c r="AB4819" t="s">
        <v>3</v>
      </c>
      <c r="AC4819" t="str">
        <f t="shared" si="7"/>
        <v>09/01/2026</v>
      </c>
    </row>
    <row r="4820" spans="1:29" x14ac:dyDescent="0.25">
      <c r="A4820" t="s">
        <v>24454</v>
      </c>
      <c r="B4820" t="s">
        <v>28092</v>
      </c>
      <c r="C4820" t="s">
        <v>31673</v>
      </c>
      <c r="D4820" t="s">
        <v>35162</v>
      </c>
      <c r="F4820" t="s">
        <v>17876</v>
      </c>
      <c r="G4820" t="s">
        <v>40925</v>
      </c>
      <c r="H4820">
        <v>189.9</v>
      </c>
      <c r="I4820" t="s">
        <v>23607</v>
      </c>
      <c r="M4820" t="s">
        <v>23655</v>
      </c>
      <c r="N4820" t="s">
        <v>23618</v>
      </c>
      <c r="O4820" t="s">
        <v>23611</v>
      </c>
      <c r="S4820" t="s">
        <v>23810</v>
      </c>
      <c r="W4820" t="s">
        <v>23843</v>
      </c>
      <c r="AB4820" t="s">
        <v>3</v>
      </c>
      <c r="AC4820" t="str">
        <f t="shared" si="7"/>
        <v>08/01/2026</v>
      </c>
    </row>
    <row r="4821" spans="1:29" x14ac:dyDescent="0.25">
      <c r="A4821" t="s">
        <v>24455</v>
      </c>
      <c r="B4821" t="s">
        <v>28093</v>
      </c>
      <c r="C4821" t="s">
        <v>31674</v>
      </c>
      <c r="D4821" t="s">
        <v>35163</v>
      </c>
      <c r="F4821" t="s">
        <v>38510</v>
      </c>
      <c r="G4821" t="s">
        <v>40926</v>
      </c>
      <c r="H4821">
        <v>197</v>
      </c>
      <c r="I4821" t="s">
        <v>23603</v>
      </c>
      <c r="M4821" t="s">
        <v>23722</v>
      </c>
      <c r="N4821" t="s">
        <v>23632</v>
      </c>
      <c r="O4821" t="s">
        <v>23611</v>
      </c>
      <c r="S4821" t="s">
        <v>23812</v>
      </c>
      <c r="W4821" t="s">
        <v>23883</v>
      </c>
      <c r="AB4821" t="s">
        <v>10</v>
      </c>
      <c r="AC4821" t="str">
        <f t="shared" si="7"/>
        <v>09/01/2026</v>
      </c>
    </row>
    <row r="4822" spans="1:29" x14ac:dyDescent="0.25">
      <c r="A4822" t="s">
        <v>24456</v>
      </c>
      <c r="B4822" t="s">
        <v>28094</v>
      </c>
      <c r="C4822" t="s">
        <v>31214</v>
      </c>
      <c r="D4822" t="s">
        <v>35164</v>
      </c>
      <c r="F4822" t="s">
        <v>38511</v>
      </c>
      <c r="G4822" t="s">
        <v>40927</v>
      </c>
      <c r="H4822">
        <v>129.99</v>
      </c>
      <c r="I4822" t="s">
        <v>23605</v>
      </c>
      <c r="M4822" t="s">
        <v>23655</v>
      </c>
      <c r="N4822" t="s">
        <v>23618</v>
      </c>
      <c r="O4822" t="s">
        <v>23611</v>
      </c>
      <c r="S4822" t="s">
        <v>23810</v>
      </c>
      <c r="W4822" t="s">
        <v>23912</v>
      </c>
      <c r="AB4822" t="s">
        <v>3</v>
      </c>
      <c r="AC4822" t="str">
        <f t="shared" si="7"/>
        <v>09/01/2026</v>
      </c>
    </row>
    <row r="4823" spans="1:29" x14ac:dyDescent="0.25">
      <c r="A4823" t="s">
        <v>24457</v>
      </c>
      <c r="B4823" t="s">
        <v>28095</v>
      </c>
      <c r="C4823" t="s">
        <v>31675</v>
      </c>
      <c r="D4823" t="s">
        <v>35165</v>
      </c>
      <c r="F4823" t="s">
        <v>38512</v>
      </c>
      <c r="G4823" t="s">
        <v>40928</v>
      </c>
      <c r="H4823">
        <v>197</v>
      </c>
      <c r="I4823" t="s">
        <v>23606</v>
      </c>
      <c r="M4823" t="s">
        <v>23642</v>
      </c>
      <c r="N4823" t="s">
        <v>23632</v>
      </c>
      <c r="O4823" t="s">
        <v>23611</v>
      </c>
      <c r="S4823" t="s">
        <v>23812</v>
      </c>
      <c r="W4823" t="s">
        <v>23837</v>
      </c>
      <c r="AB4823" t="s">
        <v>10</v>
      </c>
      <c r="AC4823" t="str">
        <f t="shared" si="7"/>
        <v>09/01/2026</v>
      </c>
    </row>
    <row r="4824" spans="1:29" x14ac:dyDescent="0.25">
      <c r="A4824" t="s">
        <v>24458</v>
      </c>
      <c r="B4824" t="s">
        <v>28096</v>
      </c>
      <c r="C4824" t="s">
        <v>31676</v>
      </c>
      <c r="D4824" t="s">
        <v>35166</v>
      </c>
      <c r="F4824" t="s">
        <v>19272</v>
      </c>
      <c r="G4824" t="s">
        <v>40929</v>
      </c>
      <c r="H4824">
        <v>159.9</v>
      </c>
      <c r="I4824" t="s">
        <v>23607</v>
      </c>
      <c r="M4824" t="s">
        <v>23639</v>
      </c>
      <c r="N4824" t="s">
        <v>23640</v>
      </c>
      <c r="O4824" t="s">
        <v>23611</v>
      </c>
      <c r="S4824" t="s">
        <v>23813</v>
      </c>
      <c r="W4824" t="s">
        <v>23836</v>
      </c>
      <c r="AB4824" t="s">
        <v>4</v>
      </c>
      <c r="AC4824" t="str">
        <f t="shared" si="7"/>
        <v>08/01/2026</v>
      </c>
    </row>
    <row r="4825" spans="1:29" x14ac:dyDescent="0.25">
      <c r="A4825" t="s">
        <v>24459</v>
      </c>
      <c r="B4825" t="s">
        <v>28097</v>
      </c>
      <c r="C4825" t="s">
        <v>31677</v>
      </c>
      <c r="D4825" t="s">
        <v>35167</v>
      </c>
      <c r="F4825" t="s">
        <v>38513</v>
      </c>
      <c r="G4825" t="s">
        <v>40930</v>
      </c>
      <c r="H4825">
        <v>197</v>
      </c>
      <c r="I4825" t="s">
        <v>23607</v>
      </c>
      <c r="M4825" t="s">
        <v>23754</v>
      </c>
      <c r="N4825" t="s">
        <v>23618</v>
      </c>
      <c r="O4825" t="s">
        <v>23611</v>
      </c>
      <c r="S4825" t="s">
        <v>23810</v>
      </c>
      <c r="W4825" t="s">
        <v>23942</v>
      </c>
      <c r="AB4825" t="s">
        <v>3</v>
      </c>
      <c r="AC4825" t="str">
        <f t="shared" si="7"/>
        <v>08/01/2026</v>
      </c>
    </row>
    <row r="4826" spans="1:29" x14ac:dyDescent="0.25">
      <c r="A4826" t="s">
        <v>24460</v>
      </c>
      <c r="B4826" t="s">
        <v>28098</v>
      </c>
      <c r="C4826" t="s">
        <v>31678</v>
      </c>
      <c r="D4826" t="s">
        <v>35168</v>
      </c>
      <c r="F4826" t="s">
        <v>16754</v>
      </c>
      <c r="G4826" t="s">
        <v>40931</v>
      </c>
      <c r="H4826">
        <v>119.9</v>
      </c>
      <c r="I4826" t="s">
        <v>23606</v>
      </c>
      <c r="M4826" t="s">
        <v>23743</v>
      </c>
      <c r="N4826" t="s">
        <v>23688</v>
      </c>
      <c r="O4826" t="s">
        <v>23611</v>
      </c>
      <c r="S4826" t="s">
        <v>23819</v>
      </c>
      <c r="W4826" t="s">
        <v>23872</v>
      </c>
      <c r="AB4826" t="s">
        <v>6</v>
      </c>
      <c r="AC4826" t="str">
        <f t="shared" si="7"/>
        <v>08/01/2026</v>
      </c>
    </row>
    <row r="4827" spans="1:29" x14ac:dyDescent="0.25">
      <c r="A4827" t="s">
        <v>24461</v>
      </c>
      <c r="B4827" t="s">
        <v>28099</v>
      </c>
      <c r="C4827" t="s">
        <v>31679</v>
      </c>
      <c r="D4827" t="s">
        <v>35169</v>
      </c>
      <c r="F4827" t="s">
        <v>19398</v>
      </c>
      <c r="G4827" t="s">
        <v>40932</v>
      </c>
      <c r="H4827">
        <v>149.9</v>
      </c>
      <c r="I4827" t="s">
        <v>23607</v>
      </c>
      <c r="M4827" t="s">
        <v>23655</v>
      </c>
      <c r="N4827" t="s">
        <v>23618</v>
      </c>
      <c r="O4827" t="s">
        <v>23611</v>
      </c>
      <c r="S4827" t="s">
        <v>23810</v>
      </c>
      <c r="W4827" t="s">
        <v>23871</v>
      </c>
      <c r="AB4827" t="s">
        <v>3</v>
      </c>
      <c r="AC4827" t="str">
        <f t="shared" si="7"/>
        <v>08/01/2026</v>
      </c>
    </row>
    <row r="4828" spans="1:29" x14ac:dyDescent="0.25">
      <c r="A4828" t="s">
        <v>24462</v>
      </c>
      <c r="B4828" t="s">
        <v>28100</v>
      </c>
      <c r="C4828" t="s">
        <v>31680</v>
      </c>
      <c r="D4828" t="s">
        <v>35170</v>
      </c>
      <c r="F4828" t="s">
        <v>38514</v>
      </c>
      <c r="G4828" t="s">
        <v>40933</v>
      </c>
      <c r="H4828">
        <v>197</v>
      </c>
      <c r="I4828" t="s">
        <v>23604</v>
      </c>
      <c r="M4828" t="s">
        <v>23655</v>
      </c>
      <c r="N4828" t="s">
        <v>23618</v>
      </c>
      <c r="O4828" t="s">
        <v>23611</v>
      </c>
      <c r="S4828" t="s">
        <v>23810</v>
      </c>
      <c r="W4828" t="s">
        <v>23871</v>
      </c>
      <c r="AB4828" t="s">
        <v>3</v>
      </c>
      <c r="AC4828" t="str">
        <f t="shared" si="7"/>
        <v>09/01/2026</v>
      </c>
    </row>
    <row r="4829" spans="1:29" x14ac:dyDescent="0.25">
      <c r="A4829" t="s">
        <v>24463</v>
      </c>
      <c r="B4829" t="s">
        <v>28101</v>
      </c>
      <c r="C4829" t="s">
        <v>31681</v>
      </c>
      <c r="D4829" t="s">
        <v>35171</v>
      </c>
      <c r="F4829" t="s">
        <v>19279</v>
      </c>
      <c r="G4829" t="s">
        <v>40934</v>
      </c>
      <c r="H4829">
        <v>147.99</v>
      </c>
      <c r="I4829" t="s">
        <v>23604</v>
      </c>
      <c r="M4829" t="s">
        <v>23655</v>
      </c>
      <c r="N4829" t="s">
        <v>23618</v>
      </c>
      <c r="O4829" t="s">
        <v>23611</v>
      </c>
      <c r="S4829" t="s">
        <v>23810</v>
      </c>
      <c r="W4829" t="s">
        <v>23843</v>
      </c>
      <c r="AB4829" t="s">
        <v>3</v>
      </c>
      <c r="AC4829" t="str">
        <f t="shared" si="7"/>
        <v>08/01/2026</v>
      </c>
    </row>
    <row r="4830" spans="1:29" x14ac:dyDescent="0.25">
      <c r="A4830" t="s">
        <v>24464</v>
      </c>
      <c r="B4830" t="s">
        <v>28102</v>
      </c>
      <c r="C4830" t="s">
        <v>31682</v>
      </c>
      <c r="D4830" t="s">
        <v>35172</v>
      </c>
      <c r="F4830" t="s">
        <v>19272</v>
      </c>
      <c r="G4830" t="s">
        <v>40935</v>
      </c>
      <c r="H4830">
        <v>149.9</v>
      </c>
      <c r="I4830" t="s">
        <v>23605</v>
      </c>
      <c r="M4830" t="s">
        <v>23679</v>
      </c>
      <c r="N4830" t="s">
        <v>23618</v>
      </c>
      <c r="O4830" t="s">
        <v>23611</v>
      </c>
      <c r="S4830" t="s">
        <v>23817</v>
      </c>
      <c r="W4830" t="s">
        <v>23866</v>
      </c>
      <c r="AB4830" t="s">
        <v>14</v>
      </c>
      <c r="AC4830" t="str">
        <f t="shared" si="7"/>
        <v>08/01/2026</v>
      </c>
    </row>
    <row r="4831" spans="1:29" x14ac:dyDescent="0.25">
      <c r="A4831" t="s">
        <v>24465</v>
      </c>
      <c r="B4831" t="s">
        <v>28103</v>
      </c>
      <c r="C4831" t="s">
        <v>31683</v>
      </c>
      <c r="D4831" t="s">
        <v>35173</v>
      </c>
      <c r="F4831" t="s">
        <v>38515</v>
      </c>
      <c r="G4831" t="s">
        <v>40936</v>
      </c>
      <c r="H4831">
        <v>107</v>
      </c>
      <c r="I4831" t="s">
        <v>23606</v>
      </c>
      <c r="M4831" t="s">
        <v>23747</v>
      </c>
      <c r="N4831" t="s">
        <v>23644</v>
      </c>
      <c r="O4831" t="s">
        <v>23611</v>
      </c>
      <c r="S4831" t="s">
        <v>23808</v>
      </c>
      <c r="W4831" t="s">
        <v>23945</v>
      </c>
      <c r="AB4831" t="s">
        <v>2</v>
      </c>
      <c r="AC4831" t="str">
        <f t="shared" si="7"/>
        <v>08/01/2026</v>
      </c>
    </row>
    <row r="4832" spans="1:29" x14ac:dyDescent="0.25">
      <c r="A4832" t="s">
        <v>24466</v>
      </c>
      <c r="B4832" t="s">
        <v>28104</v>
      </c>
      <c r="C4832" t="s">
        <v>31684</v>
      </c>
      <c r="D4832" t="s">
        <v>35174</v>
      </c>
      <c r="F4832" t="s">
        <v>38516</v>
      </c>
      <c r="G4832" t="s">
        <v>40937</v>
      </c>
      <c r="H4832">
        <v>197</v>
      </c>
      <c r="I4832" t="s">
        <v>23604</v>
      </c>
      <c r="M4832" t="s">
        <v>23741</v>
      </c>
      <c r="N4832" t="s">
        <v>23618</v>
      </c>
      <c r="O4832" t="s">
        <v>23611</v>
      </c>
      <c r="S4832" t="s">
        <v>23810</v>
      </c>
      <c r="W4832" t="s">
        <v>23923</v>
      </c>
      <c r="AB4832" t="s">
        <v>3</v>
      </c>
      <c r="AC4832" t="str">
        <f t="shared" si="7"/>
        <v>08/01/2026</v>
      </c>
    </row>
    <row r="4833" spans="1:29" x14ac:dyDescent="0.25">
      <c r="A4833" t="s">
        <v>24467</v>
      </c>
      <c r="B4833" t="s">
        <v>28105</v>
      </c>
      <c r="C4833" t="s">
        <v>31685</v>
      </c>
      <c r="D4833" t="s">
        <v>35175</v>
      </c>
      <c r="F4833" t="s">
        <v>19218</v>
      </c>
      <c r="G4833" t="s">
        <v>40938</v>
      </c>
      <c r="H4833">
        <v>100</v>
      </c>
      <c r="I4833" t="s">
        <v>23606</v>
      </c>
      <c r="M4833" t="s">
        <v>23739</v>
      </c>
      <c r="N4833" t="s">
        <v>23622</v>
      </c>
      <c r="O4833" t="s">
        <v>23611</v>
      </c>
      <c r="S4833" t="s">
        <v>23811</v>
      </c>
      <c r="W4833" t="s">
        <v>23922</v>
      </c>
      <c r="AB4833" t="s">
        <v>15</v>
      </c>
      <c r="AC4833" t="str">
        <f t="shared" si="7"/>
        <v>09/01/2026</v>
      </c>
    </row>
    <row r="4834" spans="1:29" x14ac:dyDescent="0.25">
      <c r="A4834" t="s">
        <v>24468</v>
      </c>
      <c r="B4834" t="s">
        <v>28106</v>
      </c>
      <c r="C4834" t="s">
        <v>31686</v>
      </c>
      <c r="D4834" t="s">
        <v>35176</v>
      </c>
      <c r="F4834" t="s">
        <v>16939</v>
      </c>
      <c r="G4834" t="s">
        <v>40939</v>
      </c>
      <c r="H4834">
        <v>149.9</v>
      </c>
      <c r="I4834" t="s">
        <v>23605</v>
      </c>
      <c r="M4834" t="s">
        <v>23625</v>
      </c>
      <c r="N4834" t="s">
        <v>23615</v>
      </c>
      <c r="O4834" t="s">
        <v>23611</v>
      </c>
      <c r="S4834" t="s">
        <v>23809</v>
      </c>
      <c r="W4834" t="s">
        <v>23825</v>
      </c>
      <c r="AB4834" t="s">
        <v>7</v>
      </c>
      <c r="AC4834" t="str">
        <f t="shared" si="7"/>
        <v>08/01/2026</v>
      </c>
    </row>
    <row r="4835" spans="1:29" x14ac:dyDescent="0.25">
      <c r="A4835" t="s">
        <v>24469</v>
      </c>
      <c r="B4835" t="s">
        <v>28107</v>
      </c>
      <c r="C4835" t="s">
        <v>31687</v>
      </c>
      <c r="D4835" t="s">
        <v>35177</v>
      </c>
      <c r="F4835" t="s">
        <v>16619</v>
      </c>
      <c r="G4835" t="s">
        <v>40940</v>
      </c>
      <c r="H4835">
        <v>119.9</v>
      </c>
      <c r="I4835" t="s">
        <v>23605</v>
      </c>
      <c r="M4835" t="s">
        <v>23694</v>
      </c>
      <c r="N4835" t="s">
        <v>23695</v>
      </c>
      <c r="O4835" t="s">
        <v>23611</v>
      </c>
      <c r="S4835" t="s">
        <v>23821</v>
      </c>
      <c r="W4835" t="s">
        <v>23875</v>
      </c>
      <c r="AB4835" t="s">
        <v>12</v>
      </c>
      <c r="AC4835" t="str">
        <f t="shared" si="7"/>
        <v>09/01/2026</v>
      </c>
    </row>
    <row r="4836" spans="1:29" x14ac:dyDescent="0.25">
      <c r="A4836" t="s">
        <v>24470</v>
      </c>
      <c r="B4836" t="s">
        <v>28108</v>
      </c>
      <c r="C4836" t="s">
        <v>31688</v>
      </c>
      <c r="D4836" t="s">
        <v>35178</v>
      </c>
      <c r="F4836" t="s">
        <v>38517</v>
      </c>
      <c r="G4836" t="s">
        <v>40941</v>
      </c>
      <c r="H4836">
        <v>400</v>
      </c>
      <c r="I4836" t="s">
        <v>23605</v>
      </c>
      <c r="M4836" t="s">
        <v>23666</v>
      </c>
      <c r="N4836" t="s">
        <v>23615</v>
      </c>
      <c r="O4836" t="s">
        <v>23611</v>
      </c>
      <c r="S4836" t="s">
        <v>23809</v>
      </c>
      <c r="W4836" t="s">
        <v>23848</v>
      </c>
      <c r="AB4836" t="s">
        <v>7</v>
      </c>
      <c r="AC4836" t="str">
        <f t="shared" si="7"/>
        <v>09/01/2026</v>
      </c>
    </row>
    <row r="4837" spans="1:29" x14ac:dyDescent="0.25">
      <c r="A4837" t="s">
        <v>24470</v>
      </c>
      <c r="B4837" t="s">
        <v>28108</v>
      </c>
      <c r="C4837" t="s">
        <v>31688</v>
      </c>
      <c r="D4837" t="s">
        <v>35178</v>
      </c>
      <c r="F4837" t="s">
        <v>38517</v>
      </c>
      <c r="G4837" t="s">
        <v>40941</v>
      </c>
      <c r="H4837">
        <v>297</v>
      </c>
      <c r="I4837" t="s">
        <v>23606</v>
      </c>
      <c r="M4837" t="s">
        <v>23666</v>
      </c>
      <c r="N4837" t="s">
        <v>23615</v>
      </c>
      <c r="O4837" t="s">
        <v>23611</v>
      </c>
      <c r="S4837" t="s">
        <v>23809</v>
      </c>
      <c r="W4837" t="s">
        <v>23848</v>
      </c>
      <c r="AB4837" t="s">
        <v>7</v>
      </c>
      <c r="AC4837" t="str">
        <f t="shared" ref="AC4837:AC4900" si="8">TEXT(G4837,"dd/mm/aaaa")</f>
        <v>09/01/2026</v>
      </c>
    </row>
    <row r="4838" spans="1:29" x14ac:dyDescent="0.25">
      <c r="A4838" t="s">
        <v>24471</v>
      </c>
      <c r="B4838" t="s">
        <v>28109</v>
      </c>
      <c r="C4838" t="s">
        <v>31689</v>
      </c>
      <c r="D4838" t="s">
        <v>35179</v>
      </c>
      <c r="F4838" t="s">
        <v>38518</v>
      </c>
      <c r="G4838" t="s">
        <v>40942</v>
      </c>
      <c r="H4838">
        <v>187</v>
      </c>
      <c r="I4838" t="s">
        <v>23606</v>
      </c>
      <c r="M4838" t="s">
        <v>23694</v>
      </c>
      <c r="N4838" t="s">
        <v>23695</v>
      </c>
      <c r="O4838" t="s">
        <v>23611</v>
      </c>
      <c r="S4838" t="s">
        <v>23821</v>
      </c>
      <c r="W4838" t="s">
        <v>23875</v>
      </c>
      <c r="AB4838" t="s">
        <v>12</v>
      </c>
      <c r="AC4838" t="str">
        <f t="shared" si="8"/>
        <v>08/01/2026</v>
      </c>
    </row>
    <row r="4839" spans="1:29" x14ac:dyDescent="0.25">
      <c r="A4839" t="s">
        <v>24472</v>
      </c>
      <c r="B4839" t="s">
        <v>28110</v>
      </c>
      <c r="C4839" t="s">
        <v>31690</v>
      </c>
      <c r="D4839" t="s">
        <v>35180</v>
      </c>
      <c r="F4839" t="s">
        <v>17383</v>
      </c>
      <c r="G4839" t="s">
        <v>40943</v>
      </c>
      <c r="H4839">
        <v>110</v>
      </c>
      <c r="I4839" t="s">
        <v>23605</v>
      </c>
      <c r="M4839" t="s">
        <v>23649</v>
      </c>
      <c r="N4839" t="s">
        <v>23618</v>
      </c>
      <c r="O4839" t="s">
        <v>23611</v>
      </c>
      <c r="S4839" t="s">
        <v>23810</v>
      </c>
      <c r="W4839" t="s">
        <v>23885</v>
      </c>
      <c r="AB4839" t="s">
        <v>3</v>
      </c>
      <c r="AC4839" t="str">
        <f t="shared" si="8"/>
        <v>09/01/2026</v>
      </c>
    </row>
    <row r="4840" spans="1:29" x14ac:dyDescent="0.25">
      <c r="A4840" t="s">
        <v>24472</v>
      </c>
      <c r="B4840" t="s">
        <v>28110</v>
      </c>
      <c r="C4840" t="s">
        <v>31690</v>
      </c>
      <c r="D4840" t="s">
        <v>35180</v>
      </c>
      <c r="F4840" t="s">
        <v>17383</v>
      </c>
      <c r="G4840" t="s">
        <v>40943</v>
      </c>
      <c r="H4840">
        <v>9.99</v>
      </c>
      <c r="I4840" t="s">
        <v>23607</v>
      </c>
      <c r="M4840" t="s">
        <v>23649</v>
      </c>
      <c r="N4840" t="s">
        <v>23618</v>
      </c>
      <c r="O4840" t="s">
        <v>23611</v>
      </c>
      <c r="S4840" t="s">
        <v>23810</v>
      </c>
      <c r="W4840" t="s">
        <v>23885</v>
      </c>
      <c r="AB4840" t="s">
        <v>3</v>
      </c>
      <c r="AC4840" t="str">
        <f t="shared" si="8"/>
        <v>09/01/2026</v>
      </c>
    </row>
    <row r="4841" spans="1:29" x14ac:dyDescent="0.25">
      <c r="A4841" t="s">
        <v>24473</v>
      </c>
      <c r="B4841" t="s">
        <v>28111</v>
      </c>
      <c r="C4841" t="s">
        <v>31691</v>
      </c>
      <c r="D4841" t="s">
        <v>35181</v>
      </c>
      <c r="F4841" t="s">
        <v>38519</v>
      </c>
      <c r="G4841" t="s">
        <v>40944</v>
      </c>
      <c r="H4841">
        <v>139.9</v>
      </c>
      <c r="I4841" t="s">
        <v>23607</v>
      </c>
      <c r="M4841" t="s">
        <v>23694</v>
      </c>
      <c r="N4841" t="s">
        <v>23695</v>
      </c>
      <c r="O4841" t="s">
        <v>23611</v>
      </c>
      <c r="S4841" t="s">
        <v>23821</v>
      </c>
      <c r="W4841" t="s">
        <v>23900</v>
      </c>
      <c r="AB4841" t="s">
        <v>12</v>
      </c>
      <c r="AC4841" t="str">
        <f t="shared" si="8"/>
        <v>09/01/2026</v>
      </c>
    </row>
    <row r="4842" spans="1:29" x14ac:dyDescent="0.25">
      <c r="A4842" t="s">
        <v>24474</v>
      </c>
      <c r="B4842" t="s">
        <v>28112</v>
      </c>
      <c r="C4842" t="s">
        <v>31692</v>
      </c>
      <c r="D4842" t="s">
        <v>35182</v>
      </c>
      <c r="F4842" t="s">
        <v>38520</v>
      </c>
      <c r="G4842" t="s">
        <v>40945</v>
      </c>
      <c r="H4842">
        <v>297</v>
      </c>
      <c r="I4842" t="s">
        <v>23604</v>
      </c>
      <c r="M4842" t="s">
        <v>23686</v>
      </c>
      <c r="N4842" t="s">
        <v>23668</v>
      </c>
      <c r="O4842" t="s">
        <v>23611</v>
      </c>
      <c r="S4842" t="s">
        <v>23818</v>
      </c>
      <c r="W4842" t="s">
        <v>23869</v>
      </c>
      <c r="AB4842" t="s">
        <v>9</v>
      </c>
      <c r="AC4842" t="str">
        <f t="shared" si="8"/>
        <v>08/01/2026</v>
      </c>
    </row>
    <row r="4843" spans="1:29" x14ac:dyDescent="0.25">
      <c r="A4843" t="s">
        <v>24475</v>
      </c>
      <c r="B4843" t="s">
        <v>28113</v>
      </c>
      <c r="C4843" t="s">
        <v>31693</v>
      </c>
      <c r="D4843" t="s">
        <v>35183</v>
      </c>
      <c r="F4843" t="s">
        <v>38521</v>
      </c>
      <c r="G4843" t="s">
        <v>30347</v>
      </c>
      <c r="H4843">
        <v>297.89999999999998</v>
      </c>
      <c r="I4843" t="s">
        <v>23607</v>
      </c>
      <c r="M4843" t="s">
        <v>23630</v>
      </c>
      <c r="N4843" t="s">
        <v>23618</v>
      </c>
      <c r="O4843" t="s">
        <v>23611</v>
      </c>
      <c r="S4843" t="s">
        <v>23810</v>
      </c>
      <c r="W4843" t="s">
        <v>23832</v>
      </c>
      <c r="AB4843" t="s">
        <v>3</v>
      </c>
      <c r="AC4843" t="str">
        <f t="shared" si="8"/>
        <v>08/01/2026</v>
      </c>
    </row>
    <row r="4844" spans="1:29" x14ac:dyDescent="0.25">
      <c r="A4844" t="s">
        <v>24476</v>
      </c>
      <c r="B4844" t="s">
        <v>28114</v>
      </c>
      <c r="C4844" t="s">
        <v>31694</v>
      </c>
      <c r="D4844" t="s">
        <v>35184</v>
      </c>
      <c r="F4844" t="s">
        <v>38522</v>
      </c>
      <c r="G4844" t="s">
        <v>40946</v>
      </c>
      <c r="H4844">
        <v>197</v>
      </c>
      <c r="I4844" t="s">
        <v>23606</v>
      </c>
      <c r="M4844" t="s">
        <v>23655</v>
      </c>
      <c r="N4844" t="s">
        <v>23618</v>
      </c>
      <c r="O4844" t="s">
        <v>23611</v>
      </c>
      <c r="S4844" t="s">
        <v>23810</v>
      </c>
      <c r="W4844" t="s">
        <v>23868</v>
      </c>
      <c r="AB4844" t="s">
        <v>3</v>
      </c>
      <c r="AC4844" t="str">
        <f t="shared" si="8"/>
        <v>08/01/2026</v>
      </c>
    </row>
    <row r="4845" spans="1:29" x14ac:dyDescent="0.25">
      <c r="A4845" t="s">
        <v>24477</v>
      </c>
      <c r="B4845" t="s">
        <v>28115</v>
      </c>
      <c r="C4845" t="s">
        <v>31695</v>
      </c>
      <c r="D4845" t="s">
        <v>35185</v>
      </c>
      <c r="F4845" t="s">
        <v>38523</v>
      </c>
      <c r="G4845" t="s">
        <v>40947</v>
      </c>
      <c r="H4845">
        <v>150</v>
      </c>
      <c r="I4845" t="s">
        <v>23606</v>
      </c>
      <c r="M4845" t="s">
        <v>23666</v>
      </c>
      <c r="N4845" t="s">
        <v>23615</v>
      </c>
      <c r="O4845" t="s">
        <v>23611</v>
      </c>
      <c r="S4845" t="s">
        <v>23809</v>
      </c>
      <c r="W4845" t="s">
        <v>23863</v>
      </c>
      <c r="AB4845" t="s">
        <v>7</v>
      </c>
      <c r="AC4845" t="str">
        <f t="shared" si="8"/>
        <v>09/01/2026</v>
      </c>
    </row>
    <row r="4846" spans="1:29" x14ac:dyDescent="0.25">
      <c r="A4846" t="s">
        <v>24478</v>
      </c>
      <c r="B4846" t="s">
        <v>19968</v>
      </c>
      <c r="C4846" t="s">
        <v>31696</v>
      </c>
      <c r="D4846" t="s">
        <v>35186</v>
      </c>
      <c r="F4846" t="s">
        <v>38524</v>
      </c>
      <c r="G4846" t="s">
        <v>40948</v>
      </c>
      <c r="H4846">
        <v>197</v>
      </c>
      <c r="I4846" t="s">
        <v>23604</v>
      </c>
      <c r="M4846" t="s">
        <v>23694</v>
      </c>
      <c r="N4846" t="s">
        <v>23695</v>
      </c>
      <c r="O4846" t="s">
        <v>23611</v>
      </c>
      <c r="S4846" t="s">
        <v>23821</v>
      </c>
      <c r="W4846" t="s">
        <v>23951</v>
      </c>
      <c r="AB4846" t="s">
        <v>12</v>
      </c>
      <c r="AC4846" t="str">
        <f t="shared" si="8"/>
        <v>08/01/2026</v>
      </c>
    </row>
    <row r="4847" spans="1:29" x14ac:dyDescent="0.25">
      <c r="A4847" t="s">
        <v>24479</v>
      </c>
      <c r="B4847" t="s">
        <v>28116</v>
      </c>
      <c r="C4847" t="s">
        <v>31697</v>
      </c>
      <c r="D4847" t="s">
        <v>35187</v>
      </c>
      <c r="F4847" t="s">
        <v>38525</v>
      </c>
      <c r="G4847" t="s">
        <v>40949</v>
      </c>
      <c r="H4847">
        <v>297</v>
      </c>
      <c r="I4847" t="s">
        <v>23607</v>
      </c>
      <c r="M4847" t="s">
        <v>23684</v>
      </c>
      <c r="N4847" t="s">
        <v>23618</v>
      </c>
      <c r="O4847" t="s">
        <v>23611</v>
      </c>
      <c r="S4847" t="s">
        <v>23817</v>
      </c>
      <c r="W4847" t="s">
        <v>23854</v>
      </c>
      <c r="AB4847" t="s">
        <v>14</v>
      </c>
      <c r="AC4847" t="str">
        <f t="shared" si="8"/>
        <v>09/01/2026</v>
      </c>
    </row>
    <row r="4848" spans="1:29" x14ac:dyDescent="0.25">
      <c r="A4848" t="s">
        <v>24480</v>
      </c>
      <c r="B4848" t="s">
        <v>28117</v>
      </c>
      <c r="C4848" t="s">
        <v>31698</v>
      </c>
      <c r="D4848" t="s">
        <v>35188</v>
      </c>
      <c r="F4848" t="s">
        <v>16791</v>
      </c>
      <c r="G4848" t="s">
        <v>40950</v>
      </c>
      <c r="H4848">
        <v>277.89999999999998</v>
      </c>
      <c r="I4848" t="s">
        <v>23605</v>
      </c>
      <c r="M4848" t="s">
        <v>23642</v>
      </c>
      <c r="N4848" t="s">
        <v>23632</v>
      </c>
      <c r="O4848" t="s">
        <v>23611</v>
      </c>
      <c r="S4848" t="s">
        <v>23812</v>
      </c>
      <c r="W4848" t="s">
        <v>23837</v>
      </c>
      <c r="AB4848" t="s">
        <v>10</v>
      </c>
      <c r="AC4848" t="str">
        <f t="shared" si="8"/>
        <v>09/01/2026</v>
      </c>
    </row>
    <row r="4849" spans="1:29" x14ac:dyDescent="0.25">
      <c r="A4849" t="s">
        <v>24481</v>
      </c>
      <c r="B4849" t="s">
        <v>7956</v>
      </c>
      <c r="C4849" t="s">
        <v>31699</v>
      </c>
      <c r="D4849" t="s">
        <v>35189</v>
      </c>
      <c r="F4849" t="s">
        <v>38526</v>
      </c>
      <c r="G4849" t="s">
        <v>40951</v>
      </c>
      <c r="H4849">
        <v>98</v>
      </c>
      <c r="I4849" t="s">
        <v>23605</v>
      </c>
      <c r="M4849" t="s">
        <v>23667</v>
      </c>
      <c r="N4849" t="s">
        <v>23668</v>
      </c>
      <c r="O4849" t="s">
        <v>23611</v>
      </c>
      <c r="S4849" t="s">
        <v>23816</v>
      </c>
      <c r="W4849" t="s">
        <v>23849</v>
      </c>
      <c r="AB4849" t="s">
        <v>23952</v>
      </c>
      <c r="AC4849" t="str">
        <f t="shared" si="8"/>
        <v>08/01/2026</v>
      </c>
    </row>
    <row r="4850" spans="1:29" x14ac:dyDescent="0.25">
      <c r="A4850" t="s">
        <v>24482</v>
      </c>
      <c r="B4850" t="s">
        <v>28118</v>
      </c>
      <c r="C4850" t="s">
        <v>31700</v>
      </c>
      <c r="D4850" t="s">
        <v>35190</v>
      </c>
      <c r="F4850" t="s">
        <v>38527</v>
      </c>
      <c r="G4850" t="s">
        <v>40952</v>
      </c>
      <c r="H4850">
        <v>147</v>
      </c>
      <c r="I4850" t="s">
        <v>23607</v>
      </c>
      <c r="M4850" t="s">
        <v>23716</v>
      </c>
      <c r="N4850" t="s">
        <v>23615</v>
      </c>
      <c r="O4850" t="s">
        <v>23611</v>
      </c>
      <c r="S4850" t="s">
        <v>23809</v>
      </c>
      <c r="W4850" t="s">
        <v>23882</v>
      </c>
      <c r="AB4850" t="s">
        <v>7</v>
      </c>
      <c r="AC4850" t="str">
        <f t="shared" si="8"/>
        <v>10/01/2026</v>
      </c>
    </row>
    <row r="4851" spans="1:29" x14ac:dyDescent="0.25">
      <c r="A4851" t="s">
        <v>24483</v>
      </c>
      <c r="B4851" t="s">
        <v>28119</v>
      </c>
      <c r="C4851" t="s">
        <v>31701</v>
      </c>
      <c r="D4851" t="s">
        <v>35191</v>
      </c>
      <c r="F4851" t="s">
        <v>38528</v>
      </c>
      <c r="G4851" t="s">
        <v>40953</v>
      </c>
      <c r="H4851">
        <v>149.9</v>
      </c>
      <c r="I4851" t="s">
        <v>23605</v>
      </c>
      <c r="M4851" t="s">
        <v>23659</v>
      </c>
      <c r="N4851" t="s">
        <v>23610</v>
      </c>
      <c r="O4851" t="s">
        <v>23611</v>
      </c>
      <c r="S4851" t="s">
        <v>35</v>
      </c>
      <c r="W4851" t="s">
        <v>23823</v>
      </c>
      <c r="AB4851" t="s">
        <v>18</v>
      </c>
      <c r="AC4851" t="str">
        <f t="shared" si="8"/>
        <v>09/01/2026</v>
      </c>
    </row>
    <row r="4852" spans="1:29" x14ac:dyDescent="0.25">
      <c r="A4852" t="s">
        <v>24484</v>
      </c>
      <c r="B4852" t="s">
        <v>28120</v>
      </c>
      <c r="C4852" t="s">
        <v>31702</v>
      </c>
      <c r="D4852" t="s">
        <v>35192</v>
      </c>
      <c r="F4852" t="s">
        <v>38529</v>
      </c>
      <c r="G4852" t="s">
        <v>40954</v>
      </c>
      <c r="H4852">
        <v>197</v>
      </c>
      <c r="I4852" t="s">
        <v>23604</v>
      </c>
      <c r="M4852" t="s">
        <v>23641</v>
      </c>
      <c r="N4852" t="s">
        <v>23618</v>
      </c>
      <c r="O4852" t="s">
        <v>23611</v>
      </c>
      <c r="S4852" t="s">
        <v>23810</v>
      </c>
      <c r="W4852" t="s">
        <v>23831</v>
      </c>
      <c r="AB4852" t="s">
        <v>3</v>
      </c>
      <c r="AC4852" t="str">
        <f t="shared" si="8"/>
        <v>08/01/2026</v>
      </c>
    </row>
    <row r="4853" spans="1:29" x14ac:dyDescent="0.25">
      <c r="A4853" t="s">
        <v>24485</v>
      </c>
      <c r="B4853" t="s">
        <v>28121</v>
      </c>
      <c r="C4853" t="s">
        <v>31703</v>
      </c>
      <c r="D4853" t="s">
        <v>35193</v>
      </c>
      <c r="F4853" t="s">
        <v>38530</v>
      </c>
      <c r="G4853" t="s">
        <v>40955</v>
      </c>
      <c r="H4853">
        <v>139.99</v>
      </c>
      <c r="I4853" t="s">
        <v>23607</v>
      </c>
      <c r="M4853" t="s">
        <v>23670</v>
      </c>
      <c r="N4853" t="s">
        <v>23662</v>
      </c>
      <c r="O4853" t="s">
        <v>23611</v>
      </c>
      <c r="S4853" t="s">
        <v>23815</v>
      </c>
      <c r="W4853" t="s">
        <v>44008</v>
      </c>
      <c r="AB4853" t="s">
        <v>5</v>
      </c>
      <c r="AC4853" t="str">
        <f t="shared" si="8"/>
        <v>08/01/2026</v>
      </c>
    </row>
    <row r="4854" spans="1:29" x14ac:dyDescent="0.25">
      <c r="A4854" t="s">
        <v>24486</v>
      </c>
      <c r="B4854" t="s">
        <v>28122</v>
      </c>
      <c r="C4854" t="s">
        <v>31704</v>
      </c>
      <c r="D4854" t="s">
        <v>35194</v>
      </c>
      <c r="F4854" t="s">
        <v>38531</v>
      </c>
      <c r="G4854" t="s">
        <v>40956</v>
      </c>
      <c r="H4854">
        <v>297</v>
      </c>
      <c r="I4854" t="s">
        <v>23604</v>
      </c>
      <c r="M4854" t="s">
        <v>23655</v>
      </c>
      <c r="N4854" t="s">
        <v>23618</v>
      </c>
      <c r="O4854" t="s">
        <v>23611</v>
      </c>
      <c r="S4854" t="s">
        <v>23810</v>
      </c>
      <c r="W4854" t="s">
        <v>23927</v>
      </c>
      <c r="AB4854" t="s">
        <v>3</v>
      </c>
      <c r="AC4854" t="str">
        <f t="shared" si="8"/>
        <v>08/01/2026</v>
      </c>
    </row>
    <row r="4855" spans="1:29" x14ac:dyDescent="0.25">
      <c r="A4855" t="s">
        <v>24487</v>
      </c>
      <c r="B4855" t="s">
        <v>28123</v>
      </c>
      <c r="C4855" t="s">
        <v>31705</v>
      </c>
      <c r="D4855" t="s">
        <v>35195</v>
      </c>
      <c r="F4855" t="s">
        <v>38532</v>
      </c>
      <c r="G4855" t="s">
        <v>40957</v>
      </c>
      <c r="H4855">
        <v>197.9</v>
      </c>
      <c r="I4855" t="s">
        <v>23604</v>
      </c>
      <c r="M4855" t="s">
        <v>23648</v>
      </c>
      <c r="N4855" t="s">
        <v>23632</v>
      </c>
      <c r="O4855" t="s">
        <v>23611</v>
      </c>
      <c r="S4855" t="s">
        <v>23812</v>
      </c>
      <c r="W4855" t="s">
        <v>23835</v>
      </c>
      <c r="AB4855" t="s">
        <v>10</v>
      </c>
      <c r="AC4855" t="str">
        <f t="shared" si="8"/>
        <v>08/01/2026</v>
      </c>
    </row>
    <row r="4856" spans="1:29" x14ac:dyDescent="0.25">
      <c r="A4856" t="s">
        <v>24488</v>
      </c>
      <c r="B4856" t="s">
        <v>28124</v>
      </c>
      <c r="C4856" t="s">
        <v>31706</v>
      </c>
      <c r="D4856" t="s">
        <v>35196</v>
      </c>
      <c r="F4856" t="s">
        <v>38533</v>
      </c>
      <c r="G4856" t="s">
        <v>40958</v>
      </c>
      <c r="H4856">
        <v>149.9</v>
      </c>
      <c r="I4856" t="s">
        <v>23604</v>
      </c>
      <c r="M4856" t="s">
        <v>23661</v>
      </c>
      <c r="N4856" t="s">
        <v>23662</v>
      </c>
      <c r="O4856" t="s">
        <v>23611</v>
      </c>
      <c r="S4856" t="s">
        <v>23815</v>
      </c>
      <c r="W4856" t="s">
        <v>23846</v>
      </c>
      <c r="AB4856" t="s">
        <v>5</v>
      </c>
      <c r="AC4856" t="str">
        <f t="shared" si="8"/>
        <v>09/01/2026</v>
      </c>
    </row>
    <row r="4857" spans="1:29" x14ac:dyDescent="0.25">
      <c r="A4857" t="s">
        <v>24489</v>
      </c>
      <c r="B4857" t="s">
        <v>28125</v>
      </c>
      <c r="C4857" t="s">
        <v>31707</v>
      </c>
      <c r="D4857" t="s">
        <v>35197</v>
      </c>
      <c r="F4857" t="s">
        <v>19585</v>
      </c>
      <c r="G4857" t="s">
        <v>40959</v>
      </c>
      <c r="H4857">
        <v>129.9</v>
      </c>
      <c r="I4857" t="s">
        <v>23603</v>
      </c>
      <c r="M4857" t="s">
        <v>23711</v>
      </c>
      <c r="N4857" t="s">
        <v>23709</v>
      </c>
      <c r="O4857" t="s">
        <v>23611</v>
      </c>
      <c r="S4857" t="s">
        <v>23822</v>
      </c>
      <c r="W4857" t="s">
        <v>23893</v>
      </c>
      <c r="AB4857" t="s">
        <v>11</v>
      </c>
      <c r="AC4857" t="str">
        <f t="shared" si="8"/>
        <v>09/01/2026</v>
      </c>
    </row>
    <row r="4858" spans="1:29" x14ac:dyDescent="0.25">
      <c r="A4858" t="s">
        <v>24490</v>
      </c>
      <c r="B4858" t="s">
        <v>7984</v>
      </c>
      <c r="C4858" t="s">
        <v>31708</v>
      </c>
      <c r="D4858" t="s">
        <v>35198</v>
      </c>
      <c r="F4858" t="s">
        <v>18204</v>
      </c>
      <c r="G4858" t="s">
        <v>40960</v>
      </c>
      <c r="H4858">
        <v>297</v>
      </c>
      <c r="I4858" t="s">
        <v>23607</v>
      </c>
      <c r="M4858" t="s">
        <v>23614</v>
      </c>
      <c r="N4858" t="s">
        <v>23615</v>
      </c>
      <c r="O4858" t="s">
        <v>23611</v>
      </c>
      <c r="S4858" t="s">
        <v>23809</v>
      </c>
      <c r="W4858" t="s">
        <v>23827</v>
      </c>
      <c r="AB4858" t="s">
        <v>7</v>
      </c>
      <c r="AC4858" t="str">
        <f t="shared" si="8"/>
        <v>08/01/2026</v>
      </c>
    </row>
    <row r="4859" spans="1:29" x14ac:dyDescent="0.25">
      <c r="A4859" t="s">
        <v>24491</v>
      </c>
      <c r="B4859" t="s">
        <v>28126</v>
      </c>
      <c r="C4859" t="s">
        <v>31709</v>
      </c>
      <c r="D4859" t="s">
        <v>35199</v>
      </c>
      <c r="F4859" t="s">
        <v>38534</v>
      </c>
      <c r="G4859" t="s">
        <v>40961</v>
      </c>
      <c r="H4859">
        <v>184.99</v>
      </c>
      <c r="I4859" t="s">
        <v>23604</v>
      </c>
      <c r="M4859" t="s">
        <v>23687</v>
      </c>
      <c r="N4859" t="s">
        <v>23688</v>
      </c>
      <c r="O4859" t="s">
        <v>23611</v>
      </c>
      <c r="S4859" t="s">
        <v>23819</v>
      </c>
      <c r="W4859" t="s">
        <v>23890</v>
      </c>
      <c r="AB4859" t="s">
        <v>6</v>
      </c>
      <c r="AC4859" t="str">
        <f t="shared" si="8"/>
        <v>08/01/2026</v>
      </c>
    </row>
    <row r="4860" spans="1:29" x14ac:dyDescent="0.25">
      <c r="A4860" t="s">
        <v>24492</v>
      </c>
      <c r="B4860" t="s">
        <v>28127</v>
      </c>
      <c r="C4860" t="s">
        <v>31710</v>
      </c>
      <c r="D4860" t="s">
        <v>35200</v>
      </c>
      <c r="F4860" t="s">
        <v>38535</v>
      </c>
      <c r="G4860" t="s">
        <v>40962</v>
      </c>
      <c r="H4860">
        <v>127</v>
      </c>
      <c r="I4860" t="s">
        <v>23606</v>
      </c>
      <c r="M4860" t="s">
        <v>23690</v>
      </c>
      <c r="N4860" t="s">
        <v>23691</v>
      </c>
      <c r="O4860" t="s">
        <v>23611</v>
      </c>
      <c r="S4860" t="s">
        <v>23820</v>
      </c>
      <c r="W4860" t="s">
        <v>23913</v>
      </c>
      <c r="AB4860" t="s">
        <v>13</v>
      </c>
      <c r="AC4860" t="str">
        <f t="shared" si="8"/>
        <v>09/01/2026</v>
      </c>
    </row>
    <row r="4861" spans="1:29" x14ac:dyDescent="0.25">
      <c r="A4861" t="s">
        <v>24493</v>
      </c>
      <c r="B4861" t="s">
        <v>28128</v>
      </c>
      <c r="C4861" t="s">
        <v>31711</v>
      </c>
      <c r="D4861" t="s">
        <v>35201</v>
      </c>
      <c r="F4861" t="s">
        <v>38536</v>
      </c>
      <c r="G4861" t="s">
        <v>40963</v>
      </c>
      <c r="H4861">
        <v>159.9</v>
      </c>
      <c r="I4861" t="s">
        <v>23607</v>
      </c>
      <c r="M4861" t="s">
        <v>23666</v>
      </c>
      <c r="N4861" t="s">
        <v>23615</v>
      </c>
      <c r="O4861" t="s">
        <v>23611</v>
      </c>
      <c r="S4861" t="s">
        <v>23809</v>
      </c>
      <c r="W4861" t="s">
        <v>23848</v>
      </c>
      <c r="AB4861" t="s">
        <v>7</v>
      </c>
      <c r="AC4861" t="str">
        <f t="shared" si="8"/>
        <v>09/01/2026</v>
      </c>
    </row>
    <row r="4862" spans="1:29" x14ac:dyDescent="0.25">
      <c r="A4862" t="s">
        <v>24494</v>
      </c>
      <c r="B4862" t="s">
        <v>28129</v>
      </c>
      <c r="C4862" t="s">
        <v>31712</v>
      </c>
      <c r="D4862" t="s">
        <v>35202</v>
      </c>
      <c r="F4862" t="s">
        <v>38537</v>
      </c>
      <c r="G4862" t="s">
        <v>40964</v>
      </c>
      <c r="H4862">
        <v>297</v>
      </c>
      <c r="I4862" t="s">
        <v>23606</v>
      </c>
      <c r="M4862" t="s">
        <v>23762</v>
      </c>
      <c r="N4862" t="s">
        <v>23618</v>
      </c>
      <c r="O4862" t="s">
        <v>23611</v>
      </c>
      <c r="S4862" t="s">
        <v>23810</v>
      </c>
      <c r="W4862" t="s">
        <v>23944</v>
      </c>
      <c r="AB4862" t="s">
        <v>3</v>
      </c>
      <c r="AC4862" t="str">
        <f t="shared" si="8"/>
        <v>09/01/2026</v>
      </c>
    </row>
    <row r="4863" spans="1:29" x14ac:dyDescent="0.25">
      <c r="A4863" t="s">
        <v>24495</v>
      </c>
      <c r="B4863" t="s">
        <v>28130</v>
      </c>
      <c r="C4863" t="s">
        <v>31713</v>
      </c>
      <c r="D4863" t="s">
        <v>35203</v>
      </c>
      <c r="F4863" t="s">
        <v>19548</v>
      </c>
      <c r="G4863" t="s">
        <v>40965</v>
      </c>
      <c r="H4863">
        <v>97</v>
      </c>
      <c r="I4863" t="s">
        <v>23606</v>
      </c>
      <c r="M4863" t="s">
        <v>23676</v>
      </c>
      <c r="N4863" t="s">
        <v>23677</v>
      </c>
      <c r="O4863" t="s">
        <v>23611</v>
      </c>
      <c r="S4863" t="s">
        <v>36</v>
      </c>
      <c r="W4863" t="s">
        <v>23929</v>
      </c>
      <c r="AB4863" t="s">
        <v>19</v>
      </c>
      <c r="AC4863" t="str">
        <f t="shared" si="8"/>
        <v>09/01/2026</v>
      </c>
    </row>
    <row r="4864" spans="1:29" x14ac:dyDescent="0.25">
      <c r="A4864" t="s">
        <v>24496</v>
      </c>
      <c r="B4864" t="s">
        <v>28131</v>
      </c>
      <c r="C4864" t="s">
        <v>31714</v>
      </c>
      <c r="D4864" t="s">
        <v>35204</v>
      </c>
      <c r="F4864" t="s">
        <v>38538</v>
      </c>
      <c r="G4864" t="s">
        <v>40966</v>
      </c>
      <c r="H4864">
        <v>267</v>
      </c>
      <c r="I4864" t="s">
        <v>23604</v>
      </c>
      <c r="M4864" t="s">
        <v>23657</v>
      </c>
      <c r="N4864" t="s">
        <v>23658</v>
      </c>
      <c r="O4864" t="s">
        <v>23611</v>
      </c>
      <c r="S4864" t="s">
        <v>23814</v>
      </c>
      <c r="W4864" t="s">
        <v>23898</v>
      </c>
      <c r="AB4864" t="s">
        <v>8</v>
      </c>
      <c r="AC4864" t="str">
        <f t="shared" si="8"/>
        <v>08/01/2026</v>
      </c>
    </row>
    <row r="4865" spans="1:29" x14ac:dyDescent="0.25">
      <c r="A4865" t="s">
        <v>24497</v>
      </c>
      <c r="B4865" t="s">
        <v>28132</v>
      </c>
      <c r="C4865" t="s">
        <v>31715</v>
      </c>
      <c r="D4865" t="s">
        <v>35205</v>
      </c>
      <c r="F4865" t="s">
        <v>17110</v>
      </c>
      <c r="G4865" t="s">
        <v>40967</v>
      </c>
      <c r="H4865">
        <v>397</v>
      </c>
      <c r="I4865" t="s">
        <v>23605</v>
      </c>
      <c r="M4865" t="s">
        <v>23661</v>
      </c>
      <c r="N4865" t="s">
        <v>23662</v>
      </c>
      <c r="O4865" t="s">
        <v>23611</v>
      </c>
      <c r="S4865" t="s">
        <v>23815</v>
      </c>
      <c r="W4865" t="s">
        <v>23859</v>
      </c>
      <c r="AB4865" t="s">
        <v>5</v>
      </c>
      <c r="AC4865" t="str">
        <f t="shared" si="8"/>
        <v>09/01/2026</v>
      </c>
    </row>
    <row r="4866" spans="1:29" x14ac:dyDescent="0.25">
      <c r="A4866" t="s">
        <v>24498</v>
      </c>
      <c r="B4866" t="s">
        <v>28133</v>
      </c>
      <c r="C4866" t="s">
        <v>31716</v>
      </c>
      <c r="D4866" t="s">
        <v>35206</v>
      </c>
      <c r="F4866" t="s">
        <v>18534</v>
      </c>
      <c r="G4866" t="s">
        <v>40968</v>
      </c>
      <c r="H4866">
        <v>187.9</v>
      </c>
      <c r="I4866" t="s">
        <v>23604</v>
      </c>
      <c r="M4866" t="s">
        <v>23655</v>
      </c>
      <c r="N4866" t="s">
        <v>23618</v>
      </c>
      <c r="O4866" t="s">
        <v>23611</v>
      </c>
      <c r="S4866" t="s">
        <v>23810</v>
      </c>
      <c r="W4866" t="s">
        <v>23912</v>
      </c>
      <c r="AB4866" t="s">
        <v>3</v>
      </c>
      <c r="AC4866" t="str">
        <f t="shared" si="8"/>
        <v>09/01/2026</v>
      </c>
    </row>
    <row r="4867" spans="1:29" x14ac:dyDescent="0.25">
      <c r="A4867" t="s">
        <v>24499</v>
      </c>
      <c r="B4867" t="s">
        <v>21511</v>
      </c>
      <c r="C4867" t="s">
        <v>31717</v>
      </c>
      <c r="D4867" t="s">
        <v>35207</v>
      </c>
      <c r="F4867" t="s">
        <v>17918</v>
      </c>
      <c r="G4867" t="s">
        <v>40969</v>
      </c>
      <c r="H4867">
        <v>697.9</v>
      </c>
      <c r="I4867" t="s">
        <v>23604</v>
      </c>
      <c r="M4867" t="s">
        <v>23724</v>
      </c>
      <c r="N4867" t="s">
        <v>23632</v>
      </c>
      <c r="O4867" t="s">
        <v>23611</v>
      </c>
      <c r="S4867" t="s">
        <v>23812</v>
      </c>
      <c r="W4867" t="s">
        <v>23833</v>
      </c>
      <c r="AB4867" t="s">
        <v>10</v>
      </c>
      <c r="AC4867" t="str">
        <f t="shared" si="8"/>
        <v>08/01/2026</v>
      </c>
    </row>
    <row r="4868" spans="1:29" x14ac:dyDescent="0.25">
      <c r="A4868" t="s">
        <v>24500</v>
      </c>
      <c r="B4868" t="s">
        <v>28134</v>
      </c>
      <c r="C4868" t="s">
        <v>31718</v>
      </c>
      <c r="D4868" t="s">
        <v>35208</v>
      </c>
      <c r="F4868" t="s">
        <v>38539</v>
      </c>
      <c r="G4868" t="s">
        <v>40970</v>
      </c>
      <c r="H4868">
        <v>129.99</v>
      </c>
      <c r="I4868" t="s">
        <v>23605</v>
      </c>
      <c r="M4868" t="s">
        <v>23642</v>
      </c>
      <c r="N4868" t="s">
        <v>23632</v>
      </c>
      <c r="O4868" t="s">
        <v>23611</v>
      </c>
      <c r="S4868" t="s">
        <v>23812</v>
      </c>
      <c r="W4868" t="s">
        <v>23835</v>
      </c>
      <c r="AB4868" t="s">
        <v>10</v>
      </c>
      <c r="AC4868" t="str">
        <f t="shared" si="8"/>
        <v>09/01/2026</v>
      </c>
    </row>
    <row r="4869" spans="1:29" x14ac:dyDescent="0.25">
      <c r="A4869" t="s">
        <v>24501</v>
      </c>
      <c r="B4869" t="s">
        <v>28135</v>
      </c>
      <c r="C4869" t="s">
        <v>31693</v>
      </c>
      <c r="D4869" t="s">
        <v>35209</v>
      </c>
      <c r="F4869" t="s">
        <v>16903</v>
      </c>
      <c r="G4869" t="s">
        <v>40971</v>
      </c>
      <c r="H4869">
        <v>297.89999999999998</v>
      </c>
      <c r="I4869" t="s">
        <v>23607</v>
      </c>
      <c r="M4869" t="s">
        <v>23630</v>
      </c>
      <c r="N4869" t="s">
        <v>23618</v>
      </c>
      <c r="O4869" t="s">
        <v>23611</v>
      </c>
      <c r="S4869" t="s">
        <v>23810</v>
      </c>
      <c r="W4869" t="s">
        <v>23832</v>
      </c>
      <c r="AB4869" t="s">
        <v>3</v>
      </c>
      <c r="AC4869" t="str">
        <f t="shared" si="8"/>
        <v>08/01/2026</v>
      </c>
    </row>
    <row r="4870" spans="1:29" x14ac:dyDescent="0.25">
      <c r="A4870" t="s">
        <v>24502</v>
      </c>
      <c r="B4870" t="s">
        <v>28136</v>
      </c>
      <c r="C4870" t="s">
        <v>31719</v>
      </c>
      <c r="D4870" t="s">
        <v>35210</v>
      </c>
      <c r="F4870" t="s">
        <v>38540</v>
      </c>
      <c r="G4870" t="s">
        <v>40972</v>
      </c>
      <c r="H4870">
        <v>297</v>
      </c>
      <c r="I4870" t="s">
        <v>23604</v>
      </c>
      <c r="M4870" t="s">
        <v>23636</v>
      </c>
      <c r="N4870" t="s">
        <v>23618</v>
      </c>
      <c r="O4870" t="s">
        <v>23611</v>
      </c>
      <c r="S4870" t="s">
        <v>23810</v>
      </c>
      <c r="W4870" t="s">
        <v>23831</v>
      </c>
      <c r="AB4870" t="s">
        <v>3</v>
      </c>
      <c r="AC4870" t="str">
        <f t="shared" si="8"/>
        <v>08/01/2026</v>
      </c>
    </row>
    <row r="4871" spans="1:29" x14ac:dyDescent="0.25">
      <c r="A4871" t="s">
        <v>24503</v>
      </c>
      <c r="B4871" t="s">
        <v>28137</v>
      </c>
      <c r="C4871" t="s">
        <v>31720</v>
      </c>
      <c r="D4871" t="s">
        <v>35211</v>
      </c>
      <c r="F4871" t="s">
        <v>38541</v>
      </c>
      <c r="G4871" t="s">
        <v>40973</v>
      </c>
      <c r="H4871">
        <v>397</v>
      </c>
      <c r="I4871" t="s">
        <v>23604</v>
      </c>
      <c r="M4871" t="s">
        <v>23655</v>
      </c>
      <c r="N4871" t="s">
        <v>23618</v>
      </c>
      <c r="O4871" t="s">
        <v>23611</v>
      </c>
      <c r="S4871" t="s">
        <v>23810</v>
      </c>
      <c r="W4871" t="s">
        <v>23912</v>
      </c>
      <c r="AB4871" t="s">
        <v>3</v>
      </c>
      <c r="AC4871" t="str">
        <f t="shared" si="8"/>
        <v>08/01/2026</v>
      </c>
    </row>
    <row r="4872" spans="1:29" x14ac:dyDescent="0.25">
      <c r="A4872" t="s">
        <v>24504</v>
      </c>
      <c r="B4872" t="s">
        <v>28138</v>
      </c>
      <c r="C4872" t="s">
        <v>31721</v>
      </c>
      <c r="D4872" t="s">
        <v>35212</v>
      </c>
      <c r="F4872" t="s">
        <v>38542</v>
      </c>
      <c r="G4872" t="s">
        <v>40974</v>
      </c>
      <c r="H4872">
        <v>297.89999999999998</v>
      </c>
      <c r="I4872" t="s">
        <v>23604</v>
      </c>
      <c r="M4872" t="s">
        <v>23762</v>
      </c>
      <c r="N4872" t="s">
        <v>23618</v>
      </c>
      <c r="O4872" t="s">
        <v>23611</v>
      </c>
      <c r="S4872" t="s">
        <v>23810</v>
      </c>
      <c r="W4872" t="s">
        <v>23944</v>
      </c>
      <c r="AB4872" t="s">
        <v>3</v>
      </c>
      <c r="AC4872" t="str">
        <f t="shared" si="8"/>
        <v>08/01/2026</v>
      </c>
    </row>
    <row r="4873" spans="1:29" x14ac:dyDescent="0.25">
      <c r="A4873" t="s">
        <v>24505</v>
      </c>
      <c r="B4873" t="s">
        <v>28139</v>
      </c>
      <c r="C4873" t="s">
        <v>31722</v>
      </c>
      <c r="D4873" t="s">
        <v>35213</v>
      </c>
      <c r="F4873" t="s">
        <v>38543</v>
      </c>
      <c r="G4873" t="s">
        <v>40975</v>
      </c>
      <c r="H4873">
        <v>119.99</v>
      </c>
      <c r="I4873" t="s">
        <v>23605</v>
      </c>
      <c r="M4873" t="s">
        <v>23676</v>
      </c>
      <c r="N4873" t="s">
        <v>23677</v>
      </c>
      <c r="O4873" t="s">
        <v>23611</v>
      </c>
      <c r="S4873" t="s">
        <v>36</v>
      </c>
      <c r="W4873" t="s">
        <v>23931</v>
      </c>
      <c r="AB4873" t="s">
        <v>19</v>
      </c>
      <c r="AC4873" t="str">
        <f t="shared" si="8"/>
        <v>09/01/2026</v>
      </c>
    </row>
    <row r="4874" spans="1:29" x14ac:dyDescent="0.25">
      <c r="A4874" t="s">
        <v>24506</v>
      </c>
      <c r="B4874" t="s">
        <v>28140</v>
      </c>
      <c r="C4874" t="s">
        <v>31723</v>
      </c>
      <c r="D4874" t="s">
        <v>35214</v>
      </c>
      <c r="F4874" t="s">
        <v>17222</v>
      </c>
      <c r="G4874" t="s">
        <v>40976</v>
      </c>
      <c r="H4874">
        <v>89.99</v>
      </c>
      <c r="I4874" t="s">
        <v>23604</v>
      </c>
      <c r="M4874" t="s">
        <v>23650</v>
      </c>
      <c r="N4874" t="s">
        <v>23618</v>
      </c>
      <c r="O4874" t="s">
        <v>23611</v>
      </c>
      <c r="S4874" t="s">
        <v>23810</v>
      </c>
      <c r="W4874" t="s">
        <v>23840</v>
      </c>
      <c r="AB4874" t="s">
        <v>3</v>
      </c>
      <c r="AC4874" t="str">
        <f t="shared" si="8"/>
        <v>09/01/2026</v>
      </c>
    </row>
    <row r="4875" spans="1:29" x14ac:dyDescent="0.25">
      <c r="A4875" t="s">
        <v>24507</v>
      </c>
      <c r="B4875" t="s">
        <v>28141</v>
      </c>
      <c r="C4875" t="s">
        <v>31724</v>
      </c>
      <c r="D4875" t="s">
        <v>35215</v>
      </c>
      <c r="F4875" t="s">
        <v>38544</v>
      </c>
      <c r="G4875" t="s">
        <v>40977</v>
      </c>
      <c r="H4875">
        <v>297.89999999999998</v>
      </c>
      <c r="I4875" t="s">
        <v>23605</v>
      </c>
      <c r="M4875" t="s">
        <v>23638</v>
      </c>
      <c r="N4875" t="s">
        <v>23632</v>
      </c>
      <c r="O4875" t="s">
        <v>23611</v>
      </c>
      <c r="S4875" t="s">
        <v>23812</v>
      </c>
      <c r="W4875" t="s">
        <v>23835</v>
      </c>
      <c r="AB4875" t="s">
        <v>10</v>
      </c>
      <c r="AC4875" t="str">
        <f t="shared" si="8"/>
        <v>09/01/2026</v>
      </c>
    </row>
    <row r="4876" spans="1:29" x14ac:dyDescent="0.25">
      <c r="A4876" t="s">
        <v>24508</v>
      </c>
      <c r="B4876" t="s">
        <v>28142</v>
      </c>
      <c r="C4876" t="s">
        <v>31725</v>
      </c>
      <c r="D4876" t="s">
        <v>35216</v>
      </c>
      <c r="F4876" t="s">
        <v>38545</v>
      </c>
      <c r="G4876" t="s">
        <v>40978</v>
      </c>
      <c r="H4876">
        <v>197</v>
      </c>
      <c r="I4876" t="s">
        <v>23605</v>
      </c>
      <c r="M4876" t="s">
        <v>23669</v>
      </c>
      <c r="N4876" t="s">
        <v>23622</v>
      </c>
      <c r="O4876" t="s">
        <v>23611</v>
      </c>
      <c r="S4876" t="s">
        <v>23811</v>
      </c>
      <c r="W4876" t="s">
        <v>23850</v>
      </c>
      <c r="AB4876" t="s">
        <v>15</v>
      </c>
      <c r="AC4876" t="str">
        <f t="shared" si="8"/>
        <v>08/01/2026</v>
      </c>
    </row>
    <row r="4877" spans="1:29" x14ac:dyDescent="0.25">
      <c r="A4877" t="s">
        <v>24509</v>
      </c>
      <c r="B4877" t="s">
        <v>28143</v>
      </c>
      <c r="C4877" t="s">
        <v>31726</v>
      </c>
      <c r="D4877" t="s">
        <v>35217</v>
      </c>
      <c r="F4877" t="s">
        <v>38546</v>
      </c>
      <c r="G4877" t="s">
        <v>40979</v>
      </c>
      <c r="H4877">
        <v>149.9</v>
      </c>
      <c r="I4877" t="s">
        <v>23607</v>
      </c>
      <c r="M4877" t="s">
        <v>23750</v>
      </c>
      <c r="N4877" t="s">
        <v>23615</v>
      </c>
      <c r="O4877" t="s">
        <v>23611</v>
      </c>
      <c r="S4877" t="s">
        <v>23809</v>
      </c>
      <c r="W4877" t="s">
        <v>23939</v>
      </c>
      <c r="AB4877" t="s">
        <v>7</v>
      </c>
      <c r="AC4877" t="str">
        <f t="shared" si="8"/>
        <v>08/01/2026</v>
      </c>
    </row>
    <row r="4878" spans="1:29" x14ac:dyDescent="0.25">
      <c r="A4878" t="s">
        <v>24510</v>
      </c>
      <c r="B4878" t="s">
        <v>28144</v>
      </c>
      <c r="C4878" t="s">
        <v>31727</v>
      </c>
      <c r="D4878" t="s">
        <v>35218</v>
      </c>
      <c r="F4878" t="s">
        <v>38547</v>
      </c>
      <c r="G4878" t="s">
        <v>40980</v>
      </c>
      <c r="H4878">
        <v>297</v>
      </c>
      <c r="I4878" t="s">
        <v>23605</v>
      </c>
      <c r="M4878" t="s">
        <v>23642</v>
      </c>
      <c r="N4878" t="s">
        <v>23632</v>
      </c>
      <c r="O4878" t="s">
        <v>23611</v>
      </c>
      <c r="S4878" t="s">
        <v>23812</v>
      </c>
      <c r="W4878" t="s">
        <v>23837</v>
      </c>
      <c r="AB4878" t="s">
        <v>10</v>
      </c>
      <c r="AC4878" t="str">
        <f t="shared" si="8"/>
        <v>09/01/2026</v>
      </c>
    </row>
    <row r="4879" spans="1:29" x14ac:dyDescent="0.25">
      <c r="A4879" t="s">
        <v>24511</v>
      </c>
      <c r="B4879" t="s">
        <v>28145</v>
      </c>
      <c r="C4879" t="s">
        <v>31728</v>
      </c>
      <c r="D4879" t="s">
        <v>35219</v>
      </c>
      <c r="F4879" t="s">
        <v>16780</v>
      </c>
      <c r="G4879" t="s">
        <v>40981</v>
      </c>
      <c r="H4879">
        <v>297.89999999999998</v>
      </c>
      <c r="I4879" t="s">
        <v>23604</v>
      </c>
      <c r="M4879" t="s">
        <v>23642</v>
      </c>
      <c r="N4879" t="s">
        <v>23632</v>
      </c>
      <c r="O4879" t="s">
        <v>23611</v>
      </c>
      <c r="S4879" t="s">
        <v>23812</v>
      </c>
      <c r="W4879" t="s">
        <v>23837</v>
      </c>
      <c r="AB4879" t="s">
        <v>10</v>
      </c>
      <c r="AC4879" t="str">
        <f t="shared" si="8"/>
        <v>09/01/2026</v>
      </c>
    </row>
    <row r="4880" spans="1:29" x14ac:dyDescent="0.25">
      <c r="A4880" t="s">
        <v>24512</v>
      </c>
      <c r="B4880" t="s">
        <v>28146</v>
      </c>
      <c r="C4880" t="s">
        <v>31729</v>
      </c>
      <c r="D4880" t="s">
        <v>35220</v>
      </c>
      <c r="F4880" t="s">
        <v>18648</v>
      </c>
      <c r="G4880" t="s">
        <v>40982</v>
      </c>
      <c r="H4880">
        <v>139.99</v>
      </c>
      <c r="I4880" t="s">
        <v>23606</v>
      </c>
      <c r="M4880" t="s">
        <v>23652</v>
      </c>
      <c r="N4880" t="s">
        <v>23618</v>
      </c>
      <c r="O4880" t="s">
        <v>23611</v>
      </c>
      <c r="S4880" t="s">
        <v>23810</v>
      </c>
      <c r="W4880" t="s">
        <v>23842</v>
      </c>
      <c r="AB4880" t="s">
        <v>3</v>
      </c>
      <c r="AC4880" t="str">
        <f t="shared" si="8"/>
        <v>08/01/2026</v>
      </c>
    </row>
    <row r="4881" spans="1:29" x14ac:dyDescent="0.25">
      <c r="A4881" t="s">
        <v>24513</v>
      </c>
      <c r="B4881" t="s">
        <v>28147</v>
      </c>
      <c r="C4881" t="s">
        <v>31730</v>
      </c>
      <c r="D4881" t="s">
        <v>35221</v>
      </c>
      <c r="F4881" t="s">
        <v>38548</v>
      </c>
      <c r="G4881" t="s">
        <v>40983</v>
      </c>
      <c r="H4881">
        <v>119.99</v>
      </c>
      <c r="I4881" t="s">
        <v>23605</v>
      </c>
      <c r="M4881" t="s">
        <v>23650</v>
      </c>
      <c r="N4881" t="s">
        <v>23618</v>
      </c>
      <c r="O4881" t="s">
        <v>23611</v>
      </c>
      <c r="S4881" t="s">
        <v>23810</v>
      </c>
      <c r="W4881" t="s">
        <v>23840</v>
      </c>
      <c r="AB4881" t="s">
        <v>3</v>
      </c>
      <c r="AC4881" t="str">
        <f t="shared" si="8"/>
        <v>09/01/2026</v>
      </c>
    </row>
    <row r="4882" spans="1:29" x14ac:dyDescent="0.25">
      <c r="A4882" t="s">
        <v>24514</v>
      </c>
      <c r="B4882" t="s">
        <v>28148</v>
      </c>
      <c r="C4882" t="s">
        <v>31731</v>
      </c>
      <c r="D4882" t="s">
        <v>35222</v>
      </c>
      <c r="F4882" t="s">
        <v>38549</v>
      </c>
      <c r="G4882" t="s">
        <v>40984</v>
      </c>
      <c r="H4882">
        <v>100</v>
      </c>
      <c r="I4882" t="s">
        <v>23607</v>
      </c>
      <c r="M4882" t="s">
        <v>23655</v>
      </c>
      <c r="N4882" t="s">
        <v>23618</v>
      </c>
      <c r="O4882" t="s">
        <v>23611</v>
      </c>
      <c r="S4882" t="s">
        <v>23810</v>
      </c>
      <c r="W4882" t="s">
        <v>23912</v>
      </c>
      <c r="AB4882" t="s">
        <v>3</v>
      </c>
      <c r="AC4882" t="str">
        <f t="shared" si="8"/>
        <v>09/01/2026</v>
      </c>
    </row>
    <row r="4883" spans="1:29" x14ac:dyDescent="0.25">
      <c r="A4883" t="s">
        <v>24514</v>
      </c>
      <c r="B4883" t="s">
        <v>28148</v>
      </c>
      <c r="C4883" t="s">
        <v>31731</v>
      </c>
      <c r="D4883" t="s">
        <v>35222</v>
      </c>
      <c r="F4883" t="s">
        <v>38549</v>
      </c>
      <c r="G4883" t="s">
        <v>40984</v>
      </c>
      <c r="H4883">
        <v>99</v>
      </c>
      <c r="I4883" t="s">
        <v>23604</v>
      </c>
      <c r="M4883" t="s">
        <v>23655</v>
      </c>
      <c r="N4883" t="s">
        <v>23618</v>
      </c>
      <c r="O4883" t="s">
        <v>23611</v>
      </c>
      <c r="S4883" t="s">
        <v>23810</v>
      </c>
      <c r="W4883" t="s">
        <v>23912</v>
      </c>
      <c r="AB4883" t="s">
        <v>3</v>
      </c>
      <c r="AC4883" t="str">
        <f t="shared" si="8"/>
        <v>09/01/2026</v>
      </c>
    </row>
    <row r="4884" spans="1:29" x14ac:dyDescent="0.25">
      <c r="A4884" t="s">
        <v>24515</v>
      </c>
      <c r="B4884" t="s">
        <v>28149</v>
      </c>
      <c r="C4884" t="s">
        <v>31732</v>
      </c>
      <c r="D4884" t="s">
        <v>35223</v>
      </c>
      <c r="F4884" t="s">
        <v>38550</v>
      </c>
      <c r="G4884" t="s">
        <v>40985</v>
      </c>
      <c r="H4884">
        <v>149.9</v>
      </c>
      <c r="I4884" t="s">
        <v>23605</v>
      </c>
      <c r="M4884" t="s">
        <v>23620</v>
      </c>
      <c r="N4884" t="s">
        <v>23618</v>
      </c>
      <c r="O4884" t="s">
        <v>23611</v>
      </c>
      <c r="S4884" t="s">
        <v>23810</v>
      </c>
      <c r="W4884" t="s">
        <v>23826</v>
      </c>
      <c r="AB4884" t="s">
        <v>3</v>
      </c>
      <c r="AC4884" t="str">
        <f t="shared" si="8"/>
        <v>09/01/2026</v>
      </c>
    </row>
    <row r="4885" spans="1:29" x14ac:dyDescent="0.25">
      <c r="A4885" t="s">
        <v>24516</v>
      </c>
      <c r="B4885" t="s">
        <v>28150</v>
      </c>
      <c r="C4885" t="s">
        <v>31733</v>
      </c>
      <c r="D4885" t="s">
        <v>35224</v>
      </c>
      <c r="F4885" t="s">
        <v>38551</v>
      </c>
      <c r="G4885" t="s">
        <v>40986</v>
      </c>
      <c r="H4885">
        <v>129</v>
      </c>
      <c r="I4885" t="s">
        <v>23604</v>
      </c>
      <c r="M4885" t="s">
        <v>23636</v>
      </c>
      <c r="N4885" t="s">
        <v>23618</v>
      </c>
      <c r="O4885" t="s">
        <v>23611</v>
      </c>
      <c r="S4885" t="s">
        <v>23810</v>
      </c>
      <c r="W4885" t="s">
        <v>23831</v>
      </c>
      <c r="AB4885" t="s">
        <v>3</v>
      </c>
      <c r="AC4885" t="str">
        <f t="shared" si="8"/>
        <v>08/01/2026</v>
      </c>
    </row>
    <row r="4886" spans="1:29" x14ac:dyDescent="0.25">
      <c r="A4886" t="s">
        <v>24517</v>
      </c>
      <c r="B4886" t="s">
        <v>28151</v>
      </c>
      <c r="C4886" t="s">
        <v>9499</v>
      </c>
      <c r="D4886" t="s">
        <v>35225</v>
      </c>
      <c r="F4886" t="s">
        <v>38552</v>
      </c>
      <c r="G4886" t="s">
        <v>40987</v>
      </c>
      <c r="H4886">
        <v>129.9</v>
      </c>
      <c r="I4886" t="s">
        <v>23607</v>
      </c>
      <c r="M4886" t="s">
        <v>23630</v>
      </c>
      <c r="N4886" t="s">
        <v>23618</v>
      </c>
      <c r="O4886" t="s">
        <v>23611</v>
      </c>
      <c r="S4886" t="s">
        <v>23810</v>
      </c>
      <c r="W4886" t="s">
        <v>44006</v>
      </c>
      <c r="AB4886" t="s">
        <v>3</v>
      </c>
      <c r="AC4886" t="str">
        <f t="shared" si="8"/>
        <v>08/01/2026</v>
      </c>
    </row>
    <row r="4887" spans="1:29" x14ac:dyDescent="0.25">
      <c r="A4887" t="s">
        <v>24518</v>
      </c>
      <c r="B4887" t="s">
        <v>28152</v>
      </c>
      <c r="C4887" t="s">
        <v>31734</v>
      </c>
      <c r="D4887" t="s">
        <v>35226</v>
      </c>
      <c r="F4887" t="s">
        <v>19213</v>
      </c>
      <c r="G4887" t="s">
        <v>40988</v>
      </c>
      <c r="H4887">
        <v>97</v>
      </c>
      <c r="I4887" t="s">
        <v>23606</v>
      </c>
      <c r="M4887" t="s">
        <v>23616</v>
      </c>
      <c r="N4887" t="s">
        <v>23615</v>
      </c>
      <c r="O4887" t="s">
        <v>23611</v>
      </c>
      <c r="S4887" t="s">
        <v>23809</v>
      </c>
      <c r="W4887" t="s">
        <v>23825</v>
      </c>
      <c r="AB4887" t="s">
        <v>7</v>
      </c>
      <c r="AC4887" t="str">
        <f t="shared" si="8"/>
        <v>09/01/2026</v>
      </c>
    </row>
    <row r="4888" spans="1:29" x14ac:dyDescent="0.25">
      <c r="A4888" t="s">
        <v>24519</v>
      </c>
      <c r="B4888" t="s">
        <v>28153</v>
      </c>
      <c r="C4888" t="s">
        <v>31735</v>
      </c>
      <c r="D4888" t="s">
        <v>35227</v>
      </c>
      <c r="F4888" t="s">
        <v>38553</v>
      </c>
      <c r="G4888" t="s">
        <v>40989</v>
      </c>
      <c r="H4888">
        <v>100</v>
      </c>
      <c r="I4888" t="s">
        <v>23605</v>
      </c>
      <c r="M4888" t="s">
        <v>23754</v>
      </c>
      <c r="N4888" t="s">
        <v>23618</v>
      </c>
      <c r="O4888" t="s">
        <v>23611</v>
      </c>
      <c r="S4888" t="s">
        <v>23810</v>
      </c>
      <c r="W4888" t="s">
        <v>23851</v>
      </c>
      <c r="AB4888" t="s">
        <v>3</v>
      </c>
      <c r="AC4888" t="str">
        <f t="shared" si="8"/>
        <v>09/01/2026</v>
      </c>
    </row>
    <row r="4889" spans="1:29" x14ac:dyDescent="0.25">
      <c r="A4889" t="s">
        <v>24520</v>
      </c>
      <c r="B4889" t="s">
        <v>28154</v>
      </c>
      <c r="C4889" t="s">
        <v>31736</v>
      </c>
      <c r="D4889" t="s">
        <v>35228</v>
      </c>
      <c r="F4889" t="s">
        <v>16715</v>
      </c>
      <c r="G4889" t="s">
        <v>40990</v>
      </c>
      <c r="H4889">
        <v>347</v>
      </c>
      <c r="I4889" t="s">
        <v>23607</v>
      </c>
      <c r="M4889" t="s">
        <v>23716</v>
      </c>
      <c r="N4889" t="s">
        <v>23615</v>
      </c>
      <c r="O4889" t="s">
        <v>23611</v>
      </c>
      <c r="S4889" t="s">
        <v>23809</v>
      </c>
      <c r="W4889" t="s">
        <v>23882</v>
      </c>
      <c r="AB4889" t="s">
        <v>7</v>
      </c>
      <c r="AC4889" t="str">
        <f t="shared" si="8"/>
        <v>09/01/2026</v>
      </c>
    </row>
    <row r="4890" spans="1:29" x14ac:dyDescent="0.25">
      <c r="A4890" t="s">
        <v>24521</v>
      </c>
      <c r="B4890" t="s">
        <v>28155</v>
      </c>
      <c r="C4890" t="s">
        <v>31737</v>
      </c>
      <c r="D4890" t="s">
        <v>35229</v>
      </c>
      <c r="F4890" t="s">
        <v>16791</v>
      </c>
      <c r="G4890" t="s">
        <v>40991</v>
      </c>
      <c r="H4890">
        <v>197.9</v>
      </c>
      <c r="I4890" t="s">
        <v>23605</v>
      </c>
      <c r="M4890" t="s">
        <v>23648</v>
      </c>
      <c r="N4890" t="s">
        <v>23632</v>
      </c>
      <c r="O4890" t="s">
        <v>23611</v>
      </c>
      <c r="S4890" t="s">
        <v>23812</v>
      </c>
      <c r="W4890" t="s">
        <v>23835</v>
      </c>
      <c r="AB4890" t="s">
        <v>10</v>
      </c>
      <c r="AC4890" t="str">
        <f t="shared" si="8"/>
        <v>08/01/2026</v>
      </c>
    </row>
    <row r="4891" spans="1:29" x14ac:dyDescent="0.25">
      <c r="A4891" t="s">
        <v>24522</v>
      </c>
      <c r="B4891" t="s">
        <v>28156</v>
      </c>
      <c r="C4891" t="s">
        <v>31738</v>
      </c>
      <c r="D4891" t="s">
        <v>35230</v>
      </c>
      <c r="F4891" t="s">
        <v>38554</v>
      </c>
      <c r="G4891" t="s">
        <v>40992</v>
      </c>
      <c r="H4891">
        <v>137</v>
      </c>
      <c r="I4891" t="s">
        <v>23606</v>
      </c>
      <c r="M4891" t="s">
        <v>23736</v>
      </c>
      <c r="N4891" t="s">
        <v>23613</v>
      </c>
      <c r="O4891" t="s">
        <v>23611</v>
      </c>
      <c r="S4891" t="s">
        <v>23808</v>
      </c>
      <c r="W4891" t="s">
        <v>23824</v>
      </c>
      <c r="AB4891" t="s">
        <v>2</v>
      </c>
      <c r="AC4891" t="str">
        <f t="shared" si="8"/>
        <v>09/01/2026</v>
      </c>
    </row>
    <row r="4892" spans="1:29" x14ac:dyDescent="0.25">
      <c r="A4892" t="s">
        <v>24523</v>
      </c>
      <c r="B4892" t="s">
        <v>28157</v>
      </c>
      <c r="C4892" t="s">
        <v>31739</v>
      </c>
      <c r="D4892" t="s">
        <v>35231</v>
      </c>
      <c r="F4892" t="s">
        <v>38555</v>
      </c>
      <c r="G4892" t="s">
        <v>40993</v>
      </c>
      <c r="H4892">
        <v>139.9</v>
      </c>
      <c r="I4892" t="s">
        <v>23604</v>
      </c>
      <c r="M4892" t="s">
        <v>23711</v>
      </c>
      <c r="N4892" t="s">
        <v>23709</v>
      </c>
      <c r="O4892" t="s">
        <v>23611</v>
      </c>
      <c r="S4892" t="s">
        <v>23822</v>
      </c>
      <c r="W4892" t="s">
        <v>23903</v>
      </c>
      <c r="AB4892" t="s">
        <v>11</v>
      </c>
      <c r="AC4892" t="str">
        <f t="shared" si="8"/>
        <v>09/01/2026</v>
      </c>
    </row>
    <row r="4893" spans="1:29" x14ac:dyDescent="0.25">
      <c r="A4893" t="s">
        <v>24524</v>
      </c>
      <c r="B4893" t="s">
        <v>28158</v>
      </c>
      <c r="C4893" t="s">
        <v>31740</v>
      </c>
      <c r="D4893" t="s">
        <v>35232</v>
      </c>
      <c r="F4893" t="s">
        <v>38556</v>
      </c>
      <c r="G4893" t="s">
        <v>40994</v>
      </c>
      <c r="H4893">
        <v>87</v>
      </c>
      <c r="I4893" t="s">
        <v>23607</v>
      </c>
      <c r="M4893" t="s">
        <v>23661</v>
      </c>
      <c r="N4893" t="s">
        <v>23662</v>
      </c>
      <c r="O4893" t="s">
        <v>23611</v>
      </c>
      <c r="S4893" t="s">
        <v>23815</v>
      </c>
      <c r="W4893" t="s">
        <v>23846</v>
      </c>
      <c r="AB4893" t="s">
        <v>5</v>
      </c>
      <c r="AC4893" t="str">
        <f t="shared" si="8"/>
        <v>08/01/2026</v>
      </c>
    </row>
    <row r="4894" spans="1:29" x14ac:dyDescent="0.25">
      <c r="A4894" t="s">
        <v>24525</v>
      </c>
      <c r="B4894" t="s">
        <v>28159</v>
      </c>
      <c r="C4894" t="s">
        <v>31741</v>
      </c>
      <c r="D4894" t="s">
        <v>35233</v>
      </c>
      <c r="F4894" t="s">
        <v>38557</v>
      </c>
      <c r="G4894" t="s">
        <v>40995</v>
      </c>
      <c r="H4894">
        <v>177.9</v>
      </c>
      <c r="I4894" t="s">
        <v>23605</v>
      </c>
      <c r="M4894" t="s">
        <v>23670</v>
      </c>
      <c r="N4894" t="s">
        <v>23662</v>
      </c>
      <c r="O4894" t="s">
        <v>23611</v>
      </c>
      <c r="S4894" t="s">
        <v>23815</v>
      </c>
      <c r="W4894" t="s">
        <v>44008</v>
      </c>
      <c r="AB4894" t="s">
        <v>5</v>
      </c>
      <c r="AC4894" t="str">
        <f t="shared" si="8"/>
        <v>08/01/2026</v>
      </c>
    </row>
    <row r="4895" spans="1:29" x14ac:dyDescent="0.25">
      <c r="A4895" t="s">
        <v>24526</v>
      </c>
      <c r="B4895" t="s">
        <v>28160</v>
      </c>
      <c r="C4895" t="s">
        <v>31742</v>
      </c>
      <c r="D4895" t="s">
        <v>35234</v>
      </c>
      <c r="F4895" t="s">
        <v>38558</v>
      </c>
      <c r="G4895" t="s">
        <v>40996</v>
      </c>
      <c r="H4895">
        <v>119</v>
      </c>
      <c r="I4895" t="s">
        <v>23607</v>
      </c>
      <c r="M4895" t="s">
        <v>23717</v>
      </c>
      <c r="N4895" t="s">
        <v>23632</v>
      </c>
      <c r="O4895" t="s">
        <v>23611</v>
      </c>
      <c r="S4895" t="s">
        <v>23812</v>
      </c>
      <c r="W4895" t="s">
        <v>23837</v>
      </c>
      <c r="AB4895" t="s">
        <v>10</v>
      </c>
      <c r="AC4895" t="str">
        <f t="shared" si="8"/>
        <v>08/01/2026</v>
      </c>
    </row>
    <row r="4896" spans="1:29" x14ac:dyDescent="0.25">
      <c r="A4896" t="s">
        <v>24527</v>
      </c>
      <c r="B4896" t="s">
        <v>28161</v>
      </c>
      <c r="C4896" t="s">
        <v>31743</v>
      </c>
      <c r="D4896" t="s">
        <v>35235</v>
      </c>
      <c r="F4896" t="s">
        <v>16780</v>
      </c>
      <c r="G4896" t="s">
        <v>40997</v>
      </c>
      <c r="H4896">
        <v>197.9</v>
      </c>
      <c r="I4896" t="s">
        <v>23606</v>
      </c>
      <c r="M4896" t="s">
        <v>23694</v>
      </c>
      <c r="N4896" t="s">
        <v>23695</v>
      </c>
      <c r="O4896" t="s">
        <v>23611</v>
      </c>
      <c r="S4896" t="s">
        <v>23821</v>
      </c>
      <c r="W4896" t="s">
        <v>23951</v>
      </c>
      <c r="AB4896" t="s">
        <v>12</v>
      </c>
      <c r="AC4896" t="str">
        <f t="shared" si="8"/>
        <v>08/01/2026</v>
      </c>
    </row>
    <row r="4897" spans="1:29" x14ac:dyDescent="0.25">
      <c r="A4897" t="s">
        <v>24528</v>
      </c>
      <c r="B4897" t="s">
        <v>28162</v>
      </c>
      <c r="C4897" t="s">
        <v>31744</v>
      </c>
      <c r="D4897" t="s">
        <v>35236</v>
      </c>
      <c r="F4897" t="s">
        <v>38559</v>
      </c>
      <c r="G4897" t="s">
        <v>40998</v>
      </c>
      <c r="H4897">
        <v>129.99</v>
      </c>
      <c r="I4897" t="s">
        <v>23604</v>
      </c>
      <c r="M4897" t="s">
        <v>23655</v>
      </c>
      <c r="N4897" t="s">
        <v>23618</v>
      </c>
      <c r="O4897" t="s">
        <v>23611</v>
      </c>
      <c r="S4897" t="s">
        <v>23810</v>
      </c>
      <c r="W4897" t="s">
        <v>23841</v>
      </c>
      <c r="AB4897" t="s">
        <v>3</v>
      </c>
      <c r="AC4897" t="str">
        <f t="shared" si="8"/>
        <v>09/01/2026</v>
      </c>
    </row>
    <row r="4898" spans="1:29" x14ac:dyDescent="0.25">
      <c r="A4898" t="s">
        <v>24529</v>
      </c>
      <c r="B4898" t="s">
        <v>28163</v>
      </c>
      <c r="C4898" t="s">
        <v>31745</v>
      </c>
      <c r="D4898" t="s">
        <v>35237</v>
      </c>
      <c r="F4898" t="s">
        <v>38560</v>
      </c>
      <c r="G4898" t="s">
        <v>40999</v>
      </c>
      <c r="H4898">
        <v>297</v>
      </c>
      <c r="I4898" t="s">
        <v>23604</v>
      </c>
      <c r="M4898" t="s">
        <v>23795</v>
      </c>
      <c r="N4898" t="s">
        <v>23618</v>
      </c>
      <c r="O4898" t="s">
        <v>23611</v>
      </c>
      <c r="S4898" t="s">
        <v>23817</v>
      </c>
      <c r="W4898" t="s">
        <v>23866</v>
      </c>
      <c r="AB4898" t="s">
        <v>14</v>
      </c>
      <c r="AC4898" t="str">
        <f t="shared" si="8"/>
        <v>08/01/2026</v>
      </c>
    </row>
    <row r="4899" spans="1:29" x14ac:dyDescent="0.25">
      <c r="A4899" t="s">
        <v>24530</v>
      </c>
      <c r="B4899" t="s">
        <v>28164</v>
      </c>
      <c r="C4899" t="s">
        <v>8506</v>
      </c>
      <c r="D4899" t="s">
        <v>35238</v>
      </c>
      <c r="F4899" t="s">
        <v>38561</v>
      </c>
      <c r="G4899" t="s">
        <v>41000</v>
      </c>
      <c r="H4899">
        <v>150</v>
      </c>
      <c r="I4899" t="s">
        <v>23605</v>
      </c>
      <c r="M4899" t="s">
        <v>23666</v>
      </c>
      <c r="N4899" t="s">
        <v>23615</v>
      </c>
      <c r="O4899" t="s">
        <v>23611</v>
      </c>
      <c r="S4899" t="s">
        <v>23809</v>
      </c>
      <c r="W4899" t="s">
        <v>23863</v>
      </c>
      <c r="AB4899" t="s">
        <v>7</v>
      </c>
      <c r="AC4899" t="str">
        <f t="shared" si="8"/>
        <v>09/01/2026</v>
      </c>
    </row>
    <row r="4900" spans="1:29" x14ac:dyDescent="0.25">
      <c r="A4900" t="s">
        <v>24531</v>
      </c>
      <c r="B4900" t="s">
        <v>20838</v>
      </c>
      <c r="C4900" t="s">
        <v>31746</v>
      </c>
      <c r="D4900" t="s">
        <v>35239</v>
      </c>
      <c r="F4900" t="s">
        <v>38418</v>
      </c>
      <c r="G4900" t="s">
        <v>41001</v>
      </c>
      <c r="H4900">
        <v>297</v>
      </c>
      <c r="I4900" t="s">
        <v>23607</v>
      </c>
      <c r="M4900" t="s">
        <v>23752</v>
      </c>
      <c r="N4900" t="s">
        <v>23658</v>
      </c>
      <c r="O4900" t="s">
        <v>23611</v>
      </c>
      <c r="S4900" t="s">
        <v>23814</v>
      </c>
      <c r="W4900" t="s">
        <v>23884</v>
      </c>
      <c r="AB4900" t="s">
        <v>8</v>
      </c>
      <c r="AC4900" t="str">
        <f t="shared" si="8"/>
        <v>10/01/2026</v>
      </c>
    </row>
    <row r="4901" spans="1:29" x14ac:dyDescent="0.25">
      <c r="A4901" t="s">
        <v>24532</v>
      </c>
      <c r="B4901" t="s">
        <v>28165</v>
      </c>
      <c r="C4901" t="s">
        <v>31747</v>
      </c>
      <c r="D4901" t="s">
        <v>35240</v>
      </c>
      <c r="F4901" t="s">
        <v>18980</v>
      </c>
      <c r="G4901" t="s">
        <v>41002</v>
      </c>
      <c r="H4901">
        <v>149.99</v>
      </c>
      <c r="I4901" t="s">
        <v>23607</v>
      </c>
      <c r="M4901" t="s">
        <v>23630</v>
      </c>
      <c r="N4901" t="s">
        <v>23618</v>
      </c>
      <c r="O4901" t="s">
        <v>23611</v>
      </c>
      <c r="S4901" t="s">
        <v>23810</v>
      </c>
      <c r="W4901" t="s">
        <v>44006</v>
      </c>
      <c r="AB4901" t="s">
        <v>3</v>
      </c>
      <c r="AC4901" t="str">
        <f t="shared" ref="AC4901:AC4964" si="9">TEXT(G4901,"dd/mm/aaaa")</f>
        <v>08/01/2026</v>
      </c>
    </row>
    <row r="4902" spans="1:29" x14ac:dyDescent="0.25">
      <c r="A4902" t="s">
        <v>24533</v>
      </c>
      <c r="B4902" t="s">
        <v>28166</v>
      </c>
      <c r="C4902" t="s">
        <v>31748</v>
      </c>
      <c r="D4902" t="s">
        <v>35241</v>
      </c>
      <c r="F4902" t="s">
        <v>38562</v>
      </c>
      <c r="G4902" t="s">
        <v>41003</v>
      </c>
      <c r="H4902">
        <v>297</v>
      </c>
      <c r="I4902" t="s">
        <v>23605</v>
      </c>
      <c r="M4902" t="s">
        <v>23655</v>
      </c>
      <c r="N4902" t="s">
        <v>23618</v>
      </c>
      <c r="O4902" t="s">
        <v>23611</v>
      </c>
      <c r="S4902" t="s">
        <v>23810</v>
      </c>
      <c r="W4902" t="s">
        <v>23912</v>
      </c>
      <c r="AB4902" t="s">
        <v>3</v>
      </c>
      <c r="AC4902" t="str">
        <f t="shared" si="9"/>
        <v>09/01/2026</v>
      </c>
    </row>
    <row r="4903" spans="1:29" x14ac:dyDescent="0.25">
      <c r="A4903" t="s">
        <v>24534</v>
      </c>
      <c r="B4903" t="s">
        <v>28167</v>
      </c>
      <c r="C4903" t="s">
        <v>31749</v>
      </c>
      <c r="D4903" t="s">
        <v>35242</v>
      </c>
      <c r="F4903" t="s">
        <v>17049</v>
      </c>
      <c r="G4903" t="s">
        <v>41004</v>
      </c>
      <c r="H4903">
        <v>397.9</v>
      </c>
      <c r="I4903" t="s">
        <v>23604</v>
      </c>
      <c r="M4903" t="s">
        <v>23642</v>
      </c>
      <c r="N4903" t="s">
        <v>23632</v>
      </c>
      <c r="O4903" t="s">
        <v>23611</v>
      </c>
      <c r="S4903" t="s">
        <v>23812</v>
      </c>
      <c r="W4903" t="s">
        <v>23837</v>
      </c>
      <c r="AB4903" t="s">
        <v>10</v>
      </c>
      <c r="AC4903" t="str">
        <f t="shared" si="9"/>
        <v>09/01/2026</v>
      </c>
    </row>
    <row r="4904" spans="1:29" x14ac:dyDescent="0.25">
      <c r="A4904" t="s">
        <v>24535</v>
      </c>
      <c r="B4904" t="s">
        <v>28168</v>
      </c>
      <c r="C4904" t="s">
        <v>31750</v>
      </c>
      <c r="D4904" t="s">
        <v>35243</v>
      </c>
      <c r="F4904" t="s">
        <v>38563</v>
      </c>
      <c r="G4904" t="s">
        <v>41005</v>
      </c>
      <c r="H4904">
        <v>139.9</v>
      </c>
      <c r="I4904" t="s">
        <v>23605</v>
      </c>
      <c r="M4904" t="s">
        <v>23725</v>
      </c>
      <c r="N4904" t="s">
        <v>23644</v>
      </c>
      <c r="O4904" t="s">
        <v>23611</v>
      </c>
      <c r="S4904" t="s">
        <v>23808</v>
      </c>
      <c r="W4904" t="s">
        <v>23920</v>
      </c>
      <c r="AB4904" t="s">
        <v>2</v>
      </c>
      <c r="AC4904" t="str">
        <f t="shared" si="9"/>
        <v>08/01/2026</v>
      </c>
    </row>
    <row r="4905" spans="1:29" x14ac:dyDescent="0.25">
      <c r="A4905" t="s">
        <v>24535</v>
      </c>
      <c r="B4905" t="s">
        <v>28168</v>
      </c>
      <c r="C4905" t="s">
        <v>31750</v>
      </c>
      <c r="D4905" t="s">
        <v>35243</v>
      </c>
      <c r="F4905" t="s">
        <v>38563</v>
      </c>
      <c r="G4905" t="s">
        <v>41005</v>
      </c>
      <c r="H4905">
        <v>10</v>
      </c>
      <c r="I4905" t="s">
        <v>23607</v>
      </c>
      <c r="M4905" t="s">
        <v>23725</v>
      </c>
      <c r="N4905" t="s">
        <v>23644</v>
      </c>
      <c r="O4905" t="s">
        <v>23611</v>
      </c>
      <c r="S4905" t="s">
        <v>23808</v>
      </c>
      <c r="W4905" t="s">
        <v>23920</v>
      </c>
      <c r="AB4905" t="s">
        <v>2</v>
      </c>
      <c r="AC4905" t="str">
        <f t="shared" si="9"/>
        <v>08/01/2026</v>
      </c>
    </row>
    <row r="4906" spans="1:29" x14ac:dyDescent="0.25">
      <c r="A4906" t="s">
        <v>24536</v>
      </c>
      <c r="B4906" t="s">
        <v>28169</v>
      </c>
      <c r="C4906" t="s">
        <v>31751</v>
      </c>
      <c r="D4906" t="s">
        <v>35244</v>
      </c>
      <c r="F4906" t="s">
        <v>16886</v>
      </c>
      <c r="G4906" t="s">
        <v>41006</v>
      </c>
      <c r="H4906">
        <v>150</v>
      </c>
      <c r="I4906" t="s">
        <v>23605</v>
      </c>
      <c r="M4906" t="s">
        <v>43997</v>
      </c>
      <c r="N4906" t="s">
        <v>23610</v>
      </c>
      <c r="O4906" t="s">
        <v>23611</v>
      </c>
      <c r="S4906" t="s">
        <v>35</v>
      </c>
      <c r="W4906" t="s">
        <v>23823</v>
      </c>
      <c r="AB4906" t="s">
        <v>18</v>
      </c>
      <c r="AC4906" t="str">
        <f t="shared" si="9"/>
        <v>10/01/2026</v>
      </c>
    </row>
    <row r="4907" spans="1:29" x14ac:dyDescent="0.25">
      <c r="A4907" t="s">
        <v>24537</v>
      </c>
      <c r="B4907" t="s">
        <v>28170</v>
      </c>
      <c r="C4907" t="s">
        <v>31752</v>
      </c>
      <c r="D4907" t="s">
        <v>35245</v>
      </c>
      <c r="F4907" t="s">
        <v>38564</v>
      </c>
      <c r="G4907" t="s">
        <v>41007</v>
      </c>
      <c r="H4907">
        <v>297</v>
      </c>
      <c r="I4907" t="s">
        <v>23604</v>
      </c>
      <c r="M4907" t="s">
        <v>23643</v>
      </c>
      <c r="N4907" t="s">
        <v>23644</v>
      </c>
      <c r="O4907" t="s">
        <v>23611</v>
      </c>
      <c r="S4907" t="s">
        <v>23808</v>
      </c>
      <c r="W4907" t="s">
        <v>23838</v>
      </c>
      <c r="AB4907" t="s">
        <v>2</v>
      </c>
      <c r="AC4907" t="str">
        <f t="shared" si="9"/>
        <v>09/01/2026</v>
      </c>
    </row>
    <row r="4908" spans="1:29" x14ac:dyDescent="0.25">
      <c r="A4908" t="s">
        <v>24538</v>
      </c>
      <c r="B4908" t="s">
        <v>28171</v>
      </c>
      <c r="C4908" t="s">
        <v>31753</v>
      </c>
      <c r="D4908" t="s">
        <v>35246</v>
      </c>
      <c r="F4908" t="s">
        <v>38565</v>
      </c>
      <c r="G4908" t="s">
        <v>41008</v>
      </c>
      <c r="H4908">
        <v>119</v>
      </c>
      <c r="I4908" t="s">
        <v>23606</v>
      </c>
      <c r="M4908" t="s">
        <v>23650</v>
      </c>
      <c r="N4908" t="s">
        <v>23618</v>
      </c>
      <c r="O4908" t="s">
        <v>23611</v>
      </c>
      <c r="S4908" t="s">
        <v>23810</v>
      </c>
      <c r="W4908" t="s">
        <v>23840</v>
      </c>
      <c r="AB4908" t="s">
        <v>3</v>
      </c>
      <c r="AC4908" t="str">
        <f t="shared" si="9"/>
        <v>09/01/2026</v>
      </c>
    </row>
    <row r="4909" spans="1:29" x14ac:dyDescent="0.25">
      <c r="A4909" t="s">
        <v>24539</v>
      </c>
      <c r="B4909" t="s">
        <v>28172</v>
      </c>
      <c r="C4909" t="s">
        <v>31754</v>
      </c>
      <c r="D4909" t="s">
        <v>35247</v>
      </c>
      <c r="F4909" t="s">
        <v>38566</v>
      </c>
      <c r="G4909" t="s">
        <v>41009</v>
      </c>
      <c r="H4909">
        <v>129.9</v>
      </c>
      <c r="I4909" t="s">
        <v>23605</v>
      </c>
      <c r="M4909" t="s">
        <v>23704</v>
      </c>
      <c r="N4909" t="s">
        <v>23662</v>
      </c>
      <c r="O4909" t="s">
        <v>23611</v>
      </c>
      <c r="S4909" t="s">
        <v>23815</v>
      </c>
      <c r="W4909" t="s">
        <v>23889</v>
      </c>
      <c r="AB4909" t="s">
        <v>5</v>
      </c>
      <c r="AC4909" t="str">
        <f t="shared" si="9"/>
        <v>08/01/2026</v>
      </c>
    </row>
    <row r="4910" spans="1:29" x14ac:dyDescent="0.25">
      <c r="A4910" t="s">
        <v>24540</v>
      </c>
      <c r="B4910" t="s">
        <v>28173</v>
      </c>
      <c r="C4910" t="s">
        <v>31755</v>
      </c>
      <c r="D4910" t="s">
        <v>35248</v>
      </c>
      <c r="F4910" t="s">
        <v>16809</v>
      </c>
      <c r="G4910" t="s">
        <v>41010</v>
      </c>
      <c r="H4910">
        <v>189.99</v>
      </c>
      <c r="I4910" t="s">
        <v>23607</v>
      </c>
      <c r="M4910" t="s">
        <v>23642</v>
      </c>
      <c r="N4910" t="s">
        <v>23632</v>
      </c>
      <c r="O4910" t="s">
        <v>23611</v>
      </c>
      <c r="S4910" t="s">
        <v>23812</v>
      </c>
      <c r="W4910" t="s">
        <v>23837</v>
      </c>
      <c r="AB4910" t="s">
        <v>10</v>
      </c>
      <c r="AC4910" t="str">
        <f t="shared" si="9"/>
        <v>09/01/2026</v>
      </c>
    </row>
    <row r="4911" spans="1:29" x14ac:dyDescent="0.25">
      <c r="A4911" t="s">
        <v>24541</v>
      </c>
      <c r="B4911" t="s">
        <v>28174</v>
      </c>
      <c r="C4911" t="s">
        <v>31756</v>
      </c>
      <c r="D4911" t="s">
        <v>35249</v>
      </c>
      <c r="F4911" t="s">
        <v>38567</v>
      </c>
      <c r="G4911" t="s">
        <v>41011</v>
      </c>
      <c r="H4911">
        <v>107</v>
      </c>
      <c r="I4911" t="s">
        <v>23606</v>
      </c>
      <c r="M4911" t="s">
        <v>23681</v>
      </c>
      <c r="N4911" t="s">
        <v>23632</v>
      </c>
      <c r="O4911" t="s">
        <v>23611</v>
      </c>
      <c r="S4911" t="s">
        <v>23812</v>
      </c>
      <c r="W4911" t="s">
        <v>23909</v>
      </c>
      <c r="AB4911" t="s">
        <v>10</v>
      </c>
      <c r="AC4911" t="str">
        <f t="shared" si="9"/>
        <v>08/01/2026</v>
      </c>
    </row>
    <row r="4912" spans="1:29" x14ac:dyDescent="0.25">
      <c r="A4912" t="s">
        <v>24542</v>
      </c>
      <c r="B4912" t="s">
        <v>28175</v>
      </c>
      <c r="C4912" t="s">
        <v>31757</v>
      </c>
      <c r="D4912" t="s">
        <v>35250</v>
      </c>
      <c r="F4912" t="s">
        <v>38568</v>
      </c>
      <c r="G4912" t="s">
        <v>41012</v>
      </c>
      <c r="H4912">
        <v>139.9</v>
      </c>
      <c r="I4912" t="s">
        <v>23607</v>
      </c>
      <c r="M4912" t="s">
        <v>23655</v>
      </c>
      <c r="N4912" t="s">
        <v>23618</v>
      </c>
      <c r="O4912" t="s">
        <v>23611</v>
      </c>
      <c r="S4912" t="s">
        <v>23810</v>
      </c>
      <c r="W4912" t="s">
        <v>23915</v>
      </c>
      <c r="AB4912" t="s">
        <v>3</v>
      </c>
      <c r="AC4912" t="str">
        <f t="shared" si="9"/>
        <v>08/01/2026</v>
      </c>
    </row>
    <row r="4913" spans="1:29" x14ac:dyDescent="0.25">
      <c r="A4913" t="s">
        <v>24543</v>
      </c>
      <c r="B4913" t="s">
        <v>28176</v>
      </c>
      <c r="C4913" t="s">
        <v>31758</v>
      </c>
      <c r="D4913" t="s">
        <v>35251</v>
      </c>
      <c r="F4913" t="s">
        <v>18140</v>
      </c>
      <c r="G4913" t="s">
        <v>41013</v>
      </c>
      <c r="H4913">
        <v>149.99</v>
      </c>
      <c r="I4913" t="s">
        <v>23605</v>
      </c>
      <c r="M4913" t="s">
        <v>23716</v>
      </c>
      <c r="N4913" t="s">
        <v>23615</v>
      </c>
      <c r="O4913" t="s">
        <v>23611</v>
      </c>
      <c r="S4913" t="s">
        <v>23809</v>
      </c>
      <c r="W4913" t="s">
        <v>23882</v>
      </c>
      <c r="AB4913" t="s">
        <v>7</v>
      </c>
      <c r="AC4913" t="str">
        <f t="shared" si="9"/>
        <v>08/01/2026</v>
      </c>
    </row>
    <row r="4914" spans="1:29" x14ac:dyDescent="0.25">
      <c r="A4914" t="s">
        <v>24544</v>
      </c>
      <c r="B4914" t="s">
        <v>28177</v>
      </c>
      <c r="C4914" t="s">
        <v>31759</v>
      </c>
      <c r="D4914" t="s">
        <v>35252</v>
      </c>
      <c r="F4914" t="s">
        <v>38569</v>
      </c>
      <c r="G4914" t="s">
        <v>41014</v>
      </c>
      <c r="H4914">
        <v>150</v>
      </c>
      <c r="I4914" t="s">
        <v>23605</v>
      </c>
      <c r="M4914" t="s">
        <v>23672</v>
      </c>
      <c r="N4914" t="s">
        <v>23640</v>
      </c>
      <c r="O4914" t="s">
        <v>23611</v>
      </c>
      <c r="S4914" t="s">
        <v>23813</v>
      </c>
      <c r="W4914" t="s">
        <v>23836</v>
      </c>
      <c r="AB4914" t="s">
        <v>4</v>
      </c>
      <c r="AC4914" t="str">
        <f t="shared" si="9"/>
        <v>08/01/2026</v>
      </c>
    </row>
    <row r="4915" spans="1:29" x14ac:dyDescent="0.25">
      <c r="A4915" t="s">
        <v>24545</v>
      </c>
      <c r="B4915" t="s">
        <v>28178</v>
      </c>
      <c r="C4915" t="s">
        <v>31760</v>
      </c>
      <c r="D4915" t="s">
        <v>35253</v>
      </c>
      <c r="F4915" t="s">
        <v>38570</v>
      </c>
      <c r="G4915" t="s">
        <v>41015</v>
      </c>
      <c r="H4915">
        <v>147</v>
      </c>
      <c r="I4915" t="s">
        <v>23605</v>
      </c>
      <c r="M4915" t="s">
        <v>23642</v>
      </c>
      <c r="N4915" t="s">
        <v>23632</v>
      </c>
      <c r="O4915" t="s">
        <v>23611</v>
      </c>
      <c r="S4915" t="s">
        <v>23812</v>
      </c>
      <c r="W4915" t="s">
        <v>23837</v>
      </c>
      <c r="AB4915" t="s">
        <v>10</v>
      </c>
      <c r="AC4915" t="str">
        <f t="shared" si="9"/>
        <v>09/01/2026</v>
      </c>
    </row>
    <row r="4916" spans="1:29" x14ac:dyDescent="0.25">
      <c r="A4916" t="s">
        <v>24546</v>
      </c>
      <c r="B4916" t="s">
        <v>28179</v>
      </c>
      <c r="C4916" t="s">
        <v>31761</v>
      </c>
      <c r="D4916" t="s">
        <v>35254</v>
      </c>
      <c r="F4916" t="s">
        <v>38571</v>
      </c>
      <c r="G4916" t="s">
        <v>41016</v>
      </c>
      <c r="H4916">
        <v>197</v>
      </c>
      <c r="I4916" t="s">
        <v>23605</v>
      </c>
      <c r="M4916" t="s">
        <v>23643</v>
      </c>
      <c r="N4916" t="s">
        <v>23644</v>
      </c>
      <c r="O4916" t="s">
        <v>23611</v>
      </c>
      <c r="S4916" t="s">
        <v>23808</v>
      </c>
      <c r="W4916" t="s">
        <v>23838</v>
      </c>
      <c r="AB4916" t="s">
        <v>2</v>
      </c>
      <c r="AC4916" t="str">
        <f t="shared" si="9"/>
        <v>09/01/2026</v>
      </c>
    </row>
    <row r="4917" spans="1:29" x14ac:dyDescent="0.25">
      <c r="A4917" t="s">
        <v>24547</v>
      </c>
      <c r="B4917" t="s">
        <v>28180</v>
      </c>
      <c r="C4917" t="s">
        <v>9740</v>
      </c>
      <c r="D4917" t="s">
        <v>35255</v>
      </c>
      <c r="F4917" t="s">
        <v>38572</v>
      </c>
      <c r="G4917" t="s">
        <v>41017</v>
      </c>
      <c r="H4917">
        <v>150</v>
      </c>
      <c r="I4917" t="s">
        <v>23605</v>
      </c>
      <c r="M4917" t="s">
        <v>23749</v>
      </c>
      <c r="N4917" t="s">
        <v>23618</v>
      </c>
      <c r="O4917" t="s">
        <v>23611</v>
      </c>
      <c r="S4917" t="s">
        <v>23810</v>
      </c>
      <c r="W4917" t="s">
        <v>23851</v>
      </c>
      <c r="AB4917" t="s">
        <v>3</v>
      </c>
      <c r="AC4917" t="str">
        <f t="shared" si="9"/>
        <v>08/01/2026</v>
      </c>
    </row>
    <row r="4918" spans="1:29" x14ac:dyDescent="0.25">
      <c r="A4918" t="s">
        <v>24548</v>
      </c>
      <c r="B4918" t="s">
        <v>28181</v>
      </c>
      <c r="C4918" t="s">
        <v>31762</v>
      </c>
      <c r="D4918" t="s">
        <v>35256</v>
      </c>
      <c r="F4918" t="s">
        <v>38573</v>
      </c>
      <c r="G4918" t="s">
        <v>41018</v>
      </c>
      <c r="H4918">
        <v>149.9</v>
      </c>
      <c r="I4918" t="s">
        <v>23607</v>
      </c>
      <c r="M4918" t="s">
        <v>23743</v>
      </c>
      <c r="N4918" t="s">
        <v>23688</v>
      </c>
      <c r="O4918" t="s">
        <v>23611</v>
      </c>
      <c r="S4918" t="s">
        <v>23819</v>
      </c>
      <c r="W4918" t="s">
        <v>23877</v>
      </c>
      <c r="AB4918" t="s">
        <v>6</v>
      </c>
      <c r="AC4918" t="str">
        <f t="shared" si="9"/>
        <v>08/01/2026</v>
      </c>
    </row>
    <row r="4919" spans="1:29" x14ac:dyDescent="0.25">
      <c r="A4919" t="s">
        <v>24549</v>
      </c>
      <c r="B4919" t="s">
        <v>28182</v>
      </c>
      <c r="C4919" t="s">
        <v>31763</v>
      </c>
      <c r="D4919" t="s">
        <v>35257</v>
      </c>
      <c r="F4919" t="s">
        <v>38574</v>
      </c>
      <c r="G4919" t="s">
        <v>40807</v>
      </c>
      <c r="H4919">
        <v>184.99</v>
      </c>
      <c r="I4919" t="s">
        <v>23605</v>
      </c>
      <c r="M4919" t="s">
        <v>23655</v>
      </c>
      <c r="N4919" t="s">
        <v>23618</v>
      </c>
      <c r="O4919" t="s">
        <v>23611</v>
      </c>
      <c r="S4919" t="s">
        <v>23810</v>
      </c>
      <c r="W4919" t="s">
        <v>23915</v>
      </c>
      <c r="AB4919" t="s">
        <v>3</v>
      </c>
      <c r="AC4919" t="str">
        <f t="shared" si="9"/>
        <v>08/01/2026</v>
      </c>
    </row>
    <row r="4920" spans="1:29" x14ac:dyDescent="0.25">
      <c r="A4920" t="s">
        <v>24550</v>
      </c>
      <c r="B4920" t="s">
        <v>28183</v>
      </c>
      <c r="C4920" t="s">
        <v>31764</v>
      </c>
      <c r="D4920" t="s">
        <v>35258</v>
      </c>
      <c r="F4920" t="s">
        <v>38575</v>
      </c>
      <c r="G4920" t="s">
        <v>30639</v>
      </c>
      <c r="H4920">
        <v>199.9</v>
      </c>
      <c r="I4920" t="s">
        <v>23605</v>
      </c>
      <c r="M4920" t="s">
        <v>23666</v>
      </c>
      <c r="N4920" t="s">
        <v>23615</v>
      </c>
      <c r="O4920" t="s">
        <v>23611</v>
      </c>
      <c r="S4920" t="s">
        <v>23809</v>
      </c>
      <c r="W4920" t="s">
        <v>23867</v>
      </c>
      <c r="AB4920" t="s">
        <v>7</v>
      </c>
      <c r="AC4920" t="str">
        <f t="shared" si="9"/>
        <v>09/01/2026</v>
      </c>
    </row>
    <row r="4921" spans="1:29" x14ac:dyDescent="0.25">
      <c r="A4921" t="s">
        <v>24551</v>
      </c>
      <c r="B4921" t="s">
        <v>28184</v>
      </c>
      <c r="C4921" t="s">
        <v>31765</v>
      </c>
      <c r="D4921" t="s">
        <v>35259</v>
      </c>
      <c r="F4921" t="s">
        <v>18387</v>
      </c>
      <c r="G4921" t="s">
        <v>29813</v>
      </c>
      <c r="H4921">
        <v>99.9</v>
      </c>
      <c r="I4921" t="s">
        <v>23605</v>
      </c>
      <c r="M4921" t="s">
        <v>23676</v>
      </c>
      <c r="N4921" t="s">
        <v>23677</v>
      </c>
      <c r="O4921" t="s">
        <v>23611</v>
      </c>
      <c r="S4921" t="s">
        <v>36</v>
      </c>
      <c r="W4921" t="s">
        <v>23931</v>
      </c>
      <c r="AB4921" t="s">
        <v>19</v>
      </c>
      <c r="AC4921" t="str">
        <f t="shared" si="9"/>
        <v>08/01/2026</v>
      </c>
    </row>
    <row r="4922" spans="1:29" x14ac:dyDescent="0.25">
      <c r="A4922" t="s">
        <v>24552</v>
      </c>
      <c r="B4922" t="s">
        <v>28185</v>
      </c>
      <c r="C4922" t="s">
        <v>31766</v>
      </c>
      <c r="D4922" t="s">
        <v>35260</v>
      </c>
      <c r="F4922" t="s">
        <v>17048</v>
      </c>
      <c r="G4922" t="s">
        <v>41019</v>
      </c>
      <c r="H4922">
        <v>199.9</v>
      </c>
      <c r="I4922" t="s">
        <v>23606</v>
      </c>
      <c r="M4922" t="s">
        <v>23711</v>
      </c>
      <c r="N4922" t="s">
        <v>23709</v>
      </c>
      <c r="O4922" t="s">
        <v>23611</v>
      </c>
      <c r="S4922" t="s">
        <v>23822</v>
      </c>
      <c r="W4922" t="s">
        <v>23903</v>
      </c>
      <c r="AB4922" t="s">
        <v>11</v>
      </c>
      <c r="AC4922" t="str">
        <f t="shared" si="9"/>
        <v>09/01/2026</v>
      </c>
    </row>
    <row r="4923" spans="1:29" x14ac:dyDescent="0.25">
      <c r="A4923" t="s">
        <v>24553</v>
      </c>
      <c r="B4923" t="s">
        <v>28186</v>
      </c>
      <c r="C4923" t="s">
        <v>31767</v>
      </c>
      <c r="D4923" t="s">
        <v>35261</v>
      </c>
      <c r="F4923" t="s">
        <v>38576</v>
      </c>
      <c r="G4923" t="s">
        <v>41020</v>
      </c>
      <c r="H4923">
        <v>139.9</v>
      </c>
      <c r="I4923" t="s">
        <v>23605</v>
      </c>
      <c r="M4923" t="s">
        <v>23671</v>
      </c>
      <c r="N4923" t="s">
        <v>23640</v>
      </c>
      <c r="O4923" t="s">
        <v>23611</v>
      </c>
      <c r="S4923" t="s">
        <v>23813</v>
      </c>
      <c r="W4923" t="s">
        <v>23862</v>
      </c>
      <c r="AB4923" t="s">
        <v>4</v>
      </c>
      <c r="AC4923" t="str">
        <f t="shared" si="9"/>
        <v>08/01/2026</v>
      </c>
    </row>
    <row r="4924" spans="1:29" x14ac:dyDescent="0.25">
      <c r="A4924" t="s">
        <v>24554</v>
      </c>
      <c r="B4924" t="s">
        <v>28187</v>
      </c>
      <c r="C4924" t="s">
        <v>31768</v>
      </c>
      <c r="D4924" t="s">
        <v>35262</v>
      </c>
      <c r="F4924" t="s">
        <v>17255</v>
      </c>
      <c r="G4924" t="s">
        <v>41021</v>
      </c>
      <c r="H4924">
        <v>139.99</v>
      </c>
      <c r="I4924" t="s">
        <v>23605</v>
      </c>
      <c r="M4924" t="s">
        <v>23614</v>
      </c>
      <c r="N4924" t="s">
        <v>23615</v>
      </c>
      <c r="O4924" t="s">
        <v>23611</v>
      </c>
      <c r="S4924" t="s">
        <v>23809</v>
      </c>
      <c r="W4924" t="s">
        <v>23827</v>
      </c>
      <c r="AB4924" t="s">
        <v>7</v>
      </c>
      <c r="AC4924" t="str">
        <f t="shared" si="9"/>
        <v>08/01/2026</v>
      </c>
    </row>
    <row r="4925" spans="1:29" x14ac:dyDescent="0.25">
      <c r="A4925" t="s">
        <v>24555</v>
      </c>
      <c r="B4925" t="s">
        <v>28188</v>
      </c>
      <c r="C4925" t="s">
        <v>11247</v>
      </c>
      <c r="D4925" t="s">
        <v>15345</v>
      </c>
      <c r="F4925" t="s">
        <v>38577</v>
      </c>
      <c r="G4925" t="s">
        <v>41022</v>
      </c>
      <c r="H4925">
        <v>129.99</v>
      </c>
      <c r="I4925" t="s">
        <v>23607</v>
      </c>
      <c r="M4925" t="s">
        <v>23655</v>
      </c>
      <c r="N4925" t="s">
        <v>23618</v>
      </c>
      <c r="O4925" t="s">
        <v>23611</v>
      </c>
      <c r="S4925" t="s">
        <v>23810</v>
      </c>
      <c r="W4925" t="s">
        <v>23934</v>
      </c>
      <c r="AB4925" t="s">
        <v>3</v>
      </c>
      <c r="AC4925" t="str">
        <f t="shared" si="9"/>
        <v>08/01/2026</v>
      </c>
    </row>
    <row r="4926" spans="1:29" x14ac:dyDescent="0.25">
      <c r="A4926" t="s">
        <v>24556</v>
      </c>
      <c r="B4926" t="s">
        <v>28189</v>
      </c>
      <c r="C4926" t="s">
        <v>31769</v>
      </c>
      <c r="D4926" t="s">
        <v>35263</v>
      </c>
      <c r="F4926" t="s">
        <v>38578</v>
      </c>
      <c r="G4926" t="s">
        <v>41023</v>
      </c>
      <c r="H4926">
        <v>100</v>
      </c>
      <c r="I4926" t="s">
        <v>23605</v>
      </c>
      <c r="M4926" t="s">
        <v>23654</v>
      </c>
      <c r="N4926" t="s">
        <v>23632</v>
      </c>
      <c r="O4926" t="s">
        <v>23611</v>
      </c>
      <c r="S4926" t="s">
        <v>23812</v>
      </c>
      <c r="W4926" t="s">
        <v>23835</v>
      </c>
      <c r="AB4926" t="s">
        <v>10</v>
      </c>
      <c r="AC4926" t="str">
        <f t="shared" si="9"/>
        <v>08/01/2026</v>
      </c>
    </row>
    <row r="4927" spans="1:29" x14ac:dyDescent="0.25">
      <c r="A4927" t="s">
        <v>24557</v>
      </c>
      <c r="B4927" t="s">
        <v>28190</v>
      </c>
      <c r="C4927" t="s">
        <v>31770</v>
      </c>
      <c r="D4927" t="s">
        <v>35264</v>
      </c>
      <c r="F4927" t="s">
        <v>38579</v>
      </c>
      <c r="G4927" t="s">
        <v>41024</v>
      </c>
      <c r="H4927">
        <v>119.99</v>
      </c>
      <c r="I4927" t="s">
        <v>23605</v>
      </c>
      <c r="M4927" t="s">
        <v>23609</v>
      </c>
      <c r="N4927" t="s">
        <v>23610</v>
      </c>
      <c r="O4927" t="s">
        <v>23611</v>
      </c>
      <c r="S4927" t="s">
        <v>35</v>
      </c>
      <c r="W4927" t="s">
        <v>23823</v>
      </c>
      <c r="AB4927" t="s">
        <v>18</v>
      </c>
      <c r="AC4927" t="str">
        <f t="shared" si="9"/>
        <v>08/01/2026</v>
      </c>
    </row>
    <row r="4928" spans="1:29" x14ac:dyDescent="0.25">
      <c r="A4928" t="s">
        <v>24558</v>
      </c>
      <c r="B4928" t="s">
        <v>28191</v>
      </c>
      <c r="C4928" t="s">
        <v>31771</v>
      </c>
      <c r="D4928" t="s">
        <v>35265</v>
      </c>
      <c r="F4928" t="s">
        <v>38580</v>
      </c>
      <c r="G4928" t="s">
        <v>41025</v>
      </c>
      <c r="H4928">
        <v>297.89999999999998</v>
      </c>
      <c r="I4928" t="s">
        <v>23604</v>
      </c>
      <c r="M4928" t="s">
        <v>23702</v>
      </c>
      <c r="N4928" t="s">
        <v>23644</v>
      </c>
      <c r="O4928" t="s">
        <v>23611</v>
      </c>
      <c r="S4928" t="s">
        <v>23808</v>
      </c>
      <c r="W4928" t="s">
        <v>23886</v>
      </c>
      <c r="AB4928" t="s">
        <v>2</v>
      </c>
      <c r="AC4928" t="str">
        <f t="shared" si="9"/>
        <v>09/01/2026</v>
      </c>
    </row>
    <row r="4929" spans="1:29" x14ac:dyDescent="0.25">
      <c r="A4929" t="s">
        <v>24559</v>
      </c>
      <c r="B4929" t="s">
        <v>28192</v>
      </c>
      <c r="C4929" t="s">
        <v>31772</v>
      </c>
      <c r="D4929" t="s">
        <v>12641</v>
      </c>
      <c r="F4929" t="s">
        <v>17353</v>
      </c>
      <c r="G4929" t="s">
        <v>41026</v>
      </c>
      <c r="H4929">
        <v>119.9</v>
      </c>
      <c r="I4929" t="s">
        <v>23605</v>
      </c>
      <c r="M4929" t="s">
        <v>23642</v>
      </c>
      <c r="N4929" t="s">
        <v>23632</v>
      </c>
      <c r="O4929" t="s">
        <v>23611</v>
      </c>
      <c r="S4929" t="s">
        <v>23812</v>
      </c>
      <c r="W4929" t="s">
        <v>23837</v>
      </c>
      <c r="AB4929" t="s">
        <v>10</v>
      </c>
      <c r="AC4929" t="str">
        <f t="shared" si="9"/>
        <v>09/01/2026</v>
      </c>
    </row>
    <row r="4930" spans="1:29" x14ac:dyDescent="0.25">
      <c r="A4930" t="s">
        <v>24560</v>
      </c>
      <c r="B4930" t="s">
        <v>28193</v>
      </c>
      <c r="C4930" t="s">
        <v>31773</v>
      </c>
      <c r="D4930" t="s">
        <v>35266</v>
      </c>
      <c r="F4930" t="s">
        <v>19478</v>
      </c>
      <c r="G4930" t="s">
        <v>41027</v>
      </c>
      <c r="H4930">
        <v>289.99</v>
      </c>
      <c r="I4930" t="s">
        <v>23606</v>
      </c>
      <c r="M4930" t="s">
        <v>23690</v>
      </c>
      <c r="N4930" t="s">
        <v>23691</v>
      </c>
      <c r="O4930" t="s">
        <v>23611</v>
      </c>
      <c r="S4930" t="s">
        <v>23820</v>
      </c>
      <c r="W4930" t="s">
        <v>23913</v>
      </c>
      <c r="AB4930" t="s">
        <v>13</v>
      </c>
      <c r="AC4930" t="str">
        <f t="shared" si="9"/>
        <v>08/01/2026</v>
      </c>
    </row>
    <row r="4931" spans="1:29" x14ac:dyDescent="0.25">
      <c r="A4931" t="s">
        <v>24561</v>
      </c>
      <c r="B4931" t="s">
        <v>28194</v>
      </c>
      <c r="C4931" t="s">
        <v>31774</v>
      </c>
      <c r="D4931" t="s">
        <v>35267</v>
      </c>
      <c r="F4931" t="s">
        <v>38581</v>
      </c>
      <c r="G4931" t="s">
        <v>41028</v>
      </c>
      <c r="H4931">
        <v>119.9</v>
      </c>
      <c r="I4931" t="s">
        <v>23607</v>
      </c>
      <c r="M4931" t="s">
        <v>23674</v>
      </c>
      <c r="N4931" t="s">
        <v>23675</v>
      </c>
      <c r="O4931" t="s">
        <v>23611</v>
      </c>
      <c r="S4931" t="s">
        <v>33</v>
      </c>
      <c r="W4931" t="s">
        <v>23921</v>
      </c>
      <c r="AB4931" t="s">
        <v>16</v>
      </c>
      <c r="AC4931" t="str">
        <f t="shared" si="9"/>
        <v>08/01/2026</v>
      </c>
    </row>
    <row r="4932" spans="1:29" x14ac:dyDescent="0.25">
      <c r="A4932" t="s">
        <v>24562</v>
      </c>
      <c r="B4932" t="s">
        <v>28195</v>
      </c>
      <c r="C4932" t="s">
        <v>31775</v>
      </c>
      <c r="D4932" t="s">
        <v>35268</v>
      </c>
      <c r="F4932" t="s">
        <v>38582</v>
      </c>
      <c r="G4932" t="s">
        <v>41029</v>
      </c>
      <c r="H4932">
        <v>297</v>
      </c>
      <c r="I4932" t="s">
        <v>23604</v>
      </c>
      <c r="M4932" t="s">
        <v>23685</v>
      </c>
      <c r="N4932" t="s">
        <v>23615</v>
      </c>
      <c r="O4932" t="s">
        <v>23611</v>
      </c>
      <c r="S4932" t="s">
        <v>23809</v>
      </c>
      <c r="W4932" t="s">
        <v>23907</v>
      </c>
      <c r="AB4932" t="s">
        <v>7</v>
      </c>
      <c r="AC4932" t="str">
        <f t="shared" si="9"/>
        <v>09/01/2026</v>
      </c>
    </row>
    <row r="4933" spans="1:29" x14ac:dyDescent="0.25">
      <c r="A4933" t="s">
        <v>24563</v>
      </c>
      <c r="B4933" t="s">
        <v>28196</v>
      </c>
      <c r="C4933" t="s">
        <v>31776</v>
      </c>
      <c r="D4933" t="s">
        <v>35269</v>
      </c>
      <c r="F4933" t="s">
        <v>18869</v>
      </c>
      <c r="G4933" t="s">
        <v>41030</v>
      </c>
      <c r="H4933">
        <v>159.9</v>
      </c>
      <c r="I4933" t="s">
        <v>23606</v>
      </c>
      <c r="M4933" t="s">
        <v>23685</v>
      </c>
      <c r="N4933" t="s">
        <v>23615</v>
      </c>
      <c r="O4933" t="s">
        <v>23611</v>
      </c>
      <c r="S4933" t="s">
        <v>23809</v>
      </c>
      <c r="W4933" t="s">
        <v>23867</v>
      </c>
      <c r="AB4933" t="s">
        <v>7</v>
      </c>
      <c r="AC4933" t="str">
        <f t="shared" si="9"/>
        <v>10/01/2026</v>
      </c>
    </row>
    <row r="4934" spans="1:29" x14ac:dyDescent="0.25">
      <c r="A4934" t="s">
        <v>24564</v>
      </c>
      <c r="B4934" t="s">
        <v>28197</v>
      </c>
      <c r="C4934" t="s">
        <v>31777</v>
      </c>
      <c r="D4934" t="s">
        <v>35270</v>
      </c>
      <c r="F4934" t="s">
        <v>17513</v>
      </c>
      <c r="G4934" t="s">
        <v>41031</v>
      </c>
      <c r="H4934">
        <v>205</v>
      </c>
      <c r="I4934" t="s">
        <v>23607</v>
      </c>
      <c r="M4934" t="s">
        <v>23655</v>
      </c>
      <c r="N4934" t="s">
        <v>23618</v>
      </c>
      <c r="O4934" t="s">
        <v>23611</v>
      </c>
      <c r="S4934" t="s">
        <v>23810</v>
      </c>
      <c r="W4934" t="s">
        <v>23843</v>
      </c>
      <c r="AB4934" t="s">
        <v>3</v>
      </c>
      <c r="AC4934" t="str">
        <f t="shared" si="9"/>
        <v>08/01/2026</v>
      </c>
    </row>
    <row r="4935" spans="1:29" x14ac:dyDescent="0.25">
      <c r="A4935" t="s">
        <v>24565</v>
      </c>
      <c r="B4935" t="s">
        <v>28198</v>
      </c>
      <c r="C4935" t="s">
        <v>31778</v>
      </c>
      <c r="D4935" t="s">
        <v>35271</v>
      </c>
      <c r="F4935" t="s">
        <v>38583</v>
      </c>
      <c r="G4935" t="s">
        <v>41032</v>
      </c>
      <c r="H4935">
        <v>149.9</v>
      </c>
      <c r="I4935" t="s">
        <v>23606</v>
      </c>
      <c r="M4935" t="s">
        <v>23780</v>
      </c>
      <c r="N4935" t="s">
        <v>23618</v>
      </c>
      <c r="O4935" t="s">
        <v>23611</v>
      </c>
      <c r="S4935" t="s">
        <v>23810</v>
      </c>
      <c r="W4935" t="s">
        <v>23865</v>
      </c>
      <c r="AB4935" t="s">
        <v>3</v>
      </c>
      <c r="AC4935" t="str">
        <f t="shared" si="9"/>
        <v>09/01/2026</v>
      </c>
    </row>
    <row r="4936" spans="1:29" x14ac:dyDescent="0.25">
      <c r="A4936" t="s">
        <v>24566</v>
      </c>
      <c r="B4936" t="s">
        <v>28199</v>
      </c>
      <c r="C4936" t="s">
        <v>31779</v>
      </c>
      <c r="D4936" t="s">
        <v>35272</v>
      </c>
      <c r="F4936" t="s">
        <v>38584</v>
      </c>
      <c r="G4936" t="s">
        <v>41033</v>
      </c>
      <c r="H4936">
        <v>124.99</v>
      </c>
      <c r="I4936" t="s">
        <v>23606</v>
      </c>
      <c r="M4936" t="s">
        <v>23620</v>
      </c>
      <c r="N4936" t="s">
        <v>23618</v>
      </c>
      <c r="O4936" t="s">
        <v>23611</v>
      </c>
      <c r="S4936" t="s">
        <v>23810</v>
      </c>
      <c r="W4936" t="s">
        <v>23826</v>
      </c>
      <c r="AB4936" t="s">
        <v>3</v>
      </c>
      <c r="AC4936" t="str">
        <f t="shared" si="9"/>
        <v>09/01/2026</v>
      </c>
    </row>
    <row r="4937" spans="1:29" x14ac:dyDescent="0.25">
      <c r="A4937" t="s">
        <v>24567</v>
      </c>
      <c r="B4937" t="s">
        <v>28200</v>
      </c>
      <c r="C4937" t="s">
        <v>31780</v>
      </c>
      <c r="D4937" t="s">
        <v>35273</v>
      </c>
      <c r="F4937" t="s">
        <v>38585</v>
      </c>
      <c r="G4937" t="s">
        <v>41034</v>
      </c>
      <c r="H4937">
        <v>150</v>
      </c>
      <c r="I4937" t="s">
        <v>23605</v>
      </c>
      <c r="M4937" t="s">
        <v>23699</v>
      </c>
      <c r="N4937" t="s">
        <v>23662</v>
      </c>
      <c r="O4937" t="s">
        <v>23611</v>
      </c>
      <c r="S4937" t="s">
        <v>23815</v>
      </c>
      <c r="W4937" t="s">
        <v>23878</v>
      </c>
      <c r="AB4937" t="s">
        <v>5</v>
      </c>
      <c r="AC4937" t="str">
        <f t="shared" si="9"/>
        <v>08/01/2026</v>
      </c>
    </row>
    <row r="4938" spans="1:29" x14ac:dyDescent="0.25">
      <c r="A4938" t="s">
        <v>24568</v>
      </c>
      <c r="B4938" t="s">
        <v>28201</v>
      </c>
      <c r="C4938" t="s">
        <v>31781</v>
      </c>
      <c r="D4938" t="s">
        <v>13867</v>
      </c>
      <c r="F4938" t="s">
        <v>38586</v>
      </c>
      <c r="G4938" t="s">
        <v>41035</v>
      </c>
      <c r="H4938">
        <v>349</v>
      </c>
      <c r="I4938" t="s">
        <v>23607</v>
      </c>
      <c r="M4938" t="s">
        <v>23614</v>
      </c>
      <c r="N4938" t="s">
        <v>23615</v>
      </c>
      <c r="O4938" t="s">
        <v>23611</v>
      </c>
      <c r="S4938" t="s">
        <v>23809</v>
      </c>
      <c r="W4938" t="s">
        <v>23827</v>
      </c>
      <c r="AB4938" t="s">
        <v>7</v>
      </c>
      <c r="AC4938" t="str">
        <f t="shared" si="9"/>
        <v>08/01/2026</v>
      </c>
    </row>
    <row r="4939" spans="1:29" x14ac:dyDescent="0.25">
      <c r="A4939" t="s">
        <v>24569</v>
      </c>
      <c r="B4939" t="s">
        <v>28202</v>
      </c>
      <c r="C4939" t="s">
        <v>31782</v>
      </c>
      <c r="D4939" t="s">
        <v>35274</v>
      </c>
      <c r="F4939" t="s">
        <v>16663</v>
      </c>
      <c r="G4939" t="s">
        <v>41036</v>
      </c>
      <c r="H4939">
        <v>139.9</v>
      </c>
      <c r="I4939" t="s">
        <v>23606</v>
      </c>
      <c r="M4939" t="s">
        <v>23630</v>
      </c>
      <c r="N4939" t="s">
        <v>23618</v>
      </c>
      <c r="O4939" t="s">
        <v>23611</v>
      </c>
      <c r="S4939" t="s">
        <v>23810</v>
      </c>
      <c r="W4939" t="s">
        <v>44006</v>
      </c>
      <c r="AB4939" t="s">
        <v>3</v>
      </c>
      <c r="AC4939" t="str">
        <f t="shared" si="9"/>
        <v>08/01/2026</v>
      </c>
    </row>
    <row r="4940" spans="1:29" x14ac:dyDescent="0.25">
      <c r="A4940" t="s">
        <v>24570</v>
      </c>
      <c r="B4940" t="s">
        <v>28203</v>
      </c>
      <c r="C4940" t="s">
        <v>31783</v>
      </c>
      <c r="D4940" t="s">
        <v>35275</v>
      </c>
      <c r="F4940" t="s">
        <v>38587</v>
      </c>
      <c r="G4940" t="s">
        <v>41037</v>
      </c>
      <c r="H4940">
        <v>287</v>
      </c>
      <c r="I4940" t="s">
        <v>23607</v>
      </c>
      <c r="M4940" t="s">
        <v>23725</v>
      </c>
      <c r="N4940" t="s">
        <v>23644</v>
      </c>
      <c r="O4940" t="s">
        <v>23611</v>
      </c>
      <c r="S4940" t="s">
        <v>23808</v>
      </c>
      <c r="W4940" t="s">
        <v>23930</v>
      </c>
      <c r="AB4940" t="s">
        <v>2</v>
      </c>
      <c r="AC4940" t="str">
        <f t="shared" si="9"/>
        <v>08/01/2026</v>
      </c>
    </row>
    <row r="4941" spans="1:29" x14ac:dyDescent="0.25">
      <c r="A4941" t="s">
        <v>24571</v>
      </c>
      <c r="B4941" t="s">
        <v>28204</v>
      </c>
      <c r="C4941" t="s">
        <v>31784</v>
      </c>
      <c r="D4941" t="s">
        <v>35276</v>
      </c>
      <c r="F4941" t="s">
        <v>38588</v>
      </c>
      <c r="G4941" t="s">
        <v>41038</v>
      </c>
      <c r="H4941">
        <v>119</v>
      </c>
      <c r="I4941" t="s">
        <v>23606</v>
      </c>
      <c r="M4941" t="s">
        <v>23655</v>
      </c>
      <c r="N4941" t="s">
        <v>23618</v>
      </c>
      <c r="O4941" t="s">
        <v>23611</v>
      </c>
      <c r="S4941" t="s">
        <v>23810</v>
      </c>
      <c r="W4941" t="s">
        <v>23871</v>
      </c>
      <c r="AB4941" t="s">
        <v>3</v>
      </c>
      <c r="AC4941" t="str">
        <f t="shared" si="9"/>
        <v>08/01/2026</v>
      </c>
    </row>
    <row r="4942" spans="1:29" x14ac:dyDescent="0.25">
      <c r="A4942" t="s">
        <v>24572</v>
      </c>
      <c r="B4942" t="s">
        <v>28205</v>
      </c>
      <c r="C4942" t="s">
        <v>31785</v>
      </c>
      <c r="D4942" t="s">
        <v>35277</v>
      </c>
      <c r="F4942" t="s">
        <v>38589</v>
      </c>
      <c r="G4942" t="s">
        <v>41039</v>
      </c>
      <c r="H4942">
        <v>139.99</v>
      </c>
      <c r="I4942" t="s">
        <v>23606</v>
      </c>
      <c r="M4942" t="s">
        <v>23655</v>
      </c>
      <c r="N4942" t="s">
        <v>23618</v>
      </c>
      <c r="O4942" t="s">
        <v>23611</v>
      </c>
      <c r="S4942" t="s">
        <v>23810</v>
      </c>
      <c r="W4942" t="s">
        <v>23847</v>
      </c>
      <c r="AB4942" t="s">
        <v>3</v>
      </c>
      <c r="AC4942" t="str">
        <f t="shared" si="9"/>
        <v>09/01/2026</v>
      </c>
    </row>
    <row r="4943" spans="1:29" x14ac:dyDescent="0.25">
      <c r="A4943" t="s">
        <v>24573</v>
      </c>
      <c r="B4943" t="s">
        <v>28206</v>
      </c>
      <c r="C4943" t="s">
        <v>31786</v>
      </c>
      <c r="D4943" t="s">
        <v>35278</v>
      </c>
      <c r="F4943" t="s">
        <v>38590</v>
      </c>
      <c r="G4943" t="s">
        <v>41040</v>
      </c>
      <c r="H4943">
        <v>139.9</v>
      </c>
      <c r="I4943" t="s">
        <v>23604</v>
      </c>
      <c r="M4943" t="s">
        <v>23708</v>
      </c>
      <c r="N4943" t="s">
        <v>23709</v>
      </c>
      <c r="O4943" t="s">
        <v>23611</v>
      </c>
      <c r="S4943" t="s">
        <v>23822</v>
      </c>
      <c r="W4943" t="s">
        <v>23893</v>
      </c>
      <c r="AB4943" t="s">
        <v>11</v>
      </c>
      <c r="AC4943" t="str">
        <f t="shared" si="9"/>
        <v>08/01/2026</v>
      </c>
    </row>
    <row r="4944" spans="1:29" x14ac:dyDescent="0.25">
      <c r="A4944" t="s">
        <v>24574</v>
      </c>
      <c r="B4944" t="s">
        <v>28207</v>
      </c>
      <c r="C4944" t="s">
        <v>31786</v>
      </c>
      <c r="D4944" t="s">
        <v>35278</v>
      </c>
      <c r="F4944" t="s">
        <v>38590</v>
      </c>
      <c r="G4944" t="s">
        <v>41041</v>
      </c>
      <c r="H4944">
        <v>129.9</v>
      </c>
      <c r="I4944" t="s">
        <v>23604</v>
      </c>
      <c r="M4944" t="s">
        <v>23708</v>
      </c>
      <c r="N4944" t="s">
        <v>23709</v>
      </c>
      <c r="O4944" t="s">
        <v>23611</v>
      </c>
      <c r="S4944" t="s">
        <v>23822</v>
      </c>
      <c r="W4944" t="s">
        <v>23893</v>
      </c>
      <c r="AB4944" t="s">
        <v>11</v>
      </c>
      <c r="AC4944" t="str">
        <f t="shared" si="9"/>
        <v>08/01/2026</v>
      </c>
    </row>
    <row r="4945" spans="1:29" x14ac:dyDescent="0.25">
      <c r="A4945" t="s">
        <v>24575</v>
      </c>
      <c r="B4945" t="s">
        <v>28208</v>
      </c>
      <c r="C4945" t="s">
        <v>31787</v>
      </c>
      <c r="D4945" t="s">
        <v>35279</v>
      </c>
      <c r="F4945" t="s">
        <v>38591</v>
      </c>
      <c r="G4945" t="s">
        <v>41042</v>
      </c>
      <c r="H4945">
        <v>127</v>
      </c>
      <c r="I4945" t="s">
        <v>23605</v>
      </c>
      <c r="M4945" t="s">
        <v>23717</v>
      </c>
      <c r="N4945" t="s">
        <v>23632</v>
      </c>
      <c r="O4945" t="s">
        <v>23611</v>
      </c>
      <c r="S4945" t="s">
        <v>23812</v>
      </c>
      <c r="W4945" t="s">
        <v>23837</v>
      </c>
      <c r="AB4945" t="s">
        <v>10</v>
      </c>
      <c r="AC4945" t="str">
        <f t="shared" si="9"/>
        <v>08/01/2026</v>
      </c>
    </row>
    <row r="4946" spans="1:29" x14ac:dyDescent="0.25">
      <c r="A4946" t="s">
        <v>24576</v>
      </c>
      <c r="B4946" t="s">
        <v>28209</v>
      </c>
      <c r="C4946" t="s">
        <v>31788</v>
      </c>
      <c r="D4946" t="s">
        <v>35280</v>
      </c>
      <c r="F4946" t="s">
        <v>38592</v>
      </c>
      <c r="G4946" t="s">
        <v>41043</v>
      </c>
      <c r="H4946">
        <v>100</v>
      </c>
      <c r="I4946" t="s">
        <v>23605</v>
      </c>
      <c r="M4946" t="s">
        <v>23655</v>
      </c>
      <c r="N4946" t="s">
        <v>23618</v>
      </c>
      <c r="O4946" t="s">
        <v>23611</v>
      </c>
      <c r="S4946" t="s">
        <v>23810</v>
      </c>
      <c r="W4946" t="s">
        <v>23841</v>
      </c>
      <c r="AB4946" t="s">
        <v>3</v>
      </c>
      <c r="AC4946" t="str">
        <f t="shared" si="9"/>
        <v>08/01/2026</v>
      </c>
    </row>
    <row r="4947" spans="1:29" x14ac:dyDescent="0.25">
      <c r="A4947" t="s">
        <v>24576</v>
      </c>
      <c r="B4947" t="s">
        <v>28209</v>
      </c>
      <c r="C4947" t="s">
        <v>31788</v>
      </c>
      <c r="D4947" t="s">
        <v>35280</v>
      </c>
      <c r="F4947" t="s">
        <v>38592</v>
      </c>
      <c r="G4947" t="s">
        <v>41043</v>
      </c>
      <c r="H4947">
        <v>59.9</v>
      </c>
      <c r="I4947" t="s">
        <v>23604</v>
      </c>
      <c r="M4947" t="s">
        <v>23655</v>
      </c>
      <c r="N4947" t="s">
        <v>23618</v>
      </c>
      <c r="O4947" t="s">
        <v>23611</v>
      </c>
      <c r="S4947" t="s">
        <v>23810</v>
      </c>
      <c r="W4947" t="s">
        <v>23841</v>
      </c>
      <c r="AB4947" t="s">
        <v>3</v>
      </c>
      <c r="AC4947" t="str">
        <f t="shared" si="9"/>
        <v>08/01/2026</v>
      </c>
    </row>
    <row r="4948" spans="1:29" x14ac:dyDescent="0.25">
      <c r="A4948" t="s">
        <v>24577</v>
      </c>
      <c r="B4948" t="s">
        <v>28210</v>
      </c>
      <c r="C4948" t="s">
        <v>31789</v>
      </c>
      <c r="D4948" t="s">
        <v>35281</v>
      </c>
      <c r="F4948" t="s">
        <v>38593</v>
      </c>
      <c r="G4948" t="s">
        <v>41044</v>
      </c>
      <c r="H4948">
        <v>129.9</v>
      </c>
      <c r="I4948" t="s">
        <v>23605</v>
      </c>
      <c r="M4948" t="s">
        <v>23687</v>
      </c>
      <c r="N4948" t="s">
        <v>23688</v>
      </c>
      <c r="O4948" t="s">
        <v>23611</v>
      </c>
      <c r="S4948" t="s">
        <v>23819</v>
      </c>
      <c r="W4948" t="s">
        <v>23872</v>
      </c>
      <c r="AB4948" t="s">
        <v>6</v>
      </c>
      <c r="AC4948" t="str">
        <f t="shared" si="9"/>
        <v>09/01/2026</v>
      </c>
    </row>
    <row r="4949" spans="1:29" x14ac:dyDescent="0.25">
      <c r="A4949" t="s">
        <v>24578</v>
      </c>
      <c r="B4949" t="s">
        <v>28211</v>
      </c>
      <c r="C4949" t="s">
        <v>31790</v>
      </c>
      <c r="D4949" t="s">
        <v>35282</v>
      </c>
      <c r="F4949" t="s">
        <v>38594</v>
      </c>
      <c r="G4949" t="s">
        <v>41045</v>
      </c>
      <c r="H4949">
        <v>100</v>
      </c>
      <c r="I4949" t="s">
        <v>23607</v>
      </c>
      <c r="M4949" t="s">
        <v>23708</v>
      </c>
      <c r="N4949" t="s">
        <v>23709</v>
      </c>
      <c r="O4949" t="s">
        <v>23611</v>
      </c>
      <c r="S4949" t="s">
        <v>23822</v>
      </c>
      <c r="W4949" t="s">
        <v>23893</v>
      </c>
      <c r="AB4949" t="s">
        <v>11</v>
      </c>
      <c r="AC4949" t="str">
        <f t="shared" si="9"/>
        <v>08/01/2026</v>
      </c>
    </row>
    <row r="4950" spans="1:29" x14ac:dyDescent="0.25">
      <c r="A4950" t="s">
        <v>24579</v>
      </c>
      <c r="B4950" t="s">
        <v>28212</v>
      </c>
      <c r="C4950" t="s">
        <v>31791</v>
      </c>
      <c r="D4950" t="s">
        <v>12793</v>
      </c>
      <c r="F4950" t="s">
        <v>38595</v>
      </c>
      <c r="G4950" t="s">
        <v>41046</v>
      </c>
      <c r="H4950">
        <v>119</v>
      </c>
      <c r="I4950" t="s">
        <v>23607</v>
      </c>
      <c r="M4950" t="s">
        <v>23649</v>
      </c>
      <c r="N4950" t="s">
        <v>23618</v>
      </c>
      <c r="O4950" t="s">
        <v>23611</v>
      </c>
      <c r="S4950" t="s">
        <v>23810</v>
      </c>
      <c r="W4950" t="s">
        <v>23885</v>
      </c>
      <c r="AB4950" t="s">
        <v>3</v>
      </c>
      <c r="AC4950" t="str">
        <f t="shared" si="9"/>
        <v>08/01/2026</v>
      </c>
    </row>
    <row r="4951" spans="1:29" x14ac:dyDescent="0.25">
      <c r="A4951" t="s">
        <v>24580</v>
      </c>
      <c r="B4951" t="s">
        <v>28213</v>
      </c>
      <c r="C4951" t="s">
        <v>31792</v>
      </c>
      <c r="D4951" t="s">
        <v>35283</v>
      </c>
      <c r="F4951" t="s">
        <v>16601</v>
      </c>
      <c r="G4951" t="s">
        <v>41047</v>
      </c>
      <c r="H4951">
        <v>139.9</v>
      </c>
      <c r="I4951" t="s">
        <v>23603</v>
      </c>
      <c r="M4951" t="s">
        <v>23665</v>
      </c>
      <c r="N4951" t="s">
        <v>23613</v>
      </c>
      <c r="O4951" t="s">
        <v>23611</v>
      </c>
      <c r="S4951" t="s">
        <v>23808</v>
      </c>
      <c r="W4951" t="s">
        <v>23824</v>
      </c>
      <c r="AB4951" t="s">
        <v>2</v>
      </c>
      <c r="AC4951" t="str">
        <f t="shared" si="9"/>
        <v>09/01/2026</v>
      </c>
    </row>
    <row r="4952" spans="1:29" x14ac:dyDescent="0.25">
      <c r="A4952" t="s">
        <v>24581</v>
      </c>
      <c r="B4952" t="s">
        <v>28214</v>
      </c>
      <c r="C4952" t="s">
        <v>31793</v>
      </c>
      <c r="D4952" t="s">
        <v>35284</v>
      </c>
      <c r="F4952" t="s">
        <v>38596</v>
      </c>
      <c r="G4952" t="s">
        <v>41048</v>
      </c>
      <c r="H4952">
        <v>139.9</v>
      </c>
      <c r="I4952" t="s">
        <v>23607</v>
      </c>
      <c r="M4952" t="s">
        <v>23712</v>
      </c>
      <c r="N4952" t="s">
        <v>23688</v>
      </c>
      <c r="O4952" t="s">
        <v>23611</v>
      </c>
      <c r="S4952" t="s">
        <v>23819</v>
      </c>
      <c r="W4952" t="s">
        <v>23897</v>
      </c>
      <c r="AB4952" t="s">
        <v>6</v>
      </c>
      <c r="AC4952" t="str">
        <f t="shared" si="9"/>
        <v>09/01/2026</v>
      </c>
    </row>
    <row r="4953" spans="1:29" x14ac:dyDescent="0.25">
      <c r="A4953" t="s">
        <v>24582</v>
      </c>
      <c r="B4953" t="s">
        <v>28215</v>
      </c>
      <c r="C4953" t="s">
        <v>31794</v>
      </c>
      <c r="D4953" t="s">
        <v>35285</v>
      </c>
      <c r="F4953" t="s">
        <v>38597</v>
      </c>
      <c r="G4953" t="s">
        <v>41049</v>
      </c>
      <c r="H4953">
        <v>158</v>
      </c>
      <c r="I4953" t="s">
        <v>23607</v>
      </c>
      <c r="M4953" t="s">
        <v>23628</v>
      </c>
      <c r="N4953" t="s">
        <v>23618</v>
      </c>
      <c r="O4953" t="s">
        <v>23611</v>
      </c>
      <c r="S4953" t="s">
        <v>23810</v>
      </c>
      <c r="W4953" t="s">
        <v>23832</v>
      </c>
      <c r="AB4953" t="s">
        <v>3</v>
      </c>
      <c r="AC4953" t="str">
        <f t="shared" si="9"/>
        <v>08/01/2026</v>
      </c>
    </row>
    <row r="4954" spans="1:29" x14ac:dyDescent="0.25">
      <c r="A4954" t="s">
        <v>24583</v>
      </c>
      <c r="B4954" t="s">
        <v>28216</v>
      </c>
      <c r="C4954" t="s">
        <v>31795</v>
      </c>
      <c r="D4954" t="s">
        <v>35286</v>
      </c>
      <c r="F4954" t="s">
        <v>38598</v>
      </c>
      <c r="G4954" t="s">
        <v>41050</v>
      </c>
      <c r="H4954">
        <v>197</v>
      </c>
      <c r="I4954" t="s">
        <v>23605</v>
      </c>
      <c r="M4954" t="s">
        <v>23741</v>
      </c>
      <c r="N4954" t="s">
        <v>23618</v>
      </c>
      <c r="O4954" t="s">
        <v>23611</v>
      </c>
      <c r="S4954" t="s">
        <v>23810</v>
      </c>
      <c r="W4954" t="s">
        <v>23923</v>
      </c>
      <c r="AB4954" t="s">
        <v>3</v>
      </c>
      <c r="AC4954" t="str">
        <f t="shared" si="9"/>
        <v>09/01/2026</v>
      </c>
    </row>
    <row r="4955" spans="1:29" x14ac:dyDescent="0.25">
      <c r="A4955" t="s">
        <v>24584</v>
      </c>
      <c r="B4955" t="s">
        <v>28217</v>
      </c>
      <c r="C4955" t="s">
        <v>31796</v>
      </c>
      <c r="D4955" t="s">
        <v>35287</v>
      </c>
      <c r="F4955" t="s">
        <v>38599</v>
      </c>
      <c r="G4955" t="s">
        <v>41051</v>
      </c>
      <c r="H4955">
        <v>109.99</v>
      </c>
      <c r="I4955" t="s">
        <v>23604</v>
      </c>
      <c r="M4955" t="s">
        <v>23666</v>
      </c>
      <c r="N4955" t="s">
        <v>23615</v>
      </c>
      <c r="O4955" t="s">
        <v>23611</v>
      </c>
      <c r="S4955" t="s">
        <v>23809</v>
      </c>
      <c r="W4955" t="s">
        <v>23848</v>
      </c>
      <c r="AB4955" t="s">
        <v>7</v>
      </c>
      <c r="AC4955" t="str">
        <f t="shared" si="9"/>
        <v>09/01/2026</v>
      </c>
    </row>
    <row r="4956" spans="1:29" x14ac:dyDescent="0.25">
      <c r="A4956" t="s">
        <v>24585</v>
      </c>
      <c r="B4956" t="s">
        <v>28218</v>
      </c>
      <c r="C4956" t="s">
        <v>31797</v>
      </c>
      <c r="D4956" t="s">
        <v>35288</v>
      </c>
      <c r="F4956" t="s">
        <v>38600</v>
      </c>
      <c r="G4956" t="s">
        <v>41052</v>
      </c>
      <c r="H4956">
        <v>347</v>
      </c>
      <c r="I4956" t="s">
        <v>23606</v>
      </c>
      <c r="M4956" t="s">
        <v>23690</v>
      </c>
      <c r="N4956" t="s">
        <v>23691</v>
      </c>
      <c r="O4956" t="s">
        <v>23611</v>
      </c>
      <c r="S4956" t="s">
        <v>23820</v>
      </c>
      <c r="W4956" t="s">
        <v>23873</v>
      </c>
      <c r="AB4956" t="s">
        <v>13</v>
      </c>
      <c r="AC4956" t="str">
        <f t="shared" si="9"/>
        <v>08/01/2026</v>
      </c>
    </row>
    <row r="4957" spans="1:29" x14ac:dyDescent="0.25">
      <c r="A4957" t="s">
        <v>24586</v>
      </c>
      <c r="B4957" t="s">
        <v>28219</v>
      </c>
      <c r="C4957" t="s">
        <v>31798</v>
      </c>
      <c r="D4957" t="s">
        <v>35289</v>
      </c>
      <c r="F4957" t="s">
        <v>38601</v>
      </c>
      <c r="G4957" t="s">
        <v>41053</v>
      </c>
      <c r="H4957">
        <v>129.99</v>
      </c>
      <c r="I4957" t="s">
        <v>23607</v>
      </c>
      <c r="M4957" t="s">
        <v>23655</v>
      </c>
      <c r="N4957" t="s">
        <v>23618</v>
      </c>
      <c r="O4957" t="s">
        <v>23611</v>
      </c>
      <c r="S4957" t="s">
        <v>23810</v>
      </c>
      <c r="W4957" t="s">
        <v>23927</v>
      </c>
      <c r="AB4957" t="s">
        <v>3</v>
      </c>
      <c r="AC4957" t="str">
        <f t="shared" si="9"/>
        <v>08/01/2026</v>
      </c>
    </row>
    <row r="4958" spans="1:29" x14ac:dyDescent="0.25">
      <c r="A4958" t="s">
        <v>24587</v>
      </c>
      <c r="B4958" t="s">
        <v>28220</v>
      </c>
      <c r="C4958" t="s">
        <v>31799</v>
      </c>
      <c r="D4958" t="s">
        <v>35290</v>
      </c>
      <c r="F4958" t="s">
        <v>38602</v>
      </c>
      <c r="G4958" t="s">
        <v>41054</v>
      </c>
      <c r="H4958">
        <v>134.99</v>
      </c>
      <c r="I4958" t="s">
        <v>23606</v>
      </c>
      <c r="M4958" t="s">
        <v>23724</v>
      </c>
      <c r="N4958" t="s">
        <v>23632</v>
      </c>
      <c r="O4958" t="s">
        <v>23611</v>
      </c>
      <c r="S4958" t="s">
        <v>23812</v>
      </c>
      <c r="W4958" t="s">
        <v>23833</v>
      </c>
      <c r="AB4958" t="s">
        <v>10</v>
      </c>
      <c r="AC4958" t="str">
        <f t="shared" si="9"/>
        <v>08/01/2026</v>
      </c>
    </row>
    <row r="4959" spans="1:29" x14ac:dyDescent="0.25">
      <c r="A4959" t="s">
        <v>24588</v>
      </c>
      <c r="B4959" t="s">
        <v>28221</v>
      </c>
      <c r="C4959" t="s">
        <v>31800</v>
      </c>
      <c r="D4959" t="s">
        <v>35291</v>
      </c>
      <c r="F4959" t="s">
        <v>38603</v>
      </c>
      <c r="G4959" t="s">
        <v>40963</v>
      </c>
      <c r="H4959">
        <v>159.9</v>
      </c>
      <c r="I4959" t="s">
        <v>23607</v>
      </c>
      <c r="M4959" t="s">
        <v>23655</v>
      </c>
      <c r="N4959" t="s">
        <v>23618</v>
      </c>
      <c r="O4959" t="s">
        <v>23611</v>
      </c>
      <c r="S4959" t="s">
        <v>23810</v>
      </c>
      <c r="W4959" t="s">
        <v>23843</v>
      </c>
      <c r="AB4959" t="s">
        <v>3</v>
      </c>
      <c r="AC4959" t="str">
        <f t="shared" si="9"/>
        <v>09/01/2026</v>
      </c>
    </row>
    <row r="4960" spans="1:29" x14ac:dyDescent="0.25">
      <c r="A4960" t="s">
        <v>24589</v>
      </c>
      <c r="B4960" t="s">
        <v>28222</v>
      </c>
      <c r="C4960" t="s">
        <v>31801</v>
      </c>
      <c r="D4960" t="s">
        <v>35292</v>
      </c>
      <c r="F4960" t="s">
        <v>19507</v>
      </c>
      <c r="G4960" t="s">
        <v>41055</v>
      </c>
      <c r="H4960">
        <v>100</v>
      </c>
      <c r="I4960" t="s">
        <v>23607</v>
      </c>
      <c r="M4960" t="s">
        <v>23750</v>
      </c>
      <c r="N4960" t="s">
        <v>23615</v>
      </c>
      <c r="O4960" t="s">
        <v>23611</v>
      </c>
      <c r="S4960" t="s">
        <v>23809</v>
      </c>
      <c r="W4960" t="s">
        <v>23907</v>
      </c>
      <c r="AB4960" t="s">
        <v>7</v>
      </c>
      <c r="AC4960" t="str">
        <f t="shared" si="9"/>
        <v>08/01/2026</v>
      </c>
    </row>
    <row r="4961" spans="1:29" x14ac:dyDescent="0.25">
      <c r="A4961" t="s">
        <v>24590</v>
      </c>
      <c r="B4961" t="s">
        <v>28223</v>
      </c>
      <c r="C4961" t="s">
        <v>31802</v>
      </c>
      <c r="D4961" t="s">
        <v>35293</v>
      </c>
      <c r="F4961" t="s">
        <v>16886</v>
      </c>
      <c r="G4961" t="s">
        <v>41056</v>
      </c>
      <c r="H4961">
        <v>150</v>
      </c>
      <c r="I4961" t="s">
        <v>23607</v>
      </c>
      <c r="M4961" t="s">
        <v>23670</v>
      </c>
      <c r="N4961" t="s">
        <v>23662</v>
      </c>
      <c r="O4961" t="s">
        <v>23611</v>
      </c>
      <c r="S4961" t="s">
        <v>23815</v>
      </c>
      <c r="W4961" t="s">
        <v>44008</v>
      </c>
      <c r="AB4961" t="s">
        <v>5</v>
      </c>
      <c r="AC4961" t="str">
        <f t="shared" si="9"/>
        <v>08/01/2026</v>
      </c>
    </row>
    <row r="4962" spans="1:29" x14ac:dyDescent="0.25">
      <c r="A4962" t="s">
        <v>24591</v>
      </c>
      <c r="B4962" t="s">
        <v>28224</v>
      </c>
      <c r="C4962" t="s">
        <v>31803</v>
      </c>
      <c r="D4962" t="s">
        <v>35294</v>
      </c>
      <c r="F4962" t="s">
        <v>38604</v>
      </c>
      <c r="G4962" t="s">
        <v>41057</v>
      </c>
      <c r="H4962">
        <v>137</v>
      </c>
      <c r="I4962" t="s">
        <v>23604</v>
      </c>
      <c r="M4962" t="s">
        <v>23661</v>
      </c>
      <c r="N4962" t="s">
        <v>23662</v>
      </c>
      <c r="O4962" t="s">
        <v>23611</v>
      </c>
      <c r="S4962" t="s">
        <v>23815</v>
      </c>
      <c r="W4962" t="s">
        <v>23855</v>
      </c>
      <c r="AB4962" t="s">
        <v>5</v>
      </c>
      <c r="AC4962" t="str">
        <f t="shared" si="9"/>
        <v>09/01/2026</v>
      </c>
    </row>
    <row r="4963" spans="1:29" x14ac:dyDescent="0.25">
      <c r="A4963" t="s">
        <v>24592</v>
      </c>
      <c r="B4963" t="s">
        <v>28225</v>
      </c>
      <c r="C4963" t="s">
        <v>31804</v>
      </c>
      <c r="D4963" t="s">
        <v>35295</v>
      </c>
      <c r="F4963" t="s">
        <v>38605</v>
      </c>
      <c r="G4963" t="s">
        <v>41058</v>
      </c>
      <c r="H4963">
        <v>119</v>
      </c>
      <c r="I4963" t="s">
        <v>23605</v>
      </c>
      <c r="M4963" t="s">
        <v>23655</v>
      </c>
      <c r="N4963" t="s">
        <v>23618</v>
      </c>
      <c r="O4963" t="s">
        <v>23611</v>
      </c>
      <c r="S4963" t="s">
        <v>23810</v>
      </c>
      <c r="W4963" t="s">
        <v>23915</v>
      </c>
      <c r="AB4963" t="s">
        <v>3</v>
      </c>
      <c r="AC4963" t="str">
        <f t="shared" si="9"/>
        <v>08/01/2026</v>
      </c>
    </row>
    <row r="4964" spans="1:29" x14ac:dyDescent="0.25">
      <c r="A4964" t="s">
        <v>24593</v>
      </c>
      <c r="B4964" t="s">
        <v>28226</v>
      </c>
      <c r="C4964" t="s">
        <v>31805</v>
      </c>
      <c r="D4964" t="s">
        <v>35296</v>
      </c>
      <c r="F4964" t="s">
        <v>38606</v>
      </c>
      <c r="G4964" t="s">
        <v>41059</v>
      </c>
      <c r="H4964">
        <v>127.9</v>
      </c>
      <c r="I4964" t="s">
        <v>23604</v>
      </c>
      <c r="M4964" t="s">
        <v>23628</v>
      </c>
      <c r="N4964" t="s">
        <v>23618</v>
      </c>
      <c r="O4964" t="s">
        <v>23611</v>
      </c>
      <c r="S4964" t="s">
        <v>23810</v>
      </c>
      <c r="W4964" t="s">
        <v>23832</v>
      </c>
      <c r="AB4964" t="s">
        <v>3</v>
      </c>
      <c r="AC4964" t="str">
        <f t="shared" si="9"/>
        <v>08/01/2026</v>
      </c>
    </row>
    <row r="4965" spans="1:29" x14ac:dyDescent="0.25">
      <c r="A4965" t="s">
        <v>24594</v>
      </c>
      <c r="B4965" t="s">
        <v>28227</v>
      </c>
      <c r="C4965" t="s">
        <v>31806</v>
      </c>
      <c r="D4965" t="s">
        <v>35297</v>
      </c>
      <c r="F4965" t="s">
        <v>38607</v>
      </c>
      <c r="G4965" t="s">
        <v>41060</v>
      </c>
      <c r="H4965">
        <v>297.89999999999998</v>
      </c>
      <c r="I4965" t="s">
        <v>23604</v>
      </c>
      <c r="M4965" t="s">
        <v>23661</v>
      </c>
      <c r="N4965" t="s">
        <v>23662</v>
      </c>
      <c r="O4965" t="s">
        <v>23611</v>
      </c>
      <c r="S4965" t="s">
        <v>23815</v>
      </c>
      <c r="W4965" t="s">
        <v>23852</v>
      </c>
      <c r="AB4965" t="s">
        <v>5</v>
      </c>
      <c r="AC4965" t="str">
        <f t="shared" ref="AC4965:AC5028" si="10">TEXT(G4965,"dd/mm/aaaa")</f>
        <v>08/01/2026</v>
      </c>
    </row>
    <row r="4966" spans="1:29" x14ac:dyDescent="0.25">
      <c r="A4966" t="s">
        <v>24595</v>
      </c>
      <c r="B4966" t="s">
        <v>28228</v>
      </c>
      <c r="C4966" t="s">
        <v>31807</v>
      </c>
      <c r="D4966" t="s">
        <v>35298</v>
      </c>
      <c r="F4966" t="s">
        <v>38608</v>
      </c>
      <c r="G4966" t="s">
        <v>41061</v>
      </c>
      <c r="H4966">
        <v>197</v>
      </c>
      <c r="I4966" t="s">
        <v>23607</v>
      </c>
      <c r="M4966" t="s">
        <v>23665</v>
      </c>
      <c r="N4966" t="s">
        <v>23613</v>
      </c>
      <c r="O4966" t="s">
        <v>23611</v>
      </c>
      <c r="S4966" t="s">
        <v>23808</v>
      </c>
      <c r="W4966" t="s">
        <v>23824</v>
      </c>
      <c r="AB4966" t="s">
        <v>2</v>
      </c>
      <c r="AC4966" t="str">
        <f t="shared" si="10"/>
        <v>10/01/2026</v>
      </c>
    </row>
    <row r="4967" spans="1:29" x14ac:dyDescent="0.25">
      <c r="A4967" t="s">
        <v>24596</v>
      </c>
      <c r="B4967" t="s">
        <v>28229</v>
      </c>
      <c r="C4967" t="s">
        <v>31808</v>
      </c>
      <c r="D4967" t="s">
        <v>35299</v>
      </c>
      <c r="F4967" t="s">
        <v>18181</v>
      </c>
      <c r="G4967" t="s">
        <v>41062</v>
      </c>
      <c r="H4967">
        <v>97</v>
      </c>
      <c r="I4967" t="s">
        <v>23607</v>
      </c>
      <c r="M4967" t="s">
        <v>23648</v>
      </c>
      <c r="N4967" t="s">
        <v>23632</v>
      </c>
      <c r="O4967" t="s">
        <v>23611</v>
      </c>
      <c r="S4967" t="s">
        <v>23812</v>
      </c>
      <c r="W4967" t="s">
        <v>23835</v>
      </c>
      <c r="AB4967" t="s">
        <v>10</v>
      </c>
      <c r="AC4967" t="str">
        <f t="shared" si="10"/>
        <v>08/01/2026</v>
      </c>
    </row>
    <row r="4968" spans="1:29" x14ac:dyDescent="0.25">
      <c r="A4968" t="s">
        <v>24597</v>
      </c>
      <c r="B4968" t="s">
        <v>28230</v>
      </c>
      <c r="C4968" t="s">
        <v>31809</v>
      </c>
      <c r="D4968" t="s">
        <v>35300</v>
      </c>
      <c r="F4968" t="s">
        <v>38609</v>
      </c>
      <c r="G4968" t="s">
        <v>41063</v>
      </c>
      <c r="H4968">
        <v>197</v>
      </c>
      <c r="I4968" t="s">
        <v>23605</v>
      </c>
      <c r="M4968" t="s">
        <v>23629</v>
      </c>
      <c r="N4968" t="s">
        <v>23618</v>
      </c>
      <c r="O4968" t="s">
        <v>23611</v>
      </c>
      <c r="S4968" t="s">
        <v>23810</v>
      </c>
      <c r="W4968" t="s">
        <v>23828</v>
      </c>
      <c r="AB4968" t="s">
        <v>3</v>
      </c>
      <c r="AC4968" t="str">
        <f t="shared" si="10"/>
        <v>09/01/2026</v>
      </c>
    </row>
    <row r="4969" spans="1:29" x14ac:dyDescent="0.25">
      <c r="A4969" t="s">
        <v>24598</v>
      </c>
      <c r="B4969" t="s">
        <v>28231</v>
      </c>
      <c r="C4969" t="s">
        <v>31810</v>
      </c>
      <c r="D4969" t="s">
        <v>35301</v>
      </c>
      <c r="F4969" t="s">
        <v>19516</v>
      </c>
      <c r="G4969" t="s">
        <v>41064</v>
      </c>
      <c r="H4969">
        <v>147</v>
      </c>
      <c r="I4969" t="s">
        <v>23606</v>
      </c>
      <c r="M4969" t="s">
        <v>23629</v>
      </c>
      <c r="N4969" t="s">
        <v>23618</v>
      </c>
      <c r="O4969" t="s">
        <v>23611</v>
      </c>
      <c r="S4969" t="s">
        <v>23810</v>
      </c>
      <c r="W4969" t="s">
        <v>23828</v>
      </c>
      <c r="AB4969" t="s">
        <v>3</v>
      </c>
      <c r="AC4969" t="str">
        <f t="shared" si="10"/>
        <v>09/01/2026</v>
      </c>
    </row>
    <row r="4970" spans="1:29" x14ac:dyDescent="0.25">
      <c r="A4970" t="s">
        <v>24599</v>
      </c>
      <c r="B4970" t="s">
        <v>28232</v>
      </c>
      <c r="C4970" t="s">
        <v>31811</v>
      </c>
      <c r="D4970" t="s">
        <v>35302</v>
      </c>
      <c r="F4970" t="s">
        <v>38610</v>
      </c>
      <c r="G4970" t="s">
        <v>41065</v>
      </c>
      <c r="H4970">
        <v>124.99</v>
      </c>
      <c r="I4970" t="s">
        <v>23605</v>
      </c>
      <c r="M4970" t="s">
        <v>23781</v>
      </c>
      <c r="N4970" t="s">
        <v>23618</v>
      </c>
      <c r="O4970" t="s">
        <v>23611</v>
      </c>
      <c r="S4970" t="s">
        <v>23817</v>
      </c>
      <c r="W4970" t="s">
        <v>23941</v>
      </c>
      <c r="AB4970" t="s">
        <v>14</v>
      </c>
      <c r="AC4970" t="str">
        <f t="shared" si="10"/>
        <v>08/01/2026</v>
      </c>
    </row>
    <row r="4971" spans="1:29" x14ac:dyDescent="0.25">
      <c r="A4971" t="s">
        <v>24600</v>
      </c>
      <c r="B4971" t="s">
        <v>28233</v>
      </c>
      <c r="C4971" t="s">
        <v>31812</v>
      </c>
      <c r="D4971" t="s">
        <v>35303</v>
      </c>
      <c r="F4971" t="s">
        <v>38611</v>
      </c>
      <c r="G4971" t="s">
        <v>41066</v>
      </c>
      <c r="H4971">
        <v>297.89999999999998</v>
      </c>
      <c r="I4971" t="s">
        <v>23604</v>
      </c>
      <c r="M4971" t="s">
        <v>23655</v>
      </c>
      <c r="N4971" t="s">
        <v>23618</v>
      </c>
      <c r="O4971" t="s">
        <v>23611</v>
      </c>
      <c r="S4971" t="s">
        <v>23810</v>
      </c>
      <c r="W4971" t="s">
        <v>23912</v>
      </c>
      <c r="AB4971" t="s">
        <v>3</v>
      </c>
      <c r="AC4971" t="str">
        <f t="shared" si="10"/>
        <v>08/01/2026</v>
      </c>
    </row>
    <row r="4972" spans="1:29" x14ac:dyDescent="0.25">
      <c r="A4972" t="s">
        <v>24601</v>
      </c>
      <c r="B4972" t="s">
        <v>28234</v>
      </c>
      <c r="C4972" t="s">
        <v>31813</v>
      </c>
      <c r="D4972" t="s">
        <v>35304</v>
      </c>
      <c r="F4972" t="s">
        <v>18850</v>
      </c>
      <c r="G4972" t="s">
        <v>41067</v>
      </c>
      <c r="H4972">
        <v>124.99</v>
      </c>
      <c r="I4972" t="s">
        <v>23605</v>
      </c>
      <c r="M4972" t="s">
        <v>23642</v>
      </c>
      <c r="N4972" t="s">
        <v>23632</v>
      </c>
      <c r="O4972" t="s">
        <v>23611</v>
      </c>
      <c r="S4972" t="s">
        <v>23812</v>
      </c>
      <c r="W4972" t="s">
        <v>23837</v>
      </c>
      <c r="AB4972" t="s">
        <v>10</v>
      </c>
      <c r="AC4972" t="str">
        <f t="shared" si="10"/>
        <v>09/01/2026</v>
      </c>
    </row>
    <row r="4973" spans="1:29" x14ac:dyDescent="0.25">
      <c r="A4973" t="s">
        <v>24602</v>
      </c>
      <c r="B4973" t="s">
        <v>28235</v>
      </c>
      <c r="C4973" t="s">
        <v>31814</v>
      </c>
      <c r="D4973" t="s">
        <v>35305</v>
      </c>
      <c r="F4973" t="s">
        <v>38612</v>
      </c>
      <c r="G4973" t="s">
        <v>41068</v>
      </c>
      <c r="H4973">
        <v>97</v>
      </c>
      <c r="I4973" t="s">
        <v>23605</v>
      </c>
      <c r="M4973" t="s">
        <v>23694</v>
      </c>
      <c r="N4973" t="s">
        <v>23695</v>
      </c>
      <c r="O4973" t="s">
        <v>23611</v>
      </c>
      <c r="S4973" t="s">
        <v>23821</v>
      </c>
      <c r="W4973" t="s">
        <v>23875</v>
      </c>
      <c r="AB4973" t="s">
        <v>12</v>
      </c>
      <c r="AC4973" t="str">
        <f t="shared" si="10"/>
        <v>09/01/2026</v>
      </c>
    </row>
    <row r="4974" spans="1:29" x14ac:dyDescent="0.25">
      <c r="A4974" t="s">
        <v>24603</v>
      </c>
      <c r="B4974" t="s">
        <v>8284</v>
      </c>
      <c r="C4974" t="s">
        <v>31815</v>
      </c>
      <c r="D4974" t="s">
        <v>35306</v>
      </c>
      <c r="F4974" t="s">
        <v>38613</v>
      </c>
      <c r="G4974" t="s">
        <v>41069</v>
      </c>
      <c r="H4974">
        <v>247</v>
      </c>
      <c r="I4974" t="s">
        <v>23604</v>
      </c>
      <c r="M4974" t="s">
        <v>23666</v>
      </c>
      <c r="N4974" t="s">
        <v>23615</v>
      </c>
      <c r="O4974" t="s">
        <v>23611</v>
      </c>
      <c r="S4974" t="s">
        <v>23809</v>
      </c>
      <c r="W4974" t="s">
        <v>23881</v>
      </c>
      <c r="AB4974" t="s">
        <v>7</v>
      </c>
      <c r="AC4974" t="str">
        <f t="shared" si="10"/>
        <v>08/01/2026</v>
      </c>
    </row>
    <row r="4975" spans="1:29" x14ac:dyDescent="0.25">
      <c r="A4975" t="s">
        <v>24604</v>
      </c>
      <c r="B4975" t="s">
        <v>28236</v>
      </c>
      <c r="C4975" t="s">
        <v>31816</v>
      </c>
      <c r="D4975" t="s">
        <v>35307</v>
      </c>
      <c r="F4975" t="s">
        <v>38614</v>
      </c>
      <c r="G4975" t="s">
        <v>41070</v>
      </c>
      <c r="H4975">
        <v>197</v>
      </c>
      <c r="I4975" t="s">
        <v>23607</v>
      </c>
      <c r="M4975" t="s">
        <v>23630</v>
      </c>
      <c r="N4975" t="s">
        <v>23618</v>
      </c>
      <c r="O4975" t="s">
        <v>23611</v>
      </c>
      <c r="S4975" t="s">
        <v>23810</v>
      </c>
      <c r="W4975" t="s">
        <v>23832</v>
      </c>
      <c r="AB4975" t="s">
        <v>3</v>
      </c>
      <c r="AC4975" t="str">
        <f t="shared" si="10"/>
        <v>08/01/2026</v>
      </c>
    </row>
    <row r="4976" spans="1:29" x14ac:dyDescent="0.25">
      <c r="A4976" t="s">
        <v>24605</v>
      </c>
      <c r="B4976" t="s">
        <v>28237</v>
      </c>
      <c r="C4976" t="s">
        <v>31817</v>
      </c>
      <c r="D4976" t="s">
        <v>35308</v>
      </c>
      <c r="F4976" t="s">
        <v>38615</v>
      </c>
      <c r="G4976" t="s">
        <v>41071</v>
      </c>
      <c r="H4976">
        <v>159.9</v>
      </c>
      <c r="I4976" t="s">
        <v>23605</v>
      </c>
      <c r="M4976" t="s">
        <v>23641</v>
      </c>
      <c r="N4976" t="s">
        <v>23618</v>
      </c>
      <c r="O4976" t="s">
        <v>23611</v>
      </c>
      <c r="S4976" t="s">
        <v>23810</v>
      </c>
      <c r="W4976" t="s">
        <v>23831</v>
      </c>
      <c r="AB4976" t="s">
        <v>3</v>
      </c>
      <c r="AC4976" t="str">
        <f t="shared" si="10"/>
        <v>08/01/2026</v>
      </c>
    </row>
    <row r="4977" spans="1:29" x14ac:dyDescent="0.25">
      <c r="A4977" t="s">
        <v>24606</v>
      </c>
      <c r="B4977" t="s">
        <v>28238</v>
      </c>
      <c r="C4977" t="s">
        <v>31818</v>
      </c>
      <c r="D4977" t="s">
        <v>35309</v>
      </c>
      <c r="F4977" t="s">
        <v>38616</v>
      </c>
      <c r="G4977" t="s">
        <v>41072</v>
      </c>
      <c r="H4977">
        <v>127</v>
      </c>
      <c r="I4977" t="s">
        <v>23607</v>
      </c>
      <c r="M4977" t="s">
        <v>23722</v>
      </c>
      <c r="N4977" t="s">
        <v>23632</v>
      </c>
      <c r="O4977" t="s">
        <v>23611</v>
      </c>
      <c r="S4977" t="s">
        <v>23812</v>
      </c>
      <c r="W4977" t="s">
        <v>23883</v>
      </c>
      <c r="AB4977" t="s">
        <v>10</v>
      </c>
      <c r="AC4977" t="str">
        <f t="shared" si="10"/>
        <v>09/01/2026</v>
      </c>
    </row>
    <row r="4978" spans="1:29" x14ac:dyDescent="0.25">
      <c r="A4978" t="s">
        <v>24607</v>
      </c>
      <c r="B4978" t="s">
        <v>28239</v>
      </c>
      <c r="C4978" t="s">
        <v>31819</v>
      </c>
      <c r="D4978" t="s">
        <v>35310</v>
      </c>
      <c r="F4978" t="s">
        <v>38418</v>
      </c>
      <c r="G4978" t="s">
        <v>41073</v>
      </c>
      <c r="H4978">
        <v>297</v>
      </c>
      <c r="I4978" t="s">
        <v>23604</v>
      </c>
      <c r="M4978" t="s">
        <v>23657</v>
      </c>
      <c r="N4978" t="s">
        <v>23658</v>
      </c>
      <c r="O4978" t="s">
        <v>23611</v>
      </c>
      <c r="S4978" t="s">
        <v>23814</v>
      </c>
      <c r="W4978" t="s">
        <v>23901</v>
      </c>
      <c r="AB4978" t="s">
        <v>8</v>
      </c>
      <c r="AC4978" t="str">
        <f t="shared" si="10"/>
        <v>10/01/2026</v>
      </c>
    </row>
    <row r="4979" spans="1:29" x14ac:dyDescent="0.25">
      <c r="A4979" t="s">
        <v>24608</v>
      </c>
      <c r="B4979" t="s">
        <v>28240</v>
      </c>
      <c r="C4979" t="s">
        <v>31820</v>
      </c>
      <c r="D4979" t="s">
        <v>35311</v>
      </c>
      <c r="F4979" t="s">
        <v>38617</v>
      </c>
      <c r="G4979" t="s">
        <v>41074</v>
      </c>
      <c r="H4979">
        <v>149.9</v>
      </c>
      <c r="I4979" t="s">
        <v>23605</v>
      </c>
      <c r="M4979" t="s">
        <v>23694</v>
      </c>
      <c r="N4979" t="s">
        <v>23695</v>
      </c>
      <c r="O4979" t="s">
        <v>23611</v>
      </c>
      <c r="S4979" t="s">
        <v>23821</v>
      </c>
      <c r="W4979" t="s">
        <v>23875</v>
      </c>
      <c r="AB4979" t="s">
        <v>12</v>
      </c>
      <c r="AC4979" t="str">
        <f t="shared" si="10"/>
        <v>09/01/2026</v>
      </c>
    </row>
    <row r="4980" spans="1:29" x14ac:dyDescent="0.25">
      <c r="A4980" t="s">
        <v>24609</v>
      </c>
      <c r="B4980" t="s">
        <v>28241</v>
      </c>
      <c r="C4980" t="s">
        <v>31821</v>
      </c>
      <c r="D4980" t="s">
        <v>35312</v>
      </c>
      <c r="F4980" t="s">
        <v>38618</v>
      </c>
      <c r="G4980" t="s">
        <v>41075</v>
      </c>
      <c r="H4980">
        <v>297</v>
      </c>
      <c r="I4980" t="s">
        <v>23604</v>
      </c>
      <c r="M4980" t="s">
        <v>23628</v>
      </c>
      <c r="N4980" t="s">
        <v>23618</v>
      </c>
      <c r="O4980" t="s">
        <v>23611</v>
      </c>
      <c r="S4980" t="s">
        <v>23810</v>
      </c>
      <c r="W4980" t="s">
        <v>23831</v>
      </c>
      <c r="AB4980" t="s">
        <v>3</v>
      </c>
      <c r="AC4980" t="str">
        <f t="shared" si="10"/>
        <v>10/01/2026</v>
      </c>
    </row>
    <row r="4981" spans="1:29" x14ac:dyDescent="0.25">
      <c r="A4981" t="s">
        <v>24610</v>
      </c>
      <c r="B4981" t="s">
        <v>28242</v>
      </c>
      <c r="C4981" t="s">
        <v>31822</v>
      </c>
      <c r="D4981" t="s">
        <v>35313</v>
      </c>
      <c r="F4981" t="s">
        <v>17601</v>
      </c>
      <c r="G4981" t="s">
        <v>41076</v>
      </c>
      <c r="H4981">
        <v>150</v>
      </c>
      <c r="I4981" t="s">
        <v>23606</v>
      </c>
      <c r="M4981" t="s">
        <v>23655</v>
      </c>
      <c r="N4981" t="s">
        <v>23618</v>
      </c>
      <c r="O4981" t="s">
        <v>23611</v>
      </c>
      <c r="S4981" t="s">
        <v>23810</v>
      </c>
      <c r="W4981" t="s">
        <v>23871</v>
      </c>
      <c r="AB4981" t="s">
        <v>3</v>
      </c>
      <c r="AC4981" t="str">
        <f t="shared" si="10"/>
        <v>08/01/2026</v>
      </c>
    </row>
    <row r="4982" spans="1:29" x14ac:dyDescent="0.25">
      <c r="A4982" t="s">
        <v>24611</v>
      </c>
      <c r="B4982" t="s">
        <v>28243</v>
      </c>
      <c r="C4982" t="s">
        <v>31823</v>
      </c>
      <c r="D4982" t="s">
        <v>35314</v>
      </c>
      <c r="F4982" t="s">
        <v>38619</v>
      </c>
      <c r="G4982" t="s">
        <v>41077</v>
      </c>
      <c r="H4982">
        <v>100</v>
      </c>
      <c r="I4982" t="s">
        <v>23605</v>
      </c>
      <c r="M4982" t="s">
        <v>23661</v>
      </c>
      <c r="N4982" t="s">
        <v>23662</v>
      </c>
      <c r="O4982" t="s">
        <v>23611</v>
      </c>
      <c r="S4982" t="s">
        <v>23815</v>
      </c>
      <c r="W4982" t="s">
        <v>23870</v>
      </c>
      <c r="AB4982" t="s">
        <v>5</v>
      </c>
      <c r="AC4982" t="str">
        <f t="shared" si="10"/>
        <v>08/01/2026</v>
      </c>
    </row>
    <row r="4983" spans="1:29" x14ac:dyDescent="0.25">
      <c r="A4983" t="s">
        <v>24612</v>
      </c>
      <c r="B4983" t="s">
        <v>28244</v>
      </c>
      <c r="C4983" t="s">
        <v>31824</v>
      </c>
      <c r="D4983" t="s">
        <v>35315</v>
      </c>
      <c r="F4983" t="s">
        <v>38620</v>
      </c>
      <c r="G4983" t="s">
        <v>41078</v>
      </c>
      <c r="H4983">
        <v>297</v>
      </c>
      <c r="I4983" t="s">
        <v>23605</v>
      </c>
      <c r="M4983" t="s">
        <v>23655</v>
      </c>
      <c r="N4983" t="s">
        <v>23618</v>
      </c>
      <c r="O4983" t="s">
        <v>23611</v>
      </c>
      <c r="S4983" t="s">
        <v>23810</v>
      </c>
      <c r="W4983" t="s">
        <v>23856</v>
      </c>
      <c r="AB4983" t="s">
        <v>3</v>
      </c>
      <c r="AC4983" t="str">
        <f t="shared" si="10"/>
        <v>08/01/2026</v>
      </c>
    </row>
    <row r="4984" spans="1:29" x14ac:dyDescent="0.25">
      <c r="A4984" t="s">
        <v>24613</v>
      </c>
      <c r="B4984" t="s">
        <v>28245</v>
      </c>
      <c r="C4984" t="s">
        <v>31825</v>
      </c>
      <c r="D4984" t="s">
        <v>35316</v>
      </c>
      <c r="F4984" t="s">
        <v>38621</v>
      </c>
      <c r="G4984" t="s">
        <v>41079</v>
      </c>
      <c r="H4984">
        <v>99.99</v>
      </c>
      <c r="I4984" t="s">
        <v>23605</v>
      </c>
      <c r="M4984" t="s">
        <v>23648</v>
      </c>
      <c r="N4984" t="s">
        <v>23632</v>
      </c>
      <c r="O4984" t="s">
        <v>23611</v>
      </c>
      <c r="S4984" t="s">
        <v>23812</v>
      </c>
      <c r="W4984" t="s">
        <v>23835</v>
      </c>
      <c r="AB4984" t="s">
        <v>10</v>
      </c>
      <c r="AC4984" t="str">
        <f t="shared" si="10"/>
        <v>08/01/2026</v>
      </c>
    </row>
    <row r="4985" spans="1:29" x14ac:dyDescent="0.25">
      <c r="A4985" t="s">
        <v>24614</v>
      </c>
      <c r="B4985" t="s">
        <v>28246</v>
      </c>
      <c r="C4985" t="s">
        <v>31826</v>
      </c>
      <c r="D4985" t="s">
        <v>35317</v>
      </c>
      <c r="F4985" t="s">
        <v>38622</v>
      </c>
      <c r="G4985" t="s">
        <v>41080</v>
      </c>
      <c r="H4985">
        <v>197</v>
      </c>
      <c r="I4985" t="s">
        <v>23604</v>
      </c>
      <c r="M4985" t="s">
        <v>23630</v>
      </c>
      <c r="N4985" t="s">
        <v>23618</v>
      </c>
      <c r="O4985" t="s">
        <v>23611</v>
      </c>
      <c r="S4985" t="s">
        <v>23810</v>
      </c>
      <c r="W4985" t="s">
        <v>23832</v>
      </c>
      <c r="AB4985" t="s">
        <v>3</v>
      </c>
      <c r="AC4985" t="str">
        <f t="shared" si="10"/>
        <v>08/01/2026</v>
      </c>
    </row>
    <row r="4986" spans="1:29" x14ac:dyDescent="0.25">
      <c r="A4986" t="s">
        <v>24615</v>
      </c>
      <c r="B4986" t="s">
        <v>28247</v>
      </c>
      <c r="C4986" t="s">
        <v>31827</v>
      </c>
      <c r="D4986" t="s">
        <v>35318</v>
      </c>
      <c r="F4986" t="s">
        <v>19567</v>
      </c>
      <c r="G4986" t="s">
        <v>41081</v>
      </c>
      <c r="H4986">
        <v>159.9</v>
      </c>
      <c r="I4986" t="s">
        <v>23606</v>
      </c>
      <c r="M4986" t="s">
        <v>23621</v>
      </c>
      <c r="N4986" t="s">
        <v>23622</v>
      </c>
      <c r="O4986" t="s">
        <v>23611</v>
      </c>
      <c r="S4986" t="s">
        <v>23811</v>
      </c>
      <c r="W4986" t="s">
        <v>23850</v>
      </c>
      <c r="AB4986" t="s">
        <v>15</v>
      </c>
      <c r="AC4986" t="str">
        <f t="shared" si="10"/>
        <v>10/01/2026</v>
      </c>
    </row>
    <row r="4987" spans="1:29" x14ac:dyDescent="0.25">
      <c r="A4987" t="s">
        <v>24616</v>
      </c>
      <c r="B4987" t="s">
        <v>28248</v>
      </c>
      <c r="C4987" t="s">
        <v>10618</v>
      </c>
      <c r="D4987" t="s">
        <v>35319</v>
      </c>
      <c r="F4987" t="s">
        <v>38623</v>
      </c>
      <c r="G4987" t="s">
        <v>41082</v>
      </c>
      <c r="H4987">
        <v>159.9</v>
      </c>
      <c r="I4987" t="s">
        <v>23604</v>
      </c>
      <c r="M4987" t="s">
        <v>43999</v>
      </c>
      <c r="N4987" t="s">
        <v>23658</v>
      </c>
      <c r="O4987" t="s">
        <v>23611</v>
      </c>
      <c r="S4987" t="s">
        <v>23814</v>
      </c>
      <c r="W4987" t="s">
        <v>44007</v>
      </c>
      <c r="AB4987" t="s">
        <v>8</v>
      </c>
      <c r="AC4987" t="str">
        <f t="shared" si="10"/>
        <v>10/01/2026</v>
      </c>
    </row>
    <row r="4988" spans="1:29" x14ac:dyDescent="0.25">
      <c r="A4988" t="s">
        <v>24617</v>
      </c>
      <c r="B4988" t="s">
        <v>28249</v>
      </c>
      <c r="C4988" t="s">
        <v>31828</v>
      </c>
      <c r="D4988" t="s">
        <v>35320</v>
      </c>
      <c r="F4988" t="s">
        <v>38624</v>
      </c>
      <c r="G4988" t="s">
        <v>41083</v>
      </c>
      <c r="H4988">
        <v>139.9</v>
      </c>
      <c r="I4988" t="s">
        <v>23607</v>
      </c>
      <c r="M4988" t="s">
        <v>23679</v>
      </c>
      <c r="N4988" t="s">
        <v>23618</v>
      </c>
      <c r="O4988" t="s">
        <v>23611</v>
      </c>
      <c r="S4988" t="s">
        <v>23817</v>
      </c>
      <c r="W4988" t="s">
        <v>23866</v>
      </c>
      <c r="AB4988" t="s">
        <v>14</v>
      </c>
      <c r="AC4988" t="str">
        <f t="shared" si="10"/>
        <v>08/01/2026</v>
      </c>
    </row>
    <row r="4989" spans="1:29" x14ac:dyDescent="0.25">
      <c r="A4989" t="s">
        <v>24618</v>
      </c>
      <c r="B4989" t="s">
        <v>28250</v>
      </c>
      <c r="C4989" t="s">
        <v>31829</v>
      </c>
      <c r="D4989" t="s">
        <v>35321</v>
      </c>
      <c r="F4989" t="s">
        <v>18959</v>
      </c>
      <c r="G4989" t="s">
        <v>41084</v>
      </c>
      <c r="H4989">
        <v>137</v>
      </c>
      <c r="I4989" t="s">
        <v>23604</v>
      </c>
      <c r="M4989" t="s">
        <v>23713</v>
      </c>
      <c r="N4989" t="s">
        <v>23622</v>
      </c>
      <c r="O4989" t="s">
        <v>23611</v>
      </c>
      <c r="S4989" t="s">
        <v>23811</v>
      </c>
      <c r="W4989" t="s">
        <v>23946</v>
      </c>
      <c r="AB4989" t="s">
        <v>15</v>
      </c>
      <c r="AC4989" t="str">
        <f t="shared" si="10"/>
        <v>08/01/2026</v>
      </c>
    </row>
    <row r="4990" spans="1:29" x14ac:dyDescent="0.25">
      <c r="A4990" t="s">
        <v>24619</v>
      </c>
      <c r="B4990" t="s">
        <v>28251</v>
      </c>
      <c r="C4990" t="s">
        <v>31830</v>
      </c>
      <c r="D4990" t="s">
        <v>35322</v>
      </c>
      <c r="F4990" t="s">
        <v>38625</v>
      </c>
      <c r="G4990" t="s">
        <v>41085</v>
      </c>
      <c r="H4990">
        <v>149.9</v>
      </c>
      <c r="I4990" t="s">
        <v>23605</v>
      </c>
      <c r="M4990" t="s">
        <v>23800</v>
      </c>
      <c r="N4990" t="s">
        <v>23644</v>
      </c>
      <c r="O4990" t="s">
        <v>23611</v>
      </c>
      <c r="S4990" t="s">
        <v>23808</v>
      </c>
      <c r="W4990" t="s">
        <v>23920</v>
      </c>
      <c r="AB4990" t="s">
        <v>2</v>
      </c>
      <c r="AC4990" t="str">
        <f t="shared" si="10"/>
        <v>09/01/2026</v>
      </c>
    </row>
    <row r="4991" spans="1:29" x14ac:dyDescent="0.25">
      <c r="A4991" t="s">
        <v>24620</v>
      </c>
      <c r="B4991" t="s">
        <v>28252</v>
      </c>
      <c r="C4991" t="s">
        <v>31831</v>
      </c>
      <c r="D4991" t="s">
        <v>35323</v>
      </c>
      <c r="F4991" t="s">
        <v>38626</v>
      </c>
      <c r="G4991" t="s">
        <v>41086</v>
      </c>
      <c r="H4991">
        <v>397</v>
      </c>
      <c r="I4991" t="s">
        <v>23604</v>
      </c>
      <c r="M4991" t="s">
        <v>23680</v>
      </c>
      <c r="N4991" t="s">
        <v>23618</v>
      </c>
      <c r="O4991" t="s">
        <v>23611</v>
      </c>
      <c r="S4991" t="s">
        <v>23810</v>
      </c>
      <c r="W4991" t="s">
        <v>23834</v>
      </c>
      <c r="AB4991" t="s">
        <v>3</v>
      </c>
      <c r="AC4991" t="str">
        <f t="shared" si="10"/>
        <v>09/01/2026</v>
      </c>
    </row>
    <row r="4992" spans="1:29" x14ac:dyDescent="0.25">
      <c r="A4992" t="s">
        <v>24621</v>
      </c>
      <c r="B4992" t="s">
        <v>28253</v>
      </c>
      <c r="C4992" t="s">
        <v>31832</v>
      </c>
      <c r="D4992" t="s">
        <v>35324</v>
      </c>
      <c r="F4992" t="s">
        <v>38627</v>
      </c>
      <c r="G4992" t="s">
        <v>41087</v>
      </c>
      <c r="H4992">
        <v>189.9</v>
      </c>
      <c r="I4992" t="s">
        <v>23606</v>
      </c>
      <c r="M4992" t="s">
        <v>23617</v>
      </c>
      <c r="N4992" t="s">
        <v>23618</v>
      </c>
      <c r="O4992" t="s">
        <v>23611</v>
      </c>
      <c r="S4992" t="s">
        <v>23810</v>
      </c>
      <c r="W4992" t="s">
        <v>23911</v>
      </c>
      <c r="AB4992" t="s">
        <v>3</v>
      </c>
      <c r="AC4992" t="str">
        <f t="shared" si="10"/>
        <v>09/01/2026</v>
      </c>
    </row>
    <row r="4993" spans="1:29" x14ac:dyDescent="0.25">
      <c r="A4993" t="s">
        <v>24622</v>
      </c>
      <c r="B4993" t="s">
        <v>28254</v>
      </c>
      <c r="C4993" t="s">
        <v>31833</v>
      </c>
      <c r="D4993" t="s">
        <v>35325</v>
      </c>
      <c r="F4993" t="s">
        <v>38628</v>
      </c>
      <c r="G4993" t="s">
        <v>41088</v>
      </c>
      <c r="H4993">
        <v>124.99</v>
      </c>
      <c r="I4993" t="s">
        <v>23605</v>
      </c>
      <c r="M4993" t="s">
        <v>23623</v>
      </c>
      <c r="N4993" t="s">
        <v>23610</v>
      </c>
      <c r="O4993" t="s">
        <v>23611</v>
      </c>
      <c r="S4993" t="s">
        <v>35</v>
      </c>
      <c r="W4993" t="s">
        <v>23830</v>
      </c>
      <c r="AB4993" t="s">
        <v>18</v>
      </c>
      <c r="AC4993" t="str">
        <f t="shared" si="10"/>
        <v>08/01/2026</v>
      </c>
    </row>
    <row r="4994" spans="1:29" x14ac:dyDescent="0.25">
      <c r="A4994" t="s">
        <v>24623</v>
      </c>
      <c r="B4994" t="s">
        <v>28255</v>
      </c>
      <c r="C4994" t="s">
        <v>31834</v>
      </c>
      <c r="D4994" t="s">
        <v>35326</v>
      </c>
      <c r="F4994" t="s">
        <v>38629</v>
      </c>
      <c r="G4994" t="s">
        <v>41089</v>
      </c>
      <c r="H4994">
        <v>397</v>
      </c>
      <c r="I4994" t="s">
        <v>23607</v>
      </c>
      <c r="M4994" t="s">
        <v>23652</v>
      </c>
      <c r="N4994" t="s">
        <v>23618</v>
      </c>
      <c r="O4994" t="s">
        <v>23611</v>
      </c>
      <c r="S4994" t="s">
        <v>23810</v>
      </c>
      <c r="W4994" t="s">
        <v>23842</v>
      </c>
      <c r="AB4994" t="s">
        <v>3</v>
      </c>
      <c r="AC4994" t="str">
        <f t="shared" si="10"/>
        <v>09/01/2026</v>
      </c>
    </row>
    <row r="4995" spans="1:29" x14ac:dyDescent="0.25">
      <c r="A4995" t="s">
        <v>24624</v>
      </c>
      <c r="B4995" t="s">
        <v>28256</v>
      </c>
      <c r="C4995" t="s">
        <v>31835</v>
      </c>
      <c r="D4995" t="s">
        <v>35327</v>
      </c>
      <c r="F4995" t="s">
        <v>38630</v>
      </c>
      <c r="G4995" t="s">
        <v>41090</v>
      </c>
      <c r="H4995">
        <v>149.9</v>
      </c>
      <c r="I4995" t="s">
        <v>23604</v>
      </c>
      <c r="M4995" t="s">
        <v>23661</v>
      </c>
      <c r="N4995" t="s">
        <v>23662</v>
      </c>
      <c r="O4995" t="s">
        <v>23611</v>
      </c>
      <c r="S4995" t="s">
        <v>23815</v>
      </c>
      <c r="W4995" t="s">
        <v>23855</v>
      </c>
      <c r="AB4995" t="s">
        <v>5</v>
      </c>
      <c r="AC4995" t="str">
        <f t="shared" si="10"/>
        <v>09/01/2026</v>
      </c>
    </row>
    <row r="4996" spans="1:29" x14ac:dyDescent="0.25">
      <c r="A4996" t="s">
        <v>24625</v>
      </c>
      <c r="B4996" t="s">
        <v>28257</v>
      </c>
      <c r="C4996" t="s">
        <v>31836</v>
      </c>
      <c r="D4996" t="s">
        <v>35328</v>
      </c>
      <c r="F4996" t="s">
        <v>16729</v>
      </c>
      <c r="G4996" t="s">
        <v>41091</v>
      </c>
      <c r="H4996">
        <v>167</v>
      </c>
      <c r="I4996" t="s">
        <v>23605</v>
      </c>
      <c r="M4996" t="s">
        <v>23674</v>
      </c>
      <c r="N4996" t="s">
        <v>23675</v>
      </c>
      <c r="O4996" t="s">
        <v>23611</v>
      </c>
      <c r="S4996" t="s">
        <v>33</v>
      </c>
      <c r="W4996" t="s">
        <v>23857</v>
      </c>
      <c r="AB4996" t="s">
        <v>16</v>
      </c>
      <c r="AC4996" t="str">
        <f t="shared" si="10"/>
        <v>09/01/2026</v>
      </c>
    </row>
    <row r="4997" spans="1:29" x14ac:dyDescent="0.25">
      <c r="A4997" t="s">
        <v>24626</v>
      </c>
      <c r="B4997" t="s">
        <v>28258</v>
      </c>
      <c r="C4997" t="s">
        <v>31837</v>
      </c>
      <c r="D4997" t="s">
        <v>35329</v>
      </c>
      <c r="F4997" t="s">
        <v>16754</v>
      </c>
      <c r="G4997" t="s">
        <v>41092</v>
      </c>
      <c r="H4997">
        <v>139.9</v>
      </c>
      <c r="I4997" t="s">
        <v>23603</v>
      </c>
      <c r="M4997" t="s">
        <v>23784</v>
      </c>
      <c r="N4997" t="s">
        <v>23640</v>
      </c>
      <c r="O4997" t="s">
        <v>23611</v>
      </c>
      <c r="S4997" t="s">
        <v>23813</v>
      </c>
      <c r="W4997" t="s">
        <v>23836</v>
      </c>
      <c r="AB4997" t="s">
        <v>4</v>
      </c>
      <c r="AC4997" t="str">
        <f t="shared" si="10"/>
        <v>08/01/2026</v>
      </c>
    </row>
    <row r="4998" spans="1:29" x14ac:dyDescent="0.25">
      <c r="A4998" t="s">
        <v>24627</v>
      </c>
      <c r="B4998" t="s">
        <v>28259</v>
      </c>
      <c r="C4998" t="s">
        <v>31838</v>
      </c>
      <c r="D4998" t="s">
        <v>35330</v>
      </c>
      <c r="F4998" t="s">
        <v>19227</v>
      </c>
      <c r="G4998" t="s">
        <v>41093</v>
      </c>
      <c r="H4998">
        <v>129.9</v>
      </c>
      <c r="I4998" t="s">
        <v>23603</v>
      </c>
      <c r="M4998" t="s">
        <v>23616</v>
      </c>
      <c r="N4998" t="s">
        <v>23615</v>
      </c>
      <c r="O4998" t="s">
        <v>23611</v>
      </c>
      <c r="S4998" t="s">
        <v>23809</v>
      </c>
      <c r="W4998" t="s">
        <v>23825</v>
      </c>
      <c r="AB4998" t="s">
        <v>7</v>
      </c>
      <c r="AC4998" t="str">
        <f t="shared" si="10"/>
        <v>09/01/2026</v>
      </c>
    </row>
    <row r="4999" spans="1:29" x14ac:dyDescent="0.25">
      <c r="A4999" t="s">
        <v>24628</v>
      </c>
      <c r="B4999" t="s">
        <v>28260</v>
      </c>
      <c r="C4999" t="s">
        <v>31839</v>
      </c>
      <c r="D4999" t="s">
        <v>35331</v>
      </c>
      <c r="F4999" t="s">
        <v>17003</v>
      </c>
      <c r="G4999" t="s">
        <v>41094</v>
      </c>
      <c r="H4999">
        <v>100</v>
      </c>
      <c r="I4999" t="s">
        <v>23606</v>
      </c>
      <c r="M4999" t="s">
        <v>23642</v>
      </c>
      <c r="N4999" t="s">
        <v>23632</v>
      </c>
      <c r="O4999" t="s">
        <v>23611</v>
      </c>
      <c r="S4999" t="s">
        <v>23812</v>
      </c>
      <c r="W4999" t="s">
        <v>23835</v>
      </c>
      <c r="AB4999" t="s">
        <v>10</v>
      </c>
      <c r="AC4999" t="str">
        <f t="shared" si="10"/>
        <v>09/01/2026</v>
      </c>
    </row>
    <row r="5000" spans="1:29" x14ac:dyDescent="0.25">
      <c r="A5000" t="s">
        <v>24629</v>
      </c>
      <c r="B5000" t="s">
        <v>28261</v>
      </c>
      <c r="C5000" t="s">
        <v>31840</v>
      </c>
      <c r="D5000" t="s">
        <v>35332</v>
      </c>
      <c r="F5000" t="s">
        <v>38631</v>
      </c>
      <c r="G5000" t="s">
        <v>41095</v>
      </c>
      <c r="H5000">
        <v>247</v>
      </c>
      <c r="I5000" t="s">
        <v>23606</v>
      </c>
      <c r="M5000" t="s">
        <v>23655</v>
      </c>
      <c r="N5000" t="s">
        <v>23618</v>
      </c>
      <c r="O5000" t="s">
        <v>23611</v>
      </c>
      <c r="S5000" t="s">
        <v>23810</v>
      </c>
      <c r="W5000" t="s">
        <v>23938</v>
      </c>
      <c r="AB5000" t="s">
        <v>3</v>
      </c>
      <c r="AC5000" t="str">
        <f t="shared" si="10"/>
        <v>08/01/2026</v>
      </c>
    </row>
    <row r="5001" spans="1:29" x14ac:dyDescent="0.25">
      <c r="A5001" t="s">
        <v>24630</v>
      </c>
      <c r="B5001" t="s">
        <v>28262</v>
      </c>
      <c r="C5001" t="s">
        <v>31841</v>
      </c>
      <c r="D5001" t="s">
        <v>35333</v>
      </c>
      <c r="F5001" t="s">
        <v>17931</v>
      </c>
      <c r="G5001" t="s">
        <v>41096</v>
      </c>
      <c r="H5001">
        <v>119.99</v>
      </c>
      <c r="I5001" t="s">
        <v>23606</v>
      </c>
      <c r="M5001" t="s">
        <v>23692</v>
      </c>
      <c r="N5001" t="s">
        <v>23662</v>
      </c>
      <c r="O5001" t="s">
        <v>23611</v>
      </c>
      <c r="S5001" t="s">
        <v>23815</v>
      </c>
      <c r="W5001" t="s">
        <v>23874</v>
      </c>
      <c r="AB5001" t="s">
        <v>5</v>
      </c>
      <c r="AC5001" t="str">
        <f t="shared" si="10"/>
        <v>08/01/2026</v>
      </c>
    </row>
    <row r="5002" spans="1:29" x14ac:dyDescent="0.25">
      <c r="A5002" t="s">
        <v>24631</v>
      </c>
      <c r="B5002" t="s">
        <v>28263</v>
      </c>
      <c r="C5002" t="s">
        <v>31842</v>
      </c>
      <c r="D5002" t="s">
        <v>35334</v>
      </c>
      <c r="F5002" t="s">
        <v>38632</v>
      </c>
      <c r="G5002" t="s">
        <v>41097</v>
      </c>
      <c r="H5002">
        <v>247</v>
      </c>
      <c r="I5002" t="s">
        <v>23604</v>
      </c>
      <c r="M5002" t="s">
        <v>23741</v>
      </c>
      <c r="N5002" t="s">
        <v>23618</v>
      </c>
      <c r="O5002" t="s">
        <v>23611</v>
      </c>
      <c r="S5002" t="s">
        <v>23810</v>
      </c>
      <c r="W5002" t="s">
        <v>23923</v>
      </c>
      <c r="AB5002" t="s">
        <v>3</v>
      </c>
      <c r="AC5002" t="str">
        <f t="shared" si="10"/>
        <v>08/01/2026</v>
      </c>
    </row>
    <row r="5003" spans="1:29" x14ac:dyDescent="0.25">
      <c r="A5003" t="s">
        <v>24632</v>
      </c>
      <c r="B5003" t="s">
        <v>28264</v>
      </c>
      <c r="C5003" t="s">
        <v>31843</v>
      </c>
      <c r="D5003" t="s">
        <v>35335</v>
      </c>
      <c r="F5003" t="s">
        <v>38633</v>
      </c>
      <c r="G5003" t="s">
        <v>41098</v>
      </c>
      <c r="H5003">
        <v>119.99</v>
      </c>
      <c r="I5003" t="s">
        <v>23605</v>
      </c>
      <c r="M5003" t="s">
        <v>23802</v>
      </c>
      <c r="N5003" t="s">
        <v>23618</v>
      </c>
      <c r="O5003" t="s">
        <v>23611</v>
      </c>
      <c r="S5003" t="s">
        <v>23817</v>
      </c>
      <c r="W5003" t="s">
        <v>23941</v>
      </c>
      <c r="AB5003" t="s">
        <v>14</v>
      </c>
      <c r="AC5003" t="str">
        <f t="shared" si="10"/>
        <v>10/01/2026</v>
      </c>
    </row>
    <row r="5004" spans="1:29" x14ac:dyDescent="0.25">
      <c r="A5004" t="s">
        <v>24633</v>
      </c>
      <c r="B5004" t="s">
        <v>28265</v>
      </c>
      <c r="C5004" t="s">
        <v>31844</v>
      </c>
      <c r="D5004" t="s">
        <v>35336</v>
      </c>
      <c r="F5004" t="s">
        <v>18761</v>
      </c>
      <c r="G5004" t="s">
        <v>41099</v>
      </c>
      <c r="H5004">
        <v>220</v>
      </c>
      <c r="I5004" t="s">
        <v>23605</v>
      </c>
      <c r="M5004" t="s">
        <v>23757</v>
      </c>
      <c r="N5004" t="s">
        <v>23618</v>
      </c>
      <c r="O5004" t="s">
        <v>23611</v>
      </c>
      <c r="S5004" t="s">
        <v>23810</v>
      </c>
      <c r="W5004" t="s">
        <v>23885</v>
      </c>
      <c r="AB5004" t="s">
        <v>3</v>
      </c>
      <c r="AC5004" t="str">
        <f t="shared" si="10"/>
        <v>10/01/2026</v>
      </c>
    </row>
    <row r="5005" spans="1:29" x14ac:dyDescent="0.25">
      <c r="A5005" t="s">
        <v>24634</v>
      </c>
      <c r="B5005" t="s">
        <v>28266</v>
      </c>
      <c r="C5005" t="s">
        <v>31845</v>
      </c>
      <c r="D5005" t="s">
        <v>35337</v>
      </c>
      <c r="F5005" t="s">
        <v>38634</v>
      </c>
      <c r="G5005" t="s">
        <v>41100</v>
      </c>
      <c r="H5005">
        <v>149.9</v>
      </c>
      <c r="I5005" t="s">
        <v>23605</v>
      </c>
      <c r="M5005" t="s">
        <v>23712</v>
      </c>
      <c r="N5005" t="s">
        <v>23688</v>
      </c>
      <c r="O5005" t="s">
        <v>23611</v>
      </c>
      <c r="S5005" t="s">
        <v>23819</v>
      </c>
      <c r="W5005" t="s">
        <v>23877</v>
      </c>
      <c r="AB5005" t="s">
        <v>6</v>
      </c>
      <c r="AC5005" t="str">
        <f t="shared" si="10"/>
        <v>10/01/2026</v>
      </c>
    </row>
    <row r="5006" spans="1:29" x14ac:dyDescent="0.25">
      <c r="A5006" t="s">
        <v>24635</v>
      </c>
      <c r="B5006" t="s">
        <v>28267</v>
      </c>
      <c r="C5006" t="s">
        <v>31846</v>
      </c>
      <c r="D5006" t="s">
        <v>35338</v>
      </c>
      <c r="F5006" t="s">
        <v>17759</v>
      </c>
      <c r="G5006" t="s">
        <v>29772</v>
      </c>
      <c r="H5006">
        <v>147</v>
      </c>
      <c r="I5006" t="s">
        <v>23607</v>
      </c>
      <c r="M5006" t="s">
        <v>23661</v>
      </c>
      <c r="N5006" t="s">
        <v>23662</v>
      </c>
      <c r="O5006" t="s">
        <v>23611</v>
      </c>
      <c r="S5006" t="s">
        <v>23815</v>
      </c>
      <c r="W5006" t="s">
        <v>23846</v>
      </c>
      <c r="AB5006" t="s">
        <v>5</v>
      </c>
      <c r="AC5006" t="str">
        <f t="shared" si="10"/>
        <v>08/01/2026</v>
      </c>
    </row>
    <row r="5007" spans="1:29" x14ac:dyDescent="0.25">
      <c r="A5007" t="s">
        <v>24636</v>
      </c>
      <c r="B5007" t="s">
        <v>28268</v>
      </c>
      <c r="C5007" t="s">
        <v>31847</v>
      </c>
      <c r="D5007" t="s">
        <v>35339</v>
      </c>
      <c r="F5007" t="s">
        <v>38635</v>
      </c>
      <c r="G5007" t="s">
        <v>41101</v>
      </c>
      <c r="H5007">
        <v>150</v>
      </c>
      <c r="I5007" t="s">
        <v>23605</v>
      </c>
      <c r="M5007" t="s">
        <v>23743</v>
      </c>
      <c r="N5007" t="s">
        <v>23688</v>
      </c>
      <c r="O5007" t="s">
        <v>23611</v>
      </c>
      <c r="S5007" t="s">
        <v>23819</v>
      </c>
      <c r="W5007" t="s">
        <v>23872</v>
      </c>
      <c r="AB5007" t="s">
        <v>6</v>
      </c>
      <c r="AC5007" t="str">
        <f t="shared" si="10"/>
        <v>08/01/2026</v>
      </c>
    </row>
    <row r="5008" spans="1:29" x14ac:dyDescent="0.25">
      <c r="A5008" t="s">
        <v>24636</v>
      </c>
      <c r="B5008" t="s">
        <v>28268</v>
      </c>
      <c r="C5008" t="s">
        <v>31847</v>
      </c>
      <c r="D5008" t="s">
        <v>35339</v>
      </c>
      <c r="F5008" t="s">
        <v>38635</v>
      </c>
      <c r="G5008" t="s">
        <v>41101</v>
      </c>
      <c r="H5008">
        <v>27</v>
      </c>
      <c r="I5008" t="s">
        <v>23606</v>
      </c>
      <c r="M5008" t="s">
        <v>23743</v>
      </c>
      <c r="N5008" t="s">
        <v>23688</v>
      </c>
      <c r="O5008" t="s">
        <v>23611</v>
      </c>
      <c r="S5008" t="s">
        <v>23819</v>
      </c>
      <c r="W5008" t="s">
        <v>23872</v>
      </c>
      <c r="AB5008" t="s">
        <v>6</v>
      </c>
      <c r="AC5008" t="str">
        <f t="shared" si="10"/>
        <v>08/01/2026</v>
      </c>
    </row>
    <row r="5009" spans="1:29" x14ac:dyDescent="0.25">
      <c r="A5009" t="s">
        <v>24637</v>
      </c>
      <c r="B5009" t="s">
        <v>28269</v>
      </c>
      <c r="C5009" t="s">
        <v>31848</v>
      </c>
      <c r="D5009" t="s">
        <v>35340</v>
      </c>
      <c r="F5009" t="s">
        <v>18729</v>
      </c>
      <c r="G5009" t="s">
        <v>41102</v>
      </c>
      <c r="H5009">
        <v>297</v>
      </c>
      <c r="I5009" t="s">
        <v>23607</v>
      </c>
      <c r="M5009" t="s">
        <v>23753</v>
      </c>
      <c r="N5009" t="s">
        <v>23618</v>
      </c>
      <c r="O5009" t="s">
        <v>23611</v>
      </c>
      <c r="S5009" t="s">
        <v>23810</v>
      </c>
      <c r="W5009" t="s">
        <v>23865</v>
      </c>
      <c r="AB5009" t="s">
        <v>3</v>
      </c>
      <c r="AC5009" t="str">
        <f t="shared" si="10"/>
        <v>08/01/2026</v>
      </c>
    </row>
    <row r="5010" spans="1:29" x14ac:dyDescent="0.25">
      <c r="A5010" t="s">
        <v>24638</v>
      </c>
      <c r="B5010" t="s">
        <v>28270</v>
      </c>
      <c r="C5010" t="s">
        <v>31849</v>
      </c>
      <c r="D5010" t="s">
        <v>35341</v>
      </c>
      <c r="F5010" t="s">
        <v>38636</v>
      </c>
      <c r="G5010" t="s">
        <v>41103</v>
      </c>
      <c r="H5010">
        <v>129.99</v>
      </c>
      <c r="I5010" t="s">
        <v>23606</v>
      </c>
      <c r="M5010" t="s">
        <v>23722</v>
      </c>
      <c r="N5010" t="s">
        <v>23632</v>
      </c>
      <c r="O5010" t="s">
        <v>23611</v>
      </c>
      <c r="S5010" t="s">
        <v>23812</v>
      </c>
      <c r="W5010" t="s">
        <v>23883</v>
      </c>
      <c r="AB5010" t="s">
        <v>10</v>
      </c>
      <c r="AC5010" t="str">
        <f t="shared" si="10"/>
        <v>08/01/2026</v>
      </c>
    </row>
    <row r="5011" spans="1:29" x14ac:dyDescent="0.25">
      <c r="A5011" t="s">
        <v>24639</v>
      </c>
      <c r="B5011" t="s">
        <v>28271</v>
      </c>
      <c r="C5011" t="s">
        <v>31850</v>
      </c>
      <c r="D5011" t="s">
        <v>35342</v>
      </c>
      <c r="F5011" t="s">
        <v>38637</v>
      </c>
      <c r="G5011" t="s">
        <v>41104</v>
      </c>
      <c r="H5011">
        <v>100</v>
      </c>
      <c r="I5011" t="s">
        <v>23605</v>
      </c>
      <c r="M5011" t="s">
        <v>23659</v>
      </c>
      <c r="N5011" t="s">
        <v>23610</v>
      </c>
      <c r="O5011" t="s">
        <v>23611</v>
      </c>
      <c r="S5011" t="s">
        <v>35</v>
      </c>
      <c r="W5011" t="s">
        <v>23823</v>
      </c>
      <c r="AB5011" t="s">
        <v>18</v>
      </c>
      <c r="AC5011" t="str">
        <f t="shared" si="10"/>
        <v>09/01/2026</v>
      </c>
    </row>
    <row r="5012" spans="1:29" x14ac:dyDescent="0.25">
      <c r="A5012" t="s">
        <v>24640</v>
      </c>
      <c r="B5012" t="s">
        <v>28272</v>
      </c>
      <c r="C5012" t="s">
        <v>31851</v>
      </c>
      <c r="D5012" t="s">
        <v>35343</v>
      </c>
      <c r="F5012" t="s">
        <v>38638</v>
      </c>
      <c r="G5012" t="s">
        <v>41105</v>
      </c>
      <c r="H5012">
        <v>129.99</v>
      </c>
      <c r="I5012" t="s">
        <v>23606</v>
      </c>
      <c r="M5012" t="s">
        <v>23767</v>
      </c>
      <c r="N5012" t="s">
        <v>23768</v>
      </c>
      <c r="O5012" t="s">
        <v>23611</v>
      </c>
      <c r="S5012" t="s">
        <v>23818</v>
      </c>
      <c r="W5012" t="s">
        <v>23937</v>
      </c>
      <c r="AB5012" t="s">
        <v>9</v>
      </c>
      <c r="AC5012" t="str">
        <f t="shared" si="10"/>
        <v>08/01/2026</v>
      </c>
    </row>
    <row r="5013" spans="1:29" x14ac:dyDescent="0.25">
      <c r="A5013" t="s">
        <v>24641</v>
      </c>
      <c r="B5013" t="s">
        <v>28273</v>
      </c>
      <c r="C5013" t="s">
        <v>31852</v>
      </c>
      <c r="D5013" t="s">
        <v>35344</v>
      </c>
      <c r="F5013" t="s">
        <v>38639</v>
      </c>
      <c r="G5013" t="s">
        <v>41106</v>
      </c>
      <c r="H5013">
        <v>167</v>
      </c>
      <c r="I5013" t="s">
        <v>23605</v>
      </c>
      <c r="M5013" t="s">
        <v>23672</v>
      </c>
      <c r="N5013" t="s">
        <v>23640</v>
      </c>
      <c r="O5013" t="s">
        <v>23611</v>
      </c>
      <c r="S5013" t="s">
        <v>23813</v>
      </c>
      <c r="W5013" t="s">
        <v>23836</v>
      </c>
      <c r="AB5013" t="s">
        <v>4</v>
      </c>
      <c r="AC5013" t="str">
        <f t="shared" si="10"/>
        <v>08/01/2026</v>
      </c>
    </row>
    <row r="5014" spans="1:29" x14ac:dyDescent="0.25">
      <c r="A5014" t="s">
        <v>24642</v>
      </c>
      <c r="B5014" t="s">
        <v>28274</v>
      </c>
      <c r="C5014" t="s">
        <v>31853</v>
      </c>
      <c r="D5014" t="s">
        <v>35345</v>
      </c>
      <c r="F5014" t="s">
        <v>38640</v>
      </c>
      <c r="G5014" t="s">
        <v>41107</v>
      </c>
      <c r="H5014">
        <v>127</v>
      </c>
      <c r="I5014" t="s">
        <v>23604</v>
      </c>
      <c r="M5014" t="s">
        <v>23687</v>
      </c>
      <c r="N5014" t="s">
        <v>23688</v>
      </c>
      <c r="O5014" t="s">
        <v>23611</v>
      </c>
      <c r="S5014" t="s">
        <v>23819</v>
      </c>
      <c r="W5014" t="s">
        <v>23877</v>
      </c>
      <c r="AB5014" t="s">
        <v>6</v>
      </c>
      <c r="AC5014" t="str">
        <f t="shared" si="10"/>
        <v>08/01/2026</v>
      </c>
    </row>
    <row r="5015" spans="1:29" x14ac:dyDescent="0.25">
      <c r="A5015" t="s">
        <v>24643</v>
      </c>
      <c r="B5015" t="s">
        <v>28275</v>
      </c>
      <c r="C5015" t="s">
        <v>31854</v>
      </c>
      <c r="D5015" t="s">
        <v>35346</v>
      </c>
      <c r="F5015" t="s">
        <v>16653</v>
      </c>
      <c r="G5015" t="s">
        <v>41108</v>
      </c>
      <c r="H5015">
        <v>297</v>
      </c>
      <c r="I5015" t="s">
        <v>23604</v>
      </c>
      <c r="M5015" t="s">
        <v>43997</v>
      </c>
      <c r="N5015" t="s">
        <v>23610</v>
      </c>
      <c r="O5015" t="s">
        <v>23611</v>
      </c>
      <c r="S5015" t="s">
        <v>35</v>
      </c>
      <c r="W5015" t="s">
        <v>23823</v>
      </c>
      <c r="AB5015" t="s">
        <v>18</v>
      </c>
      <c r="AC5015" t="str">
        <f t="shared" si="10"/>
        <v>10/01/2026</v>
      </c>
    </row>
    <row r="5016" spans="1:29" x14ac:dyDescent="0.25">
      <c r="A5016" t="s">
        <v>24644</v>
      </c>
      <c r="B5016" t="s">
        <v>28276</v>
      </c>
      <c r="C5016" t="s">
        <v>31855</v>
      </c>
      <c r="D5016" t="s">
        <v>35347</v>
      </c>
      <c r="F5016" t="s">
        <v>18307</v>
      </c>
      <c r="G5016" t="s">
        <v>41109</v>
      </c>
      <c r="H5016">
        <v>237</v>
      </c>
      <c r="I5016" t="s">
        <v>23607</v>
      </c>
      <c r="M5016" t="s">
        <v>23687</v>
      </c>
      <c r="N5016" t="s">
        <v>23688</v>
      </c>
      <c r="O5016" t="s">
        <v>23611</v>
      </c>
      <c r="S5016" t="s">
        <v>23819</v>
      </c>
      <c r="W5016" t="s">
        <v>23950</v>
      </c>
      <c r="AB5016" t="s">
        <v>6</v>
      </c>
      <c r="AC5016" t="str">
        <f t="shared" si="10"/>
        <v>08/01/2026</v>
      </c>
    </row>
    <row r="5017" spans="1:29" x14ac:dyDescent="0.25">
      <c r="A5017" t="s">
        <v>24645</v>
      </c>
      <c r="B5017" t="s">
        <v>28277</v>
      </c>
      <c r="C5017" t="s">
        <v>31856</v>
      </c>
      <c r="D5017" t="s">
        <v>35348</v>
      </c>
      <c r="F5017" t="s">
        <v>38641</v>
      </c>
      <c r="G5017" t="s">
        <v>41110</v>
      </c>
      <c r="H5017">
        <v>150</v>
      </c>
      <c r="I5017" t="s">
        <v>23606</v>
      </c>
      <c r="M5017" t="s">
        <v>23713</v>
      </c>
      <c r="N5017" t="s">
        <v>23622</v>
      </c>
      <c r="O5017" t="s">
        <v>23611</v>
      </c>
      <c r="S5017" t="s">
        <v>23811</v>
      </c>
      <c r="W5017" t="s">
        <v>23896</v>
      </c>
      <c r="AB5017" t="s">
        <v>15</v>
      </c>
      <c r="AC5017" t="str">
        <f t="shared" si="10"/>
        <v>08/01/2026</v>
      </c>
    </row>
    <row r="5018" spans="1:29" x14ac:dyDescent="0.25">
      <c r="A5018" t="s">
        <v>24646</v>
      </c>
      <c r="B5018" t="s">
        <v>28278</v>
      </c>
      <c r="C5018" t="s">
        <v>31857</v>
      </c>
      <c r="D5018" t="s">
        <v>35349</v>
      </c>
      <c r="F5018" t="s">
        <v>38642</v>
      </c>
      <c r="G5018" t="s">
        <v>41111</v>
      </c>
      <c r="H5018">
        <v>297</v>
      </c>
      <c r="I5018" t="s">
        <v>23605</v>
      </c>
      <c r="M5018" t="s">
        <v>23629</v>
      </c>
      <c r="N5018" t="s">
        <v>23618</v>
      </c>
      <c r="O5018" t="s">
        <v>23611</v>
      </c>
      <c r="S5018" t="s">
        <v>23810</v>
      </c>
      <c r="W5018" t="s">
        <v>23828</v>
      </c>
      <c r="AB5018" t="s">
        <v>3</v>
      </c>
      <c r="AC5018" t="str">
        <f t="shared" si="10"/>
        <v>09/01/2026</v>
      </c>
    </row>
    <row r="5019" spans="1:29" x14ac:dyDescent="0.25">
      <c r="A5019" t="s">
        <v>24647</v>
      </c>
      <c r="B5019" t="s">
        <v>28279</v>
      </c>
      <c r="C5019" t="s">
        <v>31251</v>
      </c>
      <c r="D5019" t="s">
        <v>15302</v>
      </c>
      <c r="F5019" t="s">
        <v>18764</v>
      </c>
      <c r="G5019" t="s">
        <v>41112</v>
      </c>
      <c r="H5019">
        <v>99.9</v>
      </c>
      <c r="I5019" t="s">
        <v>23607</v>
      </c>
      <c r="M5019" t="s">
        <v>23685</v>
      </c>
      <c r="N5019" t="s">
        <v>23615</v>
      </c>
      <c r="O5019" t="s">
        <v>23611</v>
      </c>
      <c r="S5019" t="s">
        <v>23809</v>
      </c>
      <c r="W5019" t="s">
        <v>23867</v>
      </c>
      <c r="AB5019" t="s">
        <v>7</v>
      </c>
      <c r="AC5019" t="str">
        <f t="shared" si="10"/>
        <v>09/01/2026</v>
      </c>
    </row>
    <row r="5020" spans="1:29" x14ac:dyDescent="0.25">
      <c r="A5020" t="s">
        <v>24648</v>
      </c>
      <c r="B5020" t="s">
        <v>28280</v>
      </c>
      <c r="C5020" t="s">
        <v>31858</v>
      </c>
      <c r="D5020" t="s">
        <v>35350</v>
      </c>
      <c r="F5020" t="s">
        <v>38643</v>
      </c>
      <c r="G5020" t="s">
        <v>29827</v>
      </c>
      <c r="H5020">
        <v>147</v>
      </c>
      <c r="I5020" t="s">
        <v>23607</v>
      </c>
      <c r="M5020" t="s">
        <v>23679</v>
      </c>
      <c r="N5020" t="s">
        <v>23618</v>
      </c>
      <c r="O5020" t="s">
        <v>23611</v>
      </c>
      <c r="S5020" t="s">
        <v>23817</v>
      </c>
      <c r="W5020" t="s">
        <v>23866</v>
      </c>
      <c r="AB5020" t="s">
        <v>14</v>
      </c>
      <c r="AC5020" t="str">
        <f t="shared" si="10"/>
        <v>08/01/2026</v>
      </c>
    </row>
    <row r="5021" spans="1:29" x14ac:dyDescent="0.25">
      <c r="A5021" t="s">
        <v>24649</v>
      </c>
      <c r="B5021" t="s">
        <v>28281</v>
      </c>
      <c r="C5021" t="s">
        <v>31859</v>
      </c>
      <c r="D5021" t="s">
        <v>35351</v>
      </c>
      <c r="F5021" t="s">
        <v>38644</v>
      </c>
      <c r="G5021" t="s">
        <v>41113</v>
      </c>
      <c r="H5021">
        <v>597</v>
      </c>
      <c r="I5021" t="s">
        <v>23604</v>
      </c>
      <c r="M5021" t="s">
        <v>23713</v>
      </c>
      <c r="N5021" t="s">
        <v>23622</v>
      </c>
      <c r="O5021" t="s">
        <v>23611</v>
      </c>
      <c r="S5021" t="s">
        <v>23811</v>
      </c>
      <c r="W5021" t="s">
        <v>23946</v>
      </c>
      <c r="AB5021" t="s">
        <v>15</v>
      </c>
      <c r="AC5021" t="str">
        <f t="shared" si="10"/>
        <v>08/01/2026</v>
      </c>
    </row>
    <row r="5022" spans="1:29" x14ac:dyDescent="0.25">
      <c r="A5022" t="s">
        <v>24650</v>
      </c>
      <c r="B5022" t="s">
        <v>28282</v>
      </c>
      <c r="C5022" t="s">
        <v>31860</v>
      </c>
      <c r="D5022" t="s">
        <v>35352</v>
      </c>
      <c r="F5022" t="s">
        <v>19403</v>
      </c>
      <c r="G5022" t="s">
        <v>41114</v>
      </c>
      <c r="H5022">
        <v>197</v>
      </c>
      <c r="I5022" t="s">
        <v>23605</v>
      </c>
      <c r="M5022" t="s">
        <v>23710</v>
      </c>
      <c r="N5022" t="s">
        <v>23688</v>
      </c>
      <c r="O5022" t="s">
        <v>23611</v>
      </c>
      <c r="S5022" t="s">
        <v>23819</v>
      </c>
      <c r="W5022" t="s">
        <v>23897</v>
      </c>
      <c r="AB5022" t="s">
        <v>6</v>
      </c>
      <c r="AC5022" t="str">
        <f t="shared" si="10"/>
        <v>08/01/2026</v>
      </c>
    </row>
    <row r="5023" spans="1:29" x14ac:dyDescent="0.25">
      <c r="A5023" t="s">
        <v>24651</v>
      </c>
      <c r="B5023" t="s">
        <v>28283</v>
      </c>
      <c r="C5023" t="s">
        <v>31861</v>
      </c>
      <c r="D5023" t="s">
        <v>35353</v>
      </c>
      <c r="F5023" t="s">
        <v>38645</v>
      </c>
      <c r="G5023" t="s">
        <v>41115</v>
      </c>
      <c r="H5023">
        <v>97</v>
      </c>
      <c r="I5023" t="s">
        <v>23605</v>
      </c>
      <c r="M5023" t="s">
        <v>23687</v>
      </c>
      <c r="N5023" t="s">
        <v>23688</v>
      </c>
      <c r="O5023" t="s">
        <v>23611</v>
      </c>
      <c r="S5023" t="s">
        <v>23819</v>
      </c>
      <c r="W5023" t="s">
        <v>23897</v>
      </c>
      <c r="AB5023" t="s">
        <v>6</v>
      </c>
      <c r="AC5023" t="str">
        <f t="shared" si="10"/>
        <v>08/01/2026</v>
      </c>
    </row>
    <row r="5024" spans="1:29" x14ac:dyDescent="0.25">
      <c r="A5024" t="s">
        <v>24652</v>
      </c>
      <c r="B5024" t="s">
        <v>28284</v>
      </c>
      <c r="C5024" t="s">
        <v>31862</v>
      </c>
      <c r="D5024" t="s">
        <v>35354</v>
      </c>
      <c r="F5024" t="s">
        <v>38646</v>
      </c>
      <c r="G5024" t="s">
        <v>41116</v>
      </c>
      <c r="H5024">
        <v>297</v>
      </c>
      <c r="I5024" t="s">
        <v>23604</v>
      </c>
      <c r="M5024" t="s">
        <v>23780</v>
      </c>
      <c r="N5024" t="s">
        <v>23618</v>
      </c>
      <c r="O5024" t="s">
        <v>23611</v>
      </c>
      <c r="S5024" t="s">
        <v>23810</v>
      </c>
      <c r="W5024" t="s">
        <v>23865</v>
      </c>
      <c r="AB5024" t="s">
        <v>3</v>
      </c>
      <c r="AC5024" t="str">
        <f t="shared" si="10"/>
        <v>08/01/2026</v>
      </c>
    </row>
    <row r="5025" spans="1:29" x14ac:dyDescent="0.25">
      <c r="A5025" t="s">
        <v>24653</v>
      </c>
      <c r="B5025" t="s">
        <v>28285</v>
      </c>
      <c r="C5025" t="s">
        <v>31863</v>
      </c>
      <c r="D5025" t="s">
        <v>35355</v>
      </c>
      <c r="F5025" t="s">
        <v>38647</v>
      </c>
      <c r="G5025" t="s">
        <v>41117</v>
      </c>
      <c r="H5025">
        <v>197</v>
      </c>
      <c r="I5025" t="s">
        <v>23604</v>
      </c>
      <c r="M5025" t="s">
        <v>23655</v>
      </c>
      <c r="N5025" t="s">
        <v>23618</v>
      </c>
      <c r="O5025" t="s">
        <v>23611</v>
      </c>
      <c r="S5025" t="s">
        <v>23810</v>
      </c>
      <c r="W5025" t="s">
        <v>23871</v>
      </c>
      <c r="AB5025" t="s">
        <v>3</v>
      </c>
      <c r="AC5025" t="str">
        <f t="shared" si="10"/>
        <v>08/01/2026</v>
      </c>
    </row>
    <row r="5026" spans="1:29" x14ac:dyDescent="0.25">
      <c r="A5026" t="s">
        <v>24654</v>
      </c>
      <c r="B5026" t="s">
        <v>28286</v>
      </c>
      <c r="C5026" t="s">
        <v>31864</v>
      </c>
      <c r="D5026" t="s">
        <v>35356</v>
      </c>
      <c r="F5026" t="s">
        <v>38648</v>
      </c>
      <c r="G5026" t="s">
        <v>41118</v>
      </c>
      <c r="H5026">
        <v>109.99</v>
      </c>
      <c r="I5026" t="s">
        <v>23605</v>
      </c>
      <c r="M5026" t="s">
        <v>23655</v>
      </c>
      <c r="N5026" t="s">
        <v>23618</v>
      </c>
      <c r="O5026" t="s">
        <v>23611</v>
      </c>
      <c r="S5026" t="s">
        <v>23810</v>
      </c>
      <c r="W5026" t="s">
        <v>23938</v>
      </c>
      <c r="AB5026" t="s">
        <v>3</v>
      </c>
      <c r="AC5026" t="str">
        <f t="shared" si="10"/>
        <v>08/01/2026</v>
      </c>
    </row>
    <row r="5027" spans="1:29" x14ac:dyDescent="0.25">
      <c r="A5027" t="s">
        <v>24655</v>
      </c>
      <c r="B5027" t="s">
        <v>28287</v>
      </c>
      <c r="C5027" t="s">
        <v>31865</v>
      </c>
      <c r="D5027" t="s">
        <v>35357</v>
      </c>
      <c r="F5027" t="s">
        <v>38649</v>
      </c>
      <c r="G5027" t="s">
        <v>41119</v>
      </c>
      <c r="H5027">
        <v>150</v>
      </c>
      <c r="I5027" t="s">
        <v>23605</v>
      </c>
      <c r="M5027" t="s">
        <v>23694</v>
      </c>
      <c r="N5027" t="s">
        <v>23695</v>
      </c>
      <c r="O5027" t="s">
        <v>23611</v>
      </c>
      <c r="S5027" t="s">
        <v>23821</v>
      </c>
      <c r="W5027" t="s">
        <v>23875</v>
      </c>
      <c r="AB5027" t="s">
        <v>12</v>
      </c>
      <c r="AC5027" t="str">
        <f t="shared" si="10"/>
        <v>09/01/2026</v>
      </c>
    </row>
    <row r="5028" spans="1:29" x14ac:dyDescent="0.25">
      <c r="A5028" t="s">
        <v>24656</v>
      </c>
      <c r="B5028" t="s">
        <v>28288</v>
      </c>
      <c r="C5028" t="s">
        <v>31866</v>
      </c>
      <c r="D5028" t="s">
        <v>35358</v>
      </c>
      <c r="F5028" t="s">
        <v>38650</v>
      </c>
      <c r="G5028" t="s">
        <v>41120</v>
      </c>
      <c r="H5028">
        <v>87</v>
      </c>
      <c r="I5028" t="s">
        <v>23607</v>
      </c>
      <c r="M5028" t="s">
        <v>23641</v>
      </c>
      <c r="N5028" t="s">
        <v>23618</v>
      </c>
      <c r="O5028" t="s">
        <v>23611</v>
      </c>
      <c r="S5028" t="s">
        <v>23810</v>
      </c>
      <c r="W5028" t="s">
        <v>23831</v>
      </c>
      <c r="AB5028" t="s">
        <v>3</v>
      </c>
      <c r="AC5028" t="str">
        <f t="shared" si="10"/>
        <v>08/01/2026</v>
      </c>
    </row>
    <row r="5029" spans="1:29" x14ac:dyDescent="0.25">
      <c r="A5029" t="s">
        <v>24657</v>
      </c>
      <c r="B5029" t="s">
        <v>28289</v>
      </c>
      <c r="C5029" t="s">
        <v>31867</v>
      </c>
      <c r="D5029" t="s">
        <v>35359</v>
      </c>
      <c r="F5029" t="s">
        <v>38651</v>
      </c>
      <c r="G5029" t="s">
        <v>41121</v>
      </c>
      <c r="H5029">
        <v>197</v>
      </c>
      <c r="I5029" t="s">
        <v>23606</v>
      </c>
      <c r="M5029" t="s">
        <v>23739</v>
      </c>
      <c r="N5029" t="s">
        <v>23622</v>
      </c>
      <c r="O5029" t="s">
        <v>23611</v>
      </c>
      <c r="S5029" t="s">
        <v>23811</v>
      </c>
      <c r="W5029" t="s">
        <v>44009</v>
      </c>
      <c r="AB5029" t="s">
        <v>15</v>
      </c>
      <c r="AC5029" t="str">
        <f t="shared" ref="AC5029:AC5092" si="11">TEXT(G5029,"dd/mm/aaaa")</f>
        <v>09/01/2026</v>
      </c>
    </row>
    <row r="5030" spans="1:29" x14ac:dyDescent="0.25">
      <c r="A5030" t="s">
        <v>24658</v>
      </c>
      <c r="B5030" t="s">
        <v>28290</v>
      </c>
      <c r="C5030" t="s">
        <v>31868</v>
      </c>
      <c r="D5030" t="s">
        <v>35360</v>
      </c>
      <c r="F5030" t="s">
        <v>38652</v>
      </c>
      <c r="G5030" t="s">
        <v>41122</v>
      </c>
      <c r="H5030">
        <v>124.99</v>
      </c>
      <c r="I5030" t="s">
        <v>23603</v>
      </c>
      <c r="M5030" t="s">
        <v>23655</v>
      </c>
      <c r="N5030" t="s">
        <v>23618</v>
      </c>
      <c r="O5030" t="s">
        <v>23611</v>
      </c>
      <c r="S5030" t="s">
        <v>23810</v>
      </c>
      <c r="W5030" t="s">
        <v>23871</v>
      </c>
      <c r="AB5030" t="s">
        <v>3</v>
      </c>
      <c r="AC5030" t="str">
        <f t="shared" si="11"/>
        <v>08/01/2026</v>
      </c>
    </row>
    <row r="5031" spans="1:29" x14ac:dyDescent="0.25">
      <c r="A5031" t="s">
        <v>24659</v>
      </c>
      <c r="B5031" t="s">
        <v>28291</v>
      </c>
      <c r="C5031" t="s">
        <v>31869</v>
      </c>
      <c r="D5031" t="s">
        <v>35361</v>
      </c>
      <c r="F5031" t="s">
        <v>38386</v>
      </c>
      <c r="G5031" t="s">
        <v>41123</v>
      </c>
      <c r="H5031">
        <v>129.9</v>
      </c>
      <c r="I5031" t="s">
        <v>23605</v>
      </c>
      <c r="M5031" t="s">
        <v>23741</v>
      </c>
      <c r="N5031" t="s">
        <v>23618</v>
      </c>
      <c r="O5031" t="s">
        <v>23611</v>
      </c>
      <c r="S5031" t="s">
        <v>23810</v>
      </c>
      <c r="W5031" t="s">
        <v>23923</v>
      </c>
      <c r="AB5031" t="s">
        <v>3</v>
      </c>
      <c r="AC5031" t="str">
        <f t="shared" si="11"/>
        <v>08/01/2026</v>
      </c>
    </row>
    <row r="5032" spans="1:29" x14ac:dyDescent="0.25">
      <c r="A5032" t="s">
        <v>24660</v>
      </c>
      <c r="B5032" t="s">
        <v>28292</v>
      </c>
      <c r="C5032" t="s">
        <v>31870</v>
      </c>
      <c r="D5032" t="s">
        <v>35362</v>
      </c>
      <c r="F5032" t="s">
        <v>38653</v>
      </c>
      <c r="G5032" t="s">
        <v>41124</v>
      </c>
      <c r="H5032">
        <v>124.99</v>
      </c>
      <c r="I5032" t="s">
        <v>23604</v>
      </c>
      <c r="M5032" t="s">
        <v>23739</v>
      </c>
      <c r="N5032" t="s">
        <v>23622</v>
      </c>
      <c r="O5032" t="s">
        <v>23611</v>
      </c>
      <c r="S5032" t="s">
        <v>23811</v>
      </c>
      <c r="W5032" t="s">
        <v>23922</v>
      </c>
      <c r="AB5032" t="s">
        <v>15</v>
      </c>
      <c r="AC5032" t="str">
        <f t="shared" si="11"/>
        <v>08/01/2026</v>
      </c>
    </row>
    <row r="5033" spans="1:29" x14ac:dyDescent="0.25">
      <c r="A5033" t="s">
        <v>24661</v>
      </c>
      <c r="B5033" t="s">
        <v>28293</v>
      </c>
      <c r="C5033" t="s">
        <v>31871</v>
      </c>
      <c r="D5033" t="s">
        <v>35363</v>
      </c>
      <c r="F5033" t="s">
        <v>38654</v>
      </c>
      <c r="G5033" t="s">
        <v>41125</v>
      </c>
      <c r="H5033">
        <v>297</v>
      </c>
      <c r="I5033" t="s">
        <v>23603</v>
      </c>
      <c r="M5033" t="s">
        <v>23698</v>
      </c>
      <c r="N5033" t="s">
        <v>23688</v>
      </c>
      <c r="O5033" t="s">
        <v>23611</v>
      </c>
      <c r="S5033" t="s">
        <v>23819</v>
      </c>
      <c r="W5033" t="s">
        <v>23908</v>
      </c>
      <c r="AB5033" t="s">
        <v>6</v>
      </c>
      <c r="AC5033" t="str">
        <f t="shared" si="11"/>
        <v>08/01/2026</v>
      </c>
    </row>
    <row r="5034" spans="1:29" x14ac:dyDescent="0.25">
      <c r="A5034" t="s">
        <v>24662</v>
      </c>
      <c r="B5034" t="s">
        <v>28294</v>
      </c>
      <c r="C5034" t="s">
        <v>31872</v>
      </c>
      <c r="D5034" t="s">
        <v>35364</v>
      </c>
      <c r="F5034" t="s">
        <v>38655</v>
      </c>
      <c r="G5034" t="s">
        <v>41126</v>
      </c>
      <c r="H5034">
        <v>148</v>
      </c>
      <c r="I5034" t="s">
        <v>23606</v>
      </c>
      <c r="M5034" t="s">
        <v>23666</v>
      </c>
      <c r="N5034" t="s">
        <v>23615</v>
      </c>
      <c r="O5034" t="s">
        <v>23611</v>
      </c>
      <c r="S5034" t="s">
        <v>23809</v>
      </c>
      <c r="W5034" t="s">
        <v>23881</v>
      </c>
      <c r="AB5034" t="s">
        <v>7</v>
      </c>
      <c r="AC5034" t="str">
        <f t="shared" si="11"/>
        <v>08/01/2026</v>
      </c>
    </row>
    <row r="5035" spans="1:29" x14ac:dyDescent="0.25">
      <c r="A5035" t="s">
        <v>24663</v>
      </c>
      <c r="B5035" t="s">
        <v>28295</v>
      </c>
      <c r="C5035" t="s">
        <v>31873</v>
      </c>
      <c r="D5035" t="s">
        <v>35365</v>
      </c>
      <c r="F5035" t="s">
        <v>38656</v>
      </c>
      <c r="G5035" t="s">
        <v>41127</v>
      </c>
      <c r="H5035">
        <v>199.9</v>
      </c>
      <c r="I5035" t="s">
        <v>23605</v>
      </c>
      <c r="M5035" t="s">
        <v>23687</v>
      </c>
      <c r="N5035" t="s">
        <v>23688</v>
      </c>
      <c r="O5035" t="s">
        <v>23611</v>
      </c>
      <c r="S5035" t="s">
        <v>23819</v>
      </c>
      <c r="W5035" t="s">
        <v>23890</v>
      </c>
      <c r="AB5035" t="s">
        <v>6</v>
      </c>
      <c r="AC5035" t="str">
        <f t="shared" si="11"/>
        <v>08/01/2026</v>
      </c>
    </row>
    <row r="5036" spans="1:29" x14ac:dyDescent="0.25">
      <c r="A5036" t="s">
        <v>24664</v>
      </c>
      <c r="B5036" t="s">
        <v>28296</v>
      </c>
      <c r="C5036" t="s">
        <v>31874</v>
      </c>
      <c r="D5036" t="s">
        <v>35366</v>
      </c>
      <c r="F5036" t="s">
        <v>38657</v>
      </c>
      <c r="G5036" t="s">
        <v>41128</v>
      </c>
      <c r="H5036">
        <v>147</v>
      </c>
      <c r="I5036" t="s">
        <v>23605</v>
      </c>
      <c r="M5036" t="s">
        <v>23766</v>
      </c>
      <c r="N5036" t="s">
        <v>23632</v>
      </c>
      <c r="O5036" t="s">
        <v>23611</v>
      </c>
      <c r="S5036" t="s">
        <v>23812</v>
      </c>
      <c r="W5036" t="s">
        <v>23909</v>
      </c>
      <c r="AB5036" t="s">
        <v>10</v>
      </c>
      <c r="AC5036" t="str">
        <f t="shared" si="11"/>
        <v>09/01/2026</v>
      </c>
    </row>
    <row r="5037" spans="1:29" x14ac:dyDescent="0.25">
      <c r="A5037" t="s">
        <v>24665</v>
      </c>
      <c r="B5037" t="s">
        <v>28297</v>
      </c>
      <c r="C5037" t="s">
        <v>31875</v>
      </c>
      <c r="D5037" t="s">
        <v>35367</v>
      </c>
      <c r="F5037" t="s">
        <v>18885</v>
      </c>
      <c r="G5037" t="s">
        <v>41129</v>
      </c>
      <c r="H5037">
        <v>100</v>
      </c>
      <c r="I5037" t="s">
        <v>23605</v>
      </c>
      <c r="M5037" t="s">
        <v>23655</v>
      </c>
      <c r="N5037" t="s">
        <v>23618</v>
      </c>
      <c r="O5037" t="s">
        <v>23611</v>
      </c>
      <c r="S5037" t="s">
        <v>23810</v>
      </c>
      <c r="W5037" t="s">
        <v>23927</v>
      </c>
      <c r="AB5037" t="s">
        <v>3</v>
      </c>
      <c r="AC5037" t="str">
        <f t="shared" si="11"/>
        <v>08/01/2026</v>
      </c>
    </row>
    <row r="5038" spans="1:29" x14ac:dyDescent="0.25">
      <c r="A5038" t="s">
        <v>24666</v>
      </c>
      <c r="B5038" t="s">
        <v>28298</v>
      </c>
      <c r="C5038" t="s">
        <v>31876</v>
      </c>
      <c r="D5038" t="s">
        <v>35368</v>
      </c>
      <c r="F5038" t="s">
        <v>38658</v>
      </c>
      <c r="G5038" t="s">
        <v>41130</v>
      </c>
      <c r="H5038">
        <v>124.99</v>
      </c>
      <c r="I5038" t="s">
        <v>23604</v>
      </c>
      <c r="M5038" t="s">
        <v>23655</v>
      </c>
      <c r="N5038" t="s">
        <v>23618</v>
      </c>
      <c r="O5038" t="s">
        <v>23611</v>
      </c>
      <c r="S5038" t="s">
        <v>23810</v>
      </c>
      <c r="W5038" t="s">
        <v>23841</v>
      </c>
      <c r="AB5038" t="s">
        <v>3</v>
      </c>
      <c r="AC5038" t="str">
        <f t="shared" si="11"/>
        <v>08/01/2026</v>
      </c>
    </row>
    <row r="5039" spans="1:29" x14ac:dyDescent="0.25">
      <c r="A5039" t="s">
        <v>24667</v>
      </c>
      <c r="B5039" t="s">
        <v>28299</v>
      </c>
      <c r="C5039" t="s">
        <v>31877</v>
      </c>
      <c r="D5039" t="s">
        <v>35369</v>
      </c>
      <c r="F5039" t="s">
        <v>38659</v>
      </c>
      <c r="G5039" t="s">
        <v>41131</v>
      </c>
      <c r="H5039">
        <v>149.9</v>
      </c>
      <c r="I5039" t="s">
        <v>23606</v>
      </c>
      <c r="M5039" t="s">
        <v>23657</v>
      </c>
      <c r="N5039" t="s">
        <v>23658</v>
      </c>
      <c r="O5039" t="s">
        <v>23611</v>
      </c>
      <c r="S5039" t="s">
        <v>23814</v>
      </c>
      <c r="W5039" t="s">
        <v>23844</v>
      </c>
      <c r="AB5039" t="s">
        <v>8</v>
      </c>
      <c r="AC5039" t="str">
        <f t="shared" si="11"/>
        <v>09/01/2026</v>
      </c>
    </row>
    <row r="5040" spans="1:29" x14ac:dyDescent="0.25">
      <c r="A5040" t="s">
        <v>24668</v>
      </c>
      <c r="B5040" t="s">
        <v>28300</v>
      </c>
      <c r="C5040" t="s">
        <v>31878</v>
      </c>
      <c r="D5040" t="s">
        <v>35370</v>
      </c>
      <c r="F5040" t="s">
        <v>17225</v>
      </c>
      <c r="G5040" t="s">
        <v>41132</v>
      </c>
      <c r="H5040">
        <v>139.9</v>
      </c>
      <c r="I5040" t="s">
        <v>23604</v>
      </c>
      <c r="M5040" t="s">
        <v>23717</v>
      </c>
      <c r="N5040" t="s">
        <v>23632</v>
      </c>
      <c r="O5040" t="s">
        <v>23611</v>
      </c>
      <c r="S5040" t="s">
        <v>23812</v>
      </c>
      <c r="W5040" t="s">
        <v>23879</v>
      </c>
      <c r="AB5040" t="s">
        <v>10</v>
      </c>
      <c r="AC5040" t="str">
        <f t="shared" si="11"/>
        <v>09/01/2026</v>
      </c>
    </row>
    <row r="5041" spans="1:29" x14ac:dyDescent="0.25">
      <c r="A5041" t="s">
        <v>24669</v>
      </c>
      <c r="B5041" t="s">
        <v>28301</v>
      </c>
      <c r="C5041" t="s">
        <v>31879</v>
      </c>
      <c r="D5041" t="s">
        <v>35371</v>
      </c>
      <c r="F5041" t="s">
        <v>17322</v>
      </c>
      <c r="G5041" t="s">
        <v>41133</v>
      </c>
      <c r="H5041">
        <v>187</v>
      </c>
      <c r="I5041" t="s">
        <v>23604</v>
      </c>
      <c r="M5041" t="s">
        <v>23655</v>
      </c>
      <c r="N5041" t="s">
        <v>23618</v>
      </c>
      <c r="O5041" t="s">
        <v>23611</v>
      </c>
      <c r="S5041" t="s">
        <v>23810</v>
      </c>
      <c r="W5041" t="s">
        <v>23938</v>
      </c>
      <c r="AB5041" t="s">
        <v>3</v>
      </c>
      <c r="AC5041" t="str">
        <f t="shared" si="11"/>
        <v>08/01/2026</v>
      </c>
    </row>
    <row r="5042" spans="1:29" x14ac:dyDescent="0.25">
      <c r="A5042" t="s">
        <v>24670</v>
      </c>
      <c r="B5042" t="s">
        <v>28302</v>
      </c>
      <c r="C5042" t="s">
        <v>31880</v>
      </c>
      <c r="D5042" t="s">
        <v>35372</v>
      </c>
      <c r="F5042" t="s">
        <v>16579</v>
      </c>
      <c r="G5042" t="s">
        <v>41134</v>
      </c>
      <c r="H5042">
        <v>140</v>
      </c>
      <c r="I5042" t="s">
        <v>23604</v>
      </c>
      <c r="M5042" t="s">
        <v>23655</v>
      </c>
      <c r="N5042" t="s">
        <v>23618</v>
      </c>
      <c r="O5042" t="s">
        <v>23611</v>
      </c>
      <c r="S5042" t="s">
        <v>23810</v>
      </c>
      <c r="W5042" t="s">
        <v>23912</v>
      </c>
      <c r="AB5042" t="s">
        <v>3</v>
      </c>
      <c r="AC5042" t="str">
        <f t="shared" si="11"/>
        <v>08/01/2026</v>
      </c>
    </row>
    <row r="5043" spans="1:29" x14ac:dyDescent="0.25">
      <c r="A5043" t="s">
        <v>24671</v>
      </c>
      <c r="B5043" t="s">
        <v>28303</v>
      </c>
      <c r="C5043" t="s">
        <v>31881</v>
      </c>
      <c r="D5043" t="s">
        <v>35373</v>
      </c>
      <c r="F5043" t="s">
        <v>38660</v>
      </c>
      <c r="G5043" t="s">
        <v>41135</v>
      </c>
      <c r="H5043">
        <v>157</v>
      </c>
      <c r="I5043" t="s">
        <v>23607</v>
      </c>
      <c r="M5043" t="s">
        <v>23762</v>
      </c>
      <c r="N5043" t="s">
        <v>23618</v>
      </c>
      <c r="O5043" t="s">
        <v>23611</v>
      </c>
      <c r="S5043" t="s">
        <v>23810</v>
      </c>
      <c r="W5043" t="s">
        <v>23944</v>
      </c>
      <c r="AB5043" t="s">
        <v>3</v>
      </c>
      <c r="AC5043" t="str">
        <f t="shared" si="11"/>
        <v>08/01/2026</v>
      </c>
    </row>
    <row r="5044" spans="1:29" x14ac:dyDescent="0.25">
      <c r="A5044" t="s">
        <v>24672</v>
      </c>
      <c r="B5044" t="s">
        <v>28304</v>
      </c>
      <c r="C5044" t="s">
        <v>31882</v>
      </c>
      <c r="D5044" t="s">
        <v>35374</v>
      </c>
      <c r="F5044" t="s">
        <v>38661</v>
      </c>
      <c r="G5044" t="s">
        <v>41136</v>
      </c>
      <c r="H5044">
        <v>297</v>
      </c>
      <c r="I5044" t="s">
        <v>23604</v>
      </c>
      <c r="M5044" t="s">
        <v>23796</v>
      </c>
      <c r="N5044" t="s">
        <v>23632</v>
      </c>
      <c r="O5044" t="s">
        <v>23611</v>
      </c>
      <c r="S5044" t="s">
        <v>23812</v>
      </c>
      <c r="W5044" t="s">
        <v>23916</v>
      </c>
      <c r="AB5044" t="s">
        <v>10</v>
      </c>
      <c r="AC5044" t="str">
        <f t="shared" si="11"/>
        <v>10/01/2026</v>
      </c>
    </row>
    <row r="5045" spans="1:29" x14ac:dyDescent="0.25">
      <c r="A5045" t="s">
        <v>24673</v>
      </c>
      <c r="B5045" t="s">
        <v>28305</v>
      </c>
      <c r="C5045" t="s">
        <v>31883</v>
      </c>
      <c r="D5045" t="s">
        <v>35375</v>
      </c>
      <c r="F5045" t="s">
        <v>38662</v>
      </c>
      <c r="G5045" t="s">
        <v>29784</v>
      </c>
      <c r="H5045">
        <v>129.99</v>
      </c>
      <c r="I5045" t="s">
        <v>23606</v>
      </c>
      <c r="M5045" t="s">
        <v>23676</v>
      </c>
      <c r="N5045" t="s">
        <v>23677</v>
      </c>
      <c r="O5045" t="s">
        <v>23611</v>
      </c>
      <c r="S5045" t="s">
        <v>36</v>
      </c>
      <c r="W5045" t="s">
        <v>23931</v>
      </c>
      <c r="AB5045" t="s">
        <v>19</v>
      </c>
      <c r="AC5045" t="str">
        <f t="shared" si="11"/>
        <v>08/01/2026</v>
      </c>
    </row>
    <row r="5046" spans="1:29" x14ac:dyDescent="0.25">
      <c r="A5046" t="s">
        <v>24674</v>
      </c>
      <c r="B5046" t="s">
        <v>28306</v>
      </c>
      <c r="C5046" t="s">
        <v>9006</v>
      </c>
      <c r="D5046" t="s">
        <v>35376</v>
      </c>
      <c r="F5046" t="s">
        <v>38663</v>
      </c>
      <c r="G5046" t="s">
        <v>41137</v>
      </c>
      <c r="H5046">
        <v>297</v>
      </c>
      <c r="I5046" t="s">
        <v>23607</v>
      </c>
      <c r="M5046" t="s">
        <v>23666</v>
      </c>
      <c r="N5046" t="s">
        <v>23615</v>
      </c>
      <c r="O5046" t="s">
        <v>23611</v>
      </c>
      <c r="S5046" t="s">
        <v>23809</v>
      </c>
      <c r="W5046" t="s">
        <v>23863</v>
      </c>
      <c r="AB5046" t="s">
        <v>7</v>
      </c>
      <c r="AC5046" t="str">
        <f t="shared" si="11"/>
        <v>08/01/2026</v>
      </c>
    </row>
    <row r="5047" spans="1:29" x14ac:dyDescent="0.25">
      <c r="A5047" t="s">
        <v>24675</v>
      </c>
      <c r="B5047" t="s">
        <v>28307</v>
      </c>
      <c r="C5047" t="s">
        <v>31884</v>
      </c>
      <c r="D5047" t="s">
        <v>35377</v>
      </c>
      <c r="F5047" t="s">
        <v>38664</v>
      </c>
      <c r="G5047" t="s">
        <v>41138</v>
      </c>
      <c r="H5047">
        <v>197.9</v>
      </c>
      <c r="I5047" t="s">
        <v>23605</v>
      </c>
      <c r="M5047" t="s">
        <v>23661</v>
      </c>
      <c r="N5047" t="s">
        <v>23662</v>
      </c>
      <c r="O5047" t="s">
        <v>23611</v>
      </c>
      <c r="S5047" t="s">
        <v>23815</v>
      </c>
      <c r="W5047" t="s">
        <v>23846</v>
      </c>
      <c r="AB5047" t="s">
        <v>5</v>
      </c>
      <c r="AC5047" t="str">
        <f t="shared" si="11"/>
        <v>09/01/2026</v>
      </c>
    </row>
    <row r="5048" spans="1:29" x14ac:dyDescent="0.25">
      <c r="A5048" t="s">
        <v>24676</v>
      </c>
      <c r="B5048" t="s">
        <v>28308</v>
      </c>
      <c r="C5048" t="s">
        <v>31885</v>
      </c>
      <c r="D5048" t="s">
        <v>35378</v>
      </c>
      <c r="F5048" t="s">
        <v>16769</v>
      </c>
      <c r="G5048" t="s">
        <v>41139</v>
      </c>
      <c r="H5048">
        <v>99.9</v>
      </c>
      <c r="I5048" t="s">
        <v>23607</v>
      </c>
      <c r="M5048" t="s">
        <v>23764</v>
      </c>
      <c r="N5048" t="s">
        <v>23615</v>
      </c>
      <c r="O5048" t="s">
        <v>23611</v>
      </c>
      <c r="S5048" t="s">
        <v>23809</v>
      </c>
      <c r="W5048" t="s">
        <v>23881</v>
      </c>
      <c r="AB5048" t="s">
        <v>7</v>
      </c>
      <c r="AC5048" t="str">
        <f t="shared" si="11"/>
        <v>08/01/2026</v>
      </c>
    </row>
    <row r="5049" spans="1:29" x14ac:dyDescent="0.25">
      <c r="A5049" t="s">
        <v>24677</v>
      </c>
      <c r="B5049" t="s">
        <v>28309</v>
      </c>
      <c r="C5049" t="s">
        <v>31886</v>
      </c>
      <c r="D5049" t="s">
        <v>35379</v>
      </c>
      <c r="F5049" t="s">
        <v>38665</v>
      </c>
      <c r="G5049" t="s">
        <v>41140</v>
      </c>
      <c r="H5049">
        <v>139.99</v>
      </c>
      <c r="I5049" t="s">
        <v>23604</v>
      </c>
      <c r="M5049" t="s">
        <v>23655</v>
      </c>
      <c r="N5049" t="s">
        <v>23618</v>
      </c>
      <c r="O5049" t="s">
        <v>23611</v>
      </c>
      <c r="S5049" t="s">
        <v>23810</v>
      </c>
      <c r="W5049" t="s">
        <v>23942</v>
      </c>
      <c r="AB5049" t="s">
        <v>3</v>
      </c>
      <c r="AC5049" t="str">
        <f t="shared" si="11"/>
        <v>10/01/2026</v>
      </c>
    </row>
    <row r="5050" spans="1:29" x14ac:dyDescent="0.25">
      <c r="A5050" t="s">
        <v>24678</v>
      </c>
      <c r="B5050" t="s">
        <v>28310</v>
      </c>
      <c r="C5050" t="s">
        <v>31887</v>
      </c>
      <c r="D5050" t="s">
        <v>35380</v>
      </c>
      <c r="F5050" t="s">
        <v>38666</v>
      </c>
      <c r="G5050" t="s">
        <v>41141</v>
      </c>
      <c r="H5050">
        <v>129.99</v>
      </c>
      <c r="I5050" t="s">
        <v>23604</v>
      </c>
      <c r="M5050" t="s">
        <v>23655</v>
      </c>
      <c r="N5050" t="s">
        <v>23618</v>
      </c>
      <c r="O5050" t="s">
        <v>23611</v>
      </c>
      <c r="S5050" t="s">
        <v>23810</v>
      </c>
      <c r="W5050" t="s">
        <v>23938</v>
      </c>
      <c r="AB5050" t="s">
        <v>3</v>
      </c>
      <c r="AC5050" t="str">
        <f t="shared" si="11"/>
        <v>09/01/2026</v>
      </c>
    </row>
    <row r="5051" spans="1:29" x14ac:dyDescent="0.25">
      <c r="A5051" t="s">
        <v>24679</v>
      </c>
      <c r="B5051" t="s">
        <v>28311</v>
      </c>
      <c r="C5051" t="s">
        <v>31888</v>
      </c>
      <c r="D5051" t="s">
        <v>35381</v>
      </c>
      <c r="F5051" t="s">
        <v>38667</v>
      </c>
      <c r="G5051" t="s">
        <v>41142</v>
      </c>
      <c r="H5051">
        <v>197</v>
      </c>
      <c r="I5051" t="s">
        <v>23607</v>
      </c>
      <c r="M5051" t="s">
        <v>23673</v>
      </c>
      <c r="N5051" t="s">
        <v>23618</v>
      </c>
      <c r="O5051" t="s">
        <v>23611</v>
      </c>
      <c r="S5051" t="s">
        <v>23817</v>
      </c>
      <c r="W5051" t="s">
        <v>23854</v>
      </c>
      <c r="AB5051" t="s">
        <v>14</v>
      </c>
      <c r="AC5051" t="str">
        <f t="shared" si="11"/>
        <v>09/01/2026</v>
      </c>
    </row>
    <row r="5052" spans="1:29" x14ac:dyDescent="0.25">
      <c r="A5052" t="s">
        <v>24680</v>
      </c>
      <c r="B5052" t="s">
        <v>28312</v>
      </c>
      <c r="C5052" t="s">
        <v>31889</v>
      </c>
      <c r="D5052" t="s">
        <v>35382</v>
      </c>
      <c r="F5052" t="s">
        <v>38668</v>
      </c>
      <c r="G5052" t="s">
        <v>41143</v>
      </c>
      <c r="H5052">
        <v>206.9</v>
      </c>
      <c r="I5052" t="s">
        <v>23605</v>
      </c>
      <c r="M5052" t="s">
        <v>23617</v>
      </c>
      <c r="N5052" t="s">
        <v>23618</v>
      </c>
      <c r="O5052" t="s">
        <v>23611</v>
      </c>
      <c r="S5052" t="s">
        <v>23810</v>
      </c>
      <c r="W5052" t="s">
        <v>23911</v>
      </c>
      <c r="AB5052" t="s">
        <v>3</v>
      </c>
      <c r="AC5052" t="str">
        <f t="shared" si="11"/>
        <v>09/01/2026</v>
      </c>
    </row>
    <row r="5053" spans="1:29" x14ac:dyDescent="0.25">
      <c r="A5053" t="s">
        <v>24681</v>
      </c>
      <c r="B5053" t="s">
        <v>28313</v>
      </c>
      <c r="C5053" t="s">
        <v>31890</v>
      </c>
      <c r="D5053" t="s">
        <v>35383</v>
      </c>
      <c r="F5053" t="s">
        <v>38669</v>
      </c>
      <c r="G5053" t="s">
        <v>41144</v>
      </c>
      <c r="H5053">
        <v>99.99</v>
      </c>
      <c r="I5053" t="s">
        <v>23606</v>
      </c>
      <c r="M5053" t="s">
        <v>23663</v>
      </c>
      <c r="N5053" t="s">
        <v>23618</v>
      </c>
      <c r="O5053" t="s">
        <v>23611</v>
      </c>
      <c r="S5053" t="s">
        <v>23810</v>
      </c>
      <c r="W5053" t="s">
        <v>23845</v>
      </c>
      <c r="AB5053" t="s">
        <v>3</v>
      </c>
      <c r="AC5053" t="str">
        <f t="shared" si="11"/>
        <v>09/01/2026</v>
      </c>
    </row>
    <row r="5054" spans="1:29" x14ac:dyDescent="0.25">
      <c r="A5054" t="s">
        <v>24682</v>
      </c>
      <c r="B5054" t="s">
        <v>28314</v>
      </c>
      <c r="C5054" t="s">
        <v>31891</v>
      </c>
      <c r="D5054" t="s">
        <v>35384</v>
      </c>
      <c r="F5054" t="s">
        <v>38670</v>
      </c>
      <c r="G5054" t="s">
        <v>41145</v>
      </c>
      <c r="H5054">
        <v>150</v>
      </c>
      <c r="I5054" t="s">
        <v>23605</v>
      </c>
      <c r="M5054" t="s">
        <v>23655</v>
      </c>
      <c r="N5054" t="s">
        <v>23618</v>
      </c>
      <c r="O5054" t="s">
        <v>23611</v>
      </c>
      <c r="S5054" t="s">
        <v>23810</v>
      </c>
      <c r="W5054" t="s">
        <v>23861</v>
      </c>
      <c r="AB5054" t="s">
        <v>3</v>
      </c>
      <c r="AC5054" t="str">
        <f t="shared" si="11"/>
        <v>08/01/2026</v>
      </c>
    </row>
    <row r="5055" spans="1:29" x14ac:dyDescent="0.25">
      <c r="A5055" t="s">
        <v>24683</v>
      </c>
      <c r="B5055" t="s">
        <v>28315</v>
      </c>
      <c r="C5055" t="s">
        <v>31892</v>
      </c>
      <c r="D5055" t="s">
        <v>35385</v>
      </c>
      <c r="F5055" t="s">
        <v>38671</v>
      </c>
      <c r="G5055" t="s">
        <v>41146</v>
      </c>
      <c r="H5055">
        <v>144.01</v>
      </c>
      <c r="I5055" t="s">
        <v>23606</v>
      </c>
      <c r="M5055" t="s">
        <v>23749</v>
      </c>
      <c r="N5055" t="s">
        <v>23618</v>
      </c>
      <c r="O5055" t="s">
        <v>23611</v>
      </c>
      <c r="S5055" t="s">
        <v>23810</v>
      </c>
      <c r="W5055" t="s">
        <v>23851</v>
      </c>
      <c r="AB5055" t="s">
        <v>3</v>
      </c>
      <c r="AC5055" t="str">
        <f t="shared" si="11"/>
        <v>08/01/2026</v>
      </c>
    </row>
    <row r="5056" spans="1:29" x14ac:dyDescent="0.25">
      <c r="A5056" t="s">
        <v>24684</v>
      </c>
      <c r="B5056" t="s">
        <v>28316</v>
      </c>
      <c r="C5056" t="s">
        <v>31893</v>
      </c>
      <c r="D5056" t="s">
        <v>35386</v>
      </c>
      <c r="F5056" t="s">
        <v>38672</v>
      </c>
      <c r="G5056" t="s">
        <v>41147</v>
      </c>
      <c r="H5056">
        <v>139.9</v>
      </c>
      <c r="I5056" t="s">
        <v>23604</v>
      </c>
      <c r="M5056" t="s">
        <v>23655</v>
      </c>
      <c r="N5056" t="s">
        <v>23618</v>
      </c>
      <c r="O5056" t="s">
        <v>23611</v>
      </c>
      <c r="S5056" t="s">
        <v>23810</v>
      </c>
      <c r="W5056" t="s">
        <v>23861</v>
      </c>
      <c r="AB5056" t="s">
        <v>3</v>
      </c>
      <c r="AC5056" t="str">
        <f t="shared" si="11"/>
        <v>10/01/2026</v>
      </c>
    </row>
    <row r="5057" spans="1:29" x14ac:dyDescent="0.25">
      <c r="A5057" t="s">
        <v>24685</v>
      </c>
      <c r="B5057" t="s">
        <v>28317</v>
      </c>
      <c r="C5057" t="s">
        <v>31894</v>
      </c>
      <c r="D5057" t="s">
        <v>35387</v>
      </c>
      <c r="F5057" t="s">
        <v>17262</v>
      </c>
      <c r="G5057" t="s">
        <v>41148</v>
      </c>
      <c r="H5057">
        <v>397</v>
      </c>
      <c r="I5057" t="s">
        <v>23604</v>
      </c>
      <c r="M5057" t="s">
        <v>23763</v>
      </c>
      <c r="N5057" t="s">
        <v>23610</v>
      </c>
      <c r="O5057" t="s">
        <v>23611</v>
      </c>
      <c r="S5057" t="s">
        <v>35</v>
      </c>
      <c r="W5057" t="s">
        <v>23910</v>
      </c>
      <c r="AB5057" t="s">
        <v>18</v>
      </c>
      <c r="AC5057" t="str">
        <f t="shared" si="11"/>
        <v>08/01/2026</v>
      </c>
    </row>
    <row r="5058" spans="1:29" x14ac:dyDescent="0.25">
      <c r="A5058" t="s">
        <v>24686</v>
      </c>
      <c r="B5058" t="s">
        <v>28318</v>
      </c>
      <c r="C5058" t="s">
        <v>31895</v>
      </c>
      <c r="D5058" t="s">
        <v>35388</v>
      </c>
      <c r="F5058" t="s">
        <v>38673</v>
      </c>
      <c r="G5058" t="s">
        <v>41149</v>
      </c>
      <c r="H5058">
        <v>150</v>
      </c>
      <c r="I5058" t="s">
        <v>23606</v>
      </c>
      <c r="M5058" t="s">
        <v>23666</v>
      </c>
      <c r="N5058" t="s">
        <v>23615</v>
      </c>
      <c r="O5058" t="s">
        <v>23611</v>
      </c>
      <c r="S5058" t="s">
        <v>23809</v>
      </c>
      <c r="W5058" t="s">
        <v>23848</v>
      </c>
      <c r="AB5058" t="s">
        <v>7</v>
      </c>
      <c r="AC5058" t="str">
        <f t="shared" si="11"/>
        <v>08/01/2026</v>
      </c>
    </row>
    <row r="5059" spans="1:29" x14ac:dyDescent="0.25">
      <c r="A5059" t="s">
        <v>24687</v>
      </c>
      <c r="B5059" t="s">
        <v>28319</v>
      </c>
      <c r="C5059" t="s">
        <v>31896</v>
      </c>
      <c r="D5059" t="s">
        <v>35389</v>
      </c>
      <c r="F5059" t="s">
        <v>38674</v>
      </c>
      <c r="G5059" t="s">
        <v>41150</v>
      </c>
      <c r="H5059">
        <v>150</v>
      </c>
      <c r="I5059" t="s">
        <v>23605</v>
      </c>
      <c r="M5059" t="s">
        <v>23650</v>
      </c>
      <c r="N5059" t="s">
        <v>23618</v>
      </c>
      <c r="O5059" t="s">
        <v>23611</v>
      </c>
      <c r="S5059" t="s">
        <v>23810</v>
      </c>
      <c r="W5059" t="s">
        <v>23840</v>
      </c>
      <c r="AB5059" t="s">
        <v>3</v>
      </c>
      <c r="AC5059" t="str">
        <f t="shared" si="11"/>
        <v>10/01/2026</v>
      </c>
    </row>
    <row r="5060" spans="1:29" x14ac:dyDescent="0.25">
      <c r="A5060" t="s">
        <v>24687</v>
      </c>
      <c r="B5060" t="s">
        <v>28319</v>
      </c>
      <c r="C5060" t="s">
        <v>31896</v>
      </c>
      <c r="D5060" t="s">
        <v>35389</v>
      </c>
      <c r="F5060" t="s">
        <v>38674</v>
      </c>
      <c r="G5060" t="s">
        <v>41150</v>
      </c>
      <c r="H5060">
        <v>47</v>
      </c>
      <c r="I5060" t="s">
        <v>23606</v>
      </c>
      <c r="M5060" t="s">
        <v>23650</v>
      </c>
      <c r="N5060" t="s">
        <v>23618</v>
      </c>
      <c r="O5060" t="s">
        <v>23611</v>
      </c>
      <c r="S5060" t="s">
        <v>23810</v>
      </c>
      <c r="W5060" t="s">
        <v>23840</v>
      </c>
      <c r="AB5060" t="s">
        <v>3</v>
      </c>
      <c r="AC5060" t="str">
        <f t="shared" si="11"/>
        <v>10/01/2026</v>
      </c>
    </row>
    <row r="5061" spans="1:29" x14ac:dyDescent="0.25">
      <c r="A5061" t="s">
        <v>24688</v>
      </c>
      <c r="B5061" t="s">
        <v>28320</v>
      </c>
      <c r="C5061" t="s">
        <v>31897</v>
      </c>
      <c r="D5061" t="s">
        <v>35390</v>
      </c>
      <c r="F5061" t="s">
        <v>38675</v>
      </c>
      <c r="G5061" t="s">
        <v>41151</v>
      </c>
      <c r="H5061">
        <v>150</v>
      </c>
      <c r="I5061" t="s">
        <v>23604</v>
      </c>
      <c r="M5061" t="s">
        <v>23729</v>
      </c>
      <c r="N5061" t="s">
        <v>23632</v>
      </c>
      <c r="O5061" t="s">
        <v>23611</v>
      </c>
      <c r="S5061" t="s">
        <v>23812</v>
      </c>
      <c r="W5061" t="s">
        <v>23837</v>
      </c>
      <c r="AB5061" t="s">
        <v>10</v>
      </c>
      <c r="AC5061" t="str">
        <f t="shared" si="11"/>
        <v>10/01/2026</v>
      </c>
    </row>
    <row r="5062" spans="1:29" x14ac:dyDescent="0.25">
      <c r="A5062" t="s">
        <v>24689</v>
      </c>
      <c r="B5062" t="s">
        <v>28321</v>
      </c>
      <c r="C5062" t="s">
        <v>31898</v>
      </c>
      <c r="D5062" t="s">
        <v>35391</v>
      </c>
      <c r="F5062" t="s">
        <v>38676</v>
      </c>
      <c r="G5062" t="s">
        <v>41152</v>
      </c>
      <c r="H5062">
        <v>228.9</v>
      </c>
      <c r="I5062" t="s">
        <v>23605</v>
      </c>
      <c r="M5062" t="s">
        <v>23753</v>
      </c>
      <c r="N5062" t="s">
        <v>23618</v>
      </c>
      <c r="O5062" t="s">
        <v>23611</v>
      </c>
      <c r="S5062" t="s">
        <v>23810</v>
      </c>
      <c r="W5062" t="s">
        <v>23865</v>
      </c>
      <c r="AB5062" t="s">
        <v>3</v>
      </c>
      <c r="AC5062" t="str">
        <f t="shared" si="11"/>
        <v>09/01/2026</v>
      </c>
    </row>
    <row r="5063" spans="1:29" x14ac:dyDescent="0.25">
      <c r="A5063" t="s">
        <v>24690</v>
      </c>
      <c r="B5063" t="s">
        <v>28322</v>
      </c>
      <c r="C5063" t="s">
        <v>31899</v>
      </c>
      <c r="D5063" t="s">
        <v>35392</v>
      </c>
      <c r="F5063" t="s">
        <v>38677</v>
      </c>
      <c r="G5063" t="s">
        <v>41153</v>
      </c>
      <c r="H5063">
        <v>109.99</v>
      </c>
      <c r="I5063" t="s">
        <v>23606</v>
      </c>
      <c r="M5063" t="s">
        <v>23671</v>
      </c>
      <c r="N5063" t="s">
        <v>23640</v>
      </c>
      <c r="O5063" t="s">
        <v>23611</v>
      </c>
      <c r="S5063" t="s">
        <v>23813</v>
      </c>
      <c r="W5063" t="s">
        <v>23836</v>
      </c>
      <c r="AB5063" t="s">
        <v>4</v>
      </c>
      <c r="AC5063" t="str">
        <f t="shared" si="11"/>
        <v>08/01/2026</v>
      </c>
    </row>
    <row r="5064" spans="1:29" x14ac:dyDescent="0.25">
      <c r="A5064" t="s">
        <v>24691</v>
      </c>
      <c r="B5064" t="s">
        <v>28323</v>
      </c>
      <c r="C5064" t="s">
        <v>31900</v>
      </c>
      <c r="D5064" t="s">
        <v>35393</v>
      </c>
      <c r="F5064" t="s">
        <v>38678</v>
      </c>
      <c r="G5064" t="s">
        <v>41154</v>
      </c>
      <c r="H5064">
        <v>97</v>
      </c>
      <c r="I5064" t="s">
        <v>23607</v>
      </c>
      <c r="M5064" t="s">
        <v>23655</v>
      </c>
      <c r="N5064" t="s">
        <v>23618</v>
      </c>
      <c r="O5064" t="s">
        <v>23611</v>
      </c>
      <c r="S5064" t="s">
        <v>23810</v>
      </c>
      <c r="W5064" t="s">
        <v>23861</v>
      </c>
      <c r="AB5064" t="s">
        <v>3</v>
      </c>
      <c r="AC5064" t="str">
        <f t="shared" si="11"/>
        <v>08/01/2026</v>
      </c>
    </row>
    <row r="5065" spans="1:29" x14ac:dyDescent="0.25">
      <c r="A5065" t="s">
        <v>24692</v>
      </c>
      <c r="B5065" t="s">
        <v>28324</v>
      </c>
      <c r="C5065" t="s">
        <v>31901</v>
      </c>
      <c r="D5065" t="s">
        <v>35394</v>
      </c>
      <c r="F5065" t="s">
        <v>38586</v>
      </c>
      <c r="G5065" t="s">
        <v>41155</v>
      </c>
      <c r="H5065">
        <v>110</v>
      </c>
      <c r="I5065" t="s">
        <v>23607</v>
      </c>
      <c r="M5065" t="s">
        <v>23775</v>
      </c>
      <c r="N5065" t="s">
        <v>23618</v>
      </c>
      <c r="O5065" t="s">
        <v>23611</v>
      </c>
      <c r="S5065" t="s">
        <v>23810</v>
      </c>
      <c r="W5065" t="s">
        <v>23865</v>
      </c>
      <c r="AB5065" t="s">
        <v>3</v>
      </c>
      <c r="AC5065" t="str">
        <f t="shared" si="11"/>
        <v>10/01/2026</v>
      </c>
    </row>
    <row r="5066" spans="1:29" x14ac:dyDescent="0.25">
      <c r="A5066" t="s">
        <v>24692</v>
      </c>
      <c r="B5066" t="s">
        <v>28324</v>
      </c>
      <c r="C5066" t="s">
        <v>31901</v>
      </c>
      <c r="D5066" t="s">
        <v>35394</v>
      </c>
      <c r="F5066" t="s">
        <v>38586</v>
      </c>
      <c r="G5066" t="s">
        <v>41155</v>
      </c>
      <c r="H5066">
        <v>188.99</v>
      </c>
      <c r="I5066" t="s">
        <v>23604</v>
      </c>
      <c r="M5066" t="s">
        <v>23775</v>
      </c>
      <c r="N5066" t="s">
        <v>23618</v>
      </c>
      <c r="O5066" t="s">
        <v>23611</v>
      </c>
      <c r="S5066" t="s">
        <v>23810</v>
      </c>
      <c r="W5066" t="s">
        <v>23865</v>
      </c>
      <c r="AB5066" t="s">
        <v>3</v>
      </c>
      <c r="AC5066" t="str">
        <f t="shared" si="11"/>
        <v>10/01/2026</v>
      </c>
    </row>
    <row r="5067" spans="1:29" x14ac:dyDescent="0.25">
      <c r="A5067" t="s">
        <v>24693</v>
      </c>
      <c r="B5067" t="s">
        <v>28325</v>
      </c>
      <c r="C5067" t="s">
        <v>31902</v>
      </c>
      <c r="D5067" t="s">
        <v>35395</v>
      </c>
      <c r="F5067" t="s">
        <v>38679</v>
      </c>
      <c r="G5067" t="s">
        <v>41156</v>
      </c>
      <c r="H5067">
        <v>139.99</v>
      </c>
      <c r="I5067" t="s">
        <v>23607</v>
      </c>
      <c r="M5067" t="s">
        <v>23655</v>
      </c>
      <c r="N5067" t="s">
        <v>23618</v>
      </c>
      <c r="O5067" t="s">
        <v>23611</v>
      </c>
      <c r="S5067" t="s">
        <v>23810</v>
      </c>
      <c r="W5067" t="s">
        <v>23915</v>
      </c>
      <c r="AB5067" t="s">
        <v>3</v>
      </c>
      <c r="AC5067" t="str">
        <f t="shared" si="11"/>
        <v>08/01/2026</v>
      </c>
    </row>
    <row r="5068" spans="1:29" x14ac:dyDescent="0.25">
      <c r="A5068" t="s">
        <v>24694</v>
      </c>
      <c r="B5068" t="s">
        <v>28326</v>
      </c>
      <c r="C5068" t="s">
        <v>31903</v>
      </c>
      <c r="D5068" t="s">
        <v>35396</v>
      </c>
      <c r="F5068" t="s">
        <v>38680</v>
      </c>
      <c r="G5068" t="s">
        <v>41157</v>
      </c>
      <c r="H5068">
        <v>139.99</v>
      </c>
      <c r="I5068" t="s">
        <v>23605</v>
      </c>
      <c r="M5068" t="s">
        <v>23750</v>
      </c>
      <c r="N5068" t="s">
        <v>23615</v>
      </c>
      <c r="O5068" t="s">
        <v>23611</v>
      </c>
      <c r="S5068" t="s">
        <v>23809</v>
      </c>
      <c r="W5068" t="s">
        <v>23939</v>
      </c>
      <c r="AB5068" t="s">
        <v>7</v>
      </c>
      <c r="AC5068" t="str">
        <f t="shared" si="11"/>
        <v>08/01/2026</v>
      </c>
    </row>
    <row r="5069" spans="1:29" x14ac:dyDescent="0.25">
      <c r="A5069" t="s">
        <v>24695</v>
      </c>
      <c r="B5069" t="s">
        <v>28327</v>
      </c>
      <c r="C5069" t="s">
        <v>31904</v>
      </c>
      <c r="D5069" t="s">
        <v>35397</v>
      </c>
      <c r="F5069" t="s">
        <v>38681</v>
      </c>
      <c r="G5069" t="s">
        <v>41158</v>
      </c>
      <c r="H5069">
        <v>139.9</v>
      </c>
      <c r="I5069" t="s">
        <v>23604</v>
      </c>
      <c r="M5069" t="s">
        <v>23694</v>
      </c>
      <c r="N5069" t="s">
        <v>23695</v>
      </c>
      <c r="O5069" t="s">
        <v>23611</v>
      </c>
      <c r="S5069" t="s">
        <v>23821</v>
      </c>
      <c r="W5069" t="s">
        <v>23904</v>
      </c>
      <c r="AB5069" t="s">
        <v>12</v>
      </c>
      <c r="AC5069" t="str">
        <f t="shared" si="11"/>
        <v>08/01/2026</v>
      </c>
    </row>
    <row r="5070" spans="1:29" x14ac:dyDescent="0.25">
      <c r="A5070" t="s">
        <v>24696</v>
      </c>
      <c r="B5070" t="s">
        <v>28328</v>
      </c>
      <c r="C5070" t="s">
        <v>31905</v>
      </c>
      <c r="D5070" t="s">
        <v>35398</v>
      </c>
      <c r="F5070" t="s">
        <v>38682</v>
      </c>
      <c r="G5070" t="s">
        <v>41159</v>
      </c>
      <c r="H5070">
        <v>197</v>
      </c>
      <c r="I5070" t="s">
        <v>23607</v>
      </c>
      <c r="M5070" t="s">
        <v>23758</v>
      </c>
      <c r="N5070" t="s">
        <v>23618</v>
      </c>
      <c r="O5070" t="s">
        <v>23611</v>
      </c>
      <c r="S5070" t="s">
        <v>23810</v>
      </c>
      <c r="W5070" t="s">
        <v>23845</v>
      </c>
      <c r="AB5070" t="s">
        <v>3</v>
      </c>
      <c r="AC5070" t="str">
        <f t="shared" si="11"/>
        <v>08/01/2026</v>
      </c>
    </row>
    <row r="5071" spans="1:29" x14ac:dyDescent="0.25">
      <c r="A5071" t="s">
        <v>24697</v>
      </c>
      <c r="B5071" t="s">
        <v>28329</v>
      </c>
      <c r="C5071" t="s">
        <v>11508</v>
      </c>
      <c r="D5071" t="s">
        <v>35399</v>
      </c>
      <c r="F5071" t="s">
        <v>38683</v>
      </c>
      <c r="G5071" t="s">
        <v>41160</v>
      </c>
      <c r="H5071">
        <v>67</v>
      </c>
      <c r="I5071" t="s">
        <v>23604</v>
      </c>
      <c r="M5071" t="s">
        <v>23673</v>
      </c>
      <c r="N5071" t="s">
        <v>23618</v>
      </c>
      <c r="O5071" t="s">
        <v>23611</v>
      </c>
      <c r="S5071" t="s">
        <v>23817</v>
      </c>
      <c r="W5071" t="s">
        <v>23854</v>
      </c>
      <c r="AB5071" t="s">
        <v>14</v>
      </c>
      <c r="AC5071" t="str">
        <f t="shared" si="11"/>
        <v>10/01/2026</v>
      </c>
    </row>
    <row r="5072" spans="1:29" x14ac:dyDescent="0.25">
      <c r="A5072" t="s">
        <v>24697</v>
      </c>
      <c r="B5072" t="s">
        <v>28329</v>
      </c>
      <c r="C5072" t="s">
        <v>11508</v>
      </c>
      <c r="D5072" t="s">
        <v>35399</v>
      </c>
      <c r="F5072" t="s">
        <v>38683</v>
      </c>
      <c r="G5072" t="s">
        <v>41160</v>
      </c>
      <c r="H5072">
        <v>100</v>
      </c>
      <c r="I5072" t="s">
        <v>23607</v>
      </c>
      <c r="M5072" t="s">
        <v>23673</v>
      </c>
      <c r="N5072" t="s">
        <v>23618</v>
      </c>
      <c r="O5072" t="s">
        <v>23611</v>
      </c>
      <c r="S5072" t="s">
        <v>23817</v>
      </c>
      <c r="W5072" t="s">
        <v>23854</v>
      </c>
      <c r="AB5072" t="s">
        <v>14</v>
      </c>
      <c r="AC5072" t="str">
        <f t="shared" si="11"/>
        <v>10/01/2026</v>
      </c>
    </row>
    <row r="5073" spans="1:29" x14ac:dyDescent="0.25">
      <c r="A5073" t="s">
        <v>24698</v>
      </c>
      <c r="B5073" t="s">
        <v>28330</v>
      </c>
      <c r="C5073" t="s">
        <v>31906</v>
      </c>
      <c r="D5073" t="s">
        <v>35400</v>
      </c>
      <c r="F5073" t="s">
        <v>38684</v>
      </c>
      <c r="G5073" t="s">
        <v>41161</v>
      </c>
      <c r="H5073">
        <v>197</v>
      </c>
      <c r="I5073" t="s">
        <v>23605</v>
      </c>
      <c r="M5073" t="s">
        <v>23650</v>
      </c>
      <c r="N5073" t="s">
        <v>23618</v>
      </c>
      <c r="O5073" t="s">
        <v>23611</v>
      </c>
      <c r="S5073" t="s">
        <v>23810</v>
      </c>
      <c r="W5073" t="s">
        <v>23840</v>
      </c>
      <c r="AB5073" t="s">
        <v>3</v>
      </c>
      <c r="AC5073" t="str">
        <f t="shared" si="11"/>
        <v>10/01/2026</v>
      </c>
    </row>
    <row r="5074" spans="1:29" x14ac:dyDescent="0.25">
      <c r="A5074" t="s">
        <v>24699</v>
      </c>
      <c r="B5074" t="s">
        <v>28331</v>
      </c>
      <c r="C5074" t="s">
        <v>31907</v>
      </c>
      <c r="D5074" t="s">
        <v>35401</v>
      </c>
      <c r="F5074" t="s">
        <v>38685</v>
      </c>
      <c r="G5074" t="s">
        <v>41162</v>
      </c>
      <c r="H5074">
        <v>267</v>
      </c>
      <c r="I5074" t="s">
        <v>23604</v>
      </c>
      <c r="M5074" t="s">
        <v>23669</v>
      </c>
      <c r="N5074" t="s">
        <v>23622</v>
      </c>
      <c r="O5074" t="s">
        <v>23611</v>
      </c>
      <c r="S5074" t="s">
        <v>23811</v>
      </c>
      <c r="W5074" t="s">
        <v>23850</v>
      </c>
      <c r="AB5074" t="s">
        <v>15</v>
      </c>
      <c r="AC5074" t="str">
        <f t="shared" si="11"/>
        <v>08/01/2026</v>
      </c>
    </row>
    <row r="5075" spans="1:29" x14ac:dyDescent="0.25">
      <c r="A5075" t="s">
        <v>24700</v>
      </c>
      <c r="B5075" t="s">
        <v>28332</v>
      </c>
      <c r="C5075" t="s">
        <v>31908</v>
      </c>
      <c r="D5075" t="s">
        <v>35402</v>
      </c>
      <c r="F5075" t="s">
        <v>38686</v>
      </c>
      <c r="G5075" t="s">
        <v>41163</v>
      </c>
      <c r="H5075">
        <v>159.99</v>
      </c>
      <c r="I5075" t="s">
        <v>23605</v>
      </c>
      <c r="M5075" t="s">
        <v>23659</v>
      </c>
      <c r="N5075" t="s">
        <v>23610</v>
      </c>
      <c r="O5075" t="s">
        <v>23611</v>
      </c>
      <c r="S5075" t="s">
        <v>35</v>
      </c>
      <c r="W5075" t="s">
        <v>23910</v>
      </c>
      <c r="AB5075" t="s">
        <v>18</v>
      </c>
      <c r="AC5075" t="str">
        <f t="shared" si="11"/>
        <v>09/01/2026</v>
      </c>
    </row>
    <row r="5076" spans="1:29" x14ac:dyDescent="0.25">
      <c r="A5076" t="s">
        <v>24701</v>
      </c>
      <c r="B5076" t="s">
        <v>28333</v>
      </c>
      <c r="C5076" t="s">
        <v>31909</v>
      </c>
      <c r="D5076" t="s">
        <v>35403</v>
      </c>
      <c r="F5076" t="s">
        <v>18394</v>
      </c>
      <c r="G5076" t="s">
        <v>41164</v>
      </c>
      <c r="H5076">
        <v>139.99</v>
      </c>
      <c r="I5076" t="s">
        <v>23607</v>
      </c>
      <c r="M5076" t="s">
        <v>23655</v>
      </c>
      <c r="N5076" t="s">
        <v>23618</v>
      </c>
      <c r="O5076" t="s">
        <v>23611</v>
      </c>
      <c r="S5076" t="s">
        <v>23810</v>
      </c>
      <c r="W5076" t="s">
        <v>23843</v>
      </c>
      <c r="AB5076" t="s">
        <v>3</v>
      </c>
      <c r="AC5076" t="str">
        <f t="shared" si="11"/>
        <v>08/01/2026</v>
      </c>
    </row>
    <row r="5077" spans="1:29" x14ac:dyDescent="0.25">
      <c r="A5077" t="s">
        <v>24702</v>
      </c>
      <c r="B5077" t="s">
        <v>28334</v>
      </c>
      <c r="C5077" t="s">
        <v>31910</v>
      </c>
      <c r="D5077" t="s">
        <v>35404</v>
      </c>
      <c r="F5077" t="s">
        <v>38687</v>
      </c>
      <c r="G5077" t="s">
        <v>41165</v>
      </c>
      <c r="H5077">
        <v>197</v>
      </c>
      <c r="I5077" t="s">
        <v>23606</v>
      </c>
      <c r="M5077" t="s">
        <v>23722</v>
      </c>
      <c r="N5077" t="s">
        <v>23632</v>
      </c>
      <c r="O5077" t="s">
        <v>23611</v>
      </c>
      <c r="S5077" t="s">
        <v>23812</v>
      </c>
      <c r="W5077" t="s">
        <v>23883</v>
      </c>
      <c r="AB5077" t="s">
        <v>10</v>
      </c>
      <c r="AC5077" t="str">
        <f t="shared" si="11"/>
        <v>08/01/2026</v>
      </c>
    </row>
    <row r="5078" spans="1:29" x14ac:dyDescent="0.25">
      <c r="A5078" t="s">
        <v>24703</v>
      </c>
      <c r="B5078" t="s">
        <v>28335</v>
      </c>
      <c r="C5078" t="s">
        <v>31911</v>
      </c>
      <c r="D5078" t="s">
        <v>35405</v>
      </c>
      <c r="F5078" t="s">
        <v>38688</v>
      </c>
      <c r="G5078" t="s">
        <v>41166</v>
      </c>
      <c r="H5078">
        <v>197</v>
      </c>
      <c r="I5078" t="s">
        <v>23606</v>
      </c>
      <c r="M5078" t="s">
        <v>23655</v>
      </c>
      <c r="N5078" t="s">
        <v>23618</v>
      </c>
      <c r="O5078" t="s">
        <v>23611</v>
      </c>
      <c r="S5078" t="s">
        <v>23810</v>
      </c>
      <c r="W5078" t="s">
        <v>23843</v>
      </c>
      <c r="AB5078" t="s">
        <v>3</v>
      </c>
      <c r="AC5078" t="str">
        <f t="shared" si="11"/>
        <v>09/01/2026</v>
      </c>
    </row>
    <row r="5079" spans="1:29" x14ac:dyDescent="0.25">
      <c r="A5079" t="s">
        <v>24704</v>
      </c>
      <c r="B5079" t="s">
        <v>28336</v>
      </c>
      <c r="C5079" t="s">
        <v>31912</v>
      </c>
      <c r="D5079" t="s">
        <v>35406</v>
      </c>
      <c r="F5079" t="s">
        <v>38689</v>
      </c>
      <c r="G5079" t="s">
        <v>41167</v>
      </c>
      <c r="H5079">
        <v>139.99</v>
      </c>
      <c r="I5079" t="s">
        <v>23607</v>
      </c>
      <c r="M5079" t="s">
        <v>23661</v>
      </c>
      <c r="N5079" t="s">
        <v>23662</v>
      </c>
      <c r="O5079" t="s">
        <v>23611</v>
      </c>
      <c r="S5079" t="s">
        <v>23815</v>
      </c>
      <c r="W5079" t="s">
        <v>23870</v>
      </c>
      <c r="AB5079" t="s">
        <v>5</v>
      </c>
      <c r="AC5079" t="str">
        <f t="shared" si="11"/>
        <v>08/01/2026</v>
      </c>
    </row>
    <row r="5080" spans="1:29" x14ac:dyDescent="0.25">
      <c r="A5080" t="s">
        <v>24705</v>
      </c>
      <c r="B5080" t="s">
        <v>28337</v>
      </c>
      <c r="C5080" t="s">
        <v>31913</v>
      </c>
      <c r="D5080" t="s">
        <v>35407</v>
      </c>
      <c r="F5080" t="s">
        <v>16931</v>
      </c>
      <c r="G5080" t="s">
        <v>41168</v>
      </c>
      <c r="H5080">
        <v>149.9</v>
      </c>
      <c r="I5080" t="s">
        <v>23607</v>
      </c>
      <c r="M5080" t="s">
        <v>23630</v>
      </c>
      <c r="N5080" t="s">
        <v>23618</v>
      </c>
      <c r="O5080" t="s">
        <v>23611</v>
      </c>
      <c r="S5080" t="s">
        <v>23810</v>
      </c>
      <c r="W5080" t="s">
        <v>44006</v>
      </c>
      <c r="AB5080" t="s">
        <v>3</v>
      </c>
      <c r="AC5080" t="str">
        <f t="shared" si="11"/>
        <v>08/01/2026</v>
      </c>
    </row>
    <row r="5081" spans="1:29" x14ac:dyDescent="0.25">
      <c r="A5081" t="s">
        <v>24706</v>
      </c>
      <c r="B5081" t="s">
        <v>28338</v>
      </c>
      <c r="C5081" t="s">
        <v>31914</v>
      </c>
      <c r="D5081" t="s">
        <v>35408</v>
      </c>
      <c r="F5081" t="s">
        <v>38690</v>
      </c>
      <c r="G5081" t="s">
        <v>41169</v>
      </c>
      <c r="H5081">
        <v>129.99</v>
      </c>
      <c r="I5081" t="s">
        <v>23605</v>
      </c>
      <c r="M5081" t="s">
        <v>23747</v>
      </c>
      <c r="N5081" t="s">
        <v>23644</v>
      </c>
      <c r="O5081" t="s">
        <v>23611</v>
      </c>
      <c r="S5081" t="s">
        <v>23808</v>
      </c>
      <c r="W5081" t="s">
        <v>23926</v>
      </c>
      <c r="AB5081" t="s">
        <v>2</v>
      </c>
      <c r="AC5081" t="str">
        <f t="shared" si="11"/>
        <v>08/01/2026</v>
      </c>
    </row>
    <row r="5082" spans="1:29" x14ac:dyDescent="0.25">
      <c r="A5082" t="s">
        <v>24707</v>
      </c>
      <c r="B5082" t="s">
        <v>28339</v>
      </c>
      <c r="C5082" t="s">
        <v>31915</v>
      </c>
      <c r="D5082" t="s">
        <v>35409</v>
      </c>
      <c r="F5082" t="s">
        <v>18419</v>
      </c>
      <c r="G5082" t="s">
        <v>41170</v>
      </c>
      <c r="H5082">
        <v>139.99</v>
      </c>
      <c r="I5082" t="s">
        <v>23605</v>
      </c>
      <c r="M5082" t="s">
        <v>23676</v>
      </c>
      <c r="N5082" t="s">
        <v>23677</v>
      </c>
      <c r="O5082" t="s">
        <v>23611</v>
      </c>
      <c r="S5082" t="s">
        <v>36</v>
      </c>
      <c r="W5082" t="s">
        <v>23929</v>
      </c>
      <c r="AB5082" t="s">
        <v>19</v>
      </c>
      <c r="AC5082" t="str">
        <f t="shared" si="11"/>
        <v>08/01/2026</v>
      </c>
    </row>
    <row r="5083" spans="1:29" x14ac:dyDescent="0.25">
      <c r="A5083" t="s">
        <v>24708</v>
      </c>
      <c r="B5083" t="s">
        <v>28340</v>
      </c>
      <c r="C5083" t="s">
        <v>31916</v>
      </c>
      <c r="D5083" t="s">
        <v>35410</v>
      </c>
      <c r="F5083" t="s">
        <v>18204</v>
      </c>
      <c r="G5083" t="s">
        <v>41171</v>
      </c>
      <c r="H5083">
        <v>297</v>
      </c>
      <c r="I5083" t="s">
        <v>23606</v>
      </c>
      <c r="M5083" t="s">
        <v>23685</v>
      </c>
      <c r="N5083" t="s">
        <v>23615</v>
      </c>
      <c r="O5083" t="s">
        <v>23611</v>
      </c>
      <c r="S5083" t="s">
        <v>23809</v>
      </c>
      <c r="W5083" t="s">
        <v>23907</v>
      </c>
      <c r="AB5083" t="s">
        <v>7</v>
      </c>
      <c r="AC5083" t="str">
        <f t="shared" si="11"/>
        <v>09/01/2026</v>
      </c>
    </row>
    <row r="5084" spans="1:29" x14ac:dyDescent="0.25">
      <c r="A5084" t="s">
        <v>24709</v>
      </c>
      <c r="B5084" t="s">
        <v>28341</v>
      </c>
      <c r="C5084" t="s">
        <v>31917</v>
      </c>
      <c r="D5084" t="s">
        <v>35411</v>
      </c>
      <c r="F5084" t="s">
        <v>38691</v>
      </c>
      <c r="G5084" t="s">
        <v>41172</v>
      </c>
      <c r="H5084">
        <v>100</v>
      </c>
      <c r="I5084" t="s">
        <v>23606</v>
      </c>
      <c r="M5084" t="s">
        <v>23655</v>
      </c>
      <c r="N5084" t="s">
        <v>23618</v>
      </c>
      <c r="O5084" t="s">
        <v>23611</v>
      </c>
      <c r="S5084" t="s">
        <v>23810</v>
      </c>
      <c r="W5084" t="s">
        <v>23927</v>
      </c>
      <c r="AB5084" t="s">
        <v>3</v>
      </c>
      <c r="AC5084" t="str">
        <f t="shared" si="11"/>
        <v>08/01/2026</v>
      </c>
    </row>
    <row r="5085" spans="1:29" x14ac:dyDescent="0.25">
      <c r="A5085" t="s">
        <v>24710</v>
      </c>
      <c r="B5085" t="s">
        <v>28342</v>
      </c>
      <c r="C5085" t="s">
        <v>31918</v>
      </c>
      <c r="D5085" t="s">
        <v>35412</v>
      </c>
      <c r="F5085" t="s">
        <v>19144</v>
      </c>
      <c r="G5085" t="s">
        <v>41173</v>
      </c>
      <c r="H5085">
        <v>97</v>
      </c>
      <c r="I5085" t="s">
        <v>23607</v>
      </c>
      <c r="M5085" t="s">
        <v>23721</v>
      </c>
      <c r="N5085" t="s">
        <v>23688</v>
      </c>
      <c r="O5085" t="s">
        <v>23611</v>
      </c>
      <c r="S5085" t="s">
        <v>23819</v>
      </c>
      <c r="W5085" t="s">
        <v>23908</v>
      </c>
      <c r="AB5085" t="s">
        <v>6</v>
      </c>
      <c r="AC5085" t="str">
        <f t="shared" si="11"/>
        <v>08/01/2026</v>
      </c>
    </row>
    <row r="5086" spans="1:29" x14ac:dyDescent="0.25">
      <c r="A5086" t="s">
        <v>24711</v>
      </c>
      <c r="B5086" t="s">
        <v>28343</v>
      </c>
      <c r="C5086" t="s">
        <v>31919</v>
      </c>
      <c r="D5086" t="s">
        <v>35413</v>
      </c>
      <c r="F5086" t="s">
        <v>38692</v>
      </c>
      <c r="G5086" t="s">
        <v>41174</v>
      </c>
      <c r="H5086">
        <v>289.99</v>
      </c>
      <c r="I5086" t="s">
        <v>23605</v>
      </c>
      <c r="M5086" t="s">
        <v>23649</v>
      </c>
      <c r="N5086" t="s">
        <v>23618</v>
      </c>
      <c r="O5086" t="s">
        <v>23611</v>
      </c>
      <c r="S5086" t="s">
        <v>23810</v>
      </c>
      <c r="W5086" t="s">
        <v>23885</v>
      </c>
      <c r="AB5086" t="s">
        <v>3</v>
      </c>
      <c r="AC5086" t="str">
        <f t="shared" si="11"/>
        <v>08/01/2026</v>
      </c>
    </row>
    <row r="5087" spans="1:29" x14ac:dyDescent="0.25">
      <c r="A5087" t="s">
        <v>24712</v>
      </c>
      <c r="B5087" t="s">
        <v>28344</v>
      </c>
      <c r="C5087" t="s">
        <v>31920</v>
      </c>
      <c r="D5087" t="s">
        <v>35414</v>
      </c>
      <c r="F5087" t="s">
        <v>38693</v>
      </c>
      <c r="G5087" t="s">
        <v>41175</v>
      </c>
      <c r="H5087">
        <v>397</v>
      </c>
      <c r="I5087" t="s">
        <v>23604</v>
      </c>
      <c r="M5087" t="s">
        <v>23713</v>
      </c>
      <c r="N5087" t="s">
        <v>23622</v>
      </c>
      <c r="O5087" t="s">
        <v>23611</v>
      </c>
      <c r="S5087" t="s">
        <v>23811</v>
      </c>
      <c r="W5087" t="s">
        <v>23896</v>
      </c>
      <c r="AB5087" t="s">
        <v>15</v>
      </c>
      <c r="AC5087" t="str">
        <f t="shared" si="11"/>
        <v>08/01/2026</v>
      </c>
    </row>
    <row r="5088" spans="1:29" x14ac:dyDescent="0.25">
      <c r="A5088" t="s">
        <v>24713</v>
      </c>
      <c r="B5088" t="s">
        <v>28345</v>
      </c>
      <c r="C5088" t="s">
        <v>31921</v>
      </c>
      <c r="D5088" t="s">
        <v>35415</v>
      </c>
      <c r="F5088" t="s">
        <v>18204</v>
      </c>
      <c r="G5088" t="s">
        <v>41176</v>
      </c>
      <c r="H5088">
        <v>197</v>
      </c>
      <c r="I5088" t="s">
        <v>23604</v>
      </c>
      <c r="M5088" t="s">
        <v>23655</v>
      </c>
      <c r="N5088" t="s">
        <v>23618</v>
      </c>
      <c r="O5088" t="s">
        <v>23611</v>
      </c>
      <c r="S5088" t="s">
        <v>23810</v>
      </c>
      <c r="W5088" t="s">
        <v>23843</v>
      </c>
      <c r="AB5088" t="s">
        <v>3</v>
      </c>
      <c r="AC5088" t="str">
        <f t="shared" si="11"/>
        <v>08/01/2026</v>
      </c>
    </row>
    <row r="5089" spans="1:29" x14ac:dyDescent="0.25">
      <c r="A5089" t="s">
        <v>24714</v>
      </c>
      <c r="B5089" t="s">
        <v>28346</v>
      </c>
      <c r="C5089" t="s">
        <v>31922</v>
      </c>
      <c r="D5089" t="s">
        <v>35416</v>
      </c>
      <c r="F5089" t="s">
        <v>38694</v>
      </c>
      <c r="G5089" t="s">
        <v>41177</v>
      </c>
      <c r="H5089">
        <v>99.9</v>
      </c>
      <c r="I5089" t="s">
        <v>23606</v>
      </c>
      <c r="M5089" t="s">
        <v>23679</v>
      </c>
      <c r="N5089" t="s">
        <v>23618</v>
      </c>
      <c r="O5089" t="s">
        <v>23611</v>
      </c>
      <c r="S5089" t="s">
        <v>23817</v>
      </c>
      <c r="W5089" t="s">
        <v>23866</v>
      </c>
      <c r="AB5089" t="s">
        <v>14</v>
      </c>
      <c r="AC5089" t="str">
        <f t="shared" si="11"/>
        <v>08/01/2026</v>
      </c>
    </row>
    <row r="5090" spans="1:29" x14ac:dyDescent="0.25">
      <c r="A5090" t="s">
        <v>24715</v>
      </c>
      <c r="B5090" t="s">
        <v>28347</v>
      </c>
      <c r="C5090" t="s">
        <v>31923</v>
      </c>
      <c r="D5090" t="s">
        <v>35417</v>
      </c>
      <c r="F5090" t="s">
        <v>38695</v>
      </c>
      <c r="G5090" t="s">
        <v>41178</v>
      </c>
      <c r="H5090">
        <v>197</v>
      </c>
      <c r="I5090" t="s">
        <v>23604</v>
      </c>
      <c r="M5090" t="s">
        <v>23700</v>
      </c>
      <c r="N5090" t="s">
        <v>23632</v>
      </c>
      <c r="O5090" t="s">
        <v>23611</v>
      </c>
      <c r="S5090" t="s">
        <v>23812</v>
      </c>
      <c r="W5090" t="s">
        <v>23879</v>
      </c>
      <c r="AB5090" t="s">
        <v>10</v>
      </c>
      <c r="AC5090" t="str">
        <f t="shared" si="11"/>
        <v>08/01/2026</v>
      </c>
    </row>
    <row r="5091" spans="1:29" x14ac:dyDescent="0.25">
      <c r="A5091" t="s">
        <v>24716</v>
      </c>
      <c r="B5091" t="s">
        <v>28348</v>
      </c>
      <c r="C5091" t="s">
        <v>31924</v>
      </c>
      <c r="D5091" t="s">
        <v>35418</v>
      </c>
      <c r="F5091" t="s">
        <v>18943</v>
      </c>
      <c r="G5091" t="s">
        <v>41179</v>
      </c>
      <c r="H5091">
        <v>139.99</v>
      </c>
      <c r="I5091" t="s">
        <v>23604</v>
      </c>
      <c r="M5091" t="s">
        <v>23655</v>
      </c>
      <c r="N5091" t="s">
        <v>23618</v>
      </c>
      <c r="O5091" t="s">
        <v>23611</v>
      </c>
      <c r="S5091" t="s">
        <v>23810</v>
      </c>
      <c r="W5091" t="s">
        <v>23927</v>
      </c>
      <c r="AB5091" t="s">
        <v>3</v>
      </c>
      <c r="AC5091" t="str">
        <f t="shared" si="11"/>
        <v>08/01/2026</v>
      </c>
    </row>
    <row r="5092" spans="1:29" x14ac:dyDescent="0.25">
      <c r="A5092" t="s">
        <v>24717</v>
      </c>
      <c r="B5092" t="s">
        <v>28349</v>
      </c>
      <c r="C5092" t="s">
        <v>31925</v>
      </c>
      <c r="D5092" t="s">
        <v>35419</v>
      </c>
      <c r="F5092" t="s">
        <v>38696</v>
      </c>
      <c r="G5092" t="s">
        <v>41180</v>
      </c>
      <c r="H5092">
        <v>297</v>
      </c>
      <c r="I5092" t="s">
        <v>23606</v>
      </c>
      <c r="M5092" t="s">
        <v>23666</v>
      </c>
      <c r="N5092" t="s">
        <v>23615</v>
      </c>
      <c r="O5092" t="s">
        <v>23611</v>
      </c>
      <c r="S5092" t="s">
        <v>23809</v>
      </c>
      <c r="W5092" t="s">
        <v>23848</v>
      </c>
      <c r="AB5092" t="s">
        <v>7</v>
      </c>
      <c r="AC5092" t="str">
        <f t="shared" si="11"/>
        <v>09/01/2026</v>
      </c>
    </row>
    <row r="5093" spans="1:29" x14ac:dyDescent="0.25">
      <c r="A5093" t="s">
        <v>24718</v>
      </c>
      <c r="B5093" t="s">
        <v>28350</v>
      </c>
      <c r="C5093" t="s">
        <v>31926</v>
      </c>
      <c r="D5093" t="s">
        <v>35420</v>
      </c>
      <c r="F5093" t="s">
        <v>38697</v>
      </c>
      <c r="G5093" t="s">
        <v>41181</v>
      </c>
      <c r="H5093">
        <v>98</v>
      </c>
      <c r="I5093" t="s">
        <v>23604</v>
      </c>
      <c r="M5093" t="s">
        <v>23655</v>
      </c>
      <c r="N5093" t="s">
        <v>23618</v>
      </c>
      <c r="O5093" t="s">
        <v>23611</v>
      </c>
      <c r="S5093" t="s">
        <v>23810</v>
      </c>
      <c r="W5093" t="s">
        <v>23871</v>
      </c>
      <c r="AB5093" t="s">
        <v>3</v>
      </c>
      <c r="AC5093" t="str">
        <f t="shared" ref="AC5093:AC5156" si="12">TEXT(G5093,"dd/mm/aaaa")</f>
        <v>08/01/2026</v>
      </c>
    </row>
    <row r="5094" spans="1:29" x14ac:dyDescent="0.25">
      <c r="A5094" t="s">
        <v>24719</v>
      </c>
      <c r="B5094" t="s">
        <v>28351</v>
      </c>
      <c r="C5094" t="s">
        <v>31927</v>
      </c>
      <c r="D5094" t="s">
        <v>35421</v>
      </c>
      <c r="F5094" t="s">
        <v>38698</v>
      </c>
      <c r="G5094" t="s">
        <v>41182</v>
      </c>
      <c r="H5094">
        <v>97</v>
      </c>
      <c r="I5094" t="s">
        <v>23606</v>
      </c>
      <c r="M5094" t="s">
        <v>23711</v>
      </c>
      <c r="N5094" t="s">
        <v>23709</v>
      </c>
      <c r="O5094" t="s">
        <v>23611</v>
      </c>
      <c r="S5094" t="s">
        <v>23822</v>
      </c>
      <c r="W5094" t="s">
        <v>23903</v>
      </c>
      <c r="AB5094" t="s">
        <v>11</v>
      </c>
      <c r="AC5094" t="str">
        <f t="shared" si="12"/>
        <v>08/01/2026</v>
      </c>
    </row>
    <row r="5095" spans="1:29" x14ac:dyDescent="0.25">
      <c r="A5095" t="s">
        <v>24720</v>
      </c>
      <c r="B5095" t="s">
        <v>28352</v>
      </c>
      <c r="C5095" t="s">
        <v>31928</v>
      </c>
      <c r="D5095" t="s">
        <v>35422</v>
      </c>
      <c r="F5095" t="s">
        <v>38699</v>
      </c>
      <c r="G5095" t="s">
        <v>41183</v>
      </c>
      <c r="H5095">
        <v>149.9</v>
      </c>
      <c r="I5095" t="s">
        <v>23604</v>
      </c>
      <c r="M5095" t="s">
        <v>23661</v>
      </c>
      <c r="N5095" t="s">
        <v>23662</v>
      </c>
      <c r="O5095" t="s">
        <v>23611</v>
      </c>
      <c r="S5095" t="s">
        <v>23815</v>
      </c>
      <c r="W5095" t="s">
        <v>23855</v>
      </c>
      <c r="AB5095" t="s">
        <v>5</v>
      </c>
      <c r="AC5095" t="str">
        <f t="shared" si="12"/>
        <v>08/01/2026</v>
      </c>
    </row>
    <row r="5096" spans="1:29" x14ac:dyDescent="0.25">
      <c r="A5096" t="s">
        <v>24721</v>
      </c>
      <c r="B5096" t="s">
        <v>28353</v>
      </c>
      <c r="C5096" t="s">
        <v>31929</v>
      </c>
      <c r="D5096" t="s">
        <v>35423</v>
      </c>
      <c r="F5096" t="s">
        <v>38700</v>
      </c>
      <c r="G5096" t="s">
        <v>41184</v>
      </c>
      <c r="H5096">
        <v>87</v>
      </c>
      <c r="I5096" t="s">
        <v>23605</v>
      </c>
      <c r="M5096" t="s">
        <v>23752</v>
      </c>
      <c r="N5096" t="s">
        <v>23658</v>
      </c>
      <c r="O5096" t="s">
        <v>23611</v>
      </c>
      <c r="S5096" t="s">
        <v>23814</v>
      </c>
      <c r="W5096" t="s">
        <v>23884</v>
      </c>
      <c r="AB5096" t="s">
        <v>8</v>
      </c>
      <c r="AC5096" t="str">
        <f t="shared" si="12"/>
        <v>08/01/2026</v>
      </c>
    </row>
    <row r="5097" spans="1:29" x14ac:dyDescent="0.25">
      <c r="A5097" t="s">
        <v>24722</v>
      </c>
      <c r="B5097" t="s">
        <v>28354</v>
      </c>
      <c r="C5097" t="s">
        <v>31930</v>
      </c>
      <c r="D5097" t="s">
        <v>35424</v>
      </c>
      <c r="F5097" t="s">
        <v>18181</v>
      </c>
      <c r="G5097" t="s">
        <v>41185</v>
      </c>
      <c r="H5097">
        <v>197</v>
      </c>
      <c r="I5097" t="s">
        <v>23607</v>
      </c>
      <c r="M5097" t="s">
        <v>23807</v>
      </c>
      <c r="N5097" t="s">
        <v>23632</v>
      </c>
      <c r="O5097" t="s">
        <v>23611</v>
      </c>
      <c r="S5097" t="s">
        <v>23812</v>
      </c>
      <c r="W5097" t="s">
        <v>23916</v>
      </c>
      <c r="AB5097" t="s">
        <v>10</v>
      </c>
      <c r="AC5097" t="str">
        <f t="shared" si="12"/>
        <v>08/01/2026</v>
      </c>
    </row>
    <row r="5098" spans="1:29" x14ac:dyDescent="0.25">
      <c r="A5098" t="s">
        <v>24723</v>
      </c>
      <c r="B5098" t="s">
        <v>28355</v>
      </c>
      <c r="C5098" t="s">
        <v>31931</v>
      </c>
      <c r="D5098" t="s">
        <v>35425</v>
      </c>
      <c r="F5098" t="s">
        <v>38701</v>
      </c>
      <c r="G5098" t="s">
        <v>41186</v>
      </c>
      <c r="H5098">
        <v>99.9</v>
      </c>
      <c r="I5098" t="s">
        <v>23604</v>
      </c>
      <c r="M5098" t="s">
        <v>23699</v>
      </c>
      <c r="N5098" t="s">
        <v>23662</v>
      </c>
      <c r="O5098" t="s">
        <v>23611</v>
      </c>
      <c r="S5098" t="s">
        <v>23815</v>
      </c>
      <c r="W5098" t="s">
        <v>23878</v>
      </c>
      <c r="AB5098" t="s">
        <v>5</v>
      </c>
      <c r="AC5098" t="str">
        <f t="shared" si="12"/>
        <v>08/01/2026</v>
      </c>
    </row>
    <row r="5099" spans="1:29" x14ac:dyDescent="0.25">
      <c r="A5099" t="s">
        <v>24724</v>
      </c>
      <c r="B5099" t="s">
        <v>28356</v>
      </c>
      <c r="C5099" t="s">
        <v>31932</v>
      </c>
      <c r="D5099" t="s">
        <v>35426</v>
      </c>
      <c r="F5099" t="s">
        <v>38702</v>
      </c>
      <c r="G5099" t="s">
        <v>41187</v>
      </c>
      <c r="H5099">
        <v>99.99</v>
      </c>
      <c r="I5099" t="s">
        <v>23605</v>
      </c>
      <c r="M5099" t="s">
        <v>23655</v>
      </c>
      <c r="N5099" t="s">
        <v>23618</v>
      </c>
      <c r="O5099" t="s">
        <v>23611</v>
      </c>
      <c r="S5099" t="s">
        <v>23810</v>
      </c>
      <c r="W5099" t="s">
        <v>23861</v>
      </c>
      <c r="AB5099" t="s">
        <v>3</v>
      </c>
      <c r="AC5099" t="str">
        <f t="shared" si="12"/>
        <v>10/01/2026</v>
      </c>
    </row>
    <row r="5100" spans="1:29" x14ac:dyDescent="0.25">
      <c r="A5100" t="s">
        <v>24725</v>
      </c>
      <c r="B5100" t="s">
        <v>28357</v>
      </c>
      <c r="C5100" t="s">
        <v>31933</v>
      </c>
      <c r="D5100" t="s">
        <v>35427</v>
      </c>
      <c r="F5100" t="s">
        <v>38703</v>
      </c>
      <c r="G5100" t="s">
        <v>41188</v>
      </c>
      <c r="H5100">
        <v>129.99</v>
      </c>
      <c r="I5100" t="s">
        <v>23607</v>
      </c>
      <c r="M5100" t="s">
        <v>23679</v>
      </c>
      <c r="N5100" t="s">
        <v>23618</v>
      </c>
      <c r="O5100" t="s">
        <v>23611</v>
      </c>
      <c r="S5100" t="s">
        <v>23817</v>
      </c>
      <c r="W5100" t="s">
        <v>23941</v>
      </c>
      <c r="AB5100" t="s">
        <v>14</v>
      </c>
      <c r="AC5100" t="str">
        <f t="shared" si="12"/>
        <v>10/01/2026</v>
      </c>
    </row>
    <row r="5101" spans="1:29" x14ac:dyDescent="0.25">
      <c r="A5101" t="s">
        <v>24726</v>
      </c>
      <c r="B5101" t="s">
        <v>28358</v>
      </c>
      <c r="C5101" t="s">
        <v>31934</v>
      </c>
      <c r="D5101" t="s">
        <v>35428</v>
      </c>
      <c r="F5101" t="s">
        <v>18189</v>
      </c>
      <c r="G5101" t="s">
        <v>41189</v>
      </c>
      <c r="H5101">
        <v>117</v>
      </c>
      <c r="I5101" t="s">
        <v>23607</v>
      </c>
      <c r="M5101" t="s">
        <v>23750</v>
      </c>
      <c r="N5101" t="s">
        <v>23615</v>
      </c>
      <c r="O5101" t="s">
        <v>23611</v>
      </c>
      <c r="S5101" t="s">
        <v>23809</v>
      </c>
      <c r="W5101" t="s">
        <v>23907</v>
      </c>
      <c r="AB5101" t="s">
        <v>7</v>
      </c>
      <c r="AC5101" t="str">
        <f t="shared" si="12"/>
        <v>10/01/2026</v>
      </c>
    </row>
    <row r="5102" spans="1:29" x14ac:dyDescent="0.25">
      <c r="A5102" t="s">
        <v>24727</v>
      </c>
      <c r="B5102" t="s">
        <v>28359</v>
      </c>
      <c r="C5102" t="s">
        <v>31935</v>
      </c>
      <c r="D5102" t="s">
        <v>35429</v>
      </c>
      <c r="F5102" t="s">
        <v>38704</v>
      </c>
      <c r="G5102" t="s">
        <v>41190</v>
      </c>
      <c r="H5102">
        <v>297</v>
      </c>
      <c r="I5102" t="s">
        <v>23604</v>
      </c>
      <c r="M5102" t="s">
        <v>23772</v>
      </c>
      <c r="N5102" t="s">
        <v>23695</v>
      </c>
      <c r="O5102" t="s">
        <v>23611</v>
      </c>
      <c r="S5102" t="s">
        <v>23821</v>
      </c>
      <c r="W5102" t="s">
        <v>23900</v>
      </c>
      <c r="AB5102" t="s">
        <v>12</v>
      </c>
      <c r="AC5102" t="str">
        <f t="shared" si="12"/>
        <v>08/01/2026</v>
      </c>
    </row>
    <row r="5103" spans="1:29" x14ac:dyDescent="0.25">
      <c r="A5103" t="s">
        <v>24728</v>
      </c>
      <c r="B5103" t="s">
        <v>28360</v>
      </c>
      <c r="C5103" t="s">
        <v>31936</v>
      </c>
      <c r="D5103" t="s">
        <v>35430</v>
      </c>
      <c r="F5103" t="s">
        <v>38705</v>
      </c>
      <c r="G5103" t="s">
        <v>41191</v>
      </c>
      <c r="H5103">
        <v>197</v>
      </c>
      <c r="I5103" t="s">
        <v>23605</v>
      </c>
      <c r="M5103" t="s">
        <v>23642</v>
      </c>
      <c r="N5103" t="s">
        <v>23632</v>
      </c>
      <c r="O5103" t="s">
        <v>23611</v>
      </c>
      <c r="S5103" t="s">
        <v>23812</v>
      </c>
      <c r="W5103" t="s">
        <v>23837</v>
      </c>
      <c r="AB5103" t="s">
        <v>10</v>
      </c>
      <c r="AC5103" t="str">
        <f t="shared" si="12"/>
        <v>09/01/2026</v>
      </c>
    </row>
    <row r="5104" spans="1:29" x14ac:dyDescent="0.25">
      <c r="A5104" t="s">
        <v>24729</v>
      </c>
      <c r="B5104" t="s">
        <v>28361</v>
      </c>
      <c r="C5104" t="s">
        <v>31937</v>
      </c>
      <c r="D5104" t="s">
        <v>35431</v>
      </c>
      <c r="F5104" t="s">
        <v>38706</v>
      </c>
      <c r="G5104" t="s">
        <v>41192</v>
      </c>
      <c r="H5104">
        <v>129.99</v>
      </c>
      <c r="I5104" t="s">
        <v>23606</v>
      </c>
      <c r="M5104" t="s">
        <v>23700</v>
      </c>
      <c r="N5104" t="s">
        <v>23632</v>
      </c>
      <c r="O5104" t="s">
        <v>23611</v>
      </c>
      <c r="S5104" t="s">
        <v>23812</v>
      </c>
      <c r="W5104" t="s">
        <v>23879</v>
      </c>
      <c r="AB5104" t="s">
        <v>10</v>
      </c>
      <c r="AC5104" t="str">
        <f t="shared" si="12"/>
        <v>10/01/2026</v>
      </c>
    </row>
    <row r="5105" spans="1:29" x14ac:dyDescent="0.25">
      <c r="A5105" t="s">
        <v>24730</v>
      </c>
      <c r="B5105" t="s">
        <v>28362</v>
      </c>
      <c r="C5105" t="s">
        <v>31938</v>
      </c>
      <c r="D5105" t="s">
        <v>35432</v>
      </c>
      <c r="F5105" t="s">
        <v>38707</v>
      </c>
      <c r="G5105" t="s">
        <v>41193</v>
      </c>
      <c r="H5105">
        <v>100</v>
      </c>
      <c r="I5105" t="s">
        <v>23604</v>
      </c>
      <c r="M5105" t="s">
        <v>23661</v>
      </c>
      <c r="N5105" t="s">
        <v>23662</v>
      </c>
      <c r="O5105" t="s">
        <v>23611</v>
      </c>
      <c r="S5105" t="s">
        <v>23815</v>
      </c>
      <c r="W5105" t="s">
        <v>23859</v>
      </c>
      <c r="AB5105" t="s">
        <v>5</v>
      </c>
      <c r="AC5105" t="str">
        <f t="shared" si="12"/>
        <v>09/01/2026</v>
      </c>
    </row>
    <row r="5106" spans="1:29" x14ac:dyDescent="0.25">
      <c r="A5106" t="s">
        <v>24730</v>
      </c>
      <c r="B5106" t="s">
        <v>28362</v>
      </c>
      <c r="C5106" t="s">
        <v>31938</v>
      </c>
      <c r="D5106" t="s">
        <v>35432</v>
      </c>
      <c r="F5106" t="s">
        <v>38707</v>
      </c>
      <c r="G5106" t="s">
        <v>41193</v>
      </c>
      <c r="H5106">
        <v>197.9</v>
      </c>
      <c r="I5106" t="s">
        <v>23604</v>
      </c>
      <c r="M5106" t="s">
        <v>23661</v>
      </c>
      <c r="N5106" t="s">
        <v>23662</v>
      </c>
      <c r="O5106" t="s">
        <v>23611</v>
      </c>
      <c r="S5106" t="s">
        <v>23815</v>
      </c>
      <c r="W5106" t="s">
        <v>23859</v>
      </c>
      <c r="AB5106" t="s">
        <v>5</v>
      </c>
      <c r="AC5106" t="str">
        <f t="shared" si="12"/>
        <v>09/01/2026</v>
      </c>
    </row>
    <row r="5107" spans="1:29" x14ac:dyDescent="0.25">
      <c r="A5107" t="s">
        <v>24731</v>
      </c>
      <c r="B5107" t="s">
        <v>28363</v>
      </c>
      <c r="C5107" t="s">
        <v>31939</v>
      </c>
      <c r="D5107" t="s">
        <v>35433</v>
      </c>
      <c r="F5107" t="s">
        <v>16664</v>
      </c>
      <c r="G5107" t="s">
        <v>41194</v>
      </c>
      <c r="H5107">
        <v>189.9</v>
      </c>
      <c r="I5107" t="s">
        <v>23606</v>
      </c>
      <c r="M5107" t="s">
        <v>23661</v>
      </c>
      <c r="N5107" t="s">
        <v>23662</v>
      </c>
      <c r="O5107" t="s">
        <v>23611</v>
      </c>
      <c r="S5107" t="s">
        <v>23815</v>
      </c>
      <c r="W5107" t="s">
        <v>23846</v>
      </c>
      <c r="AB5107" t="s">
        <v>5</v>
      </c>
      <c r="AC5107" t="str">
        <f t="shared" si="12"/>
        <v>10/01/2026</v>
      </c>
    </row>
    <row r="5108" spans="1:29" x14ac:dyDescent="0.25">
      <c r="A5108" t="s">
        <v>24732</v>
      </c>
      <c r="B5108" t="s">
        <v>28364</v>
      </c>
      <c r="C5108" t="s">
        <v>31940</v>
      </c>
      <c r="D5108" t="s">
        <v>35434</v>
      </c>
      <c r="F5108" t="s">
        <v>38708</v>
      </c>
      <c r="G5108" t="s">
        <v>41195</v>
      </c>
      <c r="H5108">
        <v>197</v>
      </c>
      <c r="I5108" t="s">
        <v>23606</v>
      </c>
      <c r="M5108" t="s">
        <v>23655</v>
      </c>
      <c r="N5108" t="s">
        <v>23618</v>
      </c>
      <c r="O5108" t="s">
        <v>23611</v>
      </c>
      <c r="S5108" t="s">
        <v>23810</v>
      </c>
      <c r="W5108" t="s">
        <v>23912</v>
      </c>
      <c r="AB5108" t="s">
        <v>3</v>
      </c>
      <c r="AC5108" t="str">
        <f t="shared" si="12"/>
        <v>08/01/2026</v>
      </c>
    </row>
    <row r="5109" spans="1:29" x14ac:dyDescent="0.25">
      <c r="A5109" t="s">
        <v>24733</v>
      </c>
      <c r="B5109" t="s">
        <v>28365</v>
      </c>
      <c r="C5109" t="s">
        <v>31941</v>
      </c>
      <c r="D5109" t="s">
        <v>35435</v>
      </c>
      <c r="F5109" t="s">
        <v>16664</v>
      </c>
      <c r="G5109" t="s">
        <v>41196</v>
      </c>
      <c r="H5109">
        <v>129.9</v>
      </c>
      <c r="I5109" t="s">
        <v>23605</v>
      </c>
      <c r="M5109" t="s">
        <v>23655</v>
      </c>
      <c r="N5109" t="s">
        <v>23618</v>
      </c>
      <c r="O5109" t="s">
        <v>23611</v>
      </c>
      <c r="S5109" t="s">
        <v>23810</v>
      </c>
      <c r="W5109" t="s">
        <v>23934</v>
      </c>
      <c r="AB5109" t="s">
        <v>3</v>
      </c>
      <c r="AC5109" t="str">
        <f t="shared" si="12"/>
        <v>10/01/2026</v>
      </c>
    </row>
    <row r="5110" spans="1:29" x14ac:dyDescent="0.25">
      <c r="A5110" t="s">
        <v>24734</v>
      </c>
      <c r="B5110" t="s">
        <v>28366</v>
      </c>
      <c r="C5110" t="s">
        <v>31942</v>
      </c>
      <c r="D5110" t="s">
        <v>35436</v>
      </c>
      <c r="F5110" t="s">
        <v>16651</v>
      </c>
      <c r="G5110" t="s">
        <v>41197</v>
      </c>
      <c r="H5110">
        <v>139.9</v>
      </c>
      <c r="I5110" t="s">
        <v>23605</v>
      </c>
      <c r="M5110" t="s">
        <v>23767</v>
      </c>
      <c r="N5110" t="s">
        <v>23768</v>
      </c>
      <c r="O5110" t="s">
        <v>23611</v>
      </c>
      <c r="S5110" t="s">
        <v>23818</v>
      </c>
      <c r="W5110" t="s">
        <v>23937</v>
      </c>
      <c r="AB5110" t="s">
        <v>9</v>
      </c>
      <c r="AC5110" t="str">
        <f t="shared" si="12"/>
        <v>08/01/2026</v>
      </c>
    </row>
    <row r="5111" spans="1:29" x14ac:dyDescent="0.25">
      <c r="A5111" t="s">
        <v>24735</v>
      </c>
      <c r="B5111" t="s">
        <v>28367</v>
      </c>
      <c r="C5111" t="s">
        <v>31943</v>
      </c>
      <c r="D5111" t="s">
        <v>35437</v>
      </c>
      <c r="F5111" t="s">
        <v>38709</v>
      </c>
      <c r="G5111" t="s">
        <v>41198</v>
      </c>
      <c r="H5111">
        <v>297</v>
      </c>
      <c r="I5111" t="s">
        <v>23607</v>
      </c>
      <c r="M5111" t="s">
        <v>23655</v>
      </c>
      <c r="N5111" t="s">
        <v>23618</v>
      </c>
      <c r="O5111" t="s">
        <v>23611</v>
      </c>
      <c r="S5111" t="s">
        <v>23810</v>
      </c>
      <c r="W5111" t="s">
        <v>23927</v>
      </c>
      <c r="AB5111" t="s">
        <v>3</v>
      </c>
      <c r="AC5111" t="str">
        <f t="shared" si="12"/>
        <v>08/01/2026</v>
      </c>
    </row>
    <row r="5112" spans="1:29" x14ac:dyDescent="0.25">
      <c r="A5112" t="s">
        <v>24736</v>
      </c>
      <c r="B5112" t="s">
        <v>28368</v>
      </c>
      <c r="C5112" t="s">
        <v>31944</v>
      </c>
      <c r="D5112" t="s">
        <v>35438</v>
      </c>
      <c r="F5112" t="s">
        <v>16664</v>
      </c>
      <c r="G5112" t="s">
        <v>41199</v>
      </c>
      <c r="H5112">
        <v>129.9</v>
      </c>
      <c r="I5112" t="s">
        <v>23605</v>
      </c>
      <c r="M5112" t="s">
        <v>23655</v>
      </c>
      <c r="N5112" t="s">
        <v>23618</v>
      </c>
      <c r="O5112" t="s">
        <v>23611</v>
      </c>
      <c r="S5112" t="s">
        <v>23810</v>
      </c>
      <c r="W5112" t="s">
        <v>23938</v>
      </c>
      <c r="AB5112" t="s">
        <v>3</v>
      </c>
      <c r="AC5112" t="str">
        <f t="shared" si="12"/>
        <v>09/01/2026</v>
      </c>
    </row>
    <row r="5113" spans="1:29" x14ac:dyDescent="0.25">
      <c r="A5113" t="s">
        <v>24737</v>
      </c>
      <c r="B5113" t="s">
        <v>28369</v>
      </c>
      <c r="C5113" t="s">
        <v>31945</v>
      </c>
      <c r="D5113" t="s">
        <v>15837</v>
      </c>
      <c r="F5113" t="s">
        <v>38710</v>
      </c>
      <c r="G5113" t="s">
        <v>41200</v>
      </c>
      <c r="H5113">
        <v>119.99</v>
      </c>
      <c r="I5113" t="s">
        <v>23605</v>
      </c>
      <c r="M5113" t="s">
        <v>23655</v>
      </c>
      <c r="N5113" t="s">
        <v>23618</v>
      </c>
      <c r="O5113" t="s">
        <v>23611</v>
      </c>
      <c r="S5113" t="s">
        <v>23810</v>
      </c>
      <c r="W5113" t="s">
        <v>23915</v>
      </c>
      <c r="AB5113" t="s">
        <v>3</v>
      </c>
      <c r="AC5113" t="str">
        <f t="shared" si="12"/>
        <v>08/01/2026</v>
      </c>
    </row>
    <row r="5114" spans="1:29" x14ac:dyDescent="0.25">
      <c r="A5114" t="s">
        <v>24738</v>
      </c>
      <c r="B5114" t="s">
        <v>28370</v>
      </c>
      <c r="C5114" t="s">
        <v>31946</v>
      </c>
      <c r="D5114" t="s">
        <v>35439</v>
      </c>
      <c r="F5114" t="s">
        <v>16666</v>
      </c>
      <c r="G5114" t="s">
        <v>41201</v>
      </c>
      <c r="H5114">
        <v>149.9</v>
      </c>
      <c r="I5114" t="s">
        <v>23607</v>
      </c>
      <c r="M5114" t="s">
        <v>23667</v>
      </c>
      <c r="N5114" t="s">
        <v>23668</v>
      </c>
      <c r="O5114" t="s">
        <v>23611</v>
      </c>
      <c r="S5114" t="s">
        <v>23816</v>
      </c>
      <c r="W5114" t="s">
        <v>23887</v>
      </c>
      <c r="AB5114" t="s">
        <v>23952</v>
      </c>
      <c r="AC5114" t="str">
        <f t="shared" si="12"/>
        <v>08/01/2026</v>
      </c>
    </row>
    <row r="5115" spans="1:29" x14ac:dyDescent="0.25">
      <c r="A5115" t="s">
        <v>24739</v>
      </c>
      <c r="B5115" t="s">
        <v>28371</v>
      </c>
      <c r="C5115" t="s">
        <v>31947</v>
      </c>
      <c r="D5115" t="s">
        <v>35440</v>
      </c>
      <c r="F5115" t="s">
        <v>38711</v>
      </c>
      <c r="G5115" t="s">
        <v>41202</v>
      </c>
      <c r="H5115">
        <v>186</v>
      </c>
      <c r="I5115" t="s">
        <v>23604</v>
      </c>
      <c r="M5115" t="s">
        <v>23689</v>
      </c>
      <c r="N5115" t="s">
        <v>23688</v>
      </c>
      <c r="O5115" t="s">
        <v>23611</v>
      </c>
      <c r="S5115" t="s">
        <v>23819</v>
      </c>
      <c r="W5115" t="s">
        <v>23872</v>
      </c>
      <c r="AB5115" t="s">
        <v>6</v>
      </c>
      <c r="AC5115" t="str">
        <f t="shared" si="12"/>
        <v>10/01/2026</v>
      </c>
    </row>
    <row r="5116" spans="1:29" x14ac:dyDescent="0.25">
      <c r="A5116" t="s">
        <v>24740</v>
      </c>
      <c r="B5116" t="s">
        <v>28372</v>
      </c>
      <c r="C5116" t="s">
        <v>31948</v>
      </c>
      <c r="D5116" t="s">
        <v>35441</v>
      </c>
      <c r="F5116" t="s">
        <v>17306</v>
      </c>
      <c r="G5116" t="s">
        <v>41203</v>
      </c>
      <c r="H5116">
        <v>119.99</v>
      </c>
      <c r="I5116" t="s">
        <v>23605</v>
      </c>
      <c r="M5116" t="s">
        <v>23655</v>
      </c>
      <c r="N5116" t="s">
        <v>23618</v>
      </c>
      <c r="O5116" t="s">
        <v>23611</v>
      </c>
      <c r="S5116" t="s">
        <v>23810</v>
      </c>
      <c r="W5116" t="s">
        <v>23856</v>
      </c>
      <c r="AB5116" t="s">
        <v>3</v>
      </c>
      <c r="AC5116" t="str">
        <f t="shared" si="12"/>
        <v>10/01/2026</v>
      </c>
    </row>
    <row r="5117" spans="1:29" x14ac:dyDescent="0.25">
      <c r="A5117" t="s">
        <v>24741</v>
      </c>
      <c r="B5117" t="s">
        <v>28373</v>
      </c>
      <c r="C5117" t="s">
        <v>31949</v>
      </c>
      <c r="D5117" t="s">
        <v>35442</v>
      </c>
      <c r="F5117" t="s">
        <v>18980</v>
      </c>
      <c r="G5117" t="s">
        <v>41204</v>
      </c>
      <c r="H5117">
        <v>99.99</v>
      </c>
      <c r="I5117" t="s">
        <v>23607</v>
      </c>
      <c r="M5117" t="s">
        <v>23725</v>
      </c>
      <c r="N5117" t="s">
        <v>23644</v>
      </c>
      <c r="O5117" t="s">
        <v>23611</v>
      </c>
      <c r="S5117" t="s">
        <v>23808</v>
      </c>
      <c r="W5117" t="s">
        <v>23945</v>
      </c>
      <c r="AB5117" t="s">
        <v>2</v>
      </c>
      <c r="AC5117" t="str">
        <f t="shared" si="12"/>
        <v>08/01/2026</v>
      </c>
    </row>
    <row r="5118" spans="1:29" x14ac:dyDescent="0.25">
      <c r="A5118" t="s">
        <v>24742</v>
      </c>
      <c r="B5118" t="s">
        <v>28374</v>
      </c>
      <c r="C5118" t="s">
        <v>31950</v>
      </c>
      <c r="D5118" t="s">
        <v>35443</v>
      </c>
      <c r="F5118" t="s">
        <v>38712</v>
      </c>
      <c r="G5118" t="s">
        <v>41205</v>
      </c>
      <c r="H5118">
        <v>197</v>
      </c>
      <c r="I5118" t="s">
        <v>23606</v>
      </c>
      <c r="M5118" t="s">
        <v>23655</v>
      </c>
      <c r="N5118" t="s">
        <v>23618</v>
      </c>
      <c r="O5118" t="s">
        <v>23611</v>
      </c>
      <c r="S5118" t="s">
        <v>23810</v>
      </c>
      <c r="W5118" t="s">
        <v>23938</v>
      </c>
      <c r="AB5118" t="s">
        <v>3</v>
      </c>
      <c r="AC5118" t="str">
        <f t="shared" si="12"/>
        <v>09/01/2026</v>
      </c>
    </row>
    <row r="5119" spans="1:29" x14ac:dyDescent="0.25">
      <c r="A5119" t="s">
        <v>24743</v>
      </c>
      <c r="B5119" t="s">
        <v>28375</v>
      </c>
      <c r="C5119" t="s">
        <v>31951</v>
      </c>
      <c r="D5119" t="s">
        <v>35444</v>
      </c>
      <c r="F5119" t="s">
        <v>38304</v>
      </c>
      <c r="G5119" t="s">
        <v>41206</v>
      </c>
      <c r="H5119">
        <v>119.9</v>
      </c>
      <c r="I5119" t="s">
        <v>23606</v>
      </c>
      <c r="M5119" t="s">
        <v>23699</v>
      </c>
      <c r="N5119" t="s">
        <v>23662</v>
      </c>
      <c r="O5119" t="s">
        <v>23611</v>
      </c>
      <c r="S5119" t="s">
        <v>23815</v>
      </c>
      <c r="W5119" t="s">
        <v>23878</v>
      </c>
      <c r="AB5119" t="s">
        <v>5</v>
      </c>
      <c r="AC5119" t="str">
        <f t="shared" si="12"/>
        <v>10/01/2026</v>
      </c>
    </row>
    <row r="5120" spans="1:29" x14ac:dyDescent="0.25">
      <c r="A5120" t="s">
        <v>24744</v>
      </c>
      <c r="B5120" t="s">
        <v>28376</v>
      </c>
      <c r="C5120" t="s">
        <v>31952</v>
      </c>
      <c r="D5120" t="s">
        <v>35445</v>
      </c>
      <c r="F5120" t="s">
        <v>16664</v>
      </c>
      <c r="G5120" t="s">
        <v>41207</v>
      </c>
      <c r="H5120">
        <v>189.9</v>
      </c>
      <c r="I5120" t="s">
        <v>23607</v>
      </c>
      <c r="M5120" t="s">
        <v>23661</v>
      </c>
      <c r="N5120" t="s">
        <v>23662</v>
      </c>
      <c r="O5120" t="s">
        <v>23611</v>
      </c>
      <c r="S5120" t="s">
        <v>23815</v>
      </c>
      <c r="W5120" t="s">
        <v>23846</v>
      </c>
      <c r="AB5120" t="s">
        <v>5</v>
      </c>
      <c r="AC5120" t="str">
        <f t="shared" si="12"/>
        <v>09/01/2026</v>
      </c>
    </row>
    <row r="5121" spans="1:29" x14ac:dyDescent="0.25">
      <c r="A5121" t="s">
        <v>24745</v>
      </c>
      <c r="B5121" t="s">
        <v>28377</v>
      </c>
      <c r="C5121" t="s">
        <v>11460</v>
      </c>
      <c r="D5121" t="s">
        <v>35446</v>
      </c>
      <c r="F5121" t="s">
        <v>38713</v>
      </c>
      <c r="G5121" t="s">
        <v>40839</v>
      </c>
      <c r="H5121">
        <v>99.9</v>
      </c>
      <c r="I5121" t="s">
        <v>23605</v>
      </c>
      <c r="M5121" t="s">
        <v>23661</v>
      </c>
      <c r="N5121" t="s">
        <v>23662</v>
      </c>
      <c r="O5121" t="s">
        <v>23611</v>
      </c>
      <c r="S5121" t="s">
        <v>23815</v>
      </c>
      <c r="W5121" t="s">
        <v>23859</v>
      </c>
      <c r="AB5121" t="s">
        <v>5</v>
      </c>
      <c r="AC5121" t="str">
        <f t="shared" si="12"/>
        <v>08/01/2026</v>
      </c>
    </row>
    <row r="5122" spans="1:29" x14ac:dyDescent="0.25">
      <c r="A5122" t="s">
        <v>24746</v>
      </c>
      <c r="B5122" t="s">
        <v>28378</v>
      </c>
      <c r="C5122" t="s">
        <v>31953</v>
      </c>
      <c r="D5122" t="s">
        <v>35447</v>
      </c>
      <c r="F5122" t="s">
        <v>38714</v>
      </c>
      <c r="G5122" t="s">
        <v>41208</v>
      </c>
      <c r="H5122">
        <v>100</v>
      </c>
      <c r="I5122" t="s">
        <v>23605</v>
      </c>
      <c r="M5122" t="s">
        <v>23655</v>
      </c>
      <c r="N5122" t="s">
        <v>23618</v>
      </c>
      <c r="O5122" t="s">
        <v>23611</v>
      </c>
      <c r="S5122" t="s">
        <v>23810</v>
      </c>
      <c r="W5122" t="s">
        <v>23915</v>
      </c>
      <c r="AB5122" t="s">
        <v>3</v>
      </c>
      <c r="AC5122" t="str">
        <f t="shared" si="12"/>
        <v>08/01/2026</v>
      </c>
    </row>
    <row r="5123" spans="1:29" x14ac:dyDescent="0.25">
      <c r="A5123" t="s">
        <v>24747</v>
      </c>
      <c r="B5123" t="s">
        <v>28379</v>
      </c>
      <c r="C5123" t="s">
        <v>31954</v>
      </c>
      <c r="D5123" t="s">
        <v>35448</v>
      </c>
      <c r="F5123" t="s">
        <v>38715</v>
      </c>
      <c r="G5123" t="s">
        <v>41209</v>
      </c>
      <c r="H5123">
        <v>137</v>
      </c>
      <c r="I5123" t="s">
        <v>23605</v>
      </c>
      <c r="M5123" t="s">
        <v>23655</v>
      </c>
      <c r="N5123" t="s">
        <v>23618</v>
      </c>
      <c r="O5123" t="s">
        <v>23611</v>
      </c>
      <c r="S5123" t="s">
        <v>23810</v>
      </c>
      <c r="W5123" t="s">
        <v>23927</v>
      </c>
      <c r="AB5123" t="s">
        <v>3</v>
      </c>
      <c r="AC5123" t="str">
        <f t="shared" si="12"/>
        <v>08/01/2026</v>
      </c>
    </row>
    <row r="5124" spans="1:29" x14ac:dyDescent="0.25">
      <c r="A5124" t="s">
        <v>24748</v>
      </c>
      <c r="B5124" t="s">
        <v>28380</v>
      </c>
      <c r="C5124" t="s">
        <v>31955</v>
      </c>
      <c r="D5124" t="s">
        <v>35449</v>
      </c>
      <c r="F5124" t="s">
        <v>17107</v>
      </c>
      <c r="G5124" t="s">
        <v>41210</v>
      </c>
      <c r="H5124">
        <v>167</v>
      </c>
      <c r="I5124" t="s">
        <v>23605</v>
      </c>
      <c r="M5124" t="s">
        <v>23666</v>
      </c>
      <c r="N5124" t="s">
        <v>23615</v>
      </c>
      <c r="O5124" t="s">
        <v>23611</v>
      </c>
      <c r="S5124" t="s">
        <v>23809</v>
      </c>
      <c r="W5124" t="s">
        <v>23935</v>
      </c>
      <c r="AB5124" t="s">
        <v>7</v>
      </c>
      <c r="AC5124" t="str">
        <f t="shared" si="12"/>
        <v>08/01/2026</v>
      </c>
    </row>
    <row r="5125" spans="1:29" x14ac:dyDescent="0.25">
      <c r="A5125" t="s">
        <v>24749</v>
      </c>
      <c r="B5125" t="s">
        <v>28381</v>
      </c>
      <c r="C5125" t="s">
        <v>31956</v>
      </c>
      <c r="D5125" t="s">
        <v>35450</v>
      </c>
      <c r="F5125" t="s">
        <v>38716</v>
      </c>
      <c r="G5125" t="s">
        <v>41211</v>
      </c>
      <c r="H5125">
        <v>97</v>
      </c>
      <c r="I5125" t="s">
        <v>23605</v>
      </c>
      <c r="M5125" t="s">
        <v>23655</v>
      </c>
      <c r="N5125" t="s">
        <v>23618</v>
      </c>
      <c r="O5125" t="s">
        <v>23611</v>
      </c>
      <c r="S5125" t="s">
        <v>23810</v>
      </c>
      <c r="W5125" t="s">
        <v>23856</v>
      </c>
      <c r="AB5125" t="s">
        <v>3</v>
      </c>
      <c r="AC5125" t="str">
        <f t="shared" si="12"/>
        <v>08/01/2026</v>
      </c>
    </row>
    <row r="5126" spans="1:29" x14ac:dyDescent="0.25">
      <c r="A5126" t="s">
        <v>24750</v>
      </c>
      <c r="B5126" t="s">
        <v>28382</v>
      </c>
      <c r="C5126" t="s">
        <v>31957</v>
      </c>
      <c r="D5126" t="s">
        <v>35451</v>
      </c>
      <c r="F5126" t="s">
        <v>38717</v>
      </c>
      <c r="G5126" t="s">
        <v>41212</v>
      </c>
      <c r="H5126">
        <v>99.9</v>
      </c>
      <c r="I5126" t="s">
        <v>23605</v>
      </c>
      <c r="M5126" t="s">
        <v>23694</v>
      </c>
      <c r="N5126" t="s">
        <v>23695</v>
      </c>
      <c r="O5126" t="s">
        <v>23611</v>
      </c>
      <c r="S5126" t="s">
        <v>23821</v>
      </c>
      <c r="W5126" t="s">
        <v>23875</v>
      </c>
      <c r="AB5126" t="s">
        <v>12</v>
      </c>
      <c r="AC5126" t="str">
        <f t="shared" si="12"/>
        <v>10/01/2026</v>
      </c>
    </row>
    <row r="5127" spans="1:29" x14ac:dyDescent="0.25">
      <c r="A5127" t="s">
        <v>24751</v>
      </c>
      <c r="B5127" t="s">
        <v>28383</v>
      </c>
      <c r="C5127" t="s">
        <v>31958</v>
      </c>
      <c r="D5127" t="s">
        <v>35452</v>
      </c>
      <c r="F5127" t="s">
        <v>16782</v>
      </c>
      <c r="G5127" t="s">
        <v>41213</v>
      </c>
      <c r="H5127">
        <v>139.9</v>
      </c>
      <c r="I5127" t="s">
        <v>23607</v>
      </c>
      <c r="M5127" t="s">
        <v>23630</v>
      </c>
      <c r="N5127" t="s">
        <v>23618</v>
      </c>
      <c r="O5127" t="s">
        <v>23611</v>
      </c>
      <c r="S5127" t="s">
        <v>23810</v>
      </c>
      <c r="W5127" t="s">
        <v>44006</v>
      </c>
      <c r="AB5127" t="s">
        <v>3</v>
      </c>
      <c r="AC5127" t="str">
        <f t="shared" si="12"/>
        <v>10/01/2026</v>
      </c>
    </row>
    <row r="5128" spans="1:29" x14ac:dyDescent="0.25">
      <c r="A5128" t="s">
        <v>24752</v>
      </c>
      <c r="B5128" t="s">
        <v>28384</v>
      </c>
      <c r="C5128" t="s">
        <v>31959</v>
      </c>
      <c r="D5128" t="s">
        <v>35453</v>
      </c>
      <c r="F5128" t="s">
        <v>16758</v>
      </c>
      <c r="G5128" t="s">
        <v>41214</v>
      </c>
      <c r="H5128">
        <v>297</v>
      </c>
      <c r="I5128" t="s">
        <v>23604</v>
      </c>
      <c r="M5128" t="s">
        <v>23655</v>
      </c>
      <c r="N5128" t="s">
        <v>23618</v>
      </c>
      <c r="O5128" t="s">
        <v>23611</v>
      </c>
      <c r="S5128" t="s">
        <v>23810</v>
      </c>
      <c r="W5128" t="s">
        <v>23861</v>
      </c>
      <c r="AB5128" t="s">
        <v>3</v>
      </c>
      <c r="AC5128" t="str">
        <f t="shared" si="12"/>
        <v>08/01/2026</v>
      </c>
    </row>
    <row r="5129" spans="1:29" x14ac:dyDescent="0.25">
      <c r="A5129" t="s">
        <v>24753</v>
      </c>
      <c r="B5129" t="s">
        <v>28385</v>
      </c>
      <c r="C5129" t="s">
        <v>31960</v>
      </c>
      <c r="D5129" t="s">
        <v>35454</v>
      </c>
      <c r="F5129" t="s">
        <v>38718</v>
      </c>
      <c r="G5129" t="s">
        <v>41215</v>
      </c>
      <c r="H5129">
        <v>139.9</v>
      </c>
      <c r="I5129" t="s">
        <v>23607</v>
      </c>
      <c r="M5129" t="s">
        <v>23666</v>
      </c>
      <c r="N5129" t="s">
        <v>23615</v>
      </c>
      <c r="O5129" t="s">
        <v>23611</v>
      </c>
      <c r="S5129" t="s">
        <v>23809</v>
      </c>
      <c r="W5129" t="s">
        <v>23881</v>
      </c>
      <c r="AB5129" t="s">
        <v>7</v>
      </c>
      <c r="AC5129" t="str">
        <f t="shared" si="12"/>
        <v>10/01/2026</v>
      </c>
    </row>
    <row r="5130" spans="1:29" x14ac:dyDescent="0.25">
      <c r="A5130" t="s">
        <v>24754</v>
      </c>
      <c r="B5130" t="s">
        <v>28386</v>
      </c>
      <c r="C5130" t="s">
        <v>31961</v>
      </c>
      <c r="D5130" t="s">
        <v>35455</v>
      </c>
      <c r="F5130" t="s">
        <v>38719</v>
      </c>
      <c r="G5130" t="s">
        <v>41216</v>
      </c>
      <c r="H5130">
        <v>139.99</v>
      </c>
      <c r="I5130" t="s">
        <v>23606</v>
      </c>
      <c r="M5130" t="s">
        <v>23741</v>
      </c>
      <c r="N5130" t="s">
        <v>23618</v>
      </c>
      <c r="O5130" t="s">
        <v>23611</v>
      </c>
      <c r="S5130" t="s">
        <v>23810</v>
      </c>
      <c r="W5130" t="s">
        <v>23923</v>
      </c>
      <c r="AB5130" t="s">
        <v>3</v>
      </c>
      <c r="AC5130" t="str">
        <f t="shared" si="12"/>
        <v>10/01/2026</v>
      </c>
    </row>
    <row r="5131" spans="1:29" x14ac:dyDescent="0.25">
      <c r="A5131" t="s">
        <v>24755</v>
      </c>
      <c r="B5131" t="s">
        <v>28387</v>
      </c>
      <c r="C5131" t="s">
        <v>31962</v>
      </c>
      <c r="D5131" t="s">
        <v>35456</v>
      </c>
      <c r="F5131" t="s">
        <v>38720</v>
      </c>
      <c r="G5131" t="s">
        <v>41217</v>
      </c>
      <c r="H5131">
        <v>99.9</v>
      </c>
      <c r="I5131" t="s">
        <v>23605</v>
      </c>
      <c r="M5131" t="s">
        <v>23655</v>
      </c>
      <c r="N5131" t="s">
        <v>23618</v>
      </c>
      <c r="O5131" t="s">
        <v>23611</v>
      </c>
      <c r="S5131" t="s">
        <v>23810</v>
      </c>
      <c r="W5131" t="s">
        <v>23841</v>
      </c>
      <c r="AB5131" t="s">
        <v>3</v>
      </c>
      <c r="AC5131" t="str">
        <f t="shared" si="12"/>
        <v>10/01/2026</v>
      </c>
    </row>
    <row r="5132" spans="1:29" x14ac:dyDescent="0.25">
      <c r="A5132" t="s">
        <v>24756</v>
      </c>
      <c r="B5132" t="s">
        <v>28388</v>
      </c>
      <c r="C5132" t="s">
        <v>31963</v>
      </c>
      <c r="D5132" t="s">
        <v>35457</v>
      </c>
      <c r="F5132" t="s">
        <v>38721</v>
      </c>
      <c r="G5132" t="s">
        <v>41218</v>
      </c>
      <c r="H5132">
        <v>197</v>
      </c>
      <c r="I5132" t="s">
        <v>23606</v>
      </c>
      <c r="M5132" t="s">
        <v>23655</v>
      </c>
      <c r="N5132" t="s">
        <v>23618</v>
      </c>
      <c r="O5132" t="s">
        <v>23611</v>
      </c>
      <c r="S5132" t="s">
        <v>23810</v>
      </c>
      <c r="W5132" t="s">
        <v>23861</v>
      </c>
      <c r="AB5132" t="s">
        <v>3</v>
      </c>
      <c r="AC5132" t="str">
        <f t="shared" si="12"/>
        <v>08/01/2026</v>
      </c>
    </row>
    <row r="5133" spans="1:29" x14ac:dyDescent="0.25">
      <c r="A5133" t="s">
        <v>24757</v>
      </c>
      <c r="B5133" t="s">
        <v>28389</v>
      </c>
      <c r="C5133" t="s">
        <v>31964</v>
      </c>
      <c r="D5133" t="s">
        <v>35458</v>
      </c>
      <c r="F5133" t="s">
        <v>38722</v>
      </c>
      <c r="G5133" t="s">
        <v>41219</v>
      </c>
      <c r="H5133">
        <v>197</v>
      </c>
      <c r="I5133" t="s">
        <v>23606</v>
      </c>
      <c r="M5133" t="s">
        <v>23670</v>
      </c>
      <c r="N5133" t="s">
        <v>23662</v>
      </c>
      <c r="O5133" t="s">
        <v>23611</v>
      </c>
      <c r="S5133" t="s">
        <v>23815</v>
      </c>
      <c r="W5133" t="s">
        <v>44008</v>
      </c>
      <c r="AB5133" t="s">
        <v>5</v>
      </c>
      <c r="AC5133" t="str">
        <f t="shared" si="12"/>
        <v>08/01/2026</v>
      </c>
    </row>
    <row r="5134" spans="1:29" x14ac:dyDescent="0.25">
      <c r="A5134" t="s">
        <v>24758</v>
      </c>
      <c r="B5134" t="s">
        <v>28390</v>
      </c>
      <c r="C5134" t="s">
        <v>31965</v>
      </c>
      <c r="D5134" t="s">
        <v>35459</v>
      </c>
      <c r="F5134" t="s">
        <v>38723</v>
      </c>
      <c r="G5134" t="s">
        <v>41220</v>
      </c>
      <c r="H5134">
        <v>119.99</v>
      </c>
      <c r="I5134" t="s">
        <v>23604</v>
      </c>
      <c r="M5134" t="s">
        <v>23690</v>
      </c>
      <c r="N5134" t="s">
        <v>23691</v>
      </c>
      <c r="O5134" t="s">
        <v>23611</v>
      </c>
      <c r="S5134" t="s">
        <v>23820</v>
      </c>
      <c r="W5134" t="s">
        <v>23873</v>
      </c>
      <c r="AB5134" t="s">
        <v>13</v>
      </c>
      <c r="AC5134" t="str">
        <f t="shared" si="12"/>
        <v>08/01/2026</v>
      </c>
    </row>
    <row r="5135" spans="1:29" x14ac:dyDescent="0.25">
      <c r="A5135" t="s">
        <v>24759</v>
      </c>
      <c r="B5135" t="s">
        <v>28391</v>
      </c>
      <c r="C5135" t="s">
        <v>31966</v>
      </c>
      <c r="D5135" t="s">
        <v>35460</v>
      </c>
      <c r="F5135" t="s">
        <v>16712</v>
      </c>
      <c r="G5135" t="s">
        <v>41221</v>
      </c>
      <c r="H5135">
        <v>114.9</v>
      </c>
      <c r="I5135" t="s">
        <v>23604</v>
      </c>
      <c r="M5135" t="s">
        <v>23721</v>
      </c>
      <c r="N5135" t="s">
        <v>23688</v>
      </c>
      <c r="O5135" t="s">
        <v>23611</v>
      </c>
      <c r="S5135" t="s">
        <v>23819</v>
      </c>
      <c r="W5135" t="s">
        <v>23908</v>
      </c>
      <c r="AB5135" t="s">
        <v>6</v>
      </c>
      <c r="AC5135" t="str">
        <f t="shared" si="12"/>
        <v>09/01/2026</v>
      </c>
    </row>
    <row r="5136" spans="1:29" x14ac:dyDescent="0.25">
      <c r="A5136" t="s">
        <v>24760</v>
      </c>
      <c r="B5136" t="s">
        <v>28392</v>
      </c>
      <c r="C5136" t="s">
        <v>31967</v>
      </c>
      <c r="D5136" t="s">
        <v>35461</v>
      </c>
      <c r="F5136" t="s">
        <v>38724</v>
      </c>
      <c r="G5136" t="s">
        <v>41222</v>
      </c>
      <c r="H5136">
        <v>129.99</v>
      </c>
      <c r="I5136" t="s">
        <v>23607</v>
      </c>
      <c r="M5136" t="s">
        <v>23657</v>
      </c>
      <c r="N5136" t="s">
        <v>23658</v>
      </c>
      <c r="O5136" t="s">
        <v>23611</v>
      </c>
      <c r="S5136" t="s">
        <v>23814</v>
      </c>
      <c r="W5136" t="s">
        <v>23901</v>
      </c>
      <c r="AB5136" t="s">
        <v>8</v>
      </c>
      <c r="AC5136" t="str">
        <f t="shared" si="12"/>
        <v>08/01/2026</v>
      </c>
    </row>
    <row r="5137" spans="1:29" x14ac:dyDescent="0.25">
      <c r="A5137" t="s">
        <v>24761</v>
      </c>
      <c r="B5137" t="s">
        <v>28393</v>
      </c>
      <c r="C5137" t="s">
        <v>31968</v>
      </c>
      <c r="D5137" t="s">
        <v>35462</v>
      </c>
      <c r="F5137" t="s">
        <v>17257</v>
      </c>
      <c r="G5137" t="s">
        <v>41223</v>
      </c>
      <c r="H5137">
        <v>150</v>
      </c>
      <c r="I5137" t="s">
        <v>23604</v>
      </c>
      <c r="M5137" t="s">
        <v>23704</v>
      </c>
      <c r="N5137" t="s">
        <v>23662</v>
      </c>
      <c r="O5137" t="s">
        <v>23611</v>
      </c>
      <c r="S5137" t="s">
        <v>23815</v>
      </c>
      <c r="W5137" t="s">
        <v>23889</v>
      </c>
      <c r="AB5137" t="s">
        <v>5</v>
      </c>
      <c r="AC5137" t="str">
        <f t="shared" si="12"/>
        <v>08/01/2026</v>
      </c>
    </row>
    <row r="5138" spans="1:29" x14ac:dyDescent="0.25">
      <c r="A5138" t="s">
        <v>24762</v>
      </c>
      <c r="B5138" t="s">
        <v>28394</v>
      </c>
      <c r="C5138" t="s">
        <v>31969</v>
      </c>
      <c r="D5138" t="s">
        <v>35463</v>
      </c>
      <c r="F5138" t="s">
        <v>38725</v>
      </c>
      <c r="G5138" t="s">
        <v>41224</v>
      </c>
      <c r="H5138">
        <v>297</v>
      </c>
      <c r="I5138" t="s">
        <v>23607</v>
      </c>
      <c r="M5138" t="s">
        <v>23694</v>
      </c>
      <c r="N5138" t="s">
        <v>23695</v>
      </c>
      <c r="O5138" t="s">
        <v>23611</v>
      </c>
      <c r="S5138" t="s">
        <v>23821</v>
      </c>
      <c r="W5138" t="s">
        <v>23875</v>
      </c>
      <c r="AB5138" t="s">
        <v>12</v>
      </c>
      <c r="AC5138" t="str">
        <f t="shared" si="12"/>
        <v>09/01/2026</v>
      </c>
    </row>
    <row r="5139" spans="1:29" x14ac:dyDescent="0.25">
      <c r="A5139" t="s">
        <v>24763</v>
      </c>
      <c r="B5139" t="s">
        <v>28395</v>
      </c>
      <c r="C5139" t="s">
        <v>31970</v>
      </c>
      <c r="D5139" t="s">
        <v>35464</v>
      </c>
      <c r="F5139" t="s">
        <v>38726</v>
      </c>
      <c r="G5139" t="s">
        <v>41225</v>
      </c>
      <c r="H5139">
        <v>150</v>
      </c>
      <c r="I5139" t="s">
        <v>23607</v>
      </c>
      <c r="M5139" t="s">
        <v>23666</v>
      </c>
      <c r="N5139" t="s">
        <v>23615</v>
      </c>
      <c r="O5139" t="s">
        <v>23611</v>
      </c>
      <c r="S5139" t="s">
        <v>23809</v>
      </c>
      <c r="W5139" t="s">
        <v>23867</v>
      </c>
      <c r="AB5139" t="s">
        <v>7</v>
      </c>
      <c r="AC5139" t="str">
        <f t="shared" si="12"/>
        <v>08/01/2026</v>
      </c>
    </row>
    <row r="5140" spans="1:29" x14ac:dyDescent="0.25">
      <c r="A5140" t="s">
        <v>24764</v>
      </c>
      <c r="B5140" t="s">
        <v>28396</v>
      </c>
      <c r="C5140" t="s">
        <v>9136</v>
      </c>
      <c r="D5140" t="s">
        <v>35465</v>
      </c>
      <c r="F5140" t="s">
        <v>38727</v>
      </c>
      <c r="G5140" t="s">
        <v>41226</v>
      </c>
      <c r="H5140">
        <v>124.99</v>
      </c>
      <c r="I5140" t="s">
        <v>23605</v>
      </c>
      <c r="M5140" t="s">
        <v>23757</v>
      </c>
      <c r="N5140" t="s">
        <v>23618</v>
      </c>
      <c r="O5140" t="s">
        <v>23611</v>
      </c>
      <c r="S5140" t="s">
        <v>23810</v>
      </c>
      <c r="W5140" t="s">
        <v>23885</v>
      </c>
      <c r="AB5140" t="s">
        <v>3</v>
      </c>
      <c r="AC5140" t="str">
        <f t="shared" si="12"/>
        <v>10/01/2026</v>
      </c>
    </row>
    <row r="5141" spans="1:29" x14ac:dyDescent="0.25">
      <c r="A5141" t="s">
        <v>24765</v>
      </c>
      <c r="B5141" t="s">
        <v>28397</v>
      </c>
      <c r="C5141" t="s">
        <v>31971</v>
      </c>
      <c r="D5141" t="s">
        <v>35466</v>
      </c>
      <c r="F5141" t="s">
        <v>38728</v>
      </c>
      <c r="G5141" t="s">
        <v>41227</v>
      </c>
      <c r="H5141">
        <v>139.99</v>
      </c>
      <c r="I5141" t="s">
        <v>23607</v>
      </c>
      <c r="M5141" t="s">
        <v>23714</v>
      </c>
      <c r="N5141" t="s">
        <v>23618</v>
      </c>
      <c r="O5141" t="s">
        <v>23611</v>
      </c>
      <c r="S5141" t="s">
        <v>23810</v>
      </c>
      <c r="W5141" t="s">
        <v>23942</v>
      </c>
      <c r="AB5141" t="s">
        <v>3</v>
      </c>
      <c r="AC5141" t="str">
        <f t="shared" si="12"/>
        <v>10/01/2026</v>
      </c>
    </row>
    <row r="5142" spans="1:29" x14ac:dyDescent="0.25">
      <c r="A5142" t="s">
        <v>24766</v>
      </c>
      <c r="B5142" t="s">
        <v>28398</v>
      </c>
      <c r="C5142" t="s">
        <v>31972</v>
      </c>
      <c r="D5142" t="s">
        <v>35467</v>
      </c>
      <c r="F5142" t="s">
        <v>38729</v>
      </c>
      <c r="G5142" t="s">
        <v>41228</v>
      </c>
      <c r="H5142">
        <v>99.9</v>
      </c>
      <c r="I5142" t="s">
        <v>23605</v>
      </c>
      <c r="M5142" t="s">
        <v>23655</v>
      </c>
      <c r="N5142" t="s">
        <v>23618</v>
      </c>
      <c r="O5142" t="s">
        <v>23611</v>
      </c>
      <c r="S5142" t="s">
        <v>23810</v>
      </c>
      <c r="W5142" t="s">
        <v>23868</v>
      </c>
      <c r="AB5142" t="s">
        <v>3</v>
      </c>
      <c r="AC5142" t="str">
        <f t="shared" si="12"/>
        <v>10/01/2026</v>
      </c>
    </row>
    <row r="5143" spans="1:29" x14ac:dyDescent="0.25">
      <c r="A5143" t="s">
        <v>24767</v>
      </c>
      <c r="B5143" t="s">
        <v>28399</v>
      </c>
      <c r="C5143" t="s">
        <v>31973</v>
      </c>
      <c r="D5143" t="s">
        <v>35468</v>
      </c>
      <c r="F5143" t="s">
        <v>38730</v>
      </c>
      <c r="G5143" t="s">
        <v>41229</v>
      </c>
      <c r="H5143">
        <v>197</v>
      </c>
      <c r="I5143" t="s">
        <v>23606</v>
      </c>
      <c r="M5143" t="s">
        <v>23666</v>
      </c>
      <c r="N5143" t="s">
        <v>23615</v>
      </c>
      <c r="O5143" t="s">
        <v>23611</v>
      </c>
      <c r="S5143" t="s">
        <v>23809</v>
      </c>
      <c r="W5143" t="s">
        <v>23863</v>
      </c>
      <c r="AB5143" t="s">
        <v>7</v>
      </c>
      <c r="AC5143" t="str">
        <f t="shared" si="12"/>
        <v>10/01/2026</v>
      </c>
    </row>
    <row r="5144" spans="1:29" x14ac:dyDescent="0.25">
      <c r="A5144" t="s">
        <v>24768</v>
      </c>
      <c r="B5144" t="s">
        <v>28400</v>
      </c>
      <c r="C5144" t="s">
        <v>31974</v>
      </c>
      <c r="D5144" t="s">
        <v>35469</v>
      </c>
      <c r="F5144" t="s">
        <v>38731</v>
      </c>
      <c r="G5144" t="s">
        <v>41230</v>
      </c>
      <c r="H5144">
        <v>127</v>
      </c>
      <c r="I5144" t="s">
        <v>23607</v>
      </c>
      <c r="M5144" t="s">
        <v>23655</v>
      </c>
      <c r="N5144" t="s">
        <v>23618</v>
      </c>
      <c r="O5144" t="s">
        <v>23611</v>
      </c>
      <c r="S5144" t="s">
        <v>23810</v>
      </c>
      <c r="W5144" t="s">
        <v>23927</v>
      </c>
      <c r="AB5144" t="s">
        <v>3</v>
      </c>
      <c r="AC5144" t="str">
        <f t="shared" si="12"/>
        <v>08/01/2026</v>
      </c>
    </row>
    <row r="5145" spans="1:29" x14ac:dyDescent="0.25">
      <c r="A5145" t="s">
        <v>24769</v>
      </c>
      <c r="B5145" t="s">
        <v>28401</v>
      </c>
      <c r="C5145" t="s">
        <v>31975</v>
      </c>
      <c r="D5145" t="s">
        <v>35470</v>
      </c>
      <c r="F5145" t="s">
        <v>18237</v>
      </c>
      <c r="G5145" t="s">
        <v>41231</v>
      </c>
      <c r="H5145">
        <v>139.99</v>
      </c>
      <c r="I5145" t="s">
        <v>23603</v>
      </c>
      <c r="M5145" t="s">
        <v>23657</v>
      </c>
      <c r="N5145" t="s">
        <v>23658</v>
      </c>
      <c r="O5145" t="s">
        <v>23611</v>
      </c>
      <c r="S5145" t="s">
        <v>23814</v>
      </c>
      <c r="W5145" t="s">
        <v>23925</v>
      </c>
      <c r="AB5145" t="s">
        <v>8</v>
      </c>
      <c r="AC5145" t="str">
        <f t="shared" si="12"/>
        <v>10/01/2026</v>
      </c>
    </row>
    <row r="5146" spans="1:29" x14ac:dyDescent="0.25">
      <c r="A5146" t="s">
        <v>24770</v>
      </c>
      <c r="B5146" t="s">
        <v>28402</v>
      </c>
      <c r="C5146" t="s">
        <v>31976</v>
      </c>
      <c r="D5146" t="s">
        <v>35471</v>
      </c>
      <c r="F5146" t="s">
        <v>38732</v>
      </c>
      <c r="G5146" t="s">
        <v>41232</v>
      </c>
      <c r="H5146">
        <v>127</v>
      </c>
      <c r="I5146" t="s">
        <v>23606</v>
      </c>
      <c r="M5146" t="s">
        <v>23694</v>
      </c>
      <c r="N5146" t="s">
        <v>23695</v>
      </c>
      <c r="O5146" t="s">
        <v>23611</v>
      </c>
      <c r="S5146" t="s">
        <v>23821</v>
      </c>
      <c r="W5146" t="s">
        <v>23875</v>
      </c>
      <c r="AB5146" t="s">
        <v>12</v>
      </c>
      <c r="AC5146" t="str">
        <f t="shared" si="12"/>
        <v>08/01/2026</v>
      </c>
    </row>
    <row r="5147" spans="1:29" x14ac:dyDescent="0.25">
      <c r="A5147" t="s">
        <v>24771</v>
      </c>
      <c r="B5147" t="s">
        <v>28403</v>
      </c>
      <c r="C5147" t="s">
        <v>31977</v>
      </c>
      <c r="D5147" t="s">
        <v>35472</v>
      </c>
      <c r="F5147" t="s">
        <v>19213</v>
      </c>
      <c r="G5147" t="s">
        <v>41233</v>
      </c>
      <c r="H5147">
        <v>109.99</v>
      </c>
      <c r="I5147" t="s">
        <v>23607</v>
      </c>
      <c r="M5147" t="s">
        <v>23655</v>
      </c>
      <c r="N5147" t="s">
        <v>23618</v>
      </c>
      <c r="O5147" t="s">
        <v>23611</v>
      </c>
      <c r="S5147" t="s">
        <v>23810</v>
      </c>
      <c r="W5147" t="s">
        <v>23856</v>
      </c>
      <c r="AB5147" t="s">
        <v>3</v>
      </c>
      <c r="AC5147" t="str">
        <f t="shared" si="12"/>
        <v>08/01/2026</v>
      </c>
    </row>
    <row r="5148" spans="1:29" x14ac:dyDescent="0.25">
      <c r="A5148" t="s">
        <v>24772</v>
      </c>
      <c r="B5148" t="s">
        <v>28404</v>
      </c>
      <c r="C5148" t="s">
        <v>31978</v>
      </c>
      <c r="D5148" t="s">
        <v>35473</v>
      </c>
      <c r="F5148" t="s">
        <v>38733</v>
      </c>
      <c r="G5148" t="s">
        <v>41234</v>
      </c>
      <c r="H5148">
        <v>297</v>
      </c>
      <c r="I5148" t="s">
        <v>23605</v>
      </c>
      <c r="M5148" t="s">
        <v>23796</v>
      </c>
      <c r="N5148" t="s">
        <v>23632</v>
      </c>
      <c r="O5148" t="s">
        <v>23611</v>
      </c>
      <c r="S5148" t="s">
        <v>23812</v>
      </c>
      <c r="W5148" t="s">
        <v>23916</v>
      </c>
      <c r="AB5148" t="s">
        <v>10</v>
      </c>
      <c r="AC5148" t="str">
        <f t="shared" si="12"/>
        <v>08/01/2026</v>
      </c>
    </row>
    <row r="5149" spans="1:29" x14ac:dyDescent="0.25">
      <c r="A5149" t="s">
        <v>24773</v>
      </c>
      <c r="B5149" t="s">
        <v>28405</v>
      </c>
      <c r="C5149" t="s">
        <v>31979</v>
      </c>
      <c r="D5149" t="s">
        <v>35474</v>
      </c>
      <c r="F5149" t="s">
        <v>38734</v>
      </c>
      <c r="G5149" t="s">
        <v>41235</v>
      </c>
      <c r="H5149">
        <v>297</v>
      </c>
      <c r="I5149" t="s">
        <v>23604</v>
      </c>
      <c r="M5149" t="s">
        <v>23652</v>
      </c>
      <c r="N5149" t="s">
        <v>23618</v>
      </c>
      <c r="O5149" t="s">
        <v>23611</v>
      </c>
      <c r="S5149" t="s">
        <v>23810</v>
      </c>
      <c r="W5149" t="s">
        <v>23842</v>
      </c>
      <c r="AB5149" t="s">
        <v>3</v>
      </c>
      <c r="AC5149" t="str">
        <f t="shared" si="12"/>
        <v>08/01/2026</v>
      </c>
    </row>
    <row r="5150" spans="1:29" x14ac:dyDescent="0.25">
      <c r="A5150" t="s">
        <v>24774</v>
      </c>
      <c r="B5150" t="s">
        <v>28406</v>
      </c>
      <c r="C5150" t="s">
        <v>31980</v>
      </c>
      <c r="D5150" t="s">
        <v>35475</v>
      </c>
      <c r="F5150" t="s">
        <v>38735</v>
      </c>
      <c r="G5150" t="s">
        <v>41236</v>
      </c>
      <c r="H5150">
        <v>197</v>
      </c>
      <c r="I5150" t="s">
        <v>23604</v>
      </c>
      <c r="M5150" t="s">
        <v>23750</v>
      </c>
      <c r="N5150" t="s">
        <v>23615</v>
      </c>
      <c r="O5150" t="s">
        <v>23611</v>
      </c>
      <c r="S5150" t="s">
        <v>23809</v>
      </c>
      <c r="W5150" t="s">
        <v>23867</v>
      </c>
      <c r="AB5150" t="s">
        <v>7</v>
      </c>
      <c r="AC5150" t="str">
        <f t="shared" si="12"/>
        <v>08/01/2026</v>
      </c>
    </row>
    <row r="5151" spans="1:29" x14ac:dyDescent="0.25">
      <c r="A5151" t="s">
        <v>24775</v>
      </c>
      <c r="B5151" t="s">
        <v>28407</v>
      </c>
      <c r="C5151" t="s">
        <v>31981</v>
      </c>
      <c r="D5151" t="s">
        <v>35476</v>
      </c>
      <c r="F5151" t="s">
        <v>38736</v>
      </c>
      <c r="G5151" t="s">
        <v>41237</v>
      </c>
      <c r="H5151">
        <v>197</v>
      </c>
      <c r="I5151" t="s">
        <v>23605</v>
      </c>
      <c r="M5151" t="s">
        <v>23741</v>
      </c>
      <c r="N5151" t="s">
        <v>23618</v>
      </c>
      <c r="O5151" t="s">
        <v>23611</v>
      </c>
      <c r="S5151" t="s">
        <v>23810</v>
      </c>
      <c r="W5151" t="s">
        <v>23944</v>
      </c>
      <c r="AB5151" t="s">
        <v>3</v>
      </c>
      <c r="AC5151" t="str">
        <f t="shared" si="12"/>
        <v>10/01/2026</v>
      </c>
    </row>
    <row r="5152" spans="1:29" x14ac:dyDescent="0.25">
      <c r="A5152" t="s">
        <v>24776</v>
      </c>
      <c r="B5152" t="s">
        <v>28408</v>
      </c>
      <c r="C5152" t="s">
        <v>31982</v>
      </c>
      <c r="D5152" t="s">
        <v>35477</v>
      </c>
      <c r="F5152" t="s">
        <v>16686</v>
      </c>
      <c r="G5152" t="s">
        <v>41238</v>
      </c>
      <c r="H5152">
        <v>197</v>
      </c>
      <c r="I5152" t="s">
        <v>23607</v>
      </c>
      <c r="M5152" t="s">
        <v>23681</v>
      </c>
      <c r="N5152" t="s">
        <v>23632</v>
      </c>
      <c r="O5152" t="s">
        <v>23611</v>
      </c>
      <c r="S5152" t="s">
        <v>23812</v>
      </c>
      <c r="W5152" t="s">
        <v>23909</v>
      </c>
      <c r="AB5152" t="s">
        <v>10</v>
      </c>
      <c r="AC5152" t="str">
        <f t="shared" si="12"/>
        <v>10/01/2026</v>
      </c>
    </row>
    <row r="5153" spans="1:29" x14ac:dyDescent="0.25">
      <c r="A5153" t="s">
        <v>24777</v>
      </c>
      <c r="B5153" t="s">
        <v>28409</v>
      </c>
      <c r="C5153" t="s">
        <v>31983</v>
      </c>
      <c r="D5153" t="s">
        <v>35478</v>
      </c>
      <c r="F5153" t="s">
        <v>38737</v>
      </c>
      <c r="G5153" t="s">
        <v>41239</v>
      </c>
      <c r="H5153">
        <v>139.9</v>
      </c>
      <c r="I5153" t="s">
        <v>23607</v>
      </c>
      <c r="M5153" t="s">
        <v>23716</v>
      </c>
      <c r="N5153" t="s">
        <v>23615</v>
      </c>
      <c r="O5153" t="s">
        <v>23611</v>
      </c>
      <c r="S5153" t="s">
        <v>23809</v>
      </c>
      <c r="W5153" t="s">
        <v>23882</v>
      </c>
      <c r="AB5153" t="s">
        <v>7</v>
      </c>
      <c r="AC5153" t="str">
        <f t="shared" si="12"/>
        <v>09/01/2026</v>
      </c>
    </row>
    <row r="5154" spans="1:29" x14ac:dyDescent="0.25">
      <c r="A5154" t="s">
        <v>24778</v>
      </c>
      <c r="B5154" t="s">
        <v>28410</v>
      </c>
      <c r="C5154" t="s">
        <v>31984</v>
      </c>
      <c r="D5154" t="s">
        <v>35479</v>
      </c>
      <c r="F5154" t="s">
        <v>38738</v>
      </c>
      <c r="G5154" t="s">
        <v>41240</v>
      </c>
      <c r="H5154">
        <v>129.9</v>
      </c>
      <c r="I5154" t="s">
        <v>23606</v>
      </c>
      <c r="M5154" t="s">
        <v>23694</v>
      </c>
      <c r="N5154" t="s">
        <v>23695</v>
      </c>
      <c r="O5154" t="s">
        <v>23611</v>
      </c>
      <c r="S5154" t="s">
        <v>23821</v>
      </c>
      <c r="W5154" t="s">
        <v>23875</v>
      </c>
      <c r="AB5154" t="s">
        <v>12</v>
      </c>
      <c r="AC5154" t="str">
        <f t="shared" si="12"/>
        <v>08/01/2026</v>
      </c>
    </row>
    <row r="5155" spans="1:29" x14ac:dyDescent="0.25">
      <c r="A5155" t="s">
        <v>24779</v>
      </c>
      <c r="B5155" t="s">
        <v>28411</v>
      </c>
      <c r="C5155" t="s">
        <v>31985</v>
      </c>
      <c r="D5155" t="s">
        <v>35480</v>
      </c>
      <c r="F5155" t="s">
        <v>16622</v>
      </c>
      <c r="G5155" t="s">
        <v>41241</v>
      </c>
      <c r="H5155">
        <v>0</v>
      </c>
      <c r="I5155" t="s">
        <v>23605</v>
      </c>
      <c r="M5155" t="s">
        <v>23694</v>
      </c>
      <c r="N5155" t="s">
        <v>23695</v>
      </c>
      <c r="O5155" t="s">
        <v>23611</v>
      </c>
      <c r="S5155" t="s">
        <v>23821</v>
      </c>
      <c r="W5155" t="s">
        <v>23900</v>
      </c>
      <c r="AB5155" t="s">
        <v>12</v>
      </c>
      <c r="AC5155" t="str">
        <f t="shared" si="12"/>
        <v>08/01/2026</v>
      </c>
    </row>
    <row r="5156" spans="1:29" x14ac:dyDescent="0.25">
      <c r="A5156" t="s">
        <v>24780</v>
      </c>
      <c r="B5156" t="s">
        <v>28412</v>
      </c>
      <c r="C5156" t="s">
        <v>31986</v>
      </c>
      <c r="D5156" t="s">
        <v>35481</v>
      </c>
      <c r="F5156" t="s">
        <v>19438</v>
      </c>
      <c r="G5156" t="s">
        <v>29626</v>
      </c>
      <c r="H5156">
        <v>227</v>
      </c>
      <c r="I5156" t="s">
        <v>23607</v>
      </c>
      <c r="M5156" t="s">
        <v>23655</v>
      </c>
      <c r="N5156" t="s">
        <v>23618</v>
      </c>
      <c r="O5156" t="s">
        <v>23611</v>
      </c>
      <c r="S5156" t="s">
        <v>23810</v>
      </c>
      <c r="W5156" t="s">
        <v>23847</v>
      </c>
      <c r="AB5156" t="s">
        <v>3</v>
      </c>
      <c r="AC5156" t="str">
        <f t="shared" si="12"/>
        <v>08/01/2026</v>
      </c>
    </row>
    <row r="5157" spans="1:29" x14ac:dyDescent="0.25">
      <c r="A5157" t="s">
        <v>24781</v>
      </c>
      <c r="B5157" t="s">
        <v>28413</v>
      </c>
      <c r="C5157" t="s">
        <v>31987</v>
      </c>
      <c r="D5157" t="s">
        <v>35482</v>
      </c>
      <c r="F5157" t="s">
        <v>38739</v>
      </c>
      <c r="G5157" t="s">
        <v>41242</v>
      </c>
      <c r="H5157">
        <v>297</v>
      </c>
      <c r="I5157" t="s">
        <v>23605</v>
      </c>
      <c r="M5157" t="s">
        <v>23701</v>
      </c>
      <c r="N5157" t="s">
        <v>23662</v>
      </c>
      <c r="O5157" t="s">
        <v>23611</v>
      </c>
      <c r="S5157" t="s">
        <v>23815</v>
      </c>
      <c r="W5157" t="s">
        <v>23891</v>
      </c>
      <c r="AB5157" t="s">
        <v>5</v>
      </c>
      <c r="AC5157" t="str">
        <f t="shared" ref="AC5157:AC5220" si="13">TEXT(G5157,"dd/mm/aaaa")</f>
        <v>10/01/2026</v>
      </c>
    </row>
    <row r="5158" spans="1:29" x14ac:dyDescent="0.25">
      <c r="A5158" t="s">
        <v>24782</v>
      </c>
      <c r="B5158" t="s">
        <v>28414</v>
      </c>
      <c r="C5158" t="s">
        <v>31988</v>
      </c>
      <c r="D5158" t="s">
        <v>35483</v>
      </c>
      <c r="F5158" t="s">
        <v>38740</v>
      </c>
      <c r="G5158" t="s">
        <v>41243</v>
      </c>
      <c r="H5158">
        <v>347</v>
      </c>
      <c r="I5158" t="s">
        <v>23603</v>
      </c>
      <c r="M5158" t="s">
        <v>23655</v>
      </c>
      <c r="N5158" t="s">
        <v>23618</v>
      </c>
      <c r="O5158" t="s">
        <v>23611</v>
      </c>
      <c r="S5158" t="s">
        <v>23810</v>
      </c>
      <c r="W5158" t="s">
        <v>23912</v>
      </c>
      <c r="AB5158" t="s">
        <v>3</v>
      </c>
      <c r="AC5158" t="str">
        <f t="shared" si="13"/>
        <v>08/01/2026</v>
      </c>
    </row>
    <row r="5159" spans="1:29" x14ac:dyDescent="0.25">
      <c r="A5159" t="s">
        <v>24783</v>
      </c>
      <c r="B5159" t="s">
        <v>28415</v>
      </c>
      <c r="C5159" t="s">
        <v>31989</v>
      </c>
      <c r="D5159" t="s">
        <v>35484</v>
      </c>
      <c r="F5159" t="s">
        <v>16689</v>
      </c>
      <c r="G5159" t="s">
        <v>41244</v>
      </c>
      <c r="H5159">
        <v>97.9</v>
      </c>
      <c r="I5159" t="s">
        <v>23605</v>
      </c>
      <c r="M5159" t="s">
        <v>23683</v>
      </c>
      <c r="N5159" t="s">
        <v>23640</v>
      </c>
      <c r="O5159" t="s">
        <v>23611</v>
      </c>
      <c r="S5159" t="s">
        <v>23813</v>
      </c>
      <c r="W5159" t="s">
        <v>23853</v>
      </c>
      <c r="AB5159" t="s">
        <v>4</v>
      </c>
      <c r="AC5159" t="str">
        <f t="shared" si="13"/>
        <v>08/01/2026</v>
      </c>
    </row>
    <row r="5160" spans="1:29" x14ac:dyDescent="0.25">
      <c r="A5160" t="s">
        <v>24784</v>
      </c>
      <c r="B5160" t="s">
        <v>28416</v>
      </c>
      <c r="C5160" t="s">
        <v>31990</v>
      </c>
      <c r="D5160" t="s">
        <v>35485</v>
      </c>
      <c r="F5160" t="s">
        <v>38741</v>
      </c>
      <c r="G5160" t="s">
        <v>41245</v>
      </c>
      <c r="H5160">
        <v>197</v>
      </c>
      <c r="I5160" t="s">
        <v>23607</v>
      </c>
      <c r="M5160" t="s">
        <v>23699</v>
      </c>
      <c r="N5160" t="s">
        <v>23662</v>
      </c>
      <c r="O5160" t="s">
        <v>23611</v>
      </c>
      <c r="S5160" t="s">
        <v>23815</v>
      </c>
      <c r="W5160" t="s">
        <v>23878</v>
      </c>
      <c r="AB5160" t="s">
        <v>5</v>
      </c>
      <c r="AC5160" t="str">
        <f t="shared" si="13"/>
        <v>10/01/2026</v>
      </c>
    </row>
    <row r="5161" spans="1:29" x14ac:dyDescent="0.25">
      <c r="A5161" t="s">
        <v>24785</v>
      </c>
      <c r="B5161" t="s">
        <v>28417</v>
      </c>
      <c r="C5161" t="s">
        <v>31991</v>
      </c>
      <c r="D5161" t="s">
        <v>35486</v>
      </c>
      <c r="F5161" t="s">
        <v>38742</v>
      </c>
      <c r="G5161" t="s">
        <v>41246</v>
      </c>
      <c r="H5161">
        <v>147</v>
      </c>
      <c r="I5161" t="s">
        <v>23607</v>
      </c>
      <c r="M5161" t="s">
        <v>23655</v>
      </c>
      <c r="N5161" t="s">
        <v>23618</v>
      </c>
      <c r="O5161" t="s">
        <v>23611</v>
      </c>
      <c r="S5161" t="s">
        <v>23810</v>
      </c>
      <c r="W5161" t="s">
        <v>23851</v>
      </c>
      <c r="AB5161" t="s">
        <v>3</v>
      </c>
      <c r="AC5161" t="str">
        <f t="shared" si="13"/>
        <v>09/01/2026</v>
      </c>
    </row>
    <row r="5162" spans="1:29" x14ac:dyDescent="0.25">
      <c r="A5162" t="s">
        <v>24786</v>
      </c>
      <c r="B5162" t="s">
        <v>28418</v>
      </c>
      <c r="C5162" t="s">
        <v>31992</v>
      </c>
      <c r="D5162" t="s">
        <v>35487</v>
      </c>
      <c r="F5162" t="s">
        <v>38743</v>
      </c>
      <c r="G5162" t="s">
        <v>41247</v>
      </c>
      <c r="H5162">
        <v>150</v>
      </c>
      <c r="I5162" t="s">
        <v>23607</v>
      </c>
      <c r="M5162" t="s">
        <v>23694</v>
      </c>
      <c r="N5162" t="s">
        <v>23695</v>
      </c>
      <c r="O5162" t="s">
        <v>23611</v>
      </c>
      <c r="S5162" t="s">
        <v>23821</v>
      </c>
      <c r="W5162" t="s">
        <v>23904</v>
      </c>
      <c r="AB5162" t="s">
        <v>12</v>
      </c>
      <c r="AC5162" t="str">
        <f t="shared" si="13"/>
        <v>08/01/2026</v>
      </c>
    </row>
    <row r="5163" spans="1:29" x14ac:dyDescent="0.25">
      <c r="A5163" t="s">
        <v>24786</v>
      </c>
      <c r="B5163" t="s">
        <v>28418</v>
      </c>
      <c r="C5163" t="s">
        <v>31992</v>
      </c>
      <c r="D5163" t="s">
        <v>35487</v>
      </c>
      <c r="F5163" t="s">
        <v>38743</v>
      </c>
      <c r="G5163" t="s">
        <v>41247</v>
      </c>
      <c r="H5163">
        <v>147</v>
      </c>
      <c r="I5163" t="s">
        <v>23604</v>
      </c>
      <c r="M5163" t="s">
        <v>23694</v>
      </c>
      <c r="N5163" t="s">
        <v>23695</v>
      </c>
      <c r="O5163" t="s">
        <v>23611</v>
      </c>
      <c r="S5163" t="s">
        <v>23821</v>
      </c>
      <c r="W5163" t="s">
        <v>23904</v>
      </c>
      <c r="AB5163" t="s">
        <v>12</v>
      </c>
      <c r="AC5163" t="str">
        <f t="shared" si="13"/>
        <v>08/01/2026</v>
      </c>
    </row>
    <row r="5164" spans="1:29" x14ac:dyDescent="0.25">
      <c r="A5164" t="s">
        <v>24787</v>
      </c>
      <c r="B5164" t="s">
        <v>28419</v>
      </c>
      <c r="C5164" t="s">
        <v>31993</v>
      </c>
      <c r="D5164" t="s">
        <v>35488</v>
      </c>
      <c r="F5164" t="s">
        <v>38744</v>
      </c>
      <c r="G5164" t="s">
        <v>41248</v>
      </c>
      <c r="H5164">
        <v>397</v>
      </c>
      <c r="I5164" t="s">
        <v>23606</v>
      </c>
      <c r="M5164" t="s">
        <v>23621</v>
      </c>
      <c r="N5164" t="s">
        <v>23622</v>
      </c>
      <c r="O5164" t="s">
        <v>23611</v>
      </c>
      <c r="S5164" t="s">
        <v>23811</v>
      </c>
      <c r="W5164" t="s">
        <v>23850</v>
      </c>
      <c r="AB5164" t="s">
        <v>15</v>
      </c>
      <c r="AC5164" t="str">
        <f t="shared" si="13"/>
        <v>10/01/2026</v>
      </c>
    </row>
    <row r="5165" spans="1:29" x14ac:dyDescent="0.25">
      <c r="A5165" t="s">
        <v>24788</v>
      </c>
      <c r="B5165" t="s">
        <v>28420</v>
      </c>
      <c r="C5165" t="s">
        <v>31994</v>
      </c>
      <c r="D5165" t="s">
        <v>35489</v>
      </c>
      <c r="F5165" t="s">
        <v>38745</v>
      </c>
      <c r="G5165" t="s">
        <v>41249</v>
      </c>
      <c r="H5165">
        <v>197</v>
      </c>
      <c r="I5165" t="s">
        <v>23607</v>
      </c>
      <c r="M5165" t="s">
        <v>23655</v>
      </c>
      <c r="N5165" t="s">
        <v>23618</v>
      </c>
      <c r="O5165" t="s">
        <v>23611</v>
      </c>
      <c r="S5165" t="s">
        <v>23810</v>
      </c>
      <c r="W5165" t="s">
        <v>23938</v>
      </c>
      <c r="AB5165" t="s">
        <v>3</v>
      </c>
      <c r="AC5165" t="str">
        <f t="shared" si="13"/>
        <v>09/01/2026</v>
      </c>
    </row>
    <row r="5166" spans="1:29" x14ac:dyDescent="0.25">
      <c r="A5166" t="s">
        <v>24789</v>
      </c>
      <c r="B5166" t="s">
        <v>28421</v>
      </c>
      <c r="C5166" t="s">
        <v>31995</v>
      </c>
      <c r="D5166" t="s">
        <v>35490</v>
      </c>
      <c r="F5166" t="s">
        <v>38746</v>
      </c>
      <c r="G5166" t="s">
        <v>41250</v>
      </c>
      <c r="H5166">
        <v>99.9</v>
      </c>
      <c r="I5166" t="s">
        <v>23605</v>
      </c>
      <c r="M5166" t="s">
        <v>23757</v>
      </c>
      <c r="N5166" t="s">
        <v>23618</v>
      </c>
      <c r="O5166" t="s">
        <v>23611</v>
      </c>
      <c r="S5166" t="s">
        <v>23810</v>
      </c>
      <c r="W5166" t="s">
        <v>23885</v>
      </c>
      <c r="AB5166" t="s">
        <v>3</v>
      </c>
      <c r="AC5166" t="str">
        <f t="shared" si="13"/>
        <v>10/01/2026</v>
      </c>
    </row>
    <row r="5167" spans="1:29" x14ac:dyDescent="0.25">
      <c r="A5167" t="s">
        <v>24790</v>
      </c>
      <c r="B5167" t="s">
        <v>28422</v>
      </c>
      <c r="C5167" t="s">
        <v>11249</v>
      </c>
      <c r="D5167" t="s">
        <v>15347</v>
      </c>
      <c r="F5167" t="s">
        <v>18538</v>
      </c>
      <c r="G5167" t="s">
        <v>41251</v>
      </c>
      <c r="H5167">
        <v>30</v>
      </c>
      <c r="I5167" t="s">
        <v>23606</v>
      </c>
      <c r="M5167" t="s">
        <v>23657</v>
      </c>
      <c r="N5167" t="s">
        <v>23658</v>
      </c>
      <c r="O5167" t="s">
        <v>23611</v>
      </c>
      <c r="S5167" t="s">
        <v>23814</v>
      </c>
      <c r="W5167" t="s">
        <v>23888</v>
      </c>
      <c r="AB5167" t="s">
        <v>8</v>
      </c>
      <c r="AC5167" t="str">
        <f t="shared" si="13"/>
        <v>08/01/2026</v>
      </c>
    </row>
    <row r="5168" spans="1:29" x14ac:dyDescent="0.25">
      <c r="A5168" t="s">
        <v>24791</v>
      </c>
      <c r="B5168" t="s">
        <v>28423</v>
      </c>
      <c r="C5168" t="s">
        <v>31996</v>
      </c>
      <c r="D5168" t="s">
        <v>35491</v>
      </c>
      <c r="F5168" t="s">
        <v>38747</v>
      </c>
      <c r="G5168" t="s">
        <v>41252</v>
      </c>
      <c r="H5168">
        <v>297</v>
      </c>
      <c r="I5168" t="s">
        <v>23604</v>
      </c>
      <c r="M5168" t="s">
        <v>23747</v>
      </c>
      <c r="N5168" t="s">
        <v>23644</v>
      </c>
      <c r="O5168" t="s">
        <v>23611</v>
      </c>
      <c r="S5168" t="s">
        <v>23808</v>
      </c>
      <c r="W5168" t="s">
        <v>23945</v>
      </c>
      <c r="AB5168" t="s">
        <v>2</v>
      </c>
      <c r="AC5168" t="str">
        <f t="shared" si="13"/>
        <v>09/01/2026</v>
      </c>
    </row>
    <row r="5169" spans="1:29" x14ac:dyDescent="0.25">
      <c r="A5169" t="s">
        <v>24792</v>
      </c>
      <c r="B5169" t="s">
        <v>28424</v>
      </c>
      <c r="C5169" t="s">
        <v>31997</v>
      </c>
      <c r="D5169" t="s">
        <v>35492</v>
      </c>
      <c r="F5169" t="s">
        <v>38748</v>
      </c>
      <c r="G5169" t="s">
        <v>41253</v>
      </c>
      <c r="H5169">
        <v>115</v>
      </c>
      <c r="I5169" t="s">
        <v>23605</v>
      </c>
      <c r="M5169" t="s">
        <v>23649</v>
      </c>
      <c r="N5169" t="s">
        <v>23618</v>
      </c>
      <c r="O5169" t="s">
        <v>23611</v>
      </c>
      <c r="S5169" t="s">
        <v>23810</v>
      </c>
      <c r="W5169" t="s">
        <v>23885</v>
      </c>
      <c r="AB5169" t="s">
        <v>3</v>
      </c>
      <c r="AC5169" t="str">
        <f t="shared" si="13"/>
        <v>09/01/2026</v>
      </c>
    </row>
    <row r="5170" spans="1:29" x14ac:dyDescent="0.25">
      <c r="A5170" t="s">
        <v>24793</v>
      </c>
      <c r="B5170" t="s">
        <v>28425</v>
      </c>
      <c r="C5170" t="s">
        <v>31998</v>
      </c>
      <c r="D5170" t="s">
        <v>35493</v>
      </c>
      <c r="F5170" t="s">
        <v>38749</v>
      </c>
      <c r="G5170" t="s">
        <v>41254</v>
      </c>
      <c r="H5170">
        <v>129.99</v>
      </c>
      <c r="I5170" t="s">
        <v>23606</v>
      </c>
      <c r="M5170" t="s">
        <v>23692</v>
      </c>
      <c r="N5170" t="s">
        <v>23662</v>
      </c>
      <c r="O5170" t="s">
        <v>23611</v>
      </c>
      <c r="S5170" t="s">
        <v>23815</v>
      </c>
      <c r="W5170" t="s">
        <v>23874</v>
      </c>
      <c r="AB5170" t="s">
        <v>5</v>
      </c>
      <c r="AC5170" t="str">
        <f t="shared" si="13"/>
        <v>08/01/2026</v>
      </c>
    </row>
    <row r="5171" spans="1:29" x14ac:dyDescent="0.25">
      <c r="A5171" t="s">
        <v>24794</v>
      </c>
      <c r="B5171" t="s">
        <v>28426</v>
      </c>
      <c r="C5171" t="s">
        <v>31999</v>
      </c>
      <c r="D5171" t="s">
        <v>35494</v>
      </c>
      <c r="F5171" t="s">
        <v>38750</v>
      </c>
      <c r="G5171" t="s">
        <v>41255</v>
      </c>
      <c r="H5171">
        <v>89.9</v>
      </c>
      <c r="I5171" t="s">
        <v>23605</v>
      </c>
      <c r="M5171" t="s">
        <v>23661</v>
      </c>
      <c r="N5171" t="s">
        <v>23662</v>
      </c>
      <c r="O5171" t="s">
        <v>23611</v>
      </c>
      <c r="S5171" t="s">
        <v>23815</v>
      </c>
      <c r="W5171" t="s">
        <v>23855</v>
      </c>
      <c r="AB5171" t="s">
        <v>5</v>
      </c>
      <c r="AC5171" t="str">
        <f t="shared" si="13"/>
        <v>08/01/2026</v>
      </c>
    </row>
    <row r="5172" spans="1:29" x14ac:dyDescent="0.25">
      <c r="A5172" t="s">
        <v>24795</v>
      </c>
      <c r="B5172" t="s">
        <v>28427</v>
      </c>
      <c r="C5172" t="s">
        <v>32000</v>
      </c>
      <c r="D5172" t="s">
        <v>35495</v>
      </c>
      <c r="F5172" t="s">
        <v>17079</v>
      </c>
      <c r="G5172" t="s">
        <v>41256</v>
      </c>
      <c r="H5172">
        <v>137</v>
      </c>
      <c r="I5172" t="s">
        <v>23605</v>
      </c>
      <c r="M5172" t="s">
        <v>23749</v>
      </c>
      <c r="N5172" t="s">
        <v>23618</v>
      </c>
      <c r="O5172" t="s">
        <v>23611</v>
      </c>
      <c r="S5172" t="s">
        <v>23810</v>
      </c>
      <c r="W5172" t="s">
        <v>23851</v>
      </c>
      <c r="AB5172" t="s">
        <v>3</v>
      </c>
      <c r="AC5172" t="str">
        <f t="shared" si="13"/>
        <v>08/01/2026</v>
      </c>
    </row>
    <row r="5173" spans="1:29" x14ac:dyDescent="0.25">
      <c r="A5173" t="s">
        <v>24796</v>
      </c>
      <c r="B5173" t="s">
        <v>28428</v>
      </c>
      <c r="C5173" t="s">
        <v>32001</v>
      </c>
      <c r="D5173" t="s">
        <v>35496</v>
      </c>
      <c r="F5173" t="s">
        <v>16758</v>
      </c>
      <c r="G5173" t="s">
        <v>41257</v>
      </c>
      <c r="H5173">
        <v>197</v>
      </c>
      <c r="I5173" t="s">
        <v>23606</v>
      </c>
      <c r="M5173" t="s">
        <v>23669</v>
      </c>
      <c r="N5173" t="s">
        <v>23622</v>
      </c>
      <c r="O5173" t="s">
        <v>23611</v>
      </c>
      <c r="S5173" t="s">
        <v>23811</v>
      </c>
      <c r="W5173" t="s">
        <v>23850</v>
      </c>
      <c r="AB5173" t="s">
        <v>15</v>
      </c>
      <c r="AC5173" t="str">
        <f t="shared" si="13"/>
        <v>08/01/2026</v>
      </c>
    </row>
    <row r="5174" spans="1:29" x14ac:dyDescent="0.25">
      <c r="A5174" t="s">
        <v>24797</v>
      </c>
      <c r="B5174" t="s">
        <v>28429</v>
      </c>
      <c r="C5174" t="s">
        <v>12139</v>
      </c>
      <c r="D5174" t="s">
        <v>35497</v>
      </c>
      <c r="F5174" t="s">
        <v>19291</v>
      </c>
      <c r="G5174" t="s">
        <v>41258</v>
      </c>
      <c r="H5174">
        <v>119</v>
      </c>
      <c r="I5174" t="s">
        <v>23605</v>
      </c>
      <c r="M5174" t="s">
        <v>23655</v>
      </c>
      <c r="N5174" t="s">
        <v>23618</v>
      </c>
      <c r="O5174" t="s">
        <v>23611</v>
      </c>
      <c r="S5174" t="s">
        <v>23810</v>
      </c>
      <c r="W5174" t="s">
        <v>23841</v>
      </c>
      <c r="AB5174" t="s">
        <v>3</v>
      </c>
      <c r="AC5174" t="str">
        <f t="shared" si="13"/>
        <v>08/01/2026</v>
      </c>
    </row>
    <row r="5175" spans="1:29" x14ac:dyDescent="0.25">
      <c r="A5175" t="s">
        <v>24798</v>
      </c>
      <c r="B5175" t="s">
        <v>28430</v>
      </c>
      <c r="C5175" t="s">
        <v>32002</v>
      </c>
      <c r="D5175" t="s">
        <v>35498</v>
      </c>
      <c r="F5175" t="s">
        <v>38751</v>
      </c>
      <c r="G5175" t="s">
        <v>41259</v>
      </c>
      <c r="H5175">
        <v>97</v>
      </c>
      <c r="I5175" t="s">
        <v>23604</v>
      </c>
      <c r="M5175" t="s">
        <v>23651</v>
      </c>
      <c r="N5175" t="s">
        <v>23618</v>
      </c>
      <c r="O5175" t="s">
        <v>23611</v>
      </c>
      <c r="S5175" t="s">
        <v>23810</v>
      </c>
      <c r="W5175" t="s">
        <v>23841</v>
      </c>
      <c r="AB5175" t="s">
        <v>3</v>
      </c>
      <c r="AC5175" t="str">
        <f t="shared" si="13"/>
        <v>08/01/2026</v>
      </c>
    </row>
    <row r="5176" spans="1:29" x14ac:dyDescent="0.25">
      <c r="A5176" t="s">
        <v>24799</v>
      </c>
      <c r="B5176" t="s">
        <v>28431</v>
      </c>
      <c r="C5176" t="s">
        <v>32003</v>
      </c>
      <c r="D5176" t="s">
        <v>35499</v>
      </c>
      <c r="F5176" t="s">
        <v>38752</v>
      </c>
      <c r="G5176" t="s">
        <v>41260</v>
      </c>
      <c r="H5176">
        <v>139.99</v>
      </c>
      <c r="I5176" t="s">
        <v>23605</v>
      </c>
      <c r="M5176" t="s">
        <v>23630</v>
      </c>
      <c r="N5176" t="s">
        <v>23618</v>
      </c>
      <c r="O5176" t="s">
        <v>23611</v>
      </c>
      <c r="S5176" t="s">
        <v>23810</v>
      </c>
      <c r="W5176" t="s">
        <v>44006</v>
      </c>
      <c r="AB5176" t="s">
        <v>3</v>
      </c>
      <c r="AC5176" t="str">
        <f t="shared" si="13"/>
        <v>08/01/2026</v>
      </c>
    </row>
    <row r="5177" spans="1:29" x14ac:dyDescent="0.25">
      <c r="A5177" t="s">
        <v>24800</v>
      </c>
      <c r="B5177" t="s">
        <v>28432</v>
      </c>
      <c r="C5177" t="s">
        <v>9882</v>
      </c>
      <c r="D5177" t="s">
        <v>35500</v>
      </c>
      <c r="F5177" t="s">
        <v>17079</v>
      </c>
      <c r="G5177" t="s">
        <v>41261</v>
      </c>
      <c r="H5177">
        <v>107</v>
      </c>
      <c r="I5177" t="s">
        <v>23605</v>
      </c>
      <c r="M5177" t="s">
        <v>23655</v>
      </c>
      <c r="N5177" t="s">
        <v>23618</v>
      </c>
      <c r="O5177" t="s">
        <v>23611</v>
      </c>
      <c r="S5177" t="s">
        <v>23810</v>
      </c>
      <c r="W5177" t="s">
        <v>23871</v>
      </c>
      <c r="AB5177" t="s">
        <v>3</v>
      </c>
      <c r="AC5177" t="str">
        <f t="shared" si="13"/>
        <v>09/01/2026</v>
      </c>
    </row>
    <row r="5178" spans="1:29" x14ac:dyDescent="0.25">
      <c r="A5178" t="s">
        <v>24801</v>
      </c>
      <c r="B5178" t="s">
        <v>28433</v>
      </c>
      <c r="C5178" t="s">
        <v>32004</v>
      </c>
      <c r="D5178" t="s">
        <v>35501</v>
      </c>
      <c r="F5178" t="s">
        <v>38753</v>
      </c>
      <c r="G5178" t="s">
        <v>41262</v>
      </c>
      <c r="H5178">
        <v>129.99</v>
      </c>
      <c r="I5178" t="s">
        <v>23605</v>
      </c>
      <c r="M5178" t="s">
        <v>23661</v>
      </c>
      <c r="N5178" t="s">
        <v>23662</v>
      </c>
      <c r="O5178" t="s">
        <v>23611</v>
      </c>
      <c r="S5178" t="s">
        <v>23815</v>
      </c>
      <c r="W5178" t="s">
        <v>23859</v>
      </c>
      <c r="AB5178" t="s">
        <v>5</v>
      </c>
      <c r="AC5178" t="str">
        <f t="shared" si="13"/>
        <v>08/01/2026</v>
      </c>
    </row>
    <row r="5179" spans="1:29" x14ac:dyDescent="0.25">
      <c r="A5179" t="s">
        <v>24802</v>
      </c>
      <c r="B5179" t="s">
        <v>28434</v>
      </c>
      <c r="C5179" t="s">
        <v>32005</v>
      </c>
      <c r="D5179" t="s">
        <v>35502</v>
      </c>
      <c r="F5179" t="s">
        <v>38754</v>
      </c>
      <c r="G5179" t="s">
        <v>41263</v>
      </c>
      <c r="H5179">
        <v>197</v>
      </c>
      <c r="I5179" t="s">
        <v>23604</v>
      </c>
      <c r="M5179" t="s">
        <v>23671</v>
      </c>
      <c r="N5179" t="s">
        <v>23640</v>
      </c>
      <c r="O5179" t="s">
        <v>23611</v>
      </c>
      <c r="S5179" t="s">
        <v>23813</v>
      </c>
      <c r="W5179" t="s">
        <v>23862</v>
      </c>
      <c r="AB5179" t="s">
        <v>4</v>
      </c>
      <c r="AC5179" t="str">
        <f t="shared" si="13"/>
        <v>08/01/2026</v>
      </c>
    </row>
    <row r="5180" spans="1:29" x14ac:dyDescent="0.25">
      <c r="A5180" t="s">
        <v>24803</v>
      </c>
      <c r="B5180" t="s">
        <v>28435</v>
      </c>
      <c r="C5180" t="s">
        <v>32006</v>
      </c>
      <c r="D5180" t="s">
        <v>35503</v>
      </c>
      <c r="F5180" t="s">
        <v>38755</v>
      </c>
      <c r="G5180" t="s">
        <v>41264</v>
      </c>
      <c r="H5180">
        <v>129.99</v>
      </c>
      <c r="I5180" t="s">
        <v>23604</v>
      </c>
      <c r="M5180" t="s">
        <v>23657</v>
      </c>
      <c r="N5180" t="s">
        <v>23658</v>
      </c>
      <c r="O5180" t="s">
        <v>23611</v>
      </c>
      <c r="S5180" t="s">
        <v>23814</v>
      </c>
      <c r="W5180" t="s">
        <v>23898</v>
      </c>
      <c r="AB5180" t="s">
        <v>8</v>
      </c>
      <c r="AC5180" t="str">
        <f t="shared" si="13"/>
        <v>08/01/2026</v>
      </c>
    </row>
    <row r="5181" spans="1:29" x14ac:dyDescent="0.25">
      <c r="A5181" t="s">
        <v>24804</v>
      </c>
      <c r="B5181" t="s">
        <v>28436</v>
      </c>
      <c r="C5181" t="s">
        <v>32007</v>
      </c>
      <c r="D5181" t="s">
        <v>35504</v>
      </c>
      <c r="F5181" t="s">
        <v>18487</v>
      </c>
      <c r="G5181" t="s">
        <v>41265</v>
      </c>
      <c r="H5181">
        <v>297</v>
      </c>
      <c r="I5181" t="s">
        <v>23605</v>
      </c>
      <c r="M5181" t="s">
        <v>23652</v>
      </c>
      <c r="N5181" t="s">
        <v>23618</v>
      </c>
      <c r="O5181" t="s">
        <v>23611</v>
      </c>
      <c r="S5181" t="s">
        <v>23810</v>
      </c>
      <c r="W5181" t="s">
        <v>23842</v>
      </c>
      <c r="AB5181" t="s">
        <v>3</v>
      </c>
      <c r="AC5181" t="str">
        <f t="shared" si="13"/>
        <v>08/01/2026</v>
      </c>
    </row>
    <row r="5182" spans="1:29" x14ac:dyDescent="0.25">
      <c r="A5182" t="s">
        <v>24805</v>
      </c>
      <c r="B5182" t="s">
        <v>28437</v>
      </c>
      <c r="C5182" t="s">
        <v>32008</v>
      </c>
      <c r="D5182" t="s">
        <v>35505</v>
      </c>
      <c r="F5182" t="s">
        <v>16758</v>
      </c>
      <c r="G5182" t="s">
        <v>41266</v>
      </c>
      <c r="H5182">
        <v>197</v>
      </c>
      <c r="I5182" t="s">
        <v>23605</v>
      </c>
      <c r="M5182" t="s">
        <v>23730</v>
      </c>
      <c r="N5182" t="s">
        <v>23618</v>
      </c>
      <c r="O5182" t="s">
        <v>23611</v>
      </c>
      <c r="S5182" t="s">
        <v>23817</v>
      </c>
      <c r="W5182" t="s">
        <v>23854</v>
      </c>
      <c r="AB5182" t="s">
        <v>14</v>
      </c>
      <c r="AC5182" t="str">
        <f t="shared" si="13"/>
        <v>08/01/2026</v>
      </c>
    </row>
    <row r="5183" spans="1:29" x14ac:dyDescent="0.25">
      <c r="A5183" t="s">
        <v>24806</v>
      </c>
      <c r="B5183" t="s">
        <v>28438</v>
      </c>
      <c r="C5183" t="s">
        <v>32009</v>
      </c>
      <c r="D5183" t="s">
        <v>35506</v>
      </c>
      <c r="F5183" t="s">
        <v>38756</v>
      </c>
      <c r="G5183" t="s">
        <v>41267</v>
      </c>
      <c r="H5183">
        <v>197</v>
      </c>
      <c r="I5183" t="s">
        <v>23607</v>
      </c>
      <c r="M5183" t="s">
        <v>23692</v>
      </c>
      <c r="N5183" t="s">
        <v>23662</v>
      </c>
      <c r="O5183" t="s">
        <v>23611</v>
      </c>
      <c r="S5183" t="s">
        <v>23815</v>
      </c>
      <c r="W5183" t="s">
        <v>23874</v>
      </c>
      <c r="AB5183" t="s">
        <v>5</v>
      </c>
      <c r="AC5183" t="str">
        <f t="shared" si="13"/>
        <v>10/01/2026</v>
      </c>
    </row>
    <row r="5184" spans="1:29" x14ac:dyDescent="0.25">
      <c r="A5184" t="s">
        <v>24807</v>
      </c>
      <c r="B5184" t="s">
        <v>28439</v>
      </c>
      <c r="C5184" t="s">
        <v>12016</v>
      </c>
      <c r="D5184" t="s">
        <v>16115</v>
      </c>
      <c r="F5184" t="s">
        <v>17079</v>
      </c>
      <c r="G5184" t="s">
        <v>41268</v>
      </c>
      <c r="H5184">
        <v>137</v>
      </c>
      <c r="I5184" t="s">
        <v>23605</v>
      </c>
      <c r="M5184" t="s">
        <v>23655</v>
      </c>
      <c r="N5184" t="s">
        <v>23618</v>
      </c>
      <c r="O5184" t="s">
        <v>23611</v>
      </c>
      <c r="S5184" t="s">
        <v>23810</v>
      </c>
      <c r="W5184" t="s">
        <v>23847</v>
      </c>
      <c r="AB5184" t="s">
        <v>3</v>
      </c>
      <c r="AC5184" t="str">
        <f t="shared" si="13"/>
        <v>08/01/2026</v>
      </c>
    </row>
    <row r="5185" spans="1:29" x14ac:dyDescent="0.25">
      <c r="A5185" t="s">
        <v>24808</v>
      </c>
      <c r="B5185" t="s">
        <v>23372</v>
      </c>
      <c r="C5185" t="s">
        <v>32010</v>
      </c>
      <c r="D5185" t="s">
        <v>35507</v>
      </c>
      <c r="F5185" t="s">
        <v>38757</v>
      </c>
      <c r="G5185" t="s">
        <v>41269</v>
      </c>
      <c r="H5185">
        <v>134.9</v>
      </c>
      <c r="I5185" t="s">
        <v>23605</v>
      </c>
      <c r="M5185" t="s">
        <v>23680</v>
      </c>
      <c r="N5185" t="s">
        <v>23618</v>
      </c>
      <c r="O5185" t="s">
        <v>23611</v>
      </c>
      <c r="S5185" t="s">
        <v>23810</v>
      </c>
      <c r="W5185" t="s">
        <v>23834</v>
      </c>
      <c r="AB5185" t="s">
        <v>3</v>
      </c>
      <c r="AC5185" t="str">
        <f t="shared" si="13"/>
        <v>09/01/2026</v>
      </c>
    </row>
    <row r="5186" spans="1:29" x14ac:dyDescent="0.25">
      <c r="A5186" t="s">
        <v>24809</v>
      </c>
      <c r="B5186" t="s">
        <v>28440</v>
      </c>
      <c r="C5186" t="s">
        <v>32011</v>
      </c>
      <c r="D5186" t="s">
        <v>35508</v>
      </c>
      <c r="F5186" t="s">
        <v>16758</v>
      </c>
      <c r="G5186" t="s">
        <v>41270</v>
      </c>
      <c r="H5186">
        <v>297</v>
      </c>
      <c r="I5186" t="s">
        <v>23604</v>
      </c>
      <c r="M5186" t="s">
        <v>23756</v>
      </c>
      <c r="N5186" t="s">
        <v>23640</v>
      </c>
      <c r="O5186" t="s">
        <v>23611</v>
      </c>
      <c r="S5186" t="s">
        <v>23813</v>
      </c>
      <c r="W5186" t="s">
        <v>23862</v>
      </c>
      <c r="AB5186" t="s">
        <v>4</v>
      </c>
      <c r="AC5186" t="str">
        <f t="shared" si="13"/>
        <v>09/01/2026</v>
      </c>
    </row>
    <row r="5187" spans="1:29" x14ac:dyDescent="0.25">
      <c r="A5187" t="s">
        <v>24810</v>
      </c>
      <c r="B5187" t="s">
        <v>28441</v>
      </c>
      <c r="C5187" t="s">
        <v>32012</v>
      </c>
      <c r="D5187" t="s">
        <v>35509</v>
      </c>
      <c r="F5187" t="s">
        <v>38758</v>
      </c>
      <c r="G5187" t="s">
        <v>41271</v>
      </c>
      <c r="H5187">
        <v>297</v>
      </c>
      <c r="I5187" t="s">
        <v>23607</v>
      </c>
      <c r="M5187" t="s">
        <v>23614</v>
      </c>
      <c r="N5187" t="s">
        <v>23615</v>
      </c>
      <c r="O5187" t="s">
        <v>23611</v>
      </c>
      <c r="S5187" t="s">
        <v>23809</v>
      </c>
      <c r="W5187" t="s">
        <v>23827</v>
      </c>
      <c r="AB5187" t="s">
        <v>7</v>
      </c>
      <c r="AC5187" t="str">
        <f t="shared" si="13"/>
        <v>08/01/2026</v>
      </c>
    </row>
    <row r="5188" spans="1:29" x14ac:dyDescent="0.25">
      <c r="A5188" t="s">
        <v>24811</v>
      </c>
      <c r="B5188" t="s">
        <v>28442</v>
      </c>
      <c r="C5188" t="s">
        <v>32013</v>
      </c>
      <c r="D5188" t="s">
        <v>35510</v>
      </c>
      <c r="F5188" t="s">
        <v>17928</v>
      </c>
      <c r="G5188" t="s">
        <v>41272</v>
      </c>
      <c r="H5188">
        <v>139.99</v>
      </c>
      <c r="I5188" t="s">
        <v>23605</v>
      </c>
      <c r="M5188" t="s">
        <v>23655</v>
      </c>
      <c r="N5188" t="s">
        <v>23618</v>
      </c>
      <c r="O5188" t="s">
        <v>23611</v>
      </c>
      <c r="S5188" t="s">
        <v>23810</v>
      </c>
      <c r="W5188" t="s">
        <v>23871</v>
      </c>
      <c r="AB5188" t="s">
        <v>3</v>
      </c>
      <c r="AC5188" t="str">
        <f t="shared" si="13"/>
        <v>08/01/2026</v>
      </c>
    </row>
    <row r="5189" spans="1:29" x14ac:dyDescent="0.25">
      <c r="A5189" t="s">
        <v>24812</v>
      </c>
      <c r="B5189" t="s">
        <v>28443</v>
      </c>
      <c r="C5189" t="s">
        <v>32014</v>
      </c>
      <c r="D5189" t="s">
        <v>35511</v>
      </c>
      <c r="F5189" t="s">
        <v>16974</v>
      </c>
      <c r="G5189" t="s">
        <v>41273</v>
      </c>
      <c r="H5189">
        <v>150</v>
      </c>
      <c r="I5189" t="s">
        <v>23605</v>
      </c>
      <c r="M5189" t="s">
        <v>23648</v>
      </c>
      <c r="N5189" t="s">
        <v>23632</v>
      </c>
      <c r="O5189" t="s">
        <v>23611</v>
      </c>
      <c r="S5189" t="s">
        <v>23812</v>
      </c>
      <c r="W5189" t="s">
        <v>23835</v>
      </c>
      <c r="AB5189" t="s">
        <v>10</v>
      </c>
      <c r="AC5189" t="str">
        <f t="shared" si="13"/>
        <v>08/01/2026</v>
      </c>
    </row>
    <row r="5190" spans="1:29" x14ac:dyDescent="0.25">
      <c r="A5190" t="s">
        <v>24813</v>
      </c>
      <c r="B5190" t="s">
        <v>28444</v>
      </c>
      <c r="C5190" t="s">
        <v>32015</v>
      </c>
      <c r="D5190" t="s">
        <v>35512</v>
      </c>
      <c r="F5190" t="s">
        <v>38759</v>
      </c>
      <c r="G5190" t="s">
        <v>41274</v>
      </c>
      <c r="H5190">
        <v>149.9</v>
      </c>
      <c r="I5190" t="s">
        <v>23607</v>
      </c>
      <c r="M5190" t="s">
        <v>23655</v>
      </c>
      <c r="N5190" t="s">
        <v>23618</v>
      </c>
      <c r="O5190" t="s">
        <v>23611</v>
      </c>
      <c r="S5190" t="s">
        <v>23810</v>
      </c>
      <c r="W5190" t="s">
        <v>23915</v>
      </c>
      <c r="AB5190" t="s">
        <v>3</v>
      </c>
      <c r="AC5190" t="str">
        <f t="shared" si="13"/>
        <v>08/01/2026</v>
      </c>
    </row>
    <row r="5191" spans="1:29" x14ac:dyDescent="0.25">
      <c r="A5191" t="s">
        <v>24814</v>
      </c>
      <c r="B5191" t="s">
        <v>28445</v>
      </c>
      <c r="C5191" t="s">
        <v>32016</v>
      </c>
      <c r="D5191" t="s">
        <v>35513</v>
      </c>
      <c r="F5191" t="s">
        <v>38760</v>
      </c>
      <c r="G5191" t="s">
        <v>41275</v>
      </c>
      <c r="H5191">
        <v>197</v>
      </c>
      <c r="I5191" t="s">
        <v>23604</v>
      </c>
      <c r="M5191" t="s">
        <v>23687</v>
      </c>
      <c r="N5191" t="s">
        <v>23688</v>
      </c>
      <c r="O5191" t="s">
        <v>23611</v>
      </c>
      <c r="S5191" t="s">
        <v>23819</v>
      </c>
      <c r="W5191" t="s">
        <v>23897</v>
      </c>
      <c r="AB5191" t="s">
        <v>6</v>
      </c>
      <c r="AC5191" t="str">
        <f t="shared" si="13"/>
        <v>09/01/2026</v>
      </c>
    </row>
    <row r="5192" spans="1:29" x14ac:dyDescent="0.25">
      <c r="A5192" t="s">
        <v>24815</v>
      </c>
      <c r="B5192" t="s">
        <v>28446</v>
      </c>
      <c r="C5192" t="s">
        <v>32017</v>
      </c>
      <c r="D5192" t="s">
        <v>35514</v>
      </c>
      <c r="F5192" t="s">
        <v>18228</v>
      </c>
      <c r="G5192" t="s">
        <v>29762</v>
      </c>
      <c r="H5192">
        <v>197</v>
      </c>
      <c r="I5192" t="s">
        <v>23604</v>
      </c>
      <c r="M5192" t="s">
        <v>23655</v>
      </c>
      <c r="N5192" t="s">
        <v>23618</v>
      </c>
      <c r="O5192" t="s">
        <v>23611</v>
      </c>
      <c r="S5192" t="s">
        <v>23810</v>
      </c>
      <c r="W5192" t="s">
        <v>23915</v>
      </c>
      <c r="AB5192" t="s">
        <v>3</v>
      </c>
      <c r="AC5192" t="str">
        <f t="shared" si="13"/>
        <v>08/01/2026</v>
      </c>
    </row>
    <row r="5193" spans="1:29" x14ac:dyDescent="0.25">
      <c r="A5193" t="s">
        <v>24816</v>
      </c>
      <c r="B5193" t="s">
        <v>28447</v>
      </c>
      <c r="C5193" t="s">
        <v>32018</v>
      </c>
      <c r="D5193" t="s">
        <v>35515</v>
      </c>
      <c r="F5193" t="s">
        <v>38761</v>
      </c>
      <c r="G5193" t="s">
        <v>41276</v>
      </c>
      <c r="H5193">
        <v>197.9</v>
      </c>
      <c r="I5193" t="s">
        <v>23604</v>
      </c>
      <c r="M5193" t="s">
        <v>23748</v>
      </c>
      <c r="N5193" t="s">
        <v>23662</v>
      </c>
      <c r="O5193" t="s">
        <v>23611</v>
      </c>
      <c r="S5193" t="s">
        <v>23815</v>
      </c>
      <c r="W5193" t="s">
        <v>23878</v>
      </c>
      <c r="AB5193" t="s">
        <v>5</v>
      </c>
      <c r="AC5193" t="str">
        <f t="shared" si="13"/>
        <v>08/01/2026</v>
      </c>
    </row>
    <row r="5194" spans="1:29" x14ac:dyDescent="0.25">
      <c r="A5194" t="s">
        <v>24817</v>
      </c>
      <c r="B5194" t="s">
        <v>28448</v>
      </c>
      <c r="C5194" t="s">
        <v>32019</v>
      </c>
      <c r="D5194" t="s">
        <v>35516</v>
      </c>
      <c r="F5194" t="s">
        <v>38762</v>
      </c>
      <c r="G5194" t="s">
        <v>41277</v>
      </c>
      <c r="H5194">
        <v>157</v>
      </c>
      <c r="I5194" t="s">
        <v>23606</v>
      </c>
      <c r="M5194" t="s">
        <v>23736</v>
      </c>
      <c r="N5194" t="s">
        <v>23613</v>
      </c>
      <c r="O5194" t="s">
        <v>23611</v>
      </c>
      <c r="S5194" t="s">
        <v>23808</v>
      </c>
      <c r="W5194" t="s">
        <v>23824</v>
      </c>
      <c r="AB5194" t="s">
        <v>2</v>
      </c>
      <c r="AC5194" t="str">
        <f t="shared" si="13"/>
        <v>09/01/2026</v>
      </c>
    </row>
    <row r="5195" spans="1:29" x14ac:dyDescent="0.25">
      <c r="A5195" t="s">
        <v>24818</v>
      </c>
      <c r="B5195" t="s">
        <v>28449</v>
      </c>
      <c r="C5195" t="s">
        <v>9244</v>
      </c>
      <c r="D5195" t="s">
        <v>35517</v>
      </c>
      <c r="F5195" t="s">
        <v>38763</v>
      </c>
      <c r="G5195" t="s">
        <v>41278</v>
      </c>
      <c r="H5195">
        <v>197</v>
      </c>
      <c r="I5195" t="s">
        <v>23607</v>
      </c>
      <c r="M5195" t="s">
        <v>23655</v>
      </c>
      <c r="N5195" t="s">
        <v>23618</v>
      </c>
      <c r="O5195" t="s">
        <v>23611</v>
      </c>
      <c r="S5195" t="s">
        <v>23810</v>
      </c>
      <c r="W5195" t="s">
        <v>23915</v>
      </c>
      <c r="AB5195" t="s">
        <v>3</v>
      </c>
      <c r="AC5195" t="str">
        <f t="shared" si="13"/>
        <v>08/01/2026</v>
      </c>
    </row>
    <row r="5196" spans="1:29" x14ac:dyDescent="0.25">
      <c r="A5196" t="s">
        <v>24819</v>
      </c>
      <c r="B5196" t="s">
        <v>28450</v>
      </c>
      <c r="C5196" t="s">
        <v>32020</v>
      </c>
      <c r="D5196" t="s">
        <v>35518</v>
      </c>
      <c r="F5196" t="s">
        <v>38764</v>
      </c>
      <c r="G5196" t="s">
        <v>41279</v>
      </c>
      <c r="H5196">
        <v>297</v>
      </c>
      <c r="I5196" t="s">
        <v>23605</v>
      </c>
      <c r="M5196" t="s">
        <v>23734</v>
      </c>
      <c r="N5196" t="s">
        <v>23632</v>
      </c>
      <c r="O5196" t="s">
        <v>23611</v>
      </c>
      <c r="S5196" t="s">
        <v>23812</v>
      </c>
      <c r="W5196" t="s">
        <v>23916</v>
      </c>
      <c r="AB5196" t="s">
        <v>10</v>
      </c>
      <c r="AC5196" t="str">
        <f t="shared" si="13"/>
        <v>08/01/2026</v>
      </c>
    </row>
    <row r="5197" spans="1:29" x14ac:dyDescent="0.25">
      <c r="A5197" t="s">
        <v>24820</v>
      </c>
      <c r="B5197" t="s">
        <v>28451</v>
      </c>
      <c r="C5197" t="s">
        <v>32021</v>
      </c>
      <c r="D5197" t="s">
        <v>35519</v>
      </c>
      <c r="F5197" t="s">
        <v>38765</v>
      </c>
      <c r="G5197" t="s">
        <v>41280</v>
      </c>
      <c r="H5197">
        <v>259.89999999999998</v>
      </c>
      <c r="I5197" t="s">
        <v>23605</v>
      </c>
      <c r="M5197" t="s">
        <v>23682</v>
      </c>
      <c r="N5197" t="s">
        <v>23618</v>
      </c>
      <c r="O5197" t="s">
        <v>23611</v>
      </c>
      <c r="S5197" t="s">
        <v>23810</v>
      </c>
      <c r="W5197" t="s">
        <v>23865</v>
      </c>
      <c r="AB5197" t="s">
        <v>3</v>
      </c>
      <c r="AC5197" t="str">
        <f t="shared" si="13"/>
        <v>10/01/2026</v>
      </c>
    </row>
    <row r="5198" spans="1:29" x14ac:dyDescent="0.25">
      <c r="A5198" t="s">
        <v>24821</v>
      </c>
      <c r="B5198" t="s">
        <v>28452</v>
      </c>
      <c r="C5198" t="s">
        <v>32022</v>
      </c>
      <c r="D5198" t="s">
        <v>35520</v>
      </c>
      <c r="F5198" t="s">
        <v>38766</v>
      </c>
      <c r="G5198" t="s">
        <v>41281</v>
      </c>
      <c r="H5198">
        <v>147</v>
      </c>
      <c r="I5198" t="s">
        <v>23605</v>
      </c>
      <c r="M5198" t="s">
        <v>23730</v>
      </c>
      <c r="N5198" t="s">
        <v>23618</v>
      </c>
      <c r="O5198" t="s">
        <v>23611</v>
      </c>
      <c r="S5198" t="s">
        <v>23817</v>
      </c>
      <c r="W5198" t="s">
        <v>23854</v>
      </c>
      <c r="AB5198" t="s">
        <v>14</v>
      </c>
      <c r="AC5198" t="str">
        <f t="shared" si="13"/>
        <v>08/01/2026</v>
      </c>
    </row>
    <row r="5199" spans="1:29" x14ac:dyDescent="0.25">
      <c r="A5199" t="s">
        <v>24822</v>
      </c>
      <c r="B5199" t="s">
        <v>28453</v>
      </c>
      <c r="C5199" t="s">
        <v>32023</v>
      </c>
      <c r="D5199" t="s">
        <v>35521</v>
      </c>
      <c r="F5199" t="s">
        <v>38767</v>
      </c>
      <c r="G5199" t="s">
        <v>41282</v>
      </c>
      <c r="H5199">
        <v>97</v>
      </c>
      <c r="I5199" t="s">
        <v>23607</v>
      </c>
      <c r="M5199" t="s">
        <v>23725</v>
      </c>
      <c r="N5199" t="s">
        <v>23644</v>
      </c>
      <c r="O5199" t="s">
        <v>23611</v>
      </c>
      <c r="S5199" t="s">
        <v>23808</v>
      </c>
      <c r="W5199" t="s">
        <v>23945</v>
      </c>
      <c r="AB5199" t="s">
        <v>2</v>
      </c>
      <c r="AC5199" t="str">
        <f t="shared" si="13"/>
        <v>08/01/2026</v>
      </c>
    </row>
    <row r="5200" spans="1:29" x14ac:dyDescent="0.25">
      <c r="A5200" t="s">
        <v>24823</v>
      </c>
      <c r="B5200" t="s">
        <v>28454</v>
      </c>
      <c r="C5200" t="s">
        <v>32024</v>
      </c>
      <c r="D5200" t="s">
        <v>35522</v>
      </c>
      <c r="F5200" t="s">
        <v>38768</v>
      </c>
      <c r="G5200" t="s">
        <v>41283</v>
      </c>
      <c r="H5200">
        <v>189.9</v>
      </c>
      <c r="I5200" t="s">
        <v>23605</v>
      </c>
      <c r="M5200" t="s">
        <v>23617</v>
      </c>
      <c r="N5200" t="s">
        <v>23618</v>
      </c>
      <c r="O5200" t="s">
        <v>23611</v>
      </c>
      <c r="S5200" t="s">
        <v>23810</v>
      </c>
      <c r="W5200" t="s">
        <v>23911</v>
      </c>
      <c r="AB5200" t="s">
        <v>3</v>
      </c>
      <c r="AC5200" t="str">
        <f t="shared" si="13"/>
        <v>09/01/2026</v>
      </c>
    </row>
    <row r="5201" spans="1:29" x14ac:dyDescent="0.25">
      <c r="A5201" t="s">
        <v>24824</v>
      </c>
      <c r="B5201" t="s">
        <v>28455</v>
      </c>
      <c r="C5201" t="s">
        <v>11388</v>
      </c>
      <c r="D5201" t="s">
        <v>15488</v>
      </c>
      <c r="F5201" t="s">
        <v>17453</v>
      </c>
      <c r="G5201" t="s">
        <v>41284</v>
      </c>
      <c r="H5201">
        <v>25</v>
      </c>
      <c r="I5201" t="s">
        <v>23605</v>
      </c>
      <c r="M5201" t="s">
        <v>23723</v>
      </c>
      <c r="N5201" t="s">
        <v>23610</v>
      </c>
      <c r="O5201" t="s">
        <v>23611</v>
      </c>
      <c r="S5201" t="s">
        <v>35</v>
      </c>
      <c r="W5201" t="s">
        <v>23910</v>
      </c>
      <c r="AB5201" t="s">
        <v>18</v>
      </c>
      <c r="AC5201" t="str">
        <f t="shared" si="13"/>
        <v>08/01/2026</v>
      </c>
    </row>
    <row r="5202" spans="1:29" x14ac:dyDescent="0.25">
      <c r="A5202" t="s">
        <v>24825</v>
      </c>
      <c r="B5202" t="s">
        <v>28456</v>
      </c>
      <c r="C5202" t="s">
        <v>32025</v>
      </c>
      <c r="D5202" t="s">
        <v>35523</v>
      </c>
      <c r="F5202" t="s">
        <v>38769</v>
      </c>
      <c r="G5202" t="s">
        <v>41285</v>
      </c>
      <c r="H5202">
        <v>179.9</v>
      </c>
      <c r="I5202" t="s">
        <v>23605</v>
      </c>
      <c r="M5202" t="s">
        <v>23667</v>
      </c>
      <c r="N5202" t="s">
        <v>23668</v>
      </c>
      <c r="O5202" t="s">
        <v>23611</v>
      </c>
      <c r="S5202" t="s">
        <v>23816</v>
      </c>
      <c r="W5202" t="s">
        <v>23849</v>
      </c>
      <c r="AB5202" t="s">
        <v>23952</v>
      </c>
      <c r="AC5202" t="str">
        <f t="shared" si="13"/>
        <v>08/01/2026</v>
      </c>
    </row>
    <row r="5203" spans="1:29" x14ac:dyDescent="0.25">
      <c r="A5203" t="s">
        <v>24826</v>
      </c>
      <c r="B5203" t="s">
        <v>28457</v>
      </c>
      <c r="C5203" t="s">
        <v>32026</v>
      </c>
      <c r="D5203" t="s">
        <v>35524</v>
      </c>
      <c r="F5203" t="s">
        <v>38770</v>
      </c>
      <c r="G5203" t="s">
        <v>41286</v>
      </c>
      <c r="H5203">
        <v>197</v>
      </c>
      <c r="I5203" t="s">
        <v>23606</v>
      </c>
      <c r="M5203" t="s">
        <v>23666</v>
      </c>
      <c r="N5203" t="s">
        <v>23615</v>
      </c>
      <c r="O5203" t="s">
        <v>23611</v>
      </c>
      <c r="S5203" t="s">
        <v>23809</v>
      </c>
      <c r="W5203" t="s">
        <v>23867</v>
      </c>
      <c r="AB5203" t="s">
        <v>7</v>
      </c>
      <c r="AC5203" t="str">
        <f t="shared" si="13"/>
        <v>08/01/2026</v>
      </c>
    </row>
    <row r="5204" spans="1:29" x14ac:dyDescent="0.25">
      <c r="A5204" t="s">
        <v>24827</v>
      </c>
      <c r="B5204" t="s">
        <v>28458</v>
      </c>
      <c r="C5204" t="s">
        <v>32027</v>
      </c>
      <c r="D5204" t="s">
        <v>35525</v>
      </c>
      <c r="F5204" t="s">
        <v>38771</v>
      </c>
      <c r="G5204" t="s">
        <v>41287</v>
      </c>
      <c r="H5204">
        <v>297</v>
      </c>
      <c r="I5204" t="s">
        <v>23605</v>
      </c>
      <c r="M5204" t="s">
        <v>23655</v>
      </c>
      <c r="N5204" t="s">
        <v>23618</v>
      </c>
      <c r="O5204" t="s">
        <v>23611</v>
      </c>
      <c r="S5204" t="s">
        <v>23810</v>
      </c>
      <c r="W5204" t="s">
        <v>23942</v>
      </c>
      <c r="AB5204" t="s">
        <v>3</v>
      </c>
      <c r="AC5204" t="str">
        <f t="shared" si="13"/>
        <v>09/01/2026</v>
      </c>
    </row>
    <row r="5205" spans="1:29" x14ac:dyDescent="0.25">
      <c r="A5205" t="s">
        <v>24828</v>
      </c>
      <c r="B5205" t="s">
        <v>28459</v>
      </c>
      <c r="C5205" t="s">
        <v>32028</v>
      </c>
      <c r="D5205" t="s">
        <v>35526</v>
      </c>
      <c r="F5205" t="s">
        <v>38772</v>
      </c>
      <c r="G5205" t="s">
        <v>41288</v>
      </c>
      <c r="H5205">
        <v>197</v>
      </c>
      <c r="I5205" t="s">
        <v>23605</v>
      </c>
      <c r="M5205" t="s">
        <v>23661</v>
      </c>
      <c r="N5205" t="s">
        <v>23662</v>
      </c>
      <c r="O5205" t="s">
        <v>23611</v>
      </c>
      <c r="S5205" t="s">
        <v>23815</v>
      </c>
      <c r="W5205" t="s">
        <v>23891</v>
      </c>
      <c r="AB5205" t="s">
        <v>5</v>
      </c>
      <c r="AC5205" t="str">
        <f t="shared" si="13"/>
        <v>08/01/2026</v>
      </c>
    </row>
    <row r="5206" spans="1:29" x14ac:dyDescent="0.25">
      <c r="A5206" t="s">
        <v>24829</v>
      </c>
      <c r="B5206" t="s">
        <v>28460</v>
      </c>
      <c r="C5206" t="s">
        <v>32029</v>
      </c>
      <c r="D5206" t="s">
        <v>35527</v>
      </c>
      <c r="F5206" t="s">
        <v>38645</v>
      </c>
      <c r="G5206" t="s">
        <v>41289</v>
      </c>
      <c r="H5206">
        <v>107</v>
      </c>
      <c r="I5206" t="s">
        <v>23606</v>
      </c>
      <c r="M5206" t="s">
        <v>23687</v>
      </c>
      <c r="N5206" t="s">
        <v>23688</v>
      </c>
      <c r="O5206" t="s">
        <v>23611</v>
      </c>
      <c r="S5206" t="s">
        <v>23819</v>
      </c>
      <c r="W5206" t="s">
        <v>23950</v>
      </c>
      <c r="AB5206" t="s">
        <v>6</v>
      </c>
      <c r="AC5206" t="str">
        <f t="shared" si="13"/>
        <v>08/01/2026</v>
      </c>
    </row>
    <row r="5207" spans="1:29" x14ac:dyDescent="0.25">
      <c r="A5207" t="s">
        <v>24830</v>
      </c>
      <c r="B5207" t="s">
        <v>28461</v>
      </c>
      <c r="C5207" t="s">
        <v>32030</v>
      </c>
      <c r="D5207" t="s">
        <v>35528</v>
      </c>
      <c r="F5207" t="s">
        <v>38773</v>
      </c>
      <c r="G5207" t="s">
        <v>41290</v>
      </c>
      <c r="H5207">
        <v>99.9</v>
      </c>
      <c r="I5207" t="s">
        <v>23603</v>
      </c>
      <c r="M5207" t="s">
        <v>23655</v>
      </c>
      <c r="N5207" t="s">
        <v>23618</v>
      </c>
      <c r="O5207" t="s">
        <v>23611</v>
      </c>
      <c r="S5207" t="s">
        <v>23810</v>
      </c>
      <c r="W5207" t="s">
        <v>23927</v>
      </c>
      <c r="AB5207" t="s">
        <v>3</v>
      </c>
      <c r="AC5207" t="str">
        <f t="shared" si="13"/>
        <v>08/01/2026</v>
      </c>
    </row>
    <row r="5208" spans="1:29" x14ac:dyDescent="0.25">
      <c r="A5208" t="s">
        <v>24831</v>
      </c>
      <c r="B5208" t="s">
        <v>28462</v>
      </c>
      <c r="C5208" t="s">
        <v>32031</v>
      </c>
      <c r="D5208" t="s">
        <v>35529</v>
      </c>
      <c r="F5208" t="s">
        <v>18228</v>
      </c>
      <c r="G5208" t="s">
        <v>41291</v>
      </c>
      <c r="H5208">
        <v>150</v>
      </c>
      <c r="I5208" t="s">
        <v>23607</v>
      </c>
      <c r="M5208" t="s">
        <v>23685</v>
      </c>
      <c r="N5208" t="s">
        <v>23615</v>
      </c>
      <c r="O5208" t="s">
        <v>23611</v>
      </c>
      <c r="S5208" t="s">
        <v>23809</v>
      </c>
      <c r="W5208" t="s">
        <v>23907</v>
      </c>
      <c r="AB5208" t="s">
        <v>7</v>
      </c>
      <c r="AC5208" t="str">
        <f t="shared" si="13"/>
        <v>08/01/2026</v>
      </c>
    </row>
    <row r="5209" spans="1:29" x14ac:dyDescent="0.25">
      <c r="A5209" t="s">
        <v>24832</v>
      </c>
      <c r="B5209" t="s">
        <v>28463</v>
      </c>
      <c r="C5209" t="s">
        <v>32032</v>
      </c>
      <c r="D5209" t="s">
        <v>35530</v>
      </c>
      <c r="F5209" t="s">
        <v>38774</v>
      </c>
      <c r="G5209" t="s">
        <v>41292</v>
      </c>
      <c r="H5209">
        <v>167</v>
      </c>
      <c r="I5209" t="s">
        <v>23606</v>
      </c>
      <c r="M5209" t="s">
        <v>23781</v>
      </c>
      <c r="N5209" t="s">
        <v>23618</v>
      </c>
      <c r="O5209" t="s">
        <v>23611</v>
      </c>
      <c r="S5209" t="s">
        <v>23817</v>
      </c>
      <c r="W5209" t="s">
        <v>23941</v>
      </c>
      <c r="AB5209" t="s">
        <v>14</v>
      </c>
      <c r="AC5209" t="str">
        <f t="shared" si="13"/>
        <v>10/01/2026</v>
      </c>
    </row>
    <row r="5210" spans="1:29" x14ac:dyDescent="0.25">
      <c r="A5210" t="s">
        <v>24833</v>
      </c>
      <c r="B5210" t="s">
        <v>28464</v>
      </c>
      <c r="C5210" t="s">
        <v>32033</v>
      </c>
      <c r="D5210" t="s">
        <v>35531</v>
      </c>
      <c r="F5210" t="s">
        <v>38775</v>
      </c>
      <c r="G5210" t="s">
        <v>41293</v>
      </c>
      <c r="H5210">
        <v>497</v>
      </c>
      <c r="I5210" t="s">
        <v>23605</v>
      </c>
      <c r="M5210" t="s">
        <v>23666</v>
      </c>
      <c r="N5210" t="s">
        <v>23615</v>
      </c>
      <c r="O5210" t="s">
        <v>23611</v>
      </c>
      <c r="S5210" t="s">
        <v>23809</v>
      </c>
      <c r="W5210" t="s">
        <v>23882</v>
      </c>
      <c r="AB5210" t="s">
        <v>7</v>
      </c>
      <c r="AC5210" t="str">
        <f t="shared" si="13"/>
        <v>08/01/2026</v>
      </c>
    </row>
    <row r="5211" spans="1:29" x14ac:dyDescent="0.25">
      <c r="A5211" t="s">
        <v>24834</v>
      </c>
      <c r="B5211" t="s">
        <v>28465</v>
      </c>
      <c r="C5211" t="s">
        <v>32034</v>
      </c>
      <c r="D5211" t="s">
        <v>35532</v>
      </c>
      <c r="F5211" t="s">
        <v>38776</v>
      </c>
      <c r="G5211" t="s">
        <v>41294</v>
      </c>
      <c r="H5211">
        <v>197</v>
      </c>
      <c r="I5211" t="s">
        <v>23607</v>
      </c>
      <c r="M5211" t="s">
        <v>23655</v>
      </c>
      <c r="N5211" t="s">
        <v>23618</v>
      </c>
      <c r="O5211" t="s">
        <v>23611</v>
      </c>
      <c r="S5211" t="s">
        <v>23810</v>
      </c>
      <c r="W5211" t="s">
        <v>23871</v>
      </c>
      <c r="AB5211" t="s">
        <v>3</v>
      </c>
      <c r="AC5211" t="str">
        <f t="shared" si="13"/>
        <v>10/01/2026</v>
      </c>
    </row>
    <row r="5212" spans="1:29" x14ac:dyDescent="0.25">
      <c r="A5212" t="s">
        <v>24834</v>
      </c>
      <c r="B5212" t="s">
        <v>28465</v>
      </c>
      <c r="C5212" t="s">
        <v>32034</v>
      </c>
      <c r="D5212" t="s">
        <v>35532</v>
      </c>
      <c r="F5212" t="s">
        <v>38776</v>
      </c>
      <c r="G5212" t="s">
        <v>41294</v>
      </c>
      <c r="H5212">
        <v>100</v>
      </c>
      <c r="I5212" t="s">
        <v>23606</v>
      </c>
      <c r="M5212" t="s">
        <v>23655</v>
      </c>
      <c r="N5212" t="s">
        <v>23618</v>
      </c>
      <c r="O5212" t="s">
        <v>23611</v>
      </c>
      <c r="S5212" t="s">
        <v>23810</v>
      </c>
      <c r="W5212" t="s">
        <v>23871</v>
      </c>
      <c r="AB5212" t="s">
        <v>3</v>
      </c>
      <c r="AC5212" t="str">
        <f t="shared" si="13"/>
        <v>10/01/2026</v>
      </c>
    </row>
    <row r="5213" spans="1:29" x14ac:dyDescent="0.25">
      <c r="A5213" t="s">
        <v>24835</v>
      </c>
      <c r="B5213" t="s">
        <v>28466</v>
      </c>
      <c r="C5213" t="s">
        <v>32035</v>
      </c>
      <c r="D5213" t="s">
        <v>35533</v>
      </c>
      <c r="F5213" t="s">
        <v>38777</v>
      </c>
      <c r="G5213" t="s">
        <v>41295</v>
      </c>
      <c r="H5213">
        <v>297</v>
      </c>
      <c r="I5213" t="s">
        <v>23604</v>
      </c>
      <c r="M5213" t="s">
        <v>23767</v>
      </c>
      <c r="N5213" t="s">
        <v>23768</v>
      </c>
      <c r="O5213" t="s">
        <v>23611</v>
      </c>
      <c r="S5213" t="s">
        <v>23818</v>
      </c>
      <c r="W5213" t="s">
        <v>23869</v>
      </c>
      <c r="AB5213" t="s">
        <v>9</v>
      </c>
      <c r="AC5213" t="str">
        <f t="shared" si="13"/>
        <v>08/01/2026</v>
      </c>
    </row>
    <row r="5214" spans="1:29" x14ac:dyDescent="0.25">
      <c r="A5214" t="s">
        <v>24836</v>
      </c>
      <c r="B5214" t="s">
        <v>28467</v>
      </c>
      <c r="C5214" t="s">
        <v>32036</v>
      </c>
      <c r="D5214" t="s">
        <v>35534</v>
      </c>
      <c r="F5214" t="s">
        <v>38778</v>
      </c>
      <c r="G5214" t="s">
        <v>41296</v>
      </c>
      <c r="H5214">
        <v>197</v>
      </c>
      <c r="I5214" t="s">
        <v>23606</v>
      </c>
      <c r="M5214" t="s">
        <v>23651</v>
      </c>
      <c r="N5214" t="s">
        <v>23618</v>
      </c>
      <c r="O5214" t="s">
        <v>23611</v>
      </c>
      <c r="S5214" t="s">
        <v>23810</v>
      </c>
      <c r="W5214" t="s">
        <v>23841</v>
      </c>
      <c r="AB5214" t="s">
        <v>3</v>
      </c>
      <c r="AC5214" t="str">
        <f t="shared" si="13"/>
        <v>08/01/2026</v>
      </c>
    </row>
    <row r="5215" spans="1:29" x14ac:dyDescent="0.25">
      <c r="A5215" t="s">
        <v>24837</v>
      </c>
      <c r="B5215" t="s">
        <v>28468</v>
      </c>
      <c r="C5215" t="s">
        <v>32037</v>
      </c>
      <c r="D5215" t="s">
        <v>35535</v>
      </c>
      <c r="F5215" t="s">
        <v>38779</v>
      </c>
      <c r="G5215" t="s">
        <v>41297</v>
      </c>
      <c r="H5215">
        <v>139.9</v>
      </c>
      <c r="I5215" t="s">
        <v>23605</v>
      </c>
      <c r="M5215" t="s">
        <v>23655</v>
      </c>
      <c r="N5215" t="s">
        <v>23618</v>
      </c>
      <c r="O5215" t="s">
        <v>23611</v>
      </c>
      <c r="S5215" t="s">
        <v>23810</v>
      </c>
      <c r="W5215" t="s">
        <v>23843</v>
      </c>
      <c r="AB5215" t="s">
        <v>3</v>
      </c>
      <c r="AC5215" t="str">
        <f t="shared" si="13"/>
        <v>08/01/2026</v>
      </c>
    </row>
    <row r="5216" spans="1:29" x14ac:dyDescent="0.25">
      <c r="A5216" t="s">
        <v>24838</v>
      </c>
      <c r="B5216" t="s">
        <v>28469</v>
      </c>
      <c r="C5216" t="s">
        <v>32038</v>
      </c>
      <c r="D5216" t="s">
        <v>35536</v>
      </c>
      <c r="F5216" t="s">
        <v>16758</v>
      </c>
      <c r="G5216" t="s">
        <v>41298</v>
      </c>
      <c r="H5216">
        <v>397</v>
      </c>
      <c r="I5216" t="s">
        <v>23606</v>
      </c>
      <c r="M5216" t="s">
        <v>23655</v>
      </c>
      <c r="N5216" t="s">
        <v>23618</v>
      </c>
      <c r="O5216" t="s">
        <v>23611</v>
      </c>
      <c r="S5216" t="s">
        <v>23810</v>
      </c>
      <c r="W5216" t="s">
        <v>23868</v>
      </c>
      <c r="AB5216" t="s">
        <v>3</v>
      </c>
      <c r="AC5216" t="str">
        <f t="shared" si="13"/>
        <v>08/01/2026</v>
      </c>
    </row>
    <row r="5217" spans="1:29" x14ac:dyDescent="0.25">
      <c r="A5217" t="s">
        <v>24839</v>
      </c>
      <c r="B5217" t="s">
        <v>28470</v>
      </c>
      <c r="C5217" t="s">
        <v>32039</v>
      </c>
      <c r="D5217" t="s">
        <v>35537</v>
      </c>
      <c r="F5217" t="s">
        <v>17306</v>
      </c>
      <c r="G5217" t="s">
        <v>41299</v>
      </c>
      <c r="H5217">
        <v>0</v>
      </c>
      <c r="I5217" t="s">
        <v>23605</v>
      </c>
      <c r="M5217" t="s">
        <v>23780</v>
      </c>
      <c r="N5217" t="s">
        <v>23618</v>
      </c>
      <c r="O5217" t="s">
        <v>23611</v>
      </c>
      <c r="S5217" t="s">
        <v>23810</v>
      </c>
      <c r="W5217" t="s">
        <v>23865</v>
      </c>
      <c r="AB5217" t="s">
        <v>3</v>
      </c>
      <c r="AC5217" t="str">
        <f t="shared" si="13"/>
        <v>08/01/2026</v>
      </c>
    </row>
    <row r="5218" spans="1:29" x14ac:dyDescent="0.25">
      <c r="A5218" t="s">
        <v>24840</v>
      </c>
      <c r="B5218" t="s">
        <v>28471</v>
      </c>
      <c r="C5218" t="s">
        <v>32040</v>
      </c>
      <c r="D5218" t="s">
        <v>35538</v>
      </c>
      <c r="F5218" t="s">
        <v>38780</v>
      </c>
      <c r="G5218" t="s">
        <v>41300</v>
      </c>
      <c r="H5218">
        <v>297</v>
      </c>
      <c r="I5218" t="s">
        <v>23604</v>
      </c>
      <c r="M5218" t="s">
        <v>23679</v>
      </c>
      <c r="N5218" t="s">
        <v>23618</v>
      </c>
      <c r="O5218" t="s">
        <v>23611</v>
      </c>
      <c r="S5218" t="s">
        <v>23817</v>
      </c>
      <c r="W5218" t="s">
        <v>23866</v>
      </c>
      <c r="AB5218" t="s">
        <v>14</v>
      </c>
      <c r="AC5218" t="str">
        <f t="shared" si="13"/>
        <v>08/01/2026</v>
      </c>
    </row>
    <row r="5219" spans="1:29" x14ac:dyDescent="0.25">
      <c r="A5219" t="s">
        <v>24841</v>
      </c>
      <c r="B5219" t="s">
        <v>28472</v>
      </c>
      <c r="C5219" t="s">
        <v>32041</v>
      </c>
      <c r="D5219" t="s">
        <v>35539</v>
      </c>
      <c r="F5219" t="s">
        <v>16903</v>
      </c>
      <c r="G5219" t="s">
        <v>41301</v>
      </c>
      <c r="H5219">
        <v>149.9</v>
      </c>
      <c r="I5219" t="s">
        <v>23604</v>
      </c>
      <c r="M5219" t="s">
        <v>23791</v>
      </c>
      <c r="N5219" t="s">
        <v>23658</v>
      </c>
      <c r="O5219" t="s">
        <v>23611</v>
      </c>
      <c r="S5219" t="s">
        <v>23814</v>
      </c>
      <c r="W5219" t="s">
        <v>23888</v>
      </c>
      <c r="AB5219" t="s">
        <v>8</v>
      </c>
      <c r="AC5219" t="str">
        <f t="shared" si="13"/>
        <v>08/01/2026</v>
      </c>
    </row>
    <row r="5220" spans="1:29" x14ac:dyDescent="0.25">
      <c r="A5220" t="s">
        <v>24842</v>
      </c>
      <c r="B5220" t="s">
        <v>28473</v>
      </c>
      <c r="C5220" t="s">
        <v>32042</v>
      </c>
      <c r="D5220" t="s">
        <v>35540</v>
      </c>
      <c r="F5220" t="s">
        <v>38781</v>
      </c>
      <c r="G5220" t="s">
        <v>41302</v>
      </c>
      <c r="H5220">
        <v>197</v>
      </c>
      <c r="I5220" t="s">
        <v>23604</v>
      </c>
      <c r="M5220" t="s">
        <v>23769</v>
      </c>
      <c r="N5220" t="s">
        <v>23677</v>
      </c>
      <c r="O5220" t="s">
        <v>23611</v>
      </c>
      <c r="S5220" t="s">
        <v>36</v>
      </c>
      <c r="W5220" t="s">
        <v>23858</v>
      </c>
      <c r="AB5220" t="s">
        <v>19</v>
      </c>
      <c r="AC5220" t="str">
        <f t="shared" si="13"/>
        <v>09/01/2026</v>
      </c>
    </row>
    <row r="5221" spans="1:29" x14ac:dyDescent="0.25">
      <c r="A5221" t="s">
        <v>24843</v>
      </c>
      <c r="B5221" t="s">
        <v>28474</v>
      </c>
      <c r="C5221" t="s">
        <v>32043</v>
      </c>
      <c r="D5221" t="s">
        <v>35541</v>
      </c>
      <c r="F5221" t="s">
        <v>38782</v>
      </c>
      <c r="G5221" t="s">
        <v>41303</v>
      </c>
      <c r="H5221">
        <v>297</v>
      </c>
      <c r="I5221" t="s">
        <v>23606</v>
      </c>
      <c r="M5221" t="s">
        <v>23750</v>
      </c>
      <c r="N5221" t="s">
        <v>23615</v>
      </c>
      <c r="O5221" t="s">
        <v>23611</v>
      </c>
      <c r="S5221" t="s">
        <v>23809</v>
      </c>
      <c r="W5221" t="s">
        <v>23939</v>
      </c>
      <c r="AB5221" t="s">
        <v>7</v>
      </c>
      <c r="AC5221" t="str">
        <f t="shared" ref="AC5221:AC5284" si="14">TEXT(G5221,"dd/mm/aaaa")</f>
        <v>08/01/2026</v>
      </c>
    </row>
    <row r="5222" spans="1:29" x14ac:dyDescent="0.25">
      <c r="A5222" t="s">
        <v>24844</v>
      </c>
      <c r="B5222" t="s">
        <v>28475</v>
      </c>
      <c r="C5222" t="s">
        <v>32044</v>
      </c>
      <c r="D5222" t="s">
        <v>35542</v>
      </c>
      <c r="F5222" t="s">
        <v>38783</v>
      </c>
      <c r="G5222" t="s">
        <v>41304</v>
      </c>
      <c r="H5222">
        <v>297</v>
      </c>
      <c r="I5222" t="s">
        <v>23604</v>
      </c>
      <c r="M5222" t="s">
        <v>23679</v>
      </c>
      <c r="N5222" t="s">
        <v>23618</v>
      </c>
      <c r="O5222" t="s">
        <v>23611</v>
      </c>
      <c r="S5222" t="s">
        <v>23817</v>
      </c>
      <c r="W5222" t="s">
        <v>23866</v>
      </c>
      <c r="AB5222" t="s">
        <v>14</v>
      </c>
      <c r="AC5222" t="str">
        <f t="shared" si="14"/>
        <v>10/01/2026</v>
      </c>
    </row>
    <row r="5223" spans="1:29" x14ac:dyDescent="0.25">
      <c r="A5223" t="s">
        <v>24845</v>
      </c>
      <c r="B5223" t="s">
        <v>28476</v>
      </c>
      <c r="C5223" t="s">
        <v>32045</v>
      </c>
      <c r="D5223" t="s">
        <v>35543</v>
      </c>
      <c r="F5223" t="s">
        <v>38784</v>
      </c>
      <c r="G5223" t="s">
        <v>41305</v>
      </c>
      <c r="H5223">
        <v>98</v>
      </c>
      <c r="I5223" t="s">
        <v>23607</v>
      </c>
      <c r="M5223" t="s">
        <v>23655</v>
      </c>
      <c r="N5223" t="s">
        <v>23618</v>
      </c>
      <c r="O5223" t="s">
        <v>23611</v>
      </c>
      <c r="S5223" t="s">
        <v>23810</v>
      </c>
      <c r="W5223" t="s">
        <v>23915</v>
      </c>
      <c r="AB5223" t="s">
        <v>3</v>
      </c>
      <c r="AC5223" t="str">
        <f t="shared" si="14"/>
        <v>08/01/2026</v>
      </c>
    </row>
    <row r="5224" spans="1:29" x14ac:dyDescent="0.25">
      <c r="A5224" t="s">
        <v>24846</v>
      </c>
      <c r="B5224" t="s">
        <v>28477</v>
      </c>
      <c r="C5224" t="s">
        <v>32046</v>
      </c>
      <c r="D5224" t="s">
        <v>35544</v>
      </c>
      <c r="F5224" t="s">
        <v>38785</v>
      </c>
      <c r="G5224" t="s">
        <v>41306</v>
      </c>
      <c r="H5224">
        <v>109.99</v>
      </c>
      <c r="I5224" t="s">
        <v>23605</v>
      </c>
      <c r="M5224" t="s">
        <v>23694</v>
      </c>
      <c r="N5224" t="s">
        <v>23695</v>
      </c>
      <c r="O5224" t="s">
        <v>23611</v>
      </c>
      <c r="S5224" t="s">
        <v>23821</v>
      </c>
      <c r="W5224" t="s">
        <v>23875</v>
      </c>
      <c r="AB5224" t="s">
        <v>12</v>
      </c>
      <c r="AC5224" t="str">
        <f t="shared" si="14"/>
        <v>08/01/2026</v>
      </c>
    </row>
    <row r="5225" spans="1:29" x14ac:dyDescent="0.25">
      <c r="A5225" t="s">
        <v>24847</v>
      </c>
      <c r="B5225" t="s">
        <v>28478</v>
      </c>
      <c r="C5225" t="s">
        <v>32047</v>
      </c>
      <c r="D5225" t="s">
        <v>35545</v>
      </c>
      <c r="F5225" t="s">
        <v>38786</v>
      </c>
      <c r="G5225" t="s">
        <v>41307</v>
      </c>
      <c r="H5225">
        <v>167</v>
      </c>
      <c r="I5225" t="s">
        <v>23604</v>
      </c>
      <c r="M5225" t="s">
        <v>23699</v>
      </c>
      <c r="N5225" t="s">
        <v>23662</v>
      </c>
      <c r="O5225" t="s">
        <v>23611</v>
      </c>
      <c r="S5225" t="s">
        <v>23815</v>
      </c>
      <c r="W5225" t="s">
        <v>23878</v>
      </c>
      <c r="AB5225" t="s">
        <v>5</v>
      </c>
      <c r="AC5225" t="str">
        <f t="shared" si="14"/>
        <v>10/01/2026</v>
      </c>
    </row>
    <row r="5226" spans="1:29" x14ac:dyDescent="0.25">
      <c r="A5226" t="s">
        <v>24847</v>
      </c>
      <c r="B5226" t="s">
        <v>28478</v>
      </c>
      <c r="C5226" t="s">
        <v>32047</v>
      </c>
      <c r="D5226" t="s">
        <v>35545</v>
      </c>
      <c r="F5226" t="s">
        <v>38786</v>
      </c>
      <c r="G5226" t="s">
        <v>41307</v>
      </c>
      <c r="H5226">
        <v>30</v>
      </c>
      <c r="I5226" t="s">
        <v>23607</v>
      </c>
      <c r="M5226" t="s">
        <v>23699</v>
      </c>
      <c r="N5226" t="s">
        <v>23662</v>
      </c>
      <c r="O5226" t="s">
        <v>23611</v>
      </c>
      <c r="S5226" t="s">
        <v>23815</v>
      </c>
      <c r="W5226" t="s">
        <v>23878</v>
      </c>
      <c r="AB5226" t="s">
        <v>5</v>
      </c>
      <c r="AC5226" t="str">
        <f t="shared" si="14"/>
        <v>10/01/2026</v>
      </c>
    </row>
    <row r="5227" spans="1:29" x14ac:dyDescent="0.25">
      <c r="A5227" t="s">
        <v>24848</v>
      </c>
      <c r="B5227" t="s">
        <v>28479</v>
      </c>
      <c r="C5227" t="s">
        <v>32048</v>
      </c>
      <c r="D5227" t="s">
        <v>35546</v>
      </c>
      <c r="F5227" t="s">
        <v>38787</v>
      </c>
      <c r="G5227" t="s">
        <v>41308</v>
      </c>
      <c r="H5227">
        <v>297</v>
      </c>
      <c r="I5227" t="s">
        <v>23605</v>
      </c>
      <c r="M5227" t="s">
        <v>23767</v>
      </c>
      <c r="N5227" t="s">
        <v>23768</v>
      </c>
      <c r="O5227" t="s">
        <v>23611</v>
      </c>
      <c r="S5227" t="s">
        <v>23818</v>
      </c>
      <c r="W5227" t="s">
        <v>23937</v>
      </c>
      <c r="AB5227" t="s">
        <v>9</v>
      </c>
      <c r="AC5227" t="str">
        <f t="shared" si="14"/>
        <v>08/01/2026</v>
      </c>
    </row>
    <row r="5228" spans="1:29" x14ac:dyDescent="0.25">
      <c r="A5228" t="s">
        <v>24849</v>
      </c>
      <c r="B5228" t="s">
        <v>22070</v>
      </c>
      <c r="C5228" t="s">
        <v>32049</v>
      </c>
      <c r="D5228" t="s">
        <v>35547</v>
      </c>
      <c r="F5228" t="s">
        <v>16666</v>
      </c>
      <c r="G5228" t="s">
        <v>41309</v>
      </c>
      <c r="H5228">
        <v>149.9</v>
      </c>
      <c r="I5228" t="s">
        <v>23605</v>
      </c>
      <c r="M5228" t="s">
        <v>23674</v>
      </c>
      <c r="N5228" t="s">
        <v>23675</v>
      </c>
      <c r="O5228" t="s">
        <v>23611</v>
      </c>
      <c r="S5228" t="s">
        <v>33</v>
      </c>
      <c r="W5228" t="s">
        <v>23857</v>
      </c>
      <c r="AB5228" t="s">
        <v>16</v>
      </c>
      <c r="AC5228" t="str">
        <f t="shared" si="14"/>
        <v>09/01/2026</v>
      </c>
    </row>
    <row r="5229" spans="1:29" x14ac:dyDescent="0.25">
      <c r="A5229" t="s">
        <v>24850</v>
      </c>
      <c r="B5229" t="s">
        <v>28480</v>
      </c>
      <c r="C5229" t="s">
        <v>32050</v>
      </c>
      <c r="D5229" t="s">
        <v>35548</v>
      </c>
      <c r="F5229" t="s">
        <v>38788</v>
      </c>
      <c r="G5229" t="s">
        <v>41310</v>
      </c>
      <c r="H5229">
        <v>297</v>
      </c>
      <c r="I5229" t="s">
        <v>23606</v>
      </c>
      <c r="M5229" t="s">
        <v>23690</v>
      </c>
      <c r="N5229" t="s">
        <v>23691</v>
      </c>
      <c r="O5229" t="s">
        <v>23611</v>
      </c>
      <c r="S5229" t="s">
        <v>23820</v>
      </c>
      <c r="W5229" t="s">
        <v>23902</v>
      </c>
      <c r="AB5229" t="s">
        <v>13</v>
      </c>
      <c r="AC5229" t="str">
        <f t="shared" si="14"/>
        <v>08/01/2026</v>
      </c>
    </row>
    <row r="5230" spans="1:29" x14ac:dyDescent="0.25">
      <c r="A5230" t="s">
        <v>24851</v>
      </c>
      <c r="B5230" t="s">
        <v>28481</v>
      </c>
      <c r="C5230" t="s">
        <v>32051</v>
      </c>
      <c r="D5230" t="s">
        <v>35549</v>
      </c>
      <c r="F5230" t="s">
        <v>38789</v>
      </c>
      <c r="G5230" t="s">
        <v>41311</v>
      </c>
      <c r="H5230">
        <v>139.9</v>
      </c>
      <c r="I5230" t="s">
        <v>23606</v>
      </c>
      <c r="M5230" t="s">
        <v>23725</v>
      </c>
      <c r="N5230" t="s">
        <v>23644</v>
      </c>
      <c r="O5230" t="s">
        <v>23611</v>
      </c>
      <c r="S5230" t="s">
        <v>23808</v>
      </c>
      <c r="W5230" t="s">
        <v>23930</v>
      </c>
      <c r="AB5230" t="s">
        <v>2</v>
      </c>
      <c r="AC5230" t="str">
        <f t="shared" si="14"/>
        <v>08/01/2026</v>
      </c>
    </row>
    <row r="5231" spans="1:29" x14ac:dyDescent="0.25">
      <c r="A5231" t="s">
        <v>24852</v>
      </c>
      <c r="B5231" t="s">
        <v>28482</v>
      </c>
      <c r="C5231" t="s">
        <v>32052</v>
      </c>
      <c r="D5231" t="s">
        <v>35550</v>
      </c>
      <c r="F5231" t="s">
        <v>38645</v>
      </c>
      <c r="G5231" t="s">
        <v>41312</v>
      </c>
      <c r="H5231">
        <v>167</v>
      </c>
      <c r="I5231" t="s">
        <v>23605</v>
      </c>
      <c r="M5231" t="s">
        <v>23793</v>
      </c>
      <c r="N5231" t="s">
        <v>23644</v>
      </c>
      <c r="O5231" t="s">
        <v>23611</v>
      </c>
      <c r="S5231" t="s">
        <v>23808</v>
      </c>
      <c r="W5231" t="s">
        <v>23932</v>
      </c>
      <c r="AB5231" t="s">
        <v>2</v>
      </c>
      <c r="AC5231" t="str">
        <f t="shared" si="14"/>
        <v>08/01/2026</v>
      </c>
    </row>
    <row r="5232" spans="1:29" x14ac:dyDescent="0.25">
      <c r="A5232" t="s">
        <v>24853</v>
      </c>
      <c r="B5232" t="s">
        <v>28483</v>
      </c>
      <c r="C5232" t="s">
        <v>32053</v>
      </c>
      <c r="D5232" t="s">
        <v>35551</v>
      </c>
      <c r="F5232" t="s">
        <v>38790</v>
      </c>
      <c r="G5232" t="s">
        <v>41313</v>
      </c>
      <c r="H5232">
        <v>297.89999999999998</v>
      </c>
      <c r="I5232" t="s">
        <v>23605</v>
      </c>
      <c r="M5232" t="s">
        <v>23655</v>
      </c>
      <c r="N5232" t="s">
        <v>23618</v>
      </c>
      <c r="O5232" t="s">
        <v>23611</v>
      </c>
      <c r="S5232" t="s">
        <v>23810</v>
      </c>
      <c r="W5232" t="s">
        <v>23934</v>
      </c>
      <c r="AB5232" t="s">
        <v>3</v>
      </c>
      <c r="AC5232" t="str">
        <f t="shared" si="14"/>
        <v>08/01/2026</v>
      </c>
    </row>
    <row r="5233" spans="1:29" x14ac:dyDescent="0.25">
      <c r="A5233" t="s">
        <v>24854</v>
      </c>
      <c r="B5233" t="s">
        <v>28484</v>
      </c>
      <c r="C5233" t="s">
        <v>32054</v>
      </c>
      <c r="D5233" t="s">
        <v>35552</v>
      </c>
      <c r="F5233" t="s">
        <v>38791</v>
      </c>
      <c r="G5233" t="s">
        <v>41314</v>
      </c>
      <c r="H5233">
        <v>147</v>
      </c>
      <c r="I5233" t="s">
        <v>23605</v>
      </c>
      <c r="M5233" t="s">
        <v>23687</v>
      </c>
      <c r="N5233" t="s">
        <v>23688</v>
      </c>
      <c r="O5233" t="s">
        <v>23611</v>
      </c>
      <c r="S5233" t="s">
        <v>23819</v>
      </c>
      <c r="W5233" t="s">
        <v>23872</v>
      </c>
      <c r="AB5233" t="s">
        <v>6</v>
      </c>
      <c r="AC5233" t="str">
        <f t="shared" si="14"/>
        <v>08/01/2026</v>
      </c>
    </row>
    <row r="5234" spans="1:29" x14ac:dyDescent="0.25">
      <c r="A5234" t="s">
        <v>24855</v>
      </c>
      <c r="B5234" t="s">
        <v>28485</v>
      </c>
      <c r="C5234" t="s">
        <v>32055</v>
      </c>
      <c r="D5234" t="s">
        <v>35553</v>
      </c>
      <c r="F5234" t="s">
        <v>38792</v>
      </c>
      <c r="G5234" t="s">
        <v>41315</v>
      </c>
      <c r="H5234">
        <v>267</v>
      </c>
      <c r="I5234" t="s">
        <v>23604</v>
      </c>
      <c r="M5234" t="s">
        <v>23712</v>
      </c>
      <c r="N5234" t="s">
        <v>23688</v>
      </c>
      <c r="O5234" t="s">
        <v>23611</v>
      </c>
      <c r="S5234" t="s">
        <v>23819</v>
      </c>
      <c r="W5234" t="s">
        <v>23950</v>
      </c>
      <c r="AB5234" t="s">
        <v>6</v>
      </c>
      <c r="AC5234" t="str">
        <f t="shared" si="14"/>
        <v>09/01/2026</v>
      </c>
    </row>
    <row r="5235" spans="1:29" x14ac:dyDescent="0.25">
      <c r="A5235" t="s">
        <v>24856</v>
      </c>
      <c r="B5235" t="s">
        <v>28486</v>
      </c>
      <c r="C5235" t="s">
        <v>32056</v>
      </c>
      <c r="D5235" t="s">
        <v>35554</v>
      </c>
      <c r="F5235" t="s">
        <v>38793</v>
      </c>
      <c r="G5235" t="s">
        <v>41316</v>
      </c>
      <c r="H5235">
        <v>150</v>
      </c>
      <c r="I5235" t="s">
        <v>23605</v>
      </c>
      <c r="M5235" t="s">
        <v>23655</v>
      </c>
      <c r="N5235" t="s">
        <v>23618</v>
      </c>
      <c r="O5235" t="s">
        <v>23611</v>
      </c>
      <c r="S5235" t="s">
        <v>23810</v>
      </c>
      <c r="W5235" t="s">
        <v>23861</v>
      </c>
      <c r="AB5235" t="s">
        <v>3</v>
      </c>
      <c r="AC5235" t="str">
        <f t="shared" si="14"/>
        <v>08/01/2026</v>
      </c>
    </row>
    <row r="5236" spans="1:29" x14ac:dyDescent="0.25">
      <c r="A5236" t="s">
        <v>24857</v>
      </c>
      <c r="B5236" t="s">
        <v>28487</v>
      </c>
      <c r="C5236" t="s">
        <v>32057</v>
      </c>
      <c r="D5236" t="s">
        <v>35555</v>
      </c>
      <c r="F5236" t="s">
        <v>16758</v>
      </c>
      <c r="G5236" t="s">
        <v>41317</v>
      </c>
      <c r="H5236">
        <v>197</v>
      </c>
      <c r="I5236" t="s">
        <v>23607</v>
      </c>
      <c r="M5236" t="s">
        <v>23740</v>
      </c>
      <c r="N5236" t="s">
        <v>23618</v>
      </c>
      <c r="O5236" t="s">
        <v>23611</v>
      </c>
      <c r="S5236" t="s">
        <v>23810</v>
      </c>
      <c r="W5236" t="s">
        <v>23899</v>
      </c>
      <c r="AB5236" t="s">
        <v>3</v>
      </c>
      <c r="AC5236" t="str">
        <f t="shared" si="14"/>
        <v>09/01/2026</v>
      </c>
    </row>
    <row r="5237" spans="1:29" x14ac:dyDescent="0.25">
      <c r="A5237" t="s">
        <v>24858</v>
      </c>
      <c r="B5237" t="s">
        <v>23078</v>
      </c>
      <c r="C5237" t="s">
        <v>32058</v>
      </c>
      <c r="D5237" t="s">
        <v>35556</v>
      </c>
      <c r="F5237" t="s">
        <v>38794</v>
      </c>
      <c r="G5237" t="s">
        <v>41318</v>
      </c>
      <c r="H5237">
        <v>197</v>
      </c>
      <c r="I5237" t="s">
        <v>23607</v>
      </c>
      <c r="M5237" t="s">
        <v>23735</v>
      </c>
      <c r="N5237" t="s">
        <v>23640</v>
      </c>
      <c r="O5237" t="s">
        <v>23611</v>
      </c>
      <c r="S5237" t="s">
        <v>23813</v>
      </c>
      <c r="W5237" t="s">
        <v>23853</v>
      </c>
      <c r="AB5237" t="s">
        <v>4</v>
      </c>
      <c r="AC5237" t="str">
        <f t="shared" si="14"/>
        <v>08/01/2026</v>
      </c>
    </row>
    <row r="5238" spans="1:29" x14ac:dyDescent="0.25">
      <c r="A5238" t="s">
        <v>24859</v>
      </c>
      <c r="B5238" t="s">
        <v>28488</v>
      </c>
      <c r="C5238" t="s">
        <v>32059</v>
      </c>
      <c r="D5238" t="s">
        <v>35557</v>
      </c>
      <c r="F5238" t="s">
        <v>16619</v>
      </c>
      <c r="G5238" t="s">
        <v>41319</v>
      </c>
      <c r="H5238">
        <v>129.9</v>
      </c>
      <c r="I5238" t="s">
        <v>23606</v>
      </c>
      <c r="M5238" t="s">
        <v>23685</v>
      </c>
      <c r="N5238" t="s">
        <v>23615</v>
      </c>
      <c r="O5238" t="s">
        <v>23611</v>
      </c>
      <c r="S5238" t="s">
        <v>23809</v>
      </c>
      <c r="W5238" t="s">
        <v>23867</v>
      </c>
      <c r="AB5238" t="s">
        <v>7</v>
      </c>
      <c r="AC5238" t="str">
        <f t="shared" si="14"/>
        <v>10/01/2026</v>
      </c>
    </row>
    <row r="5239" spans="1:29" x14ac:dyDescent="0.25">
      <c r="A5239" t="s">
        <v>24860</v>
      </c>
      <c r="B5239" t="s">
        <v>28489</v>
      </c>
      <c r="C5239" t="s">
        <v>32060</v>
      </c>
      <c r="D5239" t="s">
        <v>35558</v>
      </c>
      <c r="F5239" t="s">
        <v>38795</v>
      </c>
      <c r="G5239" t="s">
        <v>41320</v>
      </c>
      <c r="H5239">
        <v>197</v>
      </c>
      <c r="I5239" t="s">
        <v>23605</v>
      </c>
      <c r="M5239" t="s">
        <v>23669</v>
      </c>
      <c r="N5239" t="s">
        <v>23622</v>
      </c>
      <c r="O5239" t="s">
        <v>23611</v>
      </c>
      <c r="S5239" t="s">
        <v>23811</v>
      </c>
      <c r="W5239" t="s">
        <v>23850</v>
      </c>
      <c r="AB5239" t="s">
        <v>15</v>
      </c>
      <c r="AC5239" t="str">
        <f t="shared" si="14"/>
        <v>08/01/2026</v>
      </c>
    </row>
    <row r="5240" spans="1:29" x14ac:dyDescent="0.25">
      <c r="A5240" t="s">
        <v>24861</v>
      </c>
      <c r="B5240" t="s">
        <v>28490</v>
      </c>
      <c r="C5240" t="s">
        <v>32061</v>
      </c>
      <c r="D5240" t="s">
        <v>35559</v>
      </c>
      <c r="F5240" t="s">
        <v>38796</v>
      </c>
      <c r="G5240" t="s">
        <v>41321</v>
      </c>
      <c r="H5240">
        <v>197</v>
      </c>
      <c r="I5240" t="s">
        <v>23607</v>
      </c>
      <c r="M5240" t="s">
        <v>23772</v>
      </c>
      <c r="N5240" t="s">
        <v>23695</v>
      </c>
      <c r="O5240" t="s">
        <v>23611</v>
      </c>
      <c r="S5240" t="s">
        <v>23821</v>
      </c>
      <c r="W5240" t="s">
        <v>23900</v>
      </c>
      <c r="AB5240" t="s">
        <v>12</v>
      </c>
      <c r="AC5240" t="str">
        <f t="shared" si="14"/>
        <v>09/01/2026</v>
      </c>
    </row>
    <row r="5241" spans="1:29" x14ac:dyDescent="0.25">
      <c r="A5241" t="s">
        <v>24862</v>
      </c>
      <c r="B5241" t="s">
        <v>28491</v>
      </c>
      <c r="C5241" t="s">
        <v>32062</v>
      </c>
      <c r="D5241" t="s">
        <v>35560</v>
      </c>
      <c r="F5241" t="s">
        <v>38797</v>
      </c>
      <c r="G5241" t="s">
        <v>41322</v>
      </c>
      <c r="H5241">
        <v>197</v>
      </c>
      <c r="I5241" t="s">
        <v>23606</v>
      </c>
      <c r="M5241" t="s">
        <v>23669</v>
      </c>
      <c r="N5241" t="s">
        <v>23622</v>
      </c>
      <c r="O5241" t="s">
        <v>23611</v>
      </c>
      <c r="S5241" t="s">
        <v>23811</v>
      </c>
      <c r="W5241" t="s">
        <v>23850</v>
      </c>
      <c r="AB5241" t="s">
        <v>15</v>
      </c>
      <c r="AC5241" t="str">
        <f t="shared" si="14"/>
        <v>08/01/2026</v>
      </c>
    </row>
    <row r="5242" spans="1:29" x14ac:dyDescent="0.25">
      <c r="A5242" t="s">
        <v>24863</v>
      </c>
      <c r="B5242" t="s">
        <v>28492</v>
      </c>
      <c r="C5242" t="s">
        <v>11381</v>
      </c>
      <c r="D5242" t="s">
        <v>15481</v>
      </c>
      <c r="F5242" t="s">
        <v>18875</v>
      </c>
      <c r="G5242" t="s">
        <v>41323</v>
      </c>
      <c r="H5242">
        <v>0</v>
      </c>
      <c r="I5242" t="s">
        <v>23605</v>
      </c>
      <c r="M5242" t="s">
        <v>23781</v>
      </c>
      <c r="N5242" t="s">
        <v>23618</v>
      </c>
      <c r="O5242" t="s">
        <v>23611</v>
      </c>
      <c r="S5242" t="s">
        <v>23817</v>
      </c>
      <c r="W5242" t="s">
        <v>23941</v>
      </c>
      <c r="AB5242" t="s">
        <v>14</v>
      </c>
      <c r="AC5242" t="str">
        <f t="shared" si="14"/>
        <v>08/01/2026</v>
      </c>
    </row>
    <row r="5243" spans="1:29" x14ac:dyDescent="0.25">
      <c r="A5243" t="s">
        <v>24864</v>
      </c>
      <c r="B5243" t="s">
        <v>28493</v>
      </c>
      <c r="C5243" t="s">
        <v>32063</v>
      </c>
      <c r="D5243" t="s">
        <v>35561</v>
      </c>
      <c r="F5243" t="s">
        <v>19403</v>
      </c>
      <c r="G5243" t="s">
        <v>41324</v>
      </c>
      <c r="H5243">
        <v>197</v>
      </c>
      <c r="I5243" t="s">
        <v>23604</v>
      </c>
      <c r="M5243" t="s">
        <v>23725</v>
      </c>
      <c r="N5243" t="s">
        <v>23644</v>
      </c>
      <c r="O5243" t="s">
        <v>23611</v>
      </c>
      <c r="S5243" t="s">
        <v>23808</v>
      </c>
      <c r="W5243" t="s">
        <v>23920</v>
      </c>
      <c r="AB5243" t="s">
        <v>2</v>
      </c>
      <c r="AC5243" t="str">
        <f t="shared" si="14"/>
        <v>08/01/2026</v>
      </c>
    </row>
    <row r="5244" spans="1:29" x14ac:dyDescent="0.25">
      <c r="A5244" t="s">
        <v>24865</v>
      </c>
      <c r="B5244" t="s">
        <v>28494</v>
      </c>
      <c r="C5244" t="s">
        <v>32064</v>
      </c>
      <c r="D5244" t="s">
        <v>35562</v>
      </c>
      <c r="F5244" t="s">
        <v>38798</v>
      </c>
      <c r="G5244" t="s">
        <v>41325</v>
      </c>
      <c r="H5244">
        <v>297</v>
      </c>
      <c r="I5244" t="s">
        <v>23604</v>
      </c>
      <c r="M5244" t="s">
        <v>23690</v>
      </c>
      <c r="N5244" t="s">
        <v>23691</v>
      </c>
      <c r="O5244" t="s">
        <v>23611</v>
      </c>
      <c r="S5244" t="s">
        <v>23820</v>
      </c>
      <c r="W5244" t="s">
        <v>23902</v>
      </c>
      <c r="AB5244" t="s">
        <v>13</v>
      </c>
      <c r="AC5244" t="str">
        <f t="shared" si="14"/>
        <v>08/01/2026</v>
      </c>
    </row>
    <row r="5245" spans="1:29" x14ac:dyDescent="0.25">
      <c r="A5245" t="s">
        <v>24866</v>
      </c>
      <c r="B5245" t="s">
        <v>28495</v>
      </c>
      <c r="C5245" t="s">
        <v>31909</v>
      </c>
      <c r="D5245" t="s">
        <v>35403</v>
      </c>
      <c r="F5245" t="s">
        <v>17053</v>
      </c>
      <c r="G5245" t="s">
        <v>41326</v>
      </c>
      <c r="H5245">
        <v>130</v>
      </c>
      <c r="I5245" t="s">
        <v>23607</v>
      </c>
      <c r="M5245" t="s">
        <v>23655</v>
      </c>
      <c r="N5245" t="s">
        <v>23618</v>
      </c>
      <c r="O5245" t="s">
        <v>23611</v>
      </c>
      <c r="S5245" t="s">
        <v>23810</v>
      </c>
      <c r="W5245" t="s">
        <v>23843</v>
      </c>
      <c r="AB5245" t="s">
        <v>3</v>
      </c>
      <c r="AC5245" t="str">
        <f t="shared" si="14"/>
        <v>08/01/2026</v>
      </c>
    </row>
    <row r="5246" spans="1:29" x14ac:dyDescent="0.25">
      <c r="A5246" t="s">
        <v>24867</v>
      </c>
      <c r="B5246" t="s">
        <v>28496</v>
      </c>
      <c r="C5246" t="s">
        <v>32065</v>
      </c>
      <c r="D5246" t="s">
        <v>35563</v>
      </c>
      <c r="F5246" t="s">
        <v>16758</v>
      </c>
      <c r="G5246" t="s">
        <v>41327</v>
      </c>
      <c r="H5246">
        <v>197</v>
      </c>
      <c r="I5246" t="s">
        <v>23605</v>
      </c>
      <c r="M5246" t="s">
        <v>23623</v>
      </c>
      <c r="N5246" t="s">
        <v>23610</v>
      </c>
      <c r="O5246" t="s">
        <v>23611</v>
      </c>
      <c r="S5246" t="s">
        <v>35</v>
      </c>
      <c r="W5246" t="s">
        <v>23830</v>
      </c>
      <c r="AB5246" t="s">
        <v>18</v>
      </c>
      <c r="AC5246" t="str">
        <f t="shared" si="14"/>
        <v>08/01/2026</v>
      </c>
    </row>
    <row r="5247" spans="1:29" x14ac:dyDescent="0.25">
      <c r="A5247" t="s">
        <v>24868</v>
      </c>
      <c r="B5247" t="s">
        <v>28497</v>
      </c>
      <c r="C5247" t="s">
        <v>32066</v>
      </c>
      <c r="D5247" t="s">
        <v>35564</v>
      </c>
      <c r="F5247" t="s">
        <v>38799</v>
      </c>
      <c r="G5247" t="s">
        <v>41328</v>
      </c>
      <c r="H5247">
        <v>139.9</v>
      </c>
      <c r="I5247" t="s">
        <v>23607</v>
      </c>
      <c r="M5247" t="s">
        <v>23671</v>
      </c>
      <c r="N5247" t="s">
        <v>23640</v>
      </c>
      <c r="O5247" t="s">
        <v>23611</v>
      </c>
      <c r="S5247" t="s">
        <v>23813</v>
      </c>
      <c r="W5247" t="s">
        <v>23862</v>
      </c>
      <c r="AB5247" t="s">
        <v>4</v>
      </c>
      <c r="AC5247" t="str">
        <f t="shared" si="14"/>
        <v>08/01/2026</v>
      </c>
    </row>
    <row r="5248" spans="1:29" x14ac:dyDescent="0.25">
      <c r="A5248" t="s">
        <v>24869</v>
      </c>
      <c r="B5248" t="s">
        <v>28498</v>
      </c>
      <c r="C5248" t="s">
        <v>32067</v>
      </c>
      <c r="D5248" t="s">
        <v>13292</v>
      </c>
      <c r="F5248" t="s">
        <v>38800</v>
      </c>
      <c r="G5248" t="s">
        <v>41329</v>
      </c>
      <c r="H5248">
        <v>129.99</v>
      </c>
      <c r="I5248" t="s">
        <v>23605</v>
      </c>
      <c r="M5248" t="s">
        <v>23620</v>
      </c>
      <c r="N5248" t="s">
        <v>23618</v>
      </c>
      <c r="O5248" t="s">
        <v>23611</v>
      </c>
      <c r="S5248" t="s">
        <v>23810</v>
      </c>
      <c r="W5248" t="s">
        <v>23826</v>
      </c>
      <c r="AB5248" t="s">
        <v>3</v>
      </c>
      <c r="AC5248" t="str">
        <f t="shared" si="14"/>
        <v>09/01/2026</v>
      </c>
    </row>
    <row r="5249" spans="1:29" x14ac:dyDescent="0.25">
      <c r="A5249" t="s">
        <v>24870</v>
      </c>
      <c r="B5249" t="s">
        <v>28499</v>
      </c>
      <c r="C5249" t="s">
        <v>32068</v>
      </c>
      <c r="D5249" t="s">
        <v>35565</v>
      </c>
      <c r="F5249" t="s">
        <v>38801</v>
      </c>
      <c r="G5249" t="s">
        <v>41330</v>
      </c>
      <c r="H5249">
        <v>100</v>
      </c>
      <c r="I5249" t="s">
        <v>23607</v>
      </c>
      <c r="M5249" t="s">
        <v>23664</v>
      </c>
      <c r="N5249" t="s">
        <v>23632</v>
      </c>
      <c r="O5249" t="s">
        <v>23611</v>
      </c>
      <c r="S5249" t="s">
        <v>23812</v>
      </c>
      <c r="W5249" t="s">
        <v>23833</v>
      </c>
      <c r="AB5249" t="s">
        <v>10</v>
      </c>
      <c r="AC5249" t="str">
        <f t="shared" si="14"/>
        <v>08/01/2026</v>
      </c>
    </row>
    <row r="5250" spans="1:29" x14ac:dyDescent="0.25">
      <c r="A5250" t="s">
        <v>24871</v>
      </c>
      <c r="B5250" t="s">
        <v>28500</v>
      </c>
      <c r="C5250" t="s">
        <v>32069</v>
      </c>
      <c r="D5250" t="s">
        <v>35566</v>
      </c>
      <c r="F5250" t="s">
        <v>17053</v>
      </c>
      <c r="G5250" t="s">
        <v>41331</v>
      </c>
      <c r="H5250">
        <v>130</v>
      </c>
      <c r="I5250" t="s">
        <v>23604</v>
      </c>
      <c r="M5250" t="s">
        <v>23652</v>
      </c>
      <c r="N5250" t="s">
        <v>23618</v>
      </c>
      <c r="O5250" t="s">
        <v>23611</v>
      </c>
      <c r="S5250" t="s">
        <v>23810</v>
      </c>
      <c r="W5250" t="s">
        <v>23842</v>
      </c>
      <c r="AB5250" t="s">
        <v>3</v>
      </c>
      <c r="AC5250" t="str">
        <f t="shared" si="14"/>
        <v>08/01/2026</v>
      </c>
    </row>
    <row r="5251" spans="1:29" x14ac:dyDescent="0.25">
      <c r="A5251" t="s">
        <v>24872</v>
      </c>
      <c r="B5251" t="s">
        <v>28501</v>
      </c>
      <c r="C5251" t="s">
        <v>32070</v>
      </c>
      <c r="D5251" t="s">
        <v>35567</v>
      </c>
      <c r="F5251" t="s">
        <v>16758</v>
      </c>
      <c r="G5251" t="s">
        <v>41332</v>
      </c>
      <c r="H5251">
        <v>197</v>
      </c>
      <c r="I5251" t="s">
        <v>23608</v>
      </c>
      <c r="M5251" t="s">
        <v>23655</v>
      </c>
      <c r="N5251" t="s">
        <v>23618</v>
      </c>
      <c r="O5251" t="s">
        <v>23611</v>
      </c>
      <c r="S5251" t="s">
        <v>23810</v>
      </c>
      <c r="W5251" t="s">
        <v>23856</v>
      </c>
      <c r="AB5251" t="s">
        <v>3</v>
      </c>
      <c r="AC5251" t="str">
        <f t="shared" si="14"/>
        <v>08/01/2026</v>
      </c>
    </row>
    <row r="5252" spans="1:29" x14ac:dyDescent="0.25">
      <c r="A5252" t="s">
        <v>24873</v>
      </c>
      <c r="B5252" t="s">
        <v>28502</v>
      </c>
      <c r="C5252" t="s">
        <v>32071</v>
      </c>
      <c r="D5252" t="s">
        <v>35568</v>
      </c>
      <c r="F5252" t="s">
        <v>38802</v>
      </c>
      <c r="G5252" t="s">
        <v>41333</v>
      </c>
      <c r="H5252">
        <v>127.9</v>
      </c>
      <c r="I5252" t="s">
        <v>23605</v>
      </c>
      <c r="M5252" t="s">
        <v>23655</v>
      </c>
      <c r="N5252" t="s">
        <v>23618</v>
      </c>
      <c r="O5252" t="s">
        <v>23611</v>
      </c>
      <c r="S5252" t="s">
        <v>23810</v>
      </c>
      <c r="W5252" t="s">
        <v>23927</v>
      </c>
      <c r="AB5252" t="s">
        <v>3</v>
      </c>
      <c r="AC5252" t="str">
        <f t="shared" si="14"/>
        <v>08/01/2026</v>
      </c>
    </row>
    <row r="5253" spans="1:29" x14ac:dyDescent="0.25">
      <c r="A5253" t="s">
        <v>24874</v>
      </c>
      <c r="B5253" t="s">
        <v>28503</v>
      </c>
      <c r="C5253" t="s">
        <v>32072</v>
      </c>
      <c r="D5253" t="s">
        <v>35569</v>
      </c>
      <c r="F5253" t="s">
        <v>38803</v>
      </c>
      <c r="G5253" t="s">
        <v>41334</v>
      </c>
      <c r="H5253">
        <v>207</v>
      </c>
      <c r="I5253" t="s">
        <v>23604</v>
      </c>
      <c r="M5253" t="s">
        <v>23750</v>
      </c>
      <c r="N5253" t="s">
        <v>23615</v>
      </c>
      <c r="O5253" t="s">
        <v>23611</v>
      </c>
      <c r="S5253" t="s">
        <v>23809</v>
      </c>
      <c r="W5253" t="s">
        <v>23939</v>
      </c>
      <c r="AB5253" t="s">
        <v>7</v>
      </c>
      <c r="AC5253" t="str">
        <f t="shared" si="14"/>
        <v>09/01/2026</v>
      </c>
    </row>
    <row r="5254" spans="1:29" x14ac:dyDescent="0.25">
      <c r="A5254" t="s">
        <v>24875</v>
      </c>
      <c r="B5254" t="s">
        <v>28504</v>
      </c>
      <c r="C5254" t="s">
        <v>32073</v>
      </c>
      <c r="D5254" t="s">
        <v>35570</v>
      </c>
      <c r="F5254" t="s">
        <v>38804</v>
      </c>
      <c r="G5254" t="s">
        <v>41335</v>
      </c>
      <c r="H5254">
        <v>129</v>
      </c>
      <c r="I5254" t="s">
        <v>23603</v>
      </c>
      <c r="M5254" t="s">
        <v>43997</v>
      </c>
      <c r="N5254" t="s">
        <v>23610</v>
      </c>
      <c r="O5254" t="s">
        <v>23611</v>
      </c>
      <c r="S5254" t="s">
        <v>35</v>
      </c>
      <c r="W5254" t="s">
        <v>23823</v>
      </c>
      <c r="AB5254" t="s">
        <v>18</v>
      </c>
      <c r="AC5254" t="str">
        <f t="shared" si="14"/>
        <v>10/01/2026</v>
      </c>
    </row>
    <row r="5255" spans="1:29" x14ac:dyDescent="0.25">
      <c r="A5255" t="s">
        <v>24876</v>
      </c>
      <c r="B5255" t="s">
        <v>28505</v>
      </c>
      <c r="C5255" t="s">
        <v>32074</v>
      </c>
      <c r="D5255" t="s">
        <v>35571</v>
      </c>
      <c r="F5255" t="s">
        <v>38805</v>
      </c>
      <c r="G5255" t="s">
        <v>41336</v>
      </c>
      <c r="H5255">
        <v>147</v>
      </c>
      <c r="I5255" t="s">
        <v>23606</v>
      </c>
      <c r="M5255" t="s">
        <v>23687</v>
      </c>
      <c r="N5255" t="s">
        <v>23688</v>
      </c>
      <c r="O5255" t="s">
        <v>23611</v>
      </c>
      <c r="S5255" t="s">
        <v>23819</v>
      </c>
      <c r="W5255" t="s">
        <v>23897</v>
      </c>
      <c r="AB5255" t="s">
        <v>6</v>
      </c>
      <c r="AC5255" t="str">
        <f t="shared" si="14"/>
        <v>09/01/2026</v>
      </c>
    </row>
    <row r="5256" spans="1:29" x14ac:dyDescent="0.25">
      <c r="A5256" t="s">
        <v>24877</v>
      </c>
      <c r="B5256" t="s">
        <v>28506</v>
      </c>
      <c r="C5256" t="s">
        <v>8506</v>
      </c>
      <c r="D5256" t="s">
        <v>35572</v>
      </c>
      <c r="F5256" t="s">
        <v>38806</v>
      </c>
      <c r="G5256" t="s">
        <v>41337</v>
      </c>
      <c r="H5256">
        <v>139.99</v>
      </c>
      <c r="I5256" t="s">
        <v>23606</v>
      </c>
      <c r="M5256" t="s">
        <v>23747</v>
      </c>
      <c r="N5256" t="s">
        <v>23644</v>
      </c>
      <c r="O5256" t="s">
        <v>23611</v>
      </c>
      <c r="S5256" t="s">
        <v>23808</v>
      </c>
      <c r="W5256" t="s">
        <v>23926</v>
      </c>
      <c r="AB5256" t="s">
        <v>2</v>
      </c>
      <c r="AC5256" t="str">
        <f t="shared" si="14"/>
        <v>08/01/2026</v>
      </c>
    </row>
    <row r="5257" spans="1:29" x14ac:dyDescent="0.25">
      <c r="A5257" t="s">
        <v>24878</v>
      </c>
      <c r="B5257" t="s">
        <v>28507</v>
      </c>
      <c r="C5257" t="s">
        <v>32075</v>
      </c>
      <c r="D5257" t="s">
        <v>35573</v>
      </c>
      <c r="F5257" t="s">
        <v>38807</v>
      </c>
      <c r="G5257" t="s">
        <v>41338</v>
      </c>
      <c r="H5257">
        <v>100</v>
      </c>
      <c r="I5257" t="s">
        <v>23605</v>
      </c>
      <c r="M5257" t="s">
        <v>23752</v>
      </c>
      <c r="N5257" t="s">
        <v>23658</v>
      </c>
      <c r="O5257" t="s">
        <v>23611</v>
      </c>
      <c r="S5257" t="s">
        <v>23814</v>
      </c>
      <c r="W5257" t="s">
        <v>23884</v>
      </c>
      <c r="AB5257" t="s">
        <v>8</v>
      </c>
      <c r="AC5257" t="str">
        <f t="shared" si="14"/>
        <v>08/01/2026</v>
      </c>
    </row>
    <row r="5258" spans="1:29" x14ac:dyDescent="0.25">
      <c r="A5258" t="s">
        <v>24879</v>
      </c>
      <c r="B5258" t="s">
        <v>28508</v>
      </c>
      <c r="C5258" t="s">
        <v>32076</v>
      </c>
      <c r="D5258" t="s">
        <v>35574</v>
      </c>
      <c r="F5258" t="s">
        <v>38808</v>
      </c>
      <c r="G5258" t="s">
        <v>41339</v>
      </c>
      <c r="H5258">
        <v>99</v>
      </c>
      <c r="I5258" t="s">
        <v>23605</v>
      </c>
      <c r="M5258" t="s">
        <v>23682</v>
      </c>
      <c r="N5258" t="s">
        <v>23618</v>
      </c>
      <c r="O5258" t="s">
        <v>23611</v>
      </c>
      <c r="S5258" t="s">
        <v>23810</v>
      </c>
      <c r="W5258" t="s">
        <v>23865</v>
      </c>
      <c r="AB5258" t="s">
        <v>3</v>
      </c>
      <c r="AC5258" t="str">
        <f t="shared" si="14"/>
        <v>08/01/2026</v>
      </c>
    </row>
    <row r="5259" spans="1:29" x14ac:dyDescent="0.25">
      <c r="A5259" t="s">
        <v>24880</v>
      </c>
      <c r="B5259" t="s">
        <v>28509</v>
      </c>
      <c r="C5259" t="s">
        <v>32077</v>
      </c>
      <c r="D5259" t="s">
        <v>35575</v>
      </c>
      <c r="F5259" t="s">
        <v>38809</v>
      </c>
      <c r="G5259" t="s">
        <v>41340</v>
      </c>
      <c r="H5259">
        <v>197</v>
      </c>
      <c r="I5259" t="s">
        <v>23603</v>
      </c>
      <c r="M5259" t="s">
        <v>23657</v>
      </c>
      <c r="N5259" t="s">
        <v>23658</v>
      </c>
      <c r="O5259" t="s">
        <v>23611</v>
      </c>
      <c r="S5259" t="s">
        <v>23814</v>
      </c>
      <c r="W5259" t="s">
        <v>23884</v>
      </c>
      <c r="AB5259" t="s">
        <v>8</v>
      </c>
      <c r="AC5259" t="str">
        <f t="shared" si="14"/>
        <v>08/01/2026</v>
      </c>
    </row>
    <row r="5260" spans="1:29" x14ac:dyDescent="0.25">
      <c r="A5260" t="s">
        <v>24881</v>
      </c>
      <c r="B5260" t="s">
        <v>28510</v>
      </c>
      <c r="C5260" t="s">
        <v>32078</v>
      </c>
      <c r="D5260" t="s">
        <v>35576</v>
      </c>
      <c r="F5260" t="s">
        <v>38810</v>
      </c>
      <c r="G5260" t="s">
        <v>41341</v>
      </c>
      <c r="H5260">
        <v>119.9</v>
      </c>
      <c r="I5260" t="s">
        <v>23605</v>
      </c>
      <c r="M5260" t="s">
        <v>23655</v>
      </c>
      <c r="N5260" t="s">
        <v>23618</v>
      </c>
      <c r="O5260" t="s">
        <v>23611</v>
      </c>
      <c r="S5260" t="s">
        <v>23810</v>
      </c>
      <c r="W5260" t="s">
        <v>23841</v>
      </c>
      <c r="AB5260" t="s">
        <v>3</v>
      </c>
      <c r="AC5260" t="str">
        <f t="shared" si="14"/>
        <v>08/01/2026</v>
      </c>
    </row>
    <row r="5261" spans="1:29" x14ac:dyDescent="0.25">
      <c r="A5261" t="s">
        <v>24882</v>
      </c>
      <c r="B5261" t="s">
        <v>28511</v>
      </c>
      <c r="C5261" t="s">
        <v>32079</v>
      </c>
      <c r="D5261" t="s">
        <v>35577</v>
      </c>
      <c r="F5261" t="s">
        <v>38811</v>
      </c>
      <c r="G5261" t="s">
        <v>41342</v>
      </c>
      <c r="H5261">
        <v>139.99</v>
      </c>
      <c r="I5261" t="s">
        <v>23605</v>
      </c>
      <c r="M5261" t="s">
        <v>23739</v>
      </c>
      <c r="N5261" t="s">
        <v>23622</v>
      </c>
      <c r="O5261" t="s">
        <v>23611</v>
      </c>
      <c r="S5261" t="s">
        <v>23811</v>
      </c>
      <c r="W5261" t="s">
        <v>23922</v>
      </c>
      <c r="AB5261" t="s">
        <v>15</v>
      </c>
      <c r="AC5261" t="str">
        <f t="shared" si="14"/>
        <v>08/01/2026</v>
      </c>
    </row>
    <row r="5262" spans="1:29" x14ac:dyDescent="0.25">
      <c r="A5262" t="s">
        <v>24883</v>
      </c>
      <c r="B5262" t="s">
        <v>28512</v>
      </c>
      <c r="C5262" t="s">
        <v>32080</v>
      </c>
      <c r="D5262" t="s">
        <v>35578</v>
      </c>
      <c r="F5262" t="s">
        <v>18349</v>
      </c>
      <c r="G5262" t="s">
        <v>41343</v>
      </c>
      <c r="H5262">
        <v>139.99</v>
      </c>
      <c r="I5262" t="s">
        <v>23605</v>
      </c>
      <c r="M5262" t="s">
        <v>23657</v>
      </c>
      <c r="N5262" t="s">
        <v>23658</v>
      </c>
      <c r="O5262" t="s">
        <v>23611</v>
      </c>
      <c r="S5262" t="s">
        <v>23814</v>
      </c>
      <c r="W5262" t="s">
        <v>23901</v>
      </c>
      <c r="AB5262" t="s">
        <v>8</v>
      </c>
      <c r="AC5262" t="str">
        <f t="shared" si="14"/>
        <v>09/01/2026</v>
      </c>
    </row>
    <row r="5263" spans="1:29" x14ac:dyDescent="0.25">
      <c r="A5263" t="s">
        <v>24884</v>
      </c>
      <c r="B5263" t="s">
        <v>28513</v>
      </c>
      <c r="C5263" t="s">
        <v>32081</v>
      </c>
      <c r="D5263" t="s">
        <v>35579</v>
      </c>
      <c r="F5263" t="s">
        <v>17225</v>
      </c>
      <c r="G5263" t="s">
        <v>41344</v>
      </c>
      <c r="H5263">
        <v>139.9</v>
      </c>
      <c r="I5263" t="s">
        <v>23606</v>
      </c>
      <c r="M5263" t="s">
        <v>23722</v>
      </c>
      <c r="N5263" t="s">
        <v>23632</v>
      </c>
      <c r="O5263" t="s">
        <v>23611</v>
      </c>
      <c r="S5263" t="s">
        <v>23812</v>
      </c>
      <c r="W5263" t="s">
        <v>23883</v>
      </c>
      <c r="AB5263" t="s">
        <v>10</v>
      </c>
      <c r="AC5263" t="str">
        <f t="shared" si="14"/>
        <v>08/01/2026</v>
      </c>
    </row>
    <row r="5264" spans="1:29" x14ac:dyDescent="0.25">
      <c r="A5264" t="s">
        <v>24885</v>
      </c>
      <c r="B5264" t="s">
        <v>28514</v>
      </c>
      <c r="C5264" t="s">
        <v>32082</v>
      </c>
      <c r="D5264" t="s">
        <v>35580</v>
      </c>
      <c r="F5264" t="s">
        <v>19270</v>
      </c>
      <c r="G5264" t="s">
        <v>41345</v>
      </c>
      <c r="H5264">
        <v>197</v>
      </c>
      <c r="I5264" t="s">
        <v>23605</v>
      </c>
      <c r="M5264" t="s">
        <v>23741</v>
      </c>
      <c r="N5264" t="s">
        <v>23618</v>
      </c>
      <c r="O5264" t="s">
        <v>23611</v>
      </c>
      <c r="S5264" t="s">
        <v>23810</v>
      </c>
      <c r="W5264" t="s">
        <v>23923</v>
      </c>
      <c r="AB5264" t="s">
        <v>3</v>
      </c>
      <c r="AC5264" t="str">
        <f t="shared" si="14"/>
        <v>08/01/2026</v>
      </c>
    </row>
    <row r="5265" spans="1:29" x14ac:dyDescent="0.25">
      <c r="A5265" t="s">
        <v>24886</v>
      </c>
      <c r="B5265" t="s">
        <v>28515</v>
      </c>
      <c r="C5265" t="s">
        <v>32083</v>
      </c>
      <c r="D5265" t="s">
        <v>35581</v>
      </c>
      <c r="F5265" t="s">
        <v>16758</v>
      </c>
      <c r="G5265" t="s">
        <v>41095</v>
      </c>
      <c r="H5265">
        <v>197</v>
      </c>
      <c r="I5265" t="s">
        <v>23604</v>
      </c>
      <c r="M5265" t="s">
        <v>23741</v>
      </c>
      <c r="N5265" t="s">
        <v>23618</v>
      </c>
      <c r="O5265" t="s">
        <v>23611</v>
      </c>
      <c r="S5265" t="s">
        <v>23810</v>
      </c>
      <c r="W5265" t="s">
        <v>23923</v>
      </c>
      <c r="AB5265" t="s">
        <v>3</v>
      </c>
      <c r="AC5265" t="str">
        <f t="shared" si="14"/>
        <v>08/01/2026</v>
      </c>
    </row>
    <row r="5266" spans="1:29" x14ac:dyDescent="0.25">
      <c r="A5266" t="s">
        <v>24887</v>
      </c>
      <c r="B5266" t="s">
        <v>28516</v>
      </c>
      <c r="C5266" t="s">
        <v>32084</v>
      </c>
      <c r="D5266" t="s">
        <v>35582</v>
      </c>
      <c r="F5266" t="s">
        <v>19448</v>
      </c>
      <c r="G5266" t="s">
        <v>41346</v>
      </c>
      <c r="H5266">
        <v>149.9</v>
      </c>
      <c r="I5266" t="s">
        <v>23605</v>
      </c>
      <c r="M5266" t="s">
        <v>44003</v>
      </c>
      <c r="N5266" t="s">
        <v>23644</v>
      </c>
      <c r="O5266" t="s">
        <v>23611</v>
      </c>
      <c r="S5266" t="s">
        <v>23808</v>
      </c>
      <c r="W5266" t="s">
        <v>23886</v>
      </c>
      <c r="AB5266" t="s">
        <v>2</v>
      </c>
      <c r="AC5266" t="str">
        <f t="shared" si="14"/>
        <v>08/01/2026</v>
      </c>
    </row>
    <row r="5267" spans="1:29" x14ac:dyDescent="0.25">
      <c r="A5267" t="s">
        <v>24888</v>
      </c>
      <c r="B5267" t="s">
        <v>28517</v>
      </c>
      <c r="C5267" t="s">
        <v>32085</v>
      </c>
      <c r="D5267" t="s">
        <v>35583</v>
      </c>
      <c r="F5267" t="s">
        <v>38812</v>
      </c>
      <c r="G5267" t="s">
        <v>41347</v>
      </c>
      <c r="H5267">
        <v>297</v>
      </c>
      <c r="I5267" t="s">
        <v>23604</v>
      </c>
      <c r="M5267" t="s">
        <v>23628</v>
      </c>
      <c r="N5267" t="s">
        <v>23618</v>
      </c>
      <c r="O5267" t="s">
        <v>23611</v>
      </c>
      <c r="S5267" t="s">
        <v>23810</v>
      </c>
      <c r="W5267" t="s">
        <v>23832</v>
      </c>
      <c r="AB5267" t="s">
        <v>3</v>
      </c>
      <c r="AC5267" t="str">
        <f t="shared" si="14"/>
        <v>08/01/2026</v>
      </c>
    </row>
    <row r="5268" spans="1:29" x14ac:dyDescent="0.25">
      <c r="A5268" t="s">
        <v>24889</v>
      </c>
      <c r="B5268" t="s">
        <v>28518</v>
      </c>
      <c r="C5268" t="s">
        <v>32086</v>
      </c>
      <c r="D5268" t="s">
        <v>35584</v>
      </c>
      <c r="F5268" t="s">
        <v>38813</v>
      </c>
      <c r="G5268" t="s">
        <v>41348</v>
      </c>
      <c r="H5268">
        <v>129.9</v>
      </c>
      <c r="I5268" t="s">
        <v>23605</v>
      </c>
      <c r="M5268" t="s">
        <v>23743</v>
      </c>
      <c r="N5268" t="s">
        <v>23688</v>
      </c>
      <c r="O5268" t="s">
        <v>23611</v>
      </c>
      <c r="S5268" t="s">
        <v>23819</v>
      </c>
      <c r="W5268" t="s">
        <v>23897</v>
      </c>
      <c r="AB5268" t="s">
        <v>6</v>
      </c>
      <c r="AC5268" t="str">
        <f t="shared" si="14"/>
        <v>08/01/2026</v>
      </c>
    </row>
    <row r="5269" spans="1:29" x14ac:dyDescent="0.25">
      <c r="A5269" t="s">
        <v>24890</v>
      </c>
      <c r="B5269" t="s">
        <v>28519</v>
      </c>
      <c r="C5269" t="s">
        <v>32087</v>
      </c>
      <c r="D5269" t="s">
        <v>35585</v>
      </c>
      <c r="F5269" t="s">
        <v>16934</v>
      </c>
      <c r="G5269" t="s">
        <v>41349</v>
      </c>
      <c r="H5269">
        <v>297</v>
      </c>
      <c r="I5269" t="s">
        <v>23604</v>
      </c>
      <c r="M5269" t="s">
        <v>23649</v>
      </c>
      <c r="N5269" t="s">
        <v>23618</v>
      </c>
      <c r="O5269" t="s">
        <v>23611</v>
      </c>
      <c r="S5269" t="s">
        <v>23810</v>
      </c>
      <c r="W5269" t="s">
        <v>23885</v>
      </c>
      <c r="AB5269" t="s">
        <v>3</v>
      </c>
      <c r="AC5269" t="str">
        <f t="shared" si="14"/>
        <v>10/01/2026</v>
      </c>
    </row>
    <row r="5270" spans="1:29" x14ac:dyDescent="0.25">
      <c r="A5270" t="s">
        <v>24891</v>
      </c>
      <c r="B5270" t="s">
        <v>28520</v>
      </c>
      <c r="C5270" t="s">
        <v>32088</v>
      </c>
      <c r="D5270" t="s">
        <v>35586</v>
      </c>
      <c r="F5270" t="s">
        <v>18228</v>
      </c>
      <c r="G5270" t="s">
        <v>41350</v>
      </c>
      <c r="H5270">
        <v>150</v>
      </c>
      <c r="I5270" t="s">
        <v>23606</v>
      </c>
      <c r="M5270" t="s">
        <v>23661</v>
      </c>
      <c r="N5270" t="s">
        <v>23662</v>
      </c>
      <c r="O5270" t="s">
        <v>23611</v>
      </c>
      <c r="S5270" t="s">
        <v>23815</v>
      </c>
      <c r="W5270" t="s">
        <v>23846</v>
      </c>
      <c r="AB5270" t="s">
        <v>5</v>
      </c>
      <c r="AC5270" t="str">
        <f t="shared" si="14"/>
        <v>10/01/2026</v>
      </c>
    </row>
    <row r="5271" spans="1:29" x14ac:dyDescent="0.25">
      <c r="A5271" t="s">
        <v>24892</v>
      </c>
      <c r="B5271" t="s">
        <v>28521</v>
      </c>
      <c r="C5271" t="s">
        <v>32089</v>
      </c>
      <c r="D5271" t="s">
        <v>35587</v>
      </c>
      <c r="F5271" t="s">
        <v>38814</v>
      </c>
      <c r="G5271" t="s">
        <v>41351</v>
      </c>
      <c r="H5271">
        <v>189.9</v>
      </c>
      <c r="I5271" t="s">
        <v>23605</v>
      </c>
      <c r="M5271" t="s">
        <v>23657</v>
      </c>
      <c r="N5271" t="s">
        <v>23658</v>
      </c>
      <c r="O5271" t="s">
        <v>23611</v>
      </c>
      <c r="S5271" t="s">
        <v>23814</v>
      </c>
      <c r="W5271" t="s">
        <v>23888</v>
      </c>
      <c r="AB5271" t="s">
        <v>8</v>
      </c>
      <c r="AC5271" t="str">
        <f t="shared" si="14"/>
        <v>08/01/2026</v>
      </c>
    </row>
    <row r="5272" spans="1:29" x14ac:dyDescent="0.25">
      <c r="A5272" t="s">
        <v>24893</v>
      </c>
      <c r="B5272" t="s">
        <v>28522</v>
      </c>
      <c r="C5272" t="s">
        <v>32090</v>
      </c>
      <c r="D5272" t="s">
        <v>35588</v>
      </c>
      <c r="F5272" t="s">
        <v>38815</v>
      </c>
      <c r="G5272" t="s">
        <v>41352</v>
      </c>
      <c r="H5272">
        <v>297.89999999999998</v>
      </c>
      <c r="I5272" t="s">
        <v>23605</v>
      </c>
      <c r="M5272" t="s">
        <v>23655</v>
      </c>
      <c r="N5272" t="s">
        <v>23618</v>
      </c>
      <c r="O5272" t="s">
        <v>23611</v>
      </c>
      <c r="S5272" t="s">
        <v>23810</v>
      </c>
      <c r="W5272" t="s">
        <v>23934</v>
      </c>
      <c r="AB5272" t="s">
        <v>3</v>
      </c>
      <c r="AC5272" t="str">
        <f t="shared" si="14"/>
        <v>08/01/2026</v>
      </c>
    </row>
    <row r="5273" spans="1:29" x14ac:dyDescent="0.25">
      <c r="A5273" t="s">
        <v>24894</v>
      </c>
      <c r="B5273" t="s">
        <v>28523</v>
      </c>
      <c r="C5273" t="s">
        <v>32091</v>
      </c>
      <c r="D5273" t="s">
        <v>35589</v>
      </c>
      <c r="F5273" t="s">
        <v>38816</v>
      </c>
      <c r="G5273" t="s">
        <v>41353</v>
      </c>
      <c r="H5273">
        <v>397</v>
      </c>
      <c r="I5273" t="s">
        <v>23604</v>
      </c>
      <c r="M5273" t="s">
        <v>23687</v>
      </c>
      <c r="N5273" t="s">
        <v>23688</v>
      </c>
      <c r="O5273" t="s">
        <v>23611</v>
      </c>
      <c r="S5273" t="s">
        <v>23819</v>
      </c>
      <c r="W5273" t="s">
        <v>23919</v>
      </c>
      <c r="AB5273" t="s">
        <v>6</v>
      </c>
      <c r="AC5273" t="str">
        <f t="shared" si="14"/>
        <v>10/01/2026</v>
      </c>
    </row>
    <row r="5274" spans="1:29" x14ac:dyDescent="0.25">
      <c r="A5274" t="s">
        <v>24895</v>
      </c>
      <c r="B5274" t="s">
        <v>28524</v>
      </c>
      <c r="C5274" t="s">
        <v>32092</v>
      </c>
      <c r="D5274" t="s">
        <v>35590</v>
      </c>
      <c r="F5274" t="s">
        <v>16934</v>
      </c>
      <c r="G5274" t="s">
        <v>41354</v>
      </c>
      <c r="H5274">
        <v>187</v>
      </c>
      <c r="I5274" t="s">
        <v>23604</v>
      </c>
      <c r="M5274" t="s">
        <v>23655</v>
      </c>
      <c r="N5274" t="s">
        <v>23618</v>
      </c>
      <c r="O5274" t="s">
        <v>23611</v>
      </c>
      <c r="S5274" t="s">
        <v>23810</v>
      </c>
      <c r="W5274" t="s">
        <v>23843</v>
      </c>
      <c r="AB5274" t="s">
        <v>3</v>
      </c>
      <c r="AC5274" t="str">
        <f t="shared" si="14"/>
        <v>10/01/2026</v>
      </c>
    </row>
    <row r="5275" spans="1:29" x14ac:dyDescent="0.25">
      <c r="A5275" t="s">
        <v>24896</v>
      </c>
      <c r="B5275" t="s">
        <v>28525</v>
      </c>
      <c r="C5275" t="s">
        <v>32093</v>
      </c>
      <c r="D5275" t="s">
        <v>35591</v>
      </c>
      <c r="F5275" t="s">
        <v>19058</v>
      </c>
      <c r="G5275" t="s">
        <v>41355</v>
      </c>
      <c r="H5275">
        <v>129.9</v>
      </c>
      <c r="I5275" t="s">
        <v>23604</v>
      </c>
      <c r="M5275" t="s">
        <v>23713</v>
      </c>
      <c r="N5275" t="s">
        <v>23622</v>
      </c>
      <c r="O5275" t="s">
        <v>23611</v>
      </c>
      <c r="S5275" t="s">
        <v>23811</v>
      </c>
      <c r="W5275" t="s">
        <v>23946</v>
      </c>
      <c r="AB5275" t="s">
        <v>15</v>
      </c>
      <c r="AC5275" t="str">
        <f t="shared" si="14"/>
        <v>09/01/2026</v>
      </c>
    </row>
    <row r="5276" spans="1:29" x14ac:dyDescent="0.25">
      <c r="A5276" t="s">
        <v>24897</v>
      </c>
      <c r="B5276" t="s">
        <v>28526</v>
      </c>
      <c r="C5276" t="s">
        <v>32094</v>
      </c>
      <c r="D5276" t="s">
        <v>35592</v>
      </c>
      <c r="F5276" t="s">
        <v>17496</v>
      </c>
      <c r="G5276" t="s">
        <v>41356</v>
      </c>
      <c r="H5276">
        <v>144.01</v>
      </c>
      <c r="I5276" t="s">
        <v>23606</v>
      </c>
      <c r="M5276" t="s">
        <v>23655</v>
      </c>
      <c r="N5276" t="s">
        <v>23618</v>
      </c>
      <c r="O5276" t="s">
        <v>23611</v>
      </c>
      <c r="S5276" t="s">
        <v>23810</v>
      </c>
      <c r="W5276" t="s">
        <v>23845</v>
      </c>
      <c r="AB5276" t="s">
        <v>3</v>
      </c>
      <c r="AC5276" t="str">
        <f t="shared" si="14"/>
        <v>10/01/2026</v>
      </c>
    </row>
    <row r="5277" spans="1:29" x14ac:dyDescent="0.25">
      <c r="A5277" t="s">
        <v>24898</v>
      </c>
      <c r="B5277" t="s">
        <v>28527</v>
      </c>
      <c r="C5277" t="s">
        <v>32095</v>
      </c>
      <c r="D5277" t="s">
        <v>35593</v>
      </c>
      <c r="F5277" t="s">
        <v>38817</v>
      </c>
      <c r="G5277" t="s">
        <v>41357</v>
      </c>
      <c r="H5277">
        <v>189.9</v>
      </c>
      <c r="I5277" t="s">
        <v>23607</v>
      </c>
      <c r="M5277" t="s">
        <v>23735</v>
      </c>
      <c r="N5277" t="s">
        <v>23640</v>
      </c>
      <c r="O5277" t="s">
        <v>23611</v>
      </c>
      <c r="S5277" t="s">
        <v>23813</v>
      </c>
      <c r="W5277" t="s">
        <v>23853</v>
      </c>
      <c r="AB5277" t="s">
        <v>4</v>
      </c>
      <c r="AC5277" t="str">
        <f t="shared" si="14"/>
        <v>08/01/2026</v>
      </c>
    </row>
    <row r="5278" spans="1:29" x14ac:dyDescent="0.25">
      <c r="A5278" t="s">
        <v>24899</v>
      </c>
      <c r="B5278" t="s">
        <v>28528</v>
      </c>
      <c r="C5278" t="s">
        <v>32096</v>
      </c>
      <c r="D5278" t="s">
        <v>35594</v>
      </c>
      <c r="F5278" t="s">
        <v>16903</v>
      </c>
      <c r="G5278" t="s">
        <v>41358</v>
      </c>
      <c r="H5278">
        <v>149.9</v>
      </c>
      <c r="I5278" t="s">
        <v>23605</v>
      </c>
      <c r="M5278" t="s">
        <v>23798</v>
      </c>
      <c r="N5278" t="s">
        <v>23644</v>
      </c>
      <c r="O5278" t="s">
        <v>23611</v>
      </c>
      <c r="S5278" t="s">
        <v>23808</v>
      </c>
      <c r="W5278" t="s">
        <v>23932</v>
      </c>
      <c r="AB5278" t="s">
        <v>2</v>
      </c>
      <c r="AC5278" t="str">
        <f t="shared" si="14"/>
        <v>08/01/2026</v>
      </c>
    </row>
    <row r="5279" spans="1:29" x14ac:dyDescent="0.25">
      <c r="A5279" t="s">
        <v>24900</v>
      </c>
      <c r="B5279" t="s">
        <v>28529</v>
      </c>
      <c r="C5279" t="s">
        <v>9511</v>
      </c>
      <c r="D5279" t="s">
        <v>35595</v>
      </c>
      <c r="F5279" t="s">
        <v>18855</v>
      </c>
      <c r="G5279" t="s">
        <v>41359</v>
      </c>
      <c r="H5279">
        <v>597</v>
      </c>
      <c r="I5279" t="s">
        <v>23604</v>
      </c>
      <c r="M5279" t="s">
        <v>23682</v>
      </c>
      <c r="N5279" t="s">
        <v>23618</v>
      </c>
      <c r="O5279" t="s">
        <v>23611</v>
      </c>
      <c r="S5279" t="s">
        <v>23810</v>
      </c>
      <c r="W5279" t="s">
        <v>23865</v>
      </c>
      <c r="AB5279" t="s">
        <v>3</v>
      </c>
      <c r="AC5279" t="str">
        <f t="shared" si="14"/>
        <v>10/01/2026</v>
      </c>
    </row>
    <row r="5280" spans="1:29" x14ac:dyDescent="0.25">
      <c r="A5280" t="s">
        <v>24901</v>
      </c>
      <c r="B5280" t="s">
        <v>28530</v>
      </c>
      <c r="C5280" t="s">
        <v>32097</v>
      </c>
      <c r="D5280" t="s">
        <v>35596</v>
      </c>
      <c r="F5280" t="s">
        <v>18643</v>
      </c>
      <c r="G5280" t="s">
        <v>41360</v>
      </c>
      <c r="H5280">
        <v>247</v>
      </c>
      <c r="I5280" t="s">
        <v>23606</v>
      </c>
      <c r="M5280" t="s">
        <v>23648</v>
      </c>
      <c r="N5280" t="s">
        <v>23632</v>
      </c>
      <c r="O5280" t="s">
        <v>23611</v>
      </c>
      <c r="S5280" t="s">
        <v>23812</v>
      </c>
      <c r="W5280" t="s">
        <v>23835</v>
      </c>
      <c r="AB5280" t="s">
        <v>10</v>
      </c>
      <c r="AC5280" t="str">
        <f t="shared" si="14"/>
        <v>08/01/2026</v>
      </c>
    </row>
    <row r="5281" spans="1:29" x14ac:dyDescent="0.25">
      <c r="A5281" t="s">
        <v>24902</v>
      </c>
      <c r="B5281" t="s">
        <v>23474</v>
      </c>
      <c r="C5281" t="s">
        <v>32098</v>
      </c>
      <c r="D5281" t="s">
        <v>35597</v>
      </c>
      <c r="F5281" t="s">
        <v>18681</v>
      </c>
      <c r="G5281" t="s">
        <v>41361</v>
      </c>
      <c r="H5281">
        <v>289.89999999999998</v>
      </c>
      <c r="I5281" t="s">
        <v>23606</v>
      </c>
      <c r="M5281" t="s">
        <v>23690</v>
      </c>
      <c r="N5281" t="s">
        <v>23691</v>
      </c>
      <c r="O5281" t="s">
        <v>23611</v>
      </c>
      <c r="S5281" t="s">
        <v>23820</v>
      </c>
      <c r="W5281" t="s">
        <v>23873</v>
      </c>
      <c r="AB5281" t="s">
        <v>13</v>
      </c>
      <c r="AC5281" t="str">
        <f t="shared" si="14"/>
        <v>08/01/2026</v>
      </c>
    </row>
    <row r="5282" spans="1:29" x14ac:dyDescent="0.25">
      <c r="A5282" t="s">
        <v>24903</v>
      </c>
      <c r="B5282" t="s">
        <v>28531</v>
      </c>
      <c r="C5282" t="s">
        <v>32099</v>
      </c>
      <c r="D5282" t="s">
        <v>35598</v>
      </c>
      <c r="F5282" t="s">
        <v>38818</v>
      </c>
      <c r="G5282" t="s">
        <v>41362</v>
      </c>
      <c r="H5282">
        <v>297</v>
      </c>
      <c r="I5282" t="s">
        <v>23604</v>
      </c>
      <c r="M5282" t="s">
        <v>23804</v>
      </c>
      <c r="N5282" t="s">
        <v>23677</v>
      </c>
      <c r="O5282" t="s">
        <v>23611</v>
      </c>
      <c r="S5282" t="s">
        <v>36</v>
      </c>
      <c r="W5282" t="s">
        <v>23940</v>
      </c>
      <c r="AB5282" t="s">
        <v>19</v>
      </c>
      <c r="AC5282" t="str">
        <f t="shared" si="14"/>
        <v>08/01/2026</v>
      </c>
    </row>
    <row r="5283" spans="1:29" x14ac:dyDescent="0.25">
      <c r="A5283" t="s">
        <v>24904</v>
      </c>
      <c r="B5283" t="s">
        <v>28532</v>
      </c>
      <c r="C5283" t="s">
        <v>32100</v>
      </c>
      <c r="D5283" t="s">
        <v>35599</v>
      </c>
      <c r="F5283" t="s">
        <v>38819</v>
      </c>
      <c r="G5283" t="s">
        <v>41363</v>
      </c>
      <c r="H5283">
        <v>197</v>
      </c>
      <c r="I5283" t="s">
        <v>23605</v>
      </c>
      <c r="M5283" t="s">
        <v>23659</v>
      </c>
      <c r="N5283" t="s">
        <v>23610</v>
      </c>
      <c r="O5283" t="s">
        <v>23611</v>
      </c>
      <c r="S5283" t="s">
        <v>35</v>
      </c>
      <c r="W5283" t="s">
        <v>23910</v>
      </c>
      <c r="AB5283" t="s">
        <v>18</v>
      </c>
      <c r="AC5283" t="str">
        <f t="shared" si="14"/>
        <v>09/01/2026</v>
      </c>
    </row>
    <row r="5284" spans="1:29" x14ac:dyDescent="0.25">
      <c r="A5284" t="s">
        <v>24905</v>
      </c>
      <c r="B5284" t="s">
        <v>28533</v>
      </c>
      <c r="C5284" t="s">
        <v>32101</v>
      </c>
      <c r="D5284" t="s">
        <v>35600</v>
      </c>
      <c r="F5284" t="s">
        <v>38820</v>
      </c>
      <c r="G5284" t="s">
        <v>41364</v>
      </c>
      <c r="H5284">
        <v>159.9</v>
      </c>
      <c r="I5284" t="s">
        <v>23605</v>
      </c>
      <c r="M5284" t="s">
        <v>23655</v>
      </c>
      <c r="N5284" t="s">
        <v>23618</v>
      </c>
      <c r="O5284" t="s">
        <v>23611</v>
      </c>
      <c r="S5284" t="s">
        <v>23810</v>
      </c>
      <c r="W5284" t="s">
        <v>23868</v>
      </c>
      <c r="AB5284" t="s">
        <v>3</v>
      </c>
      <c r="AC5284" t="str">
        <f t="shared" si="14"/>
        <v>08/01/2026</v>
      </c>
    </row>
    <row r="5285" spans="1:29" x14ac:dyDescent="0.25">
      <c r="A5285" t="s">
        <v>24906</v>
      </c>
      <c r="B5285" t="s">
        <v>28534</v>
      </c>
      <c r="C5285" t="s">
        <v>32102</v>
      </c>
      <c r="D5285" t="s">
        <v>35601</v>
      </c>
      <c r="F5285" t="s">
        <v>18951</v>
      </c>
      <c r="G5285" t="s">
        <v>41365</v>
      </c>
      <c r="H5285">
        <v>139.9</v>
      </c>
      <c r="I5285" t="s">
        <v>23605</v>
      </c>
      <c r="M5285" t="s">
        <v>23687</v>
      </c>
      <c r="N5285" t="s">
        <v>23688</v>
      </c>
      <c r="O5285" t="s">
        <v>23611</v>
      </c>
      <c r="S5285" t="s">
        <v>23819</v>
      </c>
      <c r="W5285" t="s">
        <v>23890</v>
      </c>
      <c r="AB5285" t="s">
        <v>6</v>
      </c>
      <c r="AC5285" t="str">
        <f t="shared" ref="AC5285:AC5348" si="15">TEXT(G5285,"dd/mm/aaaa")</f>
        <v>08/01/2026</v>
      </c>
    </row>
    <row r="5286" spans="1:29" x14ac:dyDescent="0.25">
      <c r="A5286" t="s">
        <v>24907</v>
      </c>
      <c r="B5286" t="s">
        <v>28535</v>
      </c>
      <c r="C5286" t="s">
        <v>32103</v>
      </c>
      <c r="D5286" t="s">
        <v>35602</v>
      </c>
      <c r="F5286" t="s">
        <v>38821</v>
      </c>
      <c r="G5286" t="s">
        <v>41366</v>
      </c>
      <c r="H5286">
        <v>247</v>
      </c>
      <c r="I5286" t="s">
        <v>23606</v>
      </c>
      <c r="M5286" t="s">
        <v>23758</v>
      </c>
      <c r="N5286" t="s">
        <v>23618</v>
      </c>
      <c r="O5286" t="s">
        <v>23611</v>
      </c>
      <c r="S5286" t="s">
        <v>23810</v>
      </c>
      <c r="W5286" t="s">
        <v>23845</v>
      </c>
      <c r="AB5286" t="s">
        <v>3</v>
      </c>
      <c r="AC5286" t="str">
        <f t="shared" si="15"/>
        <v>10/01/2026</v>
      </c>
    </row>
    <row r="5287" spans="1:29" x14ac:dyDescent="0.25">
      <c r="A5287" t="s">
        <v>24908</v>
      </c>
      <c r="B5287" t="s">
        <v>28536</v>
      </c>
      <c r="C5287" t="s">
        <v>32104</v>
      </c>
      <c r="D5287" t="s">
        <v>35603</v>
      </c>
      <c r="F5287" t="s">
        <v>16791</v>
      </c>
      <c r="G5287" t="s">
        <v>41367</v>
      </c>
      <c r="H5287">
        <v>197.9</v>
      </c>
      <c r="I5287" t="s">
        <v>23606</v>
      </c>
      <c r="M5287" t="s">
        <v>23690</v>
      </c>
      <c r="N5287" t="s">
        <v>23691</v>
      </c>
      <c r="O5287" t="s">
        <v>23611</v>
      </c>
      <c r="S5287" t="s">
        <v>23820</v>
      </c>
      <c r="W5287" t="s">
        <v>23913</v>
      </c>
      <c r="AB5287" t="s">
        <v>13</v>
      </c>
      <c r="AC5287" t="str">
        <f t="shared" si="15"/>
        <v>08/01/2026</v>
      </c>
    </row>
    <row r="5288" spans="1:29" x14ac:dyDescent="0.25">
      <c r="A5288" t="s">
        <v>24909</v>
      </c>
      <c r="B5288" t="s">
        <v>28537</v>
      </c>
      <c r="C5288" t="s">
        <v>32105</v>
      </c>
      <c r="D5288" t="s">
        <v>35604</v>
      </c>
      <c r="F5288" t="s">
        <v>17185</v>
      </c>
      <c r="G5288" t="s">
        <v>29843</v>
      </c>
      <c r="H5288">
        <v>50</v>
      </c>
      <c r="I5288" t="s">
        <v>23606</v>
      </c>
      <c r="M5288" t="s">
        <v>23685</v>
      </c>
      <c r="N5288" t="s">
        <v>23615</v>
      </c>
      <c r="O5288" t="s">
        <v>23611</v>
      </c>
      <c r="S5288" t="s">
        <v>23809</v>
      </c>
      <c r="W5288" t="s">
        <v>23907</v>
      </c>
      <c r="AB5288" t="s">
        <v>7</v>
      </c>
      <c r="AC5288" t="str">
        <f t="shared" si="15"/>
        <v>08/01/2026</v>
      </c>
    </row>
    <row r="5289" spans="1:29" x14ac:dyDescent="0.25">
      <c r="A5289" t="s">
        <v>24909</v>
      </c>
      <c r="B5289" t="s">
        <v>28537</v>
      </c>
      <c r="C5289" t="s">
        <v>32105</v>
      </c>
      <c r="D5289" t="s">
        <v>35604</v>
      </c>
      <c r="F5289" t="s">
        <v>17185</v>
      </c>
      <c r="G5289" t="s">
        <v>29843</v>
      </c>
      <c r="H5289">
        <v>50</v>
      </c>
      <c r="I5289" t="s">
        <v>23605</v>
      </c>
      <c r="M5289" t="s">
        <v>23685</v>
      </c>
      <c r="N5289" t="s">
        <v>23615</v>
      </c>
      <c r="O5289" t="s">
        <v>23611</v>
      </c>
      <c r="S5289" t="s">
        <v>23809</v>
      </c>
      <c r="W5289" t="s">
        <v>23907</v>
      </c>
      <c r="AB5289" t="s">
        <v>7</v>
      </c>
      <c r="AC5289" t="str">
        <f t="shared" si="15"/>
        <v>08/01/2026</v>
      </c>
    </row>
    <row r="5290" spans="1:29" x14ac:dyDescent="0.25">
      <c r="A5290" t="s">
        <v>24910</v>
      </c>
      <c r="B5290" t="s">
        <v>28537</v>
      </c>
      <c r="C5290" t="s">
        <v>10193</v>
      </c>
      <c r="D5290" t="s">
        <v>14281</v>
      </c>
      <c r="F5290" t="s">
        <v>38561</v>
      </c>
      <c r="G5290" t="s">
        <v>41368</v>
      </c>
      <c r="H5290">
        <v>139.99</v>
      </c>
      <c r="I5290" t="s">
        <v>23607</v>
      </c>
      <c r="M5290" t="s">
        <v>23682</v>
      </c>
      <c r="N5290" t="s">
        <v>23618</v>
      </c>
      <c r="O5290" t="s">
        <v>23611</v>
      </c>
      <c r="S5290" t="s">
        <v>23810</v>
      </c>
      <c r="W5290" t="s">
        <v>23865</v>
      </c>
      <c r="AB5290" t="s">
        <v>3</v>
      </c>
      <c r="AC5290" t="str">
        <f t="shared" si="15"/>
        <v>10/01/2026</v>
      </c>
    </row>
    <row r="5291" spans="1:29" x14ac:dyDescent="0.25">
      <c r="A5291" t="s">
        <v>24911</v>
      </c>
      <c r="B5291" t="s">
        <v>28538</v>
      </c>
      <c r="C5291" t="s">
        <v>32106</v>
      </c>
      <c r="D5291" t="s">
        <v>35605</v>
      </c>
      <c r="F5291" t="s">
        <v>38822</v>
      </c>
      <c r="G5291" t="s">
        <v>41369</v>
      </c>
      <c r="H5291">
        <v>347</v>
      </c>
      <c r="I5291" t="s">
        <v>23607</v>
      </c>
      <c r="M5291" t="s">
        <v>23690</v>
      </c>
      <c r="N5291" t="s">
        <v>23691</v>
      </c>
      <c r="O5291" t="s">
        <v>23611</v>
      </c>
      <c r="S5291" t="s">
        <v>23820</v>
      </c>
      <c r="W5291" t="s">
        <v>23902</v>
      </c>
      <c r="AB5291" t="s">
        <v>13</v>
      </c>
      <c r="AC5291" t="str">
        <f t="shared" si="15"/>
        <v>08/01/2026</v>
      </c>
    </row>
    <row r="5292" spans="1:29" x14ac:dyDescent="0.25">
      <c r="A5292" t="s">
        <v>24912</v>
      </c>
      <c r="B5292" t="s">
        <v>28539</v>
      </c>
      <c r="C5292" t="s">
        <v>32107</v>
      </c>
      <c r="D5292" t="s">
        <v>35606</v>
      </c>
      <c r="F5292" t="s">
        <v>17378</v>
      </c>
      <c r="G5292" t="s">
        <v>41370</v>
      </c>
      <c r="H5292">
        <v>297</v>
      </c>
      <c r="I5292" t="s">
        <v>23605</v>
      </c>
      <c r="M5292" t="s">
        <v>23620</v>
      </c>
      <c r="N5292" t="s">
        <v>23618</v>
      </c>
      <c r="O5292" t="s">
        <v>23611</v>
      </c>
      <c r="S5292" t="s">
        <v>23810</v>
      </c>
      <c r="W5292" t="s">
        <v>23826</v>
      </c>
      <c r="AB5292" t="s">
        <v>3</v>
      </c>
      <c r="AC5292" t="str">
        <f t="shared" si="15"/>
        <v>09/01/2026</v>
      </c>
    </row>
    <row r="5293" spans="1:29" x14ac:dyDescent="0.25">
      <c r="A5293" t="s">
        <v>24913</v>
      </c>
      <c r="B5293" t="s">
        <v>28540</v>
      </c>
      <c r="C5293" t="s">
        <v>32108</v>
      </c>
      <c r="D5293" t="s">
        <v>35607</v>
      </c>
      <c r="F5293" t="s">
        <v>38823</v>
      </c>
      <c r="G5293" t="s">
        <v>41371</v>
      </c>
      <c r="H5293">
        <v>129.99</v>
      </c>
      <c r="I5293" t="s">
        <v>23604</v>
      </c>
      <c r="M5293" t="s">
        <v>23726</v>
      </c>
      <c r="N5293" t="s">
        <v>23618</v>
      </c>
      <c r="O5293" t="s">
        <v>23611</v>
      </c>
      <c r="S5293" t="s">
        <v>23810</v>
      </c>
      <c r="W5293" t="s">
        <v>23834</v>
      </c>
      <c r="AB5293" t="s">
        <v>3</v>
      </c>
      <c r="AC5293" t="str">
        <f t="shared" si="15"/>
        <v>09/01/2026</v>
      </c>
    </row>
    <row r="5294" spans="1:29" x14ac:dyDescent="0.25">
      <c r="A5294" t="s">
        <v>24914</v>
      </c>
      <c r="B5294" t="s">
        <v>28541</v>
      </c>
      <c r="C5294" t="s">
        <v>32109</v>
      </c>
      <c r="D5294" t="s">
        <v>35608</v>
      </c>
      <c r="F5294" t="s">
        <v>38824</v>
      </c>
      <c r="G5294" t="s">
        <v>41372</v>
      </c>
      <c r="H5294">
        <v>97</v>
      </c>
      <c r="I5294" t="s">
        <v>23607</v>
      </c>
      <c r="M5294" t="s">
        <v>23655</v>
      </c>
      <c r="N5294" t="s">
        <v>23618</v>
      </c>
      <c r="O5294" t="s">
        <v>23611</v>
      </c>
      <c r="S5294" t="s">
        <v>23810</v>
      </c>
      <c r="W5294" t="s">
        <v>23856</v>
      </c>
      <c r="AB5294" t="s">
        <v>3</v>
      </c>
      <c r="AC5294" t="str">
        <f t="shared" si="15"/>
        <v>10/01/2026</v>
      </c>
    </row>
    <row r="5295" spans="1:29" x14ac:dyDescent="0.25">
      <c r="A5295" t="s">
        <v>24914</v>
      </c>
      <c r="B5295" t="s">
        <v>28541</v>
      </c>
      <c r="C5295" t="s">
        <v>32109</v>
      </c>
      <c r="D5295" t="s">
        <v>35608</v>
      </c>
      <c r="F5295" t="s">
        <v>38824</v>
      </c>
      <c r="G5295" t="s">
        <v>41372</v>
      </c>
      <c r="H5295">
        <v>200</v>
      </c>
      <c r="I5295" t="s">
        <v>23604</v>
      </c>
      <c r="M5295" t="s">
        <v>23655</v>
      </c>
      <c r="N5295" t="s">
        <v>23618</v>
      </c>
      <c r="O5295" t="s">
        <v>23611</v>
      </c>
      <c r="S5295" t="s">
        <v>23810</v>
      </c>
      <c r="W5295" t="s">
        <v>23856</v>
      </c>
      <c r="AB5295" t="s">
        <v>3</v>
      </c>
      <c r="AC5295" t="str">
        <f t="shared" si="15"/>
        <v>10/01/2026</v>
      </c>
    </row>
    <row r="5296" spans="1:29" x14ac:dyDescent="0.25">
      <c r="A5296" t="s">
        <v>24915</v>
      </c>
      <c r="B5296" t="s">
        <v>28542</v>
      </c>
      <c r="C5296" t="s">
        <v>32110</v>
      </c>
      <c r="D5296" t="s">
        <v>35609</v>
      </c>
      <c r="F5296" t="s">
        <v>38825</v>
      </c>
      <c r="G5296" t="s">
        <v>41373</v>
      </c>
      <c r="H5296">
        <v>397</v>
      </c>
      <c r="I5296" t="s">
        <v>23604</v>
      </c>
      <c r="M5296" t="s">
        <v>23694</v>
      </c>
      <c r="N5296" t="s">
        <v>23695</v>
      </c>
      <c r="O5296" t="s">
        <v>23611</v>
      </c>
      <c r="S5296" t="s">
        <v>23821</v>
      </c>
      <c r="W5296" t="s">
        <v>23875</v>
      </c>
      <c r="AB5296" t="s">
        <v>12</v>
      </c>
      <c r="AC5296" t="str">
        <f t="shared" si="15"/>
        <v>10/01/2026</v>
      </c>
    </row>
    <row r="5297" spans="1:29" x14ac:dyDescent="0.25">
      <c r="A5297" t="s">
        <v>24916</v>
      </c>
      <c r="B5297" t="s">
        <v>28543</v>
      </c>
      <c r="C5297" t="s">
        <v>32111</v>
      </c>
      <c r="D5297" t="s">
        <v>35610</v>
      </c>
      <c r="F5297" t="s">
        <v>38826</v>
      </c>
      <c r="G5297" t="s">
        <v>41374</v>
      </c>
      <c r="H5297">
        <v>187</v>
      </c>
      <c r="I5297" t="s">
        <v>23603</v>
      </c>
      <c r="M5297" t="s">
        <v>23743</v>
      </c>
      <c r="N5297" t="s">
        <v>23688</v>
      </c>
      <c r="O5297" t="s">
        <v>23611</v>
      </c>
      <c r="S5297" t="s">
        <v>23819</v>
      </c>
      <c r="W5297" t="s">
        <v>23897</v>
      </c>
      <c r="AB5297" t="s">
        <v>6</v>
      </c>
      <c r="AC5297" t="str">
        <f t="shared" si="15"/>
        <v>08/01/2026</v>
      </c>
    </row>
    <row r="5298" spans="1:29" x14ac:dyDescent="0.25">
      <c r="A5298" t="s">
        <v>24917</v>
      </c>
      <c r="B5298" t="s">
        <v>28544</v>
      </c>
      <c r="C5298" t="s">
        <v>32112</v>
      </c>
      <c r="D5298" t="s">
        <v>35611</v>
      </c>
      <c r="F5298" t="s">
        <v>38827</v>
      </c>
      <c r="G5298" t="s">
        <v>41375</v>
      </c>
      <c r="H5298">
        <v>297.89999999999998</v>
      </c>
      <c r="I5298" t="s">
        <v>23605</v>
      </c>
      <c r="M5298" t="s">
        <v>23781</v>
      </c>
      <c r="N5298" t="s">
        <v>23618</v>
      </c>
      <c r="O5298" t="s">
        <v>23611</v>
      </c>
      <c r="S5298" t="s">
        <v>23817</v>
      </c>
      <c r="W5298" t="s">
        <v>23941</v>
      </c>
      <c r="AB5298" t="s">
        <v>14</v>
      </c>
      <c r="AC5298" t="str">
        <f t="shared" si="15"/>
        <v>08/01/2026</v>
      </c>
    </row>
    <row r="5299" spans="1:29" x14ac:dyDescent="0.25">
      <c r="A5299" t="s">
        <v>24918</v>
      </c>
      <c r="B5299" t="s">
        <v>28545</v>
      </c>
      <c r="C5299" t="s">
        <v>32113</v>
      </c>
      <c r="D5299" t="s">
        <v>35612</v>
      </c>
      <c r="F5299" t="s">
        <v>38828</v>
      </c>
      <c r="G5299" t="s">
        <v>41376</v>
      </c>
      <c r="H5299">
        <v>297.89999999999998</v>
      </c>
      <c r="I5299" t="s">
        <v>23607</v>
      </c>
      <c r="M5299" t="s">
        <v>23673</v>
      </c>
      <c r="N5299" t="s">
        <v>23618</v>
      </c>
      <c r="O5299" t="s">
        <v>23611</v>
      </c>
      <c r="S5299" t="s">
        <v>23817</v>
      </c>
      <c r="W5299" t="s">
        <v>23941</v>
      </c>
      <c r="AB5299" t="s">
        <v>14</v>
      </c>
      <c r="AC5299" t="str">
        <f t="shared" si="15"/>
        <v>08/01/2026</v>
      </c>
    </row>
    <row r="5300" spans="1:29" x14ac:dyDescent="0.25">
      <c r="A5300" t="s">
        <v>24919</v>
      </c>
      <c r="B5300" t="s">
        <v>28546</v>
      </c>
      <c r="C5300" t="s">
        <v>32114</v>
      </c>
      <c r="D5300" t="s">
        <v>35613</v>
      </c>
      <c r="F5300" t="s">
        <v>38829</v>
      </c>
      <c r="G5300" t="s">
        <v>41377</v>
      </c>
      <c r="H5300">
        <v>249.9</v>
      </c>
      <c r="I5300" t="s">
        <v>23604</v>
      </c>
      <c r="M5300" t="s">
        <v>23694</v>
      </c>
      <c r="N5300" t="s">
        <v>23695</v>
      </c>
      <c r="O5300" t="s">
        <v>23611</v>
      </c>
      <c r="S5300" t="s">
        <v>23821</v>
      </c>
      <c r="W5300" t="s">
        <v>23951</v>
      </c>
      <c r="AB5300" t="s">
        <v>12</v>
      </c>
      <c r="AC5300" t="str">
        <f t="shared" si="15"/>
        <v>08/01/2026</v>
      </c>
    </row>
    <row r="5301" spans="1:29" x14ac:dyDescent="0.25">
      <c r="A5301" t="s">
        <v>24920</v>
      </c>
      <c r="B5301" t="s">
        <v>28547</v>
      </c>
      <c r="C5301" t="s">
        <v>32115</v>
      </c>
      <c r="D5301" t="s">
        <v>35614</v>
      </c>
      <c r="F5301" t="s">
        <v>16712</v>
      </c>
      <c r="G5301" t="s">
        <v>41378</v>
      </c>
      <c r="H5301">
        <v>50</v>
      </c>
      <c r="I5301" t="s">
        <v>23605</v>
      </c>
      <c r="M5301" t="s">
        <v>23669</v>
      </c>
      <c r="N5301" t="s">
        <v>23622</v>
      </c>
      <c r="O5301" t="s">
        <v>23611</v>
      </c>
      <c r="S5301" t="s">
        <v>23811</v>
      </c>
      <c r="W5301" t="s">
        <v>23850</v>
      </c>
      <c r="AB5301" t="s">
        <v>15</v>
      </c>
      <c r="AC5301" t="str">
        <f t="shared" si="15"/>
        <v>08/01/2026</v>
      </c>
    </row>
    <row r="5302" spans="1:29" x14ac:dyDescent="0.25">
      <c r="A5302" t="s">
        <v>24920</v>
      </c>
      <c r="B5302" t="s">
        <v>28547</v>
      </c>
      <c r="C5302" t="s">
        <v>32115</v>
      </c>
      <c r="D5302" t="s">
        <v>35614</v>
      </c>
      <c r="F5302" t="s">
        <v>16712</v>
      </c>
      <c r="G5302" t="s">
        <v>41378</v>
      </c>
      <c r="H5302">
        <v>64.900000000000006</v>
      </c>
      <c r="I5302" t="s">
        <v>23604</v>
      </c>
      <c r="M5302" t="s">
        <v>23669</v>
      </c>
      <c r="N5302" t="s">
        <v>23622</v>
      </c>
      <c r="O5302" t="s">
        <v>23611</v>
      </c>
      <c r="S5302" t="s">
        <v>23811</v>
      </c>
      <c r="W5302" t="s">
        <v>23850</v>
      </c>
      <c r="AB5302" t="s">
        <v>15</v>
      </c>
      <c r="AC5302" t="str">
        <f t="shared" si="15"/>
        <v>08/01/2026</v>
      </c>
    </row>
    <row r="5303" spans="1:29" x14ac:dyDescent="0.25">
      <c r="A5303" t="s">
        <v>24921</v>
      </c>
      <c r="B5303" t="s">
        <v>28548</v>
      </c>
      <c r="C5303" t="s">
        <v>32116</v>
      </c>
      <c r="D5303" t="s">
        <v>35615</v>
      </c>
      <c r="F5303" t="s">
        <v>38830</v>
      </c>
      <c r="G5303" t="s">
        <v>41379</v>
      </c>
      <c r="H5303">
        <v>267</v>
      </c>
      <c r="I5303" t="s">
        <v>23604</v>
      </c>
      <c r="M5303" t="s">
        <v>23755</v>
      </c>
      <c r="N5303" t="s">
        <v>23640</v>
      </c>
      <c r="O5303" t="s">
        <v>23611</v>
      </c>
      <c r="S5303" t="s">
        <v>23813</v>
      </c>
      <c r="W5303" t="s">
        <v>23836</v>
      </c>
      <c r="AB5303" t="s">
        <v>4</v>
      </c>
      <c r="AC5303" t="str">
        <f t="shared" si="15"/>
        <v>09/01/2026</v>
      </c>
    </row>
    <row r="5304" spans="1:29" x14ac:dyDescent="0.25">
      <c r="A5304" t="s">
        <v>24922</v>
      </c>
      <c r="B5304" t="s">
        <v>28549</v>
      </c>
      <c r="C5304" t="s">
        <v>32117</v>
      </c>
      <c r="D5304" t="s">
        <v>35616</v>
      </c>
      <c r="F5304" t="s">
        <v>38831</v>
      </c>
      <c r="G5304" t="s">
        <v>29850</v>
      </c>
      <c r="H5304">
        <v>10</v>
      </c>
      <c r="I5304" t="s">
        <v>23605</v>
      </c>
      <c r="M5304" t="s">
        <v>23799</v>
      </c>
      <c r="N5304" t="s">
        <v>23644</v>
      </c>
      <c r="O5304" t="s">
        <v>23611</v>
      </c>
      <c r="S5304" t="s">
        <v>23808</v>
      </c>
      <c r="W5304" t="s">
        <v>23886</v>
      </c>
      <c r="AB5304" t="s">
        <v>2</v>
      </c>
      <c r="AC5304" t="str">
        <f t="shared" si="15"/>
        <v>08/01/2026</v>
      </c>
    </row>
    <row r="5305" spans="1:29" x14ac:dyDescent="0.25">
      <c r="A5305" t="s">
        <v>24922</v>
      </c>
      <c r="B5305" t="s">
        <v>28549</v>
      </c>
      <c r="C5305" t="s">
        <v>32117</v>
      </c>
      <c r="D5305" t="s">
        <v>35616</v>
      </c>
      <c r="F5305" t="s">
        <v>38831</v>
      </c>
      <c r="G5305" t="s">
        <v>29850</v>
      </c>
      <c r="H5305">
        <v>50</v>
      </c>
      <c r="I5305" t="s">
        <v>23606</v>
      </c>
      <c r="M5305" t="s">
        <v>23799</v>
      </c>
      <c r="N5305" t="s">
        <v>23644</v>
      </c>
      <c r="O5305" t="s">
        <v>23611</v>
      </c>
      <c r="S5305" t="s">
        <v>23808</v>
      </c>
      <c r="W5305" t="s">
        <v>23886</v>
      </c>
      <c r="AB5305" t="s">
        <v>2</v>
      </c>
      <c r="AC5305" t="str">
        <f t="shared" si="15"/>
        <v>08/01/2026</v>
      </c>
    </row>
    <row r="5306" spans="1:29" x14ac:dyDescent="0.25">
      <c r="A5306" t="s">
        <v>24923</v>
      </c>
      <c r="B5306" t="s">
        <v>28550</v>
      </c>
      <c r="C5306" t="s">
        <v>32118</v>
      </c>
      <c r="D5306" t="s">
        <v>35617</v>
      </c>
      <c r="F5306" t="s">
        <v>38832</v>
      </c>
      <c r="G5306" t="s">
        <v>41380</v>
      </c>
      <c r="H5306">
        <v>297</v>
      </c>
      <c r="I5306" t="s">
        <v>23607</v>
      </c>
      <c r="M5306" t="s">
        <v>23671</v>
      </c>
      <c r="N5306" t="s">
        <v>23640</v>
      </c>
      <c r="O5306" t="s">
        <v>23611</v>
      </c>
      <c r="S5306" t="s">
        <v>23813</v>
      </c>
      <c r="W5306" t="s">
        <v>23860</v>
      </c>
      <c r="AB5306" t="s">
        <v>4</v>
      </c>
      <c r="AC5306" t="str">
        <f t="shared" si="15"/>
        <v>08/01/2026</v>
      </c>
    </row>
    <row r="5307" spans="1:29" x14ac:dyDescent="0.25">
      <c r="A5307" t="s">
        <v>24924</v>
      </c>
      <c r="B5307" t="s">
        <v>28551</v>
      </c>
      <c r="C5307" t="s">
        <v>32119</v>
      </c>
      <c r="D5307" t="s">
        <v>35618</v>
      </c>
      <c r="F5307" t="s">
        <v>17225</v>
      </c>
      <c r="G5307" t="s">
        <v>41381</v>
      </c>
      <c r="H5307">
        <v>114.9</v>
      </c>
      <c r="I5307" t="s">
        <v>23604</v>
      </c>
      <c r="M5307" t="s">
        <v>23666</v>
      </c>
      <c r="N5307" t="s">
        <v>23615</v>
      </c>
      <c r="O5307" t="s">
        <v>23611</v>
      </c>
      <c r="S5307" t="s">
        <v>23809</v>
      </c>
      <c r="W5307" t="s">
        <v>23863</v>
      </c>
      <c r="AB5307" t="s">
        <v>7</v>
      </c>
      <c r="AC5307" t="str">
        <f t="shared" si="15"/>
        <v>08/01/2026</v>
      </c>
    </row>
    <row r="5308" spans="1:29" x14ac:dyDescent="0.25">
      <c r="A5308" t="s">
        <v>24925</v>
      </c>
      <c r="B5308" t="s">
        <v>28552</v>
      </c>
      <c r="C5308" t="s">
        <v>32120</v>
      </c>
      <c r="D5308" t="s">
        <v>35619</v>
      </c>
      <c r="F5308" t="s">
        <v>38833</v>
      </c>
      <c r="G5308" t="s">
        <v>41382</v>
      </c>
      <c r="H5308">
        <v>90</v>
      </c>
      <c r="I5308" t="s">
        <v>23605</v>
      </c>
      <c r="M5308" t="s">
        <v>23651</v>
      </c>
      <c r="N5308" t="s">
        <v>23618</v>
      </c>
      <c r="O5308" t="s">
        <v>23611</v>
      </c>
      <c r="S5308" t="s">
        <v>23810</v>
      </c>
      <c r="W5308" t="s">
        <v>23841</v>
      </c>
      <c r="AB5308" t="s">
        <v>3</v>
      </c>
      <c r="AC5308" t="str">
        <f t="shared" si="15"/>
        <v>08/01/2026</v>
      </c>
    </row>
    <row r="5309" spans="1:29" x14ac:dyDescent="0.25">
      <c r="A5309" t="s">
        <v>24926</v>
      </c>
      <c r="B5309" t="s">
        <v>28553</v>
      </c>
      <c r="C5309" t="s">
        <v>12230</v>
      </c>
      <c r="D5309" t="s">
        <v>16322</v>
      </c>
      <c r="F5309" t="s">
        <v>38834</v>
      </c>
      <c r="G5309" t="s">
        <v>41383</v>
      </c>
      <c r="H5309">
        <v>297</v>
      </c>
      <c r="I5309" t="s">
        <v>23607</v>
      </c>
      <c r="M5309" t="s">
        <v>23666</v>
      </c>
      <c r="N5309" t="s">
        <v>23615</v>
      </c>
      <c r="O5309" t="s">
        <v>23611</v>
      </c>
      <c r="S5309" t="s">
        <v>23809</v>
      </c>
      <c r="W5309" t="s">
        <v>23907</v>
      </c>
      <c r="AB5309" t="s">
        <v>7</v>
      </c>
      <c r="AC5309" t="str">
        <f t="shared" si="15"/>
        <v>08/01/2026</v>
      </c>
    </row>
    <row r="5310" spans="1:29" x14ac:dyDescent="0.25">
      <c r="A5310" t="s">
        <v>24927</v>
      </c>
      <c r="B5310" t="s">
        <v>28554</v>
      </c>
      <c r="C5310" t="s">
        <v>32121</v>
      </c>
      <c r="D5310" t="s">
        <v>35620</v>
      </c>
      <c r="F5310" t="s">
        <v>17225</v>
      </c>
      <c r="G5310" t="s">
        <v>41384</v>
      </c>
      <c r="H5310">
        <v>114.9</v>
      </c>
      <c r="I5310" t="s">
        <v>23607</v>
      </c>
      <c r="M5310" t="s">
        <v>23671</v>
      </c>
      <c r="N5310" t="s">
        <v>23640</v>
      </c>
      <c r="O5310" t="s">
        <v>23611</v>
      </c>
      <c r="S5310" t="s">
        <v>23813</v>
      </c>
      <c r="W5310" t="s">
        <v>23862</v>
      </c>
      <c r="AB5310" t="s">
        <v>4</v>
      </c>
      <c r="AC5310" t="str">
        <f t="shared" si="15"/>
        <v>08/01/2026</v>
      </c>
    </row>
    <row r="5311" spans="1:29" x14ac:dyDescent="0.25">
      <c r="A5311" t="s">
        <v>24928</v>
      </c>
      <c r="B5311" t="s">
        <v>28555</v>
      </c>
      <c r="C5311" t="s">
        <v>32122</v>
      </c>
      <c r="D5311" t="s">
        <v>35621</v>
      </c>
      <c r="F5311" t="s">
        <v>38835</v>
      </c>
      <c r="G5311" t="s">
        <v>41385</v>
      </c>
      <c r="H5311">
        <v>200</v>
      </c>
      <c r="I5311" t="s">
        <v>23606</v>
      </c>
      <c r="M5311" t="s">
        <v>23655</v>
      </c>
      <c r="N5311" t="s">
        <v>23618</v>
      </c>
      <c r="O5311" t="s">
        <v>23611</v>
      </c>
      <c r="S5311" t="s">
        <v>23810</v>
      </c>
      <c r="W5311" t="s">
        <v>23843</v>
      </c>
      <c r="AB5311" t="s">
        <v>3</v>
      </c>
      <c r="AC5311" t="str">
        <f t="shared" si="15"/>
        <v>08/01/2026</v>
      </c>
    </row>
    <row r="5312" spans="1:29" x14ac:dyDescent="0.25">
      <c r="A5312" t="s">
        <v>24928</v>
      </c>
      <c r="B5312" t="s">
        <v>28555</v>
      </c>
      <c r="C5312" t="s">
        <v>32122</v>
      </c>
      <c r="D5312" t="s">
        <v>35621</v>
      </c>
      <c r="F5312" t="s">
        <v>38835</v>
      </c>
      <c r="G5312" t="s">
        <v>41385</v>
      </c>
      <c r="H5312">
        <v>77</v>
      </c>
      <c r="I5312" t="s">
        <v>23607</v>
      </c>
      <c r="M5312" t="s">
        <v>23655</v>
      </c>
      <c r="N5312" t="s">
        <v>23618</v>
      </c>
      <c r="O5312" t="s">
        <v>23611</v>
      </c>
      <c r="S5312" t="s">
        <v>23810</v>
      </c>
      <c r="W5312" t="s">
        <v>23843</v>
      </c>
      <c r="AB5312" t="s">
        <v>3</v>
      </c>
      <c r="AC5312" t="str">
        <f t="shared" si="15"/>
        <v>08/01/2026</v>
      </c>
    </row>
    <row r="5313" spans="1:29" x14ac:dyDescent="0.25">
      <c r="A5313" t="s">
        <v>24929</v>
      </c>
      <c r="B5313" t="s">
        <v>28556</v>
      </c>
      <c r="C5313" t="s">
        <v>32123</v>
      </c>
      <c r="D5313" t="s">
        <v>35622</v>
      </c>
      <c r="F5313" t="s">
        <v>38836</v>
      </c>
      <c r="G5313" t="s">
        <v>41386</v>
      </c>
      <c r="H5313">
        <v>749.09</v>
      </c>
      <c r="I5313" t="s">
        <v>23607</v>
      </c>
      <c r="M5313" t="s">
        <v>23655</v>
      </c>
      <c r="N5313" t="s">
        <v>23618</v>
      </c>
      <c r="O5313" t="s">
        <v>23611</v>
      </c>
      <c r="S5313" t="s">
        <v>23810</v>
      </c>
      <c r="W5313" t="s">
        <v>23843</v>
      </c>
      <c r="AB5313" t="s">
        <v>3</v>
      </c>
      <c r="AC5313" t="str">
        <f t="shared" si="15"/>
        <v>08/01/2026</v>
      </c>
    </row>
    <row r="5314" spans="1:29" x14ac:dyDescent="0.25">
      <c r="A5314" t="s">
        <v>24930</v>
      </c>
      <c r="B5314" t="s">
        <v>28557</v>
      </c>
      <c r="C5314" t="s">
        <v>32124</v>
      </c>
      <c r="D5314" t="s">
        <v>35623</v>
      </c>
      <c r="F5314" t="s">
        <v>38837</v>
      </c>
      <c r="G5314" t="s">
        <v>41387</v>
      </c>
      <c r="H5314">
        <v>137</v>
      </c>
      <c r="I5314" t="s">
        <v>23606</v>
      </c>
      <c r="M5314" t="s">
        <v>23725</v>
      </c>
      <c r="N5314" t="s">
        <v>23644</v>
      </c>
      <c r="O5314" t="s">
        <v>23611</v>
      </c>
      <c r="S5314" t="s">
        <v>23808</v>
      </c>
      <c r="W5314" t="s">
        <v>23930</v>
      </c>
      <c r="AB5314" t="s">
        <v>2</v>
      </c>
      <c r="AC5314" t="str">
        <f t="shared" si="15"/>
        <v>08/01/2026</v>
      </c>
    </row>
    <row r="5315" spans="1:29" x14ac:dyDescent="0.25">
      <c r="A5315" t="s">
        <v>24931</v>
      </c>
      <c r="B5315" t="s">
        <v>28558</v>
      </c>
      <c r="C5315" t="s">
        <v>32125</v>
      </c>
      <c r="D5315" t="s">
        <v>35624</v>
      </c>
      <c r="F5315" t="s">
        <v>38838</v>
      </c>
      <c r="G5315" t="s">
        <v>41388</v>
      </c>
      <c r="H5315">
        <v>127</v>
      </c>
      <c r="I5315" t="s">
        <v>23607</v>
      </c>
      <c r="M5315" t="s">
        <v>23655</v>
      </c>
      <c r="N5315" t="s">
        <v>23618</v>
      </c>
      <c r="O5315" t="s">
        <v>23611</v>
      </c>
      <c r="S5315" t="s">
        <v>23810</v>
      </c>
      <c r="W5315" t="s">
        <v>23942</v>
      </c>
      <c r="AB5315" t="s">
        <v>3</v>
      </c>
      <c r="AC5315" t="str">
        <f t="shared" si="15"/>
        <v>10/01/2026</v>
      </c>
    </row>
    <row r="5316" spans="1:29" x14ac:dyDescent="0.25">
      <c r="A5316" t="s">
        <v>24932</v>
      </c>
      <c r="B5316" t="s">
        <v>28559</v>
      </c>
      <c r="C5316" t="s">
        <v>32126</v>
      </c>
      <c r="D5316" t="s">
        <v>35625</v>
      </c>
      <c r="F5316" t="s">
        <v>38839</v>
      </c>
      <c r="G5316" t="s">
        <v>41389</v>
      </c>
      <c r="H5316">
        <v>197.9</v>
      </c>
      <c r="I5316" t="s">
        <v>23605</v>
      </c>
      <c r="M5316" t="s">
        <v>23649</v>
      </c>
      <c r="N5316" t="s">
        <v>23618</v>
      </c>
      <c r="O5316" t="s">
        <v>23611</v>
      </c>
      <c r="S5316" t="s">
        <v>23810</v>
      </c>
      <c r="W5316" t="s">
        <v>23885</v>
      </c>
      <c r="AB5316" t="s">
        <v>3</v>
      </c>
      <c r="AC5316" t="str">
        <f t="shared" si="15"/>
        <v>08/01/2026</v>
      </c>
    </row>
    <row r="5317" spans="1:29" x14ac:dyDescent="0.25">
      <c r="A5317" t="s">
        <v>24933</v>
      </c>
      <c r="B5317" t="s">
        <v>28560</v>
      </c>
      <c r="C5317" t="s">
        <v>32127</v>
      </c>
      <c r="D5317" t="s">
        <v>35626</v>
      </c>
      <c r="F5317" t="s">
        <v>38840</v>
      </c>
      <c r="G5317" t="s">
        <v>41390</v>
      </c>
      <c r="H5317">
        <v>297.89999999999998</v>
      </c>
      <c r="I5317" t="s">
        <v>23606</v>
      </c>
      <c r="M5317" t="s">
        <v>23655</v>
      </c>
      <c r="N5317" t="s">
        <v>23618</v>
      </c>
      <c r="O5317" t="s">
        <v>23611</v>
      </c>
      <c r="S5317" t="s">
        <v>23810</v>
      </c>
      <c r="W5317" t="s">
        <v>23912</v>
      </c>
      <c r="AB5317" t="s">
        <v>3</v>
      </c>
      <c r="AC5317" t="str">
        <f t="shared" si="15"/>
        <v>08/01/2026</v>
      </c>
    </row>
    <row r="5318" spans="1:29" x14ac:dyDescent="0.25">
      <c r="A5318" t="s">
        <v>24934</v>
      </c>
      <c r="B5318" t="s">
        <v>28561</v>
      </c>
      <c r="C5318" t="s">
        <v>32128</v>
      </c>
      <c r="D5318" t="s">
        <v>35627</v>
      </c>
      <c r="F5318" t="s">
        <v>16712</v>
      </c>
      <c r="G5318" t="s">
        <v>41391</v>
      </c>
      <c r="H5318">
        <v>114.9</v>
      </c>
      <c r="I5318" t="s">
        <v>23604</v>
      </c>
      <c r="M5318" t="s">
        <v>23676</v>
      </c>
      <c r="N5318" t="s">
        <v>23677</v>
      </c>
      <c r="O5318" t="s">
        <v>23611</v>
      </c>
      <c r="S5318" t="s">
        <v>36</v>
      </c>
      <c r="W5318" t="s">
        <v>23858</v>
      </c>
      <c r="AB5318" t="s">
        <v>19</v>
      </c>
      <c r="AC5318" t="str">
        <f t="shared" si="15"/>
        <v>08/01/2026</v>
      </c>
    </row>
    <row r="5319" spans="1:29" x14ac:dyDescent="0.25">
      <c r="A5319" t="s">
        <v>24935</v>
      </c>
      <c r="B5319" t="s">
        <v>28562</v>
      </c>
      <c r="C5319" t="s">
        <v>32129</v>
      </c>
      <c r="D5319" t="s">
        <v>35628</v>
      </c>
      <c r="F5319" t="s">
        <v>38841</v>
      </c>
      <c r="G5319" t="s">
        <v>41392</v>
      </c>
      <c r="H5319">
        <v>207</v>
      </c>
      <c r="I5319" t="s">
        <v>23604</v>
      </c>
      <c r="M5319" t="s">
        <v>23763</v>
      </c>
      <c r="N5319" t="s">
        <v>23610</v>
      </c>
      <c r="O5319" t="s">
        <v>23611</v>
      </c>
      <c r="S5319" t="s">
        <v>35</v>
      </c>
      <c r="W5319" t="s">
        <v>23823</v>
      </c>
      <c r="AB5319" t="s">
        <v>18</v>
      </c>
      <c r="AC5319" t="str">
        <f t="shared" si="15"/>
        <v>09/01/2026</v>
      </c>
    </row>
    <row r="5320" spans="1:29" x14ac:dyDescent="0.25">
      <c r="A5320" t="s">
        <v>24936</v>
      </c>
      <c r="B5320" t="s">
        <v>28563</v>
      </c>
      <c r="C5320" t="s">
        <v>32130</v>
      </c>
      <c r="D5320" t="s">
        <v>35629</v>
      </c>
      <c r="F5320" t="s">
        <v>38842</v>
      </c>
      <c r="G5320" t="s">
        <v>41393</v>
      </c>
      <c r="H5320">
        <v>397.9</v>
      </c>
      <c r="I5320" t="s">
        <v>23604</v>
      </c>
      <c r="M5320" t="s">
        <v>23740</v>
      </c>
      <c r="N5320" t="s">
        <v>23618</v>
      </c>
      <c r="O5320" t="s">
        <v>23611</v>
      </c>
      <c r="S5320" t="s">
        <v>23810</v>
      </c>
      <c r="W5320" t="s">
        <v>23899</v>
      </c>
      <c r="AB5320" t="s">
        <v>3</v>
      </c>
      <c r="AC5320" t="str">
        <f t="shared" si="15"/>
        <v>09/01/2026</v>
      </c>
    </row>
    <row r="5321" spans="1:29" x14ac:dyDescent="0.25">
      <c r="A5321" t="s">
        <v>24937</v>
      </c>
      <c r="B5321" t="s">
        <v>28564</v>
      </c>
      <c r="C5321" t="s">
        <v>32131</v>
      </c>
      <c r="D5321" t="s">
        <v>35630</v>
      </c>
      <c r="F5321" t="s">
        <v>17205</v>
      </c>
      <c r="G5321" t="s">
        <v>41394</v>
      </c>
      <c r="H5321">
        <v>139.9</v>
      </c>
      <c r="I5321" t="s">
        <v>23603</v>
      </c>
      <c r="M5321" t="s">
        <v>23667</v>
      </c>
      <c r="N5321" t="s">
        <v>23668</v>
      </c>
      <c r="O5321" t="s">
        <v>23611</v>
      </c>
      <c r="S5321" t="s">
        <v>23816</v>
      </c>
      <c r="W5321" t="s">
        <v>23948</v>
      </c>
      <c r="AB5321" t="s">
        <v>23952</v>
      </c>
      <c r="AC5321" t="str">
        <f t="shared" si="15"/>
        <v>08/01/2026</v>
      </c>
    </row>
    <row r="5322" spans="1:29" x14ac:dyDescent="0.25">
      <c r="A5322" t="s">
        <v>24938</v>
      </c>
      <c r="B5322" t="s">
        <v>28565</v>
      </c>
      <c r="C5322" t="s">
        <v>32132</v>
      </c>
      <c r="D5322" t="s">
        <v>35631</v>
      </c>
      <c r="F5322" t="s">
        <v>38843</v>
      </c>
      <c r="G5322" t="s">
        <v>41395</v>
      </c>
      <c r="H5322">
        <v>297</v>
      </c>
      <c r="I5322" t="s">
        <v>23606</v>
      </c>
      <c r="M5322" t="s">
        <v>23655</v>
      </c>
      <c r="N5322" t="s">
        <v>23618</v>
      </c>
      <c r="O5322" t="s">
        <v>23611</v>
      </c>
      <c r="S5322" t="s">
        <v>23810</v>
      </c>
      <c r="W5322" t="s">
        <v>23934</v>
      </c>
      <c r="AB5322" t="s">
        <v>3</v>
      </c>
      <c r="AC5322" t="str">
        <f t="shared" si="15"/>
        <v>08/01/2026</v>
      </c>
    </row>
    <row r="5323" spans="1:29" x14ac:dyDescent="0.25">
      <c r="A5323" t="s">
        <v>24939</v>
      </c>
      <c r="B5323" t="s">
        <v>28566</v>
      </c>
      <c r="C5323" t="s">
        <v>32133</v>
      </c>
      <c r="D5323" t="s">
        <v>35632</v>
      </c>
      <c r="F5323" t="s">
        <v>18513</v>
      </c>
      <c r="G5323" t="s">
        <v>41396</v>
      </c>
      <c r="H5323">
        <v>297.89999999999998</v>
      </c>
      <c r="I5323" t="s">
        <v>23605</v>
      </c>
      <c r="M5323" t="s">
        <v>23750</v>
      </c>
      <c r="N5323" t="s">
        <v>23615</v>
      </c>
      <c r="O5323" t="s">
        <v>23611</v>
      </c>
      <c r="S5323" t="s">
        <v>23809</v>
      </c>
      <c r="W5323" t="s">
        <v>23939</v>
      </c>
      <c r="AB5323" t="s">
        <v>7</v>
      </c>
      <c r="AC5323" t="str">
        <f t="shared" si="15"/>
        <v>10/01/2026</v>
      </c>
    </row>
    <row r="5324" spans="1:29" x14ac:dyDescent="0.25">
      <c r="A5324" t="s">
        <v>24940</v>
      </c>
      <c r="B5324" t="s">
        <v>28567</v>
      </c>
      <c r="C5324" t="s">
        <v>32134</v>
      </c>
      <c r="D5324" t="s">
        <v>35633</v>
      </c>
      <c r="F5324" t="s">
        <v>18885</v>
      </c>
      <c r="G5324" t="s">
        <v>41397</v>
      </c>
      <c r="H5324">
        <v>100</v>
      </c>
      <c r="I5324" t="s">
        <v>23605</v>
      </c>
      <c r="M5324" t="s">
        <v>23629</v>
      </c>
      <c r="N5324" t="s">
        <v>23618</v>
      </c>
      <c r="O5324" t="s">
        <v>23611</v>
      </c>
      <c r="S5324" t="s">
        <v>23810</v>
      </c>
      <c r="W5324" t="s">
        <v>23828</v>
      </c>
      <c r="AB5324" t="s">
        <v>3</v>
      </c>
      <c r="AC5324" t="str">
        <f t="shared" si="15"/>
        <v>09/01/2026</v>
      </c>
    </row>
    <row r="5325" spans="1:29" x14ac:dyDescent="0.25">
      <c r="A5325" t="s">
        <v>24941</v>
      </c>
      <c r="B5325" t="s">
        <v>28568</v>
      </c>
      <c r="C5325" t="s">
        <v>32135</v>
      </c>
      <c r="D5325" t="s">
        <v>35634</v>
      </c>
      <c r="F5325" t="s">
        <v>38844</v>
      </c>
      <c r="G5325" t="s">
        <v>41398</v>
      </c>
      <c r="H5325">
        <v>197</v>
      </c>
      <c r="I5325" t="s">
        <v>23604</v>
      </c>
      <c r="M5325" t="s">
        <v>23676</v>
      </c>
      <c r="N5325" t="s">
        <v>23677</v>
      </c>
      <c r="O5325" t="s">
        <v>23611</v>
      </c>
      <c r="S5325" t="s">
        <v>36</v>
      </c>
      <c r="W5325" t="s">
        <v>23931</v>
      </c>
      <c r="AB5325" t="s">
        <v>19</v>
      </c>
      <c r="AC5325" t="str">
        <f t="shared" si="15"/>
        <v>08/01/2026</v>
      </c>
    </row>
    <row r="5326" spans="1:29" x14ac:dyDescent="0.25">
      <c r="A5326" t="s">
        <v>24942</v>
      </c>
      <c r="B5326" t="s">
        <v>28569</v>
      </c>
      <c r="C5326" t="s">
        <v>32136</v>
      </c>
      <c r="D5326" t="s">
        <v>35635</v>
      </c>
      <c r="F5326" t="s">
        <v>38845</v>
      </c>
      <c r="G5326" t="s">
        <v>41399</v>
      </c>
      <c r="H5326">
        <v>197</v>
      </c>
      <c r="I5326" t="s">
        <v>23604</v>
      </c>
      <c r="M5326" t="s">
        <v>23741</v>
      </c>
      <c r="N5326" t="s">
        <v>23618</v>
      </c>
      <c r="O5326" t="s">
        <v>23611</v>
      </c>
      <c r="S5326" t="s">
        <v>23810</v>
      </c>
      <c r="W5326" t="s">
        <v>23944</v>
      </c>
      <c r="AB5326" t="s">
        <v>3</v>
      </c>
      <c r="AC5326" t="str">
        <f t="shared" si="15"/>
        <v>10/01/2026</v>
      </c>
    </row>
    <row r="5327" spans="1:29" x14ac:dyDescent="0.25">
      <c r="A5327" t="s">
        <v>24943</v>
      </c>
      <c r="B5327" t="s">
        <v>28570</v>
      </c>
      <c r="C5327" t="s">
        <v>32137</v>
      </c>
      <c r="D5327" t="s">
        <v>35636</v>
      </c>
      <c r="F5327" t="s">
        <v>38769</v>
      </c>
      <c r="G5327" t="s">
        <v>41400</v>
      </c>
      <c r="H5327">
        <v>109.9</v>
      </c>
      <c r="I5327" t="s">
        <v>23606</v>
      </c>
      <c r="M5327" t="s">
        <v>23690</v>
      </c>
      <c r="N5327" t="s">
        <v>23691</v>
      </c>
      <c r="O5327" t="s">
        <v>23611</v>
      </c>
      <c r="S5327" t="s">
        <v>23820</v>
      </c>
      <c r="W5327" t="s">
        <v>23902</v>
      </c>
      <c r="AB5327" t="s">
        <v>13</v>
      </c>
      <c r="AC5327" t="str">
        <f t="shared" si="15"/>
        <v>08/01/2026</v>
      </c>
    </row>
    <row r="5328" spans="1:29" x14ac:dyDescent="0.25">
      <c r="A5328" t="s">
        <v>24943</v>
      </c>
      <c r="B5328" t="s">
        <v>28570</v>
      </c>
      <c r="C5328" t="s">
        <v>32137</v>
      </c>
      <c r="D5328" t="s">
        <v>35636</v>
      </c>
      <c r="F5328" t="s">
        <v>38769</v>
      </c>
      <c r="G5328" t="s">
        <v>41400</v>
      </c>
      <c r="H5328">
        <v>70</v>
      </c>
      <c r="I5328" t="s">
        <v>23605</v>
      </c>
      <c r="M5328" t="s">
        <v>23690</v>
      </c>
      <c r="N5328" t="s">
        <v>23691</v>
      </c>
      <c r="O5328" t="s">
        <v>23611</v>
      </c>
      <c r="S5328" t="s">
        <v>23820</v>
      </c>
      <c r="W5328" t="s">
        <v>23902</v>
      </c>
      <c r="AB5328" t="s">
        <v>13</v>
      </c>
      <c r="AC5328" t="str">
        <f t="shared" si="15"/>
        <v>08/01/2026</v>
      </c>
    </row>
    <row r="5329" spans="1:29" x14ac:dyDescent="0.25">
      <c r="A5329" t="s">
        <v>24944</v>
      </c>
      <c r="B5329" t="s">
        <v>23313</v>
      </c>
      <c r="C5329" t="s">
        <v>32138</v>
      </c>
      <c r="D5329" t="s">
        <v>35637</v>
      </c>
      <c r="F5329" t="s">
        <v>19068</v>
      </c>
      <c r="G5329" t="s">
        <v>41401</v>
      </c>
      <c r="H5329">
        <v>99.9</v>
      </c>
      <c r="I5329" t="s">
        <v>23605</v>
      </c>
      <c r="M5329" t="s">
        <v>23755</v>
      </c>
      <c r="N5329" t="s">
        <v>23640</v>
      </c>
      <c r="O5329" t="s">
        <v>23611</v>
      </c>
      <c r="S5329" t="s">
        <v>23813</v>
      </c>
      <c r="W5329" t="s">
        <v>23836</v>
      </c>
      <c r="AB5329" t="s">
        <v>4</v>
      </c>
      <c r="AC5329" t="str">
        <f t="shared" si="15"/>
        <v>08/01/2026</v>
      </c>
    </row>
    <row r="5330" spans="1:29" x14ac:dyDescent="0.25">
      <c r="A5330" t="s">
        <v>24945</v>
      </c>
      <c r="B5330" t="s">
        <v>28571</v>
      </c>
      <c r="C5330" t="s">
        <v>32139</v>
      </c>
      <c r="D5330" t="s">
        <v>35638</v>
      </c>
      <c r="F5330" t="s">
        <v>38846</v>
      </c>
      <c r="G5330" t="s">
        <v>41402</v>
      </c>
      <c r="H5330">
        <v>100</v>
      </c>
      <c r="I5330" t="s">
        <v>23605</v>
      </c>
      <c r="M5330" t="s">
        <v>23657</v>
      </c>
      <c r="N5330" t="s">
        <v>23658</v>
      </c>
      <c r="O5330" t="s">
        <v>23611</v>
      </c>
      <c r="S5330" t="s">
        <v>23814</v>
      </c>
      <c r="W5330" t="s">
        <v>23884</v>
      </c>
      <c r="AB5330" t="s">
        <v>8</v>
      </c>
      <c r="AC5330" t="str">
        <f t="shared" si="15"/>
        <v>08/01/2026</v>
      </c>
    </row>
    <row r="5331" spans="1:29" x14ac:dyDescent="0.25">
      <c r="A5331" t="s">
        <v>24946</v>
      </c>
      <c r="B5331" t="s">
        <v>28572</v>
      </c>
      <c r="C5331" t="s">
        <v>32140</v>
      </c>
      <c r="D5331" t="s">
        <v>35639</v>
      </c>
      <c r="F5331" t="s">
        <v>16758</v>
      </c>
      <c r="G5331" t="s">
        <v>41403</v>
      </c>
      <c r="H5331">
        <v>297</v>
      </c>
      <c r="I5331" t="s">
        <v>23604</v>
      </c>
      <c r="M5331" t="s">
        <v>23700</v>
      </c>
      <c r="N5331" t="s">
        <v>23632</v>
      </c>
      <c r="O5331" t="s">
        <v>23611</v>
      </c>
      <c r="S5331" t="s">
        <v>23812</v>
      </c>
      <c r="W5331" t="s">
        <v>23879</v>
      </c>
      <c r="AB5331" t="s">
        <v>10</v>
      </c>
      <c r="AC5331" t="str">
        <f t="shared" si="15"/>
        <v>08/01/2026</v>
      </c>
    </row>
    <row r="5332" spans="1:29" x14ac:dyDescent="0.25">
      <c r="A5332" t="s">
        <v>24947</v>
      </c>
      <c r="B5332" t="s">
        <v>28573</v>
      </c>
      <c r="C5332" t="s">
        <v>32141</v>
      </c>
      <c r="D5332" t="s">
        <v>35640</v>
      </c>
      <c r="F5332" t="s">
        <v>38847</v>
      </c>
      <c r="G5332" t="s">
        <v>41404</v>
      </c>
      <c r="H5332">
        <v>100</v>
      </c>
      <c r="I5332" t="s">
        <v>23605</v>
      </c>
      <c r="M5332" t="s">
        <v>23694</v>
      </c>
      <c r="N5332" t="s">
        <v>23695</v>
      </c>
      <c r="O5332" t="s">
        <v>23611</v>
      </c>
      <c r="S5332" t="s">
        <v>23821</v>
      </c>
      <c r="W5332" t="s">
        <v>23875</v>
      </c>
      <c r="AB5332" t="s">
        <v>12</v>
      </c>
      <c r="AC5332" t="str">
        <f t="shared" si="15"/>
        <v>08/01/2026</v>
      </c>
    </row>
    <row r="5333" spans="1:29" x14ac:dyDescent="0.25">
      <c r="A5333" t="s">
        <v>24948</v>
      </c>
      <c r="B5333" t="s">
        <v>28574</v>
      </c>
      <c r="C5333" t="s">
        <v>32142</v>
      </c>
      <c r="D5333" t="s">
        <v>35641</v>
      </c>
      <c r="F5333" t="s">
        <v>38848</v>
      </c>
      <c r="G5333" t="s">
        <v>41405</v>
      </c>
      <c r="H5333">
        <v>129.99</v>
      </c>
      <c r="I5333" t="s">
        <v>23607</v>
      </c>
      <c r="M5333" t="s">
        <v>23763</v>
      </c>
      <c r="N5333" t="s">
        <v>23610</v>
      </c>
      <c r="O5333" t="s">
        <v>23611</v>
      </c>
      <c r="S5333" t="s">
        <v>35</v>
      </c>
      <c r="W5333" t="s">
        <v>23910</v>
      </c>
      <c r="AB5333" t="s">
        <v>18</v>
      </c>
      <c r="AC5333" t="str">
        <f t="shared" si="15"/>
        <v>08/01/2026</v>
      </c>
    </row>
    <row r="5334" spans="1:29" x14ac:dyDescent="0.25">
      <c r="A5334" t="s">
        <v>24949</v>
      </c>
      <c r="B5334" t="s">
        <v>28575</v>
      </c>
      <c r="C5334" t="s">
        <v>32143</v>
      </c>
      <c r="D5334" t="s">
        <v>35642</v>
      </c>
      <c r="F5334" t="s">
        <v>16631</v>
      </c>
      <c r="G5334" t="s">
        <v>41406</v>
      </c>
      <c r="H5334">
        <v>169.9</v>
      </c>
      <c r="I5334" t="s">
        <v>23603</v>
      </c>
      <c r="M5334" t="s">
        <v>23655</v>
      </c>
      <c r="N5334" t="s">
        <v>23618</v>
      </c>
      <c r="O5334" t="s">
        <v>23611</v>
      </c>
      <c r="S5334" t="s">
        <v>23810</v>
      </c>
      <c r="W5334" t="s">
        <v>23861</v>
      </c>
      <c r="AB5334" t="s">
        <v>3</v>
      </c>
      <c r="AC5334" t="str">
        <f t="shared" si="15"/>
        <v>10/01/2026</v>
      </c>
    </row>
    <row r="5335" spans="1:29" x14ac:dyDescent="0.25">
      <c r="A5335" t="s">
        <v>24950</v>
      </c>
      <c r="B5335" t="s">
        <v>28576</v>
      </c>
      <c r="C5335" t="s">
        <v>32144</v>
      </c>
      <c r="D5335" t="s">
        <v>35643</v>
      </c>
      <c r="F5335" t="s">
        <v>38849</v>
      </c>
      <c r="G5335" t="s">
        <v>41407</v>
      </c>
      <c r="H5335">
        <v>267</v>
      </c>
      <c r="I5335" t="s">
        <v>23605</v>
      </c>
      <c r="M5335" t="s">
        <v>23766</v>
      </c>
      <c r="N5335" t="s">
        <v>23632</v>
      </c>
      <c r="O5335" t="s">
        <v>23611</v>
      </c>
      <c r="S5335" t="s">
        <v>23812</v>
      </c>
      <c r="W5335" t="s">
        <v>23909</v>
      </c>
      <c r="AB5335" t="s">
        <v>10</v>
      </c>
      <c r="AC5335" t="str">
        <f t="shared" si="15"/>
        <v>08/01/2026</v>
      </c>
    </row>
    <row r="5336" spans="1:29" x14ac:dyDescent="0.25">
      <c r="A5336" t="s">
        <v>24951</v>
      </c>
      <c r="B5336" t="s">
        <v>28577</v>
      </c>
      <c r="C5336" t="s">
        <v>32145</v>
      </c>
      <c r="D5336" t="s">
        <v>35644</v>
      </c>
      <c r="F5336" t="s">
        <v>38850</v>
      </c>
      <c r="G5336" t="s">
        <v>41408</v>
      </c>
      <c r="H5336">
        <v>297.89999999999998</v>
      </c>
      <c r="I5336" t="s">
        <v>23604</v>
      </c>
      <c r="M5336" t="s">
        <v>23690</v>
      </c>
      <c r="N5336" t="s">
        <v>23691</v>
      </c>
      <c r="O5336" t="s">
        <v>23611</v>
      </c>
      <c r="S5336" t="s">
        <v>23820</v>
      </c>
      <c r="W5336" t="s">
        <v>23902</v>
      </c>
      <c r="AB5336" t="s">
        <v>13</v>
      </c>
      <c r="AC5336" t="str">
        <f t="shared" si="15"/>
        <v>10/01/2026</v>
      </c>
    </row>
    <row r="5337" spans="1:29" x14ac:dyDescent="0.25">
      <c r="A5337" t="s">
        <v>24952</v>
      </c>
      <c r="B5337" t="s">
        <v>28578</v>
      </c>
      <c r="C5337" t="s">
        <v>32146</v>
      </c>
      <c r="D5337" t="s">
        <v>35645</v>
      </c>
      <c r="F5337" t="s">
        <v>16758</v>
      </c>
      <c r="G5337" t="s">
        <v>41409</v>
      </c>
      <c r="H5337">
        <v>397</v>
      </c>
      <c r="I5337" t="s">
        <v>23605</v>
      </c>
      <c r="M5337" t="s">
        <v>23655</v>
      </c>
      <c r="N5337" t="s">
        <v>23618</v>
      </c>
      <c r="O5337" t="s">
        <v>23611</v>
      </c>
      <c r="S5337" t="s">
        <v>23810</v>
      </c>
      <c r="W5337" t="s">
        <v>23934</v>
      </c>
      <c r="AB5337" t="s">
        <v>3</v>
      </c>
      <c r="AC5337" t="str">
        <f t="shared" si="15"/>
        <v>08/01/2026</v>
      </c>
    </row>
    <row r="5338" spans="1:29" x14ac:dyDescent="0.25">
      <c r="A5338" t="s">
        <v>24953</v>
      </c>
      <c r="B5338" t="s">
        <v>28579</v>
      </c>
      <c r="C5338" t="s">
        <v>32147</v>
      </c>
      <c r="D5338" t="s">
        <v>35646</v>
      </c>
      <c r="F5338" t="s">
        <v>19011</v>
      </c>
      <c r="G5338" t="s">
        <v>41410</v>
      </c>
      <c r="H5338">
        <v>150</v>
      </c>
      <c r="I5338" t="s">
        <v>23607</v>
      </c>
      <c r="M5338" t="s">
        <v>23801</v>
      </c>
      <c r="N5338" t="s">
        <v>23618</v>
      </c>
      <c r="O5338" t="s">
        <v>23611</v>
      </c>
      <c r="S5338" t="s">
        <v>23817</v>
      </c>
      <c r="W5338" t="s">
        <v>23941</v>
      </c>
      <c r="AB5338" t="s">
        <v>14</v>
      </c>
      <c r="AC5338" t="str">
        <f t="shared" si="15"/>
        <v>08/01/2026</v>
      </c>
    </row>
    <row r="5339" spans="1:29" x14ac:dyDescent="0.25">
      <c r="A5339" t="s">
        <v>24954</v>
      </c>
      <c r="B5339" t="s">
        <v>28580</v>
      </c>
      <c r="C5339" t="s">
        <v>32148</v>
      </c>
      <c r="D5339" t="s">
        <v>35647</v>
      </c>
      <c r="F5339" t="s">
        <v>16712</v>
      </c>
      <c r="G5339" t="s">
        <v>41411</v>
      </c>
      <c r="H5339">
        <v>139.9</v>
      </c>
      <c r="I5339" t="s">
        <v>23606</v>
      </c>
      <c r="M5339" t="s">
        <v>23657</v>
      </c>
      <c r="N5339" t="s">
        <v>23658</v>
      </c>
      <c r="O5339" t="s">
        <v>23611</v>
      </c>
      <c r="S5339" t="s">
        <v>23814</v>
      </c>
      <c r="W5339" t="s">
        <v>23901</v>
      </c>
      <c r="AB5339" t="s">
        <v>8</v>
      </c>
      <c r="AC5339" t="str">
        <f t="shared" si="15"/>
        <v>09/01/2026</v>
      </c>
    </row>
    <row r="5340" spans="1:29" x14ac:dyDescent="0.25">
      <c r="A5340" t="s">
        <v>24955</v>
      </c>
      <c r="B5340" t="s">
        <v>28581</v>
      </c>
      <c r="C5340" t="s">
        <v>32149</v>
      </c>
      <c r="D5340" t="s">
        <v>35648</v>
      </c>
      <c r="F5340" t="s">
        <v>18219</v>
      </c>
      <c r="G5340" t="s">
        <v>41412</v>
      </c>
      <c r="H5340">
        <v>99.9</v>
      </c>
      <c r="I5340" t="s">
        <v>23605</v>
      </c>
      <c r="M5340" t="s">
        <v>23719</v>
      </c>
      <c r="N5340" t="s">
        <v>23632</v>
      </c>
      <c r="O5340" t="s">
        <v>23611</v>
      </c>
      <c r="S5340" t="s">
        <v>23812</v>
      </c>
      <c r="W5340" t="s">
        <v>23905</v>
      </c>
      <c r="AB5340" t="s">
        <v>10</v>
      </c>
      <c r="AC5340" t="str">
        <f t="shared" si="15"/>
        <v>08/01/2026</v>
      </c>
    </row>
    <row r="5341" spans="1:29" x14ac:dyDescent="0.25">
      <c r="A5341" t="s">
        <v>24956</v>
      </c>
      <c r="B5341" t="s">
        <v>28582</v>
      </c>
      <c r="C5341" t="s">
        <v>32150</v>
      </c>
      <c r="D5341" t="s">
        <v>35649</v>
      </c>
      <c r="F5341" t="s">
        <v>38851</v>
      </c>
      <c r="G5341" t="s">
        <v>41413</v>
      </c>
      <c r="H5341">
        <v>150</v>
      </c>
      <c r="I5341" t="s">
        <v>23606</v>
      </c>
      <c r="M5341" t="s">
        <v>23777</v>
      </c>
      <c r="N5341" t="s">
        <v>23615</v>
      </c>
      <c r="O5341" t="s">
        <v>23611</v>
      </c>
      <c r="S5341" t="s">
        <v>23809</v>
      </c>
      <c r="W5341" t="s">
        <v>23939</v>
      </c>
      <c r="AB5341" t="s">
        <v>7</v>
      </c>
      <c r="AC5341" t="str">
        <f t="shared" si="15"/>
        <v>09/01/2026</v>
      </c>
    </row>
    <row r="5342" spans="1:29" x14ac:dyDescent="0.25">
      <c r="A5342" t="s">
        <v>24957</v>
      </c>
      <c r="B5342" t="s">
        <v>28583</v>
      </c>
      <c r="C5342" t="s">
        <v>32151</v>
      </c>
      <c r="D5342" t="s">
        <v>35650</v>
      </c>
      <c r="F5342" t="s">
        <v>16758</v>
      </c>
      <c r="G5342" t="s">
        <v>41414</v>
      </c>
      <c r="H5342">
        <v>197</v>
      </c>
      <c r="I5342" t="s">
        <v>23605</v>
      </c>
      <c r="M5342" t="s">
        <v>23655</v>
      </c>
      <c r="N5342" t="s">
        <v>23618</v>
      </c>
      <c r="O5342" t="s">
        <v>23611</v>
      </c>
      <c r="S5342" t="s">
        <v>23810</v>
      </c>
      <c r="W5342" t="s">
        <v>23938</v>
      </c>
      <c r="AB5342" t="s">
        <v>3</v>
      </c>
      <c r="AC5342" t="str">
        <f t="shared" si="15"/>
        <v>08/01/2026</v>
      </c>
    </row>
    <row r="5343" spans="1:29" x14ac:dyDescent="0.25">
      <c r="A5343" t="s">
        <v>24958</v>
      </c>
      <c r="B5343" t="s">
        <v>28584</v>
      </c>
      <c r="C5343" t="s">
        <v>32152</v>
      </c>
      <c r="D5343" t="s">
        <v>35651</v>
      </c>
      <c r="F5343" t="s">
        <v>38852</v>
      </c>
      <c r="G5343" t="s">
        <v>41415</v>
      </c>
      <c r="H5343">
        <v>147</v>
      </c>
      <c r="I5343" t="s">
        <v>23607</v>
      </c>
      <c r="M5343" t="s">
        <v>23629</v>
      </c>
      <c r="N5343" t="s">
        <v>23618</v>
      </c>
      <c r="O5343" t="s">
        <v>23611</v>
      </c>
      <c r="S5343" t="s">
        <v>23810</v>
      </c>
      <c r="W5343" t="s">
        <v>23828</v>
      </c>
      <c r="AB5343" t="s">
        <v>3</v>
      </c>
      <c r="AC5343" t="str">
        <f t="shared" si="15"/>
        <v>09/01/2026</v>
      </c>
    </row>
    <row r="5344" spans="1:29" x14ac:dyDescent="0.25">
      <c r="A5344" t="s">
        <v>24959</v>
      </c>
      <c r="B5344" t="s">
        <v>28585</v>
      </c>
      <c r="C5344" t="s">
        <v>32153</v>
      </c>
      <c r="D5344" t="s">
        <v>35652</v>
      </c>
      <c r="F5344" t="s">
        <v>38853</v>
      </c>
      <c r="G5344" t="s">
        <v>41416</v>
      </c>
      <c r="H5344">
        <v>159.9</v>
      </c>
      <c r="I5344" t="s">
        <v>23603</v>
      </c>
      <c r="M5344" t="s">
        <v>23609</v>
      </c>
      <c r="N5344" t="s">
        <v>23610</v>
      </c>
      <c r="O5344" t="s">
        <v>23611</v>
      </c>
      <c r="S5344" t="s">
        <v>35</v>
      </c>
      <c r="W5344" t="s">
        <v>23823</v>
      </c>
      <c r="AB5344" t="s">
        <v>18</v>
      </c>
      <c r="AC5344" t="str">
        <f t="shared" si="15"/>
        <v>08/01/2026</v>
      </c>
    </row>
    <row r="5345" spans="1:29" x14ac:dyDescent="0.25">
      <c r="A5345" t="s">
        <v>24960</v>
      </c>
      <c r="B5345" t="s">
        <v>28586</v>
      </c>
      <c r="C5345" t="s">
        <v>32154</v>
      </c>
      <c r="D5345" t="s">
        <v>35653</v>
      </c>
      <c r="F5345" t="s">
        <v>38854</v>
      </c>
      <c r="G5345" t="s">
        <v>41417</v>
      </c>
      <c r="H5345">
        <v>197</v>
      </c>
      <c r="I5345" t="s">
        <v>23604</v>
      </c>
      <c r="M5345" t="s">
        <v>23627</v>
      </c>
      <c r="N5345" t="s">
        <v>23618</v>
      </c>
      <c r="O5345" t="s">
        <v>23611</v>
      </c>
      <c r="S5345" t="s">
        <v>23810</v>
      </c>
      <c r="W5345" t="s">
        <v>23972</v>
      </c>
      <c r="AB5345" t="s">
        <v>3</v>
      </c>
      <c r="AC5345" t="str">
        <f t="shared" si="15"/>
        <v>08/01/2026</v>
      </c>
    </row>
    <row r="5346" spans="1:29" x14ac:dyDescent="0.25">
      <c r="A5346" t="s">
        <v>24961</v>
      </c>
      <c r="B5346" t="s">
        <v>28587</v>
      </c>
      <c r="C5346" t="s">
        <v>32155</v>
      </c>
      <c r="D5346" t="s">
        <v>35654</v>
      </c>
      <c r="F5346" t="s">
        <v>38855</v>
      </c>
      <c r="G5346" t="s">
        <v>41418</v>
      </c>
      <c r="H5346">
        <v>117</v>
      </c>
      <c r="I5346" t="s">
        <v>23607</v>
      </c>
      <c r="M5346" t="s">
        <v>23753</v>
      </c>
      <c r="N5346" t="s">
        <v>23618</v>
      </c>
      <c r="O5346" t="s">
        <v>23611</v>
      </c>
      <c r="S5346" t="s">
        <v>23810</v>
      </c>
      <c r="W5346" t="s">
        <v>23865</v>
      </c>
      <c r="AB5346" t="s">
        <v>3</v>
      </c>
      <c r="AC5346" t="str">
        <f t="shared" si="15"/>
        <v>08/01/2026</v>
      </c>
    </row>
    <row r="5347" spans="1:29" x14ac:dyDescent="0.25">
      <c r="A5347" t="s">
        <v>24962</v>
      </c>
      <c r="B5347" t="s">
        <v>28588</v>
      </c>
      <c r="C5347" t="s">
        <v>32156</v>
      </c>
      <c r="D5347" t="s">
        <v>35655</v>
      </c>
      <c r="F5347" t="s">
        <v>38856</v>
      </c>
      <c r="G5347" t="s">
        <v>41419</v>
      </c>
      <c r="H5347">
        <v>150</v>
      </c>
      <c r="I5347" t="s">
        <v>23605</v>
      </c>
      <c r="M5347" t="s">
        <v>23655</v>
      </c>
      <c r="N5347" t="s">
        <v>23618</v>
      </c>
      <c r="O5347" t="s">
        <v>23611</v>
      </c>
      <c r="S5347" t="s">
        <v>23810</v>
      </c>
      <c r="W5347" t="s">
        <v>23861</v>
      </c>
      <c r="AB5347" t="s">
        <v>3</v>
      </c>
      <c r="AC5347" t="str">
        <f t="shared" si="15"/>
        <v>08/01/2026</v>
      </c>
    </row>
    <row r="5348" spans="1:29" x14ac:dyDescent="0.25">
      <c r="A5348" t="s">
        <v>24963</v>
      </c>
      <c r="B5348" t="s">
        <v>28589</v>
      </c>
      <c r="C5348" t="s">
        <v>32157</v>
      </c>
      <c r="D5348" t="s">
        <v>35656</v>
      </c>
      <c r="F5348" t="s">
        <v>38857</v>
      </c>
      <c r="G5348" t="s">
        <v>41420</v>
      </c>
      <c r="H5348">
        <v>100</v>
      </c>
      <c r="I5348" t="s">
        <v>23604</v>
      </c>
      <c r="M5348" t="s">
        <v>23666</v>
      </c>
      <c r="N5348" t="s">
        <v>23615</v>
      </c>
      <c r="O5348" t="s">
        <v>23611</v>
      </c>
      <c r="S5348" t="s">
        <v>23809</v>
      </c>
      <c r="W5348" t="s">
        <v>23882</v>
      </c>
      <c r="AB5348" t="s">
        <v>7</v>
      </c>
      <c r="AC5348" t="str">
        <f t="shared" si="15"/>
        <v>08/01/2026</v>
      </c>
    </row>
    <row r="5349" spans="1:29" x14ac:dyDescent="0.25">
      <c r="A5349" t="s">
        <v>24964</v>
      </c>
      <c r="B5349" t="s">
        <v>28590</v>
      </c>
      <c r="C5349" t="s">
        <v>12060</v>
      </c>
      <c r="D5349" t="s">
        <v>16155</v>
      </c>
      <c r="F5349" t="s">
        <v>19340</v>
      </c>
      <c r="G5349" t="s">
        <v>41421</v>
      </c>
      <c r="H5349">
        <v>139.9</v>
      </c>
      <c r="I5349" t="s">
        <v>23604</v>
      </c>
      <c r="M5349" t="s">
        <v>23655</v>
      </c>
      <c r="N5349" t="s">
        <v>23618</v>
      </c>
      <c r="O5349" t="s">
        <v>23611</v>
      </c>
      <c r="S5349" t="s">
        <v>23810</v>
      </c>
      <c r="W5349" t="s">
        <v>23912</v>
      </c>
      <c r="AB5349" t="s">
        <v>3</v>
      </c>
      <c r="AC5349" t="str">
        <f t="shared" ref="AC5349:AC5412" si="16">TEXT(G5349,"dd/mm/aaaa")</f>
        <v>08/01/2026</v>
      </c>
    </row>
    <row r="5350" spans="1:29" x14ac:dyDescent="0.25">
      <c r="A5350" t="s">
        <v>24965</v>
      </c>
      <c r="B5350" t="s">
        <v>28591</v>
      </c>
      <c r="C5350" t="s">
        <v>32158</v>
      </c>
      <c r="D5350" t="s">
        <v>35657</v>
      </c>
      <c r="F5350" t="s">
        <v>16758</v>
      </c>
      <c r="G5350" t="s">
        <v>41422</v>
      </c>
      <c r="H5350">
        <v>197</v>
      </c>
      <c r="I5350" t="s">
        <v>23607</v>
      </c>
      <c r="M5350" t="s">
        <v>23666</v>
      </c>
      <c r="N5350" t="s">
        <v>23615</v>
      </c>
      <c r="O5350" t="s">
        <v>23611</v>
      </c>
      <c r="S5350" t="s">
        <v>23809</v>
      </c>
      <c r="W5350" t="s">
        <v>23935</v>
      </c>
      <c r="AB5350" t="s">
        <v>7</v>
      </c>
      <c r="AC5350" t="str">
        <f t="shared" si="16"/>
        <v>08/01/2026</v>
      </c>
    </row>
    <row r="5351" spans="1:29" x14ac:dyDescent="0.25">
      <c r="A5351" t="s">
        <v>24966</v>
      </c>
      <c r="B5351" t="s">
        <v>28592</v>
      </c>
      <c r="C5351" t="s">
        <v>32159</v>
      </c>
      <c r="D5351" t="s">
        <v>35658</v>
      </c>
      <c r="F5351" t="s">
        <v>38858</v>
      </c>
      <c r="G5351" t="s">
        <v>41423</v>
      </c>
      <c r="H5351">
        <v>100</v>
      </c>
      <c r="I5351" t="s">
        <v>23604</v>
      </c>
      <c r="M5351" t="s">
        <v>23765</v>
      </c>
      <c r="N5351" t="s">
        <v>23640</v>
      </c>
      <c r="O5351" t="s">
        <v>23611</v>
      </c>
      <c r="S5351" t="s">
        <v>23813</v>
      </c>
      <c r="W5351" t="s">
        <v>23853</v>
      </c>
      <c r="AB5351" t="s">
        <v>4</v>
      </c>
      <c r="AC5351" t="str">
        <f t="shared" si="16"/>
        <v>08/01/2026</v>
      </c>
    </row>
    <row r="5352" spans="1:29" x14ac:dyDescent="0.25">
      <c r="A5352" t="s">
        <v>24967</v>
      </c>
      <c r="B5352" t="s">
        <v>28593</v>
      </c>
      <c r="C5352" t="s">
        <v>32160</v>
      </c>
      <c r="D5352" t="s">
        <v>35659</v>
      </c>
      <c r="F5352" t="s">
        <v>38859</v>
      </c>
      <c r="G5352" t="s">
        <v>30803</v>
      </c>
      <c r="H5352">
        <v>150</v>
      </c>
      <c r="I5352" t="s">
        <v>23605</v>
      </c>
      <c r="M5352" t="s">
        <v>23767</v>
      </c>
      <c r="N5352" t="s">
        <v>23768</v>
      </c>
      <c r="O5352" t="s">
        <v>23611</v>
      </c>
      <c r="S5352" t="s">
        <v>23818</v>
      </c>
      <c r="W5352" t="s">
        <v>23869</v>
      </c>
      <c r="AB5352" t="s">
        <v>9</v>
      </c>
      <c r="AC5352" t="str">
        <f t="shared" si="16"/>
        <v>09/01/2026</v>
      </c>
    </row>
    <row r="5353" spans="1:29" x14ac:dyDescent="0.25">
      <c r="A5353" t="s">
        <v>24968</v>
      </c>
      <c r="B5353" t="s">
        <v>28594</v>
      </c>
      <c r="C5353" t="s">
        <v>32161</v>
      </c>
      <c r="D5353" t="s">
        <v>35660</v>
      </c>
      <c r="F5353" t="s">
        <v>38860</v>
      </c>
      <c r="G5353" t="s">
        <v>41424</v>
      </c>
      <c r="H5353">
        <v>99.9</v>
      </c>
      <c r="I5353" t="s">
        <v>23606</v>
      </c>
      <c r="M5353" t="s">
        <v>23690</v>
      </c>
      <c r="N5353" t="s">
        <v>23691</v>
      </c>
      <c r="O5353" t="s">
        <v>23611</v>
      </c>
      <c r="S5353" t="s">
        <v>23820</v>
      </c>
      <c r="W5353" t="s">
        <v>23873</v>
      </c>
      <c r="AB5353" t="s">
        <v>13</v>
      </c>
      <c r="AC5353" t="str">
        <f t="shared" si="16"/>
        <v>08/01/2026</v>
      </c>
    </row>
    <row r="5354" spans="1:29" x14ac:dyDescent="0.25">
      <c r="A5354" t="s">
        <v>24969</v>
      </c>
      <c r="B5354" t="s">
        <v>28594</v>
      </c>
      <c r="C5354" t="s">
        <v>32162</v>
      </c>
      <c r="D5354" t="s">
        <v>35661</v>
      </c>
      <c r="F5354" t="s">
        <v>38861</v>
      </c>
      <c r="G5354" t="s">
        <v>41425</v>
      </c>
      <c r="H5354">
        <v>197</v>
      </c>
      <c r="I5354" t="s">
        <v>23604</v>
      </c>
      <c r="M5354" t="s">
        <v>23758</v>
      </c>
      <c r="N5354" t="s">
        <v>23618</v>
      </c>
      <c r="O5354" t="s">
        <v>23611</v>
      </c>
      <c r="S5354" t="s">
        <v>23810</v>
      </c>
      <c r="W5354" t="s">
        <v>23845</v>
      </c>
      <c r="AB5354" t="s">
        <v>3</v>
      </c>
      <c r="AC5354" t="str">
        <f t="shared" si="16"/>
        <v>08/01/2026</v>
      </c>
    </row>
    <row r="5355" spans="1:29" x14ac:dyDescent="0.25">
      <c r="A5355" t="s">
        <v>24970</v>
      </c>
      <c r="B5355" t="s">
        <v>28595</v>
      </c>
      <c r="C5355" t="s">
        <v>32163</v>
      </c>
      <c r="D5355" t="s">
        <v>35662</v>
      </c>
      <c r="F5355" t="s">
        <v>38862</v>
      </c>
      <c r="G5355" t="s">
        <v>41426</v>
      </c>
      <c r="H5355">
        <v>297.89999999999998</v>
      </c>
      <c r="I5355" t="s">
        <v>23604</v>
      </c>
      <c r="M5355" t="s">
        <v>23676</v>
      </c>
      <c r="N5355" t="s">
        <v>23677</v>
      </c>
      <c r="O5355" t="s">
        <v>23611</v>
      </c>
      <c r="S5355" t="s">
        <v>36</v>
      </c>
      <c r="W5355" t="s">
        <v>23929</v>
      </c>
      <c r="AB5355" t="s">
        <v>19</v>
      </c>
      <c r="AC5355" t="str">
        <f t="shared" si="16"/>
        <v>08/01/2026</v>
      </c>
    </row>
    <row r="5356" spans="1:29" x14ac:dyDescent="0.25">
      <c r="A5356" t="s">
        <v>24971</v>
      </c>
      <c r="B5356" t="s">
        <v>28596</v>
      </c>
      <c r="C5356" t="s">
        <v>11084</v>
      </c>
      <c r="D5356" t="s">
        <v>15179</v>
      </c>
      <c r="F5356" t="s">
        <v>16781</v>
      </c>
      <c r="G5356" t="s">
        <v>41427</v>
      </c>
      <c r="H5356">
        <v>0</v>
      </c>
      <c r="I5356" t="s">
        <v>23605</v>
      </c>
      <c r="M5356" t="s">
        <v>23739</v>
      </c>
      <c r="N5356" t="s">
        <v>23622</v>
      </c>
      <c r="O5356" t="s">
        <v>23611</v>
      </c>
      <c r="S5356" t="s">
        <v>23811</v>
      </c>
      <c r="W5356" t="s">
        <v>23922</v>
      </c>
      <c r="AB5356" t="s">
        <v>15</v>
      </c>
      <c r="AC5356" t="str">
        <f t="shared" si="16"/>
        <v>08/01/2026</v>
      </c>
    </row>
    <row r="5357" spans="1:29" x14ac:dyDescent="0.25">
      <c r="A5357" t="s">
        <v>24972</v>
      </c>
      <c r="B5357" t="s">
        <v>28597</v>
      </c>
      <c r="C5357" t="s">
        <v>32164</v>
      </c>
      <c r="D5357" t="s">
        <v>35663</v>
      </c>
      <c r="F5357" t="s">
        <v>38851</v>
      </c>
      <c r="G5357" t="s">
        <v>41428</v>
      </c>
      <c r="H5357">
        <v>136.9</v>
      </c>
      <c r="I5357" t="s">
        <v>23605</v>
      </c>
      <c r="M5357" t="s">
        <v>23678</v>
      </c>
      <c r="N5357" t="s">
        <v>23640</v>
      </c>
      <c r="O5357" t="s">
        <v>23611</v>
      </c>
      <c r="S5357" t="s">
        <v>23813</v>
      </c>
      <c r="W5357" t="s">
        <v>23860</v>
      </c>
      <c r="AB5357" t="s">
        <v>4</v>
      </c>
      <c r="AC5357" t="str">
        <f t="shared" si="16"/>
        <v>08/01/2026</v>
      </c>
    </row>
    <row r="5358" spans="1:29" x14ac:dyDescent="0.25">
      <c r="A5358" t="s">
        <v>24973</v>
      </c>
      <c r="B5358" t="s">
        <v>28598</v>
      </c>
      <c r="C5358" t="s">
        <v>32165</v>
      </c>
      <c r="D5358" t="s">
        <v>35664</v>
      </c>
      <c r="F5358" t="s">
        <v>38863</v>
      </c>
      <c r="G5358" t="s">
        <v>41429</v>
      </c>
      <c r="H5358">
        <v>280</v>
      </c>
      <c r="I5358" t="s">
        <v>23605</v>
      </c>
      <c r="M5358" t="s">
        <v>23671</v>
      </c>
      <c r="N5358" t="s">
        <v>23640</v>
      </c>
      <c r="O5358" t="s">
        <v>23611</v>
      </c>
      <c r="S5358" t="s">
        <v>23813</v>
      </c>
      <c r="W5358" t="s">
        <v>23860</v>
      </c>
      <c r="AB5358" t="s">
        <v>4</v>
      </c>
      <c r="AC5358" t="str">
        <f t="shared" si="16"/>
        <v>09/01/2026</v>
      </c>
    </row>
    <row r="5359" spans="1:29" x14ac:dyDescent="0.25">
      <c r="A5359" t="s">
        <v>24973</v>
      </c>
      <c r="B5359" t="s">
        <v>28598</v>
      </c>
      <c r="C5359" t="s">
        <v>32165</v>
      </c>
      <c r="D5359" t="s">
        <v>35664</v>
      </c>
      <c r="F5359" t="s">
        <v>38863</v>
      </c>
      <c r="G5359" t="s">
        <v>41429</v>
      </c>
      <c r="H5359">
        <v>17</v>
      </c>
      <c r="I5359" t="s">
        <v>23607</v>
      </c>
      <c r="M5359" t="s">
        <v>23671</v>
      </c>
      <c r="N5359" t="s">
        <v>23640</v>
      </c>
      <c r="O5359" t="s">
        <v>23611</v>
      </c>
      <c r="S5359" t="s">
        <v>23813</v>
      </c>
      <c r="W5359" t="s">
        <v>23860</v>
      </c>
      <c r="AB5359" t="s">
        <v>4</v>
      </c>
      <c r="AC5359" t="str">
        <f t="shared" si="16"/>
        <v>09/01/2026</v>
      </c>
    </row>
    <row r="5360" spans="1:29" x14ac:dyDescent="0.25">
      <c r="A5360" t="s">
        <v>24974</v>
      </c>
      <c r="B5360" t="s">
        <v>28599</v>
      </c>
      <c r="C5360" t="s">
        <v>32166</v>
      </c>
      <c r="D5360" t="s">
        <v>35665</v>
      </c>
      <c r="F5360" t="s">
        <v>38864</v>
      </c>
      <c r="G5360" t="s">
        <v>41430</v>
      </c>
      <c r="H5360">
        <v>100</v>
      </c>
      <c r="I5360" t="s">
        <v>23606</v>
      </c>
      <c r="M5360" t="s">
        <v>23665</v>
      </c>
      <c r="N5360" t="s">
        <v>23613</v>
      </c>
      <c r="O5360" t="s">
        <v>23611</v>
      </c>
      <c r="S5360" t="s">
        <v>23808</v>
      </c>
      <c r="W5360" t="s">
        <v>23824</v>
      </c>
      <c r="AB5360" t="s">
        <v>2</v>
      </c>
      <c r="AC5360" t="str">
        <f t="shared" si="16"/>
        <v>10/01/2026</v>
      </c>
    </row>
    <row r="5361" spans="1:29" x14ac:dyDescent="0.25">
      <c r="A5361" t="s">
        <v>24975</v>
      </c>
      <c r="B5361" t="s">
        <v>28600</v>
      </c>
      <c r="C5361" t="s">
        <v>32167</v>
      </c>
      <c r="D5361" t="s">
        <v>35666</v>
      </c>
      <c r="F5361" t="s">
        <v>38865</v>
      </c>
      <c r="G5361" t="s">
        <v>41431</v>
      </c>
      <c r="H5361">
        <v>297.89999999999998</v>
      </c>
      <c r="I5361" t="s">
        <v>23606</v>
      </c>
      <c r="M5361" t="s">
        <v>23655</v>
      </c>
      <c r="N5361" t="s">
        <v>23618</v>
      </c>
      <c r="O5361" t="s">
        <v>23611</v>
      </c>
      <c r="S5361" t="s">
        <v>23810</v>
      </c>
      <c r="W5361" t="s">
        <v>23851</v>
      </c>
      <c r="AB5361" t="s">
        <v>3</v>
      </c>
      <c r="AC5361" t="str">
        <f t="shared" si="16"/>
        <v>10/01/2026</v>
      </c>
    </row>
    <row r="5362" spans="1:29" x14ac:dyDescent="0.25">
      <c r="A5362" t="s">
        <v>24976</v>
      </c>
      <c r="B5362" t="s">
        <v>28601</v>
      </c>
      <c r="C5362" t="s">
        <v>32168</v>
      </c>
      <c r="D5362" t="s">
        <v>35667</v>
      </c>
      <c r="F5362" t="s">
        <v>38866</v>
      </c>
      <c r="G5362" t="s">
        <v>41432</v>
      </c>
      <c r="H5362">
        <v>159.9</v>
      </c>
      <c r="I5362" t="s">
        <v>23605</v>
      </c>
      <c r="M5362" t="s">
        <v>23690</v>
      </c>
      <c r="N5362" t="s">
        <v>23691</v>
      </c>
      <c r="O5362" t="s">
        <v>23611</v>
      </c>
      <c r="S5362" t="s">
        <v>23820</v>
      </c>
      <c r="W5362" t="s">
        <v>23873</v>
      </c>
      <c r="AB5362" t="s">
        <v>13</v>
      </c>
      <c r="AC5362" t="str">
        <f t="shared" si="16"/>
        <v>08/01/2026</v>
      </c>
    </row>
    <row r="5363" spans="1:29" x14ac:dyDescent="0.25">
      <c r="A5363" t="s">
        <v>24977</v>
      </c>
      <c r="B5363" t="s">
        <v>28602</v>
      </c>
      <c r="C5363" t="s">
        <v>32169</v>
      </c>
      <c r="D5363" t="s">
        <v>35668</v>
      </c>
      <c r="F5363" t="s">
        <v>17305</v>
      </c>
      <c r="G5363" t="s">
        <v>41433</v>
      </c>
      <c r="H5363">
        <v>159.9</v>
      </c>
      <c r="I5363" t="s">
        <v>23607</v>
      </c>
      <c r="M5363" t="s">
        <v>23671</v>
      </c>
      <c r="N5363" t="s">
        <v>23640</v>
      </c>
      <c r="O5363" t="s">
        <v>23611</v>
      </c>
      <c r="S5363" t="s">
        <v>23813</v>
      </c>
      <c r="W5363" t="s">
        <v>23862</v>
      </c>
      <c r="AB5363" t="s">
        <v>4</v>
      </c>
      <c r="AC5363" t="str">
        <f t="shared" si="16"/>
        <v>08/01/2026</v>
      </c>
    </row>
    <row r="5364" spans="1:29" x14ac:dyDescent="0.25">
      <c r="A5364" t="s">
        <v>24978</v>
      </c>
      <c r="B5364" t="s">
        <v>28603</v>
      </c>
      <c r="C5364" t="s">
        <v>32170</v>
      </c>
      <c r="D5364" t="s">
        <v>35669</v>
      </c>
      <c r="F5364" t="s">
        <v>17165</v>
      </c>
      <c r="G5364" t="s">
        <v>41434</v>
      </c>
      <c r="H5364">
        <v>177</v>
      </c>
      <c r="I5364" t="s">
        <v>23607</v>
      </c>
      <c r="M5364" t="s">
        <v>23671</v>
      </c>
      <c r="N5364" t="s">
        <v>23640</v>
      </c>
      <c r="O5364" t="s">
        <v>23611</v>
      </c>
      <c r="S5364" t="s">
        <v>23813</v>
      </c>
      <c r="W5364" t="s">
        <v>23836</v>
      </c>
      <c r="AB5364" t="s">
        <v>4</v>
      </c>
      <c r="AC5364" t="str">
        <f t="shared" si="16"/>
        <v>09/01/2026</v>
      </c>
    </row>
    <row r="5365" spans="1:29" x14ac:dyDescent="0.25">
      <c r="A5365" t="s">
        <v>24979</v>
      </c>
      <c r="B5365" t="s">
        <v>28604</v>
      </c>
      <c r="C5365" t="s">
        <v>32171</v>
      </c>
      <c r="D5365" t="s">
        <v>35670</v>
      </c>
      <c r="F5365" t="s">
        <v>38867</v>
      </c>
      <c r="G5365" t="s">
        <v>41435</v>
      </c>
      <c r="H5365">
        <v>159.9</v>
      </c>
      <c r="I5365" t="s">
        <v>23607</v>
      </c>
      <c r="M5365" t="s">
        <v>23704</v>
      </c>
      <c r="N5365" t="s">
        <v>23662</v>
      </c>
      <c r="O5365" t="s">
        <v>23611</v>
      </c>
      <c r="S5365" t="s">
        <v>23815</v>
      </c>
      <c r="W5365" t="s">
        <v>23889</v>
      </c>
      <c r="AB5365" t="s">
        <v>5</v>
      </c>
      <c r="AC5365" t="str">
        <f t="shared" si="16"/>
        <v>08/01/2026</v>
      </c>
    </row>
    <row r="5366" spans="1:29" x14ac:dyDescent="0.25">
      <c r="A5366" t="s">
        <v>24980</v>
      </c>
      <c r="B5366" t="s">
        <v>28605</v>
      </c>
      <c r="C5366" t="s">
        <v>32172</v>
      </c>
      <c r="D5366" t="s">
        <v>35671</v>
      </c>
      <c r="F5366" t="s">
        <v>16758</v>
      </c>
      <c r="G5366" t="s">
        <v>41436</v>
      </c>
      <c r="H5366">
        <v>297</v>
      </c>
      <c r="I5366" t="s">
        <v>23604</v>
      </c>
      <c r="M5366" t="s">
        <v>23687</v>
      </c>
      <c r="N5366" t="s">
        <v>23688</v>
      </c>
      <c r="O5366" t="s">
        <v>23611</v>
      </c>
      <c r="S5366" t="s">
        <v>23819</v>
      </c>
      <c r="W5366" t="s">
        <v>23950</v>
      </c>
      <c r="AB5366" t="s">
        <v>6</v>
      </c>
      <c r="AC5366" t="str">
        <f t="shared" si="16"/>
        <v>08/01/2026</v>
      </c>
    </row>
    <row r="5367" spans="1:29" x14ac:dyDescent="0.25">
      <c r="A5367" t="s">
        <v>24981</v>
      </c>
      <c r="B5367" t="s">
        <v>23390</v>
      </c>
      <c r="C5367" t="s">
        <v>32173</v>
      </c>
      <c r="D5367" t="s">
        <v>35672</v>
      </c>
      <c r="F5367" t="s">
        <v>17083</v>
      </c>
      <c r="G5367" t="s">
        <v>41437</v>
      </c>
      <c r="H5367">
        <v>140</v>
      </c>
      <c r="I5367" t="s">
        <v>23605</v>
      </c>
      <c r="M5367" t="s">
        <v>23753</v>
      </c>
      <c r="N5367" t="s">
        <v>23618</v>
      </c>
      <c r="O5367" t="s">
        <v>23611</v>
      </c>
      <c r="S5367" t="s">
        <v>23810</v>
      </c>
      <c r="W5367" t="s">
        <v>23865</v>
      </c>
      <c r="AB5367" t="s">
        <v>3</v>
      </c>
      <c r="AC5367" t="str">
        <f t="shared" si="16"/>
        <v>08/01/2026</v>
      </c>
    </row>
    <row r="5368" spans="1:29" x14ac:dyDescent="0.25">
      <c r="A5368" t="s">
        <v>24982</v>
      </c>
      <c r="B5368" t="s">
        <v>21515</v>
      </c>
      <c r="C5368" t="s">
        <v>32174</v>
      </c>
      <c r="D5368" t="s">
        <v>35673</v>
      </c>
      <c r="F5368" t="s">
        <v>38868</v>
      </c>
      <c r="G5368" t="s">
        <v>41438</v>
      </c>
      <c r="H5368">
        <v>397</v>
      </c>
      <c r="I5368" t="s">
        <v>23604</v>
      </c>
      <c r="M5368" t="s">
        <v>23738</v>
      </c>
      <c r="N5368" t="s">
        <v>23618</v>
      </c>
      <c r="O5368" t="s">
        <v>23611</v>
      </c>
      <c r="S5368" t="s">
        <v>23810</v>
      </c>
      <c r="W5368" t="s">
        <v>23845</v>
      </c>
      <c r="AB5368" t="s">
        <v>3</v>
      </c>
      <c r="AC5368" t="str">
        <f t="shared" si="16"/>
        <v>10/01/2026</v>
      </c>
    </row>
    <row r="5369" spans="1:29" x14ac:dyDescent="0.25">
      <c r="A5369" t="s">
        <v>24983</v>
      </c>
      <c r="B5369" t="s">
        <v>28606</v>
      </c>
      <c r="C5369" t="s">
        <v>32175</v>
      </c>
      <c r="D5369" t="s">
        <v>35674</v>
      </c>
      <c r="F5369" t="s">
        <v>38869</v>
      </c>
      <c r="G5369" t="s">
        <v>41439</v>
      </c>
      <c r="H5369">
        <v>197</v>
      </c>
      <c r="I5369" t="s">
        <v>23604</v>
      </c>
      <c r="M5369" t="s">
        <v>23741</v>
      </c>
      <c r="N5369" t="s">
        <v>23618</v>
      </c>
      <c r="O5369" t="s">
        <v>23611</v>
      </c>
      <c r="S5369" t="s">
        <v>23810</v>
      </c>
      <c r="W5369" t="s">
        <v>23923</v>
      </c>
      <c r="AB5369" t="s">
        <v>3</v>
      </c>
      <c r="AC5369" t="str">
        <f t="shared" si="16"/>
        <v>08/01/2026</v>
      </c>
    </row>
    <row r="5370" spans="1:29" x14ac:dyDescent="0.25">
      <c r="A5370" t="s">
        <v>24984</v>
      </c>
      <c r="B5370" t="s">
        <v>28607</v>
      </c>
      <c r="C5370" t="s">
        <v>32176</v>
      </c>
      <c r="D5370" t="s">
        <v>35675</v>
      </c>
      <c r="F5370" t="s">
        <v>38857</v>
      </c>
      <c r="G5370" t="s">
        <v>41440</v>
      </c>
      <c r="H5370">
        <v>100</v>
      </c>
      <c r="I5370" t="s">
        <v>23605</v>
      </c>
      <c r="M5370" t="s">
        <v>23687</v>
      </c>
      <c r="N5370" t="s">
        <v>23688</v>
      </c>
      <c r="O5370" t="s">
        <v>23611</v>
      </c>
      <c r="S5370" t="s">
        <v>23819</v>
      </c>
      <c r="W5370" t="s">
        <v>23890</v>
      </c>
      <c r="AB5370" t="s">
        <v>6</v>
      </c>
      <c r="AC5370" t="str">
        <f t="shared" si="16"/>
        <v>08/01/2026</v>
      </c>
    </row>
    <row r="5371" spans="1:29" x14ac:dyDescent="0.25">
      <c r="A5371" t="s">
        <v>24985</v>
      </c>
      <c r="B5371" t="s">
        <v>28608</v>
      </c>
      <c r="C5371" t="s">
        <v>32177</v>
      </c>
      <c r="D5371" t="s">
        <v>35676</v>
      </c>
      <c r="F5371" t="s">
        <v>38870</v>
      </c>
      <c r="G5371" t="s">
        <v>29745</v>
      </c>
      <c r="H5371">
        <v>159.9</v>
      </c>
      <c r="I5371" t="s">
        <v>23604</v>
      </c>
      <c r="M5371" t="s">
        <v>23694</v>
      </c>
      <c r="N5371" t="s">
        <v>23695</v>
      </c>
      <c r="O5371" t="s">
        <v>23611</v>
      </c>
      <c r="S5371" t="s">
        <v>23821</v>
      </c>
      <c r="W5371" t="s">
        <v>23875</v>
      </c>
      <c r="AB5371" t="s">
        <v>12</v>
      </c>
      <c r="AC5371" t="str">
        <f t="shared" si="16"/>
        <v>08/01/2026</v>
      </c>
    </row>
    <row r="5372" spans="1:29" x14ac:dyDescent="0.25">
      <c r="A5372" t="s">
        <v>24986</v>
      </c>
      <c r="B5372" t="s">
        <v>23447</v>
      </c>
      <c r="C5372" t="s">
        <v>32178</v>
      </c>
      <c r="D5372" t="s">
        <v>35677</v>
      </c>
      <c r="F5372" t="s">
        <v>38871</v>
      </c>
      <c r="G5372" t="s">
        <v>41441</v>
      </c>
      <c r="H5372">
        <v>297</v>
      </c>
      <c r="I5372" t="s">
        <v>23604</v>
      </c>
      <c r="M5372" t="s">
        <v>23661</v>
      </c>
      <c r="N5372" t="s">
        <v>23662</v>
      </c>
      <c r="O5372" t="s">
        <v>23611</v>
      </c>
      <c r="S5372" t="s">
        <v>23815</v>
      </c>
      <c r="W5372" t="s">
        <v>23870</v>
      </c>
      <c r="AB5372" t="s">
        <v>5</v>
      </c>
      <c r="AC5372" t="str">
        <f t="shared" si="16"/>
        <v>09/01/2026</v>
      </c>
    </row>
    <row r="5373" spans="1:29" x14ac:dyDescent="0.25">
      <c r="A5373" t="s">
        <v>24987</v>
      </c>
      <c r="B5373" t="s">
        <v>28609</v>
      </c>
      <c r="C5373" t="s">
        <v>32179</v>
      </c>
      <c r="D5373" t="s">
        <v>35678</v>
      </c>
      <c r="F5373" t="s">
        <v>19310</v>
      </c>
      <c r="G5373" t="s">
        <v>41442</v>
      </c>
      <c r="H5373">
        <v>99.9</v>
      </c>
      <c r="I5373" t="s">
        <v>23604</v>
      </c>
      <c r="M5373" t="s">
        <v>23739</v>
      </c>
      <c r="N5373" t="s">
        <v>23622</v>
      </c>
      <c r="O5373" t="s">
        <v>23611</v>
      </c>
      <c r="S5373" t="s">
        <v>23811</v>
      </c>
      <c r="W5373" t="s">
        <v>44009</v>
      </c>
      <c r="AB5373" t="s">
        <v>15</v>
      </c>
      <c r="AC5373" t="str">
        <f t="shared" si="16"/>
        <v>08/01/2026</v>
      </c>
    </row>
    <row r="5374" spans="1:29" x14ac:dyDescent="0.25">
      <c r="A5374" t="s">
        <v>24988</v>
      </c>
      <c r="B5374" t="s">
        <v>28610</v>
      </c>
      <c r="C5374" t="s">
        <v>32180</v>
      </c>
      <c r="D5374" t="s">
        <v>35679</v>
      </c>
      <c r="F5374" t="s">
        <v>38872</v>
      </c>
      <c r="G5374" t="s">
        <v>41443</v>
      </c>
      <c r="H5374">
        <v>247</v>
      </c>
      <c r="I5374" t="s">
        <v>23605</v>
      </c>
      <c r="M5374" t="s">
        <v>23690</v>
      </c>
      <c r="N5374" t="s">
        <v>23691</v>
      </c>
      <c r="O5374" t="s">
        <v>23611</v>
      </c>
      <c r="S5374" t="s">
        <v>23820</v>
      </c>
      <c r="W5374" t="s">
        <v>23902</v>
      </c>
      <c r="AB5374" t="s">
        <v>13</v>
      </c>
      <c r="AC5374" t="str">
        <f t="shared" si="16"/>
        <v>08/01/2026</v>
      </c>
    </row>
    <row r="5375" spans="1:29" x14ac:dyDescent="0.25">
      <c r="A5375" t="s">
        <v>24989</v>
      </c>
      <c r="B5375" t="s">
        <v>28611</v>
      </c>
      <c r="C5375" t="s">
        <v>32181</v>
      </c>
      <c r="D5375" t="s">
        <v>35680</v>
      </c>
      <c r="F5375" t="s">
        <v>16631</v>
      </c>
      <c r="G5375" t="s">
        <v>41444</v>
      </c>
      <c r="H5375">
        <v>139.9</v>
      </c>
      <c r="I5375" t="s">
        <v>23605</v>
      </c>
      <c r="M5375" t="s">
        <v>23655</v>
      </c>
      <c r="N5375" t="s">
        <v>23618</v>
      </c>
      <c r="O5375" t="s">
        <v>23611</v>
      </c>
      <c r="S5375" t="s">
        <v>23810</v>
      </c>
      <c r="W5375" t="s">
        <v>23868</v>
      </c>
      <c r="AB5375" t="s">
        <v>3</v>
      </c>
      <c r="AC5375" t="str">
        <f t="shared" si="16"/>
        <v>08/01/2026</v>
      </c>
    </row>
    <row r="5376" spans="1:29" x14ac:dyDescent="0.25">
      <c r="A5376" t="s">
        <v>24990</v>
      </c>
      <c r="B5376" t="s">
        <v>28612</v>
      </c>
      <c r="C5376" t="s">
        <v>32182</v>
      </c>
      <c r="D5376" t="s">
        <v>35681</v>
      </c>
      <c r="F5376" t="s">
        <v>38873</v>
      </c>
      <c r="G5376" t="s">
        <v>41445</v>
      </c>
      <c r="H5376">
        <v>206.9</v>
      </c>
      <c r="I5376" t="s">
        <v>23604</v>
      </c>
      <c r="M5376" t="s">
        <v>23740</v>
      </c>
      <c r="N5376" t="s">
        <v>23618</v>
      </c>
      <c r="O5376" t="s">
        <v>23611</v>
      </c>
      <c r="S5376" t="s">
        <v>23810</v>
      </c>
      <c r="W5376" t="s">
        <v>23899</v>
      </c>
      <c r="AB5376" t="s">
        <v>3</v>
      </c>
      <c r="AC5376" t="str">
        <f t="shared" si="16"/>
        <v>10/01/2026</v>
      </c>
    </row>
    <row r="5377" spans="1:29" x14ac:dyDescent="0.25">
      <c r="A5377" t="s">
        <v>24991</v>
      </c>
      <c r="B5377" t="s">
        <v>28613</v>
      </c>
      <c r="C5377" t="s">
        <v>32183</v>
      </c>
      <c r="D5377" t="s">
        <v>35682</v>
      </c>
      <c r="F5377" t="s">
        <v>38874</v>
      </c>
      <c r="G5377" t="s">
        <v>41446</v>
      </c>
      <c r="H5377">
        <v>247</v>
      </c>
      <c r="I5377" t="s">
        <v>23604</v>
      </c>
      <c r="M5377" t="s">
        <v>23747</v>
      </c>
      <c r="N5377" t="s">
        <v>23644</v>
      </c>
      <c r="O5377" t="s">
        <v>23611</v>
      </c>
      <c r="S5377" t="s">
        <v>23808</v>
      </c>
      <c r="W5377" t="s">
        <v>23945</v>
      </c>
      <c r="AB5377" t="s">
        <v>2</v>
      </c>
      <c r="AC5377" t="str">
        <f t="shared" si="16"/>
        <v>08/01/2026</v>
      </c>
    </row>
    <row r="5378" spans="1:29" x14ac:dyDescent="0.25">
      <c r="A5378" t="s">
        <v>24992</v>
      </c>
      <c r="B5378" t="s">
        <v>28614</v>
      </c>
      <c r="C5378" t="s">
        <v>32184</v>
      </c>
      <c r="D5378" t="s">
        <v>35683</v>
      </c>
      <c r="F5378" t="s">
        <v>16816</v>
      </c>
      <c r="G5378" t="s">
        <v>41447</v>
      </c>
      <c r="H5378">
        <v>99</v>
      </c>
      <c r="I5378" t="s">
        <v>23605</v>
      </c>
      <c r="M5378" t="s">
        <v>23740</v>
      </c>
      <c r="N5378" t="s">
        <v>23618</v>
      </c>
      <c r="O5378" t="s">
        <v>23611</v>
      </c>
      <c r="S5378" t="s">
        <v>23810</v>
      </c>
      <c r="W5378" t="s">
        <v>23899</v>
      </c>
      <c r="AB5378" t="s">
        <v>3</v>
      </c>
      <c r="AC5378" t="str">
        <f t="shared" si="16"/>
        <v>10/01/2026</v>
      </c>
    </row>
    <row r="5379" spans="1:29" x14ac:dyDescent="0.25">
      <c r="A5379" t="s">
        <v>24993</v>
      </c>
      <c r="B5379" t="s">
        <v>28615</v>
      </c>
      <c r="C5379" t="s">
        <v>32185</v>
      </c>
      <c r="D5379" t="s">
        <v>35684</v>
      </c>
      <c r="F5379" t="s">
        <v>38875</v>
      </c>
      <c r="G5379" t="s">
        <v>41448</v>
      </c>
      <c r="H5379">
        <v>150</v>
      </c>
      <c r="I5379" t="s">
        <v>23604</v>
      </c>
      <c r="M5379" t="s">
        <v>23666</v>
      </c>
      <c r="N5379" t="s">
        <v>23615</v>
      </c>
      <c r="O5379" t="s">
        <v>23611</v>
      </c>
      <c r="S5379" t="s">
        <v>23809</v>
      </c>
      <c r="W5379" t="s">
        <v>23863</v>
      </c>
      <c r="AB5379" t="s">
        <v>7</v>
      </c>
      <c r="AC5379" t="str">
        <f t="shared" si="16"/>
        <v>08/01/2026</v>
      </c>
    </row>
    <row r="5380" spans="1:29" x14ac:dyDescent="0.25">
      <c r="A5380" t="s">
        <v>24994</v>
      </c>
      <c r="B5380" t="s">
        <v>28616</v>
      </c>
      <c r="C5380" t="s">
        <v>32186</v>
      </c>
      <c r="D5380" t="s">
        <v>35685</v>
      </c>
      <c r="F5380" t="s">
        <v>16873</v>
      </c>
      <c r="G5380" t="s">
        <v>41449</v>
      </c>
      <c r="H5380">
        <v>139.99</v>
      </c>
      <c r="I5380" t="s">
        <v>23604</v>
      </c>
      <c r="M5380" t="s">
        <v>23751</v>
      </c>
      <c r="N5380" t="s">
        <v>23658</v>
      </c>
      <c r="O5380" t="s">
        <v>23611</v>
      </c>
      <c r="S5380" t="s">
        <v>23814</v>
      </c>
      <c r="W5380" t="s">
        <v>23924</v>
      </c>
      <c r="AB5380" t="s">
        <v>8</v>
      </c>
      <c r="AC5380" t="str">
        <f t="shared" si="16"/>
        <v>08/01/2026</v>
      </c>
    </row>
    <row r="5381" spans="1:29" x14ac:dyDescent="0.25">
      <c r="A5381" t="s">
        <v>24995</v>
      </c>
      <c r="B5381" t="s">
        <v>28617</v>
      </c>
      <c r="C5381" t="s">
        <v>32187</v>
      </c>
      <c r="D5381" t="s">
        <v>35686</v>
      </c>
      <c r="F5381" t="s">
        <v>38876</v>
      </c>
      <c r="G5381" t="s">
        <v>41450</v>
      </c>
      <c r="H5381">
        <v>150</v>
      </c>
      <c r="I5381" t="s">
        <v>23606</v>
      </c>
      <c r="M5381" t="s">
        <v>23679</v>
      </c>
      <c r="N5381" t="s">
        <v>23618</v>
      </c>
      <c r="O5381" t="s">
        <v>23611</v>
      </c>
      <c r="S5381" t="s">
        <v>23817</v>
      </c>
      <c r="W5381" t="s">
        <v>23866</v>
      </c>
      <c r="AB5381" t="s">
        <v>14</v>
      </c>
      <c r="AC5381" t="str">
        <f t="shared" si="16"/>
        <v>08/01/2026</v>
      </c>
    </row>
    <row r="5382" spans="1:29" x14ac:dyDescent="0.25">
      <c r="A5382" t="s">
        <v>24996</v>
      </c>
      <c r="B5382" t="s">
        <v>28618</v>
      </c>
      <c r="C5382" t="s">
        <v>32188</v>
      </c>
      <c r="D5382" t="s">
        <v>35687</v>
      </c>
      <c r="F5382" t="s">
        <v>18307</v>
      </c>
      <c r="G5382" t="s">
        <v>41451</v>
      </c>
      <c r="H5382">
        <v>237</v>
      </c>
      <c r="I5382" t="s">
        <v>23607</v>
      </c>
      <c r="M5382" t="s">
        <v>23655</v>
      </c>
      <c r="N5382" t="s">
        <v>23618</v>
      </c>
      <c r="O5382" t="s">
        <v>23611</v>
      </c>
      <c r="S5382" t="s">
        <v>23810</v>
      </c>
      <c r="W5382" t="s">
        <v>23912</v>
      </c>
      <c r="AB5382" t="s">
        <v>3</v>
      </c>
      <c r="AC5382" t="str">
        <f t="shared" si="16"/>
        <v>08/01/2026</v>
      </c>
    </row>
    <row r="5383" spans="1:29" x14ac:dyDescent="0.25">
      <c r="A5383" t="s">
        <v>24997</v>
      </c>
      <c r="B5383" t="s">
        <v>28619</v>
      </c>
      <c r="C5383" t="s">
        <v>32189</v>
      </c>
      <c r="D5383" t="s">
        <v>35688</v>
      </c>
      <c r="F5383" t="s">
        <v>17162</v>
      </c>
      <c r="G5383" t="s">
        <v>41452</v>
      </c>
      <c r="H5383">
        <v>100</v>
      </c>
      <c r="I5383" t="s">
        <v>23605</v>
      </c>
      <c r="M5383" t="s">
        <v>23655</v>
      </c>
      <c r="N5383" t="s">
        <v>23618</v>
      </c>
      <c r="O5383" t="s">
        <v>23611</v>
      </c>
      <c r="S5383" t="s">
        <v>23810</v>
      </c>
      <c r="W5383" t="s">
        <v>23856</v>
      </c>
      <c r="AB5383" t="s">
        <v>3</v>
      </c>
      <c r="AC5383" t="str">
        <f t="shared" si="16"/>
        <v>08/01/2026</v>
      </c>
    </row>
    <row r="5384" spans="1:29" x14ac:dyDescent="0.25">
      <c r="A5384" t="s">
        <v>24998</v>
      </c>
      <c r="B5384" t="s">
        <v>28620</v>
      </c>
      <c r="C5384" t="s">
        <v>32190</v>
      </c>
      <c r="D5384" t="s">
        <v>35689</v>
      </c>
      <c r="F5384" t="s">
        <v>38867</v>
      </c>
      <c r="G5384" t="s">
        <v>41453</v>
      </c>
      <c r="H5384">
        <v>99.9</v>
      </c>
      <c r="I5384" t="s">
        <v>23605</v>
      </c>
      <c r="M5384" t="s">
        <v>23647</v>
      </c>
      <c r="N5384" t="s">
        <v>23613</v>
      </c>
      <c r="O5384" t="s">
        <v>23611</v>
      </c>
      <c r="S5384" t="s">
        <v>23808</v>
      </c>
      <c r="W5384" t="s">
        <v>23838</v>
      </c>
      <c r="AB5384" t="s">
        <v>2</v>
      </c>
      <c r="AC5384" t="str">
        <f t="shared" si="16"/>
        <v>10/01/2026</v>
      </c>
    </row>
    <row r="5385" spans="1:29" x14ac:dyDescent="0.25">
      <c r="A5385" t="s">
        <v>24999</v>
      </c>
      <c r="B5385" t="s">
        <v>28621</v>
      </c>
      <c r="C5385" t="s">
        <v>32191</v>
      </c>
      <c r="D5385" t="s">
        <v>35690</v>
      </c>
      <c r="F5385" t="s">
        <v>38877</v>
      </c>
      <c r="G5385" t="s">
        <v>41454</v>
      </c>
      <c r="H5385">
        <v>397</v>
      </c>
      <c r="I5385" t="s">
        <v>23606</v>
      </c>
      <c r="M5385" t="s">
        <v>23743</v>
      </c>
      <c r="N5385" t="s">
        <v>23688</v>
      </c>
      <c r="O5385" t="s">
        <v>23611</v>
      </c>
      <c r="S5385" t="s">
        <v>23819</v>
      </c>
      <c r="W5385" t="s">
        <v>23894</v>
      </c>
      <c r="AB5385" t="s">
        <v>6</v>
      </c>
      <c r="AC5385" t="str">
        <f t="shared" si="16"/>
        <v>10/01/2026</v>
      </c>
    </row>
    <row r="5386" spans="1:29" x14ac:dyDescent="0.25">
      <c r="A5386" t="s">
        <v>25000</v>
      </c>
      <c r="B5386" t="s">
        <v>28622</v>
      </c>
      <c r="C5386" t="s">
        <v>32192</v>
      </c>
      <c r="D5386" t="s">
        <v>35691</v>
      </c>
      <c r="F5386" t="s">
        <v>16849</v>
      </c>
      <c r="G5386" t="s">
        <v>41455</v>
      </c>
      <c r="H5386">
        <v>159.9</v>
      </c>
      <c r="I5386" t="s">
        <v>23606</v>
      </c>
      <c r="M5386" t="s">
        <v>23661</v>
      </c>
      <c r="N5386" t="s">
        <v>23662</v>
      </c>
      <c r="O5386" t="s">
        <v>23611</v>
      </c>
      <c r="S5386" t="s">
        <v>23815</v>
      </c>
      <c r="W5386" t="s">
        <v>23870</v>
      </c>
      <c r="AB5386" t="s">
        <v>5</v>
      </c>
      <c r="AC5386" t="str">
        <f t="shared" si="16"/>
        <v>08/01/2026</v>
      </c>
    </row>
    <row r="5387" spans="1:29" x14ac:dyDescent="0.25">
      <c r="A5387" t="s">
        <v>25001</v>
      </c>
      <c r="B5387" t="s">
        <v>28623</v>
      </c>
      <c r="C5387" t="s">
        <v>32193</v>
      </c>
      <c r="D5387" t="s">
        <v>35692</v>
      </c>
      <c r="F5387" t="s">
        <v>16946</v>
      </c>
      <c r="G5387" t="s">
        <v>41456</v>
      </c>
      <c r="H5387">
        <v>177</v>
      </c>
      <c r="I5387" t="s">
        <v>23604</v>
      </c>
      <c r="M5387" t="s">
        <v>23624</v>
      </c>
      <c r="N5387" t="s">
        <v>23610</v>
      </c>
      <c r="O5387" t="s">
        <v>23611</v>
      </c>
      <c r="S5387" t="s">
        <v>35</v>
      </c>
      <c r="W5387" t="s">
        <v>23830</v>
      </c>
      <c r="AB5387" t="s">
        <v>18</v>
      </c>
      <c r="AC5387" t="str">
        <f t="shared" si="16"/>
        <v>09/01/2026</v>
      </c>
    </row>
    <row r="5388" spans="1:29" x14ac:dyDescent="0.25">
      <c r="A5388" t="s">
        <v>25002</v>
      </c>
      <c r="B5388" t="s">
        <v>28624</v>
      </c>
      <c r="C5388" t="s">
        <v>32194</v>
      </c>
      <c r="D5388" t="s">
        <v>35693</v>
      </c>
      <c r="F5388" t="s">
        <v>38878</v>
      </c>
      <c r="G5388" t="s">
        <v>41457</v>
      </c>
      <c r="H5388">
        <v>197</v>
      </c>
      <c r="I5388" t="s">
        <v>23604</v>
      </c>
      <c r="M5388" t="s">
        <v>23725</v>
      </c>
      <c r="N5388" t="s">
        <v>23644</v>
      </c>
      <c r="O5388" t="s">
        <v>23611</v>
      </c>
      <c r="S5388" t="s">
        <v>23808</v>
      </c>
      <c r="W5388" t="s">
        <v>23892</v>
      </c>
      <c r="AB5388" t="s">
        <v>2</v>
      </c>
      <c r="AC5388" t="str">
        <f t="shared" si="16"/>
        <v>10/01/2026</v>
      </c>
    </row>
    <row r="5389" spans="1:29" x14ac:dyDescent="0.25">
      <c r="A5389" t="s">
        <v>25003</v>
      </c>
      <c r="B5389" t="s">
        <v>28625</v>
      </c>
      <c r="C5389" t="s">
        <v>32195</v>
      </c>
      <c r="D5389" t="s">
        <v>14193</v>
      </c>
      <c r="F5389" t="s">
        <v>17980</v>
      </c>
      <c r="G5389" t="s">
        <v>41458</v>
      </c>
      <c r="H5389">
        <v>109.99</v>
      </c>
      <c r="I5389" t="s">
        <v>23607</v>
      </c>
      <c r="M5389" t="s">
        <v>23671</v>
      </c>
      <c r="N5389" t="s">
        <v>23640</v>
      </c>
      <c r="O5389" t="s">
        <v>23611</v>
      </c>
      <c r="S5389" t="s">
        <v>23813</v>
      </c>
      <c r="W5389" t="s">
        <v>23860</v>
      </c>
      <c r="AB5389" t="s">
        <v>4</v>
      </c>
      <c r="AC5389" t="str">
        <f t="shared" si="16"/>
        <v>08/01/2026</v>
      </c>
    </row>
    <row r="5390" spans="1:29" x14ac:dyDescent="0.25">
      <c r="A5390" t="s">
        <v>25004</v>
      </c>
      <c r="B5390" t="s">
        <v>28626</v>
      </c>
      <c r="C5390" t="s">
        <v>32196</v>
      </c>
      <c r="D5390" t="s">
        <v>35694</v>
      </c>
      <c r="F5390" t="s">
        <v>38879</v>
      </c>
      <c r="G5390" t="s">
        <v>41459</v>
      </c>
      <c r="H5390">
        <v>197</v>
      </c>
      <c r="I5390" t="s">
        <v>23604</v>
      </c>
      <c r="M5390" t="s">
        <v>23762</v>
      </c>
      <c r="N5390" t="s">
        <v>23618</v>
      </c>
      <c r="O5390" t="s">
        <v>23611</v>
      </c>
      <c r="S5390" t="s">
        <v>23810</v>
      </c>
      <c r="W5390" t="s">
        <v>23944</v>
      </c>
      <c r="AB5390" t="s">
        <v>3</v>
      </c>
      <c r="AC5390" t="str">
        <f t="shared" si="16"/>
        <v>08/01/2026</v>
      </c>
    </row>
    <row r="5391" spans="1:29" x14ac:dyDescent="0.25">
      <c r="A5391" t="s">
        <v>25005</v>
      </c>
      <c r="B5391" t="s">
        <v>28627</v>
      </c>
      <c r="C5391" t="s">
        <v>32197</v>
      </c>
      <c r="D5391" t="s">
        <v>35695</v>
      </c>
      <c r="F5391" t="s">
        <v>38880</v>
      </c>
      <c r="G5391" t="s">
        <v>41460</v>
      </c>
      <c r="H5391">
        <v>297</v>
      </c>
      <c r="I5391" t="s">
        <v>23604</v>
      </c>
      <c r="M5391" t="s">
        <v>23666</v>
      </c>
      <c r="N5391" t="s">
        <v>23615</v>
      </c>
      <c r="O5391" t="s">
        <v>23611</v>
      </c>
      <c r="S5391" t="s">
        <v>23809</v>
      </c>
      <c r="W5391" t="s">
        <v>23848</v>
      </c>
      <c r="AB5391" t="s">
        <v>7</v>
      </c>
      <c r="AC5391" t="str">
        <f t="shared" si="16"/>
        <v>08/01/2026</v>
      </c>
    </row>
    <row r="5392" spans="1:29" x14ac:dyDescent="0.25">
      <c r="A5392" t="s">
        <v>25006</v>
      </c>
      <c r="B5392" t="s">
        <v>28628</v>
      </c>
      <c r="C5392" t="s">
        <v>32198</v>
      </c>
      <c r="D5392" t="s">
        <v>35696</v>
      </c>
      <c r="F5392" t="s">
        <v>38881</v>
      </c>
      <c r="G5392" t="s">
        <v>41461</v>
      </c>
      <c r="H5392">
        <v>97</v>
      </c>
      <c r="I5392" t="s">
        <v>23605</v>
      </c>
      <c r="M5392" t="s">
        <v>23694</v>
      </c>
      <c r="N5392" t="s">
        <v>23695</v>
      </c>
      <c r="O5392" t="s">
        <v>23611</v>
      </c>
      <c r="S5392" t="s">
        <v>23821</v>
      </c>
      <c r="W5392" t="s">
        <v>23875</v>
      </c>
      <c r="AB5392" t="s">
        <v>12</v>
      </c>
      <c r="AC5392" t="str">
        <f t="shared" si="16"/>
        <v>08/01/2026</v>
      </c>
    </row>
    <row r="5393" spans="1:29" x14ac:dyDescent="0.25">
      <c r="A5393" t="s">
        <v>25007</v>
      </c>
      <c r="B5393" t="s">
        <v>28629</v>
      </c>
      <c r="C5393" t="s">
        <v>32199</v>
      </c>
      <c r="D5393" t="s">
        <v>35697</v>
      </c>
      <c r="F5393" t="s">
        <v>16816</v>
      </c>
      <c r="G5393" t="s">
        <v>41462</v>
      </c>
      <c r="H5393">
        <v>100</v>
      </c>
      <c r="I5393" t="s">
        <v>23605</v>
      </c>
      <c r="M5393" t="s">
        <v>23711</v>
      </c>
      <c r="N5393" t="s">
        <v>23709</v>
      </c>
      <c r="O5393" t="s">
        <v>23611</v>
      </c>
      <c r="S5393" t="s">
        <v>23822</v>
      </c>
      <c r="W5393" t="s">
        <v>23903</v>
      </c>
      <c r="AB5393" t="s">
        <v>11</v>
      </c>
      <c r="AC5393" t="str">
        <f t="shared" si="16"/>
        <v>09/01/2026</v>
      </c>
    </row>
    <row r="5394" spans="1:29" x14ac:dyDescent="0.25">
      <c r="A5394" t="s">
        <v>25008</v>
      </c>
      <c r="B5394" t="s">
        <v>23006</v>
      </c>
      <c r="C5394" t="s">
        <v>32200</v>
      </c>
      <c r="D5394" t="s">
        <v>35698</v>
      </c>
      <c r="F5394" t="s">
        <v>17083</v>
      </c>
      <c r="G5394" t="s">
        <v>41463</v>
      </c>
      <c r="H5394">
        <v>140</v>
      </c>
      <c r="I5394" t="s">
        <v>23606</v>
      </c>
      <c r="M5394" t="s">
        <v>23649</v>
      </c>
      <c r="N5394" t="s">
        <v>23618</v>
      </c>
      <c r="O5394" t="s">
        <v>23611</v>
      </c>
      <c r="S5394" t="s">
        <v>23810</v>
      </c>
      <c r="W5394" t="s">
        <v>23885</v>
      </c>
      <c r="AB5394" t="s">
        <v>3</v>
      </c>
      <c r="AC5394" t="str">
        <f t="shared" si="16"/>
        <v>08/01/2026</v>
      </c>
    </row>
    <row r="5395" spans="1:29" x14ac:dyDescent="0.25">
      <c r="A5395" t="s">
        <v>25009</v>
      </c>
      <c r="B5395" t="s">
        <v>28630</v>
      </c>
      <c r="C5395" t="s">
        <v>32201</v>
      </c>
      <c r="D5395" t="s">
        <v>35699</v>
      </c>
      <c r="F5395" t="s">
        <v>38882</v>
      </c>
      <c r="G5395" t="s">
        <v>41464</v>
      </c>
      <c r="H5395">
        <v>129.99</v>
      </c>
      <c r="I5395" t="s">
        <v>23607</v>
      </c>
      <c r="M5395" t="s">
        <v>23671</v>
      </c>
      <c r="N5395" t="s">
        <v>23640</v>
      </c>
      <c r="O5395" t="s">
        <v>23611</v>
      </c>
      <c r="S5395" t="s">
        <v>23813</v>
      </c>
      <c r="W5395" t="s">
        <v>23862</v>
      </c>
      <c r="AB5395" t="s">
        <v>4</v>
      </c>
      <c r="AC5395" t="str">
        <f t="shared" si="16"/>
        <v>08/01/2026</v>
      </c>
    </row>
    <row r="5396" spans="1:29" x14ac:dyDescent="0.25">
      <c r="A5396" t="s">
        <v>25010</v>
      </c>
      <c r="B5396" t="s">
        <v>23069</v>
      </c>
      <c r="C5396" t="s">
        <v>32202</v>
      </c>
      <c r="D5396" t="s">
        <v>35700</v>
      </c>
      <c r="F5396" t="s">
        <v>38883</v>
      </c>
      <c r="G5396" t="s">
        <v>41465</v>
      </c>
      <c r="H5396">
        <v>297</v>
      </c>
      <c r="I5396" t="s">
        <v>23606</v>
      </c>
      <c r="M5396" t="s">
        <v>23642</v>
      </c>
      <c r="N5396" t="s">
        <v>23632</v>
      </c>
      <c r="O5396" t="s">
        <v>23611</v>
      </c>
      <c r="S5396" t="s">
        <v>23812</v>
      </c>
      <c r="W5396" t="s">
        <v>23837</v>
      </c>
      <c r="AB5396" t="s">
        <v>10</v>
      </c>
      <c r="AC5396" t="str">
        <f t="shared" si="16"/>
        <v>09/01/2026</v>
      </c>
    </row>
    <row r="5397" spans="1:29" x14ac:dyDescent="0.25">
      <c r="A5397" t="s">
        <v>25011</v>
      </c>
      <c r="B5397" t="s">
        <v>28631</v>
      </c>
      <c r="C5397" t="s">
        <v>32203</v>
      </c>
      <c r="D5397" t="s">
        <v>35701</v>
      </c>
      <c r="F5397" t="s">
        <v>38884</v>
      </c>
      <c r="G5397" t="s">
        <v>41466</v>
      </c>
      <c r="H5397">
        <v>150</v>
      </c>
      <c r="I5397" t="s">
        <v>23604</v>
      </c>
      <c r="M5397" t="s">
        <v>23652</v>
      </c>
      <c r="N5397" t="s">
        <v>23618</v>
      </c>
      <c r="O5397" t="s">
        <v>23611</v>
      </c>
      <c r="S5397" t="s">
        <v>23810</v>
      </c>
      <c r="W5397" t="s">
        <v>23842</v>
      </c>
      <c r="AB5397" t="s">
        <v>3</v>
      </c>
      <c r="AC5397" t="str">
        <f t="shared" si="16"/>
        <v>08/01/2026</v>
      </c>
    </row>
    <row r="5398" spans="1:29" x14ac:dyDescent="0.25">
      <c r="A5398" t="s">
        <v>25012</v>
      </c>
      <c r="B5398" t="s">
        <v>28632</v>
      </c>
      <c r="C5398" t="s">
        <v>32204</v>
      </c>
      <c r="D5398" t="s">
        <v>35702</v>
      </c>
      <c r="F5398" t="s">
        <v>38885</v>
      </c>
      <c r="G5398" t="s">
        <v>41467</v>
      </c>
      <c r="H5398">
        <v>297</v>
      </c>
      <c r="I5398" t="s">
        <v>23607</v>
      </c>
      <c r="M5398" t="s">
        <v>23681</v>
      </c>
      <c r="N5398" t="s">
        <v>23632</v>
      </c>
      <c r="O5398" t="s">
        <v>23611</v>
      </c>
      <c r="S5398" t="s">
        <v>23812</v>
      </c>
      <c r="W5398" t="s">
        <v>23883</v>
      </c>
      <c r="AB5398" t="s">
        <v>10</v>
      </c>
      <c r="AC5398" t="str">
        <f t="shared" si="16"/>
        <v>08/01/2026</v>
      </c>
    </row>
    <row r="5399" spans="1:29" x14ac:dyDescent="0.25">
      <c r="A5399" t="s">
        <v>25013</v>
      </c>
      <c r="B5399" t="s">
        <v>28633</v>
      </c>
      <c r="C5399" t="s">
        <v>32205</v>
      </c>
      <c r="D5399" t="s">
        <v>35703</v>
      </c>
      <c r="F5399" t="s">
        <v>17659</v>
      </c>
      <c r="G5399" t="s">
        <v>41468</v>
      </c>
      <c r="H5399">
        <v>197</v>
      </c>
      <c r="I5399" t="s">
        <v>23604</v>
      </c>
      <c r="M5399" t="s">
        <v>23793</v>
      </c>
      <c r="N5399" t="s">
        <v>23644</v>
      </c>
      <c r="O5399" t="s">
        <v>23611</v>
      </c>
      <c r="S5399" t="s">
        <v>23808</v>
      </c>
      <c r="W5399" t="s">
        <v>23932</v>
      </c>
      <c r="AB5399" t="s">
        <v>2</v>
      </c>
      <c r="AC5399" t="str">
        <f t="shared" si="16"/>
        <v>08/01/2026</v>
      </c>
    </row>
    <row r="5400" spans="1:29" x14ac:dyDescent="0.25">
      <c r="A5400" t="s">
        <v>25014</v>
      </c>
      <c r="B5400" t="s">
        <v>28634</v>
      </c>
      <c r="C5400" t="s">
        <v>32206</v>
      </c>
      <c r="D5400" t="s">
        <v>35704</v>
      </c>
      <c r="F5400" t="s">
        <v>38886</v>
      </c>
      <c r="G5400" t="s">
        <v>41469</v>
      </c>
      <c r="H5400">
        <v>169.9</v>
      </c>
      <c r="I5400" t="s">
        <v>23605</v>
      </c>
      <c r="M5400" t="s">
        <v>23740</v>
      </c>
      <c r="N5400" t="s">
        <v>23618</v>
      </c>
      <c r="O5400" t="s">
        <v>23611</v>
      </c>
      <c r="S5400" t="s">
        <v>23810</v>
      </c>
      <c r="W5400" t="s">
        <v>23899</v>
      </c>
      <c r="AB5400" t="s">
        <v>3</v>
      </c>
      <c r="AC5400" t="str">
        <f t="shared" si="16"/>
        <v>09/01/2026</v>
      </c>
    </row>
    <row r="5401" spans="1:29" x14ac:dyDescent="0.25">
      <c r="A5401" t="s">
        <v>25015</v>
      </c>
      <c r="B5401" t="s">
        <v>28635</v>
      </c>
      <c r="C5401" t="s">
        <v>32207</v>
      </c>
      <c r="D5401" t="s">
        <v>35705</v>
      </c>
      <c r="F5401" t="s">
        <v>18298</v>
      </c>
      <c r="G5401" t="s">
        <v>41470</v>
      </c>
      <c r="H5401">
        <v>150</v>
      </c>
      <c r="I5401" t="s">
        <v>23607</v>
      </c>
      <c r="M5401" t="s">
        <v>23655</v>
      </c>
      <c r="N5401" t="s">
        <v>23618</v>
      </c>
      <c r="O5401" t="s">
        <v>23611</v>
      </c>
      <c r="S5401" t="s">
        <v>23810</v>
      </c>
      <c r="W5401" t="s">
        <v>23843</v>
      </c>
      <c r="AB5401" t="s">
        <v>3</v>
      </c>
      <c r="AC5401" t="str">
        <f t="shared" si="16"/>
        <v>09/01/2026</v>
      </c>
    </row>
    <row r="5402" spans="1:29" x14ac:dyDescent="0.25">
      <c r="A5402" t="s">
        <v>25016</v>
      </c>
      <c r="B5402" t="s">
        <v>28636</v>
      </c>
      <c r="C5402" t="s">
        <v>32208</v>
      </c>
      <c r="D5402" t="s">
        <v>35706</v>
      </c>
      <c r="F5402" t="s">
        <v>38820</v>
      </c>
      <c r="G5402" t="s">
        <v>41471</v>
      </c>
      <c r="H5402">
        <v>159.9</v>
      </c>
      <c r="I5402" t="s">
        <v>23607</v>
      </c>
      <c r="M5402" t="s">
        <v>23655</v>
      </c>
      <c r="N5402" t="s">
        <v>23618</v>
      </c>
      <c r="O5402" t="s">
        <v>23611</v>
      </c>
      <c r="S5402" t="s">
        <v>23810</v>
      </c>
      <c r="W5402" t="s">
        <v>23851</v>
      </c>
      <c r="AB5402" t="s">
        <v>3</v>
      </c>
      <c r="AC5402" t="str">
        <f t="shared" si="16"/>
        <v>09/01/2026</v>
      </c>
    </row>
    <row r="5403" spans="1:29" x14ac:dyDescent="0.25">
      <c r="A5403" t="s">
        <v>25017</v>
      </c>
      <c r="B5403" t="s">
        <v>28637</v>
      </c>
      <c r="C5403" t="s">
        <v>32209</v>
      </c>
      <c r="D5403" t="s">
        <v>35707</v>
      </c>
      <c r="F5403" t="s">
        <v>38887</v>
      </c>
      <c r="G5403" t="s">
        <v>41472</v>
      </c>
      <c r="H5403">
        <v>297</v>
      </c>
      <c r="I5403" t="s">
        <v>23605</v>
      </c>
      <c r="M5403" t="s">
        <v>23769</v>
      </c>
      <c r="N5403" t="s">
        <v>23677</v>
      </c>
      <c r="O5403" t="s">
        <v>23611</v>
      </c>
      <c r="S5403" t="s">
        <v>36</v>
      </c>
      <c r="W5403" t="s">
        <v>23858</v>
      </c>
      <c r="AB5403" t="s">
        <v>19</v>
      </c>
      <c r="AC5403" t="str">
        <f t="shared" si="16"/>
        <v>10/01/2026</v>
      </c>
    </row>
    <row r="5404" spans="1:29" x14ac:dyDescent="0.25">
      <c r="A5404" t="s">
        <v>25018</v>
      </c>
      <c r="B5404" t="s">
        <v>28638</v>
      </c>
      <c r="C5404" t="s">
        <v>32210</v>
      </c>
      <c r="D5404" t="s">
        <v>35708</v>
      </c>
      <c r="F5404" t="s">
        <v>18228</v>
      </c>
      <c r="G5404" t="s">
        <v>41473</v>
      </c>
      <c r="H5404">
        <v>197</v>
      </c>
      <c r="I5404" t="s">
        <v>23604</v>
      </c>
      <c r="M5404" t="s">
        <v>23704</v>
      </c>
      <c r="N5404" t="s">
        <v>23662</v>
      </c>
      <c r="O5404" t="s">
        <v>23611</v>
      </c>
      <c r="S5404" t="s">
        <v>23815</v>
      </c>
      <c r="W5404" t="s">
        <v>23889</v>
      </c>
      <c r="AB5404" t="s">
        <v>5</v>
      </c>
      <c r="AC5404" t="str">
        <f t="shared" si="16"/>
        <v>08/01/2026</v>
      </c>
    </row>
    <row r="5405" spans="1:29" x14ac:dyDescent="0.25">
      <c r="A5405" t="s">
        <v>25019</v>
      </c>
      <c r="B5405" t="s">
        <v>28639</v>
      </c>
      <c r="C5405" t="s">
        <v>32211</v>
      </c>
      <c r="D5405" t="s">
        <v>35709</v>
      </c>
      <c r="F5405" t="s">
        <v>19213</v>
      </c>
      <c r="G5405" t="s">
        <v>41474</v>
      </c>
      <c r="H5405">
        <v>89.99</v>
      </c>
      <c r="I5405" t="s">
        <v>23606</v>
      </c>
      <c r="M5405" t="s">
        <v>23741</v>
      </c>
      <c r="N5405" t="s">
        <v>23618</v>
      </c>
      <c r="O5405" t="s">
        <v>23611</v>
      </c>
      <c r="S5405" t="s">
        <v>23810</v>
      </c>
      <c r="W5405" t="s">
        <v>23923</v>
      </c>
      <c r="AB5405" t="s">
        <v>3</v>
      </c>
      <c r="AC5405" t="str">
        <f t="shared" si="16"/>
        <v>08/01/2026</v>
      </c>
    </row>
    <row r="5406" spans="1:29" x14ac:dyDescent="0.25">
      <c r="A5406" t="s">
        <v>25020</v>
      </c>
      <c r="B5406" t="s">
        <v>28640</v>
      </c>
      <c r="C5406" t="s">
        <v>32212</v>
      </c>
      <c r="D5406" t="s">
        <v>35710</v>
      </c>
      <c r="F5406" t="s">
        <v>38888</v>
      </c>
      <c r="G5406" t="s">
        <v>41475</v>
      </c>
      <c r="H5406">
        <v>0</v>
      </c>
      <c r="I5406" t="s">
        <v>23605</v>
      </c>
      <c r="M5406" t="s">
        <v>23743</v>
      </c>
      <c r="N5406" t="s">
        <v>23688</v>
      </c>
      <c r="O5406" t="s">
        <v>23611</v>
      </c>
      <c r="S5406" t="s">
        <v>23819</v>
      </c>
      <c r="W5406" t="s">
        <v>23897</v>
      </c>
      <c r="AB5406" t="s">
        <v>6</v>
      </c>
      <c r="AC5406" t="str">
        <f t="shared" si="16"/>
        <v>08/01/2026</v>
      </c>
    </row>
    <row r="5407" spans="1:29" x14ac:dyDescent="0.25">
      <c r="A5407" t="s">
        <v>25021</v>
      </c>
      <c r="B5407" t="s">
        <v>28641</v>
      </c>
      <c r="C5407" t="s">
        <v>32213</v>
      </c>
      <c r="D5407" t="s">
        <v>35711</v>
      </c>
      <c r="F5407" t="s">
        <v>17053</v>
      </c>
      <c r="G5407" t="s">
        <v>41476</v>
      </c>
      <c r="H5407">
        <v>119.99</v>
      </c>
      <c r="I5407" t="s">
        <v>23607</v>
      </c>
      <c r="M5407" t="s">
        <v>23628</v>
      </c>
      <c r="N5407" t="s">
        <v>23618</v>
      </c>
      <c r="O5407" t="s">
        <v>23611</v>
      </c>
      <c r="S5407" t="s">
        <v>23810</v>
      </c>
      <c r="W5407" t="s">
        <v>23832</v>
      </c>
      <c r="AB5407" t="s">
        <v>3</v>
      </c>
      <c r="AC5407" t="str">
        <f t="shared" si="16"/>
        <v>08/01/2026</v>
      </c>
    </row>
    <row r="5408" spans="1:29" x14ac:dyDescent="0.25">
      <c r="A5408" t="s">
        <v>25022</v>
      </c>
      <c r="B5408" t="s">
        <v>28642</v>
      </c>
      <c r="C5408" t="s">
        <v>32214</v>
      </c>
      <c r="D5408" t="s">
        <v>35712</v>
      </c>
      <c r="F5408" t="s">
        <v>38889</v>
      </c>
      <c r="G5408" t="s">
        <v>41477</v>
      </c>
      <c r="H5408">
        <v>147</v>
      </c>
      <c r="I5408" t="s">
        <v>23606</v>
      </c>
      <c r="M5408" t="s">
        <v>23617</v>
      </c>
      <c r="N5408" t="s">
        <v>23618</v>
      </c>
      <c r="O5408" t="s">
        <v>23611</v>
      </c>
      <c r="S5408" t="s">
        <v>23810</v>
      </c>
      <c r="W5408" t="s">
        <v>23911</v>
      </c>
      <c r="AB5408" t="s">
        <v>3</v>
      </c>
      <c r="AC5408" t="str">
        <f t="shared" si="16"/>
        <v>09/01/2026</v>
      </c>
    </row>
    <row r="5409" spans="1:29" x14ac:dyDescent="0.25">
      <c r="A5409" t="s">
        <v>25023</v>
      </c>
      <c r="B5409" t="s">
        <v>28643</v>
      </c>
      <c r="C5409" t="s">
        <v>10969</v>
      </c>
      <c r="D5409" t="s">
        <v>15063</v>
      </c>
      <c r="F5409" t="s">
        <v>18608</v>
      </c>
      <c r="G5409" t="s">
        <v>41478</v>
      </c>
      <c r="H5409">
        <v>0</v>
      </c>
      <c r="I5409" t="s">
        <v>23605</v>
      </c>
      <c r="M5409" t="s">
        <v>23655</v>
      </c>
      <c r="N5409" t="s">
        <v>23618</v>
      </c>
      <c r="O5409" t="s">
        <v>23611</v>
      </c>
      <c r="S5409" t="s">
        <v>23810</v>
      </c>
      <c r="W5409" t="s">
        <v>23915</v>
      </c>
      <c r="AB5409" t="s">
        <v>3</v>
      </c>
      <c r="AC5409" t="str">
        <f t="shared" si="16"/>
        <v>08/01/2026</v>
      </c>
    </row>
    <row r="5410" spans="1:29" x14ac:dyDescent="0.25">
      <c r="A5410" t="s">
        <v>25024</v>
      </c>
      <c r="B5410" t="s">
        <v>28644</v>
      </c>
      <c r="C5410" t="s">
        <v>32215</v>
      </c>
      <c r="D5410" t="s">
        <v>35713</v>
      </c>
      <c r="F5410" t="s">
        <v>38890</v>
      </c>
      <c r="G5410" t="s">
        <v>41479</v>
      </c>
      <c r="H5410">
        <v>217</v>
      </c>
      <c r="I5410" t="s">
        <v>23606</v>
      </c>
      <c r="M5410" t="s">
        <v>23694</v>
      </c>
      <c r="N5410" t="s">
        <v>23695</v>
      </c>
      <c r="O5410" t="s">
        <v>23611</v>
      </c>
      <c r="S5410" t="s">
        <v>23821</v>
      </c>
      <c r="W5410" t="s">
        <v>23900</v>
      </c>
      <c r="AB5410" t="s">
        <v>12</v>
      </c>
      <c r="AC5410" t="str">
        <f t="shared" si="16"/>
        <v>08/01/2026</v>
      </c>
    </row>
    <row r="5411" spans="1:29" x14ac:dyDescent="0.25">
      <c r="A5411" t="s">
        <v>25025</v>
      </c>
      <c r="B5411" t="s">
        <v>28645</v>
      </c>
      <c r="C5411" t="s">
        <v>32216</v>
      </c>
      <c r="D5411" t="s">
        <v>35714</v>
      </c>
      <c r="F5411" t="s">
        <v>38891</v>
      </c>
      <c r="G5411" t="s">
        <v>41480</v>
      </c>
      <c r="H5411">
        <v>295</v>
      </c>
      <c r="I5411" t="s">
        <v>23604</v>
      </c>
      <c r="M5411" t="s">
        <v>23721</v>
      </c>
      <c r="N5411" t="s">
        <v>23688</v>
      </c>
      <c r="O5411" t="s">
        <v>23611</v>
      </c>
      <c r="S5411" t="s">
        <v>23819</v>
      </c>
      <c r="W5411" t="s">
        <v>23908</v>
      </c>
      <c r="AB5411" t="s">
        <v>6</v>
      </c>
      <c r="AC5411" t="str">
        <f t="shared" si="16"/>
        <v>08/01/2026</v>
      </c>
    </row>
    <row r="5412" spans="1:29" x14ac:dyDescent="0.25">
      <c r="A5412" t="s">
        <v>25026</v>
      </c>
      <c r="B5412" t="s">
        <v>28645</v>
      </c>
      <c r="C5412" t="s">
        <v>32217</v>
      </c>
      <c r="D5412" t="s">
        <v>35715</v>
      </c>
      <c r="F5412" t="s">
        <v>38892</v>
      </c>
      <c r="G5412" t="s">
        <v>41481</v>
      </c>
      <c r="H5412">
        <v>149.99</v>
      </c>
      <c r="I5412" t="s">
        <v>23603</v>
      </c>
      <c r="M5412" t="s">
        <v>23739</v>
      </c>
      <c r="N5412" t="s">
        <v>23622</v>
      </c>
      <c r="O5412" t="s">
        <v>23611</v>
      </c>
      <c r="S5412" t="s">
        <v>23811</v>
      </c>
      <c r="W5412" t="s">
        <v>23922</v>
      </c>
      <c r="AB5412" t="s">
        <v>15</v>
      </c>
      <c r="AC5412" t="str">
        <f t="shared" si="16"/>
        <v>08/01/2026</v>
      </c>
    </row>
    <row r="5413" spans="1:29" x14ac:dyDescent="0.25">
      <c r="A5413" t="s">
        <v>25027</v>
      </c>
      <c r="B5413" t="s">
        <v>28646</v>
      </c>
      <c r="C5413" t="s">
        <v>32218</v>
      </c>
      <c r="D5413" t="s">
        <v>35716</v>
      </c>
      <c r="F5413" t="s">
        <v>38893</v>
      </c>
      <c r="G5413" t="s">
        <v>41482</v>
      </c>
      <c r="H5413">
        <v>297</v>
      </c>
      <c r="I5413" t="s">
        <v>23607</v>
      </c>
      <c r="M5413" t="s">
        <v>23666</v>
      </c>
      <c r="N5413" t="s">
        <v>23615</v>
      </c>
      <c r="O5413" t="s">
        <v>23611</v>
      </c>
      <c r="S5413" t="s">
        <v>23809</v>
      </c>
      <c r="W5413" t="s">
        <v>23935</v>
      </c>
      <c r="AB5413" t="s">
        <v>7</v>
      </c>
      <c r="AC5413" t="str">
        <f t="shared" ref="AC5413:AC5476" si="17">TEXT(G5413,"dd/mm/aaaa")</f>
        <v>08/01/2026</v>
      </c>
    </row>
    <row r="5414" spans="1:29" x14ac:dyDescent="0.25">
      <c r="A5414" t="s">
        <v>25028</v>
      </c>
      <c r="B5414" t="s">
        <v>28647</v>
      </c>
      <c r="C5414" t="s">
        <v>32219</v>
      </c>
      <c r="D5414" t="s">
        <v>35717</v>
      </c>
      <c r="F5414" t="s">
        <v>38894</v>
      </c>
      <c r="G5414" t="s">
        <v>41483</v>
      </c>
      <c r="H5414">
        <v>397.9</v>
      </c>
      <c r="I5414" t="s">
        <v>23607</v>
      </c>
      <c r="M5414" t="s">
        <v>23655</v>
      </c>
      <c r="N5414" t="s">
        <v>23618</v>
      </c>
      <c r="O5414" t="s">
        <v>23611</v>
      </c>
      <c r="S5414" t="s">
        <v>23810</v>
      </c>
      <c r="W5414" t="s">
        <v>23912</v>
      </c>
      <c r="AB5414" t="s">
        <v>3</v>
      </c>
      <c r="AC5414" t="str">
        <f t="shared" si="17"/>
        <v>08/01/2026</v>
      </c>
    </row>
    <row r="5415" spans="1:29" x14ac:dyDescent="0.25">
      <c r="A5415" t="s">
        <v>25029</v>
      </c>
      <c r="B5415" t="s">
        <v>28648</v>
      </c>
      <c r="C5415" t="s">
        <v>32220</v>
      </c>
      <c r="D5415" t="s">
        <v>35718</v>
      </c>
      <c r="F5415" t="s">
        <v>38895</v>
      </c>
      <c r="G5415" t="s">
        <v>41484</v>
      </c>
      <c r="H5415">
        <v>297</v>
      </c>
      <c r="I5415" t="s">
        <v>23604</v>
      </c>
      <c r="M5415" t="s">
        <v>23655</v>
      </c>
      <c r="N5415" t="s">
        <v>23618</v>
      </c>
      <c r="O5415" t="s">
        <v>23611</v>
      </c>
      <c r="S5415" t="s">
        <v>23810</v>
      </c>
      <c r="W5415" t="s">
        <v>23871</v>
      </c>
      <c r="AB5415" t="s">
        <v>3</v>
      </c>
      <c r="AC5415" t="str">
        <f t="shared" si="17"/>
        <v>10/01/2026</v>
      </c>
    </row>
    <row r="5416" spans="1:29" x14ac:dyDescent="0.25">
      <c r="A5416" t="s">
        <v>25030</v>
      </c>
      <c r="B5416" t="s">
        <v>28649</v>
      </c>
      <c r="C5416" t="s">
        <v>32221</v>
      </c>
      <c r="D5416" t="s">
        <v>35719</v>
      </c>
      <c r="F5416" t="s">
        <v>38896</v>
      </c>
      <c r="G5416" t="s">
        <v>41485</v>
      </c>
      <c r="H5416">
        <v>297</v>
      </c>
      <c r="I5416" t="s">
        <v>23604</v>
      </c>
      <c r="M5416" t="s">
        <v>23617</v>
      </c>
      <c r="N5416" t="s">
        <v>23618</v>
      </c>
      <c r="O5416" t="s">
        <v>23611</v>
      </c>
      <c r="S5416" t="s">
        <v>23810</v>
      </c>
      <c r="W5416" t="s">
        <v>23911</v>
      </c>
      <c r="AB5416" t="s">
        <v>3</v>
      </c>
      <c r="AC5416" t="str">
        <f t="shared" si="17"/>
        <v>09/01/2026</v>
      </c>
    </row>
    <row r="5417" spans="1:29" x14ac:dyDescent="0.25">
      <c r="A5417" t="s">
        <v>25031</v>
      </c>
      <c r="B5417" t="s">
        <v>28650</v>
      </c>
      <c r="C5417" t="s">
        <v>32222</v>
      </c>
      <c r="D5417" t="s">
        <v>35720</v>
      </c>
      <c r="F5417" t="s">
        <v>38897</v>
      </c>
      <c r="G5417" t="s">
        <v>41486</v>
      </c>
      <c r="H5417">
        <v>242.73</v>
      </c>
      <c r="I5417" t="s">
        <v>23605</v>
      </c>
      <c r="M5417" t="s">
        <v>23679</v>
      </c>
      <c r="N5417" t="s">
        <v>23618</v>
      </c>
      <c r="O5417" t="s">
        <v>23611</v>
      </c>
      <c r="S5417" t="s">
        <v>23817</v>
      </c>
      <c r="W5417" t="s">
        <v>23866</v>
      </c>
      <c r="AB5417" t="s">
        <v>14</v>
      </c>
      <c r="AC5417" t="str">
        <f t="shared" si="17"/>
        <v>08/01/2026</v>
      </c>
    </row>
    <row r="5418" spans="1:29" x14ac:dyDescent="0.25">
      <c r="A5418" t="s">
        <v>25032</v>
      </c>
      <c r="B5418" t="s">
        <v>28651</v>
      </c>
      <c r="C5418" t="s">
        <v>32223</v>
      </c>
      <c r="D5418" t="s">
        <v>35721</v>
      </c>
      <c r="F5418" t="s">
        <v>38898</v>
      </c>
      <c r="G5418" t="s">
        <v>41487</v>
      </c>
      <c r="H5418">
        <v>197</v>
      </c>
      <c r="I5418" t="s">
        <v>23605</v>
      </c>
      <c r="M5418" t="s">
        <v>23629</v>
      </c>
      <c r="N5418" t="s">
        <v>23618</v>
      </c>
      <c r="O5418" t="s">
        <v>23611</v>
      </c>
      <c r="S5418" t="s">
        <v>23810</v>
      </c>
      <c r="W5418" t="s">
        <v>23828</v>
      </c>
      <c r="AB5418" t="s">
        <v>3</v>
      </c>
      <c r="AC5418" t="str">
        <f t="shared" si="17"/>
        <v>09/01/2026</v>
      </c>
    </row>
    <row r="5419" spans="1:29" x14ac:dyDescent="0.25">
      <c r="A5419" t="s">
        <v>25033</v>
      </c>
      <c r="B5419" t="s">
        <v>28652</v>
      </c>
      <c r="C5419" t="s">
        <v>32224</v>
      </c>
      <c r="D5419" t="s">
        <v>35722</v>
      </c>
      <c r="F5419" t="s">
        <v>38899</v>
      </c>
      <c r="G5419" t="s">
        <v>41488</v>
      </c>
      <c r="H5419">
        <v>297</v>
      </c>
      <c r="I5419" t="s">
        <v>23605</v>
      </c>
      <c r="M5419" t="s">
        <v>23723</v>
      </c>
      <c r="N5419" t="s">
        <v>23610</v>
      </c>
      <c r="O5419" t="s">
        <v>23611</v>
      </c>
      <c r="S5419" t="s">
        <v>35</v>
      </c>
      <c r="W5419" t="s">
        <v>23910</v>
      </c>
      <c r="AB5419" t="s">
        <v>18</v>
      </c>
      <c r="AC5419" t="str">
        <f t="shared" si="17"/>
        <v>08/01/2026</v>
      </c>
    </row>
    <row r="5420" spans="1:29" x14ac:dyDescent="0.25">
      <c r="A5420" t="s">
        <v>25034</v>
      </c>
      <c r="B5420" t="s">
        <v>28653</v>
      </c>
      <c r="C5420" t="s">
        <v>32225</v>
      </c>
      <c r="D5420" t="s">
        <v>35723</v>
      </c>
      <c r="F5420" t="s">
        <v>38900</v>
      </c>
      <c r="G5420" t="s">
        <v>41489</v>
      </c>
      <c r="H5420">
        <v>0</v>
      </c>
      <c r="I5420" t="s">
        <v>23605</v>
      </c>
      <c r="M5420" t="s">
        <v>23708</v>
      </c>
      <c r="N5420" t="s">
        <v>23709</v>
      </c>
      <c r="O5420" t="s">
        <v>23611</v>
      </c>
      <c r="S5420" t="s">
        <v>23822</v>
      </c>
      <c r="W5420" t="s">
        <v>23893</v>
      </c>
      <c r="AB5420" t="s">
        <v>11</v>
      </c>
      <c r="AC5420" t="str">
        <f t="shared" si="17"/>
        <v>08/01/2026</v>
      </c>
    </row>
    <row r="5421" spans="1:29" x14ac:dyDescent="0.25">
      <c r="A5421" t="s">
        <v>25035</v>
      </c>
      <c r="B5421" t="s">
        <v>28654</v>
      </c>
      <c r="C5421" t="s">
        <v>32226</v>
      </c>
      <c r="D5421" t="s">
        <v>35724</v>
      </c>
      <c r="F5421" t="s">
        <v>38901</v>
      </c>
      <c r="G5421" t="s">
        <v>41490</v>
      </c>
      <c r="H5421">
        <v>297</v>
      </c>
      <c r="I5421" t="s">
        <v>23605</v>
      </c>
      <c r="M5421" t="s">
        <v>23655</v>
      </c>
      <c r="N5421" t="s">
        <v>23618</v>
      </c>
      <c r="O5421" t="s">
        <v>23611</v>
      </c>
      <c r="S5421" t="s">
        <v>23810</v>
      </c>
      <c r="W5421" t="s">
        <v>23861</v>
      </c>
      <c r="AB5421" t="s">
        <v>3</v>
      </c>
      <c r="AC5421" t="str">
        <f t="shared" si="17"/>
        <v>08/01/2026</v>
      </c>
    </row>
    <row r="5422" spans="1:29" x14ac:dyDescent="0.25">
      <c r="A5422" t="s">
        <v>25036</v>
      </c>
      <c r="B5422" t="s">
        <v>28655</v>
      </c>
      <c r="C5422" t="s">
        <v>32227</v>
      </c>
      <c r="D5422" t="s">
        <v>35725</v>
      </c>
      <c r="F5422" t="s">
        <v>38902</v>
      </c>
      <c r="G5422" t="s">
        <v>41491</v>
      </c>
      <c r="H5422">
        <v>197.9</v>
      </c>
      <c r="I5422" t="s">
        <v>23606</v>
      </c>
      <c r="M5422" t="s">
        <v>23690</v>
      </c>
      <c r="N5422" t="s">
        <v>23691</v>
      </c>
      <c r="O5422" t="s">
        <v>23611</v>
      </c>
      <c r="S5422" t="s">
        <v>23820</v>
      </c>
      <c r="W5422" t="s">
        <v>23873</v>
      </c>
      <c r="AB5422" t="s">
        <v>13</v>
      </c>
      <c r="AC5422" t="str">
        <f t="shared" si="17"/>
        <v>08/01/2026</v>
      </c>
    </row>
    <row r="5423" spans="1:29" x14ac:dyDescent="0.25">
      <c r="A5423" t="s">
        <v>25037</v>
      </c>
      <c r="B5423" t="s">
        <v>28656</v>
      </c>
      <c r="C5423" t="s">
        <v>32228</v>
      </c>
      <c r="D5423" t="s">
        <v>35726</v>
      </c>
      <c r="F5423" t="s">
        <v>17053</v>
      </c>
      <c r="G5423" t="s">
        <v>41492</v>
      </c>
      <c r="H5423">
        <v>130</v>
      </c>
      <c r="I5423" t="s">
        <v>23605</v>
      </c>
      <c r="M5423" t="s">
        <v>23741</v>
      </c>
      <c r="N5423" t="s">
        <v>23618</v>
      </c>
      <c r="O5423" t="s">
        <v>23611</v>
      </c>
      <c r="S5423" t="s">
        <v>23810</v>
      </c>
      <c r="W5423" t="s">
        <v>23923</v>
      </c>
      <c r="AB5423" t="s">
        <v>3</v>
      </c>
      <c r="AC5423" t="str">
        <f t="shared" si="17"/>
        <v>08/01/2026</v>
      </c>
    </row>
    <row r="5424" spans="1:29" x14ac:dyDescent="0.25">
      <c r="A5424" t="s">
        <v>25038</v>
      </c>
      <c r="B5424" t="s">
        <v>28657</v>
      </c>
      <c r="C5424" t="s">
        <v>32229</v>
      </c>
      <c r="D5424" t="s">
        <v>35727</v>
      </c>
      <c r="F5424" t="s">
        <v>18204</v>
      </c>
      <c r="G5424" t="s">
        <v>41493</v>
      </c>
      <c r="H5424">
        <v>297</v>
      </c>
      <c r="I5424" t="s">
        <v>23604</v>
      </c>
      <c r="M5424" t="s">
        <v>23777</v>
      </c>
      <c r="N5424" t="s">
        <v>23615</v>
      </c>
      <c r="O5424" t="s">
        <v>23611</v>
      </c>
      <c r="S5424" t="s">
        <v>23809</v>
      </c>
      <c r="W5424" t="s">
        <v>23939</v>
      </c>
      <c r="AB5424" t="s">
        <v>7</v>
      </c>
      <c r="AC5424" t="str">
        <f t="shared" si="17"/>
        <v>09/01/2026</v>
      </c>
    </row>
    <row r="5425" spans="1:29" x14ac:dyDescent="0.25">
      <c r="A5425" t="s">
        <v>25039</v>
      </c>
      <c r="B5425" t="s">
        <v>28658</v>
      </c>
      <c r="C5425" t="s">
        <v>32230</v>
      </c>
      <c r="D5425" t="s">
        <v>35728</v>
      </c>
      <c r="F5425" t="s">
        <v>16686</v>
      </c>
      <c r="G5425" t="s">
        <v>41494</v>
      </c>
      <c r="H5425">
        <v>277</v>
      </c>
      <c r="I5425" t="s">
        <v>23607</v>
      </c>
      <c r="M5425" t="s">
        <v>23680</v>
      </c>
      <c r="N5425" t="s">
        <v>23618</v>
      </c>
      <c r="O5425" t="s">
        <v>23611</v>
      </c>
      <c r="S5425" t="s">
        <v>23810</v>
      </c>
      <c r="W5425" t="s">
        <v>23834</v>
      </c>
      <c r="AB5425" t="s">
        <v>3</v>
      </c>
      <c r="AC5425" t="str">
        <f t="shared" si="17"/>
        <v>09/01/2026</v>
      </c>
    </row>
    <row r="5426" spans="1:29" x14ac:dyDescent="0.25">
      <c r="A5426" t="s">
        <v>25040</v>
      </c>
      <c r="B5426" t="s">
        <v>28659</v>
      </c>
      <c r="C5426" t="s">
        <v>32231</v>
      </c>
      <c r="D5426" t="s">
        <v>35729</v>
      </c>
      <c r="F5426" t="s">
        <v>17049</v>
      </c>
      <c r="G5426" t="s">
        <v>41495</v>
      </c>
      <c r="H5426">
        <v>377.9</v>
      </c>
      <c r="I5426" t="s">
        <v>23604</v>
      </c>
      <c r="M5426" t="s">
        <v>23690</v>
      </c>
      <c r="N5426" t="s">
        <v>23691</v>
      </c>
      <c r="O5426" t="s">
        <v>23611</v>
      </c>
      <c r="S5426" t="s">
        <v>23820</v>
      </c>
      <c r="W5426" t="s">
        <v>23913</v>
      </c>
      <c r="AB5426" t="s">
        <v>13</v>
      </c>
      <c r="AC5426" t="str">
        <f t="shared" si="17"/>
        <v>08/01/2026</v>
      </c>
    </row>
    <row r="5427" spans="1:29" x14ac:dyDescent="0.25">
      <c r="A5427" t="s">
        <v>25041</v>
      </c>
      <c r="B5427" t="s">
        <v>28660</v>
      </c>
      <c r="C5427" t="s">
        <v>32232</v>
      </c>
      <c r="D5427" t="s">
        <v>35730</v>
      </c>
      <c r="F5427" t="s">
        <v>18866</v>
      </c>
      <c r="G5427" t="s">
        <v>40788</v>
      </c>
      <c r="H5427">
        <v>197</v>
      </c>
      <c r="I5427" t="s">
        <v>23604</v>
      </c>
      <c r="M5427" t="s">
        <v>23750</v>
      </c>
      <c r="N5427" t="s">
        <v>23615</v>
      </c>
      <c r="O5427" t="s">
        <v>23611</v>
      </c>
      <c r="S5427" t="s">
        <v>23809</v>
      </c>
      <c r="W5427" t="s">
        <v>23907</v>
      </c>
      <c r="AB5427" t="s">
        <v>7</v>
      </c>
      <c r="AC5427" t="str">
        <f t="shared" si="17"/>
        <v>08/01/2026</v>
      </c>
    </row>
    <row r="5428" spans="1:29" x14ac:dyDescent="0.25">
      <c r="A5428" t="s">
        <v>25042</v>
      </c>
      <c r="B5428" t="s">
        <v>28661</v>
      </c>
      <c r="C5428" t="s">
        <v>32233</v>
      </c>
      <c r="D5428" t="s">
        <v>35731</v>
      </c>
      <c r="F5428" t="s">
        <v>38903</v>
      </c>
      <c r="G5428" t="s">
        <v>41496</v>
      </c>
      <c r="H5428">
        <v>97</v>
      </c>
      <c r="I5428" t="s">
        <v>23607</v>
      </c>
      <c r="M5428" t="s">
        <v>23657</v>
      </c>
      <c r="N5428" t="s">
        <v>23658</v>
      </c>
      <c r="O5428" t="s">
        <v>23611</v>
      </c>
      <c r="S5428" t="s">
        <v>23814</v>
      </c>
      <c r="W5428" t="s">
        <v>23888</v>
      </c>
      <c r="AB5428" t="s">
        <v>8</v>
      </c>
      <c r="AC5428" t="str">
        <f t="shared" si="17"/>
        <v>08/01/2026</v>
      </c>
    </row>
    <row r="5429" spans="1:29" x14ac:dyDescent="0.25">
      <c r="A5429" t="s">
        <v>25043</v>
      </c>
      <c r="B5429" t="s">
        <v>23107</v>
      </c>
      <c r="C5429" t="s">
        <v>32234</v>
      </c>
      <c r="D5429" t="s">
        <v>35732</v>
      </c>
      <c r="F5429" t="s">
        <v>19147</v>
      </c>
      <c r="G5429" t="s">
        <v>41497</v>
      </c>
      <c r="H5429">
        <v>177</v>
      </c>
      <c r="I5429" t="s">
        <v>23604</v>
      </c>
      <c r="M5429" t="s">
        <v>23624</v>
      </c>
      <c r="N5429" t="s">
        <v>23610</v>
      </c>
      <c r="O5429" t="s">
        <v>23611</v>
      </c>
      <c r="S5429" t="s">
        <v>35</v>
      </c>
      <c r="W5429" t="s">
        <v>23830</v>
      </c>
      <c r="AB5429" t="s">
        <v>18</v>
      </c>
      <c r="AC5429" t="str">
        <f t="shared" si="17"/>
        <v>09/01/2026</v>
      </c>
    </row>
    <row r="5430" spans="1:29" x14ac:dyDescent="0.25">
      <c r="A5430" t="s">
        <v>25044</v>
      </c>
      <c r="B5430" t="s">
        <v>28662</v>
      </c>
      <c r="C5430" t="s">
        <v>32235</v>
      </c>
      <c r="D5430" t="s">
        <v>35733</v>
      </c>
      <c r="F5430" t="s">
        <v>38904</v>
      </c>
      <c r="G5430" t="s">
        <v>41498</v>
      </c>
      <c r="H5430">
        <v>250</v>
      </c>
      <c r="I5430" t="s">
        <v>23604</v>
      </c>
      <c r="M5430" t="s">
        <v>23630</v>
      </c>
      <c r="N5430" t="s">
        <v>23618</v>
      </c>
      <c r="O5430" t="s">
        <v>23611</v>
      </c>
      <c r="S5430" t="s">
        <v>23810</v>
      </c>
      <c r="W5430" t="s">
        <v>44006</v>
      </c>
      <c r="AB5430" t="s">
        <v>3</v>
      </c>
      <c r="AC5430" t="str">
        <f t="shared" si="17"/>
        <v>08/01/2026</v>
      </c>
    </row>
    <row r="5431" spans="1:29" x14ac:dyDescent="0.25">
      <c r="A5431" t="s">
        <v>25044</v>
      </c>
      <c r="B5431" t="s">
        <v>28662</v>
      </c>
      <c r="C5431" t="s">
        <v>32235</v>
      </c>
      <c r="D5431" t="s">
        <v>35733</v>
      </c>
      <c r="F5431" t="s">
        <v>38904</v>
      </c>
      <c r="G5431" t="s">
        <v>41498</v>
      </c>
      <c r="H5431">
        <v>147</v>
      </c>
      <c r="I5431" t="s">
        <v>23607</v>
      </c>
      <c r="M5431" t="s">
        <v>23630</v>
      </c>
      <c r="N5431" t="s">
        <v>23618</v>
      </c>
      <c r="O5431" t="s">
        <v>23611</v>
      </c>
      <c r="S5431" t="s">
        <v>23810</v>
      </c>
      <c r="W5431" t="s">
        <v>44006</v>
      </c>
      <c r="AB5431" t="s">
        <v>3</v>
      </c>
      <c r="AC5431" t="str">
        <f t="shared" si="17"/>
        <v>08/01/2026</v>
      </c>
    </row>
    <row r="5432" spans="1:29" x14ac:dyDescent="0.25">
      <c r="A5432" t="s">
        <v>25045</v>
      </c>
      <c r="B5432" t="s">
        <v>23402</v>
      </c>
      <c r="C5432" t="s">
        <v>32236</v>
      </c>
      <c r="D5432" t="s">
        <v>35734</v>
      </c>
      <c r="F5432" t="s">
        <v>18933</v>
      </c>
      <c r="G5432" t="s">
        <v>41499</v>
      </c>
      <c r="H5432">
        <v>197</v>
      </c>
      <c r="I5432" t="s">
        <v>23604</v>
      </c>
      <c r="M5432" t="s">
        <v>23694</v>
      </c>
      <c r="N5432" t="s">
        <v>23695</v>
      </c>
      <c r="O5432" t="s">
        <v>23611</v>
      </c>
      <c r="S5432" t="s">
        <v>23821</v>
      </c>
      <c r="W5432" t="s">
        <v>23875</v>
      </c>
      <c r="AB5432" t="s">
        <v>12</v>
      </c>
      <c r="AC5432" t="str">
        <f t="shared" si="17"/>
        <v>08/01/2026</v>
      </c>
    </row>
    <row r="5433" spans="1:29" x14ac:dyDescent="0.25">
      <c r="A5433" t="s">
        <v>25046</v>
      </c>
      <c r="B5433" t="s">
        <v>28663</v>
      </c>
      <c r="C5433" t="s">
        <v>32237</v>
      </c>
      <c r="D5433" t="s">
        <v>35735</v>
      </c>
      <c r="F5433" t="s">
        <v>17029</v>
      </c>
      <c r="G5433" t="s">
        <v>41500</v>
      </c>
      <c r="H5433">
        <v>197</v>
      </c>
      <c r="I5433" t="s">
        <v>23603</v>
      </c>
      <c r="M5433" t="s">
        <v>23655</v>
      </c>
      <c r="N5433" t="s">
        <v>23618</v>
      </c>
      <c r="O5433" t="s">
        <v>23611</v>
      </c>
      <c r="S5433" t="s">
        <v>23810</v>
      </c>
      <c r="W5433" t="s">
        <v>23843</v>
      </c>
      <c r="AB5433" t="s">
        <v>3</v>
      </c>
      <c r="AC5433" t="str">
        <f t="shared" si="17"/>
        <v>10/01/2026</v>
      </c>
    </row>
    <row r="5434" spans="1:29" x14ac:dyDescent="0.25">
      <c r="A5434" t="s">
        <v>25047</v>
      </c>
      <c r="B5434" t="s">
        <v>28664</v>
      </c>
      <c r="C5434" t="s">
        <v>32238</v>
      </c>
      <c r="D5434" t="s">
        <v>35736</v>
      </c>
      <c r="F5434" t="s">
        <v>38905</v>
      </c>
      <c r="G5434" t="s">
        <v>41501</v>
      </c>
      <c r="H5434">
        <v>100</v>
      </c>
      <c r="I5434" t="s">
        <v>23605</v>
      </c>
      <c r="M5434" t="s">
        <v>23767</v>
      </c>
      <c r="N5434" t="s">
        <v>23768</v>
      </c>
      <c r="O5434" t="s">
        <v>23611</v>
      </c>
      <c r="S5434" t="s">
        <v>23818</v>
      </c>
      <c r="W5434" t="s">
        <v>23869</v>
      </c>
      <c r="AB5434" t="s">
        <v>9</v>
      </c>
      <c r="AC5434" t="str">
        <f t="shared" si="17"/>
        <v>09/01/2026</v>
      </c>
    </row>
    <row r="5435" spans="1:29" x14ac:dyDescent="0.25">
      <c r="A5435" t="s">
        <v>25048</v>
      </c>
      <c r="B5435" t="s">
        <v>28665</v>
      </c>
      <c r="C5435" t="s">
        <v>32239</v>
      </c>
      <c r="D5435" t="s">
        <v>35737</v>
      </c>
      <c r="F5435" t="s">
        <v>38906</v>
      </c>
      <c r="G5435" t="s">
        <v>41502</v>
      </c>
      <c r="H5435">
        <v>127</v>
      </c>
      <c r="I5435" t="s">
        <v>23607</v>
      </c>
      <c r="M5435" t="s">
        <v>23655</v>
      </c>
      <c r="N5435" t="s">
        <v>23618</v>
      </c>
      <c r="O5435" t="s">
        <v>23611</v>
      </c>
      <c r="S5435" t="s">
        <v>23810</v>
      </c>
      <c r="W5435" t="s">
        <v>23861</v>
      </c>
      <c r="AB5435" t="s">
        <v>3</v>
      </c>
      <c r="AC5435" t="str">
        <f t="shared" si="17"/>
        <v>08/01/2026</v>
      </c>
    </row>
    <row r="5436" spans="1:29" x14ac:dyDescent="0.25">
      <c r="A5436" t="s">
        <v>25049</v>
      </c>
      <c r="B5436" t="s">
        <v>28666</v>
      </c>
      <c r="C5436" t="s">
        <v>32240</v>
      </c>
      <c r="D5436" t="s">
        <v>35738</v>
      </c>
      <c r="F5436" t="s">
        <v>38907</v>
      </c>
      <c r="G5436" t="s">
        <v>41503</v>
      </c>
      <c r="H5436">
        <v>109.99</v>
      </c>
      <c r="I5436" t="s">
        <v>23607</v>
      </c>
      <c r="M5436" t="s">
        <v>23780</v>
      </c>
      <c r="N5436" t="s">
        <v>23618</v>
      </c>
      <c r="O5436" t="s">
        <v>23611</v>
      </c>
      <c r="S5436" t="s">
        <v>23810</v>
      </c>
      <c r="W5436" t="s">
        <v>23865</v>
      </c>
      <c r="AB5436" t="s">
        <v>3</v>
      </c>
      <c r="AC5436" t="str">
        <f t="shared" si="17"/>
        <v>08/01/2026</v>
      </c>
    </row>
    <row r="5437" spans="1:29" x14ac:dyDescent="0.25">
      <c r="A5437" t="s">
        <v>25050</v>
      </c>
      <c r="B5437" t="s">
        <v>28666</v>
      </c>
      <c r="C5437" t="s">
        <v>32241</v>
      </c>
      <c r="D5437" t="s">
        <v>35739</v>
      </c>
      <c r="F5437" t="s">
        <v>16619</v>
      </c>
      <c r="G5437" t="s">
        <v>41504</v>
      </c>
      <c r="H5437">
        <v>119.9</v>
      </c>
      <c r="I5437" t="s">
        <v>23604</v>
      </c>
      <c r="M5437" t="s">
        <v>23621</v>
      </c>
      <c r="N5437" t="s">
        <v>23622</v>
      </c>
      <c r="O5437" t="s">
        <v>23611</v>
      </c>
      <c r="S5437" t="s">
        <v>23811</v>
      </c>
      <c r="W5437" t="s">
        <v>23850</v>
      </c>
      <c r="AB5437" t="s">
        <v>15</v>
      </c>
      <c r="AC5437" t="str">
        <f t="shared" si="17"/>
        <v>10/01/2026</v>
      </c>
    </row>
    <row r="5438" spans="1:29" x14ac:dyDescent="0.25">
      <c r="A5438" t="s">
        <v>25051</v>
      </c>
      <c r="B5438" t="s">
        <v>28667</v>
      </c>
      <c r="C5438" t="s">
        <v>32242</v>
      </c>
      <c r="D5438" t="s">
        <v>35740</v>
      </c>
      <c r="F5438" t="s">
        <v>38908</v>
      </c>
      <c r="G5438" t="s">
        <v>41505</v>
      </c>
      <c r="H5438">
        <v>147.83000000000001</v>
      </c>
      <c r="I5438" t="s">
        <v>23605</v>
      </c>
      <c r="M5438" t="s">
        <v>23666</v>
      </c>
      <c r="N5438" t="s">
        <v>23615</v>
      </c>
      <c r="O5438" t="s">
        <v>23611</v>
      </c>
      <c r="S5438" t="s">
        <v>23809</v>
      </c>
      <c r="W5438" t="s">
        <v>23863</v>
      </c>
      <c r="AB5438" t="s">
        <v>7</v>
      </c>
      <c r="AC5438" t="str">
        <f t="shared" si="17"/>
        <v>08/01/2026</v>
      </c>
    </row>
    <row r="5439" spans="1:29" x14ac:dyDescent="0.25">
      <c r="A5439" t="s">
        <v>25052</v>
      </c>
      <c r="B5439" t="s">
        <v>28668</v>
      </c>
      <c r="C5439" t="s">
        <v>32243</v>
      </c>
      <c r="D5439" t="s">
        <v>35741</v>
      </c>
      <c r="F5439" t="s">
        <v>38909</v>
      </c>
      <c r="G5439" t="s">
        <v>41506</v>
      </c>
      <c r="H5439">
        <v>99.9</v>
      </c>
      <c r="I5439" t="s">
        <v>23606</v>
      </c>
      <c r="M5439" t="s">
        <v>23687</v>
      </c>
      <c r="N5439" t="s">
        <v>23688</v>
      </c>
      <c r="O5439" t="s">
        <v>23611</v>
      </c>
      <c r="S5439" t="s">
        <v>23819</v>
      </c>
      <c r="W5439" t="s">
        <v>23950</v>
      </c>
      <c r="AB5439" t="s">
        <v>6</v>
      </c>
      <c r="AC5439" t="str">
        <f t="shared" si="17"/>
        <v>08/01/2026</v>
      </c>
    </row>
    <row r="5440" spans="1:29" x14ac:dyDescent="0.25">
      <c r="A5440" t="s">
        <v>25053</v>
      </c>
      <c r="B5440" t="s">
        <v>28669</v>
      </c>
      <c r="C5440" t="s">
        <v>32244</v>
      </c>
      <c r="D5440" t="s">
        <v>35742</v>
      </c>
      <c r="F5440" t="s">
        <v>38910</v>
      </c>
      <c r="G5440" t="s">
        <v>41507</v>
      </c>
      <c r="H5440">
        <v>220</v>
      </c>
      <c r="I5440" t="s">
        <v>23604</v>
      </c>
      <c r="M5440" t="s">
        <v>23655</v>
      </c>
      <c r="N5440" t="s">
        <v>23618</v>
      </c>
      <c r="O5440" t="s">
        <v>23611</v>
      </c>
      <c r="S5440" t="s">
        <v>23810</v>
      </c>
      <c r="W5440" t="s">
        <v>23861</v>
      </c>
      <c r="AB5440" t="s">
        <v>3</v>
      </c>
      <c r="AC5440" t="str">
        <f t="shared" si="17"/>
        <v>08/01/2026</v>
      </c>
    </row>
    <row r="5441" spans="1:29" x14ac:dyDescent="0.25">
      <c r="A5441" t="s">
        <v>25054</v>
      </c>
      <c r="B5441" t="s">
        <v>28670</v>
      </c>
      <c r="C5441" t="s">
        <v>32245</v>
      </c>
      <c r="D5441" t="s">
        <v>35743</v>
      </c>
      <c r="F5441" t="s">
        <v>38911</v>
      </c>
      <c r="G5441" t="s">
        <v>41508</v>
      </c>
      <c r="H5441">
        <v>159.99</v>
      </c>
      <c r="I5441" t="s">
        <v>23604</v>
      </c>
      <c r="M5441" t="s">
        <v>23671</v>
      </c>
      <c r="N5441" t="s">
        <v>23640</v>
      </c>
      <c r="O5441" t="s">
        <v>23611</v>
      </c>
      <c r="S5441" t="s">
        <v>23813</v>
      </c>
      <c r="W5441" t="s">
        <v>23862</v>
      </c>
      <c r="AB5441" t="s">
        <v>4</v>
      </c>
      <c r="AC5441" t="str">
        <f t="shared" si="17"/>
        <v>08/01/2026</v>
      </c>
    </row>
    <row r="5442" spans="1:29" x14ac:dyDescent="0.25">
      <c r="A5442" t="s">
        <v>25055</v>
      </c>
      <c r="B5442" t="s">
        <v>28671</v>
      </c>
      <c r="C5442" t="s">
        <v>32246</v>
      </c>
      <c r="D5442" t="s">
        <v>35744</v>
      </c>
      <c r="F5442" t="s">
        <v>19422</v>
      </c>
      <c r="G5442" t="s">
        <v>41509</v>
      </c>
      <c r="H5442">
        <v>157.80000000000001</v>
      </c>
      <c r="I5442" t="s">
        <v>23604</v>
      </c>
      <c r="M5442" t="s">
        <v>23655</v>
      </c>
      <c r="N5442" t="s">
        <v>23618</v>
      </c>
      <c r="O5442" t="s">
        <v>23611</v>
      </c>
      <c r="S5442" t="s">
        <v>23810</v>
      </c>
      <c r="W5442" t="s">
        <v>23868</v>
      </c>
      <c r="AB5442" t="s">
        <v>3</v>
      </c>
      <c r="AC5442" t="str">
        <f t="shared" si="17"/>
        <v>08/01/2026</v>
      </c>
    </row>
    <row r="5443" spans="1:29" x14ac:dyDescent="0.25">
      <c r="A5443" t="s">
        <v>25056</v>
      </c>
      <c r="B5443" t="s">
        <v>28672</v>
      </c>
      <c r="C5443" t="s">
        <v>32247</v>
      </c>
      <c r="D5443" t="s">
        <v>35745</v>
      </c>
      <c r="F5443" t="s">
        <v>18292</v>
      </c>
      <c r="G5443" t="s">
        <v>41510</v>
      </c>
      <c r="H5443">
        <v>139.9</v>
      </c>
      <c r="I5443" t="s">
        <v>23605</v>
      </c>
      <c r="M5443" t="s">
        <v>23655</v>
      </c>
      <c r="N5443" t="s">
        <v>23618</v>
      </c>
      <c r="O5443" t="s">
        <v>23611</v>
      </c>
      <c r="S5443" t="s">
        <v>23810</v>
      </c>
      <c r="W5443" t="s">
        <v>23847</v>
      </c>
      <c r="AB5443" t="s">
        <v>3</v>
      </c>
      <c r="AC5443" t="str">
        <f t="shared" si="17"/>
        <v>09/01/2026</v>
      </c>
    </row>
    <row r="5444" spans="1:29" x14ac:dyDescent="0.25">
      <c r="A5444" t="s">
        <v>25057</v>
      </c>
      <c r="B5444" t="s">
        <v>28673</v>
      </c>
      <c r="C5444" t="s">
        <v>32248</v>
      </c>
      <c r="D5444" t="s">
        <v>35746</v>
      </c>
      <c r="F5444" t="s">
        <v>18292</v>
      </c>
      <c r="G5444" t="s">
        <v>41511</v>
      </c>
      <c r="H5444">
        <v>97</v>
      </c>
      <c r="I5444" t="s">
        <v>23605</v>
      </c>
      <c r="M5444" t="s">
        <v>23657</v>
      </c>
      <c r="N5444" t="s">
        <v>23658</v>
      </c>
      <c r="O5444" t="s">
        <v>23611</v>
      </c>
      <c r="S5444" t="s">
        <v>23814</v>
      </c>
      <c r="W5444" t="s">
        <v>23888</v>
      </c>
      <c r="AB5444" t="s">
        <v>8</v>
      </c>
      <c r="AC5444" t="str">
        <f t="shared" si="17"/>
        <v>08/01/2026</v>
      </c>
    </row>
    <row r="5445" spans="1:29" x14ac:dyDescent="0.25">
      <c r="A5445" t="s">
        <v>25058</v>
      </c>
      <c r="B5445" t="s">
        <v>28674</v>
      </c>
      <c r="C5445" t="s">
        <v>32249</v>
      </c>
      <c r="D5445" t="s">
        <v>35747</v>
      </c>
      <c r="F5445" t="s">
        <v>16689</v>
      </c>
      <c r="G5445" t="s">
        <v>41512</v>
      </c>
      <c r="H5445">
        <v>99</v>
      </c>
      <c r="I5445" t="s">
        <v>23605</v>
      </c>
      <c r="M5445" t="s">
        <v>23666</v>
      </c>
      <c r="N5445" t="s">
        <v>23615</v>
      </c>
      <c r="O5445" t="s">
        <v>23611</v>
      </c>
      <c r="S5445" t="s">
        <v>23809</v>
      </c>
      <c r="W5445" t="s">
        <v>23882</v>
      </c>
      <c r="AB5445" t="s">
        <v>7</v>
      </c>
      <c r="AC5445" t="str">
        <f t="shared" si="17"/>
        <v>08/01/2026</v>
      </c>
    </row>
    <row r="5446" spans="1:29" x14ac:dyDescent="0.25">
      <c r="A5446" t="s">
        <v>25059</v>
      </c>
      <c r="B5446" t="s">
        <v>28675</v>
      </c>
      <c r="C5446" t="s">
        <v>32237</v>
      </c>
      <c r="D5446" t="s">
        <v>35735</v>
      </c>
      <c r="F5446" t="s">
        <v>17029</v>
      </c>
      <c r="G5446" t="s">
        <v>41513</v>
      </c>
      <c r="H5446">
        <v>297</v>
      </c>
      <c r="I5446" t="s">
        <v>23603</v>
      </c>
      <c r="M5446" t="s">
        <v>23655</v>
      </c>
      <c r="N5446" t="s">
        <v>23618</v>
      </c>
      <c r="O5446" t="s">
        <v>23611</v>
      </c>
      <c r="S5446" t="s">
        <v>23810</v>
      </c>
      <c r="W5446" t="s">
        <v>23843</v>
      </c>
      <c r="AB5446" t="s">
        <v>3</v>
      </c>
      <c r="AC5446" t="str">
        <f t="shared" si="17"/>
        <v>10/01/2026</v>
      </c>
    </row>
    <row r="5447" spans="1:29" x14ac:dyDescent="0.25">
      <c r="A5447" t="s">
        <v>25060</v>
      </c>
      <c r="B5447" t="s">
        <v>28676</v>
      </c>
      <c r="C5447" t="s">
        <v>32250</v>
      </c>
      <c r="D5447" t="s">
        <v>35748</v>
      </c>
      <c r="F5447" t="s">
        <v>18181</v>
      </c>
      <c r="G5447" t="s">
        <v>41514</v>
      </c>
      <c r="H5447">
        <v>97</v>
      </c>
      <c r="I5447" t="s">
        <v>23606</v>
      </c>
      <c r="M5447" t="s">
        <v>23772</v>
      </c>
      <c r="N5447" t="s">
        <v>23695</v>
      </c>
      <c r="O5447" t="s">
        <v>23611</v>
      </c>
      <c r="S5447" t="s">
        <v>23821</v>
      </c>
      <c r="W5447" t="s">
        <v>23900</v>
      </c>
      <c r="AB5447" t="s">
        <v>12</v>
      </c>
      <c r="AC5447" t="str">
        <f t="shared" si="17"/>
        <v>08/01/2026</v>
      </c>
    </row>
    <row r="5448" spans="1:29" x14ac:dyDescent="0.25">
      <c r="A5448" t="s">
        <v>25061</v>
      </c>
      <c r="B5448" t="s">
        <v>28677</v>
      </c>
      <c r="C5448" t="s">
        <v>32251</v>
      </c>
      <c r="D5448" t="s">
        <v>35749</v>
      </c>
      <c r="F5448" t="s">
        <v>38912</v>
      </c>
      <c r="G5448" t="s">
        <v>29842</v>
      </c>
      <c r="H5448">
        <v>99.9</v>
      </c>
      <c r="I5448" t="s">
        <v>23605</v>
      </c>
      <c r="M5448" t="s">
        <v>23655</v>
      </c>
      <c r="N5448" t="s">
        <v>23618</v>
      </c>
      <c r="O5448" t="s">
        <v>23611</v>
      </c>
      <c r="S5448" t="s">
        <v>23810</v>
      </c>
      <c r="W5448" t="s">
        <v>23868</v>
      </c>
      <c r="AB5448" t="s">
        <v>3</v>
      </c>
      <c r="AC5448" t="str">
        <f t="shared" si="17"/>
        <v>08/01/2026</v>
      </c>
    </row>
    <row r="5449" spans="1:29" x14ac:dyDescent="0.25">
      <c r="A5449" t="s">
        <v>25062</v>
      </c>
      <c r="B5449" t="s">
        <v>28678</v>
      </c>
      <c r="C5449" t="s">
        <v>32252</v>
      </c>
      <c r="D5449" t="s">
        <v>35750</v>
      </c>
      <c r="F5449" t="s">
        <v>38338</v>
      </c>
      <c r="G5449" t="s">
        <v>41515</v>
      </c>
      <c r="H5449">
        <v>697</v>
      </c>
      <c r="I5449" t="s">
        <v>23606</v>
      </c>
      <c r="M5449" t="s">
        <v>23692</v>
      </c>
      <c r="N5449" t="s">
        <v>23662</v>
      </c>
      <c r="O5449" t="s">
        <v>23611</v>
      </c>
      <c r="S5449" t="s">
        <v>23815</v>
      </c>
      <c r="W5449" t="s">
        <v>23874</v>
      </c>
      <c r="AB5449" t="s">
        <v>5</v>
      </c>
      <c r="AC5449" t="str">
        <f t="shared" si="17"/>
        <v>08/01/2026</v>
      </c>
    </row>
    <row r="5450" spans="1:29" x14ac:dyDescent="0.25">
      <c r="A5450" t="s">
        <v>25063</v>
      </c>
      <c r="B5450" t="s">
        <v>28679</v>
      </c>
      <c r="C5450" t="s">
        <v>32253</v>
      </c>
      <c r="D5450" t="s">
        <v>35751</v>
      </c>
      <c r="F5450" t="s">
        <v>38913</v>
      </c>
      <c r="G5450" t="s">
        <v>41516</v>
      </c>
      <c r="H5450">
        <v>100</v>
      </c>
      <c r="I5450" t="s">
        <v>23605</v>
      </c>
      <c r="M5450" t="s">
        <v>23655</v>
      </c>
      <c r="N5450" t="s">
        <v>23618</v>
      </c>
      <c r="O5450" t="s">
        <v>23611</v>
      </c>
      <c r="S5450" t="s">
        <v>23810</v>
      </c>
      <c r="W5450" t="s">
        <v>23912</v>
      </c>
      <c r="AB5450" t="s">
        <v>3</v>
      </c>
      <c r="AC5450" t="str">
        <f t="shared" si="17"/>
        <v>09/01/2026</v>
      </c>
    </row>
    <row r="5451" spans="1:29" x14ac:dyDescent="0.25">
      <c r="A5451" t="s">
        <v>25063</v>
      </c>
      <c r="B5451" t="s">
        <v>28679</v>
      </c>
      <c r="C5451" t="s">
        <v>32253</v>
      </c>
      <c r="D5451" t="s">
        <v>35751</v>
      </c>
      <c r="F5451" t="s">
        <v>38913</v>
      </c>
      <c r="G5451" t="s">
        <v>41516</v>
      </c>
      <c r="H5451">
        <v>29.99</v>
      </c>
      <c r="I5451" t="s">
        <v>23607</v>
      </c>
      <c r="M5451" t="s">
        <v>23655</v>
      </c>
      <c r="N5451" t="s">
        <v>23618</v>
      </c>
      <c r="O5451" t="s">
        <v>23611</v>
      </c>
      <c r="S5451" t="s">
        <v>23810</v>
      </c>
      <c r="W5451" t="s">
        <v>23912</v>
      </c>
      <c r="AB5451" t="s">
        <v>3</v>
      </c>
      <c r="AC5451" t="str">
        <f t="shared" si="17"/>
        <v>09/01/2026</v>
      </c>
    </row>
    <row r="5452" spans="1:29" x14ac:dyDescent="0.25">
      <c r="A5452" t="s">
        <v>25064</v>
      </c>
      <c r="B5452" t="s">
        <v>28680</v>
      </c>
      <c r="C5452" t="s">
        <v>32254</v>
      </c>
      <c r="D5452" t="s">
        <v>35752</v>
      </c>
      <c r="F5452" t="s">
        <v>38914</v>
      </c>
      <c r="G5452" t="s">
        <v>41517</v>
      </c>
      <c r="H5452">
        <v>297</v>
      </c>
      <c r="I5452" t="s">
        <v>23607</v>
      </c>
      <c r="M5452" t="s">
        <v>23775</v>
      </c>
      <c r="N5452" t="s">
        <v>23618</v>
      </c>
      <c r="O5452" t="s">
        <v>23611</v>
      </c>
      <c r="S5452" t="s">
        <v>23810</v>
      </c>
      <c r="W5452" t="s">
        <v>23865</v>
      </c>
      <c r="AB5452" t="s">
        <v>3</v>
      </c>
      <c r="AC5452" t="str">
        <f t="shared" si="17"/>
        <v>09/01/2026</v>
      </c>
    </row>
    <row r="5453" spans="1:29" x14ac:dyDescent="0.25">
      <c r="A5453" t="s">
        <v>25065</v>
      </c>
      <c r="B5453" t="s">
        <v>28681</v>
      </c>
      <c r="C5453" t="s">
        <v>32255</v>
      </c>
      <c r="D5453" t="s">
        <v>35753</v>
      </c>
      <c r="F5453" t="s">
        <v>38915</v>
      </c>
      <c r="G5453" t="s">
        <v>41518</v>
      </c>
      <c r="H5453">
        <v>197</v>
      </c>
      <c r="I5453" t="s">
        <v>23607</v>
      </c>
      <c r="M5453" t="s">
        <v>23655</v>
      </c>
      <c r="N5453" t="s">
        <v>23618</v>
      </c>
      <c r="O5453" t="s">
        <v>23611</v>
      </c>
      <c r="S5453" t="s">
        <v>23810</v>
      </c>
      <c r="W5453" t="s">
        <v>23841</v>
      </c>
      <c r="AB5453" t="s">
        <v>3</v>
      </c>
      <c r="AC5453" t="str">
        <f t="shared" si="17"/>
        <v>10/01/2026</v>
      </c>
    </row>
    <row r="5454" spans="1:29" x14ac:dyDescent="0.25">
      <c r="A5454" t="s">
        <v>25066</v>
      </c>
      <c r="B5454" t="s">
        <v>28682</v>
      </c>
      <c r="C5454" t="s">
        <v>32256</v>
      </c>
      <c r="D5454" t="s">
        <v>35754</v>
      </c>
      <c r="F5454" t="s">
        <v>38855</v>
      </c>
      <c r="G5454" t="s">
        <v>41519</v>
      </c>
      <c r="H5454">
        <v>197</v>
      </c>
      <c r="I5454" t="s">
        <v>23607</v>
      </c>
      <c r="M5454" t="s">
        <v>23655</v>
      </c>
      <c r="N5454" t="s">
        <v>23618</v>
      </c>
      <c r="O5454" t="s">
        <v>23611</v>
      </c>
      <c r="S5454" t="s">
        <v>23810</v>
      </c>
      <c r="W5454" t="s">
        <v>23912</v>
      </c>
      <c r="AB5454" t="s">
        <v>3</v>
      </c>
      <c r="AC5454" t="str">
        <f t="shared" si="17"/>
        <v>08/01/2026</v>
      </c>
    </row>
    <row r="5455" spans="1:29" x14ac:dyDescent="0.25">
      <c r="A5455" t="s">
        <v>25067</v>
      </c>
      <c r="B5455" t="s">
        <v>28683</v>
      </c>
      <c r="C5455" t="s">
        <v>32257</v>
      </c>
      <c r="D5455" t="s">
        <v>35755</v>
      </c>
      <c r="F5455" t="s">
        <v>16700</v>
      </c>
      <c r="G5455" t="s">
        <v>41520</v>
      </c>
      <c r="H5455">
        <v>150</v>
      </c>
      <c r="I5455" t="s">
        <v>23605</v>
      </c>
      <c r="M5455" t="s">
        <v>23667</v>
      </c>
      <c r="N5455" t="s">
        <v>23668</v>
      </c>
      <c r="O5455" t="s">
        <v>23611</v>
      </c>
      <c r="S5455" t="s">
        <v>23816</v>
      </c>
      <c r="W5455" t="s">
        <v>23849</v>
      </c>
      <c r="AB5455" t="s">
        <v>23952</v>
      </c>
      <c r="AC5455" t="str">
        <f t="shared" si="17"/>
        <v>08/01/2026</v>
      </c>
    </row>
    <row r="5456" spans="1:29" x14ac:dyDescent="0.25">
      <c r="A5456" t="s">
        <v>25068</v>
      </c>
      <c r="B5456" t="s">
        <v>28684</v>
      </c>
      <c r="C5456" t="s">
        <v>32258</v>
      </c>
      <c r="D5456" t="s">
        <v>35756</v>
      </c>
      <c r="F5456" t="s">
        <v>38916</v>
      </c>
      <c r="G5456" t="s">
        <v>41521</v>
      </c>
      <c r="H5456">
        <v>100</v>
      </c>
      <c r="I5456" t="s">
        <v>23605</v>
      </c>
      <c r="M5456" t="s">
        <v>23661</v>
      </c>
      <c r="N5456" t="s">
        <v>23662</v>
      </c>
      <c r="O5456" t="s">
        <v>23611</v>
      </c>
      <c r="S5456" t="s">
        <v>23815</v>
      </c>
      <c r="W5456" t="s">
        <v>23846</v>
      </c>
      <c r="AB5456" t="s">
        <v>5</v>
      </c>
      <c r="AC5456" t="str">
        <f t="shared" si="17"/>
        <v>09/01/2026</v>
      </c>
    </row>
    <row r="5457" spans="1:29" x14ac:dyDescent="0.25">
      <c r="A5457" t="s">
        <v>25069</v>
      </c>
      <c r="B5457" t="s">
        <v>28685</v>
      </c>
      <c r="C5457" t="s">
        <v>32259</v>
      </c>
      <c r="D5457" t="s">
        <v>35757</v>
      </c>
      <c r="F5457" t="s">
        <v>38917</v>
      </c>
      <c r="G5457" t="s">
        <v>41522</v>
      </c>
      <c r="H5457">
        <v>139.99</v>
      </c>
      <c r="I5457" t="s">
        <v>23604</v>
      </c>
      <c r="M5457" t="s">
        <v>23739</v>
      </c>
      <c r="N5457" t="s">
        <v>23622</v>
      </c>
      <c r="O5457" t="s">
        <v>23611</v>
      </c>
      <c r="S5457" t="s">
        <v>23811</v>
      </c>
      <c r="W5457" t="s">
        <v>23922</v>
      </c>
      <c r="AB5457" t="s">
        <v>15</v>
      </c>
      <c r="AC5457" t="str">
        <f t="shared" si="17"/>
        <v>08/01/2026</v>
      </c>
    </row>
    <row r="5458" spans="1:29" x14ac:dyDescent="0.25">
      <c r="A5458" t="s">
        <v>25070</v>
      </c>
      <c r="B5458" t="s">
        <v>28686</v>
      </c>
      <c r="C5458" t="s">
        <v>32260</v>
      </c>
      <c r="D5458" t="s">
        <v>35758</v>
      </c>
      <c r="F5458" t="s">
        <v>38918</v>
      </c>
      <c r="G5458" t="s">
        <v>41523</v>
      </c>
      <c r="H5458">
        <v>697</v>
      </c>
      <c r="I5458" t="s">
        <v>23603</v>
      </c>
      <c r="M5458" t="s">
        <v>23652</v>
      </c>
      <c r="N5458" t="s">
        <v>23618</v>
      </c>
      <c r="O5458" t="s">
        <v>23611</v>
      </c>
      <c r="S5458" t="s">
        <v>23810</v>
      </c>
      <c r="W5458" t="s">
        <v>23842</v>
      </c>
      <c r="AB5458" t="s">
        <v>3</v>
      </c>
      <c r="AC5458" t="str">
        <f t="shared" si="17"/>
        <v>08/01/2026</v>
      </c>
    </row>
    <row r="5459" spans="1:29" x14ac:dyDescent="0.25">
      <c r="A5459" t="s">
        <v>25071</v>
      </c>
      <c r="B5459" t="s">
        <v>20975</v>
      </c>
      <c r="C5459" t="s">
        <v>32261</v>
      </c>
      <c r="D5459" t="s">
        <v>35759</v>
      </c>
      <c r="F5459" t="s">
        <v>38919</v>
      </c>
      <c r="G5459" t="s">
        <v>41524</v>
      </c>
      <c r="H5459">
        <v>99.99</v>
      </c>
      <c r="I5459" t="s">
        <v>23607</v>
      </c>
      <c r="M5459" t="s">
        <v>23681</v>
      </c>
      <c r="N5459" t="s">
        <v>23632</v>
      </c>
      <c r="O5459" t="s">
        <v>23611</v>
      </c>
      <c r="S5459" t="s">
        <v>23812</v>
      </c>
      <c r="W5459" t="s">
        <v>23895</v>
      </c>
      <c r="AB5459" t="s">
        <v>10</v>
      </c>
      <c r="AC5459" t="str">
        <f t="shared" si="17"/>
        <v>08/01/2026</v>
      </c>
    </row>
    <row r="5460" spans="1:29" x14ac:dyDescent="0.25">
      <c r="A5460" t="s">
        <v>25072</v>
      </c>
      <c r="B5460" t="s">
        <v>28687</v>
      </c>
      <c r="C5460" t="s">
        <v>32262</v>
      </c>
      <c r="D5460" t="s">
        <v>35760</v>
      </c>
      <c r="F5460" t="s">
        <v>38920</v>
      </c>
      <c r="G5460" t="s">
        <v>41525</v>
      </c>
      <c r="H5460">
        <v>237</v>
      </c>
      <c r="I5460" t="s">
        <v>23606</v>
      </c>
      <c r="M5460" t="s">
        <v>23651</v>
      </c>
      <c r="N5460" t="s">
        <v>23618</v>
      </c>
      <c r="O5460" t="s">
        <v>23611</v>
      </c>
      <c r="S5460" t="s">
        <v>23810</v>
      </c>
      <c r="W5460" t="s">
        <v>23841</v>
      </c>
      <c r="AB5460" t="s">
        <v>3</v>
      </c>
      <c r="AC5460" t="str">
        <f t="shared" si="17"/>
        <v>08/01/2026</v>
      </c>
    </row>
    <row r="5461" spans="1:29" x14ac:dyDescent="0.25">
      <c r="A5461" t="s">
        <v>25073</v>
      </c>
      <c r="B5461" t="s">
        <v>28688</v>
      </c>
      <c r="C5461" t="s">
        <v>32263</v>
      </c>
      <c r="D5461" t="s">
        <v>35761</v>
      </c>
      <c r="F5461" t="s">
        <v>18228</v>
      </c>
      <c r="G5461" t="s">
        <v>41526</v>
      </c>
      <c r="H5461">
        <v>197</v>
      </c>
      <c r="I5461" t="s">
        <v>23607</v>
      </c>
      <c r="M5461" t="s">
        <v>23747</v>
      </c>
      <c r="N5461" t="s">
        <v>23644</v>
      </c>
      <c r="O5461" t="s">
        <v>23611</v>
      </c>
      <c r="S5461" t="s">
        <v>23808</v>
      </c>
      <c r="W5461" t="s">
        <v>23926</v>
      </c>
      <c r="AB5461" t="s">
        <v>2</v>
      </c>
      <c r="AC5461" t="str">
        <f t="shared" si="17"/>
        <v>08/01/2026</v>
      </c>
    </row>
    <row r="5462" spans="1:29" x14ac:dyDescent="0.25">
      <c r="A5462" t="s">
        <v>25074</v>
      </c>
      <c r="B5462" t="s">
        <v>28689</v>
      </c>
      <c r="C5462" t="s">
        <v>32264</v>
      </c>
      <c r="D5462" t="s">
        <v>35762</v>
      </c>
      <c r="F5462" t="s">
        <v>38921</v>
      </c>
      <c r="G5462" t="s">
        <v>41527</v>
      </c>
      <c r="H5462">
        <v>129.99</v>
      </c>
      <c r="I5462" t="s">
        <v>23605</v>
      </c>
      <c r="M5462" t="s">
        <v>23725</v>
      </c>
      <c r="N5462" t="s">
        <v>23644</v>
      </c>
      <c r="O5462" t="s">
        <v>23611</v>
      </c>
      <c r="S5462" t="s">
        <v>23808</v>
      </c>
      <c r="W5462" t="s">
        <v>23930</v>
      </c>
      <c r="AB5462" t="s">
        <v>2</v>
      </c>
      <c r="AC5462" t="str">
        <f t="shared" si="17"/>
        <v>08/01/2026</v>
      </c>
    </row>
    <row r="5463" spans="1:29" x14ac:dyDescent="0.25">
      <c r="A5463" t="s">
        <v>25075</v>
      </c>
      <c r="B5463" t="s">
        <v>28690</v>
      </c>
      <c r="C5463" t="s">
        <v>32265</v>
      </c>
      <c r="D5463" t="s">
        <v>35763</v>
      </c>
      <c r="F5463" t="s">
        <v>38922</v>
      </c>
      <c r="G5463" t="s">
        <v>41528</v>
      </c>
      <c r="H5463">
        <v>297</v>
      </c>
      <c r="I5463" t="s">
        <v>23604</v>
      </c>
      <c r="M5463" t="s">
        <v>23652</v>
      </c>
      <c r="N5463" t="s">
        <v>23618</v>
      </c>
      <c r="O5463" t="s">
        <v>23611</v>
      </c>
      <c r="S5463" t="s">
        <v>23810</v>
      </c>
      <c r="W5463" t="s">
        <v>23842</v>
      </c>
      <c r="AB5463" t="s">
        <v>3</v>
      </c>
      <c r="AC5463" t="str">
        <f t="shared" si="17"/>
        <v>08/01/2026</v>
      </c>
    </row>
    <row r="5464" spans="1:29" x14ac:dyDescent="0.25">
      <c r="A5464" t="s">
        <v>25076</v>
      </c>
      <c r="B5464" t="s">
        <v>28691</v>
      </c>
      <c r="C5464" t="s">
        <v>32266</v>
      </c>
      <c r="D5464" t="s">
        <v>35764</v>
      </c>
      <c r="F5464" t="s">
        <v>17012</v>
      </c>
      <c r="G5464" t="s">
        <v>41529</v>
      </c>
      <c r="H5464">
        <v>150</v>
      </c>
      <c r="I5464" t="s">
        <v>23607</v>
      </c>
      <c r="M5464" t="s">
        <v>23655</v>
      </c>
      <c r="N5464" t="s">
        <v>23618</v>
      </c>
      <c r="O5464" t="s">
        <v>23611</v>
      </c>
      <c r="S5464" t="s">
        <v>23810</v>
      </c>
      <c r="W5464" t="s">
        <v>23938</v>
      </c>
      <c r="AB5464" t="s">
        <v>3</v>
      </c>
      <c r="AC5464" t="str">
        <f t="shared" si="17"/>
        <v>08/01/2026</v>
      </c>
    </row>
    <row r="5465" spans="1:29" x14ac:dyDescent="0.25">
      <c r="A5465" t="s">
        <v>25077</v>
      </c>
      <c r="B5465" t="s">
        <v>28692</v>
      </c>
      <c r="C5465" t="s">
        <v>32267</v>
      </c>
      <c r="D5465" t="s">
        <v>35765</v>
      </c>
      <c r="F5465" t="s">
        <v>19598</v>
      </c>
      <c r="G5465" t="s">
        <v>41530</v>
      </c>
      <c r="H5465">
        <v>297</v>
      </c>
      <c r="I5465" t="s">
        <v>23607</v>
      </c>
      <c r="M5465" t="s">
        <v>23655</v>
      </c>
      <c r="N5465" t="s">
        <v>23618</v>
      </c>
      <c r="O5465" t="s">
        <v>23611</v>
      </c>
      <c r="S5465" t="s">
        <v>23810</v>
      </c>
      <c r="W5465" t="s">
        <v>23934</v>
      </c>
      <c r="AB5465" t="s">
        <v>3</v>
      </c>
      <c r="AC5465" t="str">
        <f t="shared" si="17"/>
        <v>08/01/2026</v>
      </c>
    </row>
    <row r="5466" spans="1:29" x14ac:dyDescent="0.25">
      <c r="A5466" t="s">
        <v>25078</v>
      </c>
      <c r="B5466" t="s">
        <v>28693</v>
      </c>
      <c r="C5466" t="s">
        <v>32268</v>
      </c>
      <c r="D5466" t="s">
        <v>35766</v>
      </c>
      <c r="F5466" t="s">
        <v>38923</v>
      </c>
      <c r="G5466" t="s">
        <v>41531</v>
      </c>
      <c r="H5466">
        <v>100</v>
      </c>
      <c r="I5466" t="s">
        <v>23604</v>
      </c>
      <c r="M5466" t="s">
        <v>23673</v>
      </c>
      <c r="N5466" t="s">
        <v>23618</v>
      </c>
      <c r="O5466" t="s">
        <v>23611</v>
      </c>
      <c r="S5466" t="s">
        <v>23817</v>
      </c>
      <c r="W5466" t="s">
        <v>23854</v>
      </c>
      <c r="AB5466" t="s">
        <v>14</v>
      </c>
      <c r="AC5466" t="str">
        <f t="shared" si="17"/>
        <v>08/01/2026</v>
      </c>
    </row>
    <row r="5467" spans="1:29" x14ac:dyDescent="0.25">
      <c r="A5467" t="s">
        <v>25078</v>
      </c>
      <c r="B5467" t="s">
        <v>28693</v>
      </c>
      <c r="C5467" t="s">
        <v>32268</v>
      </c>
      <c r="D5467" t="s">
        <v>35766</v>
      </c>
      <c r="F5467" t="s">
        <v>38923</v>
      </c>
      <c r="G5467" t="s">
        <v>41531</v>
      </c>
      <c r="H5467">
        <v>67</v>
      </c>
      <c r="I5467" t="s">
        <v>23605</v>
      </c>
      <c r="M5467" t="s">
        <v>23673</v>
      </c>
      <c r="N5467" t="s">
        <v>23618</v>
      </c>
      <c r="O5467" t="s">
        <v>23611</v>
      </c>
      <c r="S5467" t="s">
        <v>23817</v>
      </c>
      <c r="W5467" t="s">
        <v>23854</v>
      </c>
      <c r="AB5467" t="s">
        <v>14</v>
      </c>
      <c r="AC5467" t="str">
        <f t="shared" si="17"/>
        <v>08/01/2026</v>
      </c>
    </row>
    <row r="5468" spans="1:29" x14ac:dyDescent="0.25">
      <c r="A5468" t="s">
        <v>25079</v>
      </c>
      <c r="B5468" t="s">
        <v>28694</v>
      </c>
      <c r="C5468" t="s">
        <v>32269</v>
      </c>
      <c r="D5468" t="s">
        <v>35767</v>
      </c>
      <c r="F5468" t="s">
        <v>38924</v>
      </c>
      <c r="G5468" t="s">
        <v>41532</v>
      </c>
      <c r="H5468">
        <v>197.9</v>
      </c>
      <c r="I5468" t="s">
        <v>23607</v>
      </c>
      <c r="M5468" t="s">
        <v>23740</v>
      </c>
      <c r="N5468" t="s">
        <v>23618</v>
      </c>
      <c r="O5468" t="s">
        <v>23611</v>
      </c>
      <c r="S5468" t="s">
        <v>23810</v>
      </c>
      <c r="W5468" t="s">
        <v>23899</v>
      </c>
      <c r="AB5468" t="s">
        <v>3</v>
      </c>
      <c r="AC5468" t="str">
        <f t="shared" si="17"/>
        <v>09/01/2026</v>
      </c>
    </row>
    <row r="5469" spans="1:29" x14ac:dyDescent="0.25">
      <c r="A5469" t="s">
        <v>25080</v>
      </c>
      <c r="B5469" t="s">
        <v>28695</v>
      </c>
      <c r="C5469" t="s">
        <v>32270</v>
      </c>
      <c r="D5469" t="s">
        <v>35768</v>
      </c>
      <c r="F5469" t="s">
        <v>38925</v>
      </c>
      <c r="G5469" t="s">
        <v>41533</v>
      </c>
      <c r="H5469">
        <v>497</v>
      </c>
      <c r="I5469" t="s">
        <v>23604</v>
      </c>
      <c r="M5469" t="s">
        <v>23655</v>
      </c>
      <c r="N5469" t="s">
        <v>23618</v>
      </c>
      <c r="O5469" t="s">
        <v>23611</v>
      </c>
      <c r="S5469" t="s">
        <v>23810</v>
      </c>
      <c r="W5469" t="s">
        <v>23934</v>
      </c>
      <c r="AB5469" t="s">
        <v>3</v>
      </c>
      <c r="AC5469" t="str">
        <f t="shared" si="17"/>
        <v>09/01/2026</v>
      </c>
    </row>
    <row r="5470" spans="1:29" x14ac:dyDescent="0.25">
      <c r="A5470" t="s">
        <v>25081</v>
      </c>
      <c r="B5470" t="s">
        <v>28696</v>
      </c>
      <c r="C5470" t="s">
        <v>32271</v>
      </c>
      <c r="D5470" t="s">
        <v>35769</v>
      </c>
      <c r="F5470" t="s">
        <v>38926</v>
      </c>
      <c r="G5470" t="s">
        <v>41534</v>
      </c>
      <c r="H5470">
        <v>100</v>
      </c>
      <c r="I5470" t="s">
        <v>23605</v>
      </c>
      <c r="M5470" t="s">
        <v>23700</v>
      </c>
      <c r="N5470" t="s">
        <v>23632</v>
      </c>
      <c r="O5470" t="s">
        <v>23611</v>
      </c>
      <c r="S5470" t="s">
        <v>23812</v>
      </c>
      <c r="W5470" t="s">
        <v>23905</v>
      </c>
      <c r="AB5470" t="s">
        <v>10</v>
      </c>
      <c r="AC5470" t="str">
        <f t="shared" si="17"/>
        <v>09/01/2026</v>
      </c>
    </row>
    <row r="5471" spans="1:29" x14ac:dyDescent="0.25">
      <c r="A5471" t="s">
        <v>25082</v>
      </c>
      <c r="B5471" t="s">
        <v>28697</v>
      </c>
      <c r="C5471" t="s">
        <v>32272</v>
      </c>
      <c r="D5471" t="s">
        <v>35770</v>
      </c>
      <c r="F5471" t="s">
        <v>38927</v>
      </c>
      <c r="G5471" t="s">
        <v>41535</v>
      </c>
      <c r="H5471">
        <v>297</v>
      </c>
      <c r="I5471" t="s">
        <v>23605</v>
      </c>
      <c r="M5471" t="s">
        <v>23655</v>
      </c>
      <c r="N5471" t="s">
        <v>23618</v>
      </c>
      <c r="O5471" t="s">
        <v>23611</v>
      </c>
      <c r="S5471" t="s">
        <v>23810</v>
      </c>
      <c r="W5471" t="s">
        <v>23843</v>
      </c>
      <c r="AB5471" t="s">
        <v>3</v>
      </c>
      <c r="AC5471" t="str">
        <f t="shared" si="17"/>
        <v>08/01/2026</v>
      </c>
    </row>
    <row r="5472" spans="1:29" x14ac:dyDescent="0.25">
      <c r="A5472" t="s">
        <v>25083</v>
      </c>
      <c r="B5472" t="s">
        <v>28698</v>
      </c>
      <c r="C5472" t="s">
        <v>32273</v>
      </c>
      <c r="D5472" t="s">
        <v>35771</v>
      </c>
      <c r="F5472" t="s">
        <v>38928</v>
      </c>
      <c r="G5472" t="s">
        <v>41536</v>
      </c>
      <c r="H5472">
        <v>197</v>
      </c>
      <c r="I5472" t="s">
        <v>23605</v>
      </c>
      <c r="M5472" t="s">
        <v>23719</v>
      </c>
      <c r="N5472" t="s">
        <v>23632</v>
      </c>
      <c r="O5472" t="s">
        <v>23611</v>
      </c>
      <c r="S5472" t="s">
        <v>23812</v>
      </c>
      <c r="W5472" t="s">
        <v>23905</v>
      </c>
      <c r="AB5472" t="s">
        <v>10</v>
      </c>
      <c r="AC5472" t="str">
        <f t="shared" si="17"/>
        <v>08/01/2026</v>
      </c>
    </row>
    <row r="5473" spans="1:29" x14ac:dyDescent="0.25">
      <c r="A5473" t="s">
        <v>25084</v>
      </c>
      <c r="B5473" t="s">
        <v>28699</v>
      </c>
      <c r="C5473" t="s">
        <v>32274</v>
      </c>
      <c r="D5473" t="s">
        <v>35772</v>
      </c>
      <c r="F5473" t="s">
        <v>38929</v>
      </c>
      <c r="G5473" t="s">
        <v>41537</v>
      </c>
      <c r="H5473">
        <v>124.99</v>
      </c>
      <c r="I5473" t="s">
        <v>23604</v>
      </c>
      <c r="M5473" t="s">
        <v>23694</v>
      </c>
      <c r="N5473" t="s">
        <v>23695</v>
      </c>
      <c r="O5473" t="s">
        <v>23611</v>
      </c>
      <c r="S5473" t="s">
        <v>23821</v>
      </c>
      <c r="W5473" t="s">
        <v>23875</v>
      </c>
      <c r="AB5473" t="s">
        <v>12</v>
      </c>
      <c r="AC5473" t="str">
        <f t="shared" si="17"/>
        <v>08/01/2026</v>
      </c>
    </row>
    <row r="5474" spans="1:29" x14ac:dyDescent="0.25">
      <c r="A5474" t="s">
        <v>25085</v>
      </c>
      <c r="B5474" t="s">
        <v>28700</v>
      </c>
      <c r="C5474" t="s">
        <v>32275</v>
      </c>
      <c r="D5474" t="s">
        <v>35773</v>
      </c>
      <c r="F5474" t="s">
        <v>38930</v>
      </c>
      <c r="G5474" t="s">
        <v>41538</v>
      </c>
      <c r="H5474">
        <v>100</v>
      </c>
      <c r="I5474" t="s">
        <v>23605</v>
      </c>
      <c r="M5474" t="s">
        <v>23657</v>
      </c>
      <c r="N5474" t="s">
        <v>23658</v>
      </c>
      <c r="O5474" t="s">
        <v>23611</v>
      </c>
      <c r="S5474" t="s">
        <v>23814</v>
      </c>
      <c r="W5474" t="s">
        <v>23884</v>
      </c>
      <c r="AB5474" t="s">
        <v>8</v>
      </c>
      <c r="AC5474" t="str">
        <f t="shared" si="17"/>
        <v>10/01/2026</v>
      </c>
    </row>
    <row r="5475" spans="1:29" x14ac:dyDescent="0.25">
      <c r="A5475" t="s">
        <v>25086</v>
      </c>
      <c r="B5475" t="s">
        <v>28701</v>
      </c>
      <c r="C5475" t="s">
        <v>32276</v>
      </c>
      <c r="D5475" t="s">
        <v>35774</v>
      </c>
      <c r="F5475" t="s">
        <v>38931</v>
      </c>
      <c r="G5475" t="s">
        <v>41539</v>
      </c>
      <c r="H5475">
        <v>127.9</v>
      </c>
      <c r="I5475" t="s">
        <v>23605</v>
      </c>
      <c r="M5475" t="s">
        <v>23762</v>
      </c>
      <c r="N5475" t="s">
        <v>23618</v>
      </c>
      <c r="O5475" t="s">
        <v>23611</v>
      </c>
      <c r="S5475" t="s">
        <v>23810</v>
      </c>
      <c r="W5475" t="s">
        <v>23944</v>
      </c>
      <c r="AB5475" t="s">
        <v>3</v>
      </c>
      <c r="AC5475" t="str">
        <f t="shared" si="17"/>
        <v>08/01/2026</v>
      </c>
    </row>
    <row r="5476" spans="1:29" x14ac:dyDescent="0.25">
      <c r="A5476" t="s">
        <v>25087</v>
      </c>
      <c r="B5476" t="s">
        <v>28702</v>
      </c>
      <c r="C5476" t="s">
        <v>32277</v>
      </c>
      <c r="D5476" t="s">
        <v>35775</v>
      </c>
      <c r="F5476" t="s">
        <v>38932</v>
      </c>
      <c r="G5476" t="s">
        <v>41540</v>
      </c>
      <c r="H5476">
        <v>100</v>
      </c>
      <c r="I5476" t="s">
        <v>23606</v>
      </c>
      <c r="M5476" t="s">
        <v>23741</v>
      </c>
      <c r="N5476" t="s">
        <v>23618</v>
      </c>
      <c r="O5476" t="s">
        <v>23611</v>
      </c>
      <c r="S5476" t="s">
        <v>23810</v>
      </c>
      <c r="W5476" t="s">
        <v>23944</v>
      </c>
      <c r="AB5476" t="s">
        <v>3</v>
      </c>
      <c r="AC5476" t="str">
        <f t="shared" si="17"/>
        <v>10/01/2026</v>
      </c>
    </row>
    <row r="5477" spans="1:29" x14ac:dyDescent="0.25">
      <c r="A5477" t="s">
        <v>25088</v>
      </c>
      <c r="B5477" t="s">
        <v>28703</v>
      </c>
      <c r="C5477" t="s">
        <v>32278</v>
      </c>
      <c r="D5477" t="s">
        <v>35776</v>
      </c>
      <c r="F5477" t="s">
        <v>38933</v>
      </c>
      <c r="G5477" t="s">
        <v>41541</v>
      </c>
      <c r="H5477">
        <v>197</v>
      </c>
      <c r="I5477" t="s">
        <v>23607</v>
      </c>
      <c r="M5477" t="s">
        <v>23655</v>
      </c>
      <c r="N5477" t="s">
        <v>23618</v>
      </c>
      <c r="O5477" t="s">
        <v>23611</v>
      </c>
      <c r="S5477" t="s">
        <v>23810</v>
      </c>
      <c r="W5477" t="s">
        <v>23871</v>
      </c>
      <c r="AB5477" t="s">
        <v>3</v>
      </c>
      <c r="AC5477" t="str">
        <f t="shared" ref="AC5477:AC5540" si="18">TEXT(G5477,"dd/mm/aaaa")</f>
        <v>09/01/2026</v>
      </c>
    </row>
    <row r="5478" spans="1:29" x14ac:dyDescent="0.25">
      <c r="A5478" t="s">
        <v>25089</v>
      </c>
      <c r="B5478" t="s">
        <v>28704</v>
      </c>
      <c r="C5478" t="s">
        <v>32279</v>
      </c>
      <c r="D5478" t="s">
        <v>35777</v>
      </c>
      <c r="F5478" t="s">
        <v>38934</v>
      </c>
      <c r="G5478" t="s">
        <v>41542</v>
      </c>
      <c r="H5478">
        <v>89.9</v>
      </c>
      <c r="I5478" t="s">
        <v>23606</v>
      </c>
      <c r="M5478" t="s">
        <v>23690</v>
      </c>
      <c r="N5478" t="s">
        <v>23691</v>
      </c>
      <c r="O5478" t="s">
        <v>23611</v>
      </c>
      <c r="S5478" t="s">
        <v>23820</v>
      </c>
      <c r="W5478" t="s">
        <v>23873</v>
      </c>
      <c r="AB5478" t="s">
        <v>13</v>
      </c>
      <c r="AC5478" t="str">
        <f t="shared" si="18"/>
        <v>08/01/2026</v>
      </c>
    </row>
    <row r="5479" spans="1:29" x14ac:dyDescent="0.25">
      <c r="A5479" t="s">
        <v>25090</v>
      </c>
      <c r="B5479" t="s">
        <v>28705</v>
      </c>
      <c r="C5479" t="s">
        <v>32280</v>
      </c>
      <c r="D5479" t="s">
        <v>35778</v>
      </c>
      <c r="F5479" t="s">
        <v>38935</v>
      </c>
      <c r="G5479" t="s">
        <v>41543</v>
      </c>
      <c r="H5479">
        <v>119.99</v>
      </c>
      <c r="I5479" t="s">
        <v>23605</v>
      </c>
      <c r="M5479" t="s">
        <v>23741</v>
      </c>
      <c r="N5479" t="s">
        <v>23618</v>
      </c>
      <c r="O5479" t="s">
        <v>23611</v>
      </c>
      <c r="S5479" t="s">
        <v>23810</v>
      </c>
      <c r="W5479" t="s">
        <v>23923</v>
      </c>
      <c r="AB5479" t="s">
        <v>3</v>
      </c>
      <c r="AC5479" t="str">
        <f t="shared" si="18"/>
        <v>08/01/2026</v>
      </c>
    </row>
    <row r="5480" spans="1:29" x14ac:dyDescent="0.25">
      <c r="A5480" t="s">
        <v>25091</v>
      </c>
      <c r="B5480" t="s">
        <v>28706</v>
      </c>
      <c r="C5480" t="s">
        <v>32281</v>
      </c>
      <c r="D5480" t="s">
        <v>35779</v>
      </c>
      <c r="F5480" t="s">
        <v>38936</v>
      </c>
      <c r="G5480" t="s">
        <v>41544</v>
      </c>
      <c r="H5480">
        <v>100</v>
      </c>
      <c r="I5480" t="s">
        <v>23607</v>
      </c>
      <c r="M5480" t="s">
        <v>23757</v>
      </c>
      <c r="N5480" t="s">
        <v>23618</v>
      </c>
      <c r="O5480" t="s">
        <v>23611</v>
      </c>
      <c r="S5480" t="s">
        <v>23810</v>
      </c>
      <c r="W5480" t="s">
        <v>23885</v>
      </c>
      <c r="AB5480" t="s">
        <v>3</v>
      </c>
      <c r="AC5480" t="str">
        <f t="shared" si="18"/>
        <v>10/01/2026</v>
      </c>
    </row>
    <row r="5481" spans="1:29" x14ac:dyDescent="0.25">
      <c r="A5481" t="s">
        <v>25092</v>
      </c>
      <c r="B5481" t="s">
        <v>28707</v>
      </c>
      <c r="C5481" t="s">
        <v>32282</v>
      </c>
      <c r="D5481" t="s">
        <v>35780</v>
      </c>
      <c r="F5481" t="s">
        <v>38937</v>
      </c>
      <c r="G5481" t="s">
        <v>41545</v>
      </c>
      <c r="H5481">
        <v>297</v>
      </c>
      <c r="I5481" t="s">
        <v>23606</v>
      </c>
      <c r="M5481" t="s">
        <v>23642</v>
      </c>
      <c r="N5481" t="s">
        <v>23632</v>
      </c>
      <c r="O5481" t="s">
        <v>23611</v>
      </c>
      <c r="S5481" t="s">
        <v>23812</v>
      </c>
      <c r="W5481" t="s">
        <v>23835</v>
      </c>
      <c r="AB5481" t="s">
        <v>10</v>
      </c>
      <c r="AC5481" t="str">
        <f t="shared" si="18"/>
        <v>09/01/2026</v>
      </c>
    </row>
    <row r="5482" spans="1:29" x14ac:dyDescent="0.25">
      <c r="A5482" t="s">
        <v>25093</v>
      </c>
      <c r="B5482" t="s">
        <v>28708</v>
      </c>
      <c r="C5482" t="s">
        <v>32283</v>
      </c>
      <c r="D5482" t="s">
        <v>35781</v>
      </c>
      <c r="F5482" t="s">
        <v>38938</v>
      </c>
      <c r="G5482" t="s">
        <v>41546</v>
      </c>
      <c r="H5482">
        <v>129.99</v>
      </c>
      <c r="I5482" t="s">
        <v>23605</v>
      </c>
      <c r="M5482" t="s">
        <v>23674</v>
      </c>
      <c r="N5482" t="s">
        <v>23675</v>
      </c>
      <c r="O5482" t="s">
        <v>23611</v>
      </c>
      <c r="S5482" t="s">
        <v>33</v>
      </c>
      <c r="W5482" t="s">
        <v>23921</v>
      </c>
      <c r="AB5482" t="s">
        <v>16</v>
      </c>
      <c r="AC5482" t="str">
        <f t="shared" si="18"/>
        <v>08/01/2026</v>
      </c>
    </row>
    <row r="5483" spans="1:29" x14ac:dyDescent="0.25">
      <c r="A5483" t="s">
        <v>25094</v>
      </c>
      <c r="B5483" t="s">
        <v>28709</v>
      </c>
      <c r="C5483" t="s">
        <v>32284</v>
      </c>
      <c r="D5483" t="s">
        <v>35782</v>
      </c>
      <c r="F5483" t="s">
        <v>16873</v>
      </c>
      <c r="G5483" t="s">
        <v>41547</v>
      </c>
      <c r="H5483">
        <v>199.99</v>
      </c>
      <c r="I5483" t="s">
        <v>23606</v>
      </c>
      <c r="M5483" t="s">
        <v>23750</v>
      </c>
      <c r="N5483" t="s">
        <v>23615</v>
      </c>
      <c r="O5483" t="s">
        <v>23611</v>
      </c>
      <c r="S5483" t="s">
        <v>23809</v>
      </c>
      <c r="W5483" t="s">
        <v>23881</v>
      </c>
      <c r="AB5483" t="s">
        <v>7</v>
      </c>
      <c r="AC5483" t="str">
        <f t="shared" si="18"/>
        <v>08/01/2026</v>
      </c>
    </row>
    <row r="5484" spans="1:29" x14ac:dyDescent="0.25">
      <c r="A5484" t="s">
        <v>25095</v>
      </c>
      <c r="B5484" t="s">
        <v>28710</v>
      </c>
      <c r="C5484" t="s">
        <v>10379</v>
      </c>
      <c r="D5484" t="s">
        <v>35783</v>
      </c>
      <c r="F5484" t="s">
        <v>17225</v>
      </c>
      <c r="G5484" t="s">
        <v>41548</v>
      </c>
      <c r="H5484">
        <v>109.9</v>
      </c>
      <c r="I5484" t="s">
        <v>23605</v>
      </c>
      <c r="M5484" t="s">
        <v>23681</v>
      </c>
      <c r="N5484" t="s">
        <v>23632</v>
      </c>
      <c r="O5484" t="s">
        <v>23611</v>
      </c>
      <c r="S5484" t="s">
        <v>23812</v>
      </c>
      <c r="W5484" t="s">
        <v>23909</v>
      </c>
      <c r="AB5484" t="s">
        <v>10</v>
      </c>
      <c r="AC5484" t="str">
        <f t="shared" si="18"/>
        <v>08/01/2026</v>
      </c>
    </row>
    <row r="5485" spans="1:29" x14ac:dyDescent="0.25">
      <c r="A5485" t="s">
        <v>25096</v>
      </c>
      <c r="B5485" t="s">
        <v>28711</v>
      </c>
      <c r="C5485" t="s">
        <v>32285</v>
      </c>
      <c r="D5485" t="s">
        <v>35784</v>
      </c>
      <c r="F5485" t="s">
        <v>38939</v>
      </c>
      <c r="G5485" t="s">
        <v>41549</v>
      </c>
      <c r="H5485">
        <v>100</v>
      </c>
      <c r="I5485" t="s">
        <v>23604</v>
      </c>
      <c r="M5485" t="s">
        <v>23771</v>
      </c>
      <c r="N5485" t="s">
        <v>23662</v>
      </c>
      <c r="O5485" t="s">
        <v>23611</v>
      </c>
      <c r="S5485" t="s">
        <v>23815</v>
      </c>
      <c r="W5485" t="s">
        <v>23891</v>
      </c>
      <c r="AB5485" t="s">
        <v>5</v>
      </c>
      <c r="AC5485" t="str">
        <f t="shared" si="18"/>
        <v>10/01/2026</v>
      </c>
    </row>
    <row r="5486" spans="1:29" x14ac:dyDescent="0.25">
      <c r="A5486" t="s">
        <v>25097</v>
      </c>
      <c r="B5486" t="s">
        <v>28712</v>
      </c>
      <c r="C5486" t="s">
        <v>32286</v>
      </c>
      <c r="D5486" t="s">
        <v>35785</v>
      </c>
      <c r="F5486" t="s">
        <v>38940</v>
      </c>
      <c r="G5486" t="s">
        <v>41550</v>
      </c>
      <c r="H5486">
        <v>297.89999999999998</v>
      </c>
      <c r="I5486" t="s">
        <v>23607</v>
      </c>
      <c r="M5486" t="s">
        <v>23655</v>
      </c>
      <c r="N5486" t="s">
        <v>23618</v>
      </c>
      <c r="O5486" t="s">
        <v>23611</v>
      </c>
      <c r="S5486" t="s">
        <v>23810</v>
      </c>
      <c r="W5486" t="s">
        <v>23942</v>
      </c>
      <c r="AB5486" t="s">
        <v>3</v>
      </c>
      <c r="AC5486" t="str">
        <f t="shared" si="18"/>
        <v>08/01/2026</v>
      </c>
    </row>
    <row r="5487" spans="1:29" x14ac:dyDescent="0.25">
      <c r="A5487" t="s">
        <v>25098</v>
      </c>
      <c r="B5487" t="s">
        <v>28713</v>
      </c>
      <c r="C5487" t="s">
        <v>32287</v>
      </c>
      <c r="D5487" t="s">
        <v>35786</v>
      </c>
      <c r="F5487" t="s">
        <v>38847</v>
      </c>
      <c r="G5487" t="s">
        <v>41551</v>
      </c>
      <c r="H5487">
        <v>100</v>
      </c>
      <c r="I5487" t="s">
        <v>23603</v>
      </c>
      <c r="M5487" t="s">
        <v>23667</v>
      </c>
      <c r="N5487" t="s">
        <v>23668</v>
      </c>
      <c r="O5487" t="s">
        <v>23611</v>
      </c>
      <c r="S5487" t="s">
        <v>23816</v>
      </c>
      <c r="W5487" t="s">
        <v>23887</v>
      </c>
      <c r="AB5487" t="s">
        <v>23952</v>
      </c>
      <c r="AC5487" t="str">
        <f t="shared" si="18"/>
        <v>10/01/2026</v>
      </c>
    </row>
    <row r="5488" spans="1:29" x14ac:dyDescent="0.25">
      <c r="A5488" t="s">
        <v>25099</v>
      </c>
      <c r="B5488" t="s">
        <v>28714</v>
      </c>
      <c r="C5488" t="s">
        <v>32288</v>
      </c>
      <c r="D5488" t="s">
        <v>35787</v>
      </c>
      <c r="F5488" t="s">
        <v>38941</v>
      </c>
      <c r="G5488" t="s">
        <v>41552</v>
      </c>
      <c r="H5488">
        <v>167</v>
      </c>
      <c r="I5488" t="s">
        <v>23604</v>
      </c>
      <c r="M5488" t="s">
        <v>23655</v>
      </c>
      <c r="N5488" t="s">
        <v>23618</v>
      </c>
      <c r="O5488" t="s">
        <v>23611</v>
      </c>
      <c r="S5488" t="s">
        <v>23810</v>
      </c>
      <c r="W5488" t="s">
        <v>23942</v>
      </c>
      <c r="AB5488" t="s">
        <v>3</v>
      </c>
      <c r="AC5488" t="str">
        <f t="shared" si="18"/>
        <v>08/01/2026</v>
      </c>
    </row>
    <row r="5489" spans="1:29" x14ac:dyDescent="0.25">
      <c r="A5489" t="s">
        <v>25100</v>
      </c>
      <c r="B5489" t="s">
        <v>28715</v>
      </c>
      <c r="C5489" t="s">
        <v>32289</v>
      </c>
      <c r="D5489" t="s">
        <v>35788</v>
      </c>
      <c r="F5489" t="s">
        <v>38942</v>
      </c>
      <c r="G5489" t="s">
        <v>41553</v>
      </c>
      <c r="H5489">
        <v>119</v>
      </c>
      <c r="I5489" t="s">
        <v>23605</v>
      </c>
      <c r="M5489" t="s">
        <v>23666</v>
      </c>
      <c r="N5489" t="s">
        <v>23615</v>
      </c>
      <c r="O5489" t="s">
        <v>23611</v>
      </c>
      <c r="S5489" t="s">
        <v>23809</v>
      </c>
      <c r="W5489" t="s">
        <v>23863</v>
      </c>
      <c r="AB5489" t="s">
        <v>7</v>
      </c>
      <c r="AC5489" t="str">
        <f t="shared" si="18"/>
        <v>08/01/2026</v>
      </c>
    </row>
    <row r="5490" spans="1:29" x14ac:dyDescent="0.25">
      <c r="A5490" t="s">
        <v>25101</v>
      </c>
      <c r="B5490" t="s">
        <v>28716</v>
      </c>
      <c r="C5490" t="s">
        <v>32290</v>
      </c>
      <c r="D5490" t="s">
        <v>35789</v>
      </c>
      <c r="F5490" t="s">
        <v>38943</v>
      </c>
      <c r="G5490" t="s">
        <v>41554</v>
      </c>
      <c r="H5490">
        <v>150</v>
      </c>
      <c r="I5490" t="s">
        <v>23605</v>
      </c>
      <c r="M5490" t="s">
        <v>23666</v>
      </c>
      <c r="N5490" t="s">
        <v>23615</v>
      </c>
      <c r="O5490" t="s">
        <v>23611</v>
      </c>
      <c r="S5490" t="s">
        <v>23809</v>
      </c>
      <c r="W5490" t="s">
        <v>23935</v>
      </c>
      <c r="AB5490" t="s">
        <v>7</v>
      </c>
      <c r="AC5490" t="str">
        <f t="shared" si="18"/>
        <v>08/01/2026</v>
      </c>
    </row>
    <row r="5491" spans="1:29" x14ac:dyDescent="0.25">
      <c r="A5491" t="s">
        <v>25102</v>
      </c>
      <c r="B5491" t="s">
        <v>28717</v>
      </c>
      <c r="C5491" t="s">
        <v>32291</v>
      </c>
      <c r="D5491" t="s">
        <v>35790</v>
      </c>
      <c r="F5491" t="s">
        <v>17980</v>
      </c>
      <c r="G5491" t="s">
        <v>41555</v>
      </c>
      <c r="H5491">
        <v>127.9</v>
      </c>
      <c r="I5491" t="s">
        <v>23605</v>
      </c>
      <c r="M5491" t="s">
        <v>23800</v>
      </c>
      <c r="N5491" t="s">
        <v>23644</v>
      </c>
      <c r="O5491" t="s">
        <v>23611</v>
      </c>
      <c r="S5491" t="s">
        <v>23808</v>
      </c>
      <c r="W5491" t="s">
        <v>23920</v>
      </c>
      <c r="AB5491" t="s">
        <v>2</v>
      </c>
      <c r="AC5491" t="str">
        <f t="shared" si="18"/>
        <v>10/01/2026</v>
      </c>
    </row>
    <row r="5492" spans="1:29" x14ac:dyDescent="0.25">
      <c r="A5492" t="s">
        <v>25103</v>
      </c>
      <c r="B5492" t="s">
        <v>23329</v>
      </c>
      <c r="C5492" t="s">
        <v>32292</v>
      </c>
      <c r="D5492" t="s">
        <v>35791</v>
      </c>
      <c r="F5492" t="s">
        <v>16873</v>
      </c>
      <c r="G5492" t="s">
        <v>41556</v>
      </c>
      <c r="H5492">
        <v>139.99</v>
      </c>
      <c r="I5492" t="s">
        <v>23607</v>
      </c>
      <c r="M5492" t="s">
        <v>23743</v>
      </c>
      <c r="N5492" t="s">
        <v>23688</v>
      </c>
      <c r="O5492" t="s">
        <v>23611</v>
      </c>
      <c r="S5492" t="s">
        <v>23819</v>
      </c>
      <c r="W5492" t="s">
        <v>23897</v>
      </c>
      <c r="AB5492" t="s">
        <v>6</v>
      </c>
      <c r="AC5492" t="str">
        <f t="shared" si="18"/>
        <v>08/01/2026</v>
      </c>
    </row>
    <row r="5493" spans="1:29" x14ac:dyDescent="0.25">
      <c r="A5493" t="s">
        <v>25104</v>
      </c>
      <c r="B5493" t="s">
        <v>28718</v>
      </c>
      <c r="C5493" t="s">
        <v>32293</v>
      </c>
      <c r="D5493" t="s">
        <v>35792</v>
      </c>
      <c r="F5493" t="s">
        <v>38944</v>
      </c>
      <c r="G5493" t="s">
        <v>41557</v>
      </c>
      <c r="H5493">
        <v>147</v>
      </c>
      <c r="I5493" t="s">
        <v>23605</v>
      </c>
      <c r="M5493" t="s">
        <v>23657</v>
      </c>
      <c r="N5493" t="s">
        <v>23658</v>
      </c>
      <c r="O5493" t="s">
        <v>23611</v>
      </c>
      <c r="S5493" t="s">
        <v>23814</v>
      </c>
      <c r="W5493" t="s">
        <v>23925</v>
      </c>
      <c r="AB5493" t="s">
        <v>8</v>
      </c>
      <c r="AC5493" t="str">
        <f t="shared" si="18"/>
        <v>08/01/2026</v>
      </c>
    </row>
    <row r="5494" spans="1:29" x14ac:dyDescent="0.25">
      <c r="A5494" t="s">
        <v>25105</v>
      </c>
      <c r="B5494" t="s">
        <v>28719</v>
      </c>
      <c r="C5494" t="s">
        <v>32294</v>
      </c>
      <c r="D5494" t="s">
        <v>35793</v>
      </c>
      <c r="F5494" t="s">
        <v>17225</v>
      </c>
      <c r="G5494" t="s">
        <v>41558</v>
      </c>
      <c r="H5494">
        <v>89.9</v>
      </c>
      <c r="I5494" t="s">
        <v>23604</v>
      </c>
      <c r="M5494" t="s">
        <v>23687</v>
      </c>
      <c r="N5494" t="s">
        <v>23688</v>
      </c>
      <c r="O5494" t="s">
        <v>23611</v>
      </c>
      <c r="S5494" t="s">
        <v>23819</v>
      </c>
      <c r="W5494" t="s">
        <v>23877</v>
      </c>
      <c r="AB5494" t="s">
        <v>6</v>
      </c>
      <c r="AC5494" t="str">
        <f t="shared" si="18"/>
        <v>08/01/2026</v>
      </c>
    </row>
    <row r="5495" spans="1:29" x14ac:dyDescent="0.25">
      <c r="A5495" t="s">
        <v>25106</v>
      </c>
      <c r="B5495" t="s">
        <v>28720</v>
      </c>
      <c r="C5495" t="s">
        <v>32295</v>
      </c>
      <c r="D5495" t="s">
        <v>35794</v>
      </c>
      <c r="F5495" t="s">
        <v>38945</v>
      </c>
      <c r="G5495" t="s">
        <v>41559</v>
      </c>
      <c r="H5495">
        <v>297</v>
      </c>
      <c r="I5495" t="s">
        <v>23604</v>
      </c>
      <c r="M5495" t="s">
        <v>23655</v>
      </c>
      <c r="N5495" t="s">
        <v>23618</v>
      </c>
      <c r="O5495" t="s">
        <v>23611</v>
      </c>
      <c r="S5495" t="s">
        <v>23810</v>
      </c>
      <c r="W5495" t="s">
        <v>23938</v>
      </c>
      <c r="AB5495" t="s">
        <v>3</v>
      </c>
      <c r="AC5495" t="str">
        <f t="shared" si="18"/>
        <v>08/01/2026</v>
      </c>
    </row>
    <row r="5496" spans="1:29" x14ac:dyDescent="0.25">
      <c r="A5496" t="s">
        <v>25107</v>
      </c>
      <c r="B5496" t="s">
        <v>28721</v>
      </c>
      <c r="C5496" t="s">
        <v>32296</v>
      </c>
      <c r="D5496" t="s">
        <v>35795</v>
      </c>
      <c r="F5496" t="s">
        <v>16621</v>
      </c>
      <c r="G5496" t="s">
        <v>41560</v>
      </c>
      <c r="H5496">
        <v>277</v>
      </c>
      <c r="I5496" t="s">
        <v>23605</v>
      </c>
      <c r="M5496" t="s">
        <v>23741</v>
      </c>
      <c r="N5496" t="s">
        <v>23618</v>
      </c>
      <c r="O5496" t="s">
        <v>23611</v>
      </c>
      <c r="S5496" t="s">
        <v>23810</v>
      </c>
      <c r="W5496" t="s">
        <v>23923</v>
      </c>
      <c r="AB5496" t="s">
        <v>3</v>
      </c>
      <c r="AC5496" t="str">
        <f t="shared" si="18"/>
        <v>08/01/2026</v>
      </c>
    </row>
    <row r="5497" spans="1:29" x14ac:dyDescent="0.25">
      <c r="A5497" t="s">
        <v>25108</v>
      </c>
      <c r="B5497" t="s">
        <v>22943</v>
      </c>
      <c r="C5497" t="s">
        <v>32297</v>
      </c>
      <c r="D5497" t="s">
        <v>35796</v>
      </c>
      <c r="F5497" t="s">
        <v>18980</v>
      </c>
      <c r="G5497" t="s">
        <v>41561</v>
      </c>
      <c r="H5497">
        <v>99.99</v>
      </c>
      <c r="I5497" t="s">
        <v>23605</v>
      </c>
      <c r="M5497" t="s">
        <v>23655</v>
      </c>
      <c r="N5497" t="s">
        <v>23618</v>
      </c>
      <c r="O5497" t="s">
        <v>23611</v>
      </c>
      <c r="S5497" t="s">
        <v>23810</v>
      </c>
      <c r="W5497" t="s">
        <v>23915</v>
      </c>
      <c r="AB5497" t="s">
        <v>3</v>
      </c>
      <c r="AC5497" t="str">
        <f t="shared" si="18"/>
        <v>08/01/2026</v>
      </c>
    </row>
    <row r="5498" spans="1:29" x14ac:dyDescent="0.25">
      <c r="A5498" t="s">
        <v>25109</v>
      </c>
      <c r="B5498" t="s">
        <v>28722</v>
      </c>
      <c r="C5498" t="s">
        <v>32298</v>
      </c>
      <c r="D5498" t="s">
        <v>35797</v>
      </c>
      <c r="F5498" t="s">
        <v>38946</v>
      </c>
      <c r="G5498" t="s">
        <v>41562</v>
      </c>
      <c r="H5498">
        <v>157</v>
      </c>
      <c r="I5498" t="s">
        <v>23604</v>
      </c>
      <c r="M5498" t="s">
        <v>23649</v>
      </c>
      <c r="N5498" t="s">
        <v>23618</v>
      </c>
      <c r="O5498" t="s">
        <v>23611</v>
      </c>
      <c r="S5498" t="s">
        <v>23810</v>
      </c>
      <c r="W5498" t="s">
        <v>23885</v>
      </c>
      <c r="AB5498" t="s">
        <v>3</v>
      </c>
      <c r="AC5498" t="str">
        <f t="shared" si="18"/>
        <v>08/01/2026</v>
      </c>
    </row>
    <row r="5499" spans="1:29" x14ac:dyDescent="0.25">
      <c r="A5499" t="s">
        <v>25110</v>
      </c>
      <c r="B5499" t="s">
        <v>28723</v>
      </c>
      <c r="C5499" t="s">
        <v>32299</v>
      </c>
      <c r="D5499" t="s">
        <v>35798</v>
      </c>
      <c r="F5499" t="s">
        <v>38947</v>
      </c>
      <c r="G5499" t="s">
        <v>41563</v>
      </c>
      <c r="H5499">
        <v>119.99</v>
      </c>
      <c r="I5499" t="s">
        <v>23607</v>
      </c>
      <c r="M5499" t="s">
        <v>23748</v>
      </c>
      <c r="N5499" t="s">
        <v>23662</v>
      </c>
      <c r="O5499" t="s">
        <v>23611</v>
      </c>
      <c r="S5499" t="s">
        <v>23815</v>
      </c>
      <c r="W5499" t="s">
        <v>23878</v>
      </c>
      <c r="AB5499" t="s">
        <v>5</v>
      </c>
      <c r="AC5499" t="str">
        <f t="shared" si="18"/>
        <v>08/01/2026</v>
      </c>
    </row>
    <row r="5500" spans="1:29" x14ac:dyDescent="0.25">
      <c r="A5500" t="s">
        <v>25111</v>
      </c>
      <c r="B5500" t="s">
        <v>28724</v>
      </c>
      <c r="C5500" t="s">
        <v>32300</v>
      </c>
      <c r="D5500" t="s">
        <v>35799</v>
      </c>
      <c r="F5500" t="s">
        <v>38948</v>
      </c>
      <c r="G5500" t="s">
        <v>41564</v>
      </c>
      <c r="H5500">
        <v>150</v>
      </c>
      <c r="I5500" t="s">
        <v>23606</v>
      </c>
      <c r="M5500" t="s">
        <v>23629</v>
      </c>
      <c r="N5500" t="s">
        <v>23618</v>
      </c>
      <c r="O5500" t="s">
        <v>23611</v>
      </c>
      <c r="S5500" t="s">
        <v>23810</v>
      </c>
      <c r="W5500" t="s">
        <v>23828</v>
      </c>
      <c r="AB5500" t="s">
        <v>3</v>
      </c>
      <c r="AC5500" t="str">
        <f t="shared" si="18"/>
        <v>09/01/2026</v>
      </c>
    </row>
    <row r="5501" spans="1:29" x14ac:dyDescent="0.25">
      <c r="A5501" t="s">
        <v>25112</v>
      </c>
      <c r="B5501" t="s">
        <v>28725</v>
      </c>
      <c r="C5501" t="s">
        <v>32301</v>
      </c>
      <c r="D5501" t="s">
        <v>35800</v>
      </c>
      <c r="F5501" t="s">
        <v>38949</v>
      </c>
      <c r="G5501" t="s">
        <v>41565</v>
      </c>
      <c r="H5501">
        <v>100</v>
      </c>
      <c r="I5501" t="s">
        <v>23604</v>
      </c>
      <c r="M5501" t="s">
        <v>23753</v>
      </c>
      <c r="N5501" t="s">
        <v>23618</v>
      </c>
      <c r="O5501" t="s">
        <v>23611</v>
      </c>
      <c r="S5501" t="s">
        <v>23810</v>
      </c>
      <c r="W5501" t="s">
        <v>23865</v>
      </c>
      <c r="AB5501" t="s">
        <v>3</v>
      </c>
      <c r="AC5501" t="str">
        <f t="shared" si="18"/>
        <v>09/01/2026</v>
      </c>
    </row>
    <row r="5502" spans="1:29" x14ac:dyDescent="0.25">
      <c r="A5502" t="s">
        <v>25113</v>
      </c>
      <c r="B5502" t="s">
        <v>28726</v>
      </c>
      <c r="C5502" t="s">
        <v>32302</v>
      </c>
      <c r="D5502" t="s">
        <v>35801</v>
      </c>
      <c r="F5502" t="s">
        <v>18484</v>
      </c>
      <c r="G5502" t="s">
        <v>41566</v>
      </c>
      <c r="H5502">
        <v>197</v>
      </c>
      <c r="I5502" t="s">
        <v>23606</v>
      </c>
      <c r="M5502" t="s">
        <v>23791</v>
      </c>
      <c r="N5502" t="s">
        <v>23658</v>
      </c>
      <c r="O5502" t="s">
        <v>23611</v>
      </c>
      <c r="S5502" t="s">
        <v>23814</v>
      </c>
      <c r="W5502" t="s">
        <v>23888</v>
      </c>
      <c r="AB5502" t="s">
        <v>8</v>
      </c>
      <c r="AC5502" t="str">
        <f t="shared" si="18"/>
        <v>08/01/2026</v>
      </c>
    </row>
    <row r="5503" spans="1:29" x14ac:dyDescent="0.25">
      <c r="A5503" t="s">
        <v>25114</v>
      </c>
      <c r="B5503" t="s">
        <v>28727</v>
      </c>
      <c r="C5503" t="s">
        <v>32303</v>
      </c>
      <c r="D5503" t="s">
        <v>35802</v>
      </c>
      <c r="F5503" t="s">
        <v>16855</v>
      </c>
      <c r="G5503" t="s">
        <v>41567</v>
      </c>
      <c r="H5503">
        <v>0</v>
      </c>
      <c r="I5503" t="s">
        <v>23605</v>
      </c>
      <c r="M5503" t="s">
        <v>23738</v>
      </c>
      <c r="N5503" t="s">
        <v>23618</v>
      </c>
      <c r="O5503" t="s">
        <v>23611</v>
      </c>
      <c r="S5503" t="s">
        <v>23810</v>
      </c>
      <c r="W5503" t="s">
        <v>23845</v>
      </c>
      <c r="AB5503" t="s">
        <v>3</v>
      </c>
      <c r="AC5503" t="str">
        <f t="shared" si="18"/>
        <v>08/01/2026</v>
      </c>
    </row>
    <row r="5504" spans="1:29" x14ac:dyDescent="0.25">
      <c r="A5504" t="s">
        <v>25115</v>
      </c>
      <c r="B5504" t="s">
        <v>28728</v>
      </c>
      <c r="C5504" t="s">
        <v>32304</v>
      </c>
      <c r="D5504" t="s">
        <v>35803</v>
      </c>
      <c r="F5504" t="s">
        <v>17197</v>
      </c>
      <c r="G5504" t="s">
        <v>29876</v>
      </c>
      <c r="H5504">
        <v>137</v>
      </c>
      <c r="I5504" t="s">
        <v>23605</v>
      </c>
      <c r="M5504" t="s">
        <v>23772</v>
      </c>
      <c r="N5504" t="s">
        <v>23695</v>
      </c>
      <c r="O5504" t="s">
        <v>23611</v>
      </c>
      <c r="S5504" t="s">
        <v>23821</v>
      </c>
      <c r="W5504" t="s">
        <v>23900</v>
      </c>
      <c r="AB5504" t="s">
        <v>12</v>
      </c>
      <c r="AC5504" t="str">
        <f t="shared" si="18"/>
        <v>08/01/2026</v>
      </c>
    </row>
    <row r="5505" spans="1:29" x14ac:dyDescent="0.25">
      <c r="A5505" t="s">
        <v>25116</v>
      </c>
      <c r="B5505" t="s">
        <v>22492</v>
      </c>
      <c r="C5505" t="s">
        <v>32305</v>
      </c>
      <c r="D5505" t="s">
        <v>35804</v>
      </c>
      <c r="F5505" t="s">
        <v>38950</v>
      </c>
      <c r="G5505" t="s">
        <v>41568</v>
      </c>
      <c r="H5505">
        <v>150</v>
      </c>
      <c r="I5505" t="s">
        <v>23604</v>
      </c>
      <c r="M5505" t="s">
        <v>23699</v>
      </c>
      <c r="N5505" t="s">
        <v>23662</v>
      </c>
      <c r="O5505" t="s">
        <v>23611</v>
      </c>
      <c r="S5505" t="s">
        <v>23815</v>
      </c>
      <c r="W5505" t="s">
        <v>23878</v>
      </c>
      <c r="AB5505" t="s">
        <v>5</v>
      </c>
      <c r="AC5505" t="str">
        <f t="shared" si="18"/>
        <v>08/01/2026</v>
      </c>
    </row>
    <row r="5506" spans="1:29" x14ac:dyDescent="0.25">
      <c r="A5506" t="s">
        <v>25117</v>
      </c>
      <c r="B5506" t="s">
        <v>28729</v>
      </c>
      <c r="C5506" t="s">
        <v>32306</v>
      </c>
      <c r="D5506" t="s">
        <v>35805</v>
      </c>
      <c r="F5506" t="s">
        <v>38951</v>
      </c>
      <c r="G5506" t="s">
        <v>41569</v>
      </c>
      <c r="H5506">
        <v>197.9</v>
      </c>
      <c r="I5506" t="s">
        <v>23607</v>
      </c>
      <c r="M5506" t="s">
        <v>23681</v>
      </c>
      <c r="N5506" t="s">
        <v>23632</v>
      </c>
      <c r="O5506" t="s">
        <v>23611</v>
      </c>
      <c r="S5506" t="s">
        <v>23812</v>
      </c>
      <c r="W5506" t="s">
        <v>23909</v>
      </c>
      <c r="AB5506" t="s">
        <v>10</v>
      </c>
      <c r="AC5506" t="str">
        <f t="shared" si="18"/>
        <v>10/01/2026</v>
      </c>
    </row>
    <row r="5507" spans="1:29" x14ac:dyDescent="0.25">
      <c r="A5507" t="s">
        <v>25118</v>
      </c>
      <c r="B5507" t="s">
        <v>28730</v>
      </c>
      <c r="C5507" t="s">
        <v>32307</v>
      </c>
      <c r="D5507" t="s">
        <v>35806</v>
      </c>
      <c r="F5507" t="s">
        <v>38952</v>
      </c>
      <c r="G5507" t="s">
        <v>41570</v>
      </c>
      <c r="H5507">
        <v>198.01</v>
      </c>
      <c r="I5507" t="s">
        <v>23607</v>
      </c>
      <c r="M5507" t="s">
        <v>23763</v>
      </c>
      <c r="N5507" t="s">
        <v>23610</v>
      </c>
      <c r="O5507" t="s">
        <v>23611</v>
      </c>
      <c r="S5507" t="s">
        <v>35</v>
      </c>
      <c r="W5507" t="s">
        <v>23823</v>
      </c>
      <c r="AB5507" t="s">
        <v>18</v>
      </c>
      <c r="AC5507" t="str">
        <f t="shared" si="18"/>
        <v>08/01/2026</v>
      </c>
    </row>
    <row r="5508" spans="1:29" x14ac:dyDescent="0.25">
      <c r="A5508" t="s">
        <v>25119</v>
      </c>
      <c r="B5508" t="s">
        <v>28731</v>
      </c>
      <c r="C5508" t="s">
        <v>32308</v>
      </c>
      <c r="D5508" t="s">
        <v>35807</v>
      </c>
      <c r="F5508" t="s">
        <v>38953</v>
      </c>
      <c r="G5508" t="s">
        <v>41571</v>
      </c>
      <c r="H5508">
        <v>200</v>
      </c>
      <c r="I5508" t="s">
        <v>23605</v>
      </c>
      <c r="M5508" t="s">
        <v>23666</v>
      </c>
      <c r="N5508" t="s">
        <v>23615</v>
      </c>
      <c r="O5508" t="s">
        <v>23611</v>
      </c>
      <c r="S5508" t="s">
        <v>23809</v>
      </c>
      <c r="W5508" t="s">
        <v>23863</v>
      </c>
      <c r="AB5508" t="s">
        <v>7</v>
      </c>
      <c r="AC5508" t="str">
        <f t="shared" si="18"/>
        <v>08/01/2026</v>
      </c>
    </row>
    <row r="5509" spans="1:29" x14ac:dyDescent="0.25">
      <c r="A5509" t="s">
        <v>25119</v>
      </c>
      <c r="B5509" t="s">
        <v>28731</v>
      </c>
      <c r="C5509" t="s">
        <v>32308</v>
      </c>
      <c r="D5509" t="s">
        <v>35807</v>
      </c>
      <c r="F5509" t="s">
        <v>38953</v>
      </c>
      <c r="G5509" t="s">
        <v>41571</v>
      </c>
      <c r="H5509">
        <v>197</v>
      </c>
      <c r="I5509" t="s">
        <v>23606</v>
      </c>
      <c r="M5509" t="s">
        <v>23666</v>
      </c>
      <c r="N5509" t="s">
        <v>23615</v>
      </c>
      <c r="O5509" t="s">
        <v>23611</v>
      </c>
      <c r="S5509" t="s">
        <v>23809</v>
      </c>
      <c r="W5509" t="s">
        <v>23863</v>
      </c>
      <c r="AB5509" t="s">
        <v>7</v>
      </c>
      <c r="AC5509" t="str">
        <f t="shared" si="18"/>
        <v>08/01/2026</v>
      </c>
    </row>
    <row r="5510" spans="1:29" x14ac:dyDescent="0.25">
      <c r="A5510" t="s">
        <v>25120</v>
      </c>
      <c r="B5510" t="s">
        <v>28732</v>
      </c>
      <c r="C5510" t="s">
        <v>32309</v>
      </c>
      <c r="D5510" t="s">
        <v>35808</v>
      </c>
      <c r="F5510" t="s">
        <v>19598</v>
      </c>
      <c r="G5510" t="s">
        <v>41572</v>
      </c>
      <c r="H5510">
        <v>297</v>
      </c>
      <c r="I5510" t="s">
        <v>23605</v>
      </c>
      <c r="M5510" t="s">
        <v>23655</v>
      </c>
      <c r="N5510" t="s">
        <v>23618</v>
      </c>
      <c r="O5510" t="s">
        <v>23611</v>
      </c>
      <c r="S5510" t="s">
        <v>23810</v>
      </c>
      <c r="W5510" t="s">
        <v>23938</v>
      </c>
      <c r="AB5510" t="s">
        <v>3</v>
      </c>
      <c r="AC5510" t="str">
        <f t="shared" si="18"/>
        <v>08/01/2026</v>
      </c>
    </row>
    <row r="5511" spans="1:29" x14ac:dyDescent="0.25">
      <c r="A5511" t="s">
        <v>25121</v>
      </c>
      <c r="B5511" t="s">
        <v>28733</v>
      </c>
      <c r="C5511" t="s">
        <v>32310</v>
      </c>
      <c r="D5511" t="s">
        <v>35809</v>
      </c>
      <c r="F5511" t="s">
        <v>18975</v>
      </c>
      <c r="G5511" t="s">
        <v>41573</v>
      </c>
      <c r="H5511">
        <v>149.9</v>
      </c>
      <c r="I5511" t="s">
        <v>23607</v>
      </c>
      <c r="M5511" t="s">
        <v>23655</v>
      </c>
      <c r="N5511" t="s">
        <v>23618</v>
      </c>
      <c r="O5511" t="s">
        <v>23611</v>
      </c>
      <c r="S5511" t="s">
        <v>23810</v>
      </c>
      <c r="W5511" t="s">
        <v>23938</v>
      </c>
      <c r="AB5511" t="s">
        <v>3</v>
      </c>
      <c r="AC5511" t="str">
        <f t="shared" si="18"/>
        <v>08/01/2026</v>
      </c>
    </row>
    <row r="5512" spans="1:29" x14ac:dyDescent="0.25">
      <c r="A5512" t="s">
        <v>25122</v>
      </c>
      <c r="B5512" t="s">
        <v>28734</v>
      </c>
      <c r="C5512" t="s">
        <v>32311</v>
      </c>
      <c r="D5512" t="s">
        <v>35810</v>
      </c>
      <c r="F5512" t="s">
        <v>16855</v>
      </c>
      <c r="G5512" t="s">
        <v>41574</v>
      </c>
      <c r="H5512">
        <v>119.9</v>
      </c>
      <c r="I5512" t="s">
        <v>23604</v>
      </c>
      <c r="M5512" t="s">
        <v>23725</v>
      </c>
      <c r="N5512" t="s">
        <v>23644</v>
      </c>
      <c r="O5512" t="s">
        <v>23611</v>
      </c>
      <c r="S5512" t="s">
        <v>23808</v>
      </c>
      <c r="W5512" t="s">
        <v>23920</v>
      </c>
      <c r="AB5512" t="s">
        <v>2</v>
      </c>
      <c r="AC5512" t="str">
        <f t="shared" si="18"/>
        <v>09/01/2026</v>
      </c>
    </row>
    <row r="5513" spans="1:29" x14ac:dyDescent="0.25">
      <c r="A5513" t="s">
        <v>25123</v>
      </c>
      <c r="B5513" t="s">
        <v>28735</v>
      </c>
      <c r="C5513" t="s">
        <v>11045</v>
      </c>
      <c r="D5513" t="s">
        <v>15142</v>
      </c>
      <c r="F5513" t="s">
        <v>16665</v>
      </c>
      <c r="G5513" t="s">
        <v>41575</v>
      </c>
      <c r="H5513">
        <v>0</v>
      </c>
      <c r="I5513" t="s">
        <v>23605</v>
      </c>
      <c r="M5513" t="s">
        <v>23655</v>
      </c>
      <c r="N5513" t="s">
        <v>23618</v>
      </c>
      <c r="O5513" t="s">
        <v>23611</v>
      </c>
      <c r="S5513" t="s">
        <v>23810</v>
      </c>
      <c r="W5513" t="s">
        <v>23912</v>
      </c>
      <c r="AB5513" t="s">
        <v>3</v>
      </c>
      <c r="AC5513" t="str">
        <f t="shared" si="18"/>
        <v>08/01/2026</v>
      </c>
    </row>
    <row r="5514" spans="1:29" x14ac:dyDescent="0.25">
      <c r="A5514" t="s">
        <v>25124</v>
      </c>
      <c r="B5514" t="s">
        <v>28736</v>
      </c>
      <c r="C5514" t="s">
        <v>32312</v>
      </c>
      <c r="D5514" t="s">
        <v>35811</v>
      </c>
      <c r="F5514" t="s">
        <v>38773</v>
      </c>
      <c r="G5514" t="s">
        <v>41576</v>
      </c>
      <c r="H5514">
        <v>99.9</v>
      </c>
      <c r="I5514" t="s">
        <v>23605</v>
      </c>
      <c r="M5514" t="s">
        <v>23692</v>
      </c>
      <c r="N5514" t="s">
        <v>23662</v>
      </c>
      <c r="O5514" t="s">
        <v>23611</v>
      </c>
      <c r="S5514" t="s">
        <v>23815</v>
      </c>
      <c r="W5514" t="s">
        <v>23874</v>
      </c>
      <c r="AB5514" t="s">
        <v>5</v>
      </c>
      <c r="AC5514" t="str">
        <f t="shared" si="18"/>
        <v>08/01/2026</v>
      </c>
    </row>
    <row r="5515" spans="1:29" x14ac:dyDescent="0.25">
      <c r="A5515" t="s">
        <v>25125</v>
      </c>
      <c r="B5515" t="s">
        <v>28737</v>
      </c>
      <c r="C5515" t="s">
        <v>32313</v>
      </c>
      <c r="D5515" t="s">
        <v>35812</v>
      </c>
      <c r="F5515" t="s">
        <v>38954</v>
      </c>
      <c r="G5515" t="s">
        <v>41577</v>
      </c>
      <c r="H5515">
        <v>250</v>
      </c>
      <c r="I5515" t="s">
        <v>23604</v>
      </c>
      <c r="M5515" t="s">
        <v>23681</v>
      </c>
      <c r="N5515" t="s">
        <v>23632</v>
      </c>
      <c r="O5515" t="s">
        <v>23611</v>
      </c>
      <c r="S5515" t="s">
        <v>23812</v>
      </c>
      <c r="W5515" t="s">
        <v>23883</v>
      </c>
      <c r="AB5515" t="s">
        <v>10</v>
      </c>
      <c r="AC5515" t="str">
        <f t="shared" si="18"/>
        <v>08/01/2026</v>
      </c>
    </row>
    <row r="5516" spans="1:29" x14ac:dyDescent="0.25">
      <c r="A5516" t="s">
        <v>25125</v>
      </c>
      <c r="B5516" t="s">
        <v>28737</v>
      </c>
      <c r="C5516" t="s">
        <v>32313</v>
      </c>
      <c r="D5516" t="s">
        <v>35812</v>
      </c>
      <c r="F5516" t="s">
        <v>38954</v>
      </c>
      <c r="G5516" t="s">
        <v>41577</v>
      </c>
      <c r="H5516">
        <v>47</v>
      </c>
      <c r="I5516" t="s">
        <v>23605</v>
      </c>
      <c r="M5516" t="s">
        <v>23681</v>
      </c>
      <c r="N5516" t="s">
        <v>23632</v>
      </c>
      <c r="O5516" t="s">
        <v>23611</v>
      </c>
      <c r="S5516" t="s">
        <v>23812</v>
      </c>
      <c r="W5516" t="s">
        <v>23883</v>
      </c>
      <c r="AB5516" t="s">
        <v>10</v>
      </c>
      <c r="AC5516" t="str">
        <f t="shared" si="18"/>
        <v>08/01/2026</v>
      </c>
    </row>
    <row r="5517" spans="1:29" x14ac:dyDescent="0.25">
      <c r="A5517" t="s">
        <v>25126</v>
      </c>
      <c r="B5517" t="s">
        <v>28738</v>
      </c>
      <c r="C5517" t="s">
        <v>9514</v>
      </c>
      <c r="D5517" t="s">
        <v>35813</v>
      </c>
      <c r="F5517" t="s">
        <v>18219</v>
      </c>
      <c r="G5517" t="s">
        <v>41578</v>
      </c>
      <c r="H5517">
        <v>99.9</v>
      </c>
      <c r="I5517" t="s">
        <v>23605</v>
      </c>
      <c r="M5517" t="s">
        <v>23728</v>
      </c>
      <c r="N5517" t="s">
        <v>23632</v>
      </c>
      <c r="O5517" t="s">
        <v>23611</v>
      </c>
      <c r="S5517" t="s">
        <v>23812</v>
      </c>
      <c r="W5517" t="s">
        <v>23905</v>
      </c>
      <c r="AB5517" t="s">
        <v>10</v>
      </c>
      <c r="AC5517" t="str">
        <f t="shared" si="18"/>
        <v>08/01/2026</v>
      </c>
    </row>
    <row r="5518" spans="1:29" x14ac:dyDescent="0.25">
      <c r="A5518" t="s">
        <v>25127</v>
      </c>
      <c r="B5518" t="s">
        <v>28739</v>
      </c>
      <c r="C5518" t="s">
        <v>32314</v>
      </c>
      <c r="D5518" t="s">
        <v>35814</v>
      </c>
      <c r="F5518" t="s">
        <v>18040</v>
      </c>
      <c r="G5518" t="s">
        <v>41579</v>
      </c>
      <c r="H5518">
        <v>150</v>
      </c>
      <c r="I5518" t="s">
        <v>23605</v>
      </c>
      <c r="M5518" t="s">
        <v>23800</v>
      </c>
      <c r="N5518" t="s">
        <v>23644</v>
      </c>
      <c r="O5518" t="s">
        <v>23611</v>
      </c>
      <c r="S5518" t="s">
        <v>23808</v>
      </c>
      <c r="W5518" t="s">
        <v>23920</v>
      </c>
      <c r="AB5518" t="s">
        <v>2</v>
      </c>
      <c r="AC5518" t="str">
        <f t="shared" si="18"/>
        <v>10/01/2026</v>
      </c>
    </row>
    <row r="5519" spans="1:29" x14ac:dyDescent="0.25">
      <c r="A5519" t="s">
        <v>25128</v>
      </c>
      <c r="B5519" t="s">
        <v>28740</v>
      </c>
      <c r="C5519" t="s">
        <v>32315</v>
      </c>
      <c r="D5519" t="s">
        <v>35815</v>
      </c>
      <c r="F5519" t="s">
        <v>38955</v>
      </c>
      <c r="G5519" t="s">
        <v>41580</v>
      </c>
      <c r="H5519">
        <v>150</v>
      </c>
      <c r="I5519" t="s">
        <v>23607</v>
      </c>
      <c r="M5519" t="s">
        <v>23655</v>
      </c>
      <c r="N5519" t="s">
        <v>23618</v>
      </c>
      <c r="O5519" t="s">
        <v>23611</v>
      </c>
      <c r="S5519" t="s">
        <v>23810</v>
      </c>
      <c r="W5519" t="s">
        <v>23843</v>
      </c>
      <c r="AB5519" t="s">
        <v>3</v>
      </c>
      <c r="AC5519" t="str">
        <f t="shared" si="18"/>
        <v>10/01/2026</v>
      </c>
    </row>
    <row r="5520" spans="1:29" x14ac:dyDescent="0.25">
      <c r="A5520" t="s">
        <v>25129</v>
      </c>
      <c r="B5520" t="s">
        <v>28741</v>
      </c>
      <c r="C5520" t="s">
        <v>32316</v>
      </c>
      <c r="D5520" t="s">
        <v>35816</v>
      </c>
      <c r="F5520" t="s">
        <v>18298</v>
      </c>
      <c r="G5520" t="s">
        <v>41581</v>
      </c>
      <c r="H5520">
        <v>150</v>
      </c>
      <c r="I5520" t="s">
        <v>23607</v>
      </c>
      <c r="M5520" t="s">
        <v>23661</v>
      </c>
      <c r="N5520" t="s">
        <v>23662</v>
      </c>
      <c r="O5520" t="s">
        <v>23611</v>
      </c>
      <c r="S5520" t="s">
        <v>23815</v>
      </c>
      <c r="W5520" t="s">
        <v>23846</v>
      </c>
      <c r="AB5520" t="s">
        <v>5</v>
      </c>
      <c r="AC5520" t="str">
        <f t="shared" si="18"/>
        <v>08/01/2026</v>
      </c>
    </row>
    <row r="5521" spans="1:29" x14ac:dyDescent="0.25">
      <c r="A5521" t="s">
        <v>25130</v>
      </c>
      <c r="B5521" t="s">
        <v>28742</v>
      </c>
      <c r="C5521" t="s">
        <v>32317</v>
      </c>
      <c r="D5521" t="s">
        <v>35817</v>
      </c>
      <c r="F5521" t="s">
        <v>18040</v>
      </c>
      <c r="G5521" t="s">
        <v>41582</v>
      </c>
      <c r="H5521">
        <v>100</v>
      </c>
      <c r="I5521" t="s">
        <v>23605</v>
      </c>
      <c r="M5521" t="s">
        <v>43999</v>
      </c>
      <c r="N5521" t="s">
        <v>23658</v>
      </c>
      <c r="O5521" t="s">
        <v>23611</v>
      </c>
      <c r="S5521" t="s">
        <v>23814</v>
      </c>
      <c r="W5521" t="s">
        <v>44007</v>
      </c>
      <c r="AB5521" t="s">
        <v>8</v>
      </c>
      <c r="AC5521" t="str">
        <f t="shared" si="18"/>
        <v>10/01/2026</v>
      </c>
    </row>
    <row r="5522" spans="1:29" x14ac:dyDescent="0.25">
      <c r="A5522" t="s">
        <v>25130</v>
      </c>
      <c r="B5522" t="s">
        <v>28742</v>
      </c>
      <c r="C5522" t="s">
        <v>32317</v>
      </c>
      <c r="D5522" t="s">
        <v>35817</v>
      </c>
      <c r="F5522" t="s">
        <v>18040</v>
      </c>
      <c r="G5522" t="s">
        <v>41582</v>
      </c>
      <c r="H5522">
        <v>50</v>
      </c>
      <c r="I5522" t="s">
        <v>23604</v>
      </c>
      <c r="M5522" t="s">
        <v>43999</v>
      </c>
      <c r="N5522" t="s">
        <v>23658</v>
      </c>
      <c r="O5522" t="s">
        <v>23611</v>
      </c>
      <c r="S5522" t="s">
        <v>23814</v>
      </c>
      <c r="W5522" t="s">
        <v>44007</v>
      </c>
      <c r="AB5522" t="s">
        <v>8</v>
      </c>
      <c r="AC5522" t="str">
        <f t="shared" si="18"/>
        <v>10/01/2026</v>
      </c>
    </row>
    <row r="5523" spans="1:29" x14ac:dyDescent="0.25">
      <c r="A5523" t="s">
        <v>25131</v>
      </c>
      <c r="B5523" t="s">
        <v>28743</v>
      </c>
      <c r="C5523" t="s">
        <v>32318</v>
      </c>
      <c r="D5523" t="s">
        <v>35818</v>
      </c>
      <c r="F5523" t="s">
        <v>18040</v>
      </c>
      <c r="G5523" t="s">
        <v>41583</v>
      </c>
      <c r="H5523">
        <v>150</v>
      </c>
      <c r="I5523" t="s">
        <v>23604</v>
      </c>
      <c r="M5523" t="s">
        <v>23649</v>
      </c>
      <c r="N5523" t="s">
        <v>23618</v>
      </c>
      <c r="O5523" t="s">
        <v>23611</v>
      </c>
      <c r="S5523" t="s">
        <v>23810</v>
      </c>
      <c r="W5523" t="s">
        <v>23885</v>
      </c>
      <c r="AB5523" t="s">
        <v>3</v>
      </c>
      <c r="AC5523" t="str">
        <f t="shared" si="18"/>
        <v>09/01/2026</v>
      </c>
    </row>
    <row r="5524" spans="1:29" x14ac:dyDescent="0.25">
      <c r="A5524" t="s">
        <v>25132</v>
      </c>
      <c r="B5524" t="s">
        <v>22917</v>
      </c>
      <c r="C5524" t="s">
        <v>32319</v>
      </c>
      <c r="D5524" t="s">
        <v>35819</v>
      </c>
      <c r="F5524" t="s">
        <v>38956</v>
      </c>
      <c r="G5524" t="s">
        <v>41584</v>
      </c>
      <c r="H5524">
        <v>197</v>
      </c>
      <c r="I5524" t="s">
        <v>23605</v>
      </c>
      <c r="M5524" t="s">
        <v>23694</v>
      </c>
      <c r="N5524" t="s">
        <v>23695</v>
      </c>
      <c r="O5524" t="s">
        <v>23611</v>
      </c>
      <c r="S5524" t="s">
        <v>23821</v>
      </c>
      <c r="W5524" t="s">
        <v>23875</v>
      </c>
      <c r="AB5524" t="s">
        <v>12</v>
      </c>
      <c r="AC5524" t="str">
        <f t="shared" si="18"/>
        <v>08/01/2026</v>
      </c>
    </row>
    <row r="5525" spans="1:29" x14ac:dyDescent="0.25">
      <c r="A5525" t="s">
        <v>25133</v>
      </c>
      <c r="B5525" t="s">
        <v>28744</v>
      </c>
      <c r="C5525" t="s">
        <v>32320</v>
      </c>
      <c r="D5525" t="s">
        <v>35820</v>
      </c>
      <c r="F5525" t="s">
        <v>38855</v>
      </c>
      <c r="G5525" t="s">
        <v>41585</v>
      </c>
      <c r="H5525">
        <v>197</v>
      </c>
      <c r="I5525" t="s">
        <v>23605</v>
      </c>
      <c r="M5525" t="s">
        <v>23687</v>
      </c>
      <c r="N5525" t="s">
        <v>23688</v>
      </c>
      <c r="O5525" t="s">
        <v>23611</v>
      </c>
      <c r="S5525" t="s">
        <v>23819</v>
      </c>
      <c r="W5525" t="s">
        <v>23897</v>
      </c>
      <c r="AB5525" t="s">
        <v>6</v>
      </c>
      <c r="AC5525" t="str">
        <f t="shared" si="18"/>
        <v>09/01/2026</v>
      </c>
    </row>
    <row r="5526" spans="1:29" x14ac:dyDescent="0.25">
      <c r="A5526" t="s">
        <v>25134</v>
      </c>
      <c r="B5526" t="s">
        <v>28745</v>
      </c>
      <c r="C5526" t="s">
        <v>32321</v>
      </c>
      <c r="D5526" t="s">
        <v>35821</v>
      </c>
      <c r="F5526" t="s">
        <v>38957</v>
      </c>
      <c r="G5526" t="s">
        <v>41586</v>
      </c>
      <c r="H5526">
        <v>297.89999999999998</v>
      </c>
      <c r="I5526" t="s">
        <v>23606</v>
      </c>
      <c r="M5526" t="s">
        <v>23722</v>
      </c>
      <c r="N5526" t="s">
        <v>23632</v>
      </c>
      <c r="O5526" t="s">
        <v>23611</v>
      </c>
      <c r="S5526" t="s">
        <v>23812</v>
      </c>
      <c r="W5526" t="s">
        <v>23883</v>
      </c>
      <c r="AB5526" t="s">
        <v>10</v>
      </c>
      <c r="AC5526" t="str">
        <f t="shared" si="18"/>
        <v>10/01/2026</v>
      </c>
    </row>
    <row r="5527" spans="1:29" x14ac:dyDescent="0.25">
      <c r="A5527" t="s">
        <v>25135</v>
      </c>
      <c r="B5527" t="s">
        <v>28746</v>
      </c>
      <c r="C5527" t="s">
        <v>32322</v>
      </c>
      <c r="D5527" t="s">
        <v>35822</v>
      </c>
      <c r="F5527" t="s">
        <v>38958</v>
      </c>
      <c r="G5527" t="s">
        <v>41587</v>
      </c>
      <c r="H5527">
        <v>297</v>
      </c>
      <c r="I5527" t="s">
        <v>23604</v>
      </c>
      <c r="M5527" t="s">
        <v>23651</v>
      </c>
      <c r="N5527" t="s">
        <v>23618</v>
      </c>
      <c r="O5527" t="s">
        <v>23611</v>
      </c>
      <c r="S5527" t="s">
        <v>23810</v>
      </c>
      <c r="W5527" t="s">
        <v>23841</v>
      </c>
      <c r="AB5527" t="s">
        <v>3</v>
      </c>
      <c r="AC5527" t="str">
        <f t="shared" si="18"/>
        <v>09/01/2026</v>
      </c>
    </row>
    <row r="5528" spans="1:29" x14ac:dyDescent="0.25">
      <c r="A5528" t="s">
        <v>25136</v>
      </c>
      <c r="B5528" t="s">
        <v>28747</v>
      </c>
      <c r="C5528" t="s">
        <v>32323</v>
      </c>
      <c r="D5528" t="s">
        <v>35823</v>
      </c>
      <c r="F5528" t="s">
        <v>19546</v>
      </c>
      <c r="G5528" t="s">
        <v>41588</v>
      </c>
      <c r="H5528">
        <v>159.9</v>
      </c>
      <c r="I5528" t="s">
        <v>23604</v>
      </c>
      <c r="M5528" t="s">
        <v>23674</v>
      </c>
      <c r="N5528" t="s">
        <v>23675</v>
      </c>
      <c r="O5528" t="s">
        <v>23611</v>
      </c>
      <c r="S5528" t="s">
        <v>33</v>
      </c>
      <c r="W5528" t="s">
        <v>23921</v>
      </c>
      <c r="AB5528" t="s">
        <v>16</v>
      </c>
      <c r="AC5528" t="str">
        <f t="shared" si="18"/>
        <v>08/01/2026</v>
      </c>
    </row>
    <row r="5529" spans="1:29" x14ac:dyDescent="0.25">
      <c r="A5529" t="s">
        <v>25137</v>
      </c>
      <c r="B5529" t="s">
        <v>28748</v>
      </c>
      <c r="C5529" t="s">
        <v>32324</v>
      </c>
      <c r="D5529" t="s">
        <v>35824</v>
      </c>
      <c r="F5529" t="s">
        <v>38959</v>
      </c>
      <c r="G5529" t="s">
        <v>41589</v>
      </c>
      <c r="H5529">
        <v>297.89999999999998</v>
      </c>
      <c r="I5529" t="s">
        <v>23607</v>
      </c>
      <c r="M5529" t="s">
        <v>23720</v>
      </c>
      <c r="N5529" t="s">
        <v>23622</v>
      </c>
      <c r="O5529" t="s">
        <v>23611</v>
      </c>
      <c r="S5529" t="s">
        <v>23811</v>
      </c>
      <c r="W5529" t="s">
        <v>23946</v>
      </c>
      <c r="AB5529" t="s">
        <v>15</v>
      </c>
      <c r="AC5529" t="str">
        <f t="shared" si="18"/>
        <v>08/01/2026</v>
      </c>
    </row>
    <row r="5530" spans="1:29" x14ac:dyDescent="0.25">
      <c r="A5530" t="s">
        <v>25138</v>
      </c>
      <c r="B5530" t="s">
        <v>23190</v>
      </c>
      <c r="C5530" t="s">
        <v>32325</v>
      </c>
      <c r="D5530" t="s">
        <v>35825</v>
      </c>
      <c r="F5530" t="s">
        <v>19191</v>
      </c>
      <c r="G5530" t="s">
        <v>41590</v>
      </c>
      <c r="H5530">
        <v>129.99</v>
      </c>
      <c r="I5530" t="s">
        <v>23607</v>
      </c>
      <c r="M5530" t="s">
        <v>23655</v>
      </c>
      <c r="N5530" t="s">
        <v>23618</v>
      </c>
      <c r="O5530" t="s">
        <v>23611</v>
      </c>
      <c r="S5530" t="s">
        <v>23810</v>
      </c>
      <c r="W5530" t="s">
        <v>23912</v>
      </c>
      <c r="AB5530" t="s">
        <v>3</v>
      </c>
      <c r="AC5530" t="str">
        <f t="shared" si="18"/>
        <v>09/01/2026</v>
      </c>
    </row>
    <row r="5531" spans="1:29" x14ac:dyDescent="0.25">
      <c r="A5531" t="s">
        <v>25139</v>
      </c>
      <c r="B5531" t="s">
        <v>28749</v>
      </c>
      <c r="C5531" t="s">
        <v>32326</v>
      </c>
      <c r="D5531" t="s">
        <v>35826</v>
      </c>
      <c r="F5531" t="s">
        <v>17197</v>
      </c>
      <c r="G5531" t="s">
        <v>41591</v>
      </c>
      <c r="H5531">
        <v>119</v>
      </c>
      <c r="I5531" t="s">
        <v>23605</v>
      </c>
      <c r="M5531" t="s">
        <v>23758</v>
      </c>
      <c r="N5531" t="s">
        <v>23618</v>
      </c>
      <c r="O5531" t="s">
        <v>23611</v>
      </c>
      <c r="S5531" t="s">
        <v>23810</v>
      </c>
      <c r="W5531" t="s">
        <v>23845</v>
      </c>
      <c r="AB5531" t="s">
        <v>3</v>
      </c>
      <c r="AC5531" t="str">
        <f t="shared" si="18"/>
        <v>08/01/2026</v>
      </c>
    </row>
    <row r="5532" spans="1:29" x14ac:dyDescent="0.25">
      <c r="A5532" t="s">
        <v>25140</v>
      </c>
      <c r="B5532" t="s">
        <v>28750</v>
      </c>
      <c r="C5532" t="s">
        <v>32327</v>
      </c>
      <c r="D5532" t="s">
        <v>35827</v>
      </c>
      <c r="F5532" t="s">
        <v>38960</v>
      </c>
      <c r="G5532" t="s">
        <v>30953</v>
      </c>
      <c r="H5532">
        <v>147</v>
      </c>
      <c r="I5532" t="s">
        <v>23606</v>
      </c>
      <c r="M5532" t="s">
        <v>23643</v>
      </c>
      <c r="N5532" t="s">
        <v>23644</v>
      </c>
      <c r="O5532" t="s">
        <v>23611</v>
      </c>
      <c r="S5532" t="s">
        <v>23808</v>
      </c>
      <c r="W5532" t="s">
        <v>23838</v>
      </c>
      <c r="AB5532" t="s">
        <v>2</v>
      </c>
      <c r="AC5532" t="str">
        <f t="shared" si="18"/>
        <v>09/01/2026</v>
      </c>
    </row>
    <row r="5533" spans="1:29" x14ac:dyDescent="0.25">
      <c r="A5533" t="s">
        <v>25141</v>
      </c>
      <c r="B5533" t="s">
        <v>28751</v>
      </c>
      <c r="C5533" t="s">
        <v>32328</v>
      </c>
      <c r="D5533" t="s">
        <v>35828</v>
      </c>
      <c r="F5533" t="s">
        <v>16708</v>
      </c>
      <c r="G5533" t="s">
        <v>41592</v>
      </c>
      <c r="H5533">
        <v>297</v>
      </c>
      <c r="I5533" t="s">
        <v>23603</v>
      </c>
      <c r="M5533" t="s">
        <v>23788</v>
      </c>
      <c r="N5533" t="s">
        <v>23668</v>
      </c>
      <c r="O5533" t="s">
        <v>23611</v>
      </c>
      <c r="S5533" t="s">
        <v>23816</v>
      </c>
      <c r="W5533" t="s">
        <v>23849</v>
      </c>
      <c r="AB5533" t="s">
        <v>23952</v>
      </c>
      <c r="AC5533" t="str">
        <f t="shared" si="18"/>
        <v>10/01/2026</v>
      </c>
    </row>
    <row r="5534" spans="1:29" x14ac:dyDescent="0.25">
      <c r="A5534" t="s">
        <v>25142</v>
      </c>
      <c r="B5534" t="s">
        <v>20773</v>
      </c>
      <c r="C5534" t="s">
        <v>32329</v>
      </c>
      <c r="D5534" t="s">
        <v>35829</v>
      </c>
      <c r="F5534" t="s">
        <v>38961</v>
      </c>
      <c r="G5534" t="s">
        <v>41593</v>
      </c>
      <c r="H5534">
        <v>297</v>
      </c>
      <c r="I5534" t="s">
        <v>23605</v>
      </c>
      <c r="M5534" t="s">
        <v>23762</v>
      </c>
      <c r="N5534" t="s">
        <v>23618</v>
      </c>
      <c r="O5534" t="s">
        <v>23611</v>
      </c>
      <c r="S5534" t="s">
        <v>23810</v>
      </c>
      <c r="W5534" t="s">
        <v>23944</v>
      </c>
      <c r="AB5534" t="s">
        <v>3</v>
      </c>
      <c r="AC5534" t="str">
        <f t="shared" si="18"/>
        <v>09/01/2026</v>
      </c>
    </row>
    <row r="5535" spans="1:29" x14ac:dyDescent="0.25">
      <c r="A5535" t="s">
        <v>25143</v>
      </c>
      <c r="B5535" t="s">
        <v>28752</v>
      </c>
      <c r="C5535" t="s">
        <v>32330</v>
      </c>
      <c r="D5535" t="s">
        <v>35830</v>
      </c>
      <c r="F5535" t="s">
        <v>38962</v>
      </c>
      <c r="G5535" t="s">
        <v>41594</v>
      </c>
      <c r="H5535">
        <v>100</v>
      </c>
      <c r="I5535" t="s">
        <v>23605</v>
      </c>
      <c r="M5535" t="s">
        <v>23699</v>
      </c>
      <c r="N5535" t="s">
        <v>23662</v>
      </c>
      <c r="O5535" t="s">
        <v>23611</v>
      </c>
      <c r="S5535" t="s">
        <v>23815</v>
      </c>
      <c r="W5535" t="s">
        <v>23878</v>
      </c>
      <c r="AB5535" t="s">
        <v>5</v>
      </c>
      <c r="AC5535" t="str">
        <f t="shared" si="18"/>
        <v>08/01/2026</v>
      </c>
    </row>
    <row r="5536" spans="1:29" x14ac:dyDescent="0.25">
      <c r="A5536" t="s">
        <v>25143</v>
      </c>
      <c r="B5536" t="s">
        <v>28752</v>
      </c>
      <c r="C5536" t="s">
        <v>32330</v>
      </c>
      <c r="D5536" t="s">
        <v>35830</v>
      </c>
      <c r="F5536" t="s">
        <v>38962</v>
      </c>
      <c r="G5536" t="s">
        <v>41594</v>
      </c>
      <c r="H5536">
        <v>97.9</v>
      </c>
      <c r="I5536" t="s">
        <v>23604</v>
      </c>
      <c r="M5536" t="s">
        <v>23699</v>
      </c>
      <c r="N5536" t="s">
        <v>23662</v>
      </c>
      <c r="O5536" t="s">
        <v>23611</v>
      </c>
      <c r="S5536" t="s">
        <v>23815</v>
      </c>
      <c r="W5536" t="s">
        <v>23878</v>
      </c>
      <c r="AB5536" t="s">
        <v>5</v>
      </c>
      <c r="AC5536" t="str">
        <f t="shared" si="18"/>
        <v>08/01/2026</v>
      </c>
    </row>
    <row r="5537" spans="1:29" x14ac:dyDescent="0.25">
      <c r="A5537" t="s">
        <v>25144</v>
      </c>
      <c r="B5537" t="s">
        <v>28753</v>
      </c>
      <c r="C5537" t="s">
        <v>32331</v>
      </c>
      <c r="D5537" t="s">
        <v>35831</v>
      </c>
      <c r="F5537" t="s">
        <v>18538</v>
      </c>
      <c r="G5537" t="s">
        <v>41595</v>
      </c>
      <c r="H5537">
        <v>149.99</v>
      </c>
      <c r="I5537" t="s">
        <v>23605</v>
      </c>
      <c r="M5537" t="s">
        <v>23655</v>
      </c>
      <c r="N5537" t="s">
        <v>23618</v>
      </c>
      <c r="O5537" t="s">
        <v>23611</v>
      </c>
      <c r="S5537" t="s">
        <v>23810</v>
      </c>
      <c r="W5537" t="s">
        <v>23868</v>
      </c>
      <c r="AB5537" t="s">
        <v>3</v>
      </c>
      <c r="AC5537" t="str">
        <f t="shared" si="18"/>
        <v>09/01/2026</v>
      </c>
    </row>
    <row r="5538" spans="1:29" x14ac:dyDescent="0.25">
      <c r="A5538" t="s">
        <v>25145</v>
      </c>
      <c r="B5538" t="s">
        <v>28754</v>
      </c>
      <c r="C5538" t="s">
        <v>32332</v>
      </c>
      <c r="D5538" t="s">
        <v>35832</v>
      </c>
      <c r="F5538" t="s">
        <v>38963</v>
      </c>
      <c r="G5538" t="s">
        <v>41596</v>
      </c>
      <c r="H5538">
        <v>167</v>
      </c>
      <c r="I5538" t="s">
        <v>23604</v>
      </c>
      <c r="M5538" t="s">
        <v>23767</v>
      </c>
      <c r="N5538" t="s">
        <v>23768</v>
      </c>
      <c r="O5538" t="s">
        <v>23611</v>
      </c>
      <c r="S5538" t="s">
        <v>23818</v>
      </c>
      <c r="W5538" t="s">
        <v>23869</v>
      </c>
      <c r="AB5538" t="s">
        <v>9</v>
      </c>
      <c r="AC5538" t="str">
        <f t="shared" si="18"/>
        <v>08/01/2026</v>
      </c>
    </row>
    <row r="5539" spans="1:29" x14ac:dyDescent="0.25">
      <c r="A5539" t="s">
        <v>25146</v>
      </c>
      <c r="B5539" t="s">
        <v>23149</v>
      </c>
      <c r="C5539" t="s">
        <v>32333</v>
      </c>
      <c r="D5539" t="s">
        <v>35833</v>
      </c>
      <c r="F5539" t="s">
        <v>17693</v>
      </c>
      <c r="G5539" t="s">
        <v>41597</v>
      </c>
      <c r="H5539">
        <v>297</v>
      </c>
      <c r="I5539" t="s">
        <v>23605</v>
      </c>
      <c r="M5539" t="s">
        <v>23757</v>
      </c>
      <c r="N5539" t="s">
        <v>23618</v>
      </c>
      <c r="O5539" t="s">
        <v>23611</v>
      </c>
      <c r="S5539" t="s">
        <v>23810</v>
      </c>
      <c r="W5539" t="s">
        <v>23885</v>
      </c>
      <c r="AB5539" t="s">
        <v>3</v>
      </c>
      <c r="AC5539" t="str">
        <f t="shared" si="18"/>
        <v>09/01/2026</v>
      </c>
    </row>
    <row r="5540" spans="1:29" x14ac:dyDescent="0.25">
      <c r="A5540" t="s">
        <v>25147</v>
      </c>
      <c r="B5540" t="s">
        <v>28755</v>
      </c>
      <c r="C5540" t="s">
        <v>32334</v>
      </c>
      <c r="D5540" t="s">
        <v>35834</v>
      </c>
      <c r="F5540" t="s">
        <v>38964</v>
      </c>
      <c r="G5540" t="s">
        <v>41598</v>
      </c>
      <c r="H5540">
        <v>150</v>
      </c>
      <c r="I5540" t="s">
        <v>23604</v>
      </c>
      <c r="M5540" t="s">
        <v>23725</v>
      </c>
      <c r="N5540" t="s">
        <v>23644</v>
      </c>
      <c r="O5540" t="s">
        <v>23611</v>
      </c>
      <c r="S5540" t="s">
        <v>23808</v>
      </c>
      <c r="W5540" t="s">
        <v>23930</v>
      </c>
      <c r="AB5540" t="s">
        <v>2</v>
      </c>
      <c r="AC5540" t="str">
        <f t="shared" si="18"/>
        <v>08/01/2026</v>
      </c>
    </row>
    <row r="5541" spans="1:29" x14ac:dyDescent="0.25">
      <c r="A5541" t="s">
        <v>25148</v>
      </c>
      <c r="B5541" t="s">
        <v>28756</v>
      </c>
      <c r="C5541" t="s">
        <v>32335</v>
      </c>
      <c r="D5541" t="s">
        <v>35835</v>
      </c>
      <c r="F5541" t="s">
        <v>38965</v>
      </c>
      <c r="G5541" t="s">
        <v>41599</v>
      </c>
      <c r="H5541">
        <v>109.99</v>
      </c>
      <c r="I5541" t="s">
        <v>23605</v>
      </c>
      <c r="M5541" t="s">
        <v>23673</v>
      </c>
      <c r="N5541" t="s">
        <v>23618</v>
      </c>
      <c r="O5541" t="s">
        <v>23611</v>
      </c>
      <c r="S5541" t="s">
        <v>23817</v>
      </c>
      <c r="W5541" t="s">
        <v>23941</v>
      </c>
      <c r="AB5541" t="s">
        <v>14</v>
      </c>
      <c r="AC5541" t="str">
        <f t="shared" ref="AC5541:AC5604" si="19">TEXT(G5541,"dd/mm/aaaa")</f>
        <v>08/01/2026</v>
      </c>
    </row>
    <row r="5542" spans="1:29" x14ac:dyDescent="0.25">
      <c r="A5542" t="s">
        <v>25149</v>
      </c>
      <c r="B5542" t="s">
        <v>28757</v>
      </c>
      <c r="C5542" t="s">
        <v>32336</v>
      </c>
      <c r="D5542" t="s">
        <v>35836</v>
      </c>
      <c r="F5542" t="s">
        <v>38966</v>
      </c>
      <c r="G5542" t="s">
        <v>41600</v>
      </c>
      <c r="H5542">
        <v>297</v>
      </c>
      <c r="I5542" t="s">
        <v>23604</v>
      </c>
      <c r="M5542" t="s">
        <v>23725</v>
      </c>
      <c r="N5542" t="s">
        <v>23644</v>
      </c>
      <c r="O5542" t="s">
        <v>23611</v>
      </c>
      <c r="S5542" t="s">
        <v>23808</v>
      </c>
      <c r="W5542" t="s">
        <v>23926</v>
      </c>
      <c r="AB5542" t="s">
        <v>2</v>
      </c>
      <c r="AC5542" t="str">
        <f t="shared" si="19"/>
        <v>08/01/2026</v>
      </c>
    </row>
    <row r="5543" spans="1:29" x14ac:dyDescent="0.25">
      <c r="A5543" t="s">
        <v>25150</v>
      </c>
      <c r="B5543" t="s">
        <v>28758</v>
      </c>
      <c r="C5543" t="s">
        <v>32337</v>
      </c>
      <c r="D5543" t="s">
        <v>35837</v>
      </c>
      <c r="F5543" t="s">
        <v>16585</v>
      </c>
      <c r="G5543" t="s">
        <v>41601</v>
      </c>
      <c r="H5543">
        <v>99.9</v>
      </c>
      <c r="I5543" t="s">
        <v>23607</v>
      </c>
      <c r="M5543" t="s">
        <v>23674</v>
      </c>
      <c r="N5543" t="s">
        <v>23675</v>
      </c>
      <c r="O5543" t="s">
        <v>23611</v>
      </c>
      <c r="S5543" t="s">
        <v>33</v>
      </c>
      <c r="W5543" t="s">
        <v>23921</v>
      </c>
      <c r="AB5543" t="s">
        <v>16</v>
      </c>
      <c r="AC5543" t="str">
        <f t="shared" si="19"/>
        <v>10/01/2026</v>
      </c>
    </row>
    <row r="5544" spans="1:29" x14ac:dyDescent="0.25">
      <c r="A5544" t="s">
        <v>25151</v>
      </c>
      <c r="B5544" t="s">
        <v>28759</v>
      </c>
      <c r="C5544" t="s">
        <v>32338</v>
      </c>
      <c r="D5544" t="s">
        <v>35838</v>
      </c>
      <c r="F5544" t="s">
        <v>38967</v>
      </c>
      <c r="G5544" t="s">
        <v>41602</v>
      </c>
      <c r="H5544">
        <v>297</v>
      </c>
      <c r="I5544" t="s">
        <v>23607</v>
      </c>
      <c r="M5544" t="s">
        <v>23692</v>
      </c>
      <c r="N5544" t="s">
        <v>23662</v>
      </c>
      <c r="O5544" t="s">
        <v>23611</v>
      </c>
      <c r="S5544" t="s">
        <v>23815</v>
      </c>
      <c r="W5544" t="s">
        <v>23874</v>
      </c>
      <c r="AB5544" t="s">
        <v>5</v>
      </c>
      <c r="AC5544" t="str">
        <f t="shared" si="19"/>
        <v>08/01/2026</v>
      </c>
    </row>
    <row r="5545" spans="1:29" x14ac:dyDescent="0.25">
      <c r="A5545" t="s">
        <v>25152</v>
      </c>
      <c r="B5545" t="s">
        <v>28760</v>
      </c>
      <c r="C5545" t="s">
        <v>32339</v>
      </c>
      <c r="D5545" t="s">
        <v>35839</v>
      </c>
      <c r="F5545" t="s">
        <v>16767</v>
      </c>
      <c r="G5545" t="s">
        <v>41603</v>
      </c>
      <c r="H5545">
        <v>150</v>
      </c>
      <c r="I5545" t="s">
        <v>23605</v>
      </c>
      <c r="M5545" t="s">
        <v>23764</v>
      </c>
      <c r="N5545" t="s">
        <v>23615</v>
      </c>
      <c r="O5545" t="s">
        <v>23611</v>
      </c>
      <c r="S5545" t="s">
        <v>23809</v>
      </c>
      <c r="W5545" t="s">
        <v>23881</v>
      </c>
      <c r="AB5545" t="s">
        <v>7</v>
      </c>
      <c r="AC5545" t="str">
        <f t="shared" si="19"/>
        <v>08/01/2026</v>
      </c>
    </row>
    <row r="5546" spans="1:29" x14ac:dyDescent="0.25">
      <c r="A5546" t="s">
        <v>25152</v>
      </c>
      <c r="B5546" t="s">
        <v>28760</v>
      </c>
      <c r="C5546" t="s">
        <v>32339</v>
      </c>
      <c r="D5546" t="s">
        <v>35839</v>
      </c>
      <c r="F5546" t="s">
        <v>16767</v>
      </c>
      <c r="G5546" t="s">
        <v>41603</v>
      </c>
      <c r="H5546">
        <v>47</v>
      </c>
      <c r="I5546" t="s">
        <v>23604</v>
      </c>
      <c r="M5546" t="s">
        <v>23764</v>
      </c>
      <c r="N5546" t="s">
        <v>23615</v>
      </c>
      <c r="O5546" t="s">
        <v>23611</v>
      </c>
      <c r="S5546" t="s">
        <v>23809</v>
      </c>
      <c r="W5546" t="s">
        <v>23881</v>
      </c>
      <c r="AB5546" t="s">
        <v>7</v>
      </c>
      <c r="AC5546" t="str">
        <f t="shared" si="19"/>
        <v>08/01/2026</v>
      </c>
    </row>
    <row r="5547" spans="1:29" x14ac:dyDescent="0.25">
      <c r="A5547" t="s">
        <v>25153</v>
      </c>
      <c r="B5547" t="s">
        <v>28761</v>
      </c>
      <c r="C5547" t="s">
        <v>32340</v>
      </c>
      <c r="D5547" t="s">
        <v>35840</v>
      </c>
      <c r="F5547" t="s">
        <v>38968</v>
      </c>
      <c r="G5547" t="s">
        <v>41604</v>
      </c>
      <c r="H5547">
        <v>129.99</v>
      </c>
      <c r="I5547" t="s">
        <v>23606</v>
      </c>
      <c r="M5547" t="s">
        <v>23666</v>
      </c>
      <c r="N5547" t="s">
        <v>23615</v>
      </c>
      <c r="O5547" t="s">
        <v>23611</v>
      </c>
      <c r="S5547" t="s">
        <v>23809</v>
      </c>
      <c r="W5547" t="s">
        <v>23882</v>
      </c>
      <c r="AB5547" t="s">
        <v>7</v>
      </c>
      <c r="AC5547" t="str">
        <f t="shared" si="19"/>
        <v>09/01/2026</v>
      </c>
    </row>
    <row r="5548" spans="1:29" x14ac:dyDescent="0.25">
      <c r="A5548" t="s">
        <v>25154</v>
      </c>
      <c r="B5548" t="s">
        <v>28762</v>
      </c>
      <c r="C5548" t="s">
        <v>32341</v>
      </c>
      <c r="D5548" t="s">
        <v>35841</v>
      </c>
      <c r="F5548" t="s">
        <v>38969</v>
      </c>
      <c r="G5548" t="s">
        <v>41605</v>
      </c>
      <c r="H5548">
        <v>129.9</v>
      </c>
      <c r="I5548" t="s">
        <v>23606</v>
      </c>
      <c r="M5548" t="s">
        <v>23747</v>
      </c>
      <c r="N5548" t="s">
        <v>23644</v>
      </c>
      <c r="O5548" t="s">
        <v>23611</v>
      </c>
      <c r="S5548" t="s">
        <v>23808</v>
      </c>
      <c r="W5548" t="s">
        <v>23945</v>
      </c>
      <c r="AB5548" t="s">
        <v>2</v>
      </c>
      <c r="AC5548" t="str">
        <f t="shared" si="19"/>
        <v>08/01/2026</v>
      </c>
    </row>
    <row r="5549" spans="1:29" x14ac:dyDescent="0.25">
      <c r="A5549" t="s">
        <v>25155</v>
      </c>
      <c r="B5549" t="s">
        <v>28763</v>
      </c>
      <c r="C5549" t="s">
        <v>32342</v>
      </c>
      <c r="D5549" t="s">
        <v>35842</v>
      </c>
      <c r="F5549" t="s">
        <v>38970</v>
      </c>
      <c r="G5549" t="s">
        <v>41606</v>
      </c>
      <c r="H5549">
        <v>297</v>
      </c>
      <c r="I5549" t="s">
        <v>23606</v>
      </c>
      <c r="M5549" t="s">
        <v>23671</v>
      </c>
      <c r="N5549" t="s">
        <v>23640</v>
      </c>
      <c r="O5549" t="s">
        <v>23611</v>
      </c>
      <c r="S5549" t="s">
        <v>23813</v>
      </c>
      <c r="W5549" t="s">
        <v>23860</v>
      </c>
      <c r="AB5549" t="s">
        <v>4</v>
      </c>
      <c r="AC5549" t="str">
        <f t="shared" si="19"/>
        <v>08/01/2026</v>
      </c>
    </row>
    <row r="5550" spans="1:29" x14ac:dyDescent="0.25">
      <c r="A5550" t="s">
        <v>25156</v>
      </c>
      <c r="B5550" t="s">
        <v>28764</v>
      </c>
      <c r="C5550" t="s">
        <v>32343</v>
      </c>
      <c r="D5550" t="s">
        <v>35843</v>
      </c>
      <c r="F5550" t="s">
        <v>38971</v>
      </c>
      <c r="G5550" t="s">
        <v>41607</v>
      </c>
      <c r="H5550">
        <v>186</v>
      </c>
      <c r="I5550" t="s">
        <v>23606</v>
      </c>
      <c r="M5550" t="s">
        <v>23676</v>
      </c>
      <c r="N5550" t="s">
        <v>23677</v>
      </c>
      <c r="O5550" t="s">
        <v>23611</v>
      </c>
      <c r="S5550" t="s">
        <v>36</v>
      </c>
      <c r="W5550" t="s">
        <v>23931</v>
      </c>
      <c r="AB5550" t="s">
        <v>19</v>
      </c>
      <c r="AC5550" t="str">
        <f t="shared" si="19"/>
        <v>08/01/2026</v>
      </c>
    </row>
    <row r="5551" spans="1:29" x14ac:dyDescent="0.25">
      <c r="A5551" t="s">
        <v>25157</v>
      </c>
      <c r="B5551" t="s">
        <v>23302</v>
      </c>
      <c r="C5551" t="s">
        <v>32344</v>
      </c>
      <c r="D5551" t="s">
        <v>35844</v>
      </c>
      <c r="F5551" t="s">
        <v>38972</v>
      </c>
      <c r="G5551" t="s">
        <v>41608</v>
      </c>
      <c r="H5551">
        <v>197</v>
      </c>
      <c r="I5551" t="s">
        <v>23606</v>
      </c>
      <c r="M5551" t="s">
        <v>23666</v>
      </c>
      <c r="N5551" t="s">
        <v>23615</v>
      </c>
      <c r="O5551" t="s">
        <v>23611</v>
      </c>
      <c r="S5551" t="s">
        <v>23809</v>
      </c>
      <c r="W5551" t="s">
        <v>23882</v>
      </c>
      <c r="AB5551" t="s">
        <v>7</v>
      </c>
      <c r="AC5551" t="str">
        <f t="shared" si="19"/>
        <v>08/01/2026</v>
      </c>
    </row>
    <row r="5552" spans="1:29" x14ac:dyDescent="0.25">
      <c r="A5552" t="s">
        <v>25158</v>
      </c>
      <c r="B5552" t="s">
        <v>28765</v>
      </c>
      <c r="C5552" t="s">
        <v>32345</v>
      </c>
      <c r="D5552" t="s">
        <v>35845</v>
      </c>
      <c r="F5552" t="s">
        <v>38973</v>
      </c>
      <c r="G5552" t="s">
        <v>41609</v>
      </c>
      <c r="H5552">
        <v>497</v>
      </c>
      <c r="I5552" t="s">
        <v>23604</v>
      </c>
      <c r="M5552" t="s">
        <v>23651</v>
      </c>
      <c r="N5552" t="s">
        <v>23618</v>
      </c>
      <c r="O5552" t="s">
        <v>23611</v>
      </c>
      <c r="S5552" t="s">
        <v>23810</v>
      </c>
      <c r="W5552" t="s">
        <v>23841</v>
      </c>
      <c r="AB5552" t="s">
        <v>3</v>
      </c>
      <c r="AC5552" t="str">
        <f t="shared" si="19"/>
        <v>08/01/2026</v>
      </c>
    </row>
    <row r="5553" spans="1:29" x14ac:dyDescent="0.25">
      <c r="A5553" t="s">
        <v>25159</v>
      </c>
      <c r="B5553" t="s">
        <v>28766</v>
      </c>
      <c r="C5553" t="s">
        <v>32346</v>
      </c>
      <c r="D5553" t="s">
        <v>35846</v>
      </c>
      <c r="F5553" t="s">
        <v>38974</v>
      </c>
      <c r="G5553" t="s">
        <v>41610</v>
      </c>
      <c r="H5553">
        <v>150</v>
      </c>
      <c r="I5553" t="s">
        <v>23605</v>
      </c>
      <c r="M5553" t="s">
        <v>23797</v>
      </c>
      <c r="N5553" t="s">
        <v>23658</v>
      </c>
      <c r="O5553" t="s">
        <v>23611</v>
      </c>
      <c r="S5553" t="s">
        <v>23814</v>
      </c>
      <c r="W5553" t="s">
        <v>23924</v>
      </c>
      <c r="AB5553" t="s">
        <v>8</v>
      </c>
      <c r="AC5553" t="str">
        <f t="shared" si="19"/>
        <v>08/01/2026</v>
      </c>
    </row>
    <row r="5554" spans="1:29" x14ac:dyDescent="0.25">
      <c r="A5554" t="s">
        <v>25160</v>
      </c>
      <c r="B5554" t="s">
        <v>28767</v>
      </c>
      <c r="C5554" t="s">
        <v>32347</v>
      </c>
      <c r="D5554" t="s">
        <v>35847</v>
      </c>
      <c r="F5554" t="s">
        <v>38975</v>
      </c>
      <c r="G5554" t="s">
        <v>41611</v>
      </c>
      <c r="H5554">
        <v>100</v>
      </c>
      <c r="I5554" t="s">
        <v>23607</v>
      </c>
      <c r="M5554" t="s">
        <v>23725</v>
      </c>
      <c r="N5554" t="s">
        <v>23644</v>
      </c>
      <c r="O5554" t="s">
        <v>23611</v>
      </c>
      <c r="S5554" t="s">
        <v>23808</v>
      </c>
      <c r="W5554" t="s">
        <v>23920</v>
      </c>
      <c r="AB5554" t="s">
        <v>2</v>
      </c>
      <c r="AC5554" t="str">
        <f t="shared" si="19"/>
        <v>08/01/2026</v>
      </c>
    </row>
    <row r="5555" spans="1:29" x14ac:dyDescent="0.25">
      <c r="A5555" t="s">
        <v>25160</v>
      </c>
      <c r="B5555" t="s">
        <v>28767</v>
      </c>
      <c r="C5555" t="s">
        <v>32347</v>
      </c>
      <c r="D5555" t="s">
        <v>35847</v>
      </c>
      <c r="F5555" t="s">
        <v>38975</v>
      </c>
      <c r="G5555" t="s">
        <v>41611</v>
      </c>
      <c r="H5555">
        <v>197</v>
      </c>
      <c r="I5555" t="s">
        <v>23607</v>
      </c>
      <c r="M5555" t="s">
        <v>23725</v>
      </c>
      <c r="N5555" t="s">
        <v>23644</v>
      </c>
      <c r="O5555" t="s">
        <v>23611</v>
      </c>
      <c r="S5555" t="s">
        <v>23808</v>
      </c>
      <c r="W5555" t="s">
        <v>23920</v>
      </c>
      <c r="AB5555" t="s">
        <v>2</v>
      </c>
      <c r="AC5555" t="str">
        <f t="shared" si="19"/>
        <v>08/01/2026</v>
      </c>
    </row>
    <row r="5556" spans="1:29" x14ac:dyDescent="0.25">
      <c r="A5556" t="s">
        <v>25161</v>
      </c>
      <c r="B5556" t="s">
        <v>28768</v>
      </c>
      <c r="C5556" t="s">
        <v>32348</v>
      </c>
      <c r="D5556" t="s">
        <v>35848</v>
      </c>
      <c r="F5556" t="s">
        <v>17149</v>
      </c>
      <c r="G5556" t="s">
        <v>41612</v>
      </c>
      <c r="H5556">
        <v>119.99</v>
      </c>
      <c r="I5556" t="s">
        <v>23607</v>
      </c>
      <c r="M5556" t="s">
        <v>23777</v>
      </c>
      <c r="N5556" t="s">
        <v>23615</v>
      </c>
      <c r="O5556" t="s">
        <v>23611</v>
      </c>
      <c r="S5556" t="s">
        <v>23809</v>
      </c>
      <c r="W5556" t="s">
        <v>23939</v>
      </c>
      <c r="AB5556" t="s">
        <v>7</v>
      </c>
      <c r="AC5556" t="str">
        <f t="shared" si="19"/>
        <v>10/01/2026</v>
      </c>
    </row>
    <row r="5557" spans="1:29" x14ac:dyDescent="0.25">
      <c r="A5557" t="s">
        <v>25162</v>
      </c>
      <c r="B5557" t="s">
        <v>23025</v>
      </c>
      <c r="C5557" t="s">
        <v>32349</v>
      </c>
      <c r="D5557" t="s">
        <v>35849</v>
      </c>
      <c r="F5557" t="s">
        <v>38976</v>
      </c>
      <c r="G5557" t="s">
        <v>40958</v>
      </c>
      <c r="H5557">
        <v>197</v>
      </c>
      <c r="I5557" t="s">
        <v>23607</v>
      </c>
      <c r="M5557" t="s">
        <v>23666</v>
      </c>
      <c r="N5557" t="s">
        <v>23615</v>
      </c>
      <c r="O5557" t="s">
        <v>23611</v>
      </c>
      <c r="S5557" t="s">
        <v>23809</v>
      </c>
      <c r="W5557" t="s">
        <v>23907</v>
      </c>
      <c r="AB5557" t="s">
        <v>7</v>
      </c>
      <c r="AC5557" t="str">
        <f t="shared" si="19"/>
        <v>09/01/2026</v>
      </c>
    </row>
    <row r="5558" spans="1:29" x14ac:dyDescent="0.25">
      <c r="A5558" t="s">
        <v>25163</v>
      </c>
      <c r="B5558" t="s">
        <v>28769</v>
      </c>
      <c r="C5558" t="s">
        <v>32350</v>
      </c>
      <c r="D5558" t="s">
        <v>35850</v>
      </c>
      <c r="F5558" t="s">
        <v>38977</v>
      </c>
      <c r="G5558" t="s">
        <v>41613</v>
      </c>
      <c r="H5558">
        <v>100</v>
      </c>
      <c r="I5558" t="s">
        <v>23605</v>
      </c>
      <c r="M5558" t="s">
        <v>23694</v>
      </c>
      <c r="N5558" t="s">
        <v>23695</v>
      </c>
      <c r="O5558" t="s">
        <v>23611</v>
      </c>
      <c r="S5558" t="s">
        <v>23821</v>
      </c>
      <c r="W5558" t="s">
        <v>23875</v>
      </c>
      <c r="AB5558" t="s">
        <v>12</v>
      </c>
      <c r="AC5558" t="str">
        <f t="shared" si="19"/>
        <v>09/01/2026</v>
      </c>
    </row>
    <row r="5559" spans="1:29" x14ac:dyDescent="0.25">
      <c r="A5559" t="s">
        <v>25163</v>
      </c>
      <c r="B5559" t="s">
        <v>28769</v>
      </c>
      <c r="C5559" t="s">
        <v>32350</v>
      </c>
      <c r="D5559" t="s">
        <v>35850</v>
      </c>
      <c r="F5559" t="s">
        <v>38977</v>
      </c>
      <c r="G5559" t="s">
        <v>41613</v>
      </c>
      <c r="H5559">
        <v>50</v>
      </c>
      <c r="I5559" t="s">
        <v>23606</v>
      </c>
      <c r="M5559" t="s">
        <v>23694</v>
      </c>
      <c r="N5559" t="s">
        <v>23695</v>
      </c>
      <c r="O5559" t="s">
        <v>23611</v>
      </c>
      <c r="S5559" t="s">
        <v>23821</v>
      </c>
      <c r="W5559" t="s">
        <v>23875</v>
      </c>
      <c r="AB5559" t="s">
        <v>12</v>
      </c>
      <c r="AC5559" t="str">
        <f t="shared" si="19"/>
        <v>09/01/2026</v>
      </c>
    </row>
    <row r="5560" spans="1:29" x14ac:dyDescent="0.25">
      <c r="A5560" t="s">
        <v>25164</v>
      </c>
      <c r="B5560" t="s">
        <v>28770</v>
      </c>
      <c r="C5560" t="s">
        <v>32351</v>
      </c>
      <c r="D5560" t="s">
        <v>35851</v>
      </c>
      <c r="F5560" t="s">
        <v>38978</v>
      </c>
      <c r="G5560" t="s">
        <v>29857</v>
      </c>
      <c r="H5560">
        <v>697</v>
      </c>
      <c r="I5560" t="s">
        <v>23606</v>
      </c>
      <c r="M5560" t="s">
        <v>23690</v>
      </c>
      <c r="N5560" t="s">
        <v>23691</v>
      </c>
      <c r="O5560" t="s">
        <v>23611</v>
      </c>
      <c r="S5560" t="s">
        <v>23820</v>
      </c>
      <c r="W5560" t="s">
        <v>23902</v>
      </c>
      <c r="AB5560" t="s">
        <v>13</v>
      </c>
      <c r="AC5560" t="str">
        <f t="shared" si="19"/>
        <v>08/01/2026</v>
      </c>
    </row>
    <row r="5561" spans="1:29" x14ac:dyDescent="0.25">
      <c r="A5561" t="s">
        <v>25165</v>
      </c>
      <c r="B5561" t="s">
        <v>28771</v>
      </c>
      <c r="C5561" t="s">
        <v>32352</v>
      </c>
      <c r="D5561" t="s">
        <v>35852</v>
      </c>
      <c r="F5561" t="s">
        <v>18513</v>
      </c>
      <c r="G5561" t="s">
        <v>41614</v>
      </c>
      <c r="H5561">
        <v>297.89999999999998</v>
      </c>
      <c r="I5561" t="s">
        <v>23604</v>
      </c>
      <c r="M5561" t="s">
        <v>23764</v>
      </c>
      <c r="N5561" t="s">
        <v>23615</v>
      </c>
      <c r="O5561" t="s">
        <v>23611</v>
      </c>
      <c r="S5561" t="s">
        <v>23809</v>
      </c>
      <c r="W5561" t="s">
        <v>23881</v>
      </c>
      <c r="AB5561" t="s">
        <v>7</v>
      </c>
      <c r="AC5561" t="str">
        <f t="shared" si="19"/>
        <v>10/01/2026</v>
      </c>
    </row>
    <row r="5562" spans="1:29" x14ac:dyDescent="0.25">
      <c r="A5562" t="s">
        <v>25166</v>
      </c>
      <c r="B5562" t="s">
        <v>28772</v>
      </c>
      <c r="C5562" t="s">
        <v>32353</v>
      </c>
      <c r="D5562" t="s">
        <v>35853</v>
      </c>
      <c r="F5562" t="s">
        <v>38979</v>
      </c>
      <c r="G5562" t="s">
        <v>41615</v>
      </c>
      <c r="H5562">
        <v>257.89999999999998</v>
      </c>
      <c r="I5562" t="s">
        <v>23605</v>
      </c>
      <c r="M5562" t="s">
        <v>23739</v>
      </c>
      <c r="N5562" t="s">
        <v>23622</v>
      </c>
      <c r="O5562" t="s">
        <v>23611</v>
      </c>
      <c r="S5562" t="s">
        <v>23811</v>
      </c>
      <c r="W5562" t="s">
        <v>44009</v>
      </c>
      <c r="AB5562" t="s">
        <v>15</v>
      </c>
      <c r="AC5562" t="str">
        <f t="shared" si="19"/>
        <v>08/01/2026</v>
      </c>
    </row>
    <row r="5563" spans="1:29" x14ac:dyDescent="0.25">
      <c r="A5563" t="s">
        <v>25167</v>
      </c>
      <c r="B5563" t="s">
        <v>28773</v>
      </c>
      <c r="C5563" t="s">
        <v>32354</v>
      </c>
      <c r="D5563" t="s">
        <v>35854</v>
      </c>
      <c r="F5563" t="s">
        <v>38980</v>
      </c>
      <c r="G5563" t="s">
        <v>41616</v>
      </c>
      <c r="H5563">
        <v>119</v>
      </c>
      <c r="I5563" t="s">
        <v>23604</v>
      </c>
      <c r="M5563" t="s">
        <v>23655</v>
      </c>
      <c r="N5563" t="s">
        <v>23618</v>
      </c>
      <c r="O5563" t="s">
        <v>23611</v>
      </c>
      <c r="S5563" t="s">
        <v>23810</v>
      </c>
      <c r="W5563" t="s">
        <v>23938</v>
      </c>
      <c r="AB5563" t="s">
        <v>3</v>
      </c>
      <c r="AC5563" t="str">
        <f t="shared" si="19"/>
        <v>08/01/2026</v>
      </c>
    </row>
    <row r="5564" spans="1:29" x14ac:dyDescent="0.25">
      <c r="A5564" t="s">
        <v>25168</v>
      </c>
      <c r="B5564" t="s">
        <v>28774</v>
      </c>
      <c r="C5564" t="s">
        <v>32355</v>
      </c>
      <c r="D5564" t="s">
        <v>35855</v>
      </c>
      <c r="F5564" t="s">
        <v>38981</v>
      </c>
      <c r="G5564" t="s">
        <v>41617</v>
      </c>
      <c r="H5564">
        <v>297</v>
      </c>
      <c r="I5564" t="s">
        <v>23604</v>
      </c>
      <c r="M5564" t="s">
        <v>23666</v>
      </c>
      <c r="N5564" t="s">
        <v>23615</v>
      </c>
      <c r="O5564" t="s">
        <v>23611</v>
      </c>
      <c r="S5564" t="s">
        <v>23809</v>
      </c>
      <c r="W5564" t="s">
        <v>23882</v>
      </c>
      <c r="AB5564" t="s">
        <v>7</v>
      </c>
      <c r="AC5564" t="str">
        <f t="shared" si="19"/>
        <v>09/01/2026</v>
      </c>
    </row>
    <row r="5565" spans="1:29" x14ac:dyDescent="0.25">
      <c r="A5565" t="s">
        <v>25169</v>
      </c>
      <c r="B5565" t="s">
        <v>28775</v>
      </c>
      <c r="C5565" t="s">
        <v>32356</v>
      </c>
      <c r="D5565" t="s">
        <v>35856</v>
      </c>
      <c r="F5565" t="s">
        <v>38982</v>
      </c>
      <c r="G5565" t="s">
        <v>41618</v>
      </c>
      <c r="H5565">
        <v>697</v>
      </c>
      <c r="I5565" t="s">
        <v>23606</v>
      </c>
      <c r="M5565" t="s">
        <v>23690</v>
      </c>
      <c r="N5565" t="s">
        <v>23691</v>
      </c>
      <c r="O5565" t="s">
        <v>23611</v>
      </c>
      <c r="S5565" t="s">
        <v>23820</v>
      </c>
      <c r="W5565" t="s">
        <v>23902</v>
      </c>
      <c r="AB5565" t="s">
        <v>13</v>
      </c>
      <c r="AC5565" t="str">
        <f t="shared" si="19"/>
        <v>08/01/2026</v>
      </c>
    </row>
    <row r="5566" spans="1:29" x14ac:dyDescent="0.25">
      <c r="A5566" t="s">
        <v>25170</v>
      </c>
      <c r="B5566" t="s">
        <v>28776</v>
      </c>
      <c r="C5566" t="s">
        <v>32357</v>
      </c>
      <c r="D5566" t="s">
        <v>35857</v>
      </c>
      <c r="F5566" t="s">
        <v>17473</v>
      </c>
      <c r="G5566" t="s">
        <v>41619</v>
      </c>
      <c r="H5566">
        <v>197</v>
      </c>
      <c r="I5566" t="s">
        <v>23606</v>
      </c>
      <c r="M5566" t="s">
        <v>23661</v>
      </c>
      <c r="N5566" t="s">
        <v>23662</v>
      </c>
      <c r="O5566" t="s">
        <v>23611</v>
      </c>
      <c r="S5566" t="s">
        <v>23815</v>
      </c>
      <c r="W5566" t="s">
        <v>23859</v>
      </c>
      <c r="AB5566" t="s">
        <v>5</v>
      </c>
      <c r="AC5566" t="str">
        <f t="shared" si="19"/>
        <v>08/01/2026</v>
      </c>
    </row>
    <row r="5567" spans="1:29" x14ac:dyDescent="0.25">
      <c r="A5567" t="s">
        <v>25171</v>
      </c>
      <c r="B5567" t="s">
        <v>28777</v>
      </c>
      <c r="C5567" t="s">
        <v>32358</v>
      </c>
      <c r="D5567" t="s">
        <v>35858</v>
      </c>
      <c r="F5567" t="s">
        <v>16704</v>
      </c>
      <c r="G5567" t="s">
        <v>41620</v>
      </c>
      <c r="H5567">
        <v>397</v>
      </c>
      <c r="I5567" t="s">
        <v>23604</v>
      </c>
      <c r="M5567" t="s">
        <v>23711</v>
      </c>
      <c r="N5567" t="s">
        <v>23709</v>
      </c>
      <c r="O5567" t="s">
        <v>23611</v>
      </c>
      <c r="S5567" t="s">
        <v>23822</v>
      </c>
      <c r="W5567" t="s">
        <v>23903</v>
      </c>
      <c r="AB5567" t="s">
        <v>11</v>
      </c>
      <c r="AC5567" t="str">
        <f t="shared" si="19"/>
        <v>08/01/2026</v>
      </c>
    </row>
    <row r="5568" spans="1:29" x14ac:dyDescent="0.25">
      <c r="A5568" t="s">
        <v>25172</v>
      </c>
      <c r="B5568" t="s">
        <v>23201</v>
      </c>
      <c r="C5568" t="s">
        <v>31529</v>
      </c>
      <c r="D5568" t="s">
        <v>35015</v>
      </c>
      <c r="F5568" t="s">
        <v>38983</v>
      </c>
      <c r="G5568" t="s">
        <v>41621</v>
      </c>
      <c r="H5568">
        <v>124.99</v>
      </c>
      <c r="I5568" t="s">
        <v>23607</v>
      </c>
      <c r="M5568" t="s">
        <v>23628</v>
      </c>
      <c r="N5568" t="s">
        <v>23618</v>
      </c>
      <c r="O5568" t="s">
        <v>23611</v>
      </c>
      <c r="S5568" t="s">
        <v>23810</v>
      </c>
      <c r="W5568" t="s">
        <v>23831</v>
      </c>
      <c r="AB5568" t="s">
        <v>3</v>
      </c>
      <c r="AC5568" t="str">
        <f t="shared" si="19"/>
        <v>10/01/2026</v>
      </c>
    </row>
    <row r="5569" spans="1:29" x14ac:dyDescent="0.25">
      <c r="A5569" t="s">
        <v>25173</v>
      </c>
      <c r="B5569" t="s">
        <v>28778</v>
      </c>
      <c r="C5569" t="s">
        <v>32359</v>
      </c>
      <c r="D5569" t="s">
        <v>35859</v>
      </c>
      <c r="F5569" t="s">
        <v>17473</v>
      </c>
      <c r="G5569" t="s">
        <v>41622</v>
      </c>
      <c r="H5569">
        <v>157</v>
      </c>
      <c r="I5569" t="s">
        <v>23605</v>
      </c>
      <c r="M5569" t="s">
        <v>23704</v>
      </c>
      <c r="N5569" t="s">
        <v>23662</v>
      </c>
      <c r="O5569" t="s">
        <v>23611</v>
      </c>
      <c r="S5569" t="s">
        <v>23815</v>
      </c>
      <c r="W5569" t="s">
        <v>23889</v>
      </c>
      <c r="AB5569" t="s">
        <v>5</v>
      </c>
      <c r="AC5569" t="str">
        <f t="shared" si="19"/>
        <v>08/01/2026</v>
      </c>
    </row>
    <row r="5570" spans="1:29" x14ac:dyDescent="0.25">
      <c r="A5570" t="s">
        <v>25174</v>
      </c>
      <c r="B5570" t="s">
        <v>28779</v>
      </c>
      <c r="C5570" t="s">
        <v>32360</v>
      </c>
      <c r="D5570" t="s">
        <v>35860</v>
      </c>
      <c r="F5570" t="s">
        <v>19341</v>
      </c>
      <c r="G5570" t="s">
        <v>41623</v>
      </c>
      <c r="H5570">
        <v>129.99</v>
      </c>
      <c r="I5570" t="s">
        <v>23604</v>
      </c>
      <c r="M5570" t="s">
        <v>23725</v>
      </c>
      <c r="N5570" t="s">
        <v>23644</v>
      </c>
      <c r="O5570" t="s">
        <v>23611</v>
      </c>
      <c r="S5570" t="s">
        <v>23808</v>
      </c>
      <c r="W5570" t="s">
        <v>23920</v>
      </c>
      <c r="AB5570" t="s">
        <v>2</v>
      </c>
      <c r="AC5570" t="str">
        <f t="shared" si="19"/>
        <v>08/01/2026</v>
      </c>
    </row>
    <row r="5571" spans="1:29" x14ac:dyDescent="0.25">
      <c r="A5571" t="s">
        <v>25175</v>
      </c>
      <c r="B5571" t="s">
        <v>28780</v>
      </c>
      <c r="C5571" t="s">
        <v>32361</v>
      </c>
      <c r="D5571" t="s">
        <v>35861</v>
      </c>
      <c r="F5571" t="s">
        <v>38984</v>
      </c>
      <c r="G5571" t="s">
        <v>41624</v>
      </c>
      <c r="H5571">
        <v>197</v>
      </c>
      <c r="I5571" t="s">
        <v>23605</v>
      </c>
      <c r="M5571" t="s">
        <v>23655</v>
      </c>
      <c r="N5571" t="s">
        <v>23618</v>
      </c>
      <c r="O5571" t="s">
        <v>23611</v>
      </c>
      <c r="S5571" t="s">
        <v>23810</v>
      </c>
      <c r="W5571" t="s">
        <v>23841</v>
      </c>
      <c r="AB5571" t="s">
        <v>3</v>
      </c>
      <c r="AC5571" t="str">
        <f t="shared" si="19"/>
        <v>08/01/2026</v>
      </c>
    </row>
    <row r="5572" spans="1:29" x14ac:dyDescent="0.25">
      <c r="A5572" t="s">
        <v>25176</v>
      </c>
      <c r="B5572" t="s">
        <v>28781</v>
      </c>
      <c r="C5572" t="s">
        <v>32362</v>
      </c>
      <c r="D5572" t="s">
        <v>35862</v>
      </c>
      <c r="F5572" t="s">
        <v>38985</v>
      </c>
      <c r="G5572" t="s">
        <v>41625</v>
      </c>
      <c r="H5572">
        <v>147</v>
      </c>
      <c r="I5572" t="s">
        <v>23603</v>
      </c>
      <c r="M5572" t="s">
        <v>23652</v>
      </c>
      <c r="N5572" t="s">
        <v>23618</v>
      </c>
      <c r="O5572" t="s">
        <v>23611</v>
      </c>
      <c r="S5572" t="s">
        <v>23810</v>
      </c>
      <c r="W5572" t="s">
        <v>23842</v>
      </c>
      <c r="AB5572" t="s">
        <v>3</v>
      </c>
      <c r="AC5572" t="str">
        <f t="shared" si="19"/>
        <v>08/01/2026</v>
      </c>
    </row>
    <row r="5573" spans="1:29" x14ac:dyDescent="0.25">
      <c r="A5573" t="s">
        <v>25177</v>
      </c>
      <c r="B5573" t="s">
        <v>28782</v>
      </c>
      <c r="C5573" t="s">
        <v>32363</v>
      </c>
      <c r="D5573" t="s">
        <v>35863</v>
      </c>
      <c r="F5573" t="s">
        <v>38986</v>
      </c>
      <c r="G5573" t="s">
        <v>41626</v>
      </c>
      <c r="H5573">
        <v>147.83000000000001</v>
      </c>
      <c r="I5573" t="s">
        <v>23605</v>
      </c>
      <c r="M5573" t="s">
        <v>23777</v>
      </c>
      <c r="N5573" t="s">
        <v>23615</v>
      </c>
      <c r="O5573" t="s">
        <v>23611</v>
      </c>
      <c r="S5573" t="s">
        <v>23809</v>
      </c>
      <c r="W5573" t="s">
        <v>23939</v>
      </c>
      <c r="AB5573" t="s">
        <v>7</v>
      </c>
      <c r="AC5573" t="str">
        <f t="shared" si="19"/>
        <v>08/01/2026</v>
      </c>
    </row>
    <row r="5574" spans="1:29" x14ac:dyDescent="0.25">
      <c r="A5574" t="s">
        <v>25178</v>
      </c>
      <c r="B5574" t="s">
        <v>28783</v>
      </c>
      <c r="C5574" t="s">
        <v>8501</v>
      </c>
      <c r="D5574" t="s">
        <v>35864</v>
      </c>
      <c r="F5574" t="s">
        <v>38987</v>
      </c>
      <c r="G5574" t="s">
        <v>41627</v>
      </c>
      <c r="H5574">
        <v>159.99</v>
      </c>
      <c r="I5574" t="s">
        <v>23607</v>
      </c>
      <c r="M5574" t="s">
        <v>23686</v>
      </c>
      <c r="N5574" t="s">
        <v>23668</v>
      </c>
      <c r="O5574" t="s">
        <v>23611</v>
      </c>
      <c r="S5574" t="s">
        <v>23818</v>
      </c>
      <c r="W5574" t="s">
        <v>23869</v>
      </c>
      <c r="AB5574" t="s">
        <v>9</v>
      </c>
      <c r="AC5574" t="str">
        <f t="shared" si="19"/>
        <v>08/01/2026</v>
      </c>
    </row>
    <row r="5575" spans="1:29" x14ac:dyDescent="0.25">
      <c r="A5575" t="s">
        <v>25179</v>
      </c>
      <c r="B5575" t="s">
        <v>28784</v>
      </c>
      <c r="C5575" t="s">
        <v>32364</v>
      </c>
      <c r="D5575" t="s">
        <v>35865</v>
      </c>
      <c r="F5575" t="s">
        <v>38988</v>
      </c>
      <c r="G5575" t="s">
        <v>41628</v>
      </c>
      <c r="H5575">
        <v>297</v>
      </c>
      <c r="I5575" t="s">
        <v>23604</v>
      </c>
      <c r="M5575" t="s">
        <v>23651</v>
      </c>
      <c r="N5575" t="s">
        <v>23618</v>
      </c>
      <c r="O5575" t="s">
        <v>23611</v>
      </c>
      <c r="S5575" t="s">
        <v>23810</v>
      </c>
      <c r="W5575" t="s">
        <v>23841</v>
      </c>
      <c r="AB5575" t="s">
        <v>3</v>
      </c>
      <c r="AC5575" t="str">
        <f t="shared" si="19"/>
        <v>10/01/2026</v>
      </c>
    </row>
    <row r="5576" spans="1:29" x14ac:dyDescent="0.25">
      <c r="A5576" t="s">
        <v>25180</v>
      </c>
      <c r="B5576" t="s">
        <v>28785</v>
      </c>
      <c r="C5576" t="s">
        <v>32365</v>
      </c>
      <c r="D5576" t="s">
        <v>35866</v>
      </c>
      <c r="F5576" t="s">
        <v>38989</v>
      </c>
      <c r="G5576" t="s">
        <v>41629</v>
      </c>
      <c r="H5576">
        <v>139.99</v>
      </c>
      <c r="I5576" t="s">
        <v>23606</v>
      </c>
      <c r="M5576" t="s">
        <v>23661</v>
      </c>
      <c r="N5576" t="s">
        <v>23662</v>
      </c>
      <c r="O5576" t="s">
        <v>23611</v>
      </c>
      <c r="S5576" t="s">
        <v>23815</v>
      </c>
      <c r="W5576" t="s">
        <v>23846</v>
      </c>
      <c r="AB5576" t="s">
        <v>5</v>
      </c>
      <c r="AC5576" t="str">
        <f t="shared" si="19"/>
        <v>10/01/2026</v>
      </c>
    </row>
    <row r="5577" spans="1:29" x14ac:dyDescent="0.25">
      <c r="A5577" t="s">
        <v>25181</v>
      </c>
      <c r="B5577" t="s">
        <v>28786</v>
      </c>
      <c r="C5577" t="s">
        <v>32366</v>
      </c>
      <c r="D5577" t="s">
        <v>35867</v>
      </c>
      <c r="F5577" t="s">
        <v>38990</v>
      </c>
      <c r="G5577" t="s">
        <v>41630</v>
      </c>
      <c r="H5577">
        <v>187</v>
      </c>
      <c r="I5577" t="s">
        <v>23607</v>
      </c>
      <c r="M5577" t="s">
        <v>23655</v>
      </c>
      <c r="N5577" t="s">
        <v>23618</v>
      </c>
      <c r="O5577" t="s">
        <v>23611</v>
      </c>
      <c r="S5577" t="s">
        <v>23810</v>
      </c>
      <c r="W5577" t="s">
        <v>23942</v>
      </c>
      <c r="AB5577" t="s">
        <v>3</v>
      </c>
      <c r="AC5577" t="str">
        <f t="shared" si="19"/>
        <v>08/01/2026</v>
      </c>
    </row>
    <row r="5578" spans="1:29" x14ac:dyDescent="0.25">
      <c r="A5578" t="s">
        <v>25182</v>
      </c>
      <c r="B5578" t="s">
        <v>28787</v>
      </c>
      <c r="C5578" t="s">
        <v>32367</v>
      </c>
      <c r="D5578" t="s">
        <v>35868</v>
      </c>
      <c r="F5578" t="s">
        <v>38991</v>
      </c>
      <c r="G5578" t="s">
        <v>41631</v>
      </c>
      <c r="H5578">
        <v>227.9</v>
      </c>
      <c r="I5578" t="s">
        <v>23606</v>
      </c>
      <c r="M5578" t="s">
        <v>23655</v>
      </c>
      <c r="N5578" t="s">
        <v>23618</v>
      </c>
      <c r="O5578" t="s">
        <v>23611</v>
      </c>
      <c r="S5578" t="s">
        <v>23810</v>
      </c>
      <c r="W5578" t="s">
        <v>23927</v>
      </c>
      <c r="AB5578" t="s">
        <v>3</v>
      </c>
      <c r="AC5578" t="str">
        <f t="shared" si="19"/>
        <v>08/01/2026</v>
      </c>
    </row>
    <row r="5579" spans="1:29" x14ac:dyDescent="0.25">
      <c r="A5579" t="s">
        <v>25183</v>
      </c>
      <c r="B5579" t="s">
        <v>22220</v>
      </c>
      <c r="C5579" t="s">
        <v>32368</v>
      </c>
      <c r="D5579" t="s">
        <v>35869</v>
      </c>
      <c r="F5579" t="s">
        <v>16758</v>
      </c>
      <c r="G5579" t="s">
        <v>41632</v>
      </c>
      <c r="H5579">
        <v>297</v>
      </c>
      <c r="I5579" t="s">
        <v>23605</v>
      </c>
      <c r="M5579" t="s">
        <v>23730</v>
      </c>
      <c r="N5579" t="s">
        <v>23618</v>
      </c>
      <c r="O5579" t="s">
        <v>23611</v>
      </c>
      <c r="S5579" t="s">
        <v>23817</v>
      </c>
      <c r="W5579" t="s">
        <v>23854</v>
      </c>
      <c r="AB5579" t="s">
        <v>14</v>
      </c>
      <c r="AC5579" t="str">
        <f t="shared" si="19"/>
        <v>08/01/2026</v>
      </c>
    </row>
    <row r="5580" spans="1:29" x14ac:dyDescent="0.25">
      <c r="A5580" t="s">
        <v>25184</v>
      </c>
      <c r="B5580" t="s">
        <v>28788</v>
      </c>
      <c r="C5580" t="s">
        <v>32369</v>
      </c>
      <c r="D5580" t="s">
        <v>35870</v>
      </c>
      <c r="F5580" t="s">
        <v>38992</v>
      </c>
      <c r="G5580" t="s">
        <v>41633</v>
      </c>
      <c r="H5580">
        <v>109.9</v>
      </c>
      <c r="I5580" t="s">
        <v>23604</v>
      </c>
      <c r="M5580" t="s">
        <v>23721</v>
      </c>
      <c r="N5580" t="s">
        <v>23688</v>
      </c>
      <c r="O5580" t="s">
        <v>23611</v>
      </c>
      <c r="S5580" t="s">
        <v>23819</v>
      </c>
      <c r="W5580" t="s">
        <v>23908</v>
      </c>
      <c r="AB5580" t="s">
        <v>6</v>
      </c>
      <c r="AC5580" t="str">
        <f t="shared" si="19"/>
        <v>08/01/2026</v>
      </c>
    </row>
    <row r="5581" spans="1:29" x14ac:dyDescent="0.25">
      <c r="A5581" t="s">
        <v>25185</v>
      </c>
      <c r="B5581" t="s">
        <v>28789</v>
      </c>
      <c r="C5581" t="s">
        <v>32370</v>
      </c>
      <c r="D5581" t="s">
        <v>35871</v>
      </c>
      <c r="F5581" t="s">
        <v>18707</v>
      </c>
      <c r="G5581" t="s">
        <v>41634</v>
      </c>
      <c r="H5581">
        <v>297</v>
      </c>
      <c r="I5581" t="s">
        <v>23604</v>
      </c>
      <c r="M5581" t="s">
        <v>23704</v>
      </c>
      <c r="N5581" t="s">
        <v>23662</v>
      </c>
      <c r="O5581" t="s">
        <v>23611</v>
      </c>
      <c r="S5581" t="s">
        <v>23815</v>
      </c>
      <c r="W5581" t="s">
        <v>23889</v>
      </c>
      <c r="AB5581" t="s">
        <v>5</v>
      </c>
      <c r="AC5581" t="str">
        <f t="shared" si="19"/>
        <v>08/01/2026</v>
      </c>
    </row>
    <row r="5582" spans="1:29" x14ac:dyDescent="0.25">
      <c r="A5582" t="s">
        <v>25186</v>
      </c>
      <c r="B5582" t="s">
        <v>28790</v>
      </c>
      <c r="C5582" t="s">
        <v>32371</v>
      </c>
      <c r="D5582" t="s">
        <v>35872</v>
      </c>
      <c r="F5582" t="s">
        <v>38993</v>
      </c>
      <c r="G5582" t="s">
        <v>41635</v>
      </c>
      <c r="H5582">
        <v>100</v>
      </c>
      <c r="I5582" t="s">
        <v>23606</v>
      </c>
      <c r="M5582" t="s">
        <v>23767</v>
      </c>
      <c r="N5582" t="s">
        <v>23768</v>
      </c>
      <c r="O5582" t="s">
        <v>23611</v>
      </c>
      <c r="S5582" t="s">
        <v>23818</v>
      </c>
      <c r="W5582" t="s">
        <v>23869</v>
      </c>
      <c r="AB5582" t="s">
        <v>9</v>
      </c>
      <c r="AC5582" t="str">
        <f t="shared" si="19"/>
        <v>08/01/2026</v>
      </c>
    </row>
    <row r="5583" spans="1:29" x14ac:dyDescent="0.25">
      <c r="A5583" t="s">
        <v>25186</v>
      </c>
      <c r="B5583" t="s">
        <v>28790</v>
      </c>
      <c r="C5583" t="s">
        <v>32371</v>
      </c>
      <c r="D5583" t="s">
        <v>35872</v>
      </c>
      <c r="F5583" t="s">
        <v>38993</v>
      </c>
      <c r="G5583" t="s">
        <v>41635</v>
      </c>
      <c r="H5583">
        <v>29.9</v>
      </c>
      <c r="I5583" t="s">
        <v>23605</v>
      </c>
      <c r="M5583" t="s">
        <v>23767</v>
      </c>
      <c r="N5583" t="s">
        <v>23768</v>
      </c>
      <c r="O5583" t="s">
        <v>23611</v>
      </c>
      <c r="S5583" t="s">
        <v>23818</v>
      </c>
      <c r="W5583" t="s">
        <v>23869</v>
      </c>
      <c r="AB5583" t="s">
        <v>9</v>
      </c>
      <c r="AC5583" t="str">
        <f t="shared" si="19"/>
        <v>08/01/2026</v>
      </c>
    </row>
    <row r="5584" spans="1:29" x14ac:dyDescent="0.25">
      <c r="A5584" t="s">
        <v>25187</v>
      </c>
      <c r="B5584" t="s">
        <v>28791</v>
      </c>
      <c r="C5584" t="s">
        <v>32372</v>
      </c>
      <c r="D5584" t="s">
        <v>35873</v>
      </c>
      <c r="F5584" t="s">
        <v>38994</v>
      </c>
      <c r="G5584" t="s">
        <v>41636</v>
      </c>
      <c r="H5584">
        <v>197</v>
      </c>
      <c r="I5584" t="s">
        <v>23604</v>
      </c>
      <c r="M5584" t="s">
        <v>23685</v>
      </c>
      <c r="N5584" t="s">
        <v>23615</v>
      </c>
      <c r="O5584" t="s">
        <v>23611</v>
      </c>
      <c r="S5584" t="s">
        <v>23809</v>
      </c>
      <c r="W5584" t="s">
        <v>23867</v>
      </c>
      <c r="AB5584" t="s">
        <v>7</v>
      </c>
      <c r="AC5584" t="str">
        <f t="shared" si="19"/>
        <v>08/01/2026</v>
      </c>
    </row>
    <row r="5585" spans="1:29" x14ac:dyDescent="0.25">
      <c r="A5585" t="s">
        <v>25188</v>
      </c>
      <c r="B5585" t="s">
        <v>28792</v>
      </c>
      <c r="C5585" t="s">
        <v>32373</v>
      </c>
      <c r="D5585" t="s">
        <v>35874</v>
      </c>
      <c r="F5585" t="s">
        <v>38995</v>
      </c>
      <c r="G5585" t="s">
        <v>41637</v>
      </c>
      <c r="H5585">
        <v>207</v>
      </c>
      <c r="I5585" t="s">
        <v>23607</v>
      </c>
      <c r="M5585" t="s">
        <v>23702</v>
      </c>
      <c r="N5585" t="s">
        <v>23644</v>
      </c>
      <c r="O5585" t="s">
        <v>23611</v>
      </c>
      <c r="S5585" t="s">
        <v>23808</v>
      </c>
      <c r="W5585" t="s">
        <v>23886</v>
      </c>
      <c r="AB5585" t="s">
        <v>2</v>
      </c>
      <c r="AC5585" t="str">
        <f t="shared" si="19"/>
        <v>08/01/2026</v>
      </c>
    </row>
    <row r="5586" spans="1:29" x14ac:dyDescent="0.25">
      <c r="A5586" t="s">
        <v>25189</v>
      </c>
      <c r="B5586" t="s">
        <v>28793</v>
      </c>
      <c r="C5586" t="s">
        <v>32374</v>
      </c>
      <c r="D5586" t="s">
        <v>35875</v>
      </c>
      <c r="F5586" t="s">
        <v>38601</v>
      </c>
      <c r="G5586" t="s">
        <v>41638</v>
      </c>
      <c r="H5586">
        <v>129.99</v>
      </c>
      <c r="I5586" t="s">
        <v>23606</v>
      </c>
      <c r="M5586" t="s">
        <v>23657</v>
      </c>
      <c r="N5586" t="s">
        <v>23658</v>
      </c>
      <c r="O5586" t="s">
        <v>23611</v>
      </c>
      <c r="S5586" t="s">
        <v>23814</v>
      </c>
      <c r="W5586" t="s">
        <v>23898</v>
      </c>
      <c r="AB5586" t="s">
        <v>8</v>
      </c>
      <c r="AC5586" t="str">
        <f t="shared" si="19"/>
        <v>08/01/2026</v>
      </c>
    </row>
    <row r="5587" spans="1:29" x14ac:dyDescent="0.25">
      <c r="A5587" t="s">
        <v>25190</v>
      </c>
      <c r="B5587" t="s">
        <v>28794</v>
      </c>
      <c r="C5587" t="s">
        <v>32375</v>
      </c>
      <c r="D5587" t="s">
        <v>35876</v>
      </c>
      <c r="F5587" t="s">
        <v>38996</v>
      </c>
      <c r="G5587" t="s">
        <v>41639</v>
      </c>
      <c r="H5587">
        <v>197</v>
      </c>
      <c r="I5587" t="s">
        <v>23604</v>
      </c>
      <c r="M5587" t="s">
        <v>23655</v>
      </c>
      <c r="N5587" t="s">
        <v>23618</v>
      </c>
      <c r="O5587" t="s">
        <v>23611</v>
      </c>
      <c r="S5587" t="s">
        <v>23810</v>
      </c>
      <c r="W5587" t="s">
        <v>23938</v>
      </c>
      <c r="AB5587" t="s">
        <v>3</v>
      </c>
      <c r="AC5587" t="str">
        <f t="shared" si="19"/>
        <v>08/01/2026</v>
      </c>
    </row>
    <row r="5588" spans="1:29" x14ac:dyDescent="0.25">
      <c r="A5588" t="s">
        <v>25191</v>
      </c>
      <c r="B5588" t="s">
        <v>28795</v>
      </c>
      <c r="C5588" t="s">
        <v>32376</v>
      </c>
      <c r="D5588" t="s">
        <v>35877</v>
      </c>
      <c r="F5588" t="s">
        <v>17149</v>
      </c>
      <c r="G5588" t="s">
        <v>41640</v>
      </c>
      <c r="H5588">
        <v>119.99</v>
      </c>
      <c r="I5588" t="s">
        <v>23605</v>
      </c>
      <c r="M5588" t="s">
        <v>23777</v>
      </c>
      <c r="N5588" t="s">
        <v>23615</v>
      </c>
      <c r="O5588" t="s">
        <v>23611</v>
      </c>
      <c r="S5588" t="s">
        <v>23809</v>
      </c>
      <c r="W5588" t="s">
        <v>23939</v>
      </c>
      <c r="AB5588" t="s">
        <v>7</v>
      </c>
      <c r="AC5588" t="str">
        <f t="shared" si="19"/>
        <v>10/01/2026</v>
      </c>
    </row>
    <row r="5589" spans="1:29" x14ac:dyDescent="0.25">
      <c r="A5589" t="s">
        <v>25192</v>
      </c>
      <c r="B5589" t="s">
        <v>28796</v>
      </c>
      <c r="C5589" t="s">
        <v>32377</v>
      </c>
      <c r="D5589" t="s">
        <v>35878</v>
      </c>
      <c r="F5589" t="s">
        <v>38997</v>
      </c>
      <c r="G5589" t="s">
        <v>41641</v>
      </c>
      <c r="H5589">
        <v>167</v>
      </c>
      <c r="I5589" t="s">
        <v>23605</v>
      </c>
      <c r="M5589" t="s">
        <v>23655</v>
      </c>
      <c r="N5589" t="s">
        <v>23618</v>
      </c>
      <c r="O5589" t="s">
        <v>23611</v>
      </c>
      <c r="S5589" t="s">
        <v>23810</v>
      </c>
      <c r="W5589" t="s">
        <v>23942</v>
      </c>
      <c r="AB5589" t="s">
        <v>3</v>
      </c>
      <c r="AC5589" t="str">
        <f t="shared" si="19"/>
        <v>09/01/2026</v>
      </c>
    </row>
    <row r="5590" spans="1:29" x14ac:dyDescent="0.25">
      <c r="A5590" t="s">
        <v>25193</v>
      </c>
      <c r="B5590" t="s">
        <v>28797</v>
      </c>
      <c r="C5590" t="s">
        <v>32378</v>
      </c>
      <c r="D5590" t="s">
        <v>35879</v>
      </c>
      <c r="F5590" t="s">
        <v>38998</v>
      </c>
      <c r="G5590" t="s">
        <v>41642</v>
      </c>
      <c r="H5590">
        <v>297</v>
      </c>
      <c r="I5590" t="s">
        <v>23607</v>
      </c>
      <c r="M5590" t="s">
        <v>23781</v>
      </c>
      <c r="N5590" t="s">
        <v>23618</v>
      </c>
      <c r="O5590" t="s">
        <v>23611</v>
      </c>
      <c r="S5590" t="s">
        <v>23817</v>
      </c>
      <c r="W5590" t="s">
        <v>23941</v>
      </c>
      <c r="AB5590" t="s">
        <v>14</v>
      </c>
      <c r="AC5590" t="str">
        <f t="shared" si="19"/>
        <v>08/01/2026</v>
      </c>
    </row>
    <row r="5591" spans="1:29" x14ac:dyDescent="0.25">
      <c r="A5591" t="s">
        <v>25194</v>
      </c>
      <c r="B5591" t="s">
        <v>28798</v>
      </c>
      <c r="C5591" t="s">
        <v>32379</v>
      </c>
      <c r="D5591" t="s">
        <v>35880</v>
      </c>
      <c r="F5591" t="s">
        <v>38999</v>
      </c>
      <c r="G5591" t="s">
        <v>41643</v>
      </c>
      <c r="H5591">
        <v>267</v>
      </c>
      <c r="I5591" t="s">
        <v>23604</v>
      </c>
      <c r="M5591" t="s">
        <v>23711</v>
      </c>
      <c r="N5591" t="s">
        <v>23709</v>
      </c>
      <c r="O5591" t="s">
        <v>23611</v>
      </c>
      <c r="S5591" t="s">
        <v>23822</v>
      </c>
      <c r="W5591" t="s">
        <v>23903</v>
      </c>
      <c r="AB5591" t="s">
        <v>11</v>
      </c>
      <c r="AC5591" t="str">
        <f t="shared" si="19"/>
        <v>08/01/2026</v>
      </c>
    </row>
    <row r="5592" spans="1:29" x14ac:dyDescent="0.25">
      <c r="A5592" t="s">
        <v>25195</v>
      </c>
      <c r="B5592" t="s">
        <v>28799</v>
      </c>
      <c r="C5592" t="s">
        <v>32380</v>
      </c>
      <c r="D5592" t="s">
        <v>35881</v>
      </c>
      <c r="F5592" t="s">
        <v>39000</v>
      </c>
      <c r="G5592" t="s">
        <v>40882</v>
      </c>
      <c r="H5592">
        <v>748</v>
      </c>
      <c r="I5592" t="s">
        <v>23605</v>
      </c>
      <c r="M5592" t="s">
        <v>23704</v>
      </c>
      <c r="N5592" t="s">
        <v>23662</v>
      </c>
      <c r="O5592" t="s">
        <v>23611</v>
      </c>
      <c r="S5592" t="s">
        <v>23815</v>
      </c>
      <c r="W5592" t="s">
        <v>23889</v>
      </c>
      <c r="AB5592" t="s">
        <v>5</v>
      </c>
      <c r="AC5592" t="str">
        <f t="shared" si="19"/>
        <v>08/01/2026</v>
      </c>
    </row>
    <row r="5593" spans="1:29" x14ac:dyDescent="0.25">
      <c r="A5593" t="s">
        <v>25196</v>
      </c>
      <c r="B5593" t="s">
        <v>28800</v>
      </c>
      <c r="C5593" t="s">
        <v>32381</v>
      </c>
      <c r="D5593" t="s">
        <v>35882</v>
      </c>
      <c r="F5593" t="s">
        <v>38965</v>
      </c>
      <c r="G5593" t="s">
        <v>41644</v>
      </c>
      <c r="H5593">
        <v>99.9</v>
      </c>
      <c r="I5593" t="s">
        <v>23607</v>
      </c>
      <c r="M5593" t="s">
        <v>23690</v>
      </c>
      <c r="N5593" t="s">
        <v>23691</v>
      </c>
      <c r="O5593" t="s">
        <v>23611</v>
      </c>
      <c r="S5593" t="s">
        <v>23820</v>
      </c>
      <c r="W5593" t="s">
        <v>23913</v>
      </c>
      <c r="AB5593" t="s">
        <v>13</v>
      </c>
      <c r="AC5593" t="str">
        <f t="shared" si="19"/>
        <v>08/01/2026</v>
      </c>
    </row>
    <row r="5594" spans="1:29" x14ac:dyDescent="0.25">
      <c r="A5594" t="s">
        <v>25197</v>
      </c>
      <c r="B5594" t="s">
        <v>28801</v>
      </c>
      <c r="C5594" t="s">
        <v>32382</v>
      </c>
      <c r="D5594" t="s">
        <v>35883</v>
      </c>
      <c r="F5594" t="s">
        <v>38358</v>
      </c>
      <c r="G5594" t="s">
        <v>41645</v>
      </c>
      <c r="H5594">
        <v>139.99</v>
      </c>
      <c r="I5594" t="s">
        <v>23605</v>
      </c>
      <c r="M5594" t="s">
        <v>23670</v>
      </c>
      <c r="N5594" t="s">
        <v>23662</v>
      </c>
      <c r="O5594" t="s">
        <v>23611</v>
      </c>
      <c r="S5594" t="s">
        <v>23815</v>
      </c>
      <c r="W5594" t="s">
        <v>44008</v>
      </c>
      <c r="AB5594" t="s">
        <v>5</v>
      </c>
      <c r="AC5594" t="str">
        <f t="shared" si="19"/>
        <v>09/01/2026</v>
      </c>
    </row>
    <row r="5595" spans="1:29" x14ac:dyDescent="0.25">
      <c r="A5595" t="s">
        <v>25198</v>
      </c>
      <c r="B5595" t="s">
        <v>28802</v>
      </c>
      <c r="C5595" t="s">
        <v>32383</v>
      </c>
      <c r="D5595" t="s">
        <v>35884</v>
      </c>
      <c r="F5595" t="s">
        <v>39001</v>
      </c>
      <c r="G5595" t="s">
        <v>41646</v>
      </c>
      <c r="H5595">
        <v>100</v>
      </c>
      <c r="I5595" t="s">
        <v>23604</v>
      </c>
      <c r="M5595" t="s">
        <v>23661</v>
      </c>
      <c r="N5595" t="s">
        <v>23662</v>
      </c>
      <c r="O5595" t="s">
        <v>23611</v>
      </c>
      <c r="S5595" t="s">
        <v>23815</v>
      </c>
      <c r="W5595" t="s">
        <v>23852</v>
      </c>
      <c r="AB5595" t="s">
        <v>5</v>
      </c>
      <c r="AC5595" t="str">
        <f t="shared" si="19"/>
        <v>08/01/2026</v>
      </c>
    </row>
    <row r="5596" spans="1:29" x14ac:dyDescent="0.25">
      <c r="A5596" t="s">
        <v>25199</v>
      </c>
      <c r="B5596" t="s">
        <v>28803</v>
      </c>
      <c r="C5596" t="s">
        <v>32384</v>
      </c>
      <c r="D5596" t="s">
        <v>35885</v>
      </c>
      <c r="F5596" t="s">
        <v>19376</v>
      </c>
      <c r="G5596" t="s">
        <v>41647</v>
      </c>
      <c r="H5596">
        <v>200</v>
      </c>
      <c r="I5596" t="s">
        <v>23607</v>
      </c>
      <c r="M5596" t="s">
        <v>23765</v>
      </c>
      <c r="N5596" t="s">
        <v>23640</v>
      </c>
      <c r="O5596" t="s">
        <v>23611</v>
      </c>
      <c r="S5596" t="s">
        <v>23813</v>
      </c>
      <c r="W5596" t="s">
        <v>23853</v>
      </c>
      <c r="AB5596" t="s">
        <v>4</v>
      </c>
      <c r="AC5596" t="str">
        <f t="shared" si="19"/>
        <v>09/01/2026</v>
      </c>
    </row>
    <row r="5597" spans="1:29" x14ac:dyDescent="0.25">
      <c r="A5597" t="s">
        <v>25199</v>
      </c>
      <c r="B5597" t="s">
        <v>28803</v>
      </c>
      <c r="C5597" t="s">
        <v>32384</v>
      </c>
      <c r="D5597" t="s">
        <v>35885</v>
      </c>
      <c r="F5597" t="s">
        <v>19376</v>
      </c>
      <c r="G5597" t="s">
        <v>41647</v>
      </c>
      <c r="H5597">
        <v>77</v>
      </c>
      <c r="I5597" t="s">
        <v>23604</v>
      </c>
      <c r="M5597" t="s">
        <v>23765</v>
      </c>
      <c r="N5597" t="s">
        <v>23640</v>
      </c>
      <c r="O5597" t="s">
        <v>23611</v>
      </c>
      <c r="S5597" t="s">
        <v>23813</v>
      </c>
      <c r="W5597" t="s">
        <v>23853</v>
      </c>
      <c r="AB5597" t="s">
        <v>4</v>
      </c>
      <c r="AC5597" t="str">
        <f t="shared" si="19"/>
        <v>09/01/2026</v>
      </c>
    </row>
    <row r="5598" spans="1:29" x14ac:dyDescent="0.25">
      <c r="A5598" t="s">
        <v>25200</v>
      </c>
      <c r="B5598" t="s">
        <v>28804</v>
      </c>
      <c r="C5598" t="s">
        <v>32385</v>
      </c>
      <c r="D5598" t="s">
        <v>35886</v>
      </c>
      <c r="F5598" t="s">
        <v>39002</v>
      </c>
      <c r="G5598" t="s">
        <v>41648</v>
      </c>
      <c r="H5598">
        <v>139.99</v>
      </c>
      <c r="I5598" t="s">
        <v>23604</v>
      </c>
      <c r="M5598" t="s">
        <v>23666</v>
      </c>
      <c r="N5598" t="s">
        <v>23615</v>
      </c>
      <c r="O5598" t="s">
        <v>23611</v>
      </c>
      <c r="S5598" t="s">
        <v>23809</v>
      </c>
      <c r="W5598" t="s">
        <v>23881</v>
      </c>
      <c r="AB5598" t="s">
        <v>7</v>
      </c>
      <c r="AC5598" t="str">
        <f t="shared" si="19"/>
        <v>08/01/2026</v>
      </c>
    </row>
    <row r="5599" spans="1:29" x14ac:dyDescent="0.25">
      <c r="A5599" t="s">
        <v>25201</v>
      </c>
      <c r="B5599" t="s">
        <v>28805</v>
      </c>
      <c r="C5599" t="s">
        <v>32386</v>
      </c>
      <c r="D5599" t="s">
        <v>35887</v>
      </c>
      <c r="F5599" t="s">
        <v>39003</v>
      </c>
      <c r="G5599" t="s">
        <v>41649</v>
      </c>
      <c r="H5599">
        <v>184</v>
      </c>
      <c r="I5599" t="s">
        <v>23606</v>
      </c>
      <c r="M5599" t="s">
        <v>23750</v>
      </c>
      <c r="N5599" t="s">
        <v>23615</v>
      </c>
      <c r="O5599" t="s">
        <v>23611</v>
      </c>
      <c r="S5599" t="s">
        <v>23809</v>
      </c>
      <c r="W5599" t="s">
        <v>23867</v>
      </c>
      <c r="AB5599" t="s">
        <v>7</v>
      </c>
      <c r="AC5599" t="str">
        <f t="shared" si="19"/>
        <v>08/01/2026</v>
      </c>
    </row>
    <row r="5600" spans="1:29" x14ac:dyDescent="0.25">
      <c r="A5600" t="s">
        <v>25202</v>
      </c>
      <c r="B5600" t="s">
        <v>28806</v>
      </c>
      <c r="C5600" t="s">
        <v>32387</v>
      </c>
      <c r="D5600" t="s">
        <v>35888</v>
      </c>
      <c r="F5600" t="s">
        <v>39004</v>
      </c>
      <c r="G5600" t="s">
        <v>41650</v>
      </c>
      <c r="H5600">
        <v>139.9</v>
      </c>
      <c r="I5600" t="s">
        <v>23604</v>
      </c>
      <c r="M5600" t="s">
        <v>23666</v>
      </c>
      <c r="N5600" t="s">
        <v>23615</v>
      </c>
      <c r="O5600" t="s">
        <v>23611</v>
      </c>
      <c r="S5600" t="s">
        <v>23809</v>
      </c>
      <c r="W5600" t="s">
        <v>23867</v>
      </c>
      <c r="AB5600" t="s">
        <v>7</v>
      </c>
      <c r="AC5600" t="str">
        <f t="shared" si="19"/>
        <v>08/01/2026</v>
      </c>
    </row>
    <row r="5601" spans="1:29" x14ac:dyDescent="0.25">
      <c r="A5601" t="s">
        <v>25203</v>
      </c>
      <c r="B5601" t="s">
        <v>28807</v>
      </c>
      <c r="C5601" t="s">
        <v>32388</v>
      </c>
      <c r="D5601" t="s">
        <v>35889</v>
      </c>
      <c r="F5601" t="s">
        <v>18980</v>
      </c>
      <c r="G5601" t="s">
        <v>41651</v>
      </c>
      <c r="H5601">
        <v>99.99</v>
      </c>
      <c r="I5601" t="s">
        <v>23605</v>
      </c>
      <c r="M5601" t="s">
        <v>23694</v>
      </c>
      <c r="N5601" t="s">
        <v>23695</v>
      </c>
      <c r="O5601" t="s">
        <v>23611</v>
      </c>
      <c r="S5601" t="s">
        <v>23821</v>
      </c>
      <c r="W5601" t="s">
        <v>23875</v>
      </c>
      <c r="AB5601" t="s">
        <v>12</v>
      </c>
      <c r="AC5601" t="str">
        <f t="shared" si="19"/>
        <v>08/01/2026</v>
      </c>
    </row>
    <row r="5602" spans="1:29" x14ac:dyDescent="0.25">
      <c r="A5602" t="s">
        <v>25204</v>
      </c>
      <c r="B5602" t="s">
        <v>28808</v>
      </c>
      <c r="C5602" t="s">
        <v>32389</v>
      </c>
      <c r="D5602" t="s">
        <v>35890</v>
      </c>
      <c r="F5602" t="s">
        <v>39005</v>
      </c>
      <c r="G5602" t="s">
        <v>41652</v>
      </c>
      <c r="H5602">
        <v>139.99</v>
      </c>
      <c r="I5602" t="s">
        <v>23605</v>
      </c>
      <c r="M5602" t="s">
        <v>23739</v>
      </c>
      <c r="N5602" t="s">
        <v>23622</v>
      </c>
      <c r="O5602" t="s">
        <v>23611</v>
      </c>
      <c r="S5602" t="s">
        <v>23811</v>
      </c>
      <c r="W5602" t="s">
        <v>44009</v>
      </c>
      <c r="AB5602" t="s">
        <v>15</v>
      </c>
      <c r="AC5602" t="str">
        <f t="shared" si="19"/>
        <v>08/01/2026</v>
      </c>
    </row>
    <row r="5603" spans="1:29" x14ac:dyDescent="0.25">
      <c r="A5603" t="s">
        <v>25205</v>
      </c>
      <c r="B5603" t="s">
        <v>28809</v>
      </c>
      <c r="C5603" t="s">
        <v>32390</v>
      </c>
      <c r="D5603" t="s">
        <v>35891</v>
      </c>
      <c r="F5603" t="s">
        <v>39006</v>
      </c>
      <c r="G5603" t="s">
        <v>41653</v>
      </c>
      <c r="H5603">
        <v>197.9</v>
      </c>
      <c r="I5603" t="s">
        <v>23605</v>
      </c>
      <c r="M5603" t="s">
        <v>23661</v>
      </c>
      <c r="N5603" t="s">
        <v>23662</v>
      </c>
      <c r="O5603" t="s">
        <v>23611</v>
      </c>
      <c r="S5603" t="s">
        <v>23815</v>
      </c>
      <c r="W5603" t="s">
        <v>23846</v>
      </c>
      <c r="AB5603" t="s">
        <v>5</v>
      </c>
      <c r="AC5603" t="str">
        <f t="shared" si="19"/>
        <v>08/01/2026</v>
      </c>
    </row>
    <row r="5604" spans="1:29" x14ac:dyDescent="0.25">
      <c r="A5604" t="s">
        <v>25206</v>
      </c>
      <c r="B5604" t="s">
        <v>28810</v>
      </c>
      <c r="C5604" t="s">
        <v>32391</v>
      </c>
      <c r="D5604" t="s">
        <v>35892</v>
      </c>
      <c r="F5604" t="s">
        <v>17020</v>
      </c>
      <c r="G5604" t="s">
        <v>41654</v>
      </c>
      <c r="H5604">
        <v>217</v>
      </c>
      <c r="I5604" t="s">
        <v>23605</v>
      </c>
      <c r="M5604" t="s">
        <v>23793</v>
      </c>
      <c r="N5604" t="s">
        <v>23644</v>
      </c>
      <c r="O5604" t="s">
        <v>23611</v>
      </c>
      <c r="S5604" t="s">
        <v>23808</v>
      </c>
      <c r="W5604" t="s">
        <v>23932</v>
      </c>
      <c r="AB5604" t="s">
        <v>2</v>
      </c>
      <c r="AC5604" t="str">
        <f t="shared" si="19"/>
        <v>08/01/2026</v>
      </c>
    </row>
    <row r="5605" spans="1:29" x14ac:dyDescent="0.25">
      <c r="A5605" t="s">
        <v>25207</v>
      </c>
      <c r="B5605" t="s">
        <v>28811</v>
      </c>
      <c r="C5605" t="s">
        <v>32392</v>
      </c>
      <c r="D5605" t="s">
        <v>35893</v>
      </c>
      <c r="F5605" t="s">
        <v>39007</v>
      </c>
      <c r="G5605" t="s">
        <v>41655</v>
      </c>
      <c r="H5605">
        <v>277</v>
      </c>
      <c r="I5605" t="s">
        <v>23605</v>
      </c>
      <c r="M5605" t="s">
        <v>23704</v>
      </c>
      <c r="N5605" t="s">
        <v>23662</v>
      </c>
      <c r="O5605" t="s">
        <v>23611</v>
      </c>
      <c r="S5605" t="s">
        <v>23815</v>
      </c>
      <c r="W5605" t="s">
        <v>23889</v>
      </c>
      <c r="AB5605" t="s">
        <v>5</v>
      </c>
      <c r="AC5605" t="str">
        <f t="shared" ref="AC5605:AC5668" si="20">TEXT(G5605,"dd/mm/aaaa")</f>
        <v>08/01/2026</v>
      </c>
    </row>
    <row r="5606" spans="1:29" x14ac:dyDescent="0.25">
      <c r="A5606" t="s">
        <v>25208</v>
      </c>
      <c r="B5606" t="s">
        <v>28812</v>
      </c>
      <c r="C5606" t="s">
        <v>32393</v>
      </c>
      <c r="D5606" t="s">
        <v>35894</v>
      </c>
      <c r="F5606" t="s">
        <v>39008</v>
      </c>
      <c r="G5606" t="s">
        <v>41656</v>
      </c>
      <c r="H5606">
        <v>139.99</v>
      </c>
      <c r="I5606" t="s">
        <v>23605</v>
      </c>
      <c r="M5606" t="s">
        <v>23661</v>
      </c>
      <c r="N5606" t="s">
        <v>23662</v>
      </c>
      <c r="O5606" t="s">
        <v>23611</v>
      </c>
      <c r="S5606" t="s">
        <v>23815</v>
      </c>
      <c r="W5606" t="s">
        <v>23859</v>
      </c>
      <c r="AB5606" t="s">
        <v>5</v>
      </c>
      <c r="AC5606" t="str">
        <f t="shared" si="20"/>
        <v>08/01/2026</v>
      </c>
    </row>
    <row r="5607" spans="1:29" x14ac:dyDescent="0.25">
      <c r="A5607" t="s">
        <v>25209</v>
      </c>
      <c r="B5607" t="s">
        <v>28813</v>
      </c>
      <c r="C5607" t="s">
        <v>32394</v>
      </c>
      <c r="D5607" t="s">
        <v>35895</v>
      </c>
      <c r="F5607" t="s">
        <v>18980</v>
      </c>
      <c r="G5607" t="s">
        <v>41657</v>
      </c>
      <c r="H5607">
        <v>149.99</v>
      </c>
      <c r="I5607" t="s">
        <v>23607</v>
      </c>
      <c r="M5607" t="s">
        <v>23655</v>
      </c>
      <c r="N5607" t="s">
        <v>23618</v>
      </c>
      <c r="O5607" t="s">
        <v>23611</v>
      </c>
      <c r="S5607" t="s">
        <v>23810</v>
      </c>
      <c r="W5607" t="s">
        <v>23934</v>
      </c>
      <c r="AB5607" t="s">
        <v>3</v>
      </c>
      <c r="AC5607" t="str">
        <f t="shared" si="20"/>
        <v>08/01/2026</v>
      </c>
    </row>
    <row r="5608" spans="1:29" x14ac:dyDescent="0.25">
      <c r="A5608" t="s">
        <v>25210</v>
      </c>
      <c r="B5608" t="s">
        <v>28814</v>
      </c>
      <c r="C5608" t="s">
        <v>32395</v>
      </c>
      <c r="D5608" t="s">
        <v>35896</v>
      </c>
      <c r="F5608" t="s">
        <v>19046</v>
      </c>
      <c r="G5608" t="s">
        <v>41658</v>
      </c>
      <c r="H5608">
        <v>397</v>
      </c>
      <c r="I5608" t="s">
        <v>23607</v>
      </c>
      <c r="M5608" t="s">
        <v>23680</v>
      </c>
      <c r="N5608" t="s">
        <v>23618</v>
      </c>
      <c r="O5608" t="s">
        <v>23611</v>
      </c>
      <c r="S5608" t="s">
        <v>23810</v>
      </c>
      <c r="W5608" t="s">
        <v>23834</v>
      </c>
      <c r="AB5608" t="s">
        <v>3</v>
      </c>
      <c r="AC5608" t="str">
        <f t="shared" si="20"/>
        <v>09/01/2026</v>
      </c>
    </row>
    <row r="5609" spans="1:29" x14ac:dyDescent="0.25">
      <c r="A5609" t="s">
        <v>25211</v>
      </c>
      <c r="B5609" t="s">
        <v>28815</v>
      </c>
      <c r="C5609" t="s">
        <v>32396</v>
      </c>
      <c r="D5609" t="s">
        <v>35897</v>
      </c>
      <c r="F5609" t="s">
        <v>39009</v>
      </c>
      <c r="G5609" t="s">
        <v>41659</v>
      </c>
      <c r="H5609">
        <v>129.99</v>
      </c>
      <c r="I5609" t="s">
        <v>23606</v>
      </c>
      <c r="M5609" t="s">
        <v>23671</v>
      </c>
      <c r="N5609" t="s">
        <v>23640</v>
      </c>
      <c r="O5609" t="s">
        <v>23611</v>
      </c>
      <c r="S5609" t="s">
        <v>23813</v>
      </c>
      <c r="W5609" t="s">
        <v>23853</v>
      </c>
      <c r="AB5609" t="s">
        <v>4</v>
      </c>
      <c r="AC5609" t="str">
        <f t="shared" si="20"/>
        <v>08/01/2026</v>
      </c>
    </row>
    <row r="5610" spans="1:29" x14ac:dyDescent="0.25">
      <c r="A5610" t="s">
        <v>25212</v>
      </c>
      <c r="B5610" t="s">
        <v>28816</v>
      </c>
      <c r="C5610" t="s">
        <v>32397</v>
      </c>
      <c r="D5610" t="s">
        <v>35898</v>
      </c>
      <c r="F5610" t="s">
        <v>39010</v>
      </c>
      <c r="G5610" t="s">
        <v>41660</v>
      </c>
      <c r="H5610">
        <v>197.9</v>
      </c>
      <c r="I5610" t="s">
        <v>23604</v>
      </c>
      <c r="M5610" t="s">
        <v>23686</v>
      </c>
      <c r="N5610" t="s">
        <v>23668</v>
      </c>
      <c r="O5610" t="s">
        <v>23611</v>
      </c>
      <c r="S5610" t="s">
        <v>23818</v>
      </c>
      <c r="W5610" t="s">
        <v>23869</v>
      </c>
      <c r="AB5610" t="s">
        <v>9</v>
      </c>
      <c r="AC5610" t="str">
        <f t="shared" si="20"/>
        <v>08/01/2026</v>
      </c>
    </row>
    <row r="5611" spans="1:29" x14ac:dyDescent="0.25">
      <c r="A5611" t="s">
        <v>25213</v>
      </c>
      <c r="B5611" t="s">
        <v>28817</v>
      </c>
      <c r="C5611" t="s">
        <v>32398</v>
      </c>
      <c r="D5611" t="s">
        <v>35899</v>
      </c>
      <c r="F5611" t="s">
        <v>39011</v>
      </c>
      <c r="G5611" t="s">
        <v>41661</v>
      </c>
      <c r="H5611">
        <v>197</v>
      </c>
      <c r="I5611" t="s">
        <v>23604</v>
      </c>
      <c r="M5611" t="s">
        <v>23641</v>
      </c>
      <c r="N5611" t="s">
        <v>23618</v>
      </c>
      <c r="O5611" t="s">
        <v>23611</v>
      </c>
      <c r="S5611" t="s">
        <v>23810</v>
      </c>
      <c r="W5611" t="s">
        <v>23831</v>
      </c>
      <c r="AB5611" t="s">
        <v>3</v>
      </c>
      <c r="AC5611" t="str">
        <f t="shared" si="20"/>
        <v>10/01/2026</v>
      </c>
    </row>
    <row r="5612" spans="1:29" x14ac:dyDescent="0.25">
      <c r="A5612" t="s">
        <v>25214</v>
      </c>
      <c r="B5612" t="s">
        <v>22621</v>
      </c>
      <c r="C5612" t="s">
        <v>32399</v>
      </c>
      <c r="D5612" t="s">
        <v>35900</v>
      </c>
      <c r="F5612" t="s">
        <v>39012</v>
      </c>
      <c r="G5612" t="s">
        <v>41662</v>
      </c>
      <c r="H5612">
        <v>697</v>
      </c>
      <c r="I5612" t="s">
        <v>23607</v>
      </c>
      <c r="M5612" t="s">
        <v>23655</v>
      </c>
      <c r="N5612" t="s">
        <v>23618</v>
      </c>
      <c r="O5612" t="s">
        <v>23611</v>
      </c>
      <c r="S5612" t="s">
        <v>23810</v>
      </c>
      <c r="W5612" t="s">
        <v>23861</v>
      </c>
      <c r="AB5612" t="s">
        <v>3</v>
      </c>
      <c r="AC5612" t="str">
        <f t="shared" si="20"/>
        <v>08/01/2026</v>
      </c>
    </row>
    <row r="5613" spans="1:29" x14ac:dyDescent="0.25">
      <c r="A5613" t="s">
        <v>25215</v>
      </c>
      <c r="B5613" t="s">
        <v>28818</v>
      </c>
      <c r="C5613" t="s">
        <v>32400</v>
      </c>
      <c r="D5613" t="s">
        <v>35901</v>
      </c>
      <c r="F5613" t="s">
        <v>16625</v>
      </c>
      <c r="G5613" t="s">
        <v>41663</v>
      </c>
      <c r="H5613">
        <v>137</v>
      </c>
      <c r="I5613" t="s">
        <v>23606</v>
      </c>
      <c r="M5613" t="s">
        <v>23624</v>
      </c>
      <c r="N5613" t="s">
        <v>23610</v>
      </c>
      <c r="O5613" t="s">
        <v>23611</v>
      </c>
      <c r="S5613" t="s">
        <v>35</v>
      </c>
      <c r="W5613" t="s">
        <v>23830</v>
      </c>
      <c r="AB5613" t="s">
        <v>18</v>
      </c>
      <c r="AC5613" t="str">
        <f t="shared" si="20"/>
        <v>09/01/2026</v>
      </c>
    </row>
    <row r="5614" spans="1:29" x14ac:dyDescent="0.25">
      <c r="A5614" t="s">
        <v>25216</v>
      </c>
      <c r="B5614" t="s">
        <v>28819</v>
      </c>
      <c r="C5614" t="s">
        <v>32401</v>
      </c>
      <c r="D5614" t="s">
        <v>35902</v>
      </c>
      <c r="F5614" t="s">
        <v>19554</v>
      </c>
      <c r="G5614" t="s">
        <v>41664</v>
      </c>
      <c r="H5614">
        <v>189.99</v>
      </c>
      <c r="I5614" t="s">
        <v>23607</v>
      </c>
      <c r="M5614" t="s">
        <v>23671</v>
      </c>
      <c r="N5614" t="s">
        <v>23640</v>
      </c>
      <c r="O5614" t="s">
        <v>23611</v>
      </c>
      <c r="S5614" t="s">
        <v>23813</v>
      </c>
      <c r="W5614" t="s">
        <v>23836</v>
      </c>
      <c r="AB5614" t="s">
        <v>4</v>
      </c>
      <c r="AC5614" t="str">
        <f t="shared" si="20"/>
        <v>10/01/2026</v>
      </c>
    </row>
    <row r="5615" spans="1:29" x14ac:dyDescent="0.25">
      <c r="A5615" t="s">
        <v>25217</v>
      </c>
      <c r="B5615" t="s">
        <v>28820</v>
      </c>
      <c r="C5615" t="s">
        <v>32402</v>
      </c>
      <c r="D5615" t="s">
        <v>35903</v>
      </c>
      <c r="F5615" t="s">
        <v>18292</v>
      </c>
      <c r="G5615" t="s">
        <v>41665</v>
      </c>
      <c r="H5615">
        <v>99.9</v>
      </c>
      <c r="I5615" t="s">
        <v>23607</v>
      </c>
      <c r="M5615" t="s">
        <v>23642</v>
      </c>
      <c r="N5615" t="s">
        <v>23632</v>
      </c>
      <c r="O5615" t="s">
        <v>23611</v>
      </c>
      <c r="S5615" t="s">
        <v>23812</v>
      </c>
      <c r="W5615" t="s">
        <v>23835</v>
      </c>
      <c r="AB5615" t="s">
        <v>10</v>
      </c>
      <c r="AC5615" t="str">
        <f t="shared" si="20"/>
        <v>09/01/2026</v>
      </c>
    </row>
    <row r="5616" spans="1:29" x14ac:dyDescent="0.25">
      <c r="A5616" t="s">
        <v>25218</v>
      </c>
      <c r="B5616" t="s">
        <v>28821</v>
      </c>
      <c r="C5616" t="s">
        <v>32403</v>
      </c>
      <c r="D5616" t="s">
        <v>35904</v>
      </c>
      <c r="F5616" t="s">
        <v>38846</v>
      </c>
      <c r="G5616" t="s">
        <v>41666</v>
      </c>
      <c r="H5616">
        <v>100</v>
      </c>
      <c r="I5616" t="s">
        <v>23605</v>
      </c>
      <c r="M5616" t="s">
        <v>23671</v>
      </c>
      <c r="N5616" t="s">
        <v>23640</v>
      </c>
      <c r="O5616" t="s">
        <v>23611</v>
      </c>
      <c r="S5616" t="s">
        <v>23813</v>
      </c>
      <c r="W5616" t="s">
        <v>23853</v>
      </c>
      <c r="AB5616" t="s">
        <v>4</v>
      </c>
      <c r="AC5616" t="str">
        <f t="shared" si="20"/>
        <v>08/01/2026</v>
      </c>
    </row>
    <row r="5617" spans="1:29" x14ac:dyDescent="0.25">
      <c r="A5617" t="s">
        <v>25219</v>
      </c>
      <c r="B5617" t="s">
        <v>28822</v>
      </c>
      <c r="C5617" t="s">
        <v>32404</v>
      </c>
      <c r="D5617" t="s">
        <v>35905</v>
      </c>
      <c r="F5617" t="s">
        <v>39013</v>
      </c>
      <c r="G5617" t="s">
        <v>41667</v>
      </c>
      <c r="H5617">
        <v>278</v>
      </c>
      <c r="I5617" t="s">
        <v>23606</v>
      </c>
      <c r="M5617" t="s">
        <v>23681</v>
      </c>
      <c r="N5617" t="s">
        <v>23632</v>
      </c>
      <c r="O5617" t="s">
        <v>23611</v>
      </c>
      <c r="S5617" t="s">
        <v>23812</v>
      </c>
      <c r="W5617" t="s">
        <v>23883</v>
      </c>
      <c r="AB5617" t="s">
        <v>10</v>
      </c>
      <c r="AC5617" t="str">
        <f t="shared" si="20"/>
        <v>08/01/2026</v>
      </c>
    </row>
    <row r="5618" spans="1:29" x14ac:dyDescent="0.25">
      <c r="A5618" t="s">
        <v>25220</v>
      </c>
      <c r="B5618" t="s">
        <v>28823</v>
      </c>
      <c r="C5618" t="s">
        <v>32405</v>
      </c>
      <c r="D5618" t="s">
        <v>35906</v>
      </c>
      <c r="F5618" t="s">
        <v>39014</v>
      </c>
      <c r="G5618" t="s">
        <v>41668</v>
      </c>
      <c r="H5618">
        <v>169.9</v>
      </c>
      <c r="I5618" t="s">
        <v>23606</v>
      </c>
      <c r="M5618" t="s">
        <v>23655</v>
      </c>
      <c r="N5618" t="s">
        <v>23618</v>
      </c>
      <c r="O5618" t="s">
        <v>23611</v>
      </c>
      <c r="S5618" t="s">
        <v>23810</v>
      </c>
      <c r="W5618" t="s">
        <v>23843</v>
      </c>
      <c r="AB5618" t="s">
        <v>3</v>
      </c>
      <c r="AC5618" t="str">
        <f t="shared" si="20"/>
        <v>08/01/2026</v>
      </c>
    </row>
    <row r="5619" spans="1:29" x14ac:dyDescent="0.25">
      <c r="A5619" t="s">
        <v>25221</v>
      </c>
      <c r="B5619" t="s">
        <v>28824</v>
      </c>
      <c r="C5619" t="s">
        <v>32406</v>
      </c>
      <c r="D5619" t="s">
        <v>35907</v>
      </c>
      <c r="F5619" t="s">
        <v>39015</v>
      </c>
      <c r="G5619" t="s">
        <v>41669</v>
      </c>
      <c r="H5619">
        <v>99.9</v>
      </c>
      <c r="I5619" t="s">
        <v>23607</v>
      </c>
      <c r="M5619" t="s">
        <v>23649</v>
      </c>
      <c r="N5619" t="s">
        <v>23618</v>
      </c>
      <c r="O5619" t="s">
        <v>23611</v>
      </c>
      <c r="S5619" t="s">
        <v>23810</v>
      </c>
      <c r="W5619" t="s">
        <v>23885</v>
      </c>
      <c r="AB5619" t="s">
        <v>3</v>
      </c>
      <c r="AC5619" t="str">
        <f t="shared" si="20"/>
        <v>08/01/2026</v>
      </c>
    </row>
    <row r="5620" spans="1:29" x14ac:dyDescent="0.25">
      <c r="A5620" t="s">
        <v>25222</v>
      </c>
      <c r="B5620" t="s">
        <v>28825</v>
      </c>
      <c r="C5620" t="s">
        <v>32407</v>
      </c>
      <c r="D5620" t="s">
        <v>35908</v>
      </c>
      <c r="F5620" t="s">
        <v>39016</v>
      </c>
      <c r="G5620" t="s">
        <v>41670</v>
      </c>
      <c r="H5620">
        <v>197.9</v>
      </c>
      <c r="I5620" t="s">
        <v>23604</v>
      </c>
      <c r="M5620" t="s">
        <v>23758</v>
      </c>
      <c r="N5620" t="s">
        <v>23618</v>
      </c>
      <c r="O5620" t="s">
        <v>23611</v>
      </c>
      <c r="S5620" t="s">
        <v>23810</v>
      </c>
      <c r="W5620" t="s">
        <v>23845</v>
      </c>
      <c r="AB5620" t="s">
        <v>3</v>
      </c>
      <c r="AC5620" t="str">
        <f t="shared" si="20"/>
        <v>08/01/2026</v>
      </c>
    </row>
    <row r="5621" spans="1:29" x14ac:dyDescent="0.25">
      <c r="A5621" t="s">
        <v>25223</v>
      </c>
      <c r="B5621" t="s">
        <v>28826</v>
      </c>
      <c r="C5621" t="s">
        <v>32408</v>
      </c>
      <c r="D5621" t="s">
        <v>35909</v>
      </c>
      <c r="F5621" t="s">
        <v>16869</v>
      </c>
      <c r="G5621" t="s">
        <v>41671</v>
      </c>
      <c r="H5621">
        <v>159.9</v>
      </c>
      <c r="I5621" t="s">
        <v>23607</v>
      </c>
      <c r="M5621" t="s">
        <v>23655</v>
      </c>
      <c r="N5621" t="s">
        <v>23618</v>
      </c>
      <c r="O5621" t="s">
        <v>23611</v>
      </c>
      <c r="S5621" t="s">
        <v>23810</v>
      </c>
      <c r="W5621" t="s">
        <v>23934</v>
      </c>
      <c r="AB5621" t="s">
        <v>3</v>
      </c>
      <c r="AC5621" t="str">
        <f t="shared" si="20"/>
        <v>08/01/2026</v>
      </c>
    </row>
    <row r="5622" spans="1:29" x14ac:dyDescent="0.25">
      <c r="A5622" t="s">
        <v>25224</v>
      </c>
      <c r="B5622" t="s">
        <v>28827</v>
      </c>
      <c r="C5622" t="s">
        <v>32409</v>
      </c>
      <c r="D5622" t="s">
        <v>35910</v>
      </c>
      <c r="F5622" t="s">
        <v>39017</v>
      </c>
      <c r="G5622" t="s">
        <v>41672</v>
      </c>
      <c r="H5622">
        <v>247</v>
      </c>
      <c r="I5622" t="s">
        <v>23604</v>
      </c>
      <c r="M5622" t="s">
        <v>23725</v>
      </c>
      <c r="N5622" t="s">
        <v>23644</v>
      </c>
      <c r="O5622" t="s">
        <v>23611</v>
      </c>
      <c r="S5622" t="s">
        <v>23808</v>
      </c>
      <c r="W5622" t="s">
        <v>23945</v>
      </c>
      <c r="AB5622" t="s">
        <v>2</v>
      </c>
      <c r="AC5622" t="str">
        <f t="shared" si="20"/>
        <v>08/01/2026</v>
      </c>
    </row>
    <row r="5623" spans="1:29" x14ac:dyDescent="0.25">
      <c r="A5623" t="s">
        <v>25225</v>
      </c>
      <c r="B5623" t="s">
        <v>28828</v>
      </c>
      <c r="C5623" t="s">
        <v>32410</v>
      </c>
      <c r="D5623" t="s">
        <v>35911</v>
      </c>
      <c r="F5623" t="s">
        <v>18349</v>
      </c>
      <c r="G5623" t="s">
        <v>41673</v>
      </c>
      <c r="H5623">
        <v>97</v>
      </c>
      <c r="I5623" t="s">
        <v>23604</v>
      </c>
      <c r="M5623" t="s">
        <v>23657</v>
      </c>
      <c r="N5623" t="s">
        <v>23658</v>
      </c>
      <c r="O5623" t="s">
        <v>23611</v>
      </c>
      <c r="S5623" t="s">
        <v>23814</v>
      </c>
      <c r="W5623" t="s">
        <v>23924</v>
      </c>
      <c r="AB5623" t="s">
        <v>8</v>
      </c>
      <c r="AC5623" t="str">
        <f t="shared" si="20"/>
        <v>08/01/2026</v>
      </c>
    </row>
    <row r="5624" spans="1:29" x14ac:dyDescent="0.25">
      <c r="A5624" t="s">
        <v>25226</v>
      </c>
      <c r="B5624" t="s">
        <v>28829</v>
      </c>
      <c r="C5624" t="s">
        <v>32411</v>
      </c>
      <c r="D5624" t="s">
        <v>35912</v>
      </c>
      <c r="F5624" t="s">
        <v>39018</v>
      </c>
      <c r="G5624" t="s">
        <v>41674</v>
      </c>
      <c r="H5624">
        <v>297</v>
      </c>
      <c r="I5624" t="s">
        <v>23606</v>
      </c>
      <c r="M5624" t="s">
        <v>23739</v>
      </c>
      <c r="N5624" t="s">
        <v>23622</v>
      </c>
      <c r="O5624" t="s">
        <v>23611</v>
      </c>
      <c r="S5624" t="s">
        <v>23811</v>
      </c>
      <c r="W5624" t="s">
        <v>44009</v>
      </c>
      <c r="AB5624" t="s">
        <v>15</v>
      </c>
      <c r="AC5624" t="str">
        <f t="shared" si="20"/>
        <v>08/01/2026</v>
      </c>
    </row>
    <row r="5625" spans="1:29" x14ac:dyDescent="0.25">
      <c r="A5625" t="s">
        <v>25227</v>
      </c>
      <c r="B5625" t="s">
        <v>28830</v>
      </c>
      <c r="C5625" t="s">
        <v>32412</v>
      </c>
      <c r="D5625" t="s">
        <v>35913</v>
      </c>
      <c r="F5625" t="s">
        <v>18962</v>
      </c>
      <c r="G5625" t="s">
        <v>41675</v>
      </c>
      <c r="H5625">
        <v>177</v>
      </c>
      <c r="I5625" t="s">
        <v>23606</v>
      </c>
      <c r="M5625" t="s">
        <v>23743</v>
      </c>
      <c r="N5625" t="s">
        <v>23688</v>
      </c>
      <c r="O5625" t="s">
        <v>23611</v>
      </c>
      <c r="S5625" t="s">
        <v>23819</v>
      </c>
      <c r="W5625" t="s">
        <v>23877</v>
      </c>
      <c r="AB5625" t="s">
        <v>6</v>
      </c>
      <c r="AC5625" t="str">
        <f t="shared" si="20"/>
        <v>08/01/2026</v>
      </c>
    </row>
    <row r="5626" spans="1:29" x14ac:dyDescent="0.25">
      <c r="A5626" t="s">
        <v>25228</v>
      </c>
      <c r="B5626" t="s">
        <v>28831</v>
      </c>
      <c r="C5626" t="s">
        <v>32413</v>
      </c>
      <c r="D5626" t="s">
        <v>35914</v>
      </c>
      <c r="F5626" t="s">
        <v>16585</v>
      </c>
      <c r="G5626" t="s">
        <v>41676</v>
      </c>
      <c r="H5626">
        <v>99.9</v>
      </c>
      <c r="I5626" t="s">
        <v>23605</v>
      </c>
      <c r="M5626" t="s">
        <v>23694</v>
      </c>
      <c r="N5626" t="s">
        <v>23695</v>
      </c>
      <c r="O5626" t="s">
        <v>23611</v>
      </c>
      <c r="S5626" t="s">
        <v>23821</v>
      </c>
      <c r="W5626" t="s">
        <v>23875</v>
      </c>
      <c r="AB5626" t="s">
        <v>12</v>
      </c>
      <c r="AC5626" t="str">
        <f t="shared" si="20"/>
        <v>08/01/2026</v>
      </c>
    </row>
    <row r="5627" spans="1:29" x14ac:dyDescent="0.25">
      <c r="A5627" t="s">
        <v>25229</v>
      </c>
      <c r="B5627" t="s">
        <v>28832</v>
      </c>
      <c r="C5627" t="s">
        <v>32414</v>
      </c>
      <c r="D5627" t="s">
        <v>35915</v>
      </c>
      <c r="F5627" t="s">
        <v>39019</v>
      </c>
      <c r="G5627" t="s">
        <v>41677</v>
      </c>
      <c r="H5627">
        <v>150</v>
      </c>
      <c r="I5627" t="s">
        <v>23607</v>
      </c>
      <c r="M5627" t="s">
        <v>23655</v>
      </c>
      <c r="N5627" t="s">
        <v>23618</v>
      </c>
      <c r="O5627" t="s">
        <v>23611</v>
      </c>
      <c r="S5627" t="s">
        <v>23810</v>
      </c>
      <c r="W5627" t="s">
        <v>23868</v>
      </c>
      <c r="AB5627" t="s">
        <v>3</v>
      </c>
      <c r="AC5627" t="str">
        <f t="shared" si="20"/>
        <v>08/01/2026</v>
      </c>
    </row>
    <row r="5628" spans="1:29" x14ac:dyDescent="0.25">
      <c r="A5628" t="s">
        <v>25230</v>
      </c>
      <c r="B5628" t="s">
        <v>28833</v>
      </c>
      <c r="C5628" t="s">
        <v>32415</v>
      </c>
      <c r="D5628" t="s">
        <v>35916</v>
      </c>
      <c r="F5628" t="s">
        <v>39020</v>
      </c>
      <c r="G5628" t="s">
        <v>41678</v>
      </c>
      <c r="H5628">
        <v>169.9</v>
      </c>
      <c r="I5628" t="s">
        <v>23604</v>
      </c>
      <c r="M5628" t="s">
        <v>23655</v>
      </c>
      <c r="N5628" t="s">
        <v>23618</v>
      </c>
      <c r="O5628" t="s">
        <v>23611</v>
      </c>
      <c r="S5628" t="s">
        <v>23810</v>
      </c>
      <c r="W5628" t="s">
        <v>23927</v>
      </c>
      <c r="AB5628" t="s">
        <v>3</v>
      </c>
      <c r="AC5628" t="str">
        <f t="shared" si="20"/>
        <v>08/01/2026</v>
      </c>
    </row>
    <row r="5629" spans="1:29" x14ac:dyDescent="0.25">
      <c r="A5629" t="s">
        <v>25231</v>
      </c>
      <c r="B5629" t="s">
        <v>28834</v>
      </c>
      <c r="C5629" t="s">
        <v>32416</v>
      </c>
      <c r="D5629" t="s">
        <v>35917</v>
      </c>
      <c r="F5629" t="s">
        <v>38810</v>
      </c>
      <c r="G5629" t="s">
        <v>41679</v>
      </c>
      <c r="H5629">
        <v>129.9</v>
      </c>
      <c r="I5629" t="s">
        <v>23606</v>
      </c>
      <c r="M5629" t="s">
        <v>23652</v>
      </c>
      <c r="N5629" t="s">
        <v>23618</v>
      </c>
      <c r="O5629" t="s">
        <v>23611</v>
      </c>
      <c r="S5629" t="s">
        <v>23810</v>
      </c>
      <c r="W5629" t="s">
        <v>23842</v>
      </c>
      <c r="AB5629" t="s">
        <v>3</v>
      </c>
      <c r="AC5629" t="str">
        <f t="shared" si="20"/>
        <v>09/01/2026</v>
      </c>
    </row>
    <row r="5630" spans="1:29" x14ac:dyDescent="0.25">
      <c r="A5630" t="s">
        <v>25232</v>
      </c>
      <c r="B5630" t="s">
        <v>28835</v>
      </c>
      <c r="C5630" t="s">
        <v>32417</v>
      </c>
      <c r="D5630" t="s">
        <v>35918</v>
      </c>
      <c r="F5630" t="s">
        <v>39021</v>
      </c>
      <c r="G5630" t="s">
        <v>41680</v>
      </c>
      <c r="H5630">
        <v>147</v>
      </c>
      <c r="I5630" t="s">
        <v>23604</v>
      </c>
      <c r="M5630" t="s">
        <v>23725</v>
      </c>
      <c r="N5630" t="s">
        <v>23644</v>
      </c>
      <c r="O5630" t="s">
        <v>23611</v>
      </c>
      <c r="S5630" t="s">
        <v>23808</v>
      </c>
      <c r="W5630" t="s">
        <v>23932</v>
      </c>
      <c r="AB5630" t="s">
        <v>2</v>
      </c>
      <c r="AC5630" t="str">
        <f t="shared" si="20"/>
        <v>08/01/2026</v>
      </c>
    </row>
    <row r="5631" spans="1:29" x14ac:dyDescent="0.25">
      <c r="A5631" t="s">
        <v>25233</v>
      </c>
      <c r="B5631" t="s">
        <v>28836</v>
      </c>
      <c r="C5631" t="s">
        <v>32418</v>
      </c>
      <c r="D5631" t="s">
        <v>35919</v>
      </c>
      <c r="F5631" t="s">
        <v>39022</v>
      </c>
      <c r="G5631" t="s">
        <v>41681</v>
      </c>
      <c r="H5631">
        <v>197</v>
      </c>
      <c r="I5631" t="s">
        <v>23607</v>
      </c>
      <c r="M5631" t="s">
        <v>23694</v>
      </c>
      <c r="N5631" t="s">
        <v>23695</v>
      </c>
      <c r="O5631" t="s">
        <v>23611</v>
      </c>
      <c r="S5631" t="s">
        <v>23821</v>
      </c>
      <c r="W5631" t="s">
        <v>23904</v>
      </c>
      <c r="AB5631" t="s">
        <v>12</v>
      </c>
      <c r="AC5631" t="str">
        <f t="shared" si="20"/>
        <v>09/01/2026</v>
      </c>
    </row>
    <row r="5632" spans="1:29" x14ac:dyDescent="0.25">
      <c r="A5632" t="s">
        <v>25234</v>
      </c>
      <c r="B5632" t="s">
        <v>28837</v>
      </c>
      <c r="C5632" t="s">
        <v>32419</v>
      </c>
      <c r="D5632" t="s">
        <v>35920</v>
      </c>
      <c r="F5632" t="s">
        <v>39023</v>
      </c>
      <c r="G5632" t="s">
        <v>41682</v>
      </c>
      <c r="H5632">
        <v>50</v>
      </c>
      <c r="I5632" t="s">
        <v>23605</v>
      </c>
      <c r="M5632" t="s">
        <v>23673</v>
      </c>
      <c r="N5632" t="s">
        <v>23618</v>
      </c>
      <c r="O5632" t="s">
        <v>23611</v>
      </c>
      <c r="S5632" t="s">
        <v>23817</v>
      </c>
      <c r="W5632" t="s">
        <v>23854</v>
      </c>
      <c r="AB5632" t="s">
        <v>14</v>
      </c>
      <c r="AC5632" t="str">
        <f t="shared" si="20"/>
        <v>08/01/2026</v>
      </c>
    </row>
    <row r="5633" spans="1:29" x14ac:dyDescent="0.25">
      <c r="A5633" t="s">
        <v>25234</v>
      </c>
      <c r="B5633" t="s">
        <v>28837</v>
      </c>
      <c r="C5633" t="s">
        <v>32419</v>
      </c>
      <c r="D5633" t="s">
        <v>35920</v>
      </c>
      <c r="F5633" t="s">
        <v>39023</v>
      </c>
      <c r="G5633" t="s">
        <v>41682</v>
      </c>
      <c r="H5633">
        <v>100</v>
      </c>
      <c r="I5633" t="s">
        <v>23606</v>
      </c>
      <c r="M5633" t="s">
        <v>23673</v>
      </c>
      <c r="N5633" t="s">
        <v>23618</v>
      </c>
      <c r="O5633" t="s">
        <v>23611</v>
      </c>
      <c r="S5633" t="s">
        <v>23817</v>
      </c>
      <c r="W5633" t="s">
        <v>23854</v>
      </c>
      <c r="AB5633" t="s">
        <v>14</v>
      </c>
      <c r="AC5633" t="str">
        <f t="shared" si="20"/>
        <v>08/01/2026</v>
      </c>
    </row>
    <row r="5634" spans="1:29" x14ac:dyDescent="0.25">
      <c r="A5634" t="s">
        <v>25234</v>
      </c>
      <c r="B5634" t="s">
        <v>28837</v>
      </c>
      <c r="C5634" t="s">
        <v>32419</v>
      </c>
      <c r="D5634" t="s">
        <v>35920</v>
      </c>
      <c r="F5634" t="s">
        <v>39023</v>
      </c>
      <c r="G5634" t="s">
        <v>41682</v>
      </c>
      <c r="H5634">
        <v>47</v>
      </c>
      <c r="I5634" t="s">
        <v>23604</v>
      </c>
      <c r="M5634" t="s">
        <v>23673</v>
      </c>
      <c r="N5634" t="s">
        <v>23618</v>
      </c>
      <c r="O5634" t="s">
        <v>23611</v>
      </c>
      <c r="S5634" t="s">
        <v>23817</v>
      </c>
      <c r="W5634" t="s">
        <v>23854</v>
      </c>
      <c r="AB5634" t="s">
        <v>14</v>
      </c>
      <c r="AC5634" t="str">
        <f t="shared" si="20"/>
        <v>08/01/2026</v>
      </c>
    </row>
    <row r="5635" spans="1:29" x14ac:dyDescent="0.25">
      <c r="A5635" t="s">
        <v>25235</v>
      </c>
      <c r="B5635" t="s">
        <v>28838</v>
      </c>
      <c r="C5635" t="s">
        <v>32420</v>
      </c>
      <c r="D5635" t="s">
        <v>35921</v>
      </c>
      <c r="F5635" t="s">
        <v>39024</v>
      </c>
      <c r="G5635" t="s">
        <v>41683</v>
      </c>
      <c r="H5635">
        <v>197</v>
      </c>
      <c r="I5635" t="s">
        <v>23607</v>
      </c>
      <c r="M5635" t="s">
        <v>23751</v>
      </c>
      <c r="N5635" t="s">
        <v>23658</v>
      </c>
      <c r="O5635" t="s">
        <v>23611</v>
      </c>
      <c r="S5635" t="s">
        <v>23814</v>
      </c>
      <c r="W5635" t="s">
        <v>23924</v>
      </c>
      <c r="AB5635" t="s">
        <v>8</v>
      </c>
      <c r="AC5635" t="str">
        <f t="shared" si="20"/>
        <v>08/01/2026</v>
      </c>
    </row>
    <row r="5636" spans="1:29" x14ac:dyDescent="0.25">
      <c r="A5636" t="s">
        <v>25236</v>
      </c>
      <c r="B5636" t="s">
        <v>28839</v>
      </c>
      <c r="C5636" t="s">
        <v>32421</v>
      </c>
      <c r="D5636" t="s">
        <v>35922</v>
      </c>
      <c r="F5636" t="s">
        <v>39025</v>
      </c>
      <c r="G5636" t="s">
        <v>41684</v>
      </c>
      <c r="H5636">
        <v>167</v>
      </c>
      <c r="I5636" t="s">
        <v>23607</v>
      </c>
      <c r="M5636" t="s">
        <v>23739</v>
      </c>
      <c r="N5636" t="s">
        <v>23622</v>
      </c>
      <c r="O5636" t="s">
        <v>23611</v>
      </c>
      <c r="S5636" t="s">
        <v>23811</v>
      </c>
      <c r="W5636" t="s">
        <v>44009</v>
      </c>
      <c r="AB5636" t="s">
        <v>15</v>
      </c>
      <c r="AC5636" t="str">
        <f t="shared" si="20"/>
        <v>08/01/2026</v>
      </c>
    </row>
    <row r="5637" spans="1:29" x14ac:dyDescent="0.25">
      <c r="A5637" t="s">
        <v>25237</v>
      </c>
      <c r="B5637" t="s">
        <v>28840</v>
      </c>
      <c r="C5637" t="s">
        <v>32422</v>
      </c>
      <c r="D5637" t="s">
        <v>35923</v>
      </c>
      <c r="F5637" t="s">
        <v>19068</v>
      </c>
      <c r="G5637" t="s">
        <v>41685</v>
      </c>
      <c r="H5637">
        <v>97</v>
      </c>
      <c r="I5637" t="s">
        <v>23606</v>
      </c>
      <c r="M5637" t="s">
        <v>23666</v>
      </c>
      <c r="N5637" t="s">
        <v>23615</v>
      </c>
      <c r="O5637" t="s">
        <v>23611</v>
      </c>
      <c r="S5637" t="s">
        <v>23809</v>
      </c>
      <c r="W5637" t="s">
        <v>23863</v>
      </c>
      <c r="AB5637" t="s">
        <v>7</v>
      </c>
      <c r="AC5637" t="str">
        <f t="shared" si="20"/>
        <v>08/01/2026</v>
      </c>
    </row>
    <row r="5638" spans="1:29" x14ac:dyDescent="0.25">
      <c r="A5638" t="s">
        <v>25238</v>
      </c>
      <c r="B5638" t="s">
        <v>28841</v>
      </c>
      <c r="C5638" t="s">
        <v>32423</v>
      </c>
      <c r="D5638" t="s">
        <v>35924</v>
      </c>
      <c r="F5638" t="s">
        <v>38815</v>
      </c>
      <c r="G5638" t="s">
        <v>41686</v>
      </c>
      <c r="H5638">
        <v>197.9</v>
      </c>
      <c r="I5638" t="s">
        <v>23605</v>
      </c>
      <c r="M5638" t="s">
        <v>23762</v>
      </c>
      <c r="N5638" t="s">
        <v>23618</v>
      </c>
      <c r="O5638" t="s">
        <v>23611</v>
      </c>
      <c r="S5638" t="s">
        <v>23810</v>
      </c>
      <c r="W5638" t="s">
        <v>23944</v>
      </c>
      <c r="AB5638" t="s">
        <v>3</v>
      </c>
      <c r="AC5638" t="str">
        <f t="shared" si="20"/>
        <v>08/01/2026</v>
      </c>
    </row>
    <row r="5639" spans="1:29" x14ac:dyDescent="0.25">
      <c r="A5639" t="s">
        <v>25239</v>
      </c>
      <c r="B5639" t="s">
        <v>28842</v>
      </c>
      <c r="C5639" t="s">
        <v>32424</v>
      </c>
      <c r="D5639" t="s">
        <v>35925</v>
      </c>
      <c r="F5639" t="s">
        <v>17498</v>
      </c>
      <c r="G5639" t="s">
        <v>41687</v>
      </c>
      <c r="H5639">
        <v>97</v>
      </c>
      <c r="I5639" t="s">
        <v>23605</v>
      </c>
      <c r="M5639" t="s">
        <v>23723</v>
      </c>
      <c r="N5639" t="s">
        <v>23610</v>
      </c>
      <c r="O5639" t="s">
        <v>23611</v>
      </c>
      <c r="S5639" t="s">
        <v>35</v>
      </c>
      <c r="W5639" t="s">
        <v>23910</v>
      </c>
      <c r="AB5639" t="s">
        <v>18</v>
      </c>
      <c r="AC5639" t="str">
        <f t="shared" si="20"/>
        <v>08/01/2026</v>
      </c>
    </row>
    <row r="5640" spans="1:29" x14ac:dyDescent="0.25">
      <c r="A5640" t="s">
        <v>25240</v>
      </c>
      <c r="B5640" t="s">
        <v>28843</v>
      </c>
      <c r="C5640" t="s">
        <v>32425</v>
      </c>
      <c r="D5640" t="s">
        <v>35926</v>
      </c>
      <c r="F5640" t="s">
        <v>17110</v>
      </c>
      <c r="G5640" t="s">
        <v>41688</v>
      </c>
      <c r="H5640">
        <v>197</v>
      </c>
      <c r="I5640" t="s">
        <v>23606</v>
      </c>
      <c r="M5640" t="s">
        <v>23648</v>
      </c>
      <c r="N5640" t="s">
        <v>23632</v>
      </c>
      <c r="O5640" t="s">
        <v>23611</v>
      </c>
      <c r="S5640" t="s">
        <v>23812</v>
      </c>
      <c r="W5640" t="s">
        <v>23835</v>
      </c>
      <c r="AB5640" t="s">
        <v>10</v>
      </c>
      <c r="AC5640" t="str">
        <f t="shared" si="20"/>
        <v>08/01/2026</v>
      </c>
    </row>
    <row r="5641" spans="1:29" x14ac:dyDescent="0.25">
      <c r="A5641" t="s">
        <v>25241</v>
      </c>
      <c r="B5641" t="s">
        <v>28844</v>
      </c>
      <c r="C5641" t="s">
        <v>32426</v>
      </c>
      <c r="D5641" t="s">
        <v>35927</v>
      </c>
      <c r="F5641" t="s">
        <v>39026</v>
      </c>
      <c r="G5641" t="s">
        <v>41689</v>
      </c>
      <c r="H5641">
        <v>247</v>
      </c>
      <c r="I5641" t="s">
        <v>23605</v>
      </c>
      <c r="M5641" t="s">
        <v>23777</v>
      </c>
      <c r="N5641" t="s">
        <v>23615</v>
      </c>
      <c r="O5641" t="s">
        <v>23611</v>
      </c>
      <c r="S5641" t="s">
        <v>23809</v>
      </c>
      <c r="W5641" t="s">
        <v>23939</v>
      </c>
      <c r="AB5641" t="s">
        <v>7</v>
      </c>
      <c r="AC5641" t="str">
        <f t="shared" si="20"/>
        <v>08/01/2026</v>
      </c>
    </row>
    <row r="5642" spans="1:29" x14ac:dyDescent="0.25">
      <c r="A5642" t="s">
        <v>25242</v>
      </c>
      <c r="B5642" t="s">
        <v>28845</v>
      </c>
      <c r="C5642" t="s">
        <v>32427</v>
      </c>
      <c r="D5642" t="s">
        <v>35928</v>
      </c>
      <c r="F5642" t="s">
        <v>39027</v>
      </c>
      <c r="G5642" t="s">
        <v>41690</v>
      </c>
      <c r="H5642">
        <v>189.9</v>
      </c>
      <c r="I5642" t="s">
        <v>23604</v>
      </c>
      <c r="M5642" t="s">
        <v>23750</v>
      </c>
      <c r="N5642" t="s">
        <v>23615</v>
      </c>
      <c r="O5642" t="s">
        <v>23611</v>
      </c>
      <c r="S5642" t="s">
        <v>23809</v>
      </c>
      <c r="W5642" t="s">
        <v>23867</v>
      </c>
      <c r="AB5642" t="s">
        <v>7</v>
      </c>
      <c r="AC5642" t="str">
        <f t="shared" si="20"/>
        <v>08/01/2026</v>
      </c>
    </row>
    <row r="5643" spans="1:29" x14ac:dyDescent="0.25">
      <c r="A5643" t="s">
        <v>25243</v>
      </c>
      <c r="B5643" t="s">
        <v>28846</v>
      </c>
      <c r="C5643" t="s">
        <v>32428</v>
      </c>
      <c r="D5643" t="s">
        <v>35929</v>
      </c>
      <c r="F5643" t="s">
        <v>39028</v>
      </c>
      <c r="G5643" t="s">
        <v>30834</v>
      </c>
      <c r="H5643">
        <v>297.89999999999998</v>
      </c>
      <c r="I5643" t="s">
        <v>23604</v>
      </c>
      <c r="M5643" t="s">
        <v>23690</v>
      </c>
      <c r="N5643" t="s">
        <v>23691</v>
      </c>
      <c r="O5643" t="s">
        <v>23611</v>
      </c>
      <c r="S5643" t="s">
        <v>23820</v>
      </c>
      <c r="W5643" t="s">
        <v>23873</v>
      </c>
      <c r="AB5643" t="s">
        <v>13</v>
      </c>
      <c r="AC5643" t="str">
        <f t="shared" si="20"/>
        <v>09/01/2026</v>
      </c>
    </row>
    <row r="5644" spans="1:29" x14ac:dyDescent="0.25">
      <c r="A5644" t="s">
        <v>25244</v>
      </c>
      <c r="B5644" t="s">
        <v>28847</v>
      </c>
      <c r="C5644" t="s">
        <v>9160</v>
      </c>
      <c r="D5644" t="s">
        <v>35930</v>
      </c>
      <c r="F5644" t="s">
        <v>39029</v>
      </c>
      <c r="G5644" t="s">
        <v>41691</v>
      </c>
      <c r="H5644">
        <v>186</v>
      </c>
      <c r="I5644" t="s">
        <v>23607</v>
      </c>
      <c r="M5644" t="s">
        <v>23666</v>
      </c>
      <c r="N5644" t="s">
        <v>23615</v>
      </c>
      <c r="O5644" t="s">
        <v>23611</v>
      </c>
      <c r="S5644" t="s">
        <v>23809</v>
      </c>
      <c r="W5644" t="s">
        <v>23863</v>
      </c>
      <c r="AB5644" t="s">
        <v>7</v>
      </c>
      <c r="AC5644" t="str">
        <f t="shared" si="20"/>
        <v>09/01/2026</v>
      </c>
    </row>
    <row r="5645" spans="1:29" x14ac:dyDescent="0.25">
      <c r="A5645" t="s">
        <v>25245</v>
      </c>
      <c r="B5645" t="s">
        <v>28848</v>
      </c>
      <c r="C5645" t="s">
        <v>12187</v>
      </c>
      <c r="D5645" t="s">
        <v>35931</v>
      </c>
      <c r="F5645" t="s">
        <v>39030</v>
      </c>
      <c r="G5645" t="s">
        <v>41692</v>
      </c>
      <c r="H5645">
        <v>399</v>
      </c>
      <c r="I5645" t="s">
        <v>23605</v>
      </c>
      <c r="M5645" t="s">
        <v>23679</v>
      </c>
      <c r="N5645" t="s">
        <v>23618</v>
      </c>
      <c r="O5645" t="s">
        <v>23611</v>
      </c>
      <c r="S5645" t="s">
        <v>23817</v>
      </c>
      <c r="W5645" t="s">
        <v>23866</v>
      </c>
      <c r="AB5645" t="s">
        <v>14</v>
      </c>
      <c r="AC5645" t="str">
        <f t="shared" si="20"/>
        <v>08/01/2026</v>
      </c>
    </row>
    <row r="5646" spans="1:29" x14ac:dyDescent="0.25">
      <c r="A5646" t="s">
        <v>25246</v>
      </c>
      <c r="B5646" t="s">
        <v>28849</v>
      </c>
      <c r="C5646" t="s">
        <v>32429</v>
      </c>
      <c r="D5646" t="s">
        <v>35932</v>
      </c>
      <c r="F5646" t="s">
        <v>16665</v>
      </c>
      <c r="G5646" t="s">
        <v>41693</v>
      </c>
      <c r="H5646">
        <v>140</v>
      </c>
      <c r="I5646" t="s">
        <v>23605</v>
      </c>
      <c r="M5646" t="s">
        <v>23655</v>
      </c>
      <c r="N5646" t="s">
        <v>23618</v>
      </c>
      <c r="O5646" t="s">
        <v>23611</v>
      </c>
      <c r="S5646" t="s">
        <v>23810</v>
      </c>
      <c r="W5646" t="s">
        <v>23843</v>
      </c>
      <c r="AB5646" t="s">
        <v>3</v>
      </c>
      <c r="AC5646" t="str">
        <f t="shared" si="20"/>
        <v>08/01/2026</v>
      </c>
    </row>
    <row r="5647" spans="1:29" x14ac:dyDescent="0.25">
      <c r="A5647" t="s">
        <v>25247</v>
      </c>
      <c r="B5647" t="s">
        <v>28850</v>
      </c>
      <c r="C5647" t="s">
        <v>32430</v>
      </c>
      <c r="D5647" t="s">
        <v>35933</v>
      </c>
      <c r="F5647" t="s">
        <v>39031</v>
      </c>
      <c r="G5647" t="s">
        <v>41694</v>
      </c>
      <c r="H5647">
        <v>109.99</v>
      </c>
      <c r="I5647" t="s">
        <v>23604</v>
      </c>
      <c r="M5647" t="s">
        <v>23642</v>
      </c>
      <c r="N5647" t="s">
        <v>23632</v>
      </c>
      <c r="O5647" t="s">
        <v>23611</v>
      </c>
      <c r="S5647" t="s">
        <v>23812</v>
      </c>
      <c r="W5647" t="s">
        <v>23835</v>
      </c>
      <c r="AB5647" t="s">
        <v>10</v>
      </c>
      <c r="AC5647" t="str">
        <f t="shared" si="20"/>
        <v>09/01/2026</v>
      </c>
    </row>
    <row r="5648" spans="1:29" x14ac:dyDescent="0.25">
      <c r="A5648" t="s">
        <v>25248</v>
      </c>
      <c r="B5648" t="s">
        <v>28851</v>
      </c>
      <c r="C5648" t="s">
        <v>32431</v>
      </c>
      <c r="D5648" t="s">
        <v>35934</v>
      </c>
      <c r="F5648" t="s">
        <v>19009</v>
      </c>
      <c r="G5648" t="s">
        <v>41695</v>
      </c>
      <c r="H5648">
        <v>147</v>
      </c>
      <c r="I5648" t="s">
        <v>23606</v>
      </c>
      <c r="M5648" t="s">
        <v>23704</v>
      </c>
      <c r="N5648" t="s">
        <v>23662</v>
      </c>
      <c r="O5648" t="s">
        <v>23611</v>
      </c>
      <c r="S5648" t="s">
        <v>23815</v>
      </c>
      <c r="W5648" t="s">
        <v>23889</v>
      </c>
      <c r="AB5648" t="s">
        <v>5</v>
      </c>
      <c r="AC5648" t="str">
        <f t="shared" si="20"/>
        <v>08/01/2026</v>
      </c>
    </row>
    <row r="5649" spans="1:29" x14ac:dyDescent="0.25">
      <c r="A5649" t="s">
        <v>25249</v>
      </c>
      <c r="B5649" t="s">
        <v>28852</v>
      </c>
      <c r="C5649" t="s">
        <v>32432</v>
      </c>
      <c r="D5649" t="s">
        <v>35935</v>
      </c>
      <c r="F5649" t="s">
        <v>17002</v>
      </c>
      <c r="G5649" t="s">
        <v>41696</v>
      </c>
      <c r="H5649">
        <v>147</v>
      </c>
      <c r="I5649" t="s">
        <v>23604</v>
      </c>
      <c r="M5649" t="s">
        <v>23685</v>
      </c>
      <c r="N5649" t="s">
        <v>23615</v>
      </c>
      <c r="O5649" t="s">
        <v>23611</v>
      </c>
      <c r="S5649" t="s">
        <v>23809</v>
      </c>
      <c r="W5649" t="s">
        <v>23907</v>
      </c>
      <c r="AB5649" t="s">
        <v>7</v>
      </c>
      <c r="AC5649" t="str">
        <f t="shared" si="20"/>
        <v>08/01/2026</v>
      </c>
    </row>
    <row r="5650" spans="1:29" x14ac:dyDescent="0.25">
      <c r="A5650" t="s">
        <v>25250</v>
      </c>
      <c r="B5650" t="s">
        <v>28853</v>
      </c>
      <c r="C5650" t="s">
        <v>32433</v>
      </c>
      <c r="D5650" t="s">
        <v>35936</v>
      </c>
      <c r="F5650" t="s">
        <v>39032</v>
      </c>
      <c r="G5650" t="s">
        <v>41697</v>
      </c>
      <c r="H5650">
        <v>197</v>
      </c>
      <c r="I5650" t="s">
        <v>23604</v>
      </c>
      <c r="M5650" t="s">
        <v>23745</v>
      </c>
      <c r="N5650" t="s">
        <v>23662</v>
      </c>
      <c r="O5650" t="s">
        <v>23611</v>
      </c>
      <c r="S5650" t="s">
        <v>23815</v>
      </c>
      <c r="W5650" t="s">
        <v>23878</v>
      </c>
      <c r="AB5650" t="s">
        <v>5</v>
      </c>
      <c r="AC5650" t="str">
        <f t="shared" si="20"/>
        <v>10/01/2026</v>
      </c>
    </row>
    <row r="5651" spans="1:29" x14ac:dyDescent="0.25">
      <c r="A5651" t="s">
        <v>25251</v>
      </c>
      <c r="B5651" t="s">
        <v>28854</v>
      </c>
      <c r="C5651" t="s">
        <v>32434</v>
      </c>
      <c r="D5651" t="s">
        <v>35937</v>
      </c>
      <c r="F5651" t="s">
        <v>39033</v>
      </c>
      <c r="G5651" t="s">
        <v>41698</v>
      </c>
      <c r="H5651">
        <v>119.9</v>
      </c>
      <c r="I5651" t="s">
        <v>23605</v>
      </c>
      <c r="M5651" t="s">
        <v>23671</v>
      </c>
      <c r="N5651" t="s">
        <v>23640</v>
      </c>
      <c r="O5651" t="s">
        <v>23611</v>
      </c>
      <c r="S5651" t="s">
        <v>23813</v>
      </c>
      <c r="W5651" t="s">
        <v>23853</v>
      </c>
      <c r="AB5651" t="s">
        <v>4</v>
      </c>
      <c r="AC5651" t="str">
        <f t="shared" si="20"/>
        <v>08/01/2026</v>
      </c>
    </row>
    <row r="5652" spans="1:29" x14ac:dyDescent="0.25">
      <c r="A5652" t="s">
        <v>25252</v>
      </c>
      <c r="B5652" t="s">
        <v>28855</v>
      </c>
      <c r="C5652" t="s">
        <v>32435</v>
      </c>
      <c r="D5652" t="s">
        <v>35938</v>
      </c>
      <c r="F5652" t="s">
        <v>39034</v>
      </c>
      <c r="G5652" t="s">
        <v>41699</v>
      </c>
      <c r="H5652">
        <v>150</v>
      </c>
      <c r="I5652" t="s">
        <v>23605</v>
      </c>
      <c r="M5652" t="s">
        <v>23655</v>
      </c>
      <c r="N5652" t="s">
        <v>23618</v>
      </c>
      <c r="O5652" t="s">
        <v>23611</v>
      </c>
      <c r="S5652" t="s">
        <v>23810</v>
      </c>
      <c r="W5652" t="s">
        <v>23871</v>
      </c>
      <c r="AB5652" t="s">
        <v>3</v>
      </c>
      <c r="AC5652" t="str">
        <f t="shared" si="20"/>
        <v>08/01/2026</v>
      </c>
    </row>
    <row r="5653" spans="1:29" x14ac:dyDescent="0.25">
      <c r="A5653" t="s">
        <v>25253</v>
      </c>
      <c r="B5653" t="s">
        <v>28856</v>
      </c>
      <c r="C5653" t="s">
        <v>32436</v>
      </c>
      <c r="D5653" t="s">
        <v>35939</v>
      </c>
      <c r="F5653" t="s">
        <v>16903</v>
      </c>
      <c r="G5653" t="s">
        <v>41700</v>
      </c>
      <c r="H5653">
        <v>149.9</v>
      </c>
      <c r="I5653" t="s">
        <v>23604</v>
      </c>
      <c r="M5653" t="s">
        <v>23767</v>
      </c>
      <c r="N5653" t="s">
        <v>23768</v>
      </c>
      <c r="O5653" t="s">
        <v>23611</v>
      </c>
      <c r="S5653" t="s">
        <v>23818</v>
      </c>
      <c r="W5653" t="s">
        <v>23869</v>
      </c>
      <c r="AB5653" t="s">
        <v>9</v>
      </c>
      <c r="AC5653" t="str">
        <f t="shared" si="20"/>
        <v>09/01/2026</v>
      </c>
    </row>
    <row r="5654" spans="1:29" x14ac:dyDescent="0.25">
      <c r="A5654" t="s">
        <v>25254</v>
      </c>
      <c r="B5654" t="s">
        <v>28857</v>
      </c>
      <c r="C5654" t="s">
        <v>32437</v>
      </c>
      <c r="D5654" t="s">
        <v>35940</v>
      </c>
      <c r="F5654" t="s">
        <v>16758</v>
      </c>
      <c r="G5654" t="s">
        <v>41701</v>
      </c>
      <c r="H5654">
        <v>697</v>
      </c>
      <c r="I5654" t="s">
        <v>23605</v>
      </c>
      <c r="M5654" t="s">
        <v>23666</v>
      </c>
      <c r="N5654" t="s">
        <v>23615</v>
      </c>
      <c r="O5654" t="s">
        <v>23611</v>
      </c>
      <c r="S5654" t="s">
        <v>23809</v>
      </c>
      <c r="W5654" t="s">
        <v>23863</v>
      </c>
      <c r="AB5654" t="s">
        <v>7</v>
      </c>
      <c r="AC5654" t="str">
        <f t="shared" si="20"/>
        <v>09/01/2026</v>
      </c>
    </row>
    <row r="5655" spans="1:29" x14ac:dyDescent="0.25">
      <c r="A5655" t="s">
        <v>25255</v>
      </c>
      <c r="B5655" t="s">
        <v>28858</v>
      </c>
      <c r="C5655" t="s">
        <v>32438</v>
      </c>
      <c r="D5655" t="s">
        <v>35941</v>
      </c>
      <c r="F5655" t="s">
        <v>18477</v>
      </c>
      <c r="G5655" t="s">
        <v>41702</v>
      </c>
      <c r="H5655">
        <v>97</v>
      </c>
      <c r="I5655" t="s">
        <v>23606</v>
      </c>
      <c r="M5655" t="s">
        <v>23690</v>
      </c>
      <c r="N5655" t="s">
        <v>23691</v>
      </c>
      <c r="O5655" t="s">
        <v>23611</v>
      </c>
      <c r="S5655" t="s">
        <v>23820</v>
      </c>
      <c r="W5655" t="s">
        <v>23873</v>
      </c>
      <c r="AB5655" t="s">
        <v>13</v>
      </c>
      <c r="AC5655" t="str">
        <f t="shared" si="20"/>
        <v>08/01/2026</v>
      </c>
    </row>
    <row r="5656" spans="1:29" x14ac:dyDescent="0.25">
      <c r="A5656" t="s">
        <v>25256</v>
      </c>
      <c r="B5656" t="s">
        <v>28859</v>
      </c>
      <c r="C5656" t="s">
        <v>32439</v>
      </c>
      <c r="D5656" t="s">
        <v>35942</v>
      </c>
      <c r="F5656" t="s">
        <v>39035</v>
      </c>
      <c r="G5656" t="s">
        <v>41703</v>
      </c>
      <c r="H5656">
        <v>197</v>
      </c>
      <c r="I5656" t="s">
        <v>23606</v>
      </c>
      <c r="M5656" t="s">
        <v>23725</v>
      </c>
      <c r="N5656" t="s">
        <v>23644</v>
      </c>
      <c r="O5656" t="s">
        <v>23611</v>
      </c>
      <c r="S5656" t="s">
        <v>23808</v>
      </c>
      <c r="W5656" t="s">
        <v>23926</v>
      </c>
      <c r="AB5656" t="s">
        <v>2</v>
      </c>
      <c r="AC5656" t="str">
        <f t="shared" si="20"/>
        <v>08/01/2026</v>
      </c>
    </row>
    <row r="5657" spans="1:29" x14ac:dyDescent="0.25">
      <c r="A5657" t="s">
        <v>25257</v>
      </c>
      <c r="B5657" t="s">
        <v>28860</v>
      </c>
      <c r="C5657" t="s">
        <v>32440</v>
      </c>
      <c r="D5657" t="s">
        <v>35943</v>
      </c>
      <c r="F5657" t="s">
        <v>39036</v>
      </c>
      <c r="G5657" t="s">
        <v>41704</v>
      </c>
      <c r="H5657">
        <v>119.9</v>
      </c>
      <c r="I5657" t="s">
        <v>23605</v>
      </c>
      <c r="M5657" t="s">
        <v>23666</v>
      </c>
      <c r="N5657" t="s">
        <v>23615</v>
      </c>
      <c r="O5657" t="s">
        <v>23611</v>
      </c>
      <c r="S5657" t="s">
        <v>23809</v>
      </c>
      <c r="W5657" t="s">
        <v>23848</v>
      </c>
      <c r="AB5657" t="s">
        <v>7</v>
      </c>
      <c r="AC5657" t="str">
        <f t="shared" si="20"/>
        <v>08/01/2026</v>
      </c>
    </row>
    <row r="5658" spans="1:29" x14ac:dyDescent="0.25">
      <c r="A5658" t="s">
        <v>25258</v>
      </c>
      <c r="B5658" t="s">
        <v>28861</v>
      </c>
      <c r="C5658" t="s">
        <v>32441</v>
      </c>
      <c r="D5658" t="s">
        <v>35944</v>
      </c>
      <c r="F5658" t="s">
        <v>19165</v>
      </c>
      <c r="G5658" t="s">
        <v>41705</v>
      </c>
      <c r="H5658">
        <v>149.99</v>
      </c>
      <c r="I5658" t="s">
        <v>23605</v>
      </c>
      <c r="M5658" t="s">
        <v>23666</v>
      </c>
      <c r="N5658" t="s">
        <v>23615</v>
      </c>
      <c r="O5658" t="s">
        <v>23611</v>
      </c>
      <c r="S5658" t="s">
        <v>23809</v>
      </c>
      <c r="W5658" t="s">
        <v>23907</v>
      </c>
      <c r="AB5658" t="s">
        <v>7</v>
      </c>
      <c r="AC5658" t="str">
        <f t="shared" si="20"/>
        <v>08/01/2026</v>
      </c>
    </row>
    <row r="5659" spans="1:29" x14ac:dyDescent="0.25">
      <c r="A5659" t="s">
        <v>25259</v>
      </c>
      <c r="B5659" t="s">
        <v>28862</v>
      </c>
      <c r="C5659" t="s">
        <v>32442</v>
      </c>
      <c r="D5659" t="s">
        <v>35945</v>
      </c>
      <c r="F5659" t="s">
        <v>39037</v>
      </c>
      <c r="G5659" t="s">
        <v>41706</v>
      </c>
      <c r="H5659">
        <v>127</v>
      </c>
      <c r="I5659" t="s">
        <v>23605</v>
      </c>
      <c r="M5659" t="s">
        <v>23711</v>
      </c>
      <c r="N5659" t="s">
        <v>23709</v>
      </c>
      <c r="O5659" t="s">
        <v>23611</v>
      </c>
      <c r="S5659" t="s">
        <v>23822</v>
      </c>
      <c r="W5659" t="s">
        <v>23893</v>
      </c>
      <c r="AB5659" t="s">
        <v>11</v>
      </c>
      <c r="AC5659" t="str">
        <f t="shared" si="20"/>
        <v>08/01/2026</v>
      </c>
    </row>
    <row r="5660" spans="1:29" x14ac:dyDescent="0.25">
      <c r="A5660" t="s">
        <v>25260</v>
      </c>
      <c r="B5660" t="s">
        <v>28863</v>
      </c>
      <c r="C5660" t="s">
        <v>32443</v>
      </c>
      <c r="D5660" t="s">
        <v>35946</v>
      </c>
      <c r="F5660" t="s">
        <v>16758</v>
      </c>
      <c r="G5660" t="s">
        <v>41707</v>
      </c>
      <c r="H5660">
        <v>297</v>
      </c>
      <c r="I5660" t="s">
        <v>23606</v>
      </c>
      <c r="M5660" t="s">
        <v>23639</v>
      </c>
      <c r="N5660" t="s">
        <v>23640</v>
      </c>
      <c r="O5660" t="s">
        <v>23611</v>
      </c>
      <c r="S5660" t="s">
        <v>23813</v>
      </c>
      <c r="W5660" t="s">
        <v>23836</v>
      </c>
      <c r="AB5660" t="s">
        <v>4</v>
      </c>
      <c r="AC5660" t="str">
        <f t="shared" si="20"/>
        <v>08/01/2026</v>
      </c>
    </row>
    <row r="5661" spans="1:29" x14ac:dyDescent="0.25">
      <c r="A5661" t="s">
        <v>25261</v>
      </c>
      <c r="B5661" t="s">
        <v>28864</v>
      </c>
      <c r="C5661" t="s">
        <v>32444</v>
      </c>
      <c r="D5661" t="s">
        <v>35947</v>
      </c>
      <c r="F5661" t="s">
        <v>39038</v>
      </c>
      <c r="G5661" t="s">
        <v>29788</v>
      </c>
      <c r="H5661">
        <v>197</v>
      </c>
      <c r="I5661" t="s">
        <v>23605</v>
      </c>
      <c r="M5661" t="s">
        <v>23725</v>
      </c>
      <c r="N5661" t="s">
        <v>23644</v>
      </c>
      <c r="O5661" t="s">
        <v>23611</v>
      </c>
      <c r="S5661" t="s">
        <v>23808</v>
      </c>
      <c r="W5661" t="s">
        <v>23930</v>
      </c>
      <c r="AB5661" t="s">
        <v>2</v>
      </c>
      <c r="AC5661" t="str">
        <f t="shared" si="20"/>
        <v>08/01/2026</v>
      </c>
    </row>
    <row r="5662" spans="1:29" x14ac:dyDescent="0.25">
      <c r="A5662" t="s">
        <v>25262</v>
      </c>
      <c r="B5662" t="s">
        <v>28865</v>
      </c>
      <c r="C5662" t="s">
        <v>12139</v>
      </c>
      <c r="D5662" t="s">
        <v>35948</v>
      </c>
      <c r="F5662" t="s">
        <v>19319</v>
      </c>
      <c r="G5662" t="s">
        <v>41708</v>
      </c>
      <c r="H5662">
        <v>150</v>
      </c>
      <c r="I5662" t="s">
        <v>23607</v>
      </c>
      <c r="M5662" t="s">
        <v>23755</v>
      </c>
      <c r="N5662" t="s">
        <v>23640</v>
      </c>
      <c r="O5662" t="s">
        <v>23611</v>
      </c>
      <c r="S5662" t="s">
        <v>23813</v>
      </c>
      <c r="W5662" t="s">
        <v>23836</v>
      </c>
      <c r="AB5662" t="s">
        <v>4</v>
      </c>
      <c r="AC5662" t="str">
        <f t="shared" si="20"/>
        <v>08/01/2026</v>
      </c>
    </row>
    <row r="5663" spans="1:29" x14ac:dyDescent="0.25">
      <c r="A5663" t="s">
        <v>25263</v>
      </c>
      <c r="B5663" t="s">
        <v>28866</v>
      </c>
      <c r="C5663" t="s">
        <v>32445</v>
      </c>
      <c r="D5663" t="s">
        <v>35949</v>
      </c>
      <c r="F5663" t="s">
        <v>18219</v>
      </c>
      <c r="G5663" t="s">
        <v>41709</v>
      </c>
      <c r="H5663">
        <v>99.9</v>
      </c>
      <c r="I5663" t="s">
        <v>23605</v>
      </c>
      <c r="M5663" t="s">
        <v>23762</v>
      </c>
      <c r="N5663" t="s">
        <v>23618</v>
      </c>
      <c r="O5663" t="s">
        <v>23611</v>
      </c>
      <c r="S5663" t="s">
        <v>23810</v>
      </c>
      <c r="W5663" t="s">
        <v>23944</v>
      </c>
      <c r="AB5663" t="s">
        <v>3</v>
      </c>
      <c r="AC5663" t="str">
        <f t="shared" si="20"/>
        <v>08/01/2026</v>
      </c>
    </row>
    <row r="5664" spans="1:29" x14ac:dyDescent="0.25">
      <c r="A5664" t="s">
        <v>25264</v>
      </c>
      <c r="B5664" t="s">
        <v>28867</v>
      </c>
      <c r="C5664" t="s">
        <v>32446</v>
      </c>
      <c r="D5664" t="s">
        <v>35950</v>
      </c>
      <c r="F5664" t="s">
        <v>39039</v>
      </c>
      <c r="G5664" t="s">
        <v>41710</v>
      </c>
      <c r="H5664">
        <v>196.9</v>
      </c>
      <c r="I5664" t="s">
        <v>23606</v>
      </c>
      <c r="M5664" t="s">
        <v>23699</v>
      </c>
      <c r="N5664" t="s">
        <v>23662</v>
      </c>
      <c r="O5664" t="s">
        <v>23611</v>
      </c>
      <c r="S5664" t="s">
        <v>23815</v>
      </c>
      <c r="W5664" t="s">
        <v>23878</v>
      </c>
      <c r="AB5664" t="s">
        <v>5</v>
      </c>
      <c r="AC5664" t="str">
        <f t="shared" si="20"/>
        <v>08/01/2026</v>
      </c>
    </row>
    <row r="5665" spans="1:29" x14ac:dyDescent="0.25">
      <c r="A5665" t="s">
        <v>25265</v>
      </c>
      <c r="B5665" t="s">
        <v>28868</v>
      </c>
      <c r="C5665" t="s">
        <v>32447</v>
      </c>
      <c r="D5665" t="s">
        <v>35951</v>
      </c>
      <c r="F5665" t="s">
        <v>39040</v>
      </c>
      <c r="G5665" t="s">
        <v>41711</v>
      </c>
      <c r="H5665">
        <v>119.9</v>
      </c>
      <c r="I5665" t="s">
        <v>23605</v>
      </c>
      <c r="M5665" t="s">
        <v>23704</v>
      </c>
      <c r="N5665" t="s">
        <v>23662</v>
      </c>
      <c r="O5665" t="s">
        <v>23611</v>
      </c>
      <c r="S5665" t="s">
        <v>23815</v>
      </c>
      <c r="W5665" t="s">
        <v>23889</v>
      </c>
      <c r="AB5665" t="s">
        <v>5</v>
      </c>
      <c r="AC5665" t="str">
        <f t="shared" si="20"/>
        <v>08/01/2026</v>
      </c>
    </row>
    <row r="5666" spans="1:29" x14ac:dyDescent="0.25">
      <c r="A5666" t="s">
        <v>25266</v>
      </c>
      <c r="B5666" t="s">
        <v>28869</v>
      </c>
      <c r="C5666" t="s">
        <v>32448</v>
      </c>
      <c r="D5666" t="s">
        <v>35952</v>
      </c>
      <c r="F5666" t="s">
        <v>39041</v>
      </c>
      <c r="G5666" t="s">
        <v>41712</v>
      </c>
      <c r="H5666">
        <v>197.9</v>
      </c>
      <c r="I5666" t="s">
        <v>23606</v>
      </c>
      <c r="M5666" t="s">
        <v>23757</v>
      </c>
      <c r="N5666" t="s">
        <v>23618</v>
      </c>
      <c r="O5666" t="s">
        <v>23611</v>
      </c>
      <c r="S5666" t="s">
        <v>23810</v>
      </c>
      <c r="W5666" t="s">
        <v>23885</v>
      </c>
      <c r="AB5666" t="s">
        <v>3</v>
      </c>
      <c r="AC5666" t="str">
        <f t="shared" si="20"/>
        <v>08/01/2026</v>
      </c>
    </row>
    <row r="5667" spans="1:29" x14ac:dyDescent="0.25">
      <c r="A5667" t="s">
        <v>25267</v>
      </c>
      <c r="B5667" t="s">
        <v>23459</v>
      </c>
      <c r="C5667" t="s">
        <v>32449</v>
      </c>
      <c r="D5667" t="s">
        <v>35953</v>
      </c>
      <c r="F5667" t="s">
        <v>18708</v>
      </c>
      <c r="G5667" t="s">
        <v>41713</v>
      </c>
      <c r="H5667">
        <v>397</v>
      </c>
      <c r="I5667" t="s">
        <v>23604</v>
      </c>
      <c r="M5667" t="s">
        <v>23649</v>
      </c>
      <c r="N5667" t="s">
        <v>23618</v>
      </c>
      <c r="O5667" t="s">
        <v>23611</v>
      </c>
      <c r="S5667" t="s">
        <v>23810</v>
      </c>
      <c r="W5667" t="s">
        <v>23885</v>
      </c>
      <c r="AB5667" t="s">
        <v>3</v>
      </c>
      <c r="AC5667" t="str">
        <f t="shared" si="20"/>
        <v>08/01/2026</v>
      </c>
    </row>
    <row r="5668" spans="1:29" x14ac:dyDescent="0.25">
      <c r="A5668" t="s">
        <v>25268</v>
      </c>
      <c r="B5668" t="s">
        <v>28870</v>
      </c>
      <c r="C5668" t="s">
        <v>9452</v>
      </c>
      <c r="D5668" t="s">
        <v>13537</v>
      </c>
      <c r="F5668" t="s">
        <v>17491</v>
      </c>
      <c r="G5668" t="s">
        <v>41714</v>
      </c>
      <c r="H5668">
        <v>300</v>
      </c>
      <c r="I5668" t="s">
        <v>23605</v>
      </c>
      <c r="M5668" t="s">
        <v>23666</v>
      </c>
      <c r="N5668" t="s">
        <v>23615</v>
      </c>
      <c r="O5668" t="s">
        <v>23611</v>
      </c>
      <c r="S5668" t="s">
        <v>23809</v>
      </c>
      <c r="W5668" t="s">
        <v>23935</v>
      </c>
      <c r="AB5668" t="s">
        <v>7</v>
      </c>
      <c r="AC5668" t="str">
        <f t="shared" si="20"/>
        <v>08/01/2026</v>
      </c>
    </row>
    <row r="5669" spans="1:29" x14ac:dyDescent="0.25">
      <c r="A5669" t="s">
        <v>25268</v>
      </c>
      <c r="B5669" t="s">
        <v>28870</v>
      </c>
      <c r="C5669" t="s">
        <v>9452</v>
      </c>
      <c r="D5669" t="s">
        <v>13537</v>
      </c>
      <c r="F5669" t="s">
        <v>17491</v>
      </c>
      <c r="G5669" t="s">
        <v>41714</v>
      </c>
      <c r="H5669">
        <v>367</v>
      </c>
      <c r="I5669" t="s">
        <v>23607</v>
      </c>
      <c r="M5669" t="s">
        <v>23666</v>
      </c>
      <c r="N5669" t="s">
        <v>23615</v>
      </c>
      <c r="O5669" t="s">
        <v>23611</v>
      </c>
      <c r="S5669" t="s">
        <v>23809</v>
      </c>
      <c r="W5669" t="s">
        <v>23935</v>
      </c>
      <c r="AB5669" t="s">
        <v>7</v>
      </c>
      <c r="AC5669" t="str">
        <f t="shared" ref="AC5669:AC5732" si="21">TEXT(G5669,"dd/mm/aaaa")</f>
        <v>08/01/2026</v>
      </c>
    </row>
    <row r="5670" spans="1:29" x14ac:dyDescent="0.25">
      <c r="A5670" t="s">
        <v>25268</v>
      </c>
      <c r="B5670" t="s">
        <v>28870</v>
      </c>
      <c r="C5670" t="s">
        <v>9452</v>
      </c>
      <c r="D5670" t="s">
        <v>13537</v>
      </c>
      <c r="F5670" t="s">
        <v>17491</v>
      </c>
      <c r="G5670" t="s">
        <v>41714</v>
      </c>
      <c r="H5670">
        <v>30</v>
      </c>
      <c r="I5670" t="s">
        <v>23607</v>
      </c>
      <c r="M5670" t="s">
        <v>23666</v>
      </c>
      <c r="N5670" t="s">
        <v>23615</v>
      </c>
      <c r="O5670" t="s">
        <v>23611</v>
      </c>
      <c r="S5670" t="s">
        <v>23809</v>
      </c>
      <c r="W5670" t="s">
        <v>23935</v>
      </c>
      <c r="AB5670" t="s">
        <v>7</v>
      </c>
      <c r="AC5670" t="str">
        <f t="shared" si="21"/>
        <v>08/01/2026</v>
      </c>
    </row>
    <row r="5671" spans="1:29" x14ac:dyDescent="0.25">
      <c r="A5671" t="s">
        <v>25269</v>
      </c>
      <c r="B5671" t="s">
        <v>28871</v>
      </c>
      <c r="C5671" t="s">
        <v>32450</v>
      </c>
      <c r="D5671" t="s">
        <v>35954</v>
      </c>
      <c r="F5671" t="s">
        <v>39042</v>
      </c>
      <c r="G5671" t="s">
        <v>41715</v>
      </c>
      <c r="H5671">
        <v>0</v>
      </c>
      <c r="I5671" t="s">
        <v>23605</v>
      </c>
      <c r="M5671" t="s">
        <v>23702</v>
      </c>
      <c r="N5671" t="s">
        <v>23644</v>
      </c>
      <c r="O5671" t="s">
        <v>23611</v>
      </c>
      <c r="S5671" t="s">
        <v>23808</v>
      </c>
      <c r="W5671" t="s">
        <v>23886</v>
      </c>
      <c r="AB5671" t="s">
        <v>2</v>
      </c>
      <c r="AC5671" t="str">
        <f t="shared" si="21"/>
        <v>08/01/2026</v>
      </c>
    </row>
    <row r="5672" spans="1:29" x14ac:dyDescent="0.25">
      <c r="A5672" t="s">
        <v>25270</v>
      </c>
      <c r="B5672" t="s">
        <v>28872</v>
      </c>
      <c r="C5672" t="s">
        <v>32451</v>
      </c>
      <c r="D5672" t="s">
        <v>35955</v>
      </c>
      <c r="F5672" t="s">
        <v>39043</v>
      </c>
      <c r="G5672" t="s">
        <v>41716</v>
      </c>
      <c r="H5672">
        <v>100</v>
      </c>
      <c r="I5672" t="s">
        <v>23605</v>
      </c>
      <c r="M5672" t="s">
        <v>23659</v>
      </c>
      <c r="N5672" t="s">
        <v>23610</v>
      </c>
      <c r="O5672" t="s">
        <v>23611</v>
      </c>
      <c r="S5672" t="s">
        <v>35</v>
      </c>
      <c r="W5672" t="s">
        <v>23910</v>
      </c>
      <c r="AB5672" t="s">
        <v>18</v>
      </c>
      <c r="AC5672" t="str">
        <f t="shared" si="21"/>
        <v>09/01/2026</v>
      </c>
    </row>
    <row r="5673" spans="1:29" x14ac:dyDescent="0.25">
      <c r="A5673" t="s">
        <v>25270</v>
      </c>
      <c r="B5673" t="s">
        <v>28872</v>
      </c>
      <c r="C5673" t="s">
        <v>32451</v>
      </c>
      <c r="D5673" t="s">
        <v>35955</v>
      </c>
      <c r="F5673" t="s">
        <v>39043</v>
      </c>
      <c r="G5673" t="s">
        <v>41716</v>
      </c>
      <c r="H5673">
        <v>19.989999999999998</v>
      </c>
      <c r="I5673" t="s">
        <v>23607</v>
      </c>
      <c r="M5673" t="s">
        <v>23659</v>
      </c>
      <c r="N5673" t="s">
        <v>23610</v>
      </c>
      <c r="O5673" t="s">
        <v>23611</v>
      </c>
      <c r="S5673" t="s">
        <v>35</v>
      </c>
      <c r="W5673" t="s">
        <v>23910</v>
      </c>
      <c r="AB5673" t="s">
        <v>18</v>
      </c>
      <c r="AC5673" t="str">
        <f t="shared" si="21"/>
        <v>09/01/2026</v>
      </c>
    </row>
    <row r="5674" spans="1:29" x14ac:dyDescent="0.25">
      <c r="A5674" t="s">
        <v>25271</v>
      </c>
      <c r="B5674" t="s">
        <v>28873</v>
      </c>
      <c r="C5674" t="s">
        <v>32452</v>
      </c>
      <c r="D5674" t="s">
        <v>35956</v>
      </c>
      <c r="F5674" t="s">
        <v>16948</v>
      </c>
      <c r="G5674" t="s">
        <v>41717</v>
      </c>
      <c r="H5674">
        <v>200</v>
      </c>
      <c r="I5674" t="s">
        <v>23605</v>
      </c>
      <c r="M5674" t="s">
        <v>23655</v>
      </c>
      <c r="N5674" t="s">
        <v>23618</v>
      </c>
      <c r="O5674" t="s">
        <v>23611</v>
      </c>
      <c r="S5674" t="s">
        <v>23810</v>
      </c>
      <c r="W5674" t="s">
        <v>23856</v>
      </c>
      <c r="AB5674" t="s">
        <v>3</v>
      </c>
      <c r="AC5674" t="str">
        <f t="shared" si="21"/>
        <v>10/01/2026</v>
      </c>
    </row>
    <row r="5675" spans="1:29" x14ac:dyDescent="0.25">
      <c r="A5675" t="s">
        <v>25272</v>
      </c>
      <c r="B5675" t="s">
        <v>28874</v>
      </c>
      <c r="C5675" t="s">
        <v>32453</v>
      </c>
      <c r="D5675" t="s">
        <v>35957</v>
      </c>
      <c r="F5675" t="s">
        <v>39044</v>
      </c>
      <c r="G5675" t="s">
        <v>41718</v>
      </c>
      <c r="H5675">
        <v>197</v>
      </c>
      <c r="I5675" t="s">
        <v>23606</v>
      </c>
      <c r="M5675" t="s">
        <v>23655</v>
      </c>
      <c r="N5675" t="s">
        <v>23618</v>
      </c>
      <c r="O5675" t="s">
        <v>23611</v>
      </c>
      <c r="S5675" t="s">
        <v>23810</v>
      </c>
      <c r="W5675" t="s">
        <v>23843</v>
      </c>
      <c r="AB5675" t="s">
        <v>3</v>
      </c>
      <c r="AC5675" t="str">
        <f t="shared" si="21"/>
        <v>08/01/2026</v>
      </c>
    </row>
    <row r="5676" spans="1:29" x14ac:dyDescent="0.25">
      <c r="A5676" t="s">
        <v>25273</v>
      </c>
      <c r="B5676" t="s">
        <v>28875</v>
      </c>
      <c r="C5676" t="s">
        <v>32454</v>
      </c>
      <c r="D5676" t="s">
        <v>35958</v>
      </c>
      <c r="F5676" t="s">
        <v>39045</v>
      </c>
      <c r="G5676" t="s">
        <v>41719</v>
      </c>
      <c r="H5676">
        <v>159.9</v>
      </c>
      <c r="I5676" t="s">
        <v>23604</v>
      </c>
      <c r="M5676" t="s">
        <v>23769</v>
      </c>
      <c r="N5676" t="s">
        <v>23677</v>
      </c>
      <c r="O5676" t="s">
        <v>23611</v>
      </c>
      <c r="S5676" t="s">
        <v>36</v>
      </c>
      <c r="W5676" t="s">
        <v>23858</v>
      </c>
      <c r="AB5676" t="s">
        <v>19</v>
      </c>
      <c r="AC5676" t="str">
        <f t="shared" si="21"/>
        <v>09/01/2026</v>
      </c>
    </row>
    <row r="5677" spans="1:29" x14ac:dyDescent="0.25">
      <c r="A5677" t="s">
        <v>25274</v>
      </c>
      <c r="B5677" t="s">
        <v>28876</v>
      </c>
      <c r="C5677" t="s">
        <v>32455</v>
      </c>
      <c r="D5677" t="s">
        <v>35959</v>
      </c>
      <c r="F5677" t="s">
        <v>39046</v>
      </c>
      <c r="G5677" t="s">
        <v>41720</v>
      </c>
      <c r="H5677">
        <v>129</v>
      </c>
      <c r="I5677" t="s">
        <v>23605</v>
      </c>
      <c r="M5677" t="s">
        <v>23717</v>
      </c>
      <c r="N5677" t="s">
        <v>23632</v>
      </c>
      <c r="O5677" t="s">
        <v>23611</v>
      </c>
      <c r="S5677" t="s">
        <v>23812</v>
      </c>
      <c r="W5677" t="s">
        <v>23837</v>
      </c>
      <c r="AB5677" t="s">
        <v>10</v>
      </c>
      <c r="AC5677" t="str">
        <f t="shared" si="21"/>
        <v>08/01/2026</v>
      </c>
    </row>
    <row r="5678" spans="1:29" x14ac:dyDescent="0.25">
      <c r="A5678" t="s">
        <v>25275</v>
      </c>
      <c r="B5678" t="s">
        <v>28877</v>
      </c>
      <c r="C5678" t="s">
        <v>32456</v>
      </c>
      <c r="D5678" t="s">
        <v>35960</v>
      </c>
      <c r="F5678" t="s">
        <v>39047</v>
      </c>
      <c r="G5678" t="s">
        <v>41721</v>
      </c>
      <c r="H5678">
        <v>50</v>
      </c>
      <c r="I5678" t="s">
        <v>23605</v>
      </c>
      <c r="M5678" t="s">
        <v>23796</v>
      </c>
      <c r="N5678" t="s">
        <v>23632</v>
      </c>
      <c r="O5678" t="s">
        <v>23611</v>
      </c>
      <c r="S5678" t="s">
        <v>23812</v>
      </c>
      <c r="W5678" t="s">
        <v>23916</v>
      </c>
      <c r="AB5678" t="s">
        <v>10</v>
      </c>
      <c r="AC5678" t="str">
        <f t="shared" si="21"/>
        <v>08/01/2026</v>
      </c>
    </row>
    <row r="5679" spans="1:29" x14ac:dyDescent="0.25">
      <c r="A5679" t="s">
        <v>25275</v>
      </c>
      <c r="B5679" t="s">
        <v>28877</v>
      </c>
      <c r="C5679" t="s">
        <v>32456</v>
      </c>
      <c r="D5679" t="s">
        <v>35960</v>
      </c>
      <c r="F5679" t="s">
        <v>39047</v>
      </c>
      <c r="G5679" t="s">
        <v>41721</v>
      </c>
      <c r="H5679">
        <v>77</v>
      </c>
      <c r="I5679" t="s">
        <v>23607</v>
      </c>
      <c r="M5679" t="s">
        <v>23796</v>
      </c>
      <c r="N5679" t="s">
        <v>23632</v>
      </c>
      <c r="O5679" t="s">
        <v>23611</v>
      </c>
      <c r="S5679" t="s">
        <v>23812</v>
      </c>
      <c r="W5679" t="s">
        <v>23916</v>
      </c>
      <c r="AB5679" t="s">
        <v>10</v>
      </c>
      <c r="AC5679" t="str">
        <f t="shared" si="21"/>
        <v>08/01/2026</v>
      </c>
    </row>
    <row r="5680" spans="1:29" x14ac:dyDescent="0.25">
      <c r="A5680" t="s">
        <v>25275</v>
      </c>
      <c r="B5680" t="s">
        <v>28877</v>
      </c>
      <c r="C5680" t="s">
        <v>32456</v>
      </c>
      <c r="D5680" t="s">
        <v>35960</v>
      </c>
      <c r="F5680" t="s">
        <v>39047</v>
      </c>
      <c r="G5680" t="s">
        <v>41721</v>
      </c>
      <c r="H5680">
        <v>10</v>
      </c>
      <c r="I5680" t="s">
        <v>23607</v>
      </c>
      <c r="M5680" t="s">
        <v>23796</v>
      </c>
      <c r="N5680" t="s">
        <v>23632</v>
      </c>
      <c r="O5680" t="s">
        <v>23611</v>
      </c>
      <c r="S5680" t="s">
        <v>23812</v>
      </c>
      <c r="W5680" t="s">
        <v>23916</v>
      </c>
      <c r="AB5680" t="s">
        <v>10</v>
      </c>
      <c r="AC5680" t="str">
        <f t="shared" si="21"/>
        <v>08/01/2026</v>
      </c>
    </row>
    <row r="5681" spans="1:29" x14ac:dyDescent="0.25">
      <c r="A5681" t="s">
        <v>25276</v>
      </c>
      <c r="B5681" t="s">
        <v>28878</v>
      </c>
      <c r="C5681" t="s">
        <v>32457</v>
      </c>
      <c r="D5681" t="s">
        <v>35961</v>
      </c>
      <c r="F5681" t="s">
        <v>39048</v>
      </c>
      <c r="G5681" t="s">
        <v>41722</v>
      </c>
      <c r="H5681">
        <v>150</v>
      </c>
      <c r="I5681" t="s">
        <v>23605</v>
      </c>
      <c r="M5681" t="s">
        <v>23676</v>
      </c>
      <c r="N5681" t="s">
        <v>23677</v>
      </c>
      <c r="O5681" t="s">
        <v>23611</v>
      </c>
      <c r="S5681" t="s">
        <v>36</v>
      </c>
      <c r="W5681" t="s">
        <v>23929</v>
      </c>
      <c r="AB5681" t="s">
        <v>19</v>
      </c>
      <c r="AC5681" t="str">
        <f t="shared" si="21"/>
        <v>08/01/2026</v>
      </c>
    </row>
    <row r="5682" spans="1:29" x14ac:dyDescent="0.25">
      <c r="A5682" t="s">
        <v>25277</v>
      </c>
      <c r="B5682" t="s">
        <v>28879</v>
      </c>
      <c r="C5682" t="s">
        <v>32458</v>
      </c>
      <c r="D5682" t="s">
        <v>35962</v>
      </c>
      <c r="F5682" t="s">
        <v>39049</v>
      </c>
      <c r="G5682" t="s">
        <v>41723</v>
      </c>
      <c r="H5682">
        <v>124.99</v>
      </c>
      <c r="I5682" t="s">
        <v>23606</v>
      </c>
      <c r="M5682" t="s">
        <v>23657</v>
      </c>
      <c r="N5682" t="s">
        <v>23658</v>
      </c>
      <c r="O5682" t="s">
        <v>23611</v>
      </c>
      <c r="S5682" t="s">
        <v>23814</v>
      </c>
      <c r="W5682" t="s">
        <v>23901</v>
      </c>
      <c r="AB5682" t="s">
        <v>8</v>
      </c>
      <c r="AC5682" t="str">
        <f t="shared" si="21"/>
        <v>08/01/2026</v>
      </c>
    </row>
    <row r="5683" spans="1:29" x14ac:dyDescent="0.25">
      <c r="A5683" t="s">
        <v>25278</v>
      </c>
      <c r="B5683" t="s">
        <v>28880</v>
      </c>
      <c r="C5683" t="s">
        <v>32459</v>
      </c>
      <c r="D5683" t="s">
        <v>35963</v>
      </c>
      <c r="F5683" t="s">
        <v>39050</v>
      </c>
      <c r="G5683" t="s">
        <v>41724</v>
      </c>
      <c r="H5683">
        <v>159</v>
      </c>
      <c r="I5683" t="s">
        <v>23605</v>
      </c>
      <c r="M5683" t="s">
        <v>43997</v>
      </c>
      <c r="N5683" t="s">
        <v>23610</v>
      </c>
      <c r="O5683" t="s">
        <v>23611</v>
      </c>
      <c r="S5683" t="s">
        <v>35</v>
      </c>
      <c r="W5683" t="s">
        <v>23823</v>
      </c>
      <c r="AB5683" t="s">
        <v>18</v>
      </c>
      <c r="AC5683" t="str">
        <f t="shared" si="21"/>
        <v>10/01/2026</v>
      </c>
    </row>
    <row r="5684" spans="1:29" x14ac:dyDescent="0.25">
      <c r="A5684" t="s">
        <v>25279</v>
      </c>
      <c r="B5684" t="s">
        <v>28881</v>
      </c>
      <c r="C5684" t="s">
        <v>32460</v>
      </c>
      <c r="D5684" t="s">
        <v>35964</v>
      </c>
      <c r="F5684" t="s">
        <v>18228</v>
      </c>
      <c r="G5684" t="s">
        <v>41725</v>
      </c>
      <c r="H5684">
        <v>197</v>
      </c>
      <c r="I5684" t="s">
        <v>23604</v>
      </c>
      <c r="M5684" t="s">
        <v>23655</v>
      </c>
      <c r="N5684" t="s">
        <v>23618</v>
      </c>
      <c r="O5684" t="s">
        <v>23611</v>
      </c>
      <c r="S5684" t="s">
        <v>23810</v>
      </c>
      <c r="W5684" t="s">
        <v>23856</v>
      </c>
      <c r="AB5684" t="s">
        <v>3</v>
      </c>
      <c r="AC5684" t="str">
        <f t="shared" si="21"/>
        <v>08/01/2026</v>
      </c>
    </row>
    <row r="5685" spans="1:29" x14ac:dyDescent="0.25">
      <c r="A5685" t="s">
        <v>25280</v>
      </c>
      <c r="B5685" t="s">
        <v>28882</v>
      </c>
      <c r="C5685" t="s">
        <v>32461</v>
      </c>
      <c r="D5685" t="s">
        <v>35965</v>
      </c>
      <c r="F5685" t="s">
        <v>39051</v>
      </c>
      <c r="G5685" t="s">
        <v>41726</v>
      </c>
      <c r="H5685">
        <v>398</v>
      </c>
      <c r="I5685" t="s">
        <v>23607</v>
      </c>
      <c r="M5685" t="s">
        <v>23655</v>
      </c>
      <c r="N5685" t="s">
        <v>23618</v>
      </c>
      <c r="O5685" t="s">
        <v>23611</v>
      </c>
      <c r="S5685" t="s">
        <v>23810</v>
      </c>
      <c r="W5685" t="s">
        <v>23915</v>
      </c>
      <c r="AB5685" t="s">
        <v>3</v>
      </c>
      <c r="AC5685" t="str">
        <f t="shared" si="21"/>
        <v>08/01/2026</v>
      </c>
    </row>
    <row r="5686" spans="1:29" x14ac:dyDescent="0.25">
      <c r="A5686" t="s">
        <v>25281</v>
      </c>
      <c r="B5686" t="s">
        <v>23047</v>
      </c>
      <c r="C5686" t="s">
        <v>32462</v>
      </c>
      <c r="D5686" t="s">
        <v>35717</v>
      </c>
      <c r="F5686" t="s">
        <v>39052</v>
      </c>
      <c r="G5686" t="s">
        <v>41727</v>
      </c>
      <c r="H5686">
        <v>129</v>
      </c>
      <c r="I5686" t="s">
        <v>23605</v>
      </c>
      <c r="M5686" t="s">
        <v>23655</v>
      </c>
      <c r="N5686" t="s">
        <v>23618</v>
      </c>
      <c r="O5686" t="s">
        <v>23611</v>
      </c>
      <c r="S5686" t="s">
        <v>23810</v>
      </c>
      <c r="W5686" t="s">
        <v>23912</v>
      </c>
      <c r="AB5686" t="s">
        <v>3</v>
      </c>
      <c r="AC5686" t="str">
        <f t="shared" si="21"/>
        <v>09/01/2026</v>
      </c>
    </row>
    <row r="5687" spans="1:29" x14ac:dyDescent="0.25">
      <c r="A5687" t="s">
        <v>25282</v>
      </c>
      <c r="B5687" t="s">
        <v>28883</v>
      </c>
      <c r="C5687" t="s">
        <v>32463</v>
      </c>
      <c r="D5687" t="s">
        <v>35966</v>
      </c>
      <c r="F5687" t="s">
        <v>17079</v>
      </c>
      <c r="G5687" t="s">
        <v>41728</v>
      </c>
      <c r="H5687">
        <v>117</v>
      </c>
      <c r="I5687" t="s">
        <v>23605</v>
      </c>
      <c r="M5687" t="s">
        <v>23778</v>
      </c>
      <c r="N5687" t="s">
        <v>23618</v>
      </c>
      <c r="O5687" t="s">
        <v>23611</v>
      </c>
      <c r="S5687" t="s">
        <v>23817</v>
      </c>
      <c r="W5687" t="s">
        <v>23866</v>
      </c>
      <c r="AB5687" t="s">
        <v>14</v>
      </c>
      <c r="AC5687" t="str">
        <f t="shared" si="21"/>
        <v>08/01/2026</v>
      </c>
    </row>
    <row r="5688" spans="1:29" x14ac:dyDescent="0.25">
      <c r="A5688" t="s">
        <v>25283</v>
      </c>
      <c r="B5688" t="s">
        <v>28884</v>
      </c>
      <c r="C5688" t="s">
        <v>32464</v>
      </c>
      <c r="D5688" t="s">
        <v>35967</v>
      </c>
      <c r="F5688" t="s">
        <v>39053</v>
      </c>
      <c r="G5688" t="s">
        <v>41729</v>
      </c>
      <c r="H5688">
        <v>124.99</v>
      </c>
      <c r="I5688" t="s">
        <v>23606</v>
      </c>
      <c r="M5688" t="s">
        <v>23649</v>
      </c>
      <c r="N5688" t="s">
        <v>23618</v>
      </c>
      <c r="O5688" t="s">
        <v>23611</v>
      </c>
      <c r="S5688" t="s">
        <v>23810</v>
      </c>
      <c r="W5688" t="s">
        <v>23885</v>
      </c>
      <c r="AB5688" t="s">
        <v>3</v>
      </c>
      <c r="AC5688" t="str">
        <f t="shared" si="21"/>
        <v>08/01/2026</v>
      </c>
    </row>
    <row r="5689" spans="1:29" x14ac:dyDescent="0.25">
      <c r="A5689" t="s">
        <v>25284</v>
      </c>
      <c r="B5689" t="s">
        <v>28885</v>
      </c>
      <c r="C5689" t="s">
        <v>32465</v>
      </c>
      <c r="D5689" t="s">
        <v>35968</v>
      </c>
      <c r="F5689" t="s">
        <v>18228</v>
      </c>
      <c r="G5689" t="s">
        <v>41730</v>
      </c>
      <c r="H5689">
        <v>197</v>
      </c>
      <c r="I5689" t="s">
        <v>23604</v>
      </c>
      <c r="M5689" t="s">
        <v>23725</v>
      </c>
      <c r="N5689" t="s">
        <v>23644</v>
      </c>
      <c r="O5689" t="s">
        <v>23611</v>
      </c>
      <c r="S5689" t="s">
        <v>23808</v>
      </c>
      <c r="W5689" t="s">
        <v>23945</v>
      </c>
      <c r="AB5689" t="s">
        <v>2</v>
      </c>
      <c r="AC5689" t="str">
        <f t="shared" si="21"/>
        <v>08/01/2026</v>
      </c>
    </row>
    <row r="5690" spans="1:29" x14ac:dyDescent="0.25">
      <c r="A5690" t="s">
        <v>25285</v>
      </c>
      <c r="B5690" t="s">
        <v>28886</v>
      </c>
      <c r="C5690" t="s">
        <v>32466</v>
      </c>
      <c r="D5690" t="s">
        <v>35969</v>
      </c>
      <c r="F5690" t="s">
        <v>39054</v>
      </c>
      <c r="G5690" t="s">
        <v>41731</v>
      </c>
      <c r="H5690">
        <v>497</v>
      </c>
      <c r="I5690" t="s">
        <v>23604</v>
      </c>
      <c r="M5690" t="s">
        <v>23750</v>
      </c>
      <c r="N5690" t="s">
        <v>23615</v>
      </c>
      <c r="O5690" t="s">
        <v>23611</v>
      </c>
      <c r="S5690" t="s">
        <v>23809</v>
      </c>
      <c r="W5690" t="s">
        <v>23907</v>
      </c>
      <c r="AB5690" t="s">
        <v>7</v>
      </c>
      <c r="AC5690" t="str">
        <f t="shared" si="21"/>
        <v>08/01/2026</v>
      </c>
    </row>
    <row r="5691" spans="1:29" x14ac:dyDescent="0.25">
      <c r="A5691" t="s">
        <v>25286</v>
      </c>
      <c r="B5691" t="s">
        <v>28887</v>
      </c>
      <c r="C5691" t="s">
        <v>32467</v>
      </c>
      <c r="D5691" t="s">
        <v>35970</v>
      </c>
      <c r="F5691" t="s">
        <v>39055</v>
      </c>
      <c r="G5691" t="s">
        <v>41732</v>
      </c>
      <c r="H5691">
        <v>129.99</v>
      </c>
      <c r="I5691" t="s">
        <v>23606</v>
      </c>
      <c r="M5691" t="s">
        <v>23674</v>
      </c>
      <c r="N5691" t="s">
        <v>23675</v>
      </c>
      <c r="O5691" t="s">
        <v>23611</v>
      </c>
      <c r="S5691" t="s">
        <v>33</v>
      </c>
      <c r="W5691" t="s">
        <v>23921</v>
      </c>
      <c r="AB5691" t="s">
        <v>16</v>
      </c>
      <c r="AC5691" t="str">
        <f t="shared" si="21"/>
        <v>08/01/2026</v>
      </c>
    </row>
    <row r="5692" spans="1:29" x14ac:dyDescent="0.25">
      <c r="A5692" t="s">
        <v>25287</v>
      </c>
      <c r="B5692" t="s">
        <v>28888</v>
      </c>
      <c r="C5692" t="s">
        <v>32468</v>
      </c>
      <c r="D5692" t="s">
        <v>35971</v>
      </c>
      <c r="F5692" t="s">
        <v>39056</v>
      </c>
      <c r="G5692" t="s">
        <v>41733</v>
      </c>
      <c r="H5692">
        <v>697</v>
      </c>
      <c r="I5692" t="s">
        <v>23604</v>
      </c>
      <c r="M5692" t="s">
        <v>23655</v>
      </c>
      <c r="N5692" t="s">
        <v>23618</v>
      </c>
      <c r="O5692" t="s">
        <v>23611</v>
      </c>
      <c r="S5692" t="s">
        <v>23810</v>
      </c>
      <c r="W5692" t="s">
        <v>23938</v>
      </c>
      <c r="AB5692" t="s">
        <v>3</v>
      </c>
      <c r="AC5692" t="str">
        <f t="shared" si="21"/>
        <v>08/01/2026</v>
      </c>
    </row>
    <row r="5693" spans="1:29" x14ac:dyDescent="0.25">
      <c r="A5693" t="s">
        <v>25288</v>
      </c>
      <c r="B5693" t="s">
        <v>28889</v>
      </c>
      <c r="C5693" t="s">
        <v>32469</v>
      </c>
      <c r="D5693" t="s">
        <v>35972</v>
      </c>
      <c r="F5693" t="s">
        <v>39005</v>
      </c>
      <c r="G5693" t="s">
        <v>41734</v>
      </c>
      <c r="H5693">
        <v>139.99</v>
      </c>
      <c r="I5693" t="s">
        <v>23604</v>
      </c>
      <c r="M5693" t="s">
        <v>23657</v>
      </c>
      <c r="N5693" t="s">
        <v>23658</v>
      </c>
      <c r="O5693" t="s">
        <v>23611</v>
      </c>
      <c r="S5693" t="s">
        <v>23814</v>
      </c>
      <c r="W5693" t="s">
        <v>23888</v>
      </c>
      <c r="AB5693" t="s">
        <v>8</v>
      </c>
      <c r="AC5693" t="str">
        <f t="shared" si="21"/>
        <v>10/01/2026</v>
      </c>
    </row>
    <row r="5694" spans="1:29" x14ac:dyDescent="0.25">
      <c r="A5694" t="s">
        <v>25289</v>
      </c>
      <c r="B5694" t="s">
        <v>28890</v>
      </c>
      <c r="C5694" t="s">
        <v>32470</v>
      </c>
      <c r="D5694" t="s">
        <v>35973</v>
      </c>
      <c r="F5694" t="s">
        <v>17201</v>
      </c>
      <c r="G5694" t="s">
        <v>41735</v>
      </c>
      <c r="H5694">
        <v>97</v>
      </c>
      <c r="I5694" t="s">
        <v>23604</v>
      </c>
      <c r="M5694" t="s">
        <v>23655</v>
      </c>
      <c r="N5694" t="s">
        <v>23618</v>
      </c>
      <c r="O5694" t="s">
        <v>23611</v>
      </c>
      <c r="S5694" t="s">
        <v>23810</v>
      </c>
      <c r="W5694" t="s">
        <v>23927</v>
      </c>
      <c r="AB5694" t="s">
        <v>3</v>
      </c>
      <c r="AC5694" t="str">
        <f t="shared" si="21"/>
        <v>08/01/2026</v>
      </c>
    </row>
    <row r="5695" spans="1:29" x14ac:dyDescent="0.25">
      <c r="A5695" t="s">
        <v>25290</v>
      </c>
      <c r="B5695" t="s">
        <v>28891</v>
      </c>
      <c r="C5695" t="s">
        <v>32471</v>
      </c>
      <c r="D5695" t="s">
        <v>35974</v>
      </c>
      <c r="F5695" t="s">
        <v>16923</v>
      </c>
      <c r="G5695" t="s">
        <v>41736</v>
      </c>
      <c r="H5695">
        <v>137</v>
      </c>
      <c r="I5695" t="s">
        <v>23607</v>
      </c>
      <c r="M5695" t="s">
        <v>23775</v>
      </c>
      <c r="N5695" t="s">
        <v>23618</v>
      </c>
      <c r="O5695" t="s">
        <v>23611</v>
      </c>
      <c r="S5695" t="s">
        <v>23810</v>
      </c>
      <c r="W5695" t="s">
        <v>23865</v>
      </c>
      <c r="AB5695" t="s">
        <v>3</v>
      </c>
      <c r="AC5695" t="str">
        <f t="shared" si="21"/>
        <v>08/01/2026</v>
      </c>
    </row>
    <row r="5696" spans="1:29" x14ac:dyDescent="0.25">
      <c r="A5696" t="s">
        <v>25291</v>
      </c>
      <c r="B5696" t="s">
        <v>28892</v>
      </c>
      <c r="C5696" t="s">
        <v>32472</v>
      </c>
      <c r="D5696" t="s">
        <v>35975</v>
      </c>
      <c r="F5696" t="s">
        <v>39057</v>
      </c>
      <c r="G5696" t="s">
        <v>41737</v>
      </c>
      <c r="H5696">
        <v>297</v>
      </c>
      <c r="I5696" t="s">
        <v>23605</v>
      </c>
      <c r="M5696" t="s">
        <v>23751</v>
      </c>
      <c r="N5696" t="s">
        <v>23658</v>
      </c>
      <c r="O5696" t="s">
        <v>23611</v>
      </c>
      <c r="S5696" t="s">
        <v>23814</v>
      </c>
      <c r="W5696" t="s">
        <v>23924</v>
      </c>
      <c r="AB5696" t="s">
        <v>8</v>
      </c>
      <c r="AC5696" t="str">
        <f t="shared" si="21"/>
        <v>08/01/2026</v>
      </c>
    </row>
    <row r="5697" spans="1:29" x14ac:dyDescent="0.25">
      <c r="A5697" t="s">
        <v>25292</v>
      </c>
      <c r="B5697" t="s">
        <v>28893</v>
      </c>
      <c r="C5697" t="s">
        <v>32473</v>
      </c>
      <c r="D5697" t="s">
        <v>35976</v>
      </c>
      <c r="F5697" t="s">
        <v>39058</v>
      </c>
      <c r="G5697" t="s">
        <v>41738</v>
      </c>
      <c r="H5697">
        <v>139.99</v>
      </c>
      <c r="I5697" t="s">
        <v>23604</v>
      </c>
      <c r="M5697" t="s">
        <v>23708</v>
      </c>
      <c r="N5697" t="s">
        <v>23709</v>
      </c>
      <c r="O5697" t="s">
        <v>23611</v>
      </c>
      <c r="S5697" t="s">
        <v>23822</v>
      </c>
      <c r="W5697" t="s">
        <v>23903</v>
      </c>
      <c r="AB5697" t="s">
        <v>11</v>
      </c>
      <c r="AC5697" t="str">
        <f t="shared" si="21"/>
        <v>10/01/2026</v>
      </c>
    </row>
    <row r="5698" spans="1:29" x14ac:dyDescent="0.25">
      <c r="A5698" t="s">
        <v>25293</v>
      </c>
      <c r="B5698" t="s">
        <v>28894</v>
      </c>
      <c r="C5698" t="s">
        <v>32474</v>
      </c>
      <c r="D5698" t="s">
        <v>35977</v>
      </c>
      <c r="F5698" t="s">
        <v>39059</v>
      </c>
      <c r="G5698" t="s">
        <v>41739</v>
      </c>
      <c r="H5698">
        <v>276.89999999999998</v>
      </c>
      <c r="I5698" t="s">
        <v>23607</v>
      </c>
      <c r="M5698" t="s">
        <v>23692</v>
      </c>
      <c r="N5698" t="s">
        <v>23662</v>
      </c>
      <c r="O5698" t="s">
        <v>23611</v>
      </c>
      <c r="S5698" t="s">
        <v>23815</v>
      </c>
      <c r="W5698" t="s">
        <v>23874</v>
      </c>
      <c r="AB5698" t="s">
        <v>5</v>
      </c>
      <c r="AC5698" t="str">
        <f t="shared" si="21"/>
        <v>08/01/2026</v>
      </c>
    </row>
    <row r="5699" spans="1:29" x14ac:dyDescent="0.25">
      <c r="A5699" t="s">
        <v>25294</v>
      </c>
      <c r="B5699" t="s">
        <v>28895</v>
      </c>
      <c r="C5699" t="s">
        <v>32475</v>
      </c>
      <c r="D5699" t="s">
        <v>35978</v>
      </c>
      <c r="F5699" t="s">
        <v>38769</v>
      </c>
      <c r="G5699" t="s">
        <v>41740</v>
      </c>
      <c r="H5699">
        <v>119.9</v>
      </c>
      <c r="I5699" t="s">
        <v>23606</v>
      </c>
      <c r="M5699" t="s">
        <v>23670</v>
      </c>
      <c r="N5699" t="s">
        <v>23662</v>
      </c>
      <c r="O5699" t="s">
        <v>23611</v>
      </c>
      <c r="S5699" t="s">
        <v>23815</v>
      </c>
      <c r="W5699" t="s">
        <v>44008</v>
      </c>
      <c r="AB5699" t="s">
        <v>5</v>
      </c>
      <c r="AC5699" t="str">
        <f t="shared" si="21"/>
        <v>08/01/2026</v>
      </c>
    </row>
    <row r="5700" spans="1:29" x14ac:dyDescent="0.25">
      <c r="A5700" t="s">
        <v>25295</v>
      </c>
      <c r="B5700" t="s">
        <v>28896</v>
      </c>
      <c r="C5700" t="s">
        <v>32476</v>
      </c>
      <c r="D5700" t="s">
        <v>35979</v>
      </c>
      <c r="F5700" t="s">
        <v>39060</v>
      </c>
      <c r="G5700" t="s">
        <v>41741</v>
      </c>
      <c r="H5700">
        <v>377.9</v>
      </c>
      <c r="I5700" t="s">
        <v>23604</v>
      </c>
      <c r="M5700" t="s">
        <v>23741</v>
      </c>
      <c r="N5700" t="s">
        <v>23618</v>
      </c>
      <c r="O5700" t="s">
        <v>23611</v>
      </c>
      <c r="S5700" t="s">
        <v>23810</v>
      </c>
      <c r="W5700" t="s">
        <v>23923</v>
      </c>
      <c r="AB5700" t="s">
        <v>3</v>
      </c>
      <c r="AC5700" t="str">
        <f t="shared" si="21"/>
        <v>08/01/2026</v>
      </c>
    </row>
    <row r="5701" spans="1:29" x14ac:dyDescent="0.25">
      <c r="A5701" t="s">
        <v>25296</v>
      </c>
      <c r="B5701" t="s">
        <v>28897</v>
      </c>
      <c r="C5701" t="s">
        <v>32477</v>
      </c>
      <c r="D5701" t="s">
        <v>35980</v>
      </c>
      <c r="F5701" t="s">
        <v>17079</v>
      </c>
      <c r="G5701" t="s">
        <v>41742</v>
      </c>
      <c r="H5701">
        <v>137</v>
      </c>
      <c r="I5701" t="s">
        <v>23606</v>
      </c>
      <c r="M5701" t="s">
        <v>23655</v>
      </c>
      <c r="N5701" t="s">
        <v>23618</v>
      </c>
      <c r="O5701" t="s">
        <v>23611</v>
      </c>
      <c r="S5701" t="s">
        <v>23810</v>
      </c>
      <c r="W5701" t="s">
        <v>23861</v>
      </c>
      <c r="AB5701" t="s">
        <v>3</v>
      </c>
      <c r="AC5701" t="str">
        <f t="shared" si="21"/>
        <v>08/01/2026</v>
      </c>
    </row>
    <row r="5702" spans="1:29" x14ac:dyDescent="0.25">
      <c r="A5702" t="s">
        <v>25297</v>
      </c>
      <c r="B5702" t="s">
        <v>28898</v>
      </c>
      <c r="C5702" t="s">
        <v>32478</v>
      </c>
      <c r="D5702" t="s">
        <v>35981</v>
      </c>
      <c r="F5702" t="s">
        <v>39061</v>
      </c>
      <c r="G5702" t="s">
        <v>41743</v>
      </c>
      <c r="H5702">
        <v>109.99</v>
      </c>
      <c r="I5702" t="s">
        <v>23604</v>
      </c>
      <c r="M5702" t="s">
        <v>23762</v>
      </c>
      <c r="N5702" t="s">
        <v>23618</v>
      </c>
      <c r="O5702" t="s">
        <v>23611</v>
      </c>
      <c r="S5702" t="s">
        <v>23810</v>
      </c>
      <c r="W5702" t="s">
        <v>23944</v>
      </c>
      <c r="AB5702" t="s">
        <v>3</v>
      </c>
      <c r="AC5702" t="str">
        <f t="shared" si="21"/>
        <v>10/01/2026</v>
      </c>
    </row>
    <row r="5703" spans="1:29" x14ac:dyDescent="0.25">
      <c r="A5703" t="s">
        <v>25298</v>
      </c>
      <c r="B5703" t="s">
        <v>28899</v>
      </c>
      <c r="C5703" t="s">
        <v>32479</v>
      </c>
      <c r="D5703" t="s">
        <v>35982</v>
      </c>
      <c r="F5703" t="s">
        <v>39062</v>
      </c>
      <c r="G5703" t="s">
        <v>41744</v>
      </c>
      <c r="H5703">
        <v>297</v>
      </c>
      <c r="I5703" t="s">
        <v>23607</v>
      </c>
      <c r="M5703" t="s">
        <v>23681</v>
      </c>
      <c r="N5703" t="s">
        <v>23632</v>
      </c>
      <c r="O5703" t="s">
        <v>23611</v>
      </c>
      <c r="S5703" t="s">
        <v>23812</v>
      </c>
      <c r="W5703" t="s">
        <v>23883</v>
      </c>
      <c r="AB5703" t="s">
        <v>10</v>
      </c>
      <c r="AC5703" t="str">
        <f t="shared" si="21"/>
        <v>08/01/2026</v>
      </c>
    </row>
    <row r="5704" spans="1:29" x14ac:dyDescent="0.25">
      <c r="A5704" t="s">
        <v>25299</v>
      </c>
      <c r="B5704" t="s">
        <v>28900</v>
      </c>
      <c r="C5704" t="s">
        <v>32480</v>
      </c>
      <c r="D5704" t="s">
        <v>35983</v>
      </c>
      <c r="F5704" t="s">
        <v>39063</v>
      </c>
      <c r="G5704" t="s">
        <v>41745</v>
      </c>
      <c r="H5704">
        <v>167</v>
      </c>
      <c r="I5704" t="s">
        <v>23606</v>
      </c>
      <c r="M5704" t="s">
        <v>23655</v>
      </c>
      <c r="N5704" t="s">
        <v>23618</v>
      </c>
      <c r="O5704" t="s">
        <v>23611</v>
      </c>
      <c r="S5704" t="s">
        <v>23810</v>
      </c>
      <c r="W5704" t="s">
        <v>23934</v>
      </c>
      <c r="AB5704" t="s">
        <v>3</v>
      </c>
      <c r="AC5704" t="str">
        <f t="shared" si="21"/>
        <v>08/01/2026</v>
      </c>
    </row>
    <row r="5705" spans="1:29" x14ac:dyDescent="0.25">
      <c r="A5705" t="s">
        <v>25300</v>
      </c>
      <c r="B5705" t="s">
        <v>28901</v>
      </c>
      <c r="C5705" t="s">
        <v>32481</v>
      </c>
      <c r="D5705" t="s">
        <v>35984</v>
      </c>
      <c r="F5705" t="s">
        <v>17064</v>
      </c>
      <c r="G5705" t="s">
        <v>41746</v>
      </c>
      <c r="H5705">
        <v>150</v>
      </c>
      <c r="I5705" t="s">
        <v>23606</v>
      </c>
      <c r="M5705" t="s">
        <v>23666</v>
      </c>
      <c r="N5705" t="s">
        <v>23615</v>
      </c>
      <c r="O5705" t="s">
        <v>23611</v>
      </c>
      <c r="S5705" t="s">
        <v>23809</v>
      </c>
      <c r="W5705" t="s">
        <v>23935</v>
      </c>
      <c r="AB5705" t="s">
        <v>7</v>
      </c>
      <c r="AC5705" t="str">
        <f t="shared" si="21"/>
        <v>08/01/2026</v>
      </c>
    </row>
    <row r="5706" spans="1:29" x14ac:dyDescent="0.25">
      <c r="A5706" t="s">
        <v>25301</v>
      </c>
      <c r="B5706" t="s">
        <v>28902</v>
      </c>
      <c r="C5706" t="s">
        <v>32482</v>
      </c>
      <c r="D5706" t="s">
        <v>35985</v>
      </c>
      <c r="F5706" t="s">
        <v>39064</v>
      </c>
      <c r="G5706" t="s">
        <v>41747</v>
      </c>
      <c r="H5706">
        <v>100</v>
      </c>
      <c r="I5706" t="s">
        <v>23606</v>
      </c>
      <c r="M5706" t="s">
        <v>23661</v>
      </c>
      <c r="N5706" t="s">
        <v>23662</v>
      </c>
      <c r="O5706" t="s">
        <v>23611</v>
      </c>
      <c r="S5706" t="s">
        <v>23815</v>
      </c>
      <c r="W5706" t="s">
        <v>23846</v>
      </c>
      <c r="AB5706" t="s">
        <v>5</v>
      </c>
      <c r="AC5706" t="str">
        <f t="shared" si="21"/>
        <v>08/01/2026</v>
      </c>
    </row>
    <row r="5707" spans="1:29" x14ac:dyDescent="0.25">
      <c r="A5707" t="s">
        <v>25302</v>
      </c>
      <c r="B5707" t="s">
        <v>28903</v>
      </c>
      <c r="C5707" t="s">
        <v>32483</v>
      </c>
      <c r="D5707" t="s">
        <v>35986</v>
      </c>
      <c r="F5707" t="s">
        <v>39065</v>
      </c>
      <c r="G5707" t="s">
        <v>41748</v>
      </c>
      <c r="H5707">
        <v>297.89999999999998</v>
      </c>
      <c r="I5707" t="s">
        <v>23603</v>
      </c>
      <c r="M5707" t="s">
        <v>23690</v>
      </c>
      <c r="N5707" t="s">
        <v>23691</v>
      </c>
      <c r="O5707" t="s">
        <v>23611</v>
      </c>
      <c r="S5707" t="s">
        <v>23820</v>
      </c>
      <c r="W5707" t="s">
        <v>23873</v>
      </c>
      <c r="AB5707" t="s">
        <v>13</v>
      </c>
      <c r="AC5707" t="str">
        <f t="shared" si="21"/>
        <v>08/01/2026</v>
      </c>
    </row>
    <row r="5708" spans="1:29" x14ac:dyDescent="0.25">
      <c r="A5708" t="s">
        <v>25303</v>
      </c>
      <c r="B5708" t="s">
        <v>28904</v>
      </c>
      <c r="C5708" t="s">
        <v>32484</v>
      </c>
      <c r="D5708" t="s">
        <v>35987</v>
      </c>
      <c r="F5708" t="s">
        <v>16952</v>
      </c>
      <c r="G5708" t="s">
        <v>41749</v>
      </c>
      <c r="H5708">
        <v>189.9</v>
      </c>
      <c r="I5708" t="s">
        <v>23607</v>
      </c>
      <c r="M5708" t="s">
        <v>43997</v>
      </c>
      <c r="N5708" t="s">
        <v>23610</v>
      </c>
      <c r="O5708" t="s">
        <v>23611</v>
      </c>
      <c r="S5708" t="s">
        <v>35</v>
      </c>
      <c r="W5708" t="s">
        <v>23823</v>
      </c>
      <c r="AB5708" t="s">
        <v>18</v>
      </c>
      <c r="AC5708" t="str">
        <f t="shared" si="21"/>
        <v>10/01/2026</v>
      </c>
    </row>
    <row r="5709" spans="1:29" x14ac:dyDescent="0.25">
      <c r="A5709" t="s">
        <v>25304</v>
      </c>
      <c r="B5709" t="s">
        <v>28905</v>
      </c>
      <c r="C5709" t="s">
        <v>32485</v>
      </c>
      <c r="D5709" t="s">
        <v>35988</v>
      </c>
      <c r="F5709" t="s">
        <v>39066</v>
      </c>
      <c r="G5709" t="s">
        <v>41750</v>
      </c>
      <c r="H5709">
        <v>289.89999999999998</v>
      </c>
      <c r="I5709" t="s">
        <v>23605</v>
      </c>
      <c r="M5709" t="s">
        <v>23637</v>
      </c>
      <c r="N5709" t="s">
        <v>23632</v>
      </c>
      <c r="O5709" t="s">
        <v>23611</v>
      </c>
      <c r="S5709" t="s">
        <v>23812</v>
      </c>
      <c r="W5709" t="s">
        <v>23835</v>
      </c>
      <c r="AB5709" t="s">
        <v>10</v>
      </c>
      <c r="AC5709" t="str">
        <f t="shared" si="21"/>
        <v>08/01/2026</v>
      </c>
    </row>
    <row r="5710" spans="1:29" x14ac:dyDescent="0.25">
      <c r="A5710" t="s">
        <v>25305</v>
      </c>
      <c r="B5710" t="s">
        <v>28906</v>
      </c>
      <c r="C5710" t="s">
        <v>32486</v>
      </c>
      <c r="D5710" t="s">
        <v>35989</v>
      </c>
      <c r="F5710" t="s">
        <v>39067</v>
      </c>
      <c r="G5710" t="s">
        <v>41751</v>
      </c>
      <c r="H5710">
        <v>297.89999999999998</v>
      </c>
      <c r="I5710" t="s">
        <v>23604</v>
      </c>
      <c r="M5710" t="s">
        <v>23652</v>
      </c>
      <c r="N5710" t="s">
        <v>23618</v>
      </c>
      <c r="O5710" t="s">
        <v>23611</v>
      </c>
      <c r="S5710" t="s">
        <v>23810</v>
      </c>
      <c r="W5710" t="s">
        <v>23842</v>
      </c>
      <c r="AB5710" t="s">
        <v>3</v>
      </c>
      <c r="AC5710" t="str">
        <f t="shared" si="21"/>
        <v>08/01/2026</v>
      </c>
    </row>
    <row r="5711" spans="1:29" x14ac:dyDescent="0.25">
      <c r="A5711" t="s">
        <v>25306</v>
      </c>
      <c r="B5711" t="s">
        <v>28907</v>
      </c>
      <c r="C5711" t="s">
        <v>32487</v>
      </c>
      <c r="D5711" t="s">
        <v>35990</v>
      </c>
      <c r="F5711" t="s">
        <v>39068</v>
      </c>
      <c r="G5711" t="s">
        <v>41752</v>
      </c>
      <c r="H5711">
        <v>297</v>
      </c>
      <c r="I5711" t="s">
        <v>23607</v>
      </c>
      <c r="M5711" t="s">
        <v>23715</v>
      </c>
      <c r="N5711" t="s">
        <v>23618</v>
      </c>
      <c r="O5711" t="s">
        <v>23611</v>
      </c>
      <c r="S5711" t="s">
        <v>23810</v>
      </c>
      <c r="W5711" t="s">
        <v>23899</v>
      </c>
      <c r="AB5711" t="s">
        <v>3</v>
      </c>
      <c r="AC5711" t="str">
        <f t="shared" si="21"/>
        <v>09/01/2026</v>
      </c>
    </row>
    <row r="5712" spans="1:29" x14ac:dyDescent="0.25">
      <c r="A5712" t="s">
        <v>25307</v>
      </c>
      <c r="B5712" t="s">
        <v>28908</v>
      </c>
      <c r="C5712" t="s">
        <v>32488</v>
      </c>
      <c r="D5712" t="s">
        <v>35991</v>
      </c>
      <c r="F5712" t="s">
        <v>39069</v>
      </c>
      <c r="G5712" t="s">
        <v>41753</v>
      </c>
      <c r="H5712">
        <v>247</v>
      </c>
      <c r="I5712" t="s">
        <v>23603</v>
      </c>
      <c r="M5712" t="s">
        <v>23752</v>
      </c>
      <c r="N5712" t="s">
        <v>23658</v>
      </c>
      <c r="O5712" t="s">
        <v>23611</v>
      </c>
      <c r="S5712" t="s">
        <v>23814</v>
      </c>
      <c r="W5712" t="s">
        <v>23884</v>
      </c>
      <c r="AB5712" t="s">
        <v>8</v>
      </c>
      <c r="AC5712" t="str">
        <f t="shared" si="21"/>
        <v>10/01/2026</v>
      </c>
    </row>
    <row r="5713" spans="1:29" x14ac:dyDescent="0.25">
      <c r="A5713" t="s">
        <v>25308</v>
      </c>
      <c r="B5713" t="s">
        <v>28909</v>
      </c>
      <c r="C5713" t="s">
        <v>32489</v>
      </c>
      <c r="D5713" t="s">
        <v>35992</v>
      </c>
      <c r="F5713" t="s">
        <v>17064</v>
      </c>
      <c r="G5713" t="s">
        <v>41754</v>
      </c>
      <c r="H5713">
        <v>127</v>
      </c>
      <c r="I5713" t="s">
        <v>23605</v>
      </c>
      <c r="M5713" t="s">
        <v>23655</v>
      </c>
      <c r="N5713" t="s">
        <v>23618</v>
      </c>
      <c r="O5713" t="s">
        <v>23611</v>
      </c>
      <c r="S5713" t="s">
        <v>23810</v>
      </c>
      <c r="W5713" t="s">
        <v>23934</v>
      </c>
      <c r="AB5713" t="s">
        <v>3</v>
      </c>
      <c r="AC5713" t="str">
        <f t="shared" si="21"/>
        <v>09/01/2026</v>
      </c>
    </row>
    <row r="5714" spans="1:29" x14ac:dyDescent="0.25">
      <c r="A5714" t="s">
        <v>25309</v>
      </c>
      <c r="B5714" t="s">
        <v>28910</v>
      </c>
      <c r="C5714" t="s">
        <v>32490</v>
      </c>
      <c r="D5714" t="s">
        <v>35993</v>
      </c>
      <c r="F5714" t="s">
        <v>16758</v>
      </c>
      <c r="G5714" t="s">
        <v>41755</v>
      </c>
      <c r="H5714">
        <v>197</v>
      </c>
      <c r="I5714" t="s">
        <v>23604</v>
      </c>
      <c r="M5714" t="s">
        <v>23642</v>
      </c>
      <c r="N5714" t="s">
        <v>23632</v>
      </c>
      <c r="O5714" t="s">
        <v>23611</v>
      </c>
      <c r="S5714" t="s">
        <v>23812</v>
      </c>
      <c r="W5714" t="s">
        <v>23835</v>
      </c>
      <c r="AB5714" t="s">
        <v>10</v>
      </c>
      <c r="AC5714" t="str">
        <f t="shared" si="21"/>
        <v>09/01/2026</v>
      </c>
    </row>
    <row r="5715" spans="1:29" x14ac:dyDescent="0.25">
      <c r="A5715" t="s">
        <v>25310</v>
      </c>
      <c r="B5715" t="s">
        <v>28911</v>
      </c>
      <c r="C5715" t="s">
        <v>32491</v>
      </c>
      <c r="D5715" t="s">
        <v>35994</v>
      </c>
      <c r="F5715" t="s">
        <v>39070</v>
      </c>
      <c r="G5715" t="s">
        <v>41756</v>
      </c>
      <c r="H5715">
        <v>397</v>
      </c>
      <c r="I5715" t="s">
        <v>23606</v>
      </c>
      <c r="M5715" t="s">
        <v>23655</v>
      </c>
      <c r="N5715" t="s">
        <v>23618</v>
      </c>
      <c r="O5715" t="s">
        <v>23611</v>
      </c>
      <c r="S5715" t="s">
        <v>23810</v>
      </c>
      <c r="W5715" t="s">
        <v>23915</v>
      </c>
      <c r="AB5715" t="s">
        <v>3</v>
      </c>
      <c r="AC5715" t="str">
        <f t="shared" si="21"/>
        <v>08/01/2026</v>
      </c>
    </row>
    <row r="5716" spans="1:29" x14ac:dyDescent="0.25">
      <c r="A5716" t="s">
        <v>25311</v>
      </c>
      <c r="B5716" t="s">
        <v>28912</v>
      </c>
      <c r="C5716" t="s">
        <v>32492</v>
      </c>
      <c r="D5716" t="s">
        <v>35995</v>
      </c>
      <c r="F5716" t="s">
        <v>39071</v>
      </c>
      <c r="G5716" t="s">
        <v>41757</v>
      </c>
      <c r="H5716">
        <v>297.89999999999998</v>
      </c>
      <c r="I5716" t="s">
        <v>23605</v>
      </c>
      <c r="M5716" t="s">
        <v>23655</v>
      </c>
      <c r="N5716" t="s">
        <v>23618</v>
      </c>
      <c r="O5716" t="s">
        <v>23611</v>
      </c>
      <c r="S5716" t="s">
        <v>23810</v>
      </c>
      <c r="W5716" t="s">
        <v>23915</v>
      </c>
      <c r="AB5716" t="s">
        <v>3</v>
      </c>
      <c r="AC5716" t="str">
        <f t="shared" si="21"/>
        <v>09/01/2026</v>
      </c>
    </row>
    <row r="5717" spans="1:29" x14ac:dyDescent="0.25">
      <c r="A5717" t="s">
        <v>25312</v>
      </c>
      <c r="B5717" t="s">
        <v>28913</v>
      </c>
      <c r="C5717" t="s">
        <v>32493</v>
      </c>
      <c r="D5717" t="s">
        <v>35996</v>
      </c>
      <c r="F5717" t="s">
        <v>39072</v>
      </c>
      <c r="G5717" t="s">
        <v>41758</v>
      </c>
      <c r="H5717">
        <v>129</v>
      </c>
      <c r="I5717" t="s">
        <v>23605</v>
      </c>
      <c r="M5717" t="s">
        <v>23681</v>
      </c>
      <c r="N5717" t="s">
        <v>23632</v>
      </c>
      <c r="O5717" t="s">
        <v>23611</v>
      </c>
      <c r="S5717" t="s">
        <v>23812</v>
      </c>
      <c r="W5717" t="s">
        <v>23864</v>
      </c>
      <c r="AB5717" t="s">
        <v>10</v>
      </c>
      <c r="AC5717" t="str">
        <f t="shared" si="21"/>
        <v>10/01/2026</v>
      </c>
    </row>
    <row r="5718" spans="1:29" x14ac:dyDescent="0.25">
      <c r="A5718" t="s">
        <v>25313</v>
      </c>
      <c r="B5718" t="s">
        <v>28914</v>
      </c>
      <c r="C5718" t="s">
        <v>32494</v>
      </c>
      <c r="D5718" t="s">
        <v>35997</v>
      </c>
      <c r="F5718" t="s">
        <v>39073</v>
      </c>
      <c r="G5718" t="s">
        <v>41759</v>
      </c>
      <c r="H5718">
        <v>347</v>
      </c>
      <c r="I5718" t="s">
        <v>23604</v>
      </c>
      <c r="M5718" t="s">
        <v>23663</v>
      </c>
      <c r="N5718" t="s">
        <v>23618</v>
      </c>
      <c r="O5718" t="s">
        <v>23611</v>
      </c>
      <c r="S5718" t="s">
        <v>23810</v>
      </c>
      <c r="W5718" t="s">
        <v>23845</v>
      </c>
      <c r="AB5718" t="s">
        <v>3</v>
      </c>
      <c r="AC5718" t="str">
        <f t="shared" si="21"/>
        <v>10/01/2026</v>
      </c>
    </row>
    <row r="5719" spans="1:29" x14ac:dyDescent="0.25">
      <c r="A5719" t="s">
        <v>25314</v>
      </c>
      <c r="B5719" t="s">
        <v>28915</v>
      </c>
      <c r="C5719" t="s">
        <v>32495</v>
      </c>
      <c r="D5719" t="s">
        <v>35998</v>
      </c>
      <c r="F5719" t="s">
        <v>39074</v>
      </c>
      <c r="G5719" t="s">
        <v>41760</v>
      </c>
      <c r="H5719">
        <v>147</v>
      </c>
      <c r="I5719" t="s">
        <v>23603</v>
      </c>
      <c r="M5719" t="s">
        <v>23638</v>
      </c>
      <c r="N5719" t="s">
        <v>23632</v>
      </c>
      <c r="O5719" t="s">
        <v>23611</v>
      </c>
      <c r="S5719" t="s">
        <v>23812</v>
      </c>
      <c r="W5719" t="s">
        <v>23835</v>
      </c>
      <c r="AB5719" t="s">
        <v>10</v>
      </c>
      <c r="AC5719" t="str">
        <f t="shared" si="21"/>
        <v>09/01/2026</v>
      </c>
    </row>
    <row r="5720" spans="1:29" x14ac:dyDescent="0.25">
      <c r="A5720" t="s">
        <v>25315</v>
      </c>
      <c r="B5720" t="s">
        <v>28916</v>
      </c>
      <c r="C5720" t="s">
        <v>32496</v>
      </c>
      <c r="D5720" t="s">
        <v>35999</v>
      </c>
      <c r="F5720" t="s">
        <v>18247</v>
      </c>
      <c r="G5720" t="s">
        <v>41761</v>
      </c>
      <c r="H5720">
        <v>159</v>
      </c>
      <c r="I5720" t="s">
        <v>23605</v>
      </c>
      <c r="M5720" t="s">
        <v>23624</v>
      </c>
      <c r="N5720" t="s">
        <v>23610</v>
      </c>
      <c r="O5720" t="s">
        <v>23611</v>
      </c>
      <c r="S5720" t="s">
        <v>35</v>
      </c>
      <c r="W5720" t="s">
        <v>23830</v>
      </c>
      <c r="AB5720" t="s">
        <v>18</v>
      </c>
      <c r="AC5720" t="str">
        <f t="shared" si="21"/>
        <v>09/01/2026</v>
      </c>
    </row>
    <row r="5721" spans="1:29" x14ac:dyDescent="0.25">
      <c r="A5721" t="s">
        <v>25316</v>
      </c>
      <c r="B5721" t="s">
        <v>28917</v>
      </c>
      <c r="C5721" t="s">
        <v>32497</v>
      </c>
      <c r="D5721" t="s">
        <v>36000</v>
      </c>
      <c r="F5721" t="s">
        <v>39075</v>
      </c>
      <c r="G5721" t="s">
        <v>41762</v>
      </c>
      <c r="H5721">
        <v>157</v>
      </c>
      <c r="I5721" t="s">
        <v>23607</v>
      </c>
      <c r="M5721" t="s">
        <v>23775</v>
      </c>
      <c r="N5721" t="s">
        <v>23618</v>
      </c>
      <c r="O5721" t="s">
        <v>23611</v>
      </c>
      <c r="S5721" t="s">
        <v>23810</v>
      </c>
      <c r="W5721" t="s">
        <v>23865</v>
      </c>
      <c r="AB5721" t="s">
        <v>3</v>
      </c>
      <c r="AC5721" t="str">
        <f t="shared" si="21"/>
        <v>08/01/2026</v>
      </c>
    </row>
    <row r="5722" spans="1:29" x14ac:dyDescent="0.25">
      <c r="A5722" t="s">
        <v>25317</v>
      </c>
      <c r="B5722" t="s">
        <v>28918</v>
      </c>
      <c r="C5722" t="s">
        <v>32498</v>
      </c>
      <c r="D5722" t="s">
        <v>36001</v>
      </c>
      <c r="F5722" t="s">
        <v>39076</v>
      </c>
      <c r="G5722" t="s">
        <v>41763</v>
      </c>
      <c r="H5722">
        <v>99.9</v>
      </c>
      <c r="I5722" t="s">
        <v>23607</v>
      </c>
      <c r="M5722" t="s">
        <v>23666</v>
      </c>
      <c r="N5722" t="s">
        <v>23615</v>
      </c>
      <c r="O5722" t="s">
        <v>23611</v>
      </c>
      <c r="S5722" t="s">
        <v>23809</v>
      </c>
      <c r="W5722" t="s">
        <v>23863</v>
      </c>
      <c r="AB5722" t="s">
        <v>7</v>
      </c>
      <c r="AC5722" t="str">
        <f t="shared" si="21"/>
        <v>08/01/2026</v>
      </c>
    </row>
    <row r="5723" spans="1:29" x14ac:dyDescent="0.25">
      <c r="A5723" t="s">
        <v>25318</v>
      </c>
      <c r="B5723" t="s">
        <v>28919</v>
      </c>
      <c r="C5723" t="s">
        <v>32499</v>
      </c>
      <c r="D5723" t="s">
        <v>36002</v>
      </c>
      <c r="F5723" t="s">
        <v>17383</v>
      </c>
      <c r="G5723" t="s">
        <v>41764</v>
      </c>
      <c r="H5723">
        <v>99.99</v>
      </c>
      <c r="I5723" t="s">
        <v>23607</v>
      </c>
      <c r="M5723" t="s">
        <v>23655</v>
      </c>
      <c r="N5723" t="s">
        <v>23618</v>
      </c>
      <c r="O5723" t="s">
        <v>23611</v>
      </c>
      <c r="S5723" t="s">
        <v>23810</v>
      </c>
      <c r="W5723" t="s">
        <v>23868</v>
      </c>
      <c r="AB5723" t="s">
        <v>3</v>
      </c>
      <c r="AC5723" t="str">
        <f t="shared" si="21"/>
        <v>08/01/2026</v>
      </c>
    </row>
    <row r="5724" spans="1:29" x14ac:dyDescent="0.25">
      <c r="A5724" t="s">
        <v>25319</v>
      </c>
      <c r="B5724" t="s">
        <v>28920</v>
      </c>
      <c r="C5724" t="s">
        <v>32500</v>
      </c>
      <c r="D5724" t="s">
        <v>36003</v>
      </c>
      <c r="F5724" t="s">
        <v>39077</v>
      </c>
      <c r="G5724" t="s">
        <v>41765</v>
      </c>
      <c r="H5724">
        <v>139.99</v>
      </c>
      <c r="I5724" t="s">
        <v>23604</v>
      </c>
      <c r="M5724" t="s">
        <v>23661</v>
      </c>
      <c r="N5724" t="s">
        <v>23662</v>
      </c>
      <c r="O5724" t="s">
        <v>23611</v>
      </c>
      <c r="S5724" t="s">
        <v>23815</v>
      </c>
      <c r="W5724" t="s">
        <v>23859</v>
      </c>
      <c r="AB5724" t="s">
        <v>5</v>
      </c>
      <c r="AC5724" t="str">
        <f t="shared" si="21"/>
        <v>08/01/2026</v>
      </c>
    </row>
    <row r="5725" spans="1:29" x14ac:dyDescent="0.25">
      <c r="A5725" t="s">
        <v>25320</v>
      </c>
      <c r="B5725" t="s">
        <v>28921</v>
      </c>
      <c r="C5725" t="s">
        <v>10633</v>
      </c>
      <c r="D5725" t="s">
        <v>14726</v>
      </c>
      <c r="F5725" t="s">
        <v>18366</v>
      </c>
      <c r="G5725" t="s">
        <v>41766</v>
      </c>
      <c r="H5725">
        <v>0</v>
      </c>
      <c r="I5725" t="s">
        <v>23605</v>
      </c>
      <c r="M5725" t="s">
        <v>23655</v>
      </c>
      <c r="N5725" t="s">
        <v>23618</v>
      </c>
      <c r="O5725" t="s">
        <v>23611</v>
      </c>
      <c r="S5725" t="s">
        <v>23810</v>
      </c>
      <c r="W5725" t="s">
        <v>23841</v>
      </c>
      <c r="AB5725" t="s">
        <v>3</v>
      </c>
      <c r="AC5725" t="str">
        <f t="shared" si="21"/>
        <v>08/01/2026</v>
      </c>
    </row>
    <row r="5726" spans="1:29" x14ac:dyDescent="0.25">
      <c r="A5726" t="s">
        <v>25321</v>
      </c>
      <c r="B5726" t="s">
        <v>28922</v>
      </c>
      <c r="C5726" t="s">
        <v>32501</v>
      </c>
      <c r="D5726" t="s">
        <v>36004</v>
      </c>
      <c r="F5726" t="s">
        <v>39078</v>
      </c>
      <c r="G5726" t="s">
        <v>41767</v>
      </c>
      <c r="H5726">
        <v>347</v>
      </c>
      <c r="I5726" t="s">
        <v>23607</v>
      </c>
      <c r="M5726" t="s">
        <v>23749</v>
      </c>
      <c r="N5726" t="s">
        <v>23618</v>
      </c>
      <c r="O5726" t="s">
        <v>23611</v>
      </c>
      <c r="S5726" t="s">
        <v>23810</v>
      </c>
      <c r="W5726" t="s">
        <v>23851</v>
      </c>
      <c r="AB5726" t="s">
        <v>3</v>
      </c>
      <c r="AC5726" t="str">
        <f t="shared" si="21"/>
        <v>08/01/2026</v>
      </c>
    </row>
    <row r="5727" spans="1:29" x14ac:dyDescent="0.25">
      <c r="A5727" t="s">
        <v>25322</v>
      </c>
      <c r="B5727" t="s">
        <v>28923</v>
      </c>
      <c r="C5727" t="s">
        <v>32502</v>
      </c>
      <c r="D5727" t="s">
        <v>36005</v>
      </c>
      <c r="F5727" t="s">
        <v>38855</v>
      </c>
      <c r="G5727" t="s">
        <v>41768</v>
      </c>
      <c r="H5727">
        <v>197</v>
      </c>
      <c r="I5727" t="s">
        <v>23604</v>
      </c>
      <c r="M5727" t="s">
        <v>23694</v>
      </c>
      <c r="N5727" t="s">
        <v>23695</v>
      </c>
      <c r="O5727" t="s">
        <v>23611</v>
      </c>
      <c r="S5727" t="s">
        <v>23821</v>
      </c>
      <c r="W5727" t="s">
        <v>23875</v>
      </c>
      <c r="AB5727" t="s">
        <v>12</v>
      </c>
      <c r="AC5727" t="str">
        <f t="shared" si="21"/>
        <v>10/01/2026</v>
      </c>
    </row>
    <row r="5728" spans="1:29" x14ac:dyDescent="0.25">
      <c r="A5728" t="s">
        <v>25323</v>
      </c>
      <c r="B5728" t="s">
        <v>28924</v>
      </c>
      <c r="C5728" t="s">
        <v>32503</v>
      </c>
      <c r="D5728" t="s">
        <v>36006</v>
      </c>
      <c r="F5728" t="s">
        <v>39079</v>
      </c>
      <c r="G5728" t="s">
        <v>41769</v>
      </c>
      <c r="H5728">
        <v>197</v>
      </c>
      <c r="I5728" t="s">
        <v>23603</v>
      </c>
      <c r="M5728" t="s">
        <v>23711</v>
      </c>
      <c r="N5728" t="s">
        <v>23709</v>
      </c>
      <c r="O5728" t="s">
        <v>23611</v>
      </c>
      <c r="S5728" t="s">
        <v>23822</v>
      </c>
      <c r="W5728" t="s">
        <v>23893</v>
      </c>
      <c r="AB5728" t="s">
        <v>11</v>
      </c>
      <c r="AC5728" t="str">
        <f t="shared" si="21"/>
        <v>08/01/2026</v>
      </c>
    </row>
    <row r="5729" spans="1:29" x14ac:dyDescent="0.25">
      <c r="A5729" t="s">
        <v>25324</v>
      </c>
      <c r="B5729" t="s">
        <v>28925</v>
      </c>
      <c r="C5729" t="s">
        <v>32504</v>
      </c>
      <c r="D5729" t="s">
        <v>36007</v>
      </c>
      <c r="F5729" t="s">
        <v>17048</v>
      </c>
      <c r="G5729" t="s">
        <v>41770</v>
      </c>
      <c r="H5729">
        <v>169</v>
      </c>
      <c r="I5729" t="s">
        <v>23604</v>
      </c>
      <c r="M5729" t="s">
        <v>23661</v>
      </c>
      <c r="N5729" t="s">
        <v>23662</v>
      </c>
      <c r="O5729" t="s">
        <v>23611</v>
      </c>
      <c r="S5729" t="s">
        <v>23815</v>
      </c>
      <c r="W5729" t="s">
        <v>23914</v>
      </c>
      <c r="AB5729" t="s">
        <v>5</v>
      </c>
      <c r="AC5729" t="str">
        <f t="shared" si="21"/>
        <v>09/01/2026</v>
      </c>
    </row>
    <row r="5730" spans="1:29" x14ac:dyDescent="0.25">
      <c r="A5730" t="s">
        <v>25325</v>
      </c>
      <c r="B5730" t="s">
        <v>28926</v>
      </c>
      <c r="C5730" t="s">
        <v>32505</v>
      </c>
      <c r="D5730" t="s">
        <v>36008</v>
      </c>
      <c r="F5730" t="s">
        <v>39080</v>
      </c>
      <c r="G5730" t="s">
        <v>41771</v>
      </c>
      <c r="H5730">
        <v>149.9</v>
      </c>
      <c r="I5730" t="s">
        <v>23605</v>
      </c>
      <c r="M5730" t="s">
        <v>23749</v>
      </c>
      <c r="N5730" t="s">
        <v>23618</v>
      </c>
      <c r="O5730" t="s">
        <v>23611</v>
      </c>
      <c r="S5730" t="s">
        <v>23810</v>
      </c>
      <c r="W5730" t="s">
        <v>23842</v>
      </c>
      <c r="AB5730" t="s">
        <v>3</v>
      </c>
      <c r="AC5730" t="str">
        <f t="shared" si="21"/>
        <v>09/01/2026</v>
      </c>
    </row>
    <row r="5731" spans="1:29" x14ac:dyDescent="0.25">
      <c r="A5731" t="s">
        <v>25326</v>
      </c>
      <c r="B5731" t="s">
        <v>28927</v>
      </c>
      <c r="C5731" t="s">
        <v>32506</v>
      </c>
      <c r="D5731" t="s">
        <v>36009</v>
      </c>
      <c r="F5731" t="s">
        <v>17937</v>
      </c>
      <c r="G5731" t="s">
        <v>41772</v>
      </c>
      <c r="H5731">
        <v>197</v>
      </c>
      <c r="I5731" t="s">
        <v>23607</v>
      </c>
      <c r="M5731" t="s">
        <v>23741</v>
      </c>
      <c r="N5731" t="s">
        <v>23618</v>
      </c>
      <c r="O5731" t="s">
        <v>23611</v>
      </c>
      <c r="S5731" t="s">
        <v>23810</v>
      </c>
      <c r="W5731" t="s">
        <v>23923</v>
      </c>
      <c r="AB5731" t="s">
        <v>3</v>
      </c>
      <c r="AC5731" t="str">
        <f t="shared" si="21"/>
        <v>08/01/2026</v>
      </c>
    </row>
    <row r="5732" spans="1:29" x14ac:dyDescent="0.25">
      <c r="A5732" t="s">
        <v>25327</v>
      </c>
      <c r="B5732" t="s">
        <v>28928</v>
      </c>
      <c r="C5732" t="s">
        <v>32507</v>
      </c>
      <c r="D5732" t="s">
        <v>14984</v>
      </c>
      <c r="F5732" t="s">
        <v>39081</v>
      </c>
      <c r="G5732" t="s">
        <v>41773</v>
      </c>
      <c r="H5732">
        <v>159.9</v>
      </c>
      <c r="I5732" t="s">
        <v>23605</v>
      </c>
      <c r="M5732" t="s">
        <v>23652</v>
      </c>
      <c r="N5732" t="s">
        <v>23618</v>
      </c>
      <c r="O5732" t="s">
        <v>23611</v>
      </c>
      <c r="S5732" t="s">
        <v>23810</v>
      </c>
      <c r="W5732" t="s">
        <v>23842</v>
      </c>
      <c r="AB5732" t="s">
        <v>3</v>
      </c>
      <c r="AC5732" t="str">
        <f t="shared" si="21"/>
        <v>08/01/2026</v>
      </c>
    </row>
    <row r="5733" spans="1:29" x14ac:dyDescent="0.25">
      <c r="A5733" t="s">
        <v>25328</v>
      </c>
      <c r="B5733" t="s">
        <v>28929</v>
      </c>
      <c r="C5733" t="s">
        <v>32508</v>
      </c>
      <c r="D5733" t="s">
        <v>36010</v>
      </c>
      <c r="F5733" t="s">
        <v>16758</v>
      </c>
      <c r="G5733" t="s">
        <v>41774</v>
      </c>
      <c r="H5733">
        <v>197</v>
      </c>
      <c r="I5733" t="s">
        <v>23604</v>
      </c>
      <c r="M5733" t="s">
        <v>23681</v>
      </c>
      <c r="N5733" t="s">
        <v>23632</v>
      </c>
      <c r="O5733" t="s">
        <v>23611</v>
      </c>
      <c r="S5733" t="s">
        <v>23812</v>
      </c>
      <c r="W5733" t="s">
        <v>23883</v>
      </c>
      <c r="AB5733" t="s">
        <v>10</v>
      </c>
      <c r="AC5733" t="str">
        <f t="shared" ref="AC5733:AC5796" si="22">TEXT(G5733,"dd/mm/aaaa")</f>
        <v>08/01/2026</v>
      </c>
    </row>
    <row r="5734" spans="1:29" x14ac:dyDescent="0.25">
      <c r="A5734" t="s">
        <v>25328</v>
      </c>
      <c r="B5734" t="s">
        <v>28929</v>
      </c>
      <c r="C5734" t="s">
        <v>32508</v>
      </c>
      <c r="D5734" t="s">
        <v>36010</v>
      </c>
      <c r="F5734" t="s">
        <v>16758</v>
      </c>
      <c r="G5734" t="s">
        <v>41774</v>
      </c>
      <c r="H5734">
        <v>100</v>
      </c>
      <c r="I5734" t="s">
        <v>23605</v>
      </c>
      <c r="M5734" t="s">
        <v>23681</v>
      </c>
      <c r="N5734" t="s">
        <v>23632</v>
      </c>
      <c r="O5734" t="s">
        <v>23611</v>
      </c>
      <c r="S5734" t="s">
        <v>23812</v>
      </c>
      <c r="W5734" t="s">
        <v>23883</v>
      </c>
      <c r="AB5734" t="s">
        <v>10</v>
      </c>
      <c r="AC5734" t="str">
        <f t="shared" si="22"/>
        <v>08/01/2026</v>
      </c>
    </row>
    <row r="5735" spans="1:29" x14ac:dyDescent="0.25">
      <c r="A5735" t="s">
        <v>25329</v>
      </c>
      <c r="B5735" t="s">
        <v>28930</v>
      </c>
      <c r="C5735" t="s">
        <v>32509</v>
      </c>
      <c r="D5735" t="s">
        <v>36011</v>
      </c>
      <c r="F5735" t="s">
        <v>38870</v>
      </c>
      <c r="G5735" t="s">
        <v>41775</v>
      </c>
      <c r="H5735">
        <v>109.9</v>
      </c>
      <c r="I5735" t="s">
        <v>23607</v>
      </c>
      <c r="M5735" t="s">
        <v>23687</v>
      </c>
      <c r="N5735" t="s">
        <v>23688</v>
      </c>
      <c r="O5735" t="s">
        <v>23611</v>
      </c>
      <c r="S5735" t="s">
        <v>23819</v>
      </c>
      <c r="W5735" t="s">
        <v>23877</v>
      </c>
      <c r="AB5735" t="s">
        <v>6</v>
      </c>
      <c r="AC5735" t="str">
        <f t="shared" si="22"/>
        <v>08/01/2026</v>
      </c>
    </row>
    <row r="5736" spans="1:29" x14ac:dyDescent="0.25">
      <c r="A5736" t="s">
        <v>25330</v>
      </c>
      <c r="B5736" t="s">
        <v>28931</v>
      </c>
      <c r="C5736" t="s">
        <v>32510</v>
      </c>
      <c r="D5736" t="s">
        <v>36012</v>
      </c>
      <c r="F5736" t="s">
        <v>17528</v>
      </c>
      <c r="G5736" t="s">
        <v>41776</v>
      </c>
      <c r="H5736">
        <v>210</v>
      </c>
      <c r="I5736" t="s">
        <v>23605</v>
      </c>
      <c r="M5736" t="s">
        <v>23635</v>
      </c>
      <c r="N5736" t="s">
        <v>23618</v>
      </c>
      <c r="O5736" t="s">
        <v>23611</v>
      </c>
      <c r="S5736" t="s">
        <v>23810</v>
      </c>
      <c r="W5736" t="s">
        <v>23834</v>
      </c>
      <c r="AB5736" t="s">
        <v>3</v>
      </c>
      <c r="AC5736" t="str">
        <f t="shared" si="22"/>
        <v>09/01/2026</v>
      </c>
    </row>
    <row r="5737" spans="1:29" x14ac:dyDescent="0.25">
      <c r="A5737" t="s">
        <v>25331</v>
      </c>
      <c r="B5737" t="s">
        <v>28932</v>
      </c>
      <c r="C5737" t="s">
        <v>32511</v>
      </c>
      <c r="D5737" t="s">
        <v>36013</v>
      </c>
      <c r="F5737" t="s">
        <v>39082</v>
      </c>
      <c r="G5737" t="s">
        <v>41777</v>
      </c>
      <c r="H5737">
        <v>127</v>
      </c>
      <c r="I5737" t="s">
        <v>23606</v>
      </c>
      <c r="M5737" t="s">
        <v>23666</v>
      </c>
      <c r="N5737" t="s">
        <v>23615</v>
      </c>
      <c r="O5737" t="s">
        <v>23611</v>
      </c>
      <c r="S5737" t="s">
        <v>23809</v>
      </c>
      <c r="W5737" t="s">
        <v>23882</v>
      </c>
      <c r="AB5737" t="s">
        <v>7</v>
      </c>
      <c r="AC5737" t="str">
        <f t="shared" si="22"/>
        <v>09/01/2026</v>
      </c>
    </row>
    <row r="5738" spans="1:29" x14ac:dyDescent="0.25">
      <c r="A5738" t="s">
        <v>25332</v>
      </c>
      <c r="B5738" t="s">
        <v>28933</v>
      </c>
      <c r="C5738" t="s">
        <v>32512</v>
      </c>
      <c r="D5738" t="s">
        <v>36014</v>
      </c>
      <c r="F5738" t="s">
        <v>39083</v>
      </c>
      <c r="G5738" t="s">
        <v>29862</v>
      </c>
      <c r="H5738">
        <v>297.89999999999998</v>
      </c>
      <c r="I5738" t="s">
        <v>23605</v>
      </c>
      <c r="M5738" t="s">
        <v>23725</v>
      </c>
      <c r="N5738" t="s">
        <v>23644</v>
      </c>
      <c r="O5738" t="s">
        <v>23611</v>
      </c>
      <c r="S5738" t="s">
        <v>23808</v>
      </c>
      <c r="W5738" t="s">
        <v>23930</v>
      </c>
      <c r="AB5738" t="s">
        <v>2</v>
      </c>
      <c r="AC5738" t="str">
        <f t="shared" si="22"/>
        <v>08/01/2026</v>
      </c>
    </row>
    <row r="5739" spans="1:29" x14ac:dyDescent="0.25">
      <c r="A5739" t="s">
        <v>25333</v>
      </c>
      <c r="B5739" t="s">
        <v>28934</v>
      </c>
      <c r="C5739" t="s">
        <v>32513</v>
      </c>
      <c r="D5739" t="s">
        <v>36015</v>
      </c>
      <c r="F5739" t="s">
        <v>16943</v>
      </c>
      <c r="G5739" t="s">
        <v>41778</v>
      </c>
      <c r="H5739">
        <v>127</v>
      </c>
      <c r="I5739" t="s">
        <v>23607</v>
      </c>
      <c r="M5739" t="s">
        <v>23659</v>
      </c>
      <c r="N5739" t="s">
        <v>23610</v>
      </c>
      <c r="O5739" t="s">
        <v>23611</v>
      </c>
      <c r="S5739" t="s">
        <v>35</v>
      </c>
      <c r="W5739" t="s">
        <v>23910</v>
      </c>
      <c r="AB5739" t="s">
        <v>18</v>
      </c>
      <c r="AC5739" t="str">
        <f t="shared" si="22"/>
        <v>09/01/2026</v>
      </c>
    </row>
    <row r="5740" spans="1:29" x14ac:dyDescent="0.25">
      <c r="A5740" t="s">
        <v>25334</v>
      </c>
      <c r="B5740" t="s">
        <v>23463</v>
      </c>
      <c r="C5740" t="s">
        <v>32514</v>
      </c>
      <c r="D5740" t="s">
        <v>36016</v>
      </c>
      <c r="F5740" t="s">
        <v>39084</v>
      </c>
      <c r="G5740" t="s">
        <v>41779</v>
      </c>
      <c r="H5740">
        <v>159.9</v>
      </c>
      <c r="I5740" t="s">
        <v>23604</v>
      </c>
      <c r="M5740" t="s">
        <v>23716</v>
      </c>
      <c r="N5740" t="s">
        <v>23615</v>
      </c>
      <c r="O5740" t="s">
        <v>23611</v>
      </c>
      <c r="S5740" t="s">
        <v>23809</v>
      </c>
      <c r="W5740" t="s">
        <v>23882</v>
      </c>
      <c r="AB5740" t="s">
        <v>7</v>
      </c>
      <c r="AC5740" t="str">
        <f t="shared" si="22"/>
        <v>08/01/2026</v>
      </c>
    </row>
    <row r="5741" spans="1:29" x14ac:dyDescent="0.25">
      <c r="A5741" t="s">
        <v>25335</v>
      </c>
      <c r="B5741" t="s">
        <v>22581</v>
      </c>
      <c r="C5741" t="s">
        <v>32515</v>
      </c>
      <c r="D5741" t="s">
        <v>36017</v>
      </c>
      <c r="F5741" t="s">
        <v>39085</v>
      </c>
      <c r="G5741" t="s">
        <v>41780</v>
      </c>
      <c r="H5741">
        <v>295</v>
      </c>
      <c r="I5741" t="s">
        <v>23605</v>
      </c>
      <c r="M5741" t="s">
        <v>23793</v>
      </c>
      <c r="N5741" t="s">
        <v>23644</v>
      </c>
      <c r="O5741" t="s">
        <v>23611</v>
      </c>
      <c r="S5741" t="s">
        <v>23808</v>
      </c>
      <c r="W5741" t="s">
        <v>23932</v>
      </c>
      <c r="AB5741" t="s">
        <v>2</v>
      </c>
      <c r="AC5741" t="str">
        <f t="shared" si="22"/>
        <v>08/01/2026</v>
      </c>
    </row>
    <row r="5742" spans="1:29" x14ac:dyDescent="0.25">
      <c r="A5742" t="s">
        <v>25336</v>
      </c>
      <c r="B5742" t="s">
        <v>28935</v>
      </c>
      <c r="C5742" t="s">
        <v>32516</v>
      </c>
      <c r="D5742" t="s">
        <v>36018</v>
      </c>
      <c r="F5742" t="s">
        <v>39086</v>
      </c>
      <c r="G5742" t="s">
        <v>41781</v>
      </c>
      <c r="H5742">
        <v>129</v>
      </c>
      <c r="I5742" t="s">
        <v>23604</v>
      </c>
      <c r="M5742" t="s">
        <v>23671</v>
      </c>
      <c r="N5742" t="s">
        <v>23640</v>
      </c>
      <c r="O5742" t="s">
        <v>23611</v>
      </c>
      <c r="S5742" t="s">
        <v>23813</v>
      </c>
      <c r="W5742" t="s">
        <v>23836</v>
      </c>
      <c r="AB5742" t="s">
        <v>4</v>
      </c>
      <c r="AC5742" t="str">
        <f t="shared" si="22"/>
        <v>08/01/2026</v>
      </c>
    </row>
    <row r="5743" spans="1:29" x14ac:dyDescent="0.25">
      <c r="A5743" t="s">
        <v>25337</v>
      </c>
      <c r="B5743" t="s">
        <v>28936</v>
      </c>
      <c r="C5743" t="s">
        <v>32517</v>
      </c>
      <c r="D5743" t="s">
        <v>36019</v>
      </c>
      <c r="F5743" t="s">
        <v>16771</v>
      </c>
      <c r="G5743" t="s">
        <v>29836</v>
      </c>
      <c r="H5743">
        <v>159.9</v>
      </c>
      <c r="I5743" t="s">
        <v>23607</v>
      </c>
      <c r="M5743" t="s">
        <v>23655</v>
      </c>
      <c r="N5743" t="s">
        <v>23618</v>
      </c>
      <c r="O5743" t="s">
        <v>23611</v>
      </c>
      <c r="S5743" t="s">
        <v>23810</v>
      </c>
      <c r="W5743" t="s">
        <v>23861</v>
      </c>
      <c r="AB5743" t="s">
        <v>3</v>
      </c>
      <c r="AC5743" t="str">
        <f t="shared" si="22"/>
        <v>08/01/2026</v>
      </c>
    </row>
    <row r="5744" spans="1:29" x14ac:dyDescent="0.25">
      <c r="A5744" t="s">
        <v>25338</v>
      </c>
      <c r="B5744" t="s">
        <v>28937</v>
      </c>
      <c r="C5744" t="s">
        <v>32518</v>
      </c>
      <c r="D5744" t="s">
        <v>36020</v>
      </c>
      <c r="F5744" t="s">
        <v>39087</v>
      </c>
      <c r="G5744" t="s">
        <v>41782</v>
      </c>
      <c r="H5744">
        <v>197</v>
      </c>
      <c r="I5744" t="s">
        <v>23605</v>
      </c>
      <c r="M5744" t="s">
        <v>23661</v>
      </c>
      <c r="N5744" t="s">
        <v>23662</v>
      </c>
      <c r="O5744" t="s">
        <v>23611</v>
      </c>
      <c r="S5744" t="s">
        <v>23815</v>
      </c>
      <c r="W5744" t="s">
        <v>23891</v>
      </c>
      <c r="AB5744" t="s">
        <v>5</v>
      </c>
      <c r="AC5744" t="str">
        <f t="shared" si="22"/>
        <v>08/01/2026</v>
      </c>
    </row>
    <row r="5745" spans="1:29" x14ac:dyDescent="0.25">
      <c r="A5745" t="s">
        <v>25339</v>
      </c>
      <c r="B5745" t="s">
        <v>28938</v>
      </c>
      <c r="C5745" t="s">
        <v>32519</v>
      </c>
      <c r="D5745" t="s">
        <v>36021</v>
      </c>
      <c r="F5745" t="s">
        <v>39088</v>
      </c>
      <c r="G5745" t="s">
        <v>41783</v>
      </c>
      <c r="H5745">
        <v>297.89999999999998</v>
      </c>
      <c r="I5745" t="s">
        <v>23606</v>
      </c>
      <c r="M5745" t="s">
        <v>23690</v>
      </c>
      <c r="N5745" t="s">
        <v>23691</v>
      </c>
      <c r="O5745" t="s">
        <v>23611</v>
      </c>
      <c r="S5745" t="s">
        <v>23820</v>
      </c>
      <c r="W5745" t="s">
        <v>23902</v>
      </c>
      <c r="AB5745" t="s">
        <v>13</v>
      </c>
      <c r="AC5745" t="str">
        <f t="shared" si="22"/>
        <v>08/01/2026</v>
      </c>
    </row>
    <row r="5746" spans="1:29" x14ac:dyDescent="0.25">
      <c r="A5746" t="s">
        <v>25340</v>
      </c>
      <c r="B5746" t="s">
        <v>28939</v>
      </c>
      <c r="C5746" t="s">
        <v>32520</v>
      </c>
      <c r="D5746" t="s">
        <v>36022</v>
      </c>
      <c r="F5746" t="s">
        <v>39089</v>
      </c>
      <c r="G5746" t="s">
        <v>41784</v>
      </c>
      <c r="H5746">
        <v>297.89999999999998</v>
      </c>
      <c r="I5746" t="s">
        <v>23604</v>
      </c>
      <c r="M5746" t="s">
        <v>23655</v>
      </c>
      <c r="N5746" t="s">
        <v>23618</v>
      </c>
      <c r="O5746" t="s">
        <v>23611</v>
      </c>
      <c r="S5746" t="s">
        <v>23810</v>
      </c>
      <c r="W5746" t="s">
        <v>23915</v>
      </c>
      <c r="AB5746" t="s">
        <v>3</v>
      </c>
      <c r="AC5746" t="str">
        <f t="shared" si="22"/>
        <v>09/01/2026</v>
      </c>
    </row>
    <row r="5747" spans="1:29" x14ac:dyDescent="0.25">
      <c r="A5747" t="s">
        <v>25341</v>
      </c>
      <c r="B5747" t="s">
        <v>28940</v>
      </c>
      <c r="C5747" t="s">
        <v>12250</v>
      </c>
      <c r="D5747" t="s">
        <v>36023</v>
      </c>
      <c r="F5747" t="s">
        <v>39090</v>
      </c>
      <c r="G5747" t="s">
        <v>41785</v>
      </c>
      <c r="H5747">
        <v>149.99</v>
      </c>
      <c r="I5747" t="s">
        <v>23605</v>
      </c>
      <c r="M5747" t="s">
        <v>23740</v>
      </c>
      <c r="N5747" t="s">
        <v>23618</v>
      </c>
      <c r="O5747" t="s">
        <v>23611</v>
      </c>
      <c r="S5747" t="s">
        <v>23810</v>
      </c>
      <c r="W5747" t="s">
        <v>23899</v>
      </c>
      <c r="AB5747" t="s">
        <v>3</v>
      </c>
      <c r="AC5747" t="str">
        <f t="shared" si="22"/>
        <v>09/01/2026</v>
      </c>
    </row>
    <row r="5748" spans="1:29" x14ac:dyDescent="0.25">
      <c r="A5748" t="s">
        <v>25342</v>
      </c>
      <c r="B5748" t="s">
        <v>28941</v>
      </c>
      <c r="C5748" t="s">
        <v>32521</v>
      </c>
      <c r="D5748" t="s">
        <v>36024</v>
      </c>
      <c r="F5748" t="s">
        <v>17710</v>
      </c>
      <c r="G5748" t="s">
        <v>41786</v>
      </c>
      <c r="H5748">
        <v>99.9</v>
      </c>
      <c r="I5748" t="s">
        <v>23605</v>
      </c>
      <c r="M5748" t="s">
        <v>23762</v>
      </c>
      <c r="N5748" t="s">
        <v>23618</v>
      </c>
      <c r="O5748" t="s">
        <v>23611</v>
      </c>
      <c r="S5748" t="s">
        <v>23810</v>
      </c>
      <c r="W5748" t="s">
        <v>23944</v>
      </c>
      <c r="AB5748" t="s">
        <v>3</v>
      </c>
      <c r="AC5748" t="str">
        <f t="shared" si="22"/>
        <v>08/01/2026</v>
      </c>
    </row>
    <row r="5749" spans="1:29" x14ac:dyDescent="0.25">
      <c r="A5749" t="s">
        <v>25343</v>
      </c>
      <c r="B5749" t="s">
        <v>28942</v>
      </c>
      <c r="C5749" t="s">
        <v>32522</v>
      </c>
      <c r="D5749" t="s">
        <v>36025</v>
      </c>
      <c r="F5749" t="s">
        <v>39091</v>
      </c>
      <c r="G5749" t="s">
        <v>41787</v>
      </c>
      <c r="H5749">
        <v>229.9</v>
      </c>
      <c r="I5749" t="s">
        <v>23604</v>
      </c>
      <c r="M5749" t="s">
        <v>23713</v>
      </c>
      <c r="N5749" t="s">
        <v>23622</v>
      </c>
      <c r="O5749" t="s">
        <v>23611</v>
      </c>
      <c r="S5749" t="s">
        <v>23811</v>
      </c>
      <c r="W5749" t="s">
        <v>23896</v>
      </c>
      <c r="AB5749" t="s">
        <v>15</v>
      </c>
      <c r="AC5749" t="str">
        <f t="shared" si="22"/>
        <v>08/01/2026</v>
      </c>
    </row>
    <row r="5750" spans="1:29" x14ac:dyDescent="0.25">
      <c r="A5750" t="s">
        <v>25344</v>
      </c>
      <c r="B5750" t="s">
        <v>28943</v>
      </c>
      <c r="C5750" t="s">
        <v>32523</v>
      </c>
      <c r="D5750" t="s">
        <v>36026</v>
      </c>
      <c r="F5750" t="s">
        <v>39092</v>
      </c>
      <c r="G5750" t="s">
        <v>41788</v>
      </c>
      <c r="H5750">
        <v>97</v>
      </c>
      <c r="I5750" t="s">
        <v>23607</v>
      </c>
      <c r="M5750" t="s">
        <v>23663</v>
      </c>
      <c r="N5750" t="s">
        <v>23618</v>
      </c>
      <c r="O5750" t="s">
        <v>23611</v>
      </c>
      <c r="S5750" t="s">
        <v>23810</v>
      </c>
      <c r="W5750" t="s">
        <v>23845</v>
      </c>
      <c r="AB5750" t="s">
        <v>3</v>
      </c>
      <c r="AC5750" t="str">
        <f t="shared" si="22"/>
        <v>08/01/2026</v>
      </c>
    </row>
    <row r="5751" spans="1:29" x14ac:dyDescent="0.25">
      <c r="A5751" t="s">
        <v>25345</v>
      </c>
      <c r="B5751" t="s">
        <v>28944</v>
      </c>
      <c r="C5751" t="s">
        <v>32524</v>
      </c>
      <c r="D5751" t="s">
        <v>36027</v>
      </c>
      <c r="F5751" t="s">
        <v>39093</v>
      </c>
      <c r="G5751" t="s">
        <v>41789</v>
      </c>
      <c r="H5751">
        <v>197</v>
      </c>
      <c r="I5751" t="s">
        <v>23605</v>
      </c>
      <c r="M5751" t="s">
        <v>23642</v>
      </c>
      <c r="N5751" t="s">
        <v>23632</v>
      </c>
      <c r="O5751" t="s">
        <v>23611</v>
      </c>
      <c r="S5751" t="s">
        <v>23812</v>
      </c>
      <c r="W5751" t="s">
        <v>23837</v>
      </c>
      <c r="AB5751" t="s">
        <v>10</v>
      </c>
      <c r="AC5751" t="str">
        <f t="shared" si="22"/>
        <v>09/01/2026</v>
      </c>
    </row>
    <row r="5752" spans="1:29" x14ac:dyDescent="0.25">
      <c r="A5752" t="s">
        <v>25346</v>
      </c>
      <c r="B5752" t="s">
        <v>28945</v>
      </c>
      <c r="C5752" t="s">
        <v>32525</v>
      </c>
      <c r="D5752" t="s">
        <v>12756</v>
      </c>
      <c r="F5752" t="s">
        <v>18980</v>
      </c>
      <c r="G5752" t="s">
        <v>41790</v>
      </c>
      <c r="H5752">
        <v>99.99</v>
      </c>
      <c r="I5752" t="s">
        <v>23604</v>
      </c>
      <c r="M5752" t="s">
        <v>23666</v>
      </c>
      <c r="N5752" t="s">
        <v>23615</v>
      </c>
      <c r="O5752" t="s">
        <v>23611</v>
      </c>
      <c r="S5752" t="s">
        <v>23809</v>
      </c>
      <c r="W5752" t="s">
        <v>23882</v>
      </c>
      <c r="AB5752" t="s">
        <v>7</v>
      </c>
      <c r="AC5752" t="str">
        <f t="shared" si="22"/>
        <v>10/01/2026</v>
      </c>
    </row>
    <row r="5753" spans="1:29" x14ac:dyDescent="0.25">
      <c r="A5753" t="s">
        <v>25347</v>
      </c>
      <c r="B5753" t="s">
        <v>28946</v>
      </c>
      <c r="C5753" t="s">
        <v>32526</v>
      </c>
      <c r="D5753" t="s">
        <v>36028</v>
      </c>
      <c r="F5753" t="s">
        <v>39094</v>
      </c>
      <c r="G5753" t="s">
        <v>41791</v>
      </c>
      <c r="H5753">
        <v>297</v>
      </c>
      <c r="I5753" t="s">
        <v>23605</v>
      </c>
      <c r="M5753" t="s">
        <v>23666</v>
      </c>
      <c r="N5753" t="s">
        <v>23615</v>
      </c>
      <c r="O5753" t="s">
        <v>23611</v>
      </c>
      <c r="S5753" t="s">
        <v>23809</v>
      </c>
      <c r="W5753" t="s">
        <v>23867</v>
      </c>
      <c r="AB5753" t="s">
        <v>7</v>
      </c>
      <c r="AC5753" t="str">
        <f t="shared" si="22"/>
        <v>08/01/2026</v>
      </c>
    </row>
    <row r="5754" spans="1:29" x14ac:dyDescent="0.25">
      <c r="A5754" t="s">
        <v>25348</v>
      </c>
      <c r="B5754" t="s">
        <v>28947</v>
      </c>
      <c r="C5754" t="s">
        <v>32527</v>
      </c>
      <c r="D5754" t="s">
        <v>36029</v>
      </c>
      <c r="F5754" t="s">
        <v>39095</v>
      </c>
      <c r="G5754" t="s">
        <v>41792</v>
      </c>
      <c r="H5754">
        <v>249.9</v>
      </c>
      <c r="I5754" t="s">
        <v>23607</v>
      </c>
      <c r="M5754" t="s">
        <v>23666</v>
      </c>
      <c r="N5754" t="s">
        <v>23615</v>
      </c>
      <c r="O5754" t="s">
        <v>23611</v>
      </c>
      <c r="S5754" t="s">
        <v>23809</v>
      </c>
      <c r="W5754" t="s">
        <v>23881</v>
      </c>
      <c r="AB5754" t="s">
        <v>7</v>
      </c>
      <c r="AC5754" t="str">
        <f t="shared" si="22"/>
        <v>10/01/2026</v>
      </c>
    </row>
    <row r="5755" spans="1:29" x14ac:dyDescent="0.25">
      <c r="A5755" t="s">
        <v>25349</v>
      </c>
      <c r="B5755" t="s">
        <v>28948</v>
      </c>
      <c r="C5755" t="s">
        <v>32528</v>
      </c>
      <c r="D5755" t="s">
        <v>36030</v>
      </c>
      <c r="F5755" t="s">
        <v>39096</v>
      </c>
      <c r="G5755" t="s">
        <v>41793</v>
      </c>
      <c r="H5755">
        <v>150</v>
      </c>
      <c r="I5755" t="s">
        <v>23604</v>
      </c>
      <c r="M5755" t="s">
        <v>23763</v>
      </c>
      <c r="N5755" t="s">
        <v>23610</v>
      </c>
      <c r="O5755" t="s">
        <v>23611</v>
      </c>
      <c r="S5755" t="s">
        <v>35</v>
      </c>
      <c r="W5755" t="s">
        <v>23910</v>
      </c>
      <c r="AB5755" t="s">
        <v>18</v>
      </c>
      <c r="AC5755" t="str">
        <f t="shared" si="22"/>
        <v>10/01/2026</v>
      </c>
    </row>
    <row r="5756" spans="1:29" x14ac:dyDescent="0.25">
      <c r="A5756" t="s">
        <v>25350</v>
      </c>
      <c r="B5756" t="s">
        <v>28949</v>
      </c>
      <c r="C5756" t="s">
        <v>32529</v>
      </c>
      <c r="D5756" t="s">
        <v>36031</v>
      </c>
      <c r="F5756" t="s">
        <v>39097</v>
      </c>
      <c r="G5756" t="s">
        <v>41794</v>
      </c>
      <c r="H5756">
        <v>307</v>
      </c>
      <c r="I5756" t="s">
        <v>23604</v>
      </c>
      <c r="M5756" t="s">
        <v>23655</v>
      </c>
      <c r="N5756" t="s">
        <v>23618</v>
      </c>
      <c r="O5756" t="s">
        <v>23611</v>
      </c>
      <c r="S5756" t="s">
        <v>23810</v>
      </c>
      <c r="W5756" t="s">
        <v>23843</v>
      </c>
      <c r="AB5756" t="s">
        <v>3</v>
      </c>
      <c r="AC5756" t="str">
        <f t="shared" si="22"/>
        <v>09/01/2026</v>
      </c>
    </row>
    <row r="5757" spans="1:29" x14ac:dyDescent="0.25">
      <c r="A5757" t="s">
        <v>25351</v>
      </c>
      <c r="B5757" t="s">
        <v>28950</v>
      </c>
      <c r="C5757" t="s">
        <v>32530</v>
      </c>
      <c r="D5757" t="s">
        <v>36032</v>
      </c>
      <c r="F5757" t="s">
        <v>39098</v>
      </c>
      <c r="G5757" t="s">
        <v>41795</v>
      </c>
      <c r="H5757">
        <v>177.9</v>
      </c>
      <c r="I5757" t="s">
        <v>23607</v>
      </c>
      <c r="M5757" t="s">
        <v>23655</v>
      </c>
      <c r="N5757" t="s">
        <v>23618</v>
      </c>
      <c r="O5757" t="s">
        <v>23611</v>
      </c>
      <c r="S5757" t="s">
        <v>23810</v>
      </c>
      <c r="W5757" t="s">
        <v>23912</v>
      </c>
      <c r="AB5757" t="s">
        <v>3</v>
      </c>
      <c r="AC5757" t="str">
        <f t="shared" si="22"/>
        <v>08/01/2026</v>
      </c>
    </row>
    <row r="5758" spans="1:29" x14ac:dyDescent="0.25">
      <c r="A5758" t="s">
        <v>25352</v>
      </c>
      <c r="B5758" t="s">
        <v>28951</v>
      </c>
      <c r="C5758" t="s">
        <v>32531</v>
      </c>
      <c r="D5758" t="s">
        <v>36033</v>
      </c>
      <c r="F5758" t="s">
        <v>16686</v>
      </c>
      <c r="G5758" t="s">
        <v>41796</v>
      </c>
      <c r="H5758">
        <v>277</v>
      </c>
      <c r="I5758" t="s">
        <v>23603</v>
      </c>
      <c r="M5758" t="s">
        <v>23655</v>
      </c>
      <c r="N5758" t="s">
        <v>23618</v>
      </c>
      <c r="O5758" t="s">
        <v>23611</v>
      </c>
      <c r="S5758" t="s">
        <v>23810</v>
      </c>
      <c r="W5758" t="s">
        <v>23861</v>
      </c>
      <c r="AB5758" t="s">
        <v>3</v>
      </c>
      <c r="AC5758" t="str">
        <f t="shared" si="22"/>
        <v>08/01/2026</v>
      </c>
    </row>
    <row r="5759" spans="1:29" x14ac:dyDescent="0.25">
      <c r="A5759" t="s">
        <v>25353</v>
      </c>
      <c r="B5759" t="s">
        <v>28952</v>
      </c>
      <c r="C5759" t="s">
        <v>32532</v>
      </c>
      <c r="D5759" t="s">
        <v>36034</v>
      </c>
      <c r="F5759" t="s">
        <v>39099</v>
      </c>
      <c r="G5759" t="s">
        <v>41797</v>
      </c>
      <c r="H5759">
        <v>150</v>
      </c>
      <c r="I5759" t="s">
        <v>23604</v>
      </c>
      <c r="M5759" t="s">
        <v>23661</v>
      </c>
      <c r="N5759" t="s">
        <v>23662</v>
      </c>
      <c r="O5759" t="s">
        <v>23611</v>
      </c>
      <c r="S5759" t="s">
        <v>23815</v>
      </c>
      <c r="W5759" t="s">
        <v>23852</v>
      </c>
      <c r="AB5759" t="s">
        <v>5</v>
      </c>
      <c r="AC5759" t="str">
        <f t="shared" si="22"/>
        <v>08/01/2026</v>
      </c>
    </row>
    <row r="5760" spans="1:29" x14ac:dyDescent="0.25">
      <c r="A5760" t="s">
        <v>25354</v>
      </c>
      <c r="B5760" t="s">
        <v>28953</v>
      </c>
      <c r="C5760" t="s">
        <v>32533</v>
      </c>
      <c r="D5760" t="s">
        <v>36035</v>
      </c>
      <c r="F5760" t="s">
        <v>19554</v>
      </c>
      <c r="G5760" t="s">
        <v>41798</v>
      </c>
      <c r="H5760">
        <v>290</v>
      </c>
      <c r="I5760" t="s">
        <v>23606</v>
      </c>
      <c r="M5760" t="s">
        <v>23757</v>
      </c>
      <c r="N5760" t="s">
        <v>23618</v>
      </c>
      <c r="O5760" t="s">
        <v>23611</v>
      </c>
      <c r="S5760" t="s">
        <v>23810</v>
      </c>
      <c r="W5760" t="s">
        <v>23885</v>
      </c>
      <c r="AB5760" t="s">
        <v>3</v>
      </c>
      <c r="AC5760" t="str">
        <f t="shared" si="22"/>
        <v>08/01/2026</v>
      </c>
    </row>
    <row r="5761" spans="1:29" x14ac:dyDescent="0.25">
      <c r="A5761" t="s">
        <v>25355</v>
      </c>
      <c r="B5761" t="s">
        <v>28954</v>
      </c>
      <c r="C5761" t="s">
        <v>32534</v>
      </c>
      <c r="D5761" t="s">
        <v>36036</v>
      </c>
      <c r="F5761" t="s">
        <v>16992</v>
      </c>
      <c r="G5761" t="s">
        <v>41799</v>
      </c>
      <c r="H5761">
        <v>297.89999999999998</v>
      </c>
      <c r="I5761" t="s">
        <v>23604</v>
      </c>
      <c r="M5761" t="s">
        <v>23655</v>
      </c>
      <c r="N5761" t="s">
        <v>23618</v>
      </c>
      <c r="O5761" t="s">
        <v>23611</v>
      </c>
      <c r="S5761" t="s">
        <v>23810</v>
      </c>
      <c r="W5761" t="s">
        <v>23934</v>
      </c>
      <c r="AB5761" t="s">
        <v>3</v>
      </c>
      <c r="AC5761" t="str">
        <f t="shared" si="22"/>
        <v>09/01/2026</v>
      </c>
    </row>
    <row r="5762" spans="1:29" x14ac:dyDescent="0.25">
      <c r="A5762" t="s">
        <v>25356</v>
      </c>
      <c r="B5762" t="s">
        <v>28955</v>
      </c>
      <c r="C5762" t="s">
        <v>32535</v>
      </c>
      <c r="D5762" t="s">
        <v>36037</v>
      </c>
      <c r="F5762" t="s">
        <v>39096</v>
      </c>
      <c r="G5762" t="s">
        <v>41800</v>
      </c>
      <c r="H5762">
        <v>150</v>
      </c>
      <c r="I5762" t="s">
        <v>23605</v>
      </c>
      <c r="M5762" t="s">
        <v>23676</v>
      </c>
      <c r="N5762" t="s">
        <v>23677</v>
      </c>
      <c r="O5762" t="s">
        <v>23611</v>
      </c>
      <c r="S5762" t="s">
        <v>36</v>
      </c>
      <c r="W5762" t="s">
        <v>23858</v>
      </c>
      <c r="AB5762" t="s">
        <v>19</v>
      </c>
      <c r="AC5762" t="str">
        <f t="shared" si="22"/>
        <v>08/01/2026</v>
      </c>
    </row>
    <row r="5763" spans="1:29" x14ac:dyDescent="0.25">
      <c r="A5763" t="s">
        <v>25357</v>
      </c>
      <c r="B5763" t="s">
        <v>28956</v>
      </c>
      <c r="C5763" t="s">
        <v>32536</v>
      </c>
      <c r="D5763" t="s">
        <v>36038</v>
      </c>
      <c r="F5763" t="s">
        <v>16747</v>
      </c>
      <c r="G5763" t="s">
        <v>41801</v>
      </c>
      <c r="H5763">
        <v>114.9</v>
      </c>
      <c r="I5763" t="s">
        <v>23603</v>
      </c>
      <c r="M5763" t="s">
        <v>23708</v>
      </c>
      <c r="N5763" t="s">
        <v>23709</v>
      </c>
      <c r="O5763" t="s">
        <v>23611</v>
      </c>
      <c r="S5763" t="s">
        <v>23822</v>
      </c>
      <c r="W5763" t="s">
        <v>23893</v>
      </c>
      <c r="AB5763" t="s">
        <v>11</v>
      </c>
      <c r="AC5763" t="str">
        <f t="shared" si="22"/>
        <v>08/01/2026</v>
      </c>
    </row>
    <row r="5764" spans="1:29" x14ac:dyDescent="0.25">
      <c r="A5764" t="s">
        <v>25358</v>
      </c>
      <c r="B5764" t="s">
        <v>28957</v>
      </c>
      <c r="C5764" t="s">
        <v>32537</v>
      </c>
      <c r="D5764" t="s">
        <v>36039</v>
      </c>
      <c r="F5764" t="s">
        <v>17533</v>
      </c>
      <c r="G5764" t="s">
        <v>41802</v>
      </c>
      <c r="H5764">
        <v>139.99</v>
      </c>
      <c r="I5764" t="s">
        <v>23604</v>
      </c>
      <c r="M5764" t="s">
        <v>23661</v>
      </c>
      <c r="N5764" t="s">
        <v>23662</v>
      </c>
      <c r="O5764" t="s">
        <v>23611</v>
      </c>
      <c r="S5764" t="s">
        <v>23815</v>
      </c>
      <c r="W5764" t="s">
        <v>23914</v>
      </c>
      <c r="AB5764" t="s">
        <v>5</v>
      </c>
      <c r="AC5764" t="str">
        <f t="shared" si="22"/>
        <v>10/01/2026</v>
      </c>
    </row>
    <row r="5765" spans="1:29" x14ac:dyDescent="0.25">
      <c r="A5765" t="s">
        <v>25359</v>
      </c>
      <c r="B5765" t="s">
        <v>28958</v>
      </c>
      <c r="C5765" t="s">
        <v>32538</v>
      </c>
      <c r="D5765" t="s">
        <v>36040</v>
      </c>
      <c r="F5765" t="s">
        <v>16771</v>
      </c>
      <c r="G5765" t="s">
        <v>41803</v>
      </c>
      <c r="H5765">
        <v>159.9</v>
      </c>
      <c r="I5765" t="s">
        <v>23606</v>
      </c>
      <c r="M5765" t="s">
        <v>23725</v>
      </c>
      <c r="N5765" t="s">
        <v>23644</v>
      </c>
      <c r="O5765" t="s">
        <v>23611</v>
      </c>
      <c r="S5765" t="s">
        <v>23808</v>
      </c>
      <c r="W5765" t="s">
        <v>23930</v>
      </c>
      <c r="AB5765" t="s">
        <v>2</v>
      </c>
      <c r="AC5765" t="str">
        <f t="shared" si="22"/>
        <v>08/01/2026</v>
      </c>
    </row>
    <row r="5766" spans="1:29" x14ac:dyDescent="0.25">
      <c r="A5766" t="s">
        <v>25360</v>
      </c>
      <c r="B5766" t="s">
        <v>28959</v>
      </c>
      <c r="C5766" t="s">
        <v>32539</v>
      </c>
      <c r="D5766" t="s">
        <v>36041</v>
      </c>
      <c r="F5766" t="s">
        <v>39100</v>
      </c>
      <c r="G5766" t="s">
        <v>41804</v>
      </c>
      <c r="H5766">
        <v>197</v>
      </c>
      <c r="I5766" t="s">
        <v>23604</v>
      </c>
      <c r="M5766" t="s">
        <v>23725</v>
      </c>
      <c r="N5766" t="s">
        <v>23644</v>
      </c>
      <c r="O5766" t="s">
        <v>23611</v>
      </c>
      <c r="S5766" t="s">
        <v>23808</v>
      </c>
      <c r="W5766" t="s">
        <v>23920</v>
      </c>
      <c r="AB5766" t="s">
        <v>2</v>
      </c>
      <c r="AC5766" t="str">
        <f t="shared" si="22"/>
        <v>09/01/2026</v>
      </c>
    </row>
    <row r="5767" spans="1:29" x14ac:dyDescent="0.25">
      <c r="A5767" t="s">
        <v>25361</v>
      </c>
      <c r="B5767" t="s">
        <v>28960</v>
      </c>
      <c r="C5767" t="s">
        <v>32540</v>
      </c>
      <c r="D5767" t="s">
        <v>36042</v>
      </c>
      <c r="F5767" t="s">
        <v>18720</v>
      </c>
      <c r="G5767" t="s">
        <v>41805</v>
      </c>
      <c r="H5767">
        <v>99.9</v>
      </c>
      <c r="I5767" t="s">
        <v>23607</v>
      </c>
      <c r="M5767" t="s">
        <v>23684</v>
      </c>
      <c r="N5767" t="s">
        <v>23618</v>
      </c>
      <c r="O5767" t="s">
        <v>23611</v>
      </c>
      <c r="S5767" t="s">
        <v>23817</v>
      </c>
      <c r="W5767" t="s">
        <v>23854</v>
      </c>
      <c r="AB5767" t="s">
        <v>14</v>
      </c>
      <c r="AC5767" t="str">
        <f t="shared" si="22"/>
        <v>08/01/2026</v>
      </c>
    </row>
    <row r="5768" spans="1:29" x14ac:dyDescent="0.25">
      <c r="A5768" t="s">
        <v>25362</v>
      </c>
      <c r="B5768" t="s">
        <v>28961</v>
      </c>
      <c r="C5768" t="s">
        <v>32541</v>
      </c>
      <c r="D5768" t="s">
        <v>36043</v>
      </c>
      <c r="F5768" t="s">
        <v>16771</v>
      </c>
      <c r="G5768" t="s">
        <v>41806</v>
      </c>
      <c r="H5768">
        <v>159.9</v>
      </c>
      <c r="I5768" t="s">
        <v>23606</v>
      </c>
      <c r="M5768" t="s">
        <v>23655</v>
      </c>
      <c r="N5768" t="s">
        <v>23618</v>
      </c>
      <c r="O5768" t="s">
        <v>23611</v>
      </c>
      <c r="S5768" t="s">
        <v>23810</v>
      </c>
      <c r="W5768" t="s">
        <v>23927</v>
      </c>
      <c r="AB5768" t="s">
        <v>3</v>
      </c>
      <c r="AC5768" t="str">
        <f t="shared" si="22"/>
        <v>08/01/2026</v>
      </c>
    </row>
    <row r="5769" spans="1:29" x14ac:dyDescent="0.25">
      <c r="A5769" t="s">
        <v>25363</v>
      </c>
      <c r="B5769" t="s">
        <v>28962</v>
      </c>
      <c r="C5769" t="s">
        <v>32542</v>
      </c>
      <c r="D5769" t="s">
        <v>36044</v>
      </c>
      <c r="F5769" t="s">
        <v>18903</v>
      </c>
      <c r="G5769" t="s">
        <v>41807</v>
      </c>
      <c r="H5769">
        <v>297</v>
      </c>
      <c r="I5769" t="s">
        <v>23604</v>
      </c>
      <c r="M5769" t="s">
        <v>23750</v>
      </c>
      <c r="N5769" t="s">
        <v>23615</v>
      </c>
      <c r="O5769" t="s">
        <v>23611</v>
      </c>
      <c r="S5769" t="s">
        <v>23809</v>
      </c>
      <c r="W5769" t="s">
        <v>23939</v>
      </c>
      <c r="AB5769" t="s">
        <v>7</v>
      </c>
      <c r="AC5769" t="str">
        <f t="shared" si="22"/>
        <v>08/01/2026</v>
      </c>
    </row>
    <row r="5770" spans="1:29" x14ac:dyDescent="0.25">
      <c r="A5770" t="s">
        <v>25364</v>
      </c>
      <c r="B5770" t="s">
        <v>28963</v>
      </c>
      <c r="C5770" t="s">
        <v>32543</v>
      </c>
      <c r="D5770" t="s">
        <v>36045</v>
      </c>
      <c r="F5770" t="s">
        <v>39101</v>
      </c>
      <c r="G5770" t="s">
        <v>41808</v>
      </c>
      <c r="H5770">
        <v>147.83000000000001</v>
      </c>
      <c r="I5770" t="s">
        <v>23607</v>
      </c>
      <c r="M5770" t="s">
        <v>23666</v>
      </c>
      <c r="N5770" t="s">
        <v>23615</v>
      </c>
      <c r="O5770" t="s">
        <v>23611</v>
      </c>
      <c r="S5770" t="s">
        <v>23809</v>
      </c>
      <c r="W5770" t="s">
        <v>23882</v>
      </c>
      <c r="AB5770" t="s">
        <v>7</v>
      </c>
      <c r="AC5770" t="str">
        <f t="shared" si="22"/>
        <v>08/01/2026</v>
      </c>
    </row>
    <row r="5771" spans="1:29" x14ac:dyDescent="0.25">
      <c r="A5771" t="s">
        <v>25365</v>
      </c>
      <c r="B5771" t="s">
        <v>28964</v>
      </c>
      <c r="C5771" t="s">
        <v>32544</v>
      </c>
      <c r="D5771" t="s">
        <v>36046</v>
      </c>
      <c r="F5771" t="s">
        <v>38448</v>
      </c>
      <c r="G5771" t="s">
        <v>41809</v>
      </c>
      <c r="H5771">
        <v>99.99</v>
      </c>
      <c r="I5771" t="s">
        <v>23605</v>
      </c>
      <c r="M5771" t="s">
        <v>23655</v>
      </c>
      <c r="N5771" t="s">
        <v>23618</v>
      </c>
      <c r="O5771" t="s">
        <v>23611</v>
      </c>
      <c r="S5771" t="s">
        <v>23810</v>
      </c>
      <c r="W5771" t="s">
        <v>23912</v>
      </c>
      <c r="AB5771" t="s">
        <v>3</v>
      </c>
      <c r="AC5771" t="str">
        <f t="shared" si="22"/>
        <v>08/01/2026</v>
      </c>
    </row>
    <row r="5772" spans="1:29" x14ac:dyDescent="0.25">
      <c r="A5772" t="s">
        <v>25366</v>
      </c>
      <c r="B5772" t="s">
        <v>28965</v>
      </c>
      <c r="C5772" t="s">
        <v>32545</v>
      </c>
      <c r="D5772" t="s">
        <v>36047</v>
      </c>
      <c r="F5772" t="s">
        <v>39102</v>
      </c>
      <c r="G5772" t="s">
        <v>41810</v>
      </c>
      <c r="H5772">
        <v>197.9</v>
      </c>
      <c r="I5772" t="s">
        <v>23605</v>
      </c>
      <c r="M5772" t="s">
        <v>23679</v>
      </c>
      <c r="N5772" t="s">
        <v>23618</v>
      </c>
      <c r="O5772" t="s">
        <v>23611</v>
      </c>
      <c r="S5772" t="s">
        <v>23817</v>
      </c>
      <c r="W5772" t="s">
        <v>23941</v>
      </c>
      <c r="AB5772" t="s">
        <v>14</v>
      </c>
      <c r="AC5772" t="str">
        <f t="shared" si="22"/>
        <v>08/01/2026</v>
      </c>
    </row>
    <row r="5773" spans="1:29" x14ac:dyDescent="0.25">
      <c r="A5773" t="s">
        <v>25367</v>
      </c>
      <c r="B5773" t="s">
        <v>28966</v>
      </c>
      <c r="C5773" t="s">
        <v>32546</v>
      </c>
      <c r="D5773" t="s">
        <v>36048</v>
      </c>
      <c r="F5773" t="s">
        <v>39103</v>
      </c>
      <c r="G5773" t="s">
        <v>41811</v>
      </c>
      <c r="H5773">
        <v>297</v>
      </c>
      <c r="I5773" t="s">
        <v>23604</v>
      </c>
      <c r="M5773" t="s">
        <v>23781</v>
      </c>
      <c r="N5773" t="s">
        <v>23618</v>
      </c>
      <c r="O5773" t="s">
        <v>23611</v>
      </c>
      <c r="S5773" t="s">
        <v>23817</v>
      </c>
      <c r="W5773" t="s">
        <v>23941</v>
      </c>
      <c r="AB5773" t="s">
        <v>14</v>
      </c>
      <c r="AC5773" t="str">
        <f t="shared" si="22"/>
        <v>08/01/2026</v>
      </c>
    </row>
    <row r="5774" spans="1:29" x14ac:dyDescent="0.25">
      <c r="A5774" t="s">
        <v>25368</v>
      </c>
      <c r="B5774" t="s">
        <v>28967</v>
      </c>
      <c r="C5774" t="s">
        <v>32547</v>
      </c>
      <c r="D5774" t="s">
        <v>36049</v>
      </c>
      <c r="F5774" t="s">
        <v>16619</v>
      </c>
      <c r="G5774" t="s">
        <v>41812</v>
      </c>
      <c r="H5774">
        <v>119.9</v>
      </c>
      <c r="I5774" t="s">
        <v>23605</v>
      </c>
      <c r="M5774" t="s">
        <v>23681</v>
      </c>
      <c r="N5774" t="s">
        <v>23632</v>
      </c>
      <c r="O5774" t="s">
        <v>23611</v>
      </c>
      <c r="S5774" t="s">
        <v>23812</v>
      </c>
      <c r="W5774" t="s">
        <v>23909</v>
      </c>
      <c r="AB5774" t="s">
        <v>10</v>
      </c>
      <c r="AC5774" t="str">
        <f t="shared" si="22"/>
        <v>08/01/2026</v>
      </c>
    </row>
    <row r="5775" spans="1:29" x14ac:dyDescent="0.25">
      <c r="A5775" t="s">
        <v>25369</v>
      </c>
      <c r="B5775" t="s">
        <v>28968</v>
      </c>
      <c r="C5775" t="s">
        <v>32548</v>
      </c>
      <c r="D5775" t="s">
        <v>36050</v>
      </c>
      <c r="F5775" t="s">
        <v>39104</v>
      </c>
      <c r="G5775" t="s">
        <v>41813</v>
      </c>
      <c r="H5775">
        <v>197</v>
      </c>
      <c r="I5775" t="s">
        <v>23604</v>
      </c>
      <c r="M5775" t="s">
        <v>23661</v>
      </c>
      <c r="N5775" t="s">
        <v>23662</v>
      </c>
      <c r="O5775" t="s">
        <v>23611</v>
      </c>
      <c r="S5775" t="s">
        <v>23815</v>
      </c>
      <c r="W5775" t="s">
        <v>23855</v>
      </c>
      <c r="AB5775" t="s">
        <v>5</v>
      </c>
      <c r="AC5775" t="str">
        <f t="shared" si="22"/>
        <v>10/01/2026</v>
      </c>
    </row>
    <row r="5776" spans="1:29" x14ac:dyDescent="0.25">
      <c r="A5776" t="s">
        <v>25370</v>
      </c>
      <c r="B5776" t="s">
        <v>28969</v>
      </c>
      <c r="C5776" t="s">
        <v>32549</v>
      </c>
      <c r="D5776" t="s">
        <v>36051</v>
      </c>
      <c r="F5776" t="s">
        <v>18147</v>
      </c>
      <c r="G5776" t="s">
        <v>41814</v>
      </c>
      <c r="H5776">
        <v>99.9</v>
      </c>
      <c r="I5776" t="s">
        <v>23607</v>
      </c>
      <c r="M5776" t="s">
        <v>23661</v>
      </c>
      <c r="N5776" t="s">
        <v>23662</v>
      </c>
      <c r="O5776" t="s">
        <v>23611</v>
      </c>
      <c r="S5776" t="s">
        <v>23815</v>
      </c>
      <c r="W5776" t="s">
        <v>23859</v>
      </c>
      <c r="AB5776" t="s">
        <v>5</v>
      </c>
      <c r="AC5776" t="str">
        <f t="shared" si="22"/>
        <v>08/01/2026</v>
      </c>
    </row>
    <row r="5777" spans="1:29" x14ac:dyDescent="0.25">
      <c r="A5777" t="s">
        <v>25371</v>
      </c>
      <c r="B5777" t="s">
        <v>28970</v>
      </c>
      <c r="C5777" t="s">
        <v>32550</v>
      </c>
      <c r="D5777" t="s">
        <v>36052</v>
      </c>
      <c r="F5777" t="s">
        <v>18228</v>
      </c>
      <c r="G5777" t="s">
        <v>41815</v>
      </c>
      <c r="H5777">
        <v>180</v>
      </c>
      <c r="I5777" t="s">
        <v>23604</v>
      </c>
      <c r="M5777" t="s">
        <v>23655</v>
      </c>
      <c r="N5777" t="s">
        <v>23618</v>
      </c>
      <c r="O5777" t="s">
        <v>23611</v>
      </c>
      <c r="S5777" t="s">
        <v>23810</v>
      </c>
      <c r="W5777" t="s">
        <v>23934</v>
      </c>
      <c r="AB5777" t="s">
        <v>3</v>
      </c>
      <c r="AC5777" t="str">
        <f t="shared" si="22"/>
        <v>08/01/2026</v>
      </c>
    </row>
    <row r="5778" spans="1:29" x14ac:dyDescent="0.25">
      <c r="A5778" t="s">
        <v>25372</v>
      </c>
      <c r="B5778" t="s">
        <v>28971</v>
      </c>
      <c r="C5778" t="s">
        <v>32551</v>
      </c>
      <c r="D5778" t="s">
        <v>36053</v>
      </c>
      <c r="F5778" t="s">
        <v>19554</v>
      </c>
      <c r="G5778" t="s">
        <v>41816</v>
      </c>
      <c r="H5778">
        <v>189.99</v>
      </c>
      <c r="I5778" t="s">
        <v>23604</v>
      </c>
      <c r="M5778" t="s">
        <v>23655</v>
      </c>
      <c r="N5778" t="s">
        <v>23618</v>
      </c>
      <c r="O5778" t="s">
        <v>23611</v>
      </c>
      <c r="S5778" t="s">
        <v>23810</v>
      </c>
      <c r="W5778" t="s">
        <v>23861</v>
      </c>
      <c r="AB5778" t="s">
        <v>3</v>
      </c>
      <c r="AC5778" t="str">
        <f t="shared" si="22"/>
        <v>08/01/2026</v>
      </c>
    </row>
    <row r="5779" spans="1:29" x14ac:dyDescent="0.25">
      <c r="A5779" t="s">
        <v>25373</v>
      </c>
      <c r="B5779" t="s">
        <v>28972</v>
      </c>
      <c r="C5779" t="s">
        <v>32552</v>
      </c>
      <c r="D5779" t="s">
        <v>36054</v>
      </c>
      <c r="F5779" t="s">
        <v>39105</v>
      </c>
      <c r="G5779" t="s">
        <v>41817</v>
      </c>
      <c r="H5779">
        <v>297</v>
      </c>
      <c r="I5779" t="s">
        <v>23604</v>
      </c>
      <c r="M5779" t="s">
        <v>23655</v>
      </c>
      <c r="N5779" t="s">
        <v>23618</v>
      </c>
      <c r="O5779" t="s">
        <v>23611</v>
      </c>
      <c r="S5779" t="s">
        <v>23810</v>
      </c>
      <c r="W5779" t="s">
        <v>23934</v>
      </c>
      <c r="AB5779" t="s">
        <v>3</v>
      </c>
      <c r="AC5779" t="str">
        <f t="shared" si="22"/>
        <v>09/01/2026</v>
      </c>
    </row>
    <row r="5780" spans="1:29" x14ac:dyDescent="0.25">
      <c r="A5780" t="s">
        <v>25374</v>
      </c>
      <c r="B5780" t="s">
        <v>28973</v>
      </c>
      <c r="C5780" t="s">
        <v>32553</v>
      </c>
      <c r="D5780" t="s">
        <v>36055</v>
      </c>
      <c r="F5780" t="s">
        <v>39106</v>
      </c>
      <c r="G5780" t="s">
        <v>41818</v>
      </c>
      <c r="H5780">
        <v>189.99</v>
      </c>
      <c r="I5780" t="s">
        <v>23605</v>
      </c>
      <c r="M5780" t="s">
        <v>23655</v>
      </c>
      <c r="N5780" t="s">
        <v>23618</v>
      </c>
      <c r="O5780" t="s">
        <v>23611</v>
      </c>
      <c r="S5780" t="s">
        <v>23810</v>
      </c>
      <c r="W5780" t="s">
        <v>23915</v>
      </c>
      <c r="AB5780" t="s">
        <v>3</v>
      </c>
      <c r="AC5780" t="str">
        <f t="shared" si="22"/>
        <v>08/01/2026</v>
      </c>
    </row>
    <row r="5781" spans="1:29" x14ac:dyDescent="0.25">
      <c r="A5781" t="s">
        <v>25375</v>
      </c>
      <c r="B5781" t="s">
        <v>28974</v>
      </c>
      <c r="C5781" t="s">
        <v>32554</v>
      </c>
      <c r="D5781" t="s">
        <v>36056</v>
      </c>
      <c r="F5781" t="s">
        <v>39107</v>
      </c>
      <c r="G5781" t="s">
        <v>41819</v>
      </c>
      <c r="H5781">
        <v>297</v>
      </c>
      <c r="I5781" t="s">
        <v>23604</v>
      </c>
      <c r="M5781" t="s">
        <v>23666</v>
      </c>
      <c r="N5781" t="s">
        <v>23615</v>
      </c>
      <c r="O5781" t="s">
        <v>23611</v>
      </c>
      <c r="S5781" t="s">
        <v>23809</v>
      </c>
      <c r="W5781" t="s">
        <v>23882</v>
      </c>
      <c r="AB5781" t="s">
        <v>7</v>
      </c>
      <c r="AC5781" t="str">
        <f t="shared" si="22"/>
        <v>09/01/2026</v>
      </c>
    </row>
    <row r="5782" spans="1:29" x14ac:dyDescent="0.25">
      <c r="A5782" t="s">
        <v>25376</v>
      </c>
      <c r="B5782" t="s">
        <v>28975</v>
      </c>
      <c r="C5782" t="s">
        <v>32555</v>
      </c>
      <c r="D5782" t="s">
        <v>34859</v>
      </c>
      <c r="F5782" t="s">
        <v>39108</v>
      </c>
      <c r="G5782" t="s">
        <v>41820</v>
      </c>
      <c r="H5782">
        <v>97.9</v>
      </c>
      <c r="I5782" t="s">
        <v>23607</v>
      </c>
      <c r="M5782" t="s">
        <v>23725</v>
      </c>
      <c r="N5782" t="s">
        <v>23644</v>
      </c>
      <c r="O5782" t="s">
        <v>23611</v>
      </c>
      <c r="S5782" t="s">
        <v>23808</v>
      </c>
      <c r="W5782" t="s">
        <v>23945</v>
      </c>
      <c r="AB5782" t="s">
        <v>2</v>
      </c>
      <c r="AC5782" t="str">
        <f t="shared" si="22"/>
        <v>08/01/2026</v>
      </c>
    </row>
    <row r="5783" spans="1:29" x14ac:dyDescent="0.25">
      <c r="A5783" t="s">
        <v>25377</v>
      </c>
      <c r="B5783" t="s">
        <v>28976</v>
      </c>
      <c r="C5783" t="s">
        <v>32556</v>
      </c>
      <c r="D5783" t="s">
        <v>36057</v>
      </c>
      <c r="F5783" t="s">
        <v>16791</v>
      </c>
      <c r="G5783" t="s">
        <v>41821</v>
      </c>
      <c r="H5783">
        <v>297.89999999999998</v>
      </c>
      <c r="I5783" t="s">
        <v>23605</v>
      </c>
      <c r="M5783" t="s">
        <v>23730</v>
      </c>
      <c r="N5783" t="s">
        <v>23618</v>
      </c>
      <c r="O5783" t="s">
        <v>23611</v>
      </c>
      <c r="S5783" t="s">
        <v>23817</v>
      </c>
      <c r="W5783" t="s">
        <v>23854</v>
      </c>
      <c r="AB5783" t="s">
        <v>14</v>
      </c>
      <c r="AC5783" t="str">
        <f t="shared" si="22"/>
        <v>08/01/2026</v>
      </c>
    </row>
    <row r="5784" spans="1:29" x14ac:dyDescent="0.25">
      <c r="A5784" t="s">
        <v>25378</v>
      </c>
      <c r="B5784" t="s">
        <v>28977</v>
      </c>
      <c r="C5784" t="s">
        <v>32557</v>
      </c>
      <c r="D5784" t="s">
        <v>36058</v>
      </c>
      <c r="F5784" t="s">
        <v>39109</v>
      </c>
      <c r="G5784" t="s">
        <v>41822</v>
      </c>
      <c r="H5784">
        <v>129.9</v>
      </c>
      <c r="I5784" t="s">
        <v>23604</v>
      </c>
      <c r="M5784" t="s">
        <v>23652</v>
      </c>
      <c r="N5784" t="s">
        <v>23618</v>
      </c>
      <c r="O5784" t="s">
        <v>23611</v>
      </c>
      <c r="S5784" t="s">
        <v>23810</v>
      </c>
      <c r="W5784" t="s">
        <v>23842</v>
      </c>
      <c r="AB5784" t="s">
        <v>3</v>
      </c>
      <c r="AC5784" t="str">
        <f t="shared" si="22"/>
        <v>08/01/2026</v>
      </c>
    </row>
    <row r="5785" spans="1:29" x14ac:dyDescent="0.25">
      <c r="A5785" t="s">
        <v>25379</v>
      </c>
      <c r="B5785" t="s">
        <v>28978</v>
      </c>
      <c r="C5785" t="s">
        <v>32558</v>
      </c>
      <c r="D5785" t="s">
        <v>36059</v>
      </c>
      <c r="F5785" t="s">
        <v>16771</v>
      </c>
      <c r="G5785" t="s">
        <v>41823</v>
      </c>
      <c r="H5785">
        <v>139.99</v>
      </c>
      <c r="I5785" t="s">
        <v>23604</v>
      </c>
      <c r="M5785" t="s">
        <v>23666</v>
      </c>
      <c r="N5785" t="s">
        <v>23615</v>
      </c>
      <c r="O5785" t="s">
        <v>23611</v>
      </c>
      <c r="S5785" t="s">
        <v>23809</v>
      </c>
      <c r="W5785" t="s">
        <v>23863</v>
      </c>
      <c r="AB5785" t="s">
        <v>7</v>
      </c>
      <c r="AC5785" t="str">
        <f t="shared" si="22"/>
        <v>08/01/2026</v>
      </c>
    </row>
    <row r="5786" spans="1:29" x14ac:dyDescent="0.25">
      <c r="A5786" t="s">
        <v>25380</v>
      </c>
      <c r="B5786" t="s">
        <v>28979</v>
      </c>
      <c r="C5786" t="s">
        <v>32559</v>
      </c>
      <c r="D5786" t="s">
        <v>36060</v>
      </c>
      <c r="F5786" t="s">
        <v>18228</v>
      </c>
      <c r="G5786" t="s">
        <v>41824</v>
      </c>
      <c r="H5786">
        <v>150</v>
      </c>
      <c r="I5786" t="s">
        <v>23605</v>
      </c>
      <c r="M5786" t="s">
        <v>23661</v>
      </c>
      <c r="N5786" t="s">
        <v>23662</v>
      </c>
      <c r="O5786" t="s">
        <v>23611</v>
      </c>
      <c r="S5786" t="s">
        <v>23815</v>
      </c>
      <c r="W5786" t="s">
        <v>23855</v>
      </c>
      <c r="AB5786" t="s">
        <v>5</v>
      </c>
      <c r="AC5786" t="str">
        <f t="shared" si="22"/>
        <v>08/01/2026</v>
      </c>
    </row>
    <row r="5787" spans="1:29" x14ac:dyDescent="0.25">
      <c r="A5787" t="s">
        <v>25381</v>
      </c>
      <c r="B5787" t="s">
        <v>28980</v>
      </c>
      <c r="C5787" t="s">
        <v>32560</v>
      </c>
      <c r="D5787" t="s">
        <v>36061</v>
      </c>
      <c r="F5787" t="s">
        <v>39110</v>
      </c>
      <c r="G5787" t="s">
        <v>41825</v>
      </c>
      <c r="H5787">
        <v>207</v>
      </c>
      <c r="I5787" t="s">
        <v>23604</v>
      </c>
      <c r="M5787" t="s">
        <v>23671</v>
      </c>
      <c r="N5787" t="s">
        <v>23640</v>
      </c>
      <c r="O5787" t="s">
        <v>23611</v>
      </c>
      <c r="S5787" t="s">
        <v>23813</v>
      </c>
      <c r="W5787" t="s">
        <v>23836</v>
      </c>
      <c r="AB5787" t="s">
        <v>4</v>
      </c>
      <c r="AC5787" t="str">
        <f t="shared" si="22"/>
        <v>09/01/2026</v>
      </c>
    </row>
    <row r="5788" spans="1:29" x14ac:dyDescent="0.25">
      <c r="A5788" t="s">
        <v>25382</v>
      </c>
      <c r="B5788" t="s">
        <v>28981</v>
      </c>
      <c r="C5788" t="s">
        <v>32561</v>
      </c>
      <c r="D5788" t="s">
        <v>36062</v>
      </c>
      <c r="F5788" t="s">
        <v>39111</v>
      </c>
      <c r="G5788" t="s">
        <v>29705</v>
      </c>
      <c r="H5788">
        <v>150</v>
      </c>
      <c r="I5788" t="s">
        <v>23607</v>
      </c>
      <c r="M5788" t="s">
        <v>23681</v>
      </c>
      <c r="N5788" t="s">
        <v>23632</v>
      </c>
      <c r="O5788" t="s">
        <v>23611</v>
      </c>
      <c r="S5788" t="s">
        <v>23812</v>
      </c>
      <c r="W5788" t="s">
        <v>23909</v>
      </c>
      <c r="AB5788" t="s">
        <v>10</v>
      </c>
      <c r="AC5788" t="str">
        <f t="shared" si="22"/>
        <v>08/01/2026</v>
      </c>
    </row>
    <row r="5789" spans="1:29" x14ac:dyDescent="0.25">
      <c r="A5789" t="s">
        <v>25383</v>
      </c>
      <c r="B5789" t="s">
        <v>28982</v>
      </c>
      <c r="C5789" t="s">
        <v>32562</v>
      </c>
      <c r="D5789" t="s">
        <v>35937</v>
      </c>
      <c r="F5789" t="s">
        <v>39112</v>
      </c>
      <c r="G5789" t="s">
        <v>41826</v>
      </c>
      <c r="H5789">
        <v>97.9</v>
      </c>
      <c r="I5789" t="s">
        <v>23605</v>
      </c>
      <c r="M5789" t="s">
        <v>23671</v>
      </c>
      <c r="N5789" t="s">
        <v>23640</v>
      </c>
      <c r="O5789" t="s">
        <v>23611</v>
      </c>
      <c r="S5789" t="s">
        <v>23813</v>
      </c>
      <c r="W5789" t="s">
        <v>23853</v>
      </c>
      <c r="AB5789" t="s">
        <v>4</v>
      </c>
      <c r="AC5789" t="str">
        <f t="shared" si="22"/>
        <v>08/01/2026</v>
      </c>
    </row>
    <row r="5790" spans="1:29" x14ac:dyDescent="0.25">
      <c r="A5790" t="s">
        <v>25384</v>
      </c>
      <c r="B5790" t="s">
        <v>28983</v>
      </c>
      <c r="C5790" t="s">
        <v>32563</v>
      </c>
      <c r="D5790" t="s">
        <v>36063</v>
      </c>
      <c r="F5790" t="s">
        <v>16771</v>
      </c>
      <c r="G5790" t="s">
        <v>41827</v>
      </c>
      <c r="H5790">
        <v>139.99</v>
      </c>
      <c r="I5790" t="s">
        <v>23605</v>
      </c>
      <c r="M5790" t="s">
        <v>23762</v>
      </c>
      <c r="N5790" t="s">
        <v>23618</v>
      </c>
      <c r="O5790" t="s">
        <v>23611</v>
      </c>
      <c r="S5790" t="s">
        <v>23810</v>
      </c>
      <c r="W5790" t="s">
        <v>23944</v>
      </c>
      <c r="AB5790" t="s">
        <v>3</v>
      </c>
      <c r="AC5790" t="str">
        <f t="shared" si="22"/>
        <v>08/01/2026</v>
      </c>
    </row>
    <row r="5791" spans="1:29" x14ac:dyDescent="0.25">
      <c r="A5791" t="s">
        <v>25385</v>
      </c>
      <c r="B5791" t="s">
        <v>28984</v>
      </c>
      <c r="C5791" t="s">
        <v>32564</v>
      </c>
      <c r="D5791" t="s">
        <v>36064</v>
      </c>
      <c r="F5791" t="s">
        <v>39113</v>
      </c>
      <c r="G5791" t="s">
        <v>41828</v>
      </c>
      <c r="H5791">
        <v>397</v>
      </c>
      <c r="I5791" t="s">
        <v>23605</v>
      </c>
      <c r="M5791" t="s">
        <v>23645</v>
      </c>
      <c r="N5791" t="s">
        <v>23632</v>
      </c>
      <c r="O5791" t="s">
        <v>23611</v>
      </c>
      <c r="S5791" t="s">
        <v>23812</v>
      </c>
      <c r="W5791" t="s">
        <v>23835</v>
      </c>
      <c r="AB5791" t="s">
        <v>10</v>
      </c>
      <c r="AC5791" t="str">
        <f t="shared" si="22"/>
        <v>08/01/2026</v>
      </c>
    </row>
    <row r="5792" spans="1:29" x14ac:dyDescent="0.25">
      <c r="A5792" t="s">
        <v>25386</v>
      </c>
      <c r="B5792" t="s">
        <v>28985</v>
      </c>
      <c r="C5792" t="s">
        <v>32565</v>
      </c>
      <c r="D5792" t="s">
        <v>36065</v>
      </c>
      <c r="F5792" t="s">
        <v>39114</v>
      </c>
      <c r="G5792" t="s">
        <v>41829</v>
      </c>
      <c r="H5792">
        <v>109.99</v>
      </c>
      <c r="I5792" t="s">
        <v>23604</v>
      </c>
      <c r="M5792" t="s">
        <v>23655</v>
      </c>
      <c r="N5792" t="s">
        <v>23618</v>
      </c>
      <c r="O5792" t="s">
        <v>23611</v>
      </c>
      <c r="S5792" t="s">
        <v>23810</v>
      </c>
      <c r="W5792" t="s">
        <v>23927</v>
      </c>
      <c r="AB5792" t="s">
        <v>3</v>
      </c>
      <c r="AC5792" t="str">
        <f t="shared" si="22"/>
        <v>08/01/2026</v>
      </c>
    </row>
    <row r="5793" spans="1:29" x14ac:dyDescent="0.25">
      <c r="A5793" t="s">
        <v>25387</v>
      </c>
      <c r="B5793" t="s">
        <v>28986</v>
      </c>
      <c r="C5793" t="s">
        <v>32566</v>
      </c>
      <c r="D5793" t="s">
        <v>36066</v>
      </c>
      <c r="F5793" t="s">
        <v>39115</v>
      </c>
      <c r="G5793" t="s">
        <v>41830</v>
      </c>
      <c r="H5793">
        <v>150</v>
      </c>
      <c r="I5793" t="s">
        <v>23604</v>
      </c>
      <c r="M5793" t="s">
        <v>23657</v>
      </c>
      <c r="N5793" t="s">
        <v>23658</v>
      </c>
      <c r="O5793" t="s">
        <v>23611</v>
      </c>
      <c r="S5793" t="s">
        <v>23814</v>
      </c>
      <c r="W5793" t="s">
        <v>23901</v>
      </c>
      <c r="AB5793" t="s">
        <v>8</v>
      </c>
      <c r="AC5793" t="str">
        <f t="shared" si="22"/>
        <v>10/01/2026</v>
      </c>
    </row>
    <row r="5794" spans="1:29" x14ac:dyDescent="0.25">
      <c r="A5794" t="s">
        <v>25388</v>
      </c>
      <c r="B5794" t="s">
        <v>28987</v>
      </c>
      <c r="C5794" t="s">
        <v>32567</v>
      </c>
      <c r="D5794" t="s">
        <v>36067</v>
      </c>
      <c r="F5794" t="s">
        <v>39116</v>
      </c>
      <c r="G5794" t="s">
        <v>29900</v>
      </c>
      <c r="H5794">
        <v>97.9</v>
      </c>
      <c r="I5794" t="s">
        <v>23605</v>
      </c>
      <c r="M5794" t="s">
        <v>23692</v>
      </c>
      <c r="N5794" t="s">
        <v>23662</v>
      </c>
      <c r="O5794" t="s">
        <v>23611</v>
      </c>
      <c r="S5794" t="s">
        <v>23815</v>
      </c>
      <c r="W5794" t="s">
        <v>23874</v>
      </c>
      <c r="AB5794" t="s">
        <v>5</v>
      </c>
      <c r="AC5794" t="str">
        <f t="shared" si="22"/>
        <v>08/01/2026</v>
      </c>
    </row>
    <row r="5795" spans="1:29" x14ac:dyDescent="0.25">
      <c r="A5795" t="s">
        <v>25389</v>
      </c>
      <c r="B5795" t="s">
        <v>28988</v>
      </c>
      <c r="C5795" t="s">
        <v>32568</v>
      </c>
      <c r="D5795" t="s">
        <v>36068</v>
      </c>
      <c r="F5795" t="s">
        <v>39117</v>
      </c>
      <c r="G5795" t="s">
        <v>41831</v>
      </c>
      <c r="H5795">
        <v>297</v>
      </c>
      <c r="I5795" t="s">
        <v>23604</v>
      </c>
      <c r="M5795" t="s">
        <v>23699</v>
      </c>
      <c r="N5795" t="s">
        <v>23662</v>
      </c>
      <c r="O5795" t="s">
        <v>23611</v>
      </c>
      <c r="S5795" t="s">
        <v>23815</v>
      </c>
      <c r="W5795" t="s">
        <v>23878</v>
      </c>
      <c r="AB5795" t="s">
        <v>5</v>
      </c>
      <c r="AC5795" t="str">
        <f t="shared" si="22"/>
        <v>08/01/2026</v>
      </c>
    </row>
    <row r="5796" spans="1:29" x14ac:dyDescent="0.25">
      <c r="A5796" t="s">
        <v>25390</v>
      </c>
      <c r="B5796" t="s">
        <v>28989</v>
      </c>
      <c r="C5796" t="s">
        <v>32569</v>
      </c>
      <c r="D5796" t="s">
        <v>36069</v>
      </c>
      <c r="F5796" t="s">
        <v>39118</v>
      </c>
      <c r="G5796" t="s">
        <v>41832</v>
      </c>
      <c r="H5796">
        <v>289.99</v>
      </c>
      <c r="I5796" t="s">
        <v>23607</v>
      </c>
      <c r="M5796" t="s">
        <v>23690</v>
      </c>
      <c r="N5796" t="s">
        <v>23691</v>
      </c>
      <c r="O5796" t="s">
        <v>23611</v>
      </c>
      <c r="S5796" t="s">
        <v>23820</v>
      </c>
      <c r="W5796" t="s">
        <v>23873</v>
      </c>
      <c r="AB5796" t="s">
        <v>13</v>
      </c>
      <c r="AC5796" t="str">
        <f t="shared" si="22"/>
        <v>08/01/2026</v>
      </c>
    </row>
    <row r="5797" spans="1:29" x14ac:dyDescent="0.25">
      <c r="A5797" t="s">
        <v>25391</v>
      </c>
      <c r="B5797" t="s">
        <v>28990</v>
      </c>
      <c r="C5797" t="s">
        <v>32570</v>
      </c>
      <c r="D5797" t="s">
        <v>36070</v>
      </c>
      <c r="F5797" t="s">
        <v>16771</v>
      </c>
      <c r="G5797" t="s">
        <v>41833</v>
      </c>
      <c r="H5797">
        <v>159.9</v>
      </c>
      <c r="I5797" t="s">
        <v>23607</v>
      </c>
      <c r="M5797" t="s">
        <v>23723</v>
      </c>
      <c r="N5797" t="s">
        <v>23610</v>
      </c>
      <c r="O5797" t="s">
        <v>23611</v>
      </c>
      <c r="S5797" t="s">
        <v>35</v>
      </c>
      <c r="W5797" t="s">
        <v>23910</v>
      </c>
      <c r="AB5797" t="s">
        <v>18</v>
      </c>
      <c r="AC5797" t="str">
        <f t="shared" ref="AC5797:AC5860" si="23">TEXT(G5797,"dd/mm/aaaa")</f>
        <v>08/01/2026</v>
      </c>
    </row>
    <row r="5798" spans="1:29" x14ac:dyDescent="0.25">
      <c r="A5798" t="s">
        <v>25392</v>
      </c>
      <c r="B5798" t="s">
        <v>28991</v>
      </c>
      <c r="C5798" t="s">
        <v>32571</v>
      </c>
      <c r="D5798" t="s">
        <v>36071</v>
      </c>
      <c r="F5798" t="s">
        <v>39119</v>
      </c>
      <c r="G5798" t="s">
        <v>41834</v>
      </c>
      <c r="H5798">
        <v>119.99</v>
      </c>
      <c r="I5798" t="s">
        <v>23604</v>
      </c>
      <c r="M5798" t="s">
        <v>23767</v>
      </c>
      <c r="N5798" t="s">
        <v>23768</v>
      </c>
      <c r="O5798" t="s">
        <v>23611</v>
      </c>
      <c r="S5798" t="s">
        <v>23818</v>
      </c>
      <c r="W5798" t="s">
        <v>23937</v>
      </c>
      <c r="AB5798" t="s">
        <v>9</v>
      </c>
      <c r="AC5798" t="str">
        <f t="shared" si="23"/>
        <v>10/01/2026</v>
      </c>
    </row>
    <row r="5799" spans="1:29" x14ac:dyDescent="0.25">
      <c r="A5799" t="s">
        <v>25393</v>
      </c>
      <c r="B5799" t="s">
        <v>28992</v>
      </c>
      <c r="C5799" t="s">
        <v>32572</v>
      </c>
      <c r="D5799" t="s">
        <v>36072</v>
      </c>
      <c r="F5799" t="s">
        <v>39120</v>
      </c>
      <c r="G5799" t="s">
        <v>41835</v>
      </c>
      <c r="H5799">
        <v>186</v>
      </c>
      <c r="I5799" t="s">
        <v>23605</v>
      </c>
      <c r="M5799" t="s">
        <v>23676</v>
      </c>
      <c r="N5799" t="s">
        <v>23677</v>
      </c>
      <c r="O5799" t="s">
        <v>23611</v>
      </c>
      <c r="S5799" t="s">
        <v>36</v>
      </c>
      <c r="W5799" t="s">
        <v>23858</v>
      </c>
      <c r="AB5799" t="s">
        <v>19</v>
      </c>
      <c r="AC5799" t="str">
        <f t="shared" si="23"/>
        <v>08/01/2026</v>
      </c>
    </row>
    <row r="5800" spans="1:29" x14ac:dyDescent="0.25">
      <c r="A5800" t="s">
        <v>25394</v>
      </c>
      <c r="B5800" t="s">
        <v>28993</v>
      </c>
      <c r="C5800" t="s">
        <v>32573</v>
      </c>
      <c r="D5800" t="s">
        <v>36073</v>
      </c>
      <c r="F5800" t="s">
        <v>39121</v>
      </c>
      <c r="G5800" t="s">
        <v>41836</v>
      </c>
      <c r="H5800">
        <v>97.9</v>
      </c>
      <c r="I5800" t="s">
        <v>23605</v>
      </c>
      <c r="M5800" t="s">
        <v>23655</v>
      </c>
      <c r="N5800" t="s">
        <v>23618</v>
      </c>
      <c r="O5800" t="s">
        <v>23611</v>
      </c>
      <c r="S5800" t="s">
        <v>23810</v>
      </c>
      <c r="W5800" t="s">
        <v>23927</v>
      </c>
      <c r="AB5800" t="s">
        <v>3</v>
      </c>
      <c r="AC5800" t="str">
        <f t="shared" si="23"/>
        <v>08/01/2026</v>
      </c>
    </row>
    <row r="5801" spans="1:29" x14ac:dyDescent="0.25">
      <c r="A5801" t="s">
        <v>25395</v>
      </c>
      <c r="B5801" t="s">
        <v>28994</v>
      </c>
      <c r="C5801" t="s">
        <v>32574</v>
      </c>
      <c r="D5801" t="s">
        <v>36074</v>
      </c>
      <c r="F5801" t="s">
        <v>39122</v>
      </c>
      <c r="G5801" t="s">
        <v>41837</v>
      </c>
      <c r="H5801">
        <v>297.89999999999998</v>
      </c>
      <c r="I5801" t="s">
        <v>23604</v>
      </c>
      <c r="M5801" t="s">
        <v>23735</v>
      </c>
      <c r="N5801" t="s">
        <v>23640</v>
      </c>
      <c r="O5801" t="s">
        <v>23611</v>
      </c>
      <c r="S5801" t="s">
        <v>23813</v>
      </c>
      <c r="W5801" t="s">
        <v>23853</v>
      </c>
      <c r="AB5801" t="s">
        <v>4</v>
      </c>
      <c r="AC5801" t="str">
        <f t="shared" si="23"/>
        <v>08/01/2026</v>
      </c>
    </row>
    <row r="5802" spans="1:29" x14ac:dyDescent="0.25">
      <c r="A5802" t="s">
        <v>25396</v>
      </c>
      <c r="B5802" t="s">
        <v>28995</v>
      </c>
      <c r="C5802" t="s">
        <v>32575</v>
      </c>
      <c r="D5802" t="s">
        <v>36075</v>
      </c>
      <c r="F5802" t="s">
        <v>39123</v>
      </c>
      <c r="G5802" t="s">
        <v>41838</v>
      </c>
      <c r="H5802">
        <v>197</v>
      </c>
      <c r="I5802" t="s">
        <v>23605</v>
      </c>
      <c r="M5802" t="s">
        <v>23661</v>
      </c>
      <c r="N5802" t="s">
        <v>23662</v>
      </c>
      <c r="O5802" t="s">
        <v>23611</v>
      </c>
      <c r="S5802" t="s">
        <v>23815</v>
      </c>
      <c r="W5802" t="s">
        <v>23852</v>
      </c>
      <c r="AB5802" t="s">
        <v>5</v>
      </c>
      <c r="AC5802" t="str">
        <f t="shared" si="23"/>
        <v>08/01/2026</v>
      </c>
    </row>
    <row r="5803" spans="1:29" x14ac:dyDescent="0.25">
      <c r="A5803" t="s">
        <v>25397</v>
      </c>
      <c r="B5803" t="s">
        <v>28996</v>
      </c>
      <c r="C5803" t="s">
        <v>32576</v>
      </c>
      <c r="D5803" t="s">
        <v>36076</v>
      </c>
      <c r="F5803" t="s">
        <v>39124</v>
      </c>
      <c r="G5803" t="s">
        <v>41839</v>
      </c>
      <c r="H5803">
        <v>99.99</v>
      </c>
      <c r="I5803" t="s">
        <v>23605</v>
      </c>
      <c r="M5803" t="s">
        <v>23655</v>
      </c>
      <c r="N5803" t="s">
        <v>23618</v>
      </c>
      <c r="O5803" t="s">
        <v>23611</v>
      </c>
      <c r="S5803" t="s">
        <v>23810</v>
      </c>
      <c r="W5803" t="s">
        <v>23847</v>
      </c>
      <c r="AB5803" t="s">
        <v>3</v>
      </c>
      <c r="AC5803" t="str">
        <f t="shared" si="23"/>
        <v>08/01/2026</v>
      </c>
    </row>
    <row r="5804" spans="1:29" x14ac:dyDescent="0.25">
      <c r="A5804" t="s">
        <v>25398</v>
      </c>
      <c r="B5804" t="s">
        <v>28997</v>
      </c>
      <c r="C5804" t="s">
        <v>32577</v>
      </c>
      <c r="D5804" t="s">
        <v>36077</v>
      </c>
      <c r="F5804" t="s">
        <v>18228</v>
      </c>
      <c r="G5804" t="s">
        <v>41840</v>
      </c>
      <c r="H5804">
        <v>150</v>
      </c>
      <c r="I5804" t="s">
        <v>23607</v>
      </c>
      <c r="M5804" t="s">
        <v>23670</v>
      </c>
      <c r="N5804" t="s">
        <v>23662</v>
      </c>
      <c r="O5804" t="s">
        <v>23611</v>
      </c>
      <c r="S5804" t="s">
        <v>23815</v>
      </c>
      <c r="W5804" t="s">
        <v>44008</v>
      </c>
      <c r="AB5804" t="s">
        <v>5</v>
      </c>
      <c r="AC5804" t="str">
        <f t="shared" si="23"/>
        <v>08/01/2026</v>
      </c>
    </row>
    <row r="5805" spans="1:29" x14ac:dyDescent="0.25">
      <c r="A5805" t="s">
        <v>25399</v>
      </c>
      <c r="B5805" t="s">
        <v>28998</v>
      </c>
      <c r="C5805" t="s">
        <v>32578</v>
      </c>
      <c r="D5805" t="s">
        <v>36078</v>
      </c>
      <c r="F5805" t="s">
        <v>39125</v>
      </c>
      <c r="G5805" t="s">
        <v>41841</v>
      </c>
      <c r="H5805">
        <v>397</v>
      </c>
      <c r="I5805" t="s">
        <v>23604</v>
      </c>
      <c r="M5805" t="s">
        <v>43997</v>
      </c>
      <c r="N5805" t="s">
        <v>23610</v>
      </c>
      <c r="O5805" t="s">
        <v>23611</v>
      </c>
      <c r="S5805" t="s">
        <v>35</v>
      </c>
      <c r="W5805" t="s">
        <v>23823</v>
      </c>
      <c r="AB5805" t="s">
        <v>18</v>
      </c>
      <c r="AC5805" t="str">
        <f t="shared" si="23"/>
        <v>10/01/2026</v>
      </c>
    </row>
    <row r="5806" spans="1:29" x14ac:dyDescent="0.25">
      <c r="A5806" t="s">
        <v>25400</v>
      </c>
      <c r="B5806" t="s">
        <v>28999</v>
      </c>
      <c r="C5806" t="s">
        <v>32579</v>
      </c>
      <c r="D5806" t="s">
        <v>36079</v>
      </c>
      <c r="F5806" t="s">
        <v>39126</v>
      </c>
      <c r="G5806" t="s">
        <v>41842</v>
      </c>
      <c r="H5806">
        <v>127</v>
      </c>
      <c r="I5806" t="s">
        <v>23607</v>
      </c>
      <c r="M5806" t="s">
        <v>23767</v>
      </c>
      <c r="N5806" t="s">
        <v>23768</v>
      </c>
      <c r="O5806" t="s">
        <v>23611</v>
      </c>
      <c r="S5806" t="s">
        <v>23818</v>
      </c>
      <c r="W5806" t="s">
        <v>23937</v>
      </c>
      <c r="AB5806" t="s">
        <v>9</v>
      </c>
      <c r="AC5806" t="str">
        <f t="shared" si="23"/>
        <v>08/01/2026</v>
      </c>
    </row>
    <row r="5807" spans="1:29" x14ac:dyDescent="0.25">
      <c r="A5807" t="s">
        <v>25401</v>
      </c>
      <c r="B5807" t="s">
        <v>29000</v>
      </c>
      <c r="C5807" t="s">
        <v>32580</v>
      </c>
      <c r="D5807" t="s">
        <v>36080</v>
      </c>
      <c r="F5807" t="s">
        <v>16758</v>
      </c>
      <c r="G5807" t="s">
        <v>41843</v>
      </c>
      <c r="H5807">
        <v>177</v>
      </c>
      <c r="I5807" t="s">
        <v>23607</v>
      </c>
      <c r="M5807" t="s">
        <v>23652</v>
      </c>
      <c r="N5807" t="s">
        <v>23618</v>
      </c>
      <c r="O5807" t="s">
        <v>23611</v>
      </c>
      <c r="S5807" t="s">
        <v>23810</v>
      </c>
      <c r="W5807" t="s">
        <v>23842</v>
      </c>
      <c r="AB5807" t="s">
        <v>3</v>
      </c>
      <c r="AC5807" t="str">
        <f t="shared" si="23"/>
        <v>08/01/2026</v>
      </c>
    </row>
    <row r="5808" spans="1:29" x14ac:dyDescent="0.25">
      <c r="A5808" t="s">
        <v>25402</v>
      </c>
      <c r="B5808" t="s">
        <v>29001</v>
      </c>
      <c r="C5808" t="s">
        <v>32581</v>
      </c>
      <c r="D5808" t="s">
        <v>36081</v>
      </c>
      <c r="F5808" t="s">
        <v>39127</v>
      </c>
      <c r="G5808" t="s">
        <v>41844</v>
      </c>
      <c r="H5808">
        <v>200</v>
      </c>
      <c r="I5808" t="s">
        <v>23605</v>
      </c>
      <c r="M5808" t="s">
        <v>23694</v>
      </c>
      <c r="N5808" t="s">
        <v>23695</v>
      </c>
      <c r="O5808" t="s">
        <v>23611</v>
      </c>
      <c r="S5808" t="s">
        <v>23821</v>
      </c>
      <c r="W5808" t="s">
        <v>23900</v>
      </c>
      <c r="AB5808" t="s">
        <v>12</v>
      </c>
      <c r="AC5808" t="str">
        <f t="shared" si="23"/>
        <v>08/01/2026</v>
      </c>
    </row>
    <row r="5809" spans="1:29" x14ac:dyDescent="0.25">
      <c r="A5809" t="s">
        <v>25402</v>
      </c>
      <c r="B5809" t="s">
        <v>29001</v>
      </c>
      <c r="C5809" t="s">
        <v>32581</v>
      </c>
      <c r="D5809" t="s">
        <v>36081</v>
      </c>
      <c r="F5809" t="s">
        <v>39127</v>
      </c>
      <c r="G5809" t="s">
        <v>41844</v>
      </c>
      <c r="H5809">
        <v>497</v>
      </c>
      <c r="I5809" t="s">
        <v>23604</v>
      </c>
      <c r="M5809" t="s">
        <v>23694</v>
      </c>
      <c r="N5809" t="s">
        <v>23695</v>
      </c>
      <c r="O5809" t="s">
        <v>23611</v>
      </c>
      <c r="S5809" t="s">
        <v>23821</v>
      </c>
      <c r="W5809" t="s">
        <v>23900</v>
      </c>
      <c r="AB5809" t="s">
        <v>12</v>
      </c>
      <c r="AC5809" t="str">
        <f t="shared" si="23"/>
        <v>08/01/2026</v>
      </c>
    </row>
    <row r="5810" spans="1:29" x14ac:dyDescent="0.25">
      <c r="A5810" t="s">
        <v>25403</v>
      </c>
      <c r="B5810" t="s">
        <v>29002</v>
      </c>
      <c r="C5810" t="s">
        <v>32582</v>
      </c>
      <c r="D5810" t="s">
        <v>36082</v>
      </c>
      <c r="F5810" t="s">
        <v>38778</v>
      </c>
      <c r="G5810" t="s">
        <v>41164</v>
      </c>
      <c r="H5810">
        <v>297</v>
      </c>
      <c r="I5810" t="s">
        <v>23606</v>
      </c>
      <c r="M5810" t="s">
        <v>23728</v>
      </c>
      <c r="N5810" t="s">
        <v>23632</v>
      </c>
      <c r="O5810" t="s">
        <v>23611</v>
      </c>
      <c r="S5810" t="s">
        <v>23812</v>
      </c>
      <c r="W5810" t="s">
        <v>23905</v>
      </c>
      <c r="AB5810" t="s">
        <v>10</v>
      </c>
      <c r="AC5810" t="str">
        <f t="shared" si="23"/>
        <v>08/01/2026</v>
      </c>
    </row>
    <row r="5811" spans="1:29" x14ac:dyDescent="0.25">
      <c r="A5811" t="s">
        <v>25404</v>
      </c>
      <c r="B5811" t="s">
        <v>29003</v>
      </c>
      <c r="C5811" t="s">
        <v>32583</v>
      </c>
      <c r="D5811" t="s">
        <v>36083</v>
      </c>
      <c r="F5811" t="s">
        <v>39128</v>
      </c>
      <c r="G5811" t="s">
        <v>41845</v>
      </c>
      <c r="H5811">
        <v>297</v>
      </c>
      <c r="I5811" t="s">
        <v>23604</v>
      </c>
      <c r="M5811" t="s">
        <v>23687</v>
      </c>
      <c r="N5811" t="s">
        <v>23688</v>
      </c>
      <c r="O5811" t="s">
        <v>23611</v>
      </c>
      <c r="S5811" t="s">
        <v>23819</v>
      </c>
      <c r="W5811" t="s">
        <v>23890</v>
      </c>
      <c r="AB5811" t="s">
        <v>6</v>
      </c>
      <c r="AC5811" t="str">
        <f t="shared" si="23"/>
        <v>08/01/2026</v>
      </c>
    </row>
    <row r="5812" spans="1:29" x14ac:dyDescent="0.25">
      <c r="A5812" t="s">
        <v>25405</v>
      </c>
      <c r="B5812" t="s">
        <v>29004</v>
      </c>
      <c r="C5812" t="s">
        <v>32584</v>
      </c>
      <c r="D5812" t="s">
        <v>36084</v>
      </c>
      <c r="F5812" t="s">
        <v>39129</v>
      </c>
      <c r="G5812" t="s">
        <v>41846</v>
      </c>
      <c r="H5812">
        <v>297.89999999999998</v>
      </c>
      <c r="I5812" t="s">
        <v>23604</v>
      </c>
      <c r="M5812" t="s">
        <v>23679</v>
      </c>
      <c r="N5812" t="s">
        <v>23618</v>
      </c>
      <c r="O5812" t="s">
        <v>23611</v>
      </c>
      <c r="S5812" t="s">
        <v>23817</v>
      </c>
      <c r="W5812" t="s">
        <v>23866</v>
      </c>
      <c r="AB5812" t="s">
        <v>14</v>
      </c>
      <c r="AC5812" t="str">
        <f t="shared" si="23"/>
        <v>09/01/2026</v>
      </c>
    </row>
    <row r="5813" spans="1:29" x14ac:dyDescent="0.25">
      <c r="A5813" t="s">
        <v>25406</v>
      </c>
      <c r="B5813" t="s">
        <v>29005</v>
      </c>
      <c r="C5813" t="s">
        <v>32585</v>
      </c>
      <c r="D5813" t="s">
        <v>16504</v>
      </c>
      <c r="F5813" t="s">
        <v>39130</v>
      </c>
      <c r="G5813" t="s">
        <v>41847</v>
      </c>
      <c r="H5813">
        <v>150</v>
      </c>
      <c r="I5813" t="s">
        <v>23606</v>
      </c>
      <c r="M5813" t="s">
        <v>23657</v>
      </c>
      <c r="N5813" t="s">
        <v>23658</v>
      </c>
      <c r="O5813" t="s">
        <v>23611</v>
      </c>
      <c r="S5813" t="s">
        <v>23814</v>
      </c>
      <c r="W5813" t="s">
        <v>23888</v>
      </c>
      <c r="AB5813" t="s">
        <v>8</v>
      </c>
      <c r="AC5813" t="str">
        <f t="shared" si="23"/>
        <v>09/01/2026</v>
      </c>
    </row>
    <row r="5814" spans="1:29" x14ac:dyDescent="0.25">
      <c r="A5814" t="s">
        <v>25407</v>
      </c>
      <c r="B5814" t="s">
        <v>29006</v>
      </c>
      <c r="C5814" t="s">
        <v>32586</v>
      </c>
      <c r="D5814" t="s">
        <v>36085</v>
      </c>
      <c r="F5814" t="s">
        <v>39131</v>
      </c>
      <c r="G5814" t="s">
        <v>41848</v>
      </c>
      <c r="H5814">
        <v>127</v>
      </c>
      <c r="I5814" t="s">
        <v>23605</v>
      </c>
      <c r="M5814" t="s">
        <v>23669</v>
      </c>
      <c r="N5814" t="s">
        <v>23622</v>
      </c>
      <c r="O5814" t="s">
        <v>23611</v>
      </c>
      <c r="S5814" t="s">
        <v>23811</v>
      </c>
      <c r="W5814" t="s">
        <v>23850</v>
      </c>
      <c r="AB5814" t="s">
        <v>15</v>
      </c>
      <c r="AC5814" t="str">
        <f t="shared" si="23"/>
        <v>08/01/2026</v>
      </c>
    </row>
    <row r="5815" spans="1:29" x14ac:dyDescent="0.25">
      <c r="A5815" t="s">
        <v>25408</v>
      </c>
      <c r="B5815" t="s">
        <v>29007</v>
      </c>
      <c r="C5815" t="s">
        <v>32587</v>
      </c>
      <c r="D5815" t="s">
        <v>36086</v>
      </c>
      <c r="F5815" t="s">
        <v>17225</v>
      </c>
      <c r="G5815" t="s">
        <v>41849</v>
      </c>
      <c r="H5815">
        <v>114.9</v>
      </c>
      <c r="I5815" t="s">
        <v>23607</v>
      </c>
      <c r="M5815" t="s">
        <v>23671</v>
      </c>
      <c r="N5815" t="s">
        <v>23640</v>
      </c>
      <c r="O5815" t="s">
        <v>23611</v>
      </c>
      <c r="S5815" t="s">
        <v>23813</v>
      </c>
      <c r="W5815" t="s">
        <v>23862</v>
      </c>
      <c r="AB5815" t="s">
        <v>4</v>
      </c>
      <c r="AC5815" t="str">
        <f t="shared" si="23"/>
        <v>09/01/2026</v>
      </c>
    </row>
    <row r="5816" spans="1:29" x14ac:dyDescent="0.25">
      <c r="A5816" t="s">
        <v>25409</v>
      </c>
      <c r="B5816" t="s">
        <v>29008</v>
      </c>
      <c r="C5816" t="s">
        <v>32588</v>
      </c>
      <c r="D5816" t="s">
        <v>36087</v>
      </c>
      <c r="F5816" t="s">
        <v>16771</v>
      </c>
      <c r="G5816" t="s">
        <v>41850</v>
      </c>
      <c r="H5816">
        <v>159.9</v>
      </c>
      <c r="I5816" t="s">
        <v>23606</v>
      </c>
      <c r="M5816" t="s">
        <v>23655</v>
      </c>
      <c r="N5816" t="s">
        <v>23618</v>
      </c>
      <c r="O5816" t="s">
        <v>23611</v>
      </c>
      <c r="S5816" t="s">
        <v>23810</v>
      </c>
      <c r="W5816" t="s">
        <v>23868</v>
      </c>
      <c r="AB5816" t="s">
        <v>3</v>
      </c>
      <c r="AC5816" t="str">
        <f t="shared" si="23"/>
        <v>08/01/2026</v>
      </c>
    </row>
    <row r="5817" spans="1:29" x14ac:dyDescent="0.25">
      <c r="A5817" t="s">
        <v>25410</v>
      </c>
      <c r="B5817" t="s">
        <v>29009</v>
      </c>
      <c r="C5817" t="s">
        <v>32589</v>
      </c>
      <c r="D5817" t="s">
        <v>15421</v>
      </c>
      <c r="F5817" t="s">
        <v>39132</v>
      </c>
      <c r="G5817" t="s">
        <v>41851</v>
      </c>
      <c r="H5817">
        <v>138.9</v>
      </c>
      <c r="I5817" t="s">
        <v>23604</v>
      </c>
      <c r="M5817" t="s">
        <v>23757</v>
      </c>
      <c r="N5817" t="s">
        <v>23618</v>
      </c>
      <c r="O5817" t="s">
        <v>23611</v>
      </c>
      <c r="S5817" t="s">
        <v>23810</v>
      </c>
      <c r="W5817" t="s">
        <v>23885</v>
      </c>
      <c r="AB5817" t="s">
        <v>3</v>
      </c>
      <c r="AC5817" t="str">
        <f t="shared" si="23"/>
        <v>08/01/2026</v>
      </c>
    </row>
    <row r="5818" spans="1:29" x14ac:dyDescent="0.25">
      <c r="A5818" t="s">
        <v>25411</v>
      </c>
      <c r="B5818" t="s">
        <v>29010</v>
      </c>
      <c r="C5818" t="s">
        <v>32590</v>
      </c>
      <c r="D5818" t="s">
        <v>36088</v>
      </c>
      <c r="F5818" t="s">
        <v>18164</v>
      </c>
      <c r="G5818" t="s">
        <v>41852</v>
      </c>
      <c r="H5818">
        <v>109.99</v>
      </c>
      <c r="I5818" t="s">
        <v>23605</v>
      </c>
      <c r="M5818" t="s">
        <v>23648</v>
      </c>
      <c r="N5818" t="s">
        <v>23632</v>
      </c>
      <c r="O5818" t="s">
        <v>23611</v>
      </c>
      <c r="S5818" t="s">
        <v>23812</v>
      </c>
      <c r="W5818" t="s">
        <v>23835</v>
      </c>
      <c r="AB5818" t="s">
        <v>10</v>
      </c>
      <c r="AC5818" t="str">
        <f t="shared" si="23"/>
        <v>08/01/2026</v>
      </c>
    </row>
    <row r="5819" spans="1:29" x14ac:dyDescent="0.25">
      <c r="A5819" t="s">
        <v>25412</v>
      </c>
      <c r="B5819" t="s">
        <v>29011</v>
      </c>
      <c r="C5819" t="s">
        <v>32591</v>
      </c>
      <c r="D5819" t="s">
        <v>36089</v>
      </c>
      <c r="F5819" t="s">
        <v>16771</v>
      </c>
      <c r="G5819" t="s">
        <v>41853</v>
      </c>
      <c r="H5819">
        <v>139.99</v>
      </c>
      <c r="I5819" t="s">
        <v>23606</v>
      </c>
      <c r="M5819" t="s">
        <v>23781</v>
      </c>
      <c r="N5819" t="s">
        <v>23618</v>
      </c>
      <c r="O5819" t="s">
        <v>23611</v>
      </c>
      <c r="S5819" t="s">
        <v>23817</v>
      </c>
      <c r="W5819" t="s">
        <v>23941</v>
      </c>
      <c r="AB5819" t="s">
        <v>14</v>
      </c>
      <c r="AC5819" t="str">
        <f t="shared" si="23"/>
        <v>08/01/2026</v>
      </c>
    </row>
    <row r="5820" spans="1:29" x14ac:dyDescent="0.25">
      <c r="A5820" t="s">
        <v>25413</v>
      </c>
      <c r="B5820" t="s">
        <v>29012</v>
      </c>
      <c r="C5820" t="s">
        <v>32592</v>
      </c>
      <c r="D5820" t="s">
        <v>36090</v>
      </c>
      <c r="F5820" t="s">
        <v>18403</v>
      </c>
      <c r="G5820" t="s">
        <v>41854</v>
      </c>
      <c r="H5820">
        <v>100</v>
      </c>
      <c r="I5820" t="s">
        <v>23605</v>
      </c>
      <c r="M5820" t="s">
        <v>23676</v>
      </c>
      <c r="N5820" t="s">
        <v>23677</v>
      </c>
      <c r="O5820" t="s">
        <v>23611</v>
      </c>
      <c r="S5820" t="s">
        <v>36</v>
      </c>
      <c r="W5820" t="s">
        <v>23929</v>
      </c>
      <c r="AB5820" t="s">
        <v>19</v>
      </c>
      <c r="AC5820" t="str">
        <f t="shared" si="23"/>
        <v>08/01/2026</v>
      </c>
    </row>
    <row r="5821" spans="1:29" x14ac:dyDescent="0.25">
      <c r="A5821" t="s">
        <v>25413</v>
      </c>
      <c r="B5821" t="s">
        <v>29012</v>
      </c>
      <c r="C5821" t="s">
        <v>32592</v>
      </c>
      <c r="D5821" t="s">
        <v>36090</v>
      </c>
      <c r="F5821" t="s">
        <v>18403</v>
      </c>
      <c r="G5821" t="s">
        <v>41854</v>
      </c>
      <c r="H5821">
        <v>197</v>
      </c>
      <c r="I5821" t="s">
        <v>23604</v>
      </c>
      <c r="M5821" t="s">
        <v>23676</v>
      </c>
      <c r="N5821" t="s">
        <v>23677</v>
      </c>
      <c r="O5821" t="s">
        <v>23611</v>
      </c>
      <c r="S5821" t="s">
        <v>36</v>
      </c>
      <c r="W5821" t="s">
        <v>23929</v>
      </c>
      <c r="AB5821" t="s">
        <v>19</v>
      </c>
      <c r="AC5821" t="str">
        <f t="shared" si="23"/>
        <v>08/01/2026</v>
      </c>
    </row>
    <row r="5822" spans="1:29" x14ac:dyDescent="0.25">
      <c r="A5822" t="s">
        <v>25414</v>
      </c>
      <c r="B5822" t="s">
        <v>29013</v>
      </c>
      <c r="C5822" t="s">
        <v>32593</v>
      </c>
      <c r="D5822" t="s">
        <v>36091</v>
      </c>
      <c r="F5822" t="s">
        <v>38946</v>
      </c>
      <c r="G5822" t="s">
        <v>41855</v>
      </c>
      <c r="H5822">
        <v>137</v>
      </c>
      <c r="I5822" t="s">
        <v>23604</v>
      </c>
      <c r="M5822" t="s">
        <v>23753</v>
      </c>
      <c r="N5822" t="s">
        <v>23618</v>
      </c>
      <c r="O5822" t="s">
        <v>23611</v>
      </c>
      <c r="S5822" t="s">
        <v>23810</v>
      </c>
      <c r="W5822" t="s">
        <v>23865</v>
      </c>
      <c r="AB5822" t="s">
        <v>3</v>
      </c>
      <c r="AC5822" t="str">
        <f t="shared" si="23"/>
        <v>08/01/2026</v>
      </c>
    </row>
    <row r="5823" spans="1:29" x14ac:dyDescent="0.25">
      <c r="A5823" t="s">
        <v>25415</v>
      </c>
      <c r="B5823" t="s">
        <v>29014</v>
      </c>
      <c r="C5823" t="s">
        <v>32594</v>
      </c>
      <c r="D5823" t="s">
        <v>36092</v>
      </c>
      <c r="F5823" t="s">
        <v>39133</v>
      </c>
      <c r="G5823" t="s">
        <v>41856</v>
      </c>
      <c r="H5823">
        <v>137</v>
      </c>
      <c r="I5823" t="s">
        <v>23605</v>
      </c>
      <c r="M5823" t="s">
        <v>23770</v>
      </c>
      <c r="N5823" t="s">
        <v>23610</v>
      </c>
      <c r="O5823" t="s">
        <v>23611</v>
      </c>
      <c r="S5823" t="s">
        <v>35</v>
      </c>
      <c r="W5823" t="s">
        <v>23910</v>
      </c>
      <c r="AB5823" t="s">
        <v>18</v>
      </c>
      <c r="AC5823" t="str">
        <f t="shared" si="23"/>
        <v>08/01/2026</v>
      </c>
    </row>
    <row r="5824" spans="1:29" x14ac:dyDescent="0.25">
      <c r="A5824" t="s">
        <v>25416</v>
      </c>
      <c r="B5824" t="s">
        <v>29015</v>
      </c>
      <c r="C5824" t="s">
        <v>32595</v>
      </c>
      <c r="D5824" t="s">
        <v>36093</v>
      </c>
      <c r="F5824" t="s">
        <v>39134</v>
      </c>
      <c r="G5824" t="s">
        <v>41857</v>
      </c>
      <c r="H5824">
        <v>267</v>
      </c>
      <c r="I5824" t="s">
        <v>23607</v>
      </c>
      <c r="M5824" t="s">
        <v>23723</v>
      </c>
      <c r="N5824" t="s">
        <v>23610</v>
      </c>
      <c r="O5824" t="s">
        <v>23611</v>
      </c>
      <c r="S5824" t="s">
        <v>35</v>
      </c>
      <c r="W5824" t="s">
        <v>23910</v>
      </c>
      <c r="AB5824" t="s">
        <v>18</v>
      </c>
      <c r="AC5824" t="str">
        <f t="shared" si="23"/>
        <v>08/01/2026</v>
      </c>
    </row>
    <row r="5825" spans="1:29" x14ac:dyDescent="0.25">
      <c r="A5825" t="s">
        <v>25417</v>
      </c>
      <c r="B5825" t="s">
        <v>29016</v>
      </c>
      <c r="C5825" t="s">
        <v>32596</v>
      </c>
      <c r="D5825" t="s">
        <v>36094</v>
      </c>
      <c r="F5825" t="s">
        <v>39135</v>
      </c>
      <c r="G5825" t="s">
        <v>41858</v>
      </c>
      <c r="H5825">
        <v>197</v>
      </c>
      <c r="I5825" t="s">
        <v>23605</v>
      </c>
      <c r="M5825" t="s">
        <v>23676</v>
      </c>
      <c r="N5825" t="s">
        <v>23677</v>
      </c>
      <c r="O5825" t="s">
        <v>23611</v>
      </c>
      <c r="S5825" t="s">
        <v>36</v>
      </c>
      <c r="W5825" t="s">
        <v>23858</v>
      </c>
      <c r="AB5825" t="s">
        <v>19</v>
      </c>
      <c r="AC5825" t="str">
        <f t="shared" si="23"/>
        <v>08/01/2026</v>
      </c>
    </row>
    <row r="5826" spans="1:29" x14ac:dyDescent="0.25">
      <c r="A5826" t="s">
        <v>25418</v>
      </c>
      <c r="B5826" t="s">
        <v>29017</v>
      </c>
      <c r="C5826" t="s">
        <v>32597</v>
      </c>
      <c r="D5826" t="s">
        <v>36095</v>
      </c>
      <c r="F5826" t="s">
        <v>16771</v>
      </c>
      <c r="G5826" t="s">
        <v>41859</v>
      </c>
      <c r="H5826">
        <v>139.99</v>
      </c>
      <c r="I5826" t="s">
        <v>23604</v>
      </c>
      <c r="M5826" t="s">
        <v>23711</v>
      </c>
      <c r="N5826" t="s">
        <v>23709</v>
      </c>
      <c r="O5826" t="s">
        <v>23611</v>
      </c>
      <c r="S5826" t="s">
        <v>23822</v>
      </c>
      <c r="W5826" t="s">
        <v>23903</v>
      </c>
      <c r="AB5826" t="s">
        <v>11</v>
      </c>
      <c r="AC5826" t="str">
        <f t="shared" si="23"/>
        <v>08/01/2026</v>
      </c>
    </row>
    <row r="5827" spans="1:29" x14ac:dyDescent="0.25">
      <c r="A5827" t="s">
        <v>25419</v>
      </c>
      <c r="B5827" t="s">
        <v>29018</v>
      </c>
      <c r="C5827" t="s">
        <v>32598</v>
      </c>
      <c r="D5827" t="s">
        <v>36096</v>
      </c>
      <c r="F5827" t="s">
        <v>39136</v>
      </c>
      <c r="G5827" t="s">
        <v>30041</v>
      </c>
      <c r="H5827">
        <v>100</v>
      </c>
      <c r="I5827" t="s">
        <v>23605</v>
      </c>
      <c r="M5827" t="s">
        <v>23661</v>
      </c>
      <c r="N5827" t="s">
        <v>23662</v>
      </c>
      <c r="O5827" t="s">
        <v>23611</v>
      </c>
      <c r="S5827" t="s">
        <v>23815</v>
      </c>
      <c r="W5827" t="s">
        <v>23870</v>
      </c>
      <c r="AB5827" t="s">
        <v>5</v>
      </c>
      <c r="AC5827" t="str">
        <f t="shared" si="23"/>
        <v>08/01/2026</v>
      </c>
    </row>
    <row r="5828" spans="1:29" x14ac:dyDescent="0.25">
      <c r="A5828" t="s">
        <v>25420</v>
      </c>
      <c r="B5828" t="s">
        <v>29019</v>
      </c>
      <c r="C5828" t="s">
        <v>32599</v>
      </c>
      <c r="D5828" t="s">
        <v>36097</v>
      </c>
      <c r="F5828" t="s">
        <v>39137</v>
      </c>
      <c r="G5828" t="s">
        <v>41860</v>
      </c>
      <c r="H5828">
        <v>100</v>
      </c>
      <c r="I5828" t="s">
        <v>23606</v>
      </c>
      <c r="M5828" t="s">
        <v>23661</v>
      </c>
      <c r="N5828" t="s">
        <v>23662</v>
      </c>
      <c r="O5828" t="s">
        <v>23611</v>
      </c>
      <c r="S5828" t="s">
        <v>23815</v>
      </c>
      <c r="W5828" t="s">
        <v>23846</v>
      </c>
      <c r="AB5828" t="s">
        <v>5</v>
      </c>
      <c r="AC5828" t="str">
        <f t="shared" si="23"/>
        <v>08/01/2026</v>
      </c>
    </row>
    <row r="5829" spans="1:29" x14ac:dyDescent="0.25">
      <c r="A5829" t="s">
        <v>25421</v>
      </c>
      <c r="B5829" t="s">
        <v>29020</v>
      </c>
      <c r="C5829" t="s">
        <v>32600</v>
      </c>
      <c r="D5829" t="s">
        <v>36098</v>
      </c>
      <c r="F5829" t="s">
        <v>18298</v>
      </c>
      <c r="G5829" t="s">
        <v>41861</v>
      </c>
      <c r="H5829">
        <v>150</v>
      </c>
      <c r="I5829" t="s">
        <v>23604</v>
      </c>
      <c r="M5829" t="s">
        <v>23767</v>
      </c>
      <c r="N5829" t="s">
        <v>23768</v>
      </c>
      <c r="O5829" t="s">
        <v>23611</v>
      </c>
      <c r="S5829" t="s">
        <v>23818</v>
      </c>
      <c r="W5829" t="s">
        <v>23937</v>
      </c>
      <c r="AB5829" t="s">
        <v>9</v>
      </c>
      <c r="AC5829" t="str">
        <f t="shared" si="23"/>
        <v>09/01/2026</v>
      </c>
    </row>
    <row r="5830" spans="1:29" x14ac:dyDescent="0.25">
      <c r="A5830" t="s">
        <v>25422</v>
      </c>
      <c r="B5830" t="s">
        <v>29021</v>
      </c>
      <c r="C5830" t="s">
        <v>32601</v>
      </c>
      <c r="D5830" t="s">
        <v>36099</v>
      </c>
      <c r="F5830" t="s">
        <v>39138</v>
      </c>
      <c r="G5830" t="s">
        <v>41862</v>
      </c>
      <c r="H5830">
        <v>197</v>
      </c>
      <c r="I5830" t="s">
        <v>23604</v>
      </c>
      <c r="M5830" t="s">
        <v>23694</v>
      </c>
      <c r="N5830" t="s">
        <v>23695</v>
      </c>
      <c r="O5830" t="s">
        <v>23611</v>
      </c>
      <c r="S5830" t="s">
        <v>23821</v>
      </c>
      <c r="W5830" t="s">
        <v>23875</v>
      </c>
      <c r="AB5830" t="s">
        <v>12</v>
      </c>
      <c r="AC5830" t="str">
        <f t="shared" si="23"/>
        <v>10/01/2026</v>
      </c>
    </row>
    <row r="5831" spans="1:29" x14ac:dyDescent="0.25">
      <c r="A5831" t="s">
        <v>25423</v>
      </c>
      <c r="B5831" t="s">
        <v>29021</v>
      </c>
      <c r="C5831" t="s">
        <v>32602</v>
      </c>
      <c r="D5831" t="s">
        <v>36100</v>
      </c>
      <c r="F5831" t="s">
        <v>39139</v>
      </c>
      <c r="G5831" t="s">
        <v>41863</v>
      </c>
      <c r="H5831">
        <v>99.9</v>
      </c>
      <c r="I5831" t="s">
        <v>23605</v>
      </c>
      <c r="M5831" t="s">
        <v>23655</v>
      </c>
      <c r="N5831" t="s">
        <v>23618</v>
      </c>
      <c r="O5831" t="s">
        <v>23611</v>
      </c>
      <c r="S5831" t="s">
        <v>23810</v>
      </c>
      <c r="W5831" t="s">
        <v>23871</v>
      </c>
      <c r="AB5831" t="s">
        <v>3</v>
      </c>
      <c r="AC5831" t="str">
        <f t="shared" si="23"/>
        <v>08/01/2026</v>
      </c>
    </row>
    <row r="5832" spans="1:29" x14ac:dyDescent="0.25">
      <c r="A5832" t="s">
        <v>25424</v>
      </c>
      <c r="B5832" t="s">
        <v>29022</v>
      </c>
      <c r="C5832" t="s">
        <v>32603</v>
      </c>
      <c r="D5832" t="s">
        <v>36101</v>
      </c>
      <c r="F5832" t="s">
        <v>17064</v>
      </c>
      <c r="G5832" t="s">
        <v>41864</v>
      </c>
      <c r="H5832">
        <v>150</v>
      </c>
      <c r="I5832" t="s">
        <v>23605</v>
      </c>
      <c r="M5832" t="s">
        <v>23762</v>
      </c>
      <c r="N5832" t="s">
        <v>23618</v>
      </c>
      <c r="O5832" t="s">
        <v>23611</v>
      </c>
      <c r="S5832" t="s">
        <v>23810</v>
      </c>
      <c r="W5832" t="s">
        <v>23944</v>
      </c>
      <c r="AB5832" t="s">
        <v>3</v>
      </c>
      <c r="AC5832" t="str">
        <f t="shared" si="23"/>
        <v>08/01/2026</v>
      </c>
    </row>
    <row r="5833" spans="1:29" x14ac:dyDescent="0.25">
      <c r="A5833" t="s">
        <v>25425</v>
      </c>
      <c r="B5833" t="s">
        <v>29023</v>
      </c>
      <c r="C5833" t="s">
        <v>32604</v>
      </c>
      <c r="D5833" t="s">
        <v>36102</v>
      </c>
      <c r="F5833" t="s">
        <v>39140</v>
      </c>
      <c r="G5833" t="s">
        <v>41865</v>
      </c>
      <c r="H5833">
        <v>197</v>
      </c>
      <c r="I5833" t="s">
        <v>23607</v>
      </c>
      <c r="M5833" t="s">
        <v>23701</v>
      </c>
      <c r="N5833" t="s">
        <v>23662</v>
      </c>
      <c r="O5833" t="s">
        <v>23611</v>
      </c>
      <c r="S5833" t="s">
        <v>23815</v>
      </c>
      <c r="W5833" t="s">
        <v>23891</v>
      </c>
      <c r="AB5833" t="s">
        <v>5</v>
      </c>
      <c r="AC5833" t="str">
        <f t="shared" si="23"/>
        <v>10/01/2026</v>
      </c>
    </row>
    <row r="5834" spans="1:29" x14ac:dyDescent="0.25">
      <c r="A5834" t="s">
        <v>25426</v>
      </c>
      <c r="B5834" t="s">
        <v>29024</v>
      </c>
      <c r="C5834" t="s">
        <v>32605</v>
      </c>
      <c r="D5834" t="s">
        <v>36103</v>
      </c>
      <c r="F5834" t="s">
        <v>39141</v>
      </c>
      <c r="G5834" t="s">
        <v>41866</v>
      </c>
      <c r="H5834">
        <v>197</v>
      </c>
      <c r="I5834" t="s">
        <v>23604</v>
      </c>
      <c r="M5834" t="s">
        <v>23630</v>
      </c>
      <c r="N5834" t="s">
        <v>23618</v>
      </c>
      <c r="O5834" t="s">
        <v>23611</v>
      </c>
      <c r="S5834" t="s">
        <v>23810</v>
      </c>
      <c r="W5834" t="s">
        <v>44006</v>
      </c>
      <c r="AB5834" t="s">
        <v>3</v>
      </c>
      <c r="AC5834" t="str">
        <f t="shared" si="23"/>
        <v>10/01/2026</v>
      </c>
    </row>
    <row r="5835" spans="1:29" x14ac:dyDescent="0.25">
      <c r="A5835" t="s">
        <v>25427</v>
      </c>
      <c r="B5835" t="s">
        <v>29025</v>
      </c>
      <c r="C5835" t="s">
        <v>32606</v>
      </c>
      <c r="D5835" t="s">
        <v>36104</v>
      </c>
      <c r="F5835" t="s">
        <v>39142</v>
      </c>
      <c r="G5835" t="s">
        <v>41867</v>
      </c>
      <c r="H5835">
        <v>297</v>
      </c>
      <c r="I5835" t="s">
        <v>23605</v>
      </c>
      <c r="M5835" t="s">
        <v>23740</v>
      </c>
      <c r="N5835" t="s">
        <v>23618</v>
      </c>
      <c r="O5835" t="s">
        <v>23611</v>
      </c>
      <c r="S5835" t="s">
        <v>23810</v>
      </c>
      <c r="W5835" t="s">
        <v>23899</v>
      </c>
      <c r="AB5835" t="s">
        <v>3</v>
      </c>
      <c r="AC5835" t="str">
        <f t="shared" si="23"/>
        <v>10/01/2026</v>
      </c>
    </row>
    <row r="5836" spans="1:29" x14ac:dyDescent="0.25">
      <c r="A5836" t="s">
        <v>25428</v>
      </c>
      <c r="B5836" t="s">
        <v>29026</v>
      </c>
      <c r="C5836" t="s">
        <v>32607</v>
      </c>
      <c r="D5836" t="s">
        <v>36105</v>
      </c>
      <c r="F5836" t="s">
        <v>39143</v>
      </c>
      <c r="G5836" t="s">
        <v>41868</v>
      </c>
      <c r="H5836">
        <v>519.09</v>
      </c>
      <c r="I5836" t="s">
        <v>23604</v>
      </c>
      <c r="M5836" t="s">
        <v>23651</v>
      </c>
      <c r="N5836" t="s">
        <v>23618</v>
      </c>
      <c r="O5836" t="s">
        <v>23611</v>
      </c>
      <c r="S5836" t="s">
        <v>23810</v>
      </c>
      <c r="W5836" t="s">
        <v>23841</v>
      </c>
      <c r="AB5836" t="s">
        <v>3</v>
      </c>
      <c r="AC5836" t="str">
        <f t="shared" si="23"/>
        <v>08/01/2026</v>
      </c>
    </row>
    <row r="5837" spans="1:29" x14ac:dyDescent="0.25">
      <c r="A5837" t="s">
        <v>25429</v>
      </c>
      <c r="B5837" t="s">
        <v>29027</v>
      </c>
      <c r="C5837" t="s">
        <v>32608</v>
      </c>
      <c r="D5837" t="s">
        <v>36106</v>
      </c>
      <c r="F5837" t="s">
        <v>39144</v>
      </c>
      <c r="G5837" t="s">
        <v>41869</v>
      </c>
      <c r="H5837">
        <v>297.89999999999998</v>
      </c>
      <c r="I5837" t="s">
        <v>23604</v>
      </c>
      <c r="M5837" t="s">
        <v>23730</v>
      </c>
      <c r="N5837" t="s">
        <v>23618</v>
      </c>
      <c r="O5837" t="s">
        <v>23611</v>
      </c>
      <c r="S5837" t="s">
        <v>23817</v>
      </c>
      <c r="W5837" t="s">
        <v>23854</v>
      </c>
      <c r="AB5837" t="s">
        <v>14</v>
      </c>
      <c r="AC5837" t="str">
        <f t="shared" si="23"/>
        <v>08/01/2026</v>
      </c>
    </row>
    <row r="5838" spans="1:29" x14ac:dyDescent="0.25">
      <c r="A5838" t="s">
        <v>25430</v>
      </c>
      <c r="B5838" t="s">
        <v>29028</v>
      </c>
      <c r="C5838" t="s">
        <v>32609</v>
      </c>
      <c r="D5838" t="s">
        <v>36107</v>
      </c>
      <c r="F5838" t="s">
        <v>17475</v>
      </c>
      <c r="G5838" t="s">
        <v>41870</v>
      </c>
      <c r="H5838">
        <v>139.99</v>
      </c>
      <c r="I5838" t="s">
        <v>23606</v>
      </c>
      <c r="M5838" t="s">
        <v>23694</v>
      </c>
      <c r="N5838" t="s">
        <v>23695</v>
      </c>
      <c r="O5838" t="s">
        <v>23611</v>
      </c>
      <c r="S5838" t="s">
        <v>23821</v>
      </c>
      <c r="W5838" t="s">
        <v>23904</v>
      </c>
      <c r="AB5838" t="s">
        <v>12</v>
      </c>
      <c r="AC5838" t="str">
        <f t="shared" si="23"/>
        <v>08/01/2026</v>
      </c>
    </row>
    <row r="5839" spans="1:29" x14ac:dyDescent="0.25">
      <c r="A5839" t="s">
        <v>25431</v>
      </c>
      <c r="B5839" t="s">
        <v>29029</v>
      </c>
      <c r="C5839" t="s">
        <v>32610</v>
      </c>
      <c r="D5839" t="s">
        <v>36108</v>
      </c>
      <c r="F5839" t="s">
        <v>39145</v>
      </c>
      <c r="G5839" t="s">
        <v>41871</v>
      </c>
      <c r="H5839">
        <v>99.99</v>
      </c>
      <c r="I5839" t="s">
        <v>23604</v>
      </c>
      <c r="M5839" t="s">
        <v>23655</v>
      </c>
      <c r="N5839" t="s">
        <v>23618</v>
      </c>
      <c r="O5839" t="s">
        <v>23611</v>
      </c>
      <c r="S5839" t="s">
        <v>23810</v>
      </c>
      <c r="W5839" t="s">
        <v>23868</v>
      </c>
      <c r="AB5839" t="s">
        <v>3</v>
      </c>
      <c r="AC5839" t="str">
        <f t="shared" si="23"/>
        <v>08/01/2026</v>
      </c>
    </row>
    <row r="5840" spans="1:29" x14ac:dyDescent="0.25">
      <c r="A5840" t="s">
        <v>25432</v>
      </c>
      <c r="B5840" t="s">
        <v>29030</v>
      </c>
      <c r="C5840" t="s">
        <v>32611</v>
      </c>
      <c r="D5840" t="s">
        <v>36109</v>
      </c>
      <c r="F5840" t="s">
        <v>39146</v>
      </c>
      <c r="G5840" t="s">
        <v>41872</v>
      </c>
      <c r="H5840">
        <v>407</v>
      </c>
      <c r="I5840" t="s">
        <v>23606</v>
      </c>
      <c r="M5840" t="s">
        <v>23780</v>
      </c>
      <c r="N5840" t="s">
        <v>23618</v>
      </c>
      <c r="O5840" t="s">
        <v>23611</v>
      </c>
      <c r="S5840" t="s">
        <v>23810</v>
      </c>
      <c r="W5840" t="s">
        <v>23865</v>
      </c>
      <c r="AB5840" t="s">
        <v>3</v>
      </c>
      <c r="AC5840" t="str">
        <f t="shared" si="23"/>
        <v>08/01/2026</v>
      </c>
    </row>
    <row r="5841" spans="1:29" x14ac:dyDescent="0.25">
      <c r="A5841" t="s">
        <v>25433</v>
      </c>
      <c r="B5841" t="s">
        <v>29031</v>
      </c>
      <c r="C5841" t="s">
        <v>32612</v>
      </c>
      <c r="D5841" t="s">
        <v>36110</v>
      </c>
      <c r="F5841" t="s">
        <v>39147</v>
      </c>
      <c r="G5841" t="s">
        <v>41873</v>
      </c>
      <c r="H5841">
        <v>150</v>
      </c>
      <c r="I5841" t="s">
        <v>23604</v>
      </c>
      <c r="M5841" t="s">
        <v>23793</v>
      </c>
      <c r="N5841" t="s">
        <v>23644</v>
      </c>
      <c r="O5841" t="s">
        <v>23611</v>
      </c>
      <c r="S5841" t="s">
        <v>23808</v>
      </c>
      <c r="W5841" t="s">
        <v>23932</v>
      </c>
      <c r="AB5841" t="s">
        <v>2</v>
      </c>
      <c r="AC5841" t="str">
        <f t="shared" si="23"/>
        <v>08/01/2026</v>
      </c>
    </row>
    <row r="5842" spans="1:29" x14ac:dyDescent="0.25">
      <c r="A5842" t="s">
        <v>25434</v>
      </c>
      <c r="B5842" t="s">
        <v>29032</v>
      </c>
      <c r="C5842" t="s">
        <v>32613</v>
      </c>
      <c r="D5842" t="s">
        <v>36111</v>
      </c>
      <c r="F5842" t="s">
        <v>39148</v>
      </c>
      <c r="G5842" t="s">
        <v>41874</v>
      </c>
      <c r="H5842">
        <v>197.9</v>
      </c>
      <c r="I5842" t="s">
        <v>23604</v>
      </c>
      <c r="M5842" t="s">
        <v>23801</v>
      </c>
      <c r="N5842" t="s">
        <v>23618</v>
      </c>
      <c r="O5842" t="s">
        <v>23611</v>
      </c>
      <c r="S5842" t="s">
        <v>23817</v>
      </c>
      <c r="W5842" t="s">
        <v>23941</v>
      </c>
      <c r="AB5842" t="s">
        <v>14</v>
      </c>
      <c r="AC5842" t="str">
        <f t="shared" si="23"/>
        <v>08/01/2026</v>
      </c>
    </row>
    <row r="5843" spans="1:29" x14ac:dyDescent="0.25">
      <c r="A5843" t="s">
        <v>25435</v>
      </c>
      <c r="B5843" t="s">
        <v>29033</v>
      </c>
      <c r="C5843" t="s">
        <v>32614</v>
      </c>
      <c r="D5843" t="s">
        <v>36112</v>
      </c>
      <c r="F5843" t="s">
        <v>39149</v>
      </c>
      <c r="G5843" t="s">
        <v>41875</v>
      </c>
      <c r="H5843">
        <v>197</v>
      </c>
      <c r="I5843" t="s">
        <v>23605</v>
      </c>
      <c r="M5843" t="s">
        <v>23655</v>
      </c>
      <c r="N5843" t="s">
        <v>23618</v>
      </c>
      <c r="O5843" t="s">
        <v>23611</v>
      </c>
      <c r="S5843" t="s">
        <v>23810</v>
      </c>
      <c r="W5843" t="s">
        <v>23917</v>
      </c>
      <c r="AB5843" t="s">
        <v>3</v>
      </c>
      <c r="AC5843" t="str">
        <f t="shared" si="23"/>
        <v>09/01/2026</v>
      </c>
    </row>
    <row r="5844" spans="1:29" x14ac:dyDescent="0.25">
      <c r="A5844" t="s">
        <v>25436</v>
      </c>
      <c r="B5844" t="s">
        <v>29034</v>
      </c>
      <c r="C5844" t="s">
        <v>32615</v>
      </c>
      <c r="D5844" t="s">
        <v>36113</v>
      </c>
      <c r="F5844" t="s">
        <v>39150</v>
      </c>
      <c r="G5844" t="s">
        <v>41876</v>
      </c>
      <c r="H5844">
        <v>297.89999999999998</v>
      </c>
      <c r="I5844" t="s">
        <v>23607</v>
      </c>
      <c r="M5844" t="s">
        <v>23679</v>
      </c>
      <c r="N5844" t="s">
        <v>23618</v>
      </c>
      <c r="O5844" t="s">
        <v>23611</v>
      </c>
      <c r="S5844" t="s">
        <v>23817</v>
      </c>
      <c r="W5844" t="s">
        <v>23941</v>
      </c>
      <c r="AB5844" t="s">
        <v>14</v>
      </c>
      <c r="AC5844" t="str">
        <f t="shared" si="23"/>
        <v>08/01/2026</v>
      </c>
    </row>
    <row r="5845" spans="1:29" x14ac:dyDescent="0.25">
      <c r="A5845" t="s">
        <v>25437</v>
      </c>
      <c r="B5845" t="s">
        <v>29035</v>
      </c>
      <c r="C5845" t="s">
        <v>32616</v>
      </c>
      <c r="D5845" t="s">
        <v>36114</v>
      </c>
      <c r="F5845" t="s">
        <v>39151</v>
      </c>
      <c r="G5845" t="s">
        <v>41877</v>
      </c>
      <c r="H5845">
        <v>139.99</v>
      </c>
      <c r="I5845" t="s">
        <v>23605</v>
      </c>
      <c r="M5845" t="s">
        <v>23769</v>
      </c>
      <c r="N5845" t="s">
        <v>23677</v>
      </c>
      <c r="O5845" t="s">
        <v>23611</v>
      </c>
      <c r="S5845" t="s">
        <v>36</v>
      </c>
      <c r="W5845" t="s">
        <v>23940</v>
      </c>
      <c r="AB5845" t="s">
        <v>19</v>
      </c>
      <c r="AC5845" t="str">
        <f t="shared" si="23"/>
        <v>08/01/2026</v>
      </c>
    </row>
    <row r="5846" spans="1:29" x14ac:dyDescent="0.25">
      <c r="A5846" t="s">
        <v>25438</v>
      </c>
      <c r="B5846" t="s">
        <v>29036</v>
      </c>
      <c r="C5846" t="s">
        <v>32617</v>
      </c>
      <c r="D5846" t="s">
        <v>36115</v>
      </c>
      <c r="F5846" t="s">
        <v>17048</v>
      </c>
      <c r="G5846" t="s">
        <v>41878</v>
      </c>
      <c r="H5846">
        <v>167</v>
      </c>
      <c r="I5846" t="s">
        <v>23606</v>
      </c>
      <c r="M5846" t="s">
        <v>23743</v>
      </c>
      <c r="N5846" t="s">
        <v>23688</v>
      </c>
      <c r="O5846" t="s">
        <v>23611</v>
      </c>
      <c r="S5846" t="s">
        <v>23819</v>
      </c>
      <c r="W5846" t="s">
        <v>23877</v>
      </c>
      <c r="AB5846" t="s">
        <v>6</v>
      </c>
      <c r="AC5846" t="str">
        <f t="shared" si="23"/>
        <v>08/01/2026</v>
      </c>
    </row>
    <row r="5847" spans="1:29" x14ac:dyDescent="0.25">
      <c r="A5847" t="s">
        <v>25439</v>
      </c>
      <c r="B5847" t="s">
        <v>29037</v>
      </c>
      <c r="C5847" t="s">
        <v>32618</v>
      </c>
      <c r="D5847" t="s">
        <v>36116</v>
      </c>
      <c r="F5847" t="s">
        <v>39152</v>
      </c>
      <c r="G5847" t="s">
        <v>41879</v>
      </c>
      <c r="H5847">
        <v>397.9</v>
      </c>
      <c r="I5847" t="s">
        <v>23605</v>
      </c>
      <c r="M5847" t="s">
        <v>23795</v>
      </c>
      <c r="N5847" t="s">
        <v>23618</v>
      </c>
      <c r="O5847" t="s">
        <v>23611</v>
      </c>
      <c r="S5847" t="s">
        <v>23817</v>
      </c>
      <c r="W5847" t="s">
        <v>23866</v>
      </c>
      <c r="AB5847" t="s">
        <v>14</v>
      </c>
      <c r="AC5847" t="str">
        <f t="shared" si="23"/>
        <v>08/01/2026</v>
      </c>
    </row>
    <row r="5848" spans="1:29" x14ac:dyDescent="0.25">
      <c r="A5848" t="s">
        <v>25440</v>
      </c>
      <c r="B5848" t="s">
        <v>29038</v>
      </c>
      <c r="C5848" t="s">
        <v>32619</v>
      </c>
      <c r="D5848" t="s">
        <v>36117</v>
      </c>
      <c r="F5848" t="s">
        <v>19403</v>
      </c>
      <c r="G5848" t="s">
        <v>41880</v>
      </c>
      <c r="H5848">
        <v>197</v>
      </c>
      <c r="I5848" t="s">
        <v>23604</v>
      </c>
      <c r="M5848" t="s">
        <v>23755</v>
      </c>
      <c r="N5848" t="s">
        <v>23640</v>
      </c>
      <c r="O5848" t="s">
        <v>23611</v>
      </c>
      <c r="S5848" t="s">
        <v>23813</v>
      </c>
      <c r="W5848" t="s">
        <v>23836</v>
      </c>
      <c r="AB5848" t="s">
        <v>4</v>
      </c>
      <c r="AC5848" t="str">
        <f t="shared" si="23"/>
        <v>08/01/2026</v>
      </c>
    </row>
    <row r="5849" spans="1:29" x14ac:dyDescent="0.25">
      <c r="A5849" t="s">
        <v>25441</v>
      </c>
      <c r="B5849" t="s">
        <v>29039</v>
      </c>
      <c r="C5849" t="s">
        <v>32620</v>
      </c>
      <c r="D5849" t="s">
        <v>36118</v>
      </c>
      <c r="F5849" t="s">
        <v>18164</v>
      </c>
      <c r="G5849" t="s">
        <v>41881</v>
      </c>
      <c r="H5849">
        <v>109.99</v>
      </c>
      <c r="I5849" t="s">
        <v>23605</v>
      </c>
      <c r="M5849" t="s">
        <v>23705</v>
      </c>
      <c r="N5849" t="s">
        <v>23688</v>
      </c>
      <c r="O5849" t="s">
        <v>23611</v>
      </c>
      <c r="S5849" t="s">
        <v>23819</v>
      </c>
      <c r="W5849" t="s">
        <v>23950</v>
      </c>
      <c r="AB5849" t="s">
        <v>6</v>
      </c>
      <c r="AC5849" t="str">
        <f t="shared" si="23"/>
        <v>08/01/2026</v>
      </c>
    </row>
    <row r="5850" spans="1:29" x14ac:dyDescent="0.25">
      <c r="A5850" t="s">
        <v>25442</v>
      </c>
      <c r="B5850" t="s">
        <v>29040</v>
      </c>
      <c r="C5850" t="s">
        <v>32621</v>
      </c>
      <c r="D5850" t="s">
        <v>36119</v>
      </c>
      <c r="F5850" t="s">
        <v>16771</v>
      </c>
      <c r="G5850" t="s">
        <v>41882</v>
      </c>
      <c r="H5850">
        <v>139.99</v>
      </c>
      <c r="I5850" t="s">
        <v>23604</v>
      </c>
      <c r="M5850" t="s">
        <v>23655</v>
      </c>
      <c r="N5850" t="s">
        <v>23618</v>
      </c>
      <c r="O5850" t="s">
        <v>23611</v>
      </c>
      <c r="S5850" t="s">
        <v>23810</v>
      </c>
      <c r="W5850" t="s">
        <v>23856</v>
      </c>
      <c r="AB5850" t="s">
        <v>3</v>
      </c>
      <c r="AC5850" t="str">
        <f t="shared" si="23"/>
        <v>08/01/2026</v>
      </c>
    </row>
    <row r="5851" spans="1:29" x14ac:dyDescent="0.25">
      <c r="A5851" t="s">
        <v>25443</v>
      </c>
      <c r="B5851" t="s">
        <v>29041</v>
      </c>
      <c r="C5851" t="s">
        <v>32622</v>
      </c>
      <c r="D5851" t="s">
        <v>36120</v>
      </c>
      <c r="F5851" t="s">
        <v>39153</v>
      </c>
      <c r="G5851" t="s">
        <v>41883</v>
      </c>
      <c r="H5851">
        <v>119</v>
      </c>
      <c r="I5851" t="s">
        <v>23605</v>
      </c>
      <c r="M5851" t="s">
        <v>23674</v>
      </c>
      <c r="N5851" t="s">
        <v>23675</v>
      </c>
      <c r="O5851" t="s">
        <v>23611</v>
      </c>
      <c r="S5851" t="s">
        <v>33</v>
      </c>
      <c r="W5851" t="s">
        <v>23857</v>
      </c>
      <c r="AB5851" t="s">
        <v>16</v>
      </c>
      <c r="AC5851" t="str">
        <f t="shared" si="23"/>
        <v>09/01/2026</v>
      </c>
    </row>
    <row r="5852" spans="1:29" x14ac:dyDescent="0.25">
      <c r="A5852" t="s">
        <v>25444</v>
      </c>
      <c r="B5852" t="s">
        <v>29042</v>
      </c>
      <c r="C5852" t="s">
        <v>32623</v>
      </c>
      <c r="D5852" t="s">
        <v>36121</v>
      </c>
      <c r="F5852" t="s">
        <v>39154</v>
      </c>
      <c r="G5852" t="s">
        <v>41884</v>
      </c>
      <c r="H5852">
        <v>167</v>
      </c>
      <c r="I5852" t="s">
        <v>23604</v>
      </c>
      <c r="M5852" t="s">
        <v>23690</v>
      </c>
      <c r="N5852" t="s">
        <v>23691</v>
      </c>
      <c r="O5852" t="s">
        <v>23611</v>
      </c>
      <c r="S5852" t="s">
        <v>23820</v>
      </c>
      <c r="W5852" t="s">
        <v>23873</v>
      </c>
      <c r="AB5852" t="s">
        <v>13</v>
      </c>
      <c r="AC5852" t="str">
        <f t="shared" si="23"/>
        <v>10/01/2026</v>
      </c>
    </row>
    <row r="5853" spans="1:29" x14ac:dyDescent="0.25">
      <c r="A5853" t="s">
        <v>25445</v>
      </c>
      <c r="B5853" t="s">
        <v>29043</v>
      </c>
      <c r="C5853" t="s">
        <v>32624</v>
      </c>
      <c r="D5853" t="s">
        <v>36122</v>
      </c>
      <c r="F5853" t="s">
        <v>16653</v>
      </c>
      <c r="G5853" t="s">
        <v>41885</v>
      </c>
      <c r="H5853">
        <v>37</v>
      </c>
      <c r="I5853" t="s">
        <v>23606</v>
      </c>
      <c r="M5853" t="s">
        <v>23704</v>
      </c>
      <c r="N5853" t="s">
        <v>23662</v>
      </c>
      <c r="O5853" t="s">
        <v>23611</v>
      </c>
      <c r="S5853" t="s">
        <v>23815</v>
      </c>
      <c r="W5853" t="s">
        <v>23889</v>
      </c>
      <c r="AB5853" t="s">
        <v>5</v>
      </c>
      <c r="AC5853" t="str">
        <f t="shared" si="23"/>
        <v>08/01/2026</v>
      </c>
    </row>
    <row r="5854" spans="1:29" x14ac:dyDescent="0.25">
      <c r="A5854" t="s">
        <v>25445</v>
      </c>
      <c r="B5854" t="s">
        <v>29043</v>
      </c>
      <c r="C5854" t="s">
        <v>32624</v>
      </c>
      <c r="D5854" t="s">
        <v>36122</v>
      </c>
      <c r="F5854" t="s">
        <v>16653</v>
      </c>
      <c r="G5854" t="s">
        <v>41885</v>
      </c>
      <c r="H5854">
        <v>260</v>
      </c>
      <c r="I5854" t="s">
        <v>23605</v>
      </c>
      <c r="M5854" t="s">
        <v>23704</v>
      </c>
      <c r="N5854" t="s">
        <v>23662</v>
      </c>
      <c r="O5854" t="s">
        <v>23611</v>
      </c>
      <c r="S5854" t="s">
        <v>23815</v>
      </c>
      <c r="W5854" t="s">
        <v>23889</v>
      </c>
      <c r="AB5854" t="s">
        <v>5</v>
      </c>
      <c r="AC5854" t="str">
        <f t="shared" si="23"/>
        <v>08/01/2026</v>
      </c>
    </row>
    <row r="5855" spans="1:29" x14ac:dyDescent="0.25">
      <c r="A5855" t="s">
        <v>25446</v>
      </c>
      <c r="B5855" t="s">
        <v>29044</v>
      </c>
      <c r="C5855" t="s">
        <v>32625</v>
      </c>
      <c r="D5855" t="s">
        <v>36123</v>
      </c>
      <c r="F5855" t="s">
        <v>39155</v>
      </c>
      <c r="G5855" t="s">
        <v>41886</v>
      </c>
      <c r="H5855">
        <v>139.9</v>
      </c>
      <c r="I5855" t="s">
        <v>23607</v>
      </c>
      <c r="M5855" t="s">
        <v>23747</v>
      </c>
      <c r="N5855" t="s">
        <v>23644</v>
      </c>
      <c r="O5855" t="s">
        <v>23611</v>
      </c>
      <c r="S5855" t="s">
        <v>23808</v>
      </c>
      <c r="W5855" t="s">
        <v>23945</v>
      </c>
      <c r="AB5855" t="s">
        <v>2</v>
      </c>
      <c r="AC5855" t="str">
        <f t="shared" si="23"/>
        <v>10/01/2026</v>
      </c>
    </row>
    <row r="5856" spans="1:29" x14ac:dyDescent="0.25">
      <c r="A5856" t="s">
        <v>25447</v>
      </c>
      <c r="B5856" t="s">
        <v>29045</v>
      </c>
      <c r="C5856" t="s">
        <v>32626</v>
      </c>
      <c r="D5856" t="s">
        <v>36124</v>
      </c>
      <c r="F5856" t="s">
        <v>39156</v>
      </c>
      <c r="G5856" t="s">
        <v>41887</v>
      </c>
      <c r="H5856">
        <v>129.99</v>
      </c>
      <c r="I5856" t="s">
        <v>23607</v>
      </c>
      <c r="M5856" t="s">
        <v>23657</v>
      </c>
      <c r="N5856" t="s">
        <v>23658</v>
      </c>
      <c r="O5856" t="s">
        <v>23611</v>
      </c>
      <c r="S5856" t="s">
        <v>23814</v>
      </c>
      <c r="W5856" t="s">
        <v>23925</v>
      </c>
      <c r="AB5856" t="s">
        <v>8</v>
      </c>
      <c r="AC5856" t="str">
        <f t="shared" si="23"/>
        <v>08/01/2026</v>
      </c>
    </row>
    <row r="5857" spans="1:29" x14ac:dyDescent="0.25">
      <c r="A5857" t="s">
        <v>25448</v>
      </c>
      <c r="B5857" t="s">
        <v>29046</v>
      </c>
      <c r="C5857" t="s">
        <v>32627</v>
      </c>
      <c r="D5857" t="s">
        <v>36125</v>
      </c>
      <c r="F5857" t="s">
        <v>39157</v>
      </c>
      <c r="G5857" t="s">
        <v>41888</v>
      </c>
      <c r="H5857">
        <v>139.9</v>
      </c>
      <c r="I5857" t="s">
        <v>23605</v>
      </c>
      <c r="M5857" t="s">
        <v>23762</v>
      </c>
      <c r="N5857" t="s">
        <v>23618</v>
      </c>
      <c r="O5857" t="s">
        <v>23611</v>
      </c>
      <c r="S5857" t="s">
        <v>23810</v>
      </c>
      <c r="W5857" t="s">
        <v>23944</v>
      </c>
      <c r="AB5857" t="s">
        <v>3</v>
      </c>
      <c r="AC5857" t="str">
        <f t="shared" si="23"/>
        <v>10/01/2026</v>
      </c>
    </row>
    <row r="5858" spans="1:29" x14ac:dyDescent="0.25">
      <c r="A5858" t="s">
        <v>25449</v>
      </c>
      <c r="B5858" t="s">
        <v>29047</v>
      </c>
      <c r="C5858" t="s">
        <v>32628</v>
      </c>
      <c r="D5858" t="s">
        <v>36126</v>
      </c>
      <c r="F5858" t="s">
        <v>39158</v>
      </c>
      <c r="G5858" t="s">
        <v>41889</v>
      </c>
      <c r="H5858">
        <v>109.99</v>
      </c>
      <c r="I5858" t="s">
        <v>23606</v>
      </c>
      <c r="M5858" t="s">
        <v>23736</v>
      </c>
      <c r="N5858" t="s">
        <v>23613</v>
      </c>
      <c r="O5858" t="s">
        <v>23611</v>
      </c>
      <c r="S5858" t="s">
        <v>23808</v>
      </c>
      <c r="W5858" t="s">
        <v>23838</v>
      </c>
      <c r="AB5858" t="s">
        <v>2</v>
      </c>
      <c r="AC5858" t="str">
        <f t="shared" si="23"/>
        <v>10/01/2026</v>
      </c>
    </row>
    <row r="5859" spans="1:29" x14ac:dyDescent="0.25">
      <c r="A5859" t="s">
        <v>25450</v>
      </c>
      <c r="B5859" t="s">
        <v>29048</v>
      </c>
      <c r="C5859" t="s">
        <v>32629</v>
      </c>
      <c r="D5859" t="s">
        <v>36127</v>
      </c>
      <c r="F5859" t="s">
        <v>19350</v>
      </c>
      <c r="G5859" t="s">
        <v>41890</v>
      </c>
      <c r="H5859">
        <v>197</v>
      </c>
      <c r="I5859" t="s">
        <v>23607</v>
      </c>
      <c r="M5859" t="s">
        <v>23657</v>
      </c>
      <c r="N5859" t="s">
        <v>23658</v>
      </c>
      <c r="O5859" t="s">
        <v>23611</v>
      </c>
      <c r="S5859" t="s">
        <v>23814</v>
      </c>
      <c r="W5859" t="s">
        <v>23901</v>
      </c>
      <c r="AB5859" t="s">
        <v>8</v>
      </c>
      <c r="AC5859" t="str">
        <f t="shared" si="23"/>
        <v>08/01/2026</v>
      </c>
    </row>
    <row r="5860" spans="1:29" x14ac:dyDescent="0.25">
      <c r="A5860" t="s">
        <v>25451</v>
      </c>
      <c r="B5860" t="s">
        <v>29049</v>
      </c>
      <c r="C5860" t="s">
        <v>32630</v>
      </c>
      <c r="D5860" t="s">
        <v>36128</v>
      </c>
      <c r="F5860" t="s">
        <v>39159</v>
      </c>
      <c r="G5860" t="s">
        <v>41891</v>
      </c>
      <c r="H5860">
        <v>297.89999999999998</v>
      </c>
      <c r="I5860" t="s">
        <v>23605</v>
      </c>
      <c r="M5860" t="s">
        <v>23674</v>
      </c>
      <c r="N5860" t="s">
        <v>23675</v>
      </c>
      <c r="O5860" t="s">
        <v>23611</v>
      </c>
      <c r="S5860" t="s">
        <v>33</v>
      </c>
      <c r="W5860" t="s">
        <v>23857</v>
      </c>
      <c r="AB5860" t="s">
        <v>16</v>
      </c>
      <c r="AC5860" t="str">
        <f t="shared" si="23"/>
        <v>09/01/2026</v>
      </c>
    </row>
    <row r="5861" spans="1:29" x14ac:dyDescent="0.25">
      <c r="A5861" t="s">
        <v>25452</v>
      </c>
      <c r="B5861" t="s">
        <v>29050</v>
      </c>
      <c r="C5861" t="s">
        <v>32631</v>
      </c>
      <c r="D5861" t="s">
        <v>36129</v>
      </c>
      <c r="F5861" t="s">
        <v>39160</v>
      </c>
      <c r="G5861" t="s">
        <v>41892</v>
      </c>
      <c r="H5861">
        <v>197</v>
      </c>
      <c r="I5861" t="s">
        <v>23605</v>
      </c>
      <c r="M5861" t="s">
        <v>23666</v>
      </c>
      <c r="N5861" t="s">
        <v>23615</v>
      </c>
      <c r="O5861" t="s">
        <v>23611</v>
      </c>
      <c r="S5861" t="s">
        <v>23809</v>
      </c>
      <c r="W5861" t="s">
        <v>23907</v>
      </c>
      <c r="AB5861" t="s">
        <v>7</v>
      </c>
      <c r="AC5861" t="str">
        <f t="shared" ref="AC5861:AC5924" si="24">TEXT(G5861,"dd/mm/aaaa")</f>
        <v>08/01/2026</v>
      </c>
    </row>
    <row r="5862" spans="1:29" x14ac:dyDescent="0.25">
      <c r="A5862" t="s">
        <v>25453</v>
      </c>
      <c r="B5862" t="s">
        <v>29051</v>
      </c>
      <c r="C5862" t="s">
        <v>32632</v>
      </c>
      <c r="D5862" t="s">
        <v>36130</v>
      </c>
      <c r="F5862" t="s">
        <v>19212</v>
      </c>
      <c r="G5862" t="s">
        <v>41893</v>
      </c>
      <c r="H5862">
        <v>289.89999999999998</v>
      </c>
      <c r="I5862" t="s">
        <v>23605</v>
      </c>
      <c r="M5862" t="s">
        <v>23790</v>
      </c>
      <c r="N5862" t="s">
        <v>23668</v>
      </c>
      <c r="O5862" t="s">
        <v>23611</v>
      </c>
      <c r="S5862" t="s">
        <v>23816</v>
      </c>
      <c r="W5862" t="s">
        <v>23948</v>
      </c>
      <c r="AB5862" t="s">
        <v>23952</v>
      </c>
      <c r="AC5862" t="str">
        <f t="shared" si="24"/>
        <v>08/01/2026</v>
      </c>
    </row>
    <row r="5863" spans="1:29" x14ac:dyDescent="0.25">
      <c r="A5863" t="s">
        <v>25454</v>
      </c>
      <c r="B5863" t="s">
        <v>29052</v>
      </c>
      <c r="C5863" t="s">
        <v>32633</v>
      </c>
      <c r="D5863" t="s">
        <v>36131</v>
      </c>
      <c r="F5863" t="s">
        <v>39161</v>
      </c>
      <c r="G5863" t="s">
        <v>41894</v>
      </c>
      <c r="H5863">
        <v>100</v>
      </c>
      <c r="I5863" t="s">
        <v>23606</v>
      </c>
      <c r="M5863" t="s">
        <v>23694</v>
      </c>
      <c r="N5863" t="s">
        <v>23695</v>
      </c>
      <c r="O5863" t="s">
        <v>23611</v>
      </c>
      <c r="S5863" t="s">
        <v>23821</v>
      </c>
      <c r="W5863" t="s">
        <v>23900</v>
      </c>
      <c r="AB5863" t="s">
        <v>12</v>
      </c>
      <c r="AC5863" t="str">
        <f t="shared" si="24"/>
        <v>08/01/2026</v>
      </c>
    </row>
    <row r="5864" spans="1:29" x14ac:dyDescent="0.25">
      <c r="A5864" t="s">
        <v>25455</v>
      </c>
      <c r="B5864" t="s">
        <v>29053</v>
      </c>
      <c r="C5864" t="s">
        <v>32634</v>
      </c>
      <c r="D5864" t="s">
        <v>36132</v>
      </c>
      <c r="F5864" t="s">
        <v>18411</v>
      </c>
      <c r="G5864" t="s">
        <v>41895</v>
      </c>
      <c r="H5864">
        <v>150</v>
      </c>
      <c r="I5864" t="s">
        <v>23607</v>
      </c>
      <c r="M5864" t="s">
        <v>23725</v>
      </c>
      <c r="N5864" t="s">
        <v>23644</v>
      </c>
      <c r="O5864" t="s">
        <v>23611</v>
      </c>
      <c r="S5864" t="s">
        <v>23808</v>
      </c>
      <c r="W5864" t="s">
        <v>23945</v>
      </c>
      <c r="AB5864" t="s">
        <v>2</v>
      </c>
      <c r="AC5864" t="str">
        <f t="shared" si="24"/>
        <v>08/01/2026</v>
      </c>
    </row>
    <row r="5865" spans="1:29" x14ac:dyDescent="0.25">
      <c r="A5865" t="s">
        <v>25456</v>
      </c>
      <c r="B5865" t="s">
        <v>29054</v>
      </c>
      <c r="C5865" t="s">
        <v>32635</v>
      </c>
      <c r="D5865" t="s">
        <v>36133</v>
      </c>
      <c r="F5865" t="s">
        <v>16771</v>
      </c>
      <c r="G5865" t="s">
        <v>41896</v>
      </c>
      <c r="H5865">
        <v>159.9</v>
      </c>
      <c r="I5865" t="s">
        <v>23607</v>
      </c>
      <c r="M5865" t="s">
        <v>23705</v>
      </c>
      <c r="N5865" t="s">
        <v>23688</v>
      </c>
      <c r="O5865" t="s">
        <v>23611</v>
      </c>
      <c r="S5865" t="s">
        <v>23819</v>
      </c>
      <c r="W5865" t="s">
        <v>23950</v>
      </c>
      <c r="AB5865" t="s">
        <v>6</v>
      </c>
      <c r="AC5865" t="str">
        <f t="shared" si="24"/>
        <v>08/01/2026</v>
      </c>
    </row>
    <row r="5866" spans="1:29" x14ac:dyDescent="0.25">
      <c r="A5866" t="s">
        <v>25457</v>
      </c>
      <c r="B5866" t="s">
        <v>29055</v>
      </c>
      <c r="C5866" t="s">
        <v>32636</v>
      </c>
      <c r="D5866" t="s">
        <v>36134</v>
      </c>
      <c r="F5866" t="s">
        <v>17184</v>
      </c>
      <c r="G5866" t="s">
        <v>41897</v>
      </c>
      <c r="H5866">
        <v>100</v>
      </c>
      <c r="I5866" t="s">
        <v>23605</v>
      </c>
      <c r="M5866" t="s">
        <v>23655</v>
      </c>
      <c r="N5866" t="s">
        <v>23618</v>
      </c>
      <c r="O5866" t="s">
        <v>23611</v>
      </c>
      <c r="S5866" t="s">
        <v>23810</v>
      </c>
      <c r="W5866" t="s">
        <v>23847</v>
      </c>
      <c r="AB5866" t="s">
        <v>3</v>
      </c>
      <c r="AC5866" t="str">
        <f t="shared" si="24"/>
        <v>08/01/2026</v>
      </c>
    </row>
    <row r="5867" spans="1:29" x14ac:dyDescent="0.25">
      <c r="A5867" t="s">
        <v>25458</v>
      </c>
      <c r="B5867" t="s">
        <v>29056</v>
      </c>
      <c r="C5867" t="s">
        <v>9243</v>
      </c>
      <c r="D5867" t="s">
        <v>36135</v>
      </c>
      <c r="F5867" t="s">
        <v>39162</v>
      </c>
      <c r="G5867" t="s">
        <v>41898</v>
      </c>
      <c r="H5867">
        <v>397.9</v>
      </c>
      <c r="I5867" t="s">
        <v>23604</v>
      </c>
      <c r="M5867" t="s">
        <v>23655</v>
      </c>
      <c r="N5867" t="s">
        <v>23618</v>
      </c>
      <c r="O5867" t="s">
        <v>23611</v>
      </c>
      <c r="S5867" t="s">
        <v>23810</v>
      </c>
      <c r="W5867" t="s">
        <v>23912</v>
      </c>
      <c r="AB5867" t="s">
        <v>3</v>
      </c>
      <c r="AC5867" t="str">
        <f t="shared" si="24"/>
        <v>08/01/2026</v>
      </c>
    </row>
    <row r="5868" spans="1:29" x14ac:dyDescent="0.25">
      <c r="A5868" t="s">
        <v>25459</v>
      </c>
      <c r="B5868" t="s">
        <v>29057</v>
      </c>
      <c r="C5868" t="s">
        <v>32637</v>
      </c>
      <c r="D5868" t="s">
        <v>36136</v>
      </c>
      <c r="F5868" t="s">
        <v>39163</v>
      </c>
      <c r="G5868" t="s">
        <v>41899</v>
      </c>
      <c r="H5868">
        <v>100</v>
      </c>
      <c r="I5868" t="s">
        <v>23605</v>
      </c>
      <c r="M5868" t="s">
        <v>23751</v>
      </c>
      <c r="N5868" t="s">
        <v>23658</v>
      </c>
      <c r="O5868" t="s">
        <v>23611</v>
      </c>
      <c r="S5868" t="s">
        <v>23814</v>
      </c>
      <c r="W5868" t="s">
        <v>23924</v>
      </c>
      <c r="AB5868" t="s">
        <v>8</v>
      </c>
      <c r="AC5868" t="str">
        <f t="shared" si="24"/>
        <v>10/01/2026</v>
      </c>
    </row>
    <row r="5869" spans="1:29" x14ac:dyDescent="0.25">
      <c r="A5869" t="s">
        <v>25460</v>
      </c>
      <c r="B5869" t="s">
        <v>29058</v>
      </c>
      <c r="C5869" t="s">
        <v>32638</v>
      </c>
      <c r="D5869" t="s">
        <v>36137</v>
      </c>
      <c r="F5869" t="s">
        <v>39164</v>
      </c>
      <c r="G5869" t="s">
        <v>41900</v>
      </c>
      <c r="H5869">
        <v>297.89999999999998</v>
      </c>
      <c r="I5869" t="s">
        <v>23605</v>
      </c>
      <c r="M5869" t="s">
        <v>23801</v>
      </c>
      <c r="N5869" t="s">
        <v>23618</v>
      </c>
      <c r="O5869" t="s">
        <v>23611</v>
      </c>
      <c r="S5869" t="s">
        <v>23817</v>
      </c>
      <c r="W5869" t="s">
        <v>23941</v>
      </c>
      <c r="AB5869" t="s">
        <v>14</v>
      </c>
      <c r="AC5869" t="str">
        <f t="shared" si="24"/>
        <v>08/01/2026</v>
      </c>
    </row>
    <row r="5870" spans="1:29" x14ac:dyDescent="0.25">
      <c r="A5870" t="s">
        <v>25461</v>
      </c>
      <c r="B5870" t="s">
        <v>29059</v>
      </c>
      <c r="C5870" t="s">
        <v>32639</v>
      </c>
      <c r="D5870" t="s">
        <v>36138</v>
      </c>
      <c r="F5870" t="s">
        <v>16771</v>
      </c>
      <c r="G5870" t="s">
        <v>41901</v>
      </c>
      <c r="H5870">
        <v>139.99</v>
      </c>
      <c r="I5870" t="s">
        <v>23604</v>
      </c>
      <c r="M5870" t="s">
        <v>23671</v>
      </c>
      <c r="N5870" t="s">
        <v>23640</v>
      </c>
      <c r="O5870" t="s">
        <v>23611</v>
      </c>
      <c r="S5870" t="s">
        <v>23813</v>
      </c>
      <c r="W5870" t="s">
        <v>23860</v>
      </c>
      <c r="AB5870" t="s">
        <v>4</v>
      </c>
      <c r="AC5870" t="str">
        <f t="shared" si="24"/>
        <v>08/01/2026</v>
      </c>
    </row>
    <row r="5871" spans="1:29" x14ac:dyDescent="0.25">
      <c r="A5871" t="s">
        <v>25462</v>
      </c>
      <c r="B5871" t="s">
        <v>29060</v>
      </c>
      <c r="C5871" t="s">
        <v>32640</v>
      </c>
      <c r="D5871" t="s">
        <v>36139</v>
      </c>
      <c r="F5871" t="s">
        <v>39165</v>
      </c>
      <c r="G5871" t="s">
        <v>41902</v>
      </c>
      <c r="H5871">
        <v>197.9</v>
      </c>
      <c r="I5871" t="s">
        <v>23607</v>
      </c>
      <c r="M5871" t="s">
        <v>23767</v>
      </c>
      <c r="N5871" t="s">
        <v>23768</v>
      </c>
      <c r="O5871" t="s">
        <v>23611</v>
      </c>
      <c r="S5871" t="s">
        <v>23818</v>
      </c>
      <c r="W5871" t="s">
        <v>23937</v>
      </c>
      <c r="AB5871" t="s">
        <v>9</v>
      </c>
      <c r="AC5871" t="str">
        <f t="shared" si="24"/>
        <v>09/01/2026</v>
      </c>
    </row>
    <row r="5872" spans="1:29" x14ac:dyDescent="0.25">
      <c r="A5872" t="s">
        <v>25463</v>
      </c>
      <c r="B5872" t="s">
        <v>29061</v>
      </c>
      <c r="C5872" t="s">
        <v>32641</v>
      </c>
      <c r="D5872" t="s">
        <v>36140</v>
      </c>
      <c r="F5872" t="s">
        <v>39166</v>
      </c>
      <c r="G5872" t="s">
        <v>41903</v>
      </c>
      <c r="H5872">
        <v>129.99</v>
      </c>
      <c r="I5872" t="s">
        <v>23605</v>
      </c>
      <c r="M5872" t="s">
        <v>23725</v>
      </c>
      <c r="N5872" t="s">
        <v>23644</v>
      </c>
      <c r="O5872" t="s">
        <v>23611</v>
      </c>
      <c r="S5872" t="s">
        <v>23808</v>
      </c>
      <c r="W5872" t="s">
        <v>23920</v>
      </c>
      <c r="AB5872" t="s">
        <v>2</v>
      </c>
      <c r="AC5872" t="str">
        <f t="shared" si="24"/>
        <v>08/01/2026</v>
      </c>
    </row>
    <row r="5873" spans="1:29" x14ac:dyDescent="0.25">
      <c r="A5873" t="s">
        <v>25464</v>
      </c>
      <c r="B5873" t="s">
        <v>29062</v>
      </c>
      <c r="C5873" t="s">
        <v>32642</v>
      </c>
      <c r="D5873" t="s">
        <v>36141</v>
      </c>
      <c r="F5873" t="s">
        <v>39167</v>
      </c>
      <c r="G5873" t="s">
        <v>41904</v>
      </c>
      <c r="H5873">
        <v>297.89999999999998</v>
      </c>
      <c r="I5873" t="s">
        <v>23604</v>
      </c>
      <c r="M5873" t="s">
        <v>23778</v>
      </c>
      <c r="N5873" t="s">
        <v>23618</v>
      </c>
      <c r="O5873" t="s">
        <v>23611</v>
      </c>
      <c r="S5873" t="s">
        <v>23817</v>
      </c>
      <c r="W5873" t="s">
        <v>23866</v>
      </c>
      <c r="AB5873" t="s">
        <v>14</v>
      </c>
      <c r="AC5873" t="str">
        <f t="shared" si="24"/>
        <v>08/01/2026</v>
      </c>
    </row>
    <row r="5874" spans="1:29" x14ac:dyDescent="0.25">
      <c r="A5874" t="s">
        <v>25465</v>
      </c>
      <c r="B5874" t="s">
        <v>29063</v>
      </c>
      <c r="C5874" t="s">
        <v>32643</v>
      </c>
      <c r="D5874" t="s">
        <v>36142</v>
      </c>
      <c r="F5874" t="s">
        <v>39168</v>
      </c>
      <c r="G5874" t="s">
        <v>41905</v>
      </c>
      <c r="H5874">
        <v>197</v>
      </c>
      <c r="I5874" t="s">
        <v>23604</v>
      </c>
      <c r="M5874" t="s">
        <v>23661</v>
      </c>
      <c r="N5874" t="s">
        <v>23662</v>
      </c>
      <c r="O5874" t="s">
        <v>23611</v>
      </c>
      <c r="S5874" t="s">
        <v>23815</v>
      </c>
      <c r="W5874" t="s">
        <v>23859</v>
      </c>
      <c r="AB5874" t="s">
        <v>5</v>
      </c>
      <c r="AC5874" t="str">
        <f t="shared" si="24"/>
        <v>08/01/2026</v>
      </c>
    </row>
    <row r="5875" spans="1:29" x14ac:dyDescent="0.25">
      <c r="A5875" t="s">
        <v>25466</v>
      </c>
      <c r="B5875" t="s">
        <v>29064</v>
      </c>
      <c r="C5875" t="s">
        <v>32644</v>
      </c>
      <c r="D5875" t="s">
        <v>36143</v>
      </c>
      <c r="F5875" t="s">
        <v>39169</v>
      </c>
      <c r="G5875" t="s">
        <v>41906</v>
      </c>
      <c r="H5875">
        <v>267</v>
      </c>
      <c r="I5875" t="s">
        <v>23604</v>
      </c>
      <c r="M5875" t="s">
        <v>23750</v>
      </c>
      <c r="N5875" t="s">
        <v>23615</v>
      </c>
      <c r="O5875" t="s">
        <v>23611</v>
      </c>
      <c r="S5875" t="s">
        <v>23809</v>
      </c>
      <c r="W5875" t="s">
        <v>23939</v>
      </c>
      <c r="AB5875" t="s">
        <v>7</v>
      </c>
      <c r="AC5875" t="str">
        <f t="shared" si="24"/>
        <v>08/01/2026</v>
      </c>
    </row>
    <row r="5876" spans="1:29" x14ac:dyDescent="0.25">
      <c r="A5876" t="s">
        <v>25467</v>
      </c>
      <c r="B5876" t="s">
        <v>29065</v>
      </c>
      <c r="C5876" t="s">
        <v>32645</v>
      </c>
      <c r="D5876" t="s">
        <v>36144</v>
      </c>
      <c r="F5876" t="s">
        <v>18657</v>
      </c>
      <c r="G5876" t="s">
        <v>41907</v>
      </c>
      <c r="H5876">
        <v>97</v>
      </c>
      <c r="I5876" t="s">
        <v>23607</v>
      </c>
      <c r="M5876" t="s">
        <v>23725</v>
      </c>
      <c r="N5876" t="s">
        <v>23644</v>
      </c>
      <c r="O5876" t="s">
        <v>23611</v>
      </c>
      <c r="S5876" t="s">
        <v>23808</v>
      </c>
      <c r="W5876" t="s">
        <v>23920</v>
      </c>
      <c r="AB5876" t="s">
        <v>2</v>
      </c>
      <c r="AC5876" t="str">
        <f t="shared" si="24"/>
        <v>08/01/2026</v>
      </c>
    </row>
    <row r="5877" spans="1:29" x14ac:dyDescent="0.25">
      <c r="A5877" t="s">
        <v>25468</v>
      </c>
      <c r="B5877" t="s">
        <v>29066</v>
      </c>
      <c r="C5877" t="s">
        <v>32646</v>
      </c>
      <c r="D5877" t="s">
        <v>36145</v>
      </c>
      <c r="F5877" t="s">
        <v>39170</v>
      </c>
      <c r="G5877" t="s">
        <v>41908</v>
      </c>
      <c r="H5877">
        <v>197</v>
      </c>
      <c r="I5877" t="s">
        <v>23604</v>
      </c>
      <c r="M5877" t="s">
        <v>23671</v>
      </c>
      <c r="N5877" t="s">
        <v>23640</v>
      </c>
      <c r="O5877" t="s">
        <v>23611</v>
      </c>
      <c r="S5877" t="s">
        <v>23813</v>
      </c>
      <c r="W5877" t="s">
        <v>23836</v>
      </c>
      <c r="AB5877" t="s">
        <v>4</v>
      </c>
      <c r="AC5877" t="str">
        <f t="shared" si="24"/>
        <v>09/01/2026</v>
      </c>
    </row>
    <row r="5878" spans="1:29" x14ac:dyDescent="0.25">
      <c r="A5878" t="s">
        <v>25469</v>
      </c>
      <c r="B5878" t="s">
        <v>29067</v>
      </c>
      <c r="C5878" t="s">
        <v>32647</v>
      </c>
      <c r="D5878" t="s">
        <v>36146</v>
      </c>
      <c r="F5878" t="s">
        <v>19483</v>
      </c>
      <c r="G5878" t="s">
        <v>41909</v>
      </c>
      <c r="H5878">
        <v>297</v>
      </c>
      <c r="I5878" t="s">
        <v>23606</v>
      </c>
      <c r="M5878" t="s">
        <v>23711</v>
      </c>
      <c r="N5878" t="s">
        <v>23709</v>
      </c>
      <c r="O5878" t="s">
        <v>23611</v>
      </c>
      <c r="S5878" t="s">
        <v>23822</v>
      </c>
      <c r="W5878" t="s">
        <v>23903</v>
      </c>
      <c r="AB5878" t="s">
        <v>11</v>
      </c>
      <c r="AC5878" t="str">
        <f t="shared" si="24"/>
        <v>08/01/2026</v>
      </c>
    </row>
    <row r="5879" spans="1:29" x14ac:dyDescent="0.25">
      <c r="A5879" t="s">
        <v>25470</v>
      </c>
      <c r="B5879" t="s">
        <v>29068</v>
      </c>
      <c r="C5879" t="s">
        <v>32648</v>
      </c>
      <c r="D5879" t="s">
        <v>36147</v>
      </c>
      <c r="F5879" t="s">
        <v>39171</v>
      </c>
      <c r="G5879" t="s">
        <v>41910</v>
      </c>
      <c r="H5879">
        <v>197.9</v>
      </c>
      <c r="I5879" t="s">
        <v>23607</v>
      </c>
      <c r="M5879" t="s">
        <v>23679</v>
      </c>
      <c r="N5879" t="s">
        <v>23618</v>
      </c>
      <c r="O5879" t="s">
        <v>23611</v>
      </c>
      <c r="S5879" t="s">
        <v>23817</v>
      </c>
      <c r="W5879" t="s">
        <v>23941</v>
      </c>
      <c r="AB5879" t="s">
        <v>14</v>
      </c>
      <c r="AC5879" t="str">
        <f t="shared" si="24"/>
        <v>08/01/2026</v>
      </c>
    </row>
    <row r="5880" spans="1:29" x14ac:dyDescent="0.25">
      <c r="A5880" t="s">
        <v>25471</v>
      </c>
      <c r="B5880" t="s">
        <v>29069</v>
      </c>
      <c r="C5880" t="s">
        <v>32649</v>
      </c>
      <c r="D5880" t="s">
        <v>36148</v>
      </c>
      <c r="F5880" t="s">
        <v>16771</v>
      </c>
      <c r="G5880" t="s">
        <v>41911</v>
      </c>
      <c r="H5880">
        <v>159.9</v>
      </c>
      <c r="I5880" t="s">
        <v>23607</v>
      </c>
      <c r="M5880" t="s">
        <v>23655</v>
      </c>
      <c r="N5880" t="s">
        <v>23618</v>
      </c>
      <c r="O5880" t="s">
        <v>23611</v>
      </c>
      <c r="S5880" t="s">
        <v>23810</v>
      </c>
      <c r="W5880" t="s">
        <v>23861</v>
      </c>
      <c r="AB5880" t="s">
        <v>3</v>
      </c>
      <c r="AC5880" t="str">
        <f t="shared" si="24"/>
        <v>08/01/2026</v>
      </c>
    </row>
    <row r="5881" spans="1:29" x14ac:dyDescent="0.25">
      <c r="A5881" t="s">
        <v>25472</v>
      </c>
      <c r="B5881" t="s">
        <v>29070</v>
      </c>
      <c r="C5881" t="s">
        <v>32650</v>
      </c>
      <c r="D5881" t="s">
        <v>36149</v>
      </c>
      <c r="F5881" t="s">
        <v>39172</v>
      </c>
      <c r="G5881" t="s">
        <v>41912</v>
      </c>
      <c r="H5881">
        <v>119.99</v>
      </c>
      <c r="I5881" t="s">
        <v>23605</v>
      </c>
      <c r="M5881" t="s">
        <v>23717</v>
      </c>
      <c r="N5881" t="s">
        <v>23632</v>
      </c>
      <c r="O5881" t="s">
        <v>23611</v>
      </c>
      <c r="S5881" t="s">
        <v>23812</v>
      </c>
      <c r="W5881" t="s">
        <v>23837</v>
      </c>
      <c r="AB5881" t="s">
        <v>10</v>
      </c>
      <c r="AC5881" t="str">
        <f t="shared" si="24"/>
        <v>08/01/2026</v>
      </c>
    </row>
    <row r="5882" spans="1:29" x14ac:dyDescent="0.25">
      <c r="A5882" t="s">
        <v>25473</v>
      </c>
      <c r="B5882" t="s">
        <v>23429</v>
      </c>
      <c r="C5882" t="s">
        <v>32651</v>
      </c>
      <c r="D5882" t="s">
        <v>36150</v>
      </c>
      <c r="F5882" t="s">
        <v>18640</v>
      </c>
      <c r="G5882" t="s">
        <v>41913</v>
      </c>
      <c r="H5882">
        <v>150</v>
      </c>
      <c r="I5882" t="s">
        <v>23607</v>
      </c>
      <c r="M5882" t="s">
        <v>23666</v>
      </c>
      <c r="N5882" t="s">
        <v>23615</v>
      </c>
      <c r="O5882" t="s">
        <v>23611</v>
      </c>
      <c r="S5882" t="s">
        <v>23809</v>
      </c>
      <c r="W5882" t="s">
        <v>23848</v>
      </c>
      <c r="AB5882" t="s">
        <v>7</v>
      </c>
      <c r="AC5882" t="str">
        <f t="shared" si="24"/>
        <v>08/01/2026</v>
      </c>
    </row>
    <row r="5883" spans="1:29" x14ac:dyDescent="0.25">
      <c r="A5883" t="s">
        <v>25474</v>
      </c>
      <c r="B5883" t="s">
        <v>29071</v>
      </c>
      <c r="C5883" t="s">
        <v>32652</v>
      </c>
      <c r="D5883" t="s">
        <v>36151</v>
      </c>
      <c r="F5883" t="s">
        <v>16731</v>
      </c>
      <c r="G5883" t="s">
        <v>41914</v>
      </c>
      <c r="H5883">
        <v>150</v>
      </c>
      <c r="I5883" t="s">
        <v>23604</v>
      </c>
      <c r="M5883" t="s">
        <v>23655</v>
      </c>
      <c r="N5883" t="s">
        <v>23618</v>
      </c>
      <c r="O5883" t="s">
        <v>23611</v>
      </c>
      <c r="S5883" t="s">
        <v>23810</v>
      </c>
      <c r="W5883" t="s">
        <v>23861</v>
      </c>
      <c r="AB5883" t="s">
        <v>3</v>
      </c>
      <c r="AC5883" t="str">
        <f t="shared" si="24"/>
        <v>08/01/2026</v>
      </c>
    </row>
    <row r="5884" spans="1:29" x14ac:dyDescent="0.25">
      <c r="A5884" t="s">
        <v>25475</v>
      </c>
      <c r="B5884" t="s">
        <v>29072</v>
      </c>
      <c r="C5884" t="s">
        <v>32653</v>
      </c>
      <c r="D5884" t="s">
        <v>36152</v>
      </c>
      <c r="F5884" t="s">
        <v>16578</v>
      </c>
      <c r="G5884" t="s">
        <v>41915</v>
      </c>
      <c r="H5884">
        <v>147</v>
      </c>
      <c r="I5884" t="s">
        <v>23606</v>
      </c>
      <c r="M5884" t="s">
        <v>23638</v>
      </c>
      <c r="N5884" t="s">
        <v>23632</v>
      </c>
      <c r="O5884" t="s">
        <v>23611</v>
      </c>
      <c r="S5884" t="s">
        <v>23812</v>
      </c>
      <c r="W5884" t="s">
        <v>23835</v>
      </c>
      <c r="AB5884" t="s">
        <v>10</v>
      </c>
      <c r="AC5884" t="str">
        <f t="shared" si="24"/>
        <v>09/01/2026</v>
      </c>
    </row>
    <row r="5885" spans="1:29" x14ac:dyDescent="0.25">
      <c r="A5885" t="s">
        <v>25476</v>
      </c>
      <c r="B5885" t="s">
        <v>29073</v>
      </c>
      <c r="C5885" t="s">
        <v>32654</v>
      </c>
      <c r="D5885" t="s">
        <v>36153</v>
      </c>
      <c r="F5885" t="s">
        <v>39173</v>
      </c>
      <c r="G5885" t="s">
        <v>41916</v>
      </c>
      <c r="H5885">
        <v>297</v>
      </c>
      <c r="I5885" t="s">
        <v>23604</v>
      </c>
      <c r="M5885" t="s">
        <v>23690</v>
      </c>
      <c r="N5885" t="s">
        <v>23691</v>
      </c>
      <c r="O5885" t="s">
        <v>23611</v>
      </c>
      <c r="S5885" t="s">
        <v>23820</v>
      </c>
      <c r="W5885" t="s">
        <v>23873</v>
      </c>
      <c r="AB5885" t="s">
        <v>13</v>
      </c>
      <c r="AC5885" t="str">
        <f t="shared" si="24"/>
        <v>08/01/2026</v>
      </c>
    </row>
    <row r="5886" spans="1:29" x14ac:dyDescent="0.25">
      <c r="A5886" t="s">
        <v>25477</v>
      </c>
      <c r="B5886" t="s">
        <v>29074</v>
      </c>
      <c r="C5886" t="s">
        <v>32655</v>
      </c>
      <c r="D5886" t="s">
        <v>36154</v>
      </c>
      <c r="F5886" t="s">
        <v>39174</v>
      </c>
      <c r="G5886" t="s">
        <v>41917</v>
      </c>
      <c r="H5886">
        <v>307</v>
      </c>
      <c r="I5886" t="s">
        <v>23607</v>
      </c>
      <c r="M5886" t="s">
        <v>23651</v>
      </c>
      <c r="N5886" t="s">
        <v>23618</v>
      </c>
      <c r="O5886" t="s">
        <v>23611</v>
      </c>
      <c r="S5886" t="s">
        <v>23810</v>
      </c>
      <c r="W5886" t="s">
        <v>23841</v>
      </c>
      <c r="AB5886" t="s">
        <v>3</v>
      </c>
      <c r="AC5886" t="str">
        <f t="shared" si="24"/>
        <v>09/01/2026</v>
      </c>
    </row>
    <row r="5887" spans="1:29" x14ac:dyDescent="0.25">
      <c r="A5887" t="s">
        <v>25478</v>
      </c>
      <c r="B5887" t="s">
        <v>29075</v>
      </c>
      <c r="C5887" t="s">
        <v>32656</v>
      </c>
      <c r="D5887" t="s">
        <v>36155</v>
      </c>
      <c r="F5887" t="s">
        <v>39175</v>
      </c>
      <c r="G5887" t="s">
        <v>41918</v>
      </c>
      <c r="H5887">
        <v>159.9</v>
      </c>
      <c r="I5887" t="s">
        <v>23604</v>
      </c>
      <c r="M5887" t="s">
        <v>23747</v>
      </c>
      <c r="N5887" t="s">
        <v>23644</v>
      </c>
      <c r="O5887" t="s">
        <v>23611</v>
      </c>
      <c r="S5887" t="s">
        <v>23808</v>
      </c>
      <c r="W5887" t="s">
        <v>23926</v>
      </c>
      <c r="AB5887" t="s">
        <v>2</v>
      </c>
      <c r="AC5887" t="str">
        <f t="shared" si="24"/>
        <v>08/01/2026</v>
      </c>
    </row>
    <row r="5888" spans="1:29" x14ac:dyDescent="0.25">
      <c r="A5888" t="s">
        <v>25479</v>
      </c>
      <c r="B5888" t="s">
        <v>29076</v>
      </c>
      <c r="C5888" t="s">
        <v>32657</v>
      </c>
      <c r="D5888" t="s">
        <v>36156</v>
      </c>
      <c r="F5888" t="s">
        <v>16771</v>
      </c>
      <c r="G5888" t="s">
        <v>41919</v>
      </c>
      <c r="H5888">
        <v>139.99</v>
      </c>
      <c r="I5888" t="s">
        <v>23607</v>
      </c>
      <c r="M5888" t="s">
        <v>23739</v>
      </c>
      <c r="N5888" t="s">
        <v>23622</v>
      </c>
      <c r="O5888" t="s">
        <v>23611</v>
      </c>
      <c r="S5888" t="s">
        <v>23811</v>
      </c>
      <c r="W5888" t="s">
        <v>23922</v>
      </c>
      <c r="AB5888" t="s">
        <v>15</v>
      </c>
      <c r="AC5888" t="str">
        <f t="shared" si="24"/>
        <v>08/01/2026</v>
      </c>
    </row>
    <row r="5889" spans="1:29" x14ac:dyDescent="0.25">
      <c r="A5889" t="s">
        <v>25480</v>
      </c>
      <c r="B5889" t="s">
        <v>29077</v>
      </c>
      <c r="C5889" t="s">
        <v>32658</v>
      </c>
      <c r="D5889" t="s">
        <v>36157</v>
      </c>
      <c r="F5889" t="s">
        <v>39176</v>
      </c>
      <c r="G5889" t="s">
        <v>41920</v>
      </c>
      <c r="H5889">
        <v>129</v>
      </c>
      <c r="I5889" t="s">
        <v>23607</v>
      </c>
      <c r="M5889" t="s">
        <v>23642</v>
      </c>
      <c r="N5889" t="s">
        <v>23632</v>
      </c>
      <c r="O5889" t="s">
        <v>23611</v>
      </c>
      <c r="S5889" t="s">
        <v>23812</v>
      </c>
      <c r="W5889" t="s">
        <v>23835</v>
      </c>
      <c r="AB5889" t="s">
        <v>10</v>
      </c>
      <c r="AC5889" t="str">
        <f t="shared" si="24"/>
        <v>09/01/2026</v>
      </c>
    </row>
    <row r="5890" spans="1:29" x14ac:dyDescent="0.25">
      <c r="A5890" t="s">
        <v>25481</v>
      </c>
      <c r="B5890" t="s">
        <v>29078</v>
      </c>
      <c r="C5890" t="s">
        <v>32659</v>
      </c>
      <c r="D5890" t="s">
        <v>36158</v>
      </c>
      <c r="F5890" t="s">
        <v>39177</v>
      </c>
      <c r="G5890" t="s">
        <v>41921</v>
      </c>
      <c r="H5890">
        <v>297.89999999999998</v>
      </c>
      <c r="I5890" t="s">
        <v>23605</v>
      </c>
      <c r="M5890" t="s">
        <v>23679</v>
      </c>
      <c r="N5890" t="s">
        <v>23618</v>
      </c>
      <c r="O5890" t="s">
        <v>23611</v>
      </c>
      <c r="S5890" t="s">
        <v>23817</v>
      </c>
      <c r="W5890" t="s">
        <v>23866</v>
      </c>
      <c r="AB5890" t="s">
        <v>14</v>
      </c>
      <c r="AC5890" t="str">
        <f t="shared" si="24"/>
        <v>08/01/2026</v>
      </c>
    </row>
    <row r="5891" spans="1:29" x14ac:dyDescent="0.25">
      <c r="A5891" t="s">
        <v>25482</v>
      </c>
      <c r="B5891" t="s">
        <v>29079</v>
      </c>
      <c r="C5891" t="s">
        <v>32660</v>
      </c>
      <c r="D5891" t="s">
        <v>36159</v>
      </c>
      <c r="F5891" t="s">
        <v>19376</v>
      </c>
      <c r="G5891" t="s">
        <v>41922</v>
      </c>
      <c r="H5891">
        <v>277</v>
      </c>
      <c r="I5891" t="s">
        <v>23603</v>
      </c>
      <c r="M5891" t="s">
        <v>23642</v>
      </c>
      <c r="N5891" t="s">
        <v>23632</v>
      </c>
      <c r="O5891" t="s">
        <v>23611</v>
      </c>
      <c r="S5891" t="s">
        <v>23812</v>
      </c>
      <c r="W5891" t="s">
        <v>23835</v>
      </c>
      <c r="AB5891" t="s">
        <v>10</v>
      </c>
      <c r="AC5891" t="str">
        <f t="shared" si="24"/>
        <v>09/01/2026</v>
      </c>
    </row>
    <row r="5892" spans="1:29" x14ac:dyDescent="0.25">
      <c r="A5892" t="s">
        <v>25483</v>
      </c>
      <c r="B5892" t="s">
        <v>29080</v>
      </c>
      <c r="C5892" t="s">
        <v>32661</v>
      </c>
      <c r="D5892" t="s">
        <v>36160</v>
      </c>
      <c r="F5892" t="s">
        <v>39178</v>
      </c>
      <c r="G5892" t="s">
        <v>41923</v>
      </c>
      <c r="H5892">
        <v>99.9</v>
      </c>
      <c r="I5892" t="s">
        <v>23606</v>
      </c>
      <c r="M5892" t="s">
        <v>23684</v>
      </c>
      <c r="N5892" t="s">
        <v>23618</v>
      </c>
      <c r="O5892" t="s">
        <v>23611</v>
      </c>
      <c r="S5892" t="s">
        <v>23817</v>
      </c>
      <c r="W5892" t="s">
        <v>23854</v>
      </c>
      <c r="AB5892" t="s">
        <v>14</v>
      </c>
      <c r="AC5892" t="str">
        <f t="shared" si="24"/>
        <v>08/01/2026</v>
      </c>
    </row>
    <row r="5893" spans="1:29" x14ac:dyDescent="0.25">
      <c r="A5893" t="s">
        <v>25484</v>
      </c>
      <c r="B5893" t="s">
        <v>29081</v>
      </c>
      <c r="C5893" t="s">
        <v>32662</v>
      </c>
      <c r="D5893" t="s">
        <v>36161</v>
      </c>
      <c r="F5893" t="s">
        <v>16771</v>
      </c>
      <c r="G5893" t="s">
        <v>41924</v>
      </c>
      <c r="H5893">
        <v>139.99</v>
      </c>
      <c r="I5893" t="s">
        <v>23604</v>
      </c>
      <c r="M5893" t="s">
        <v>23621</v>
      </c>
      <c r="N5893" t="s">
        <v>23622</v>
      </c>
      <c r="O5893" t="s">
        <v>23611</v>
      </c>
      <c r="S5893" t="s">
        <v>23811</v>
      </c>
      <c r="W5893" t="s">
        <v>23933</v>
      </c>
      <c r="AB5893" t="s">
        <v>15</v>
      </c>
      <c r="AC5893" t="str">
        <f t="shared" si="24"/>
        <v>09/01/2026</v>
      </c>
    </row>
    <row r="5894" spans="1:29" x14ac:dyDescent="0.25">
      <c r="A5894" t="s">
        <v>25485</v>
      </c>
      <c r="B5894" t="s">
        <v>29082</v>
      </c>
      <c r="C5894" t="s">
        <v>32663</v>
      </c>
      <c r="D5894" t="s">
        <v>36162</v>
      </c>
      <c r="F5894" t="s">
        <v>18640</v>
      </c>
      <c r="G5894" t="s">
        <v>29895</v>
      </c>
      <c r="H5894">
        <v>150</v>
      </c>
      <c r="I5894" t="s">
        <v>23604</v>
      </c>
      <c r="M5894" t="s">
        <v>23655</v>
      </c>
      <c r="N5894" t="s">
        <v>23618</v>
      </c>
      <c r="O5894" t="s">
        <v>23611</v>
      </c>
      <c r="S5894" t="s">
        <v>23810</v>
      </c>
      <c r="W5894" t="s">
        <v>23868</v>
      </c>
      <c r="AB5894" t="s">
        <v>3</v>
      </c>
      <c r="AC5894" t="str">
        <f t="shared" si="24"/>
        <v>08/01/2026</v>
      </c>
    </row>
    <row r="5895" spans="1:29" x14ac:dyDescent="0.25">
      <c r="A5895" t="s">
        <v>25486</v>
      </c>
      <c r="B5895" t="s">
        <v>29083</v>
      </c>
      <c r="C5895" t="s">
        <v>32664</v>
      </c>
      <c r="D5895" t="s">
        <v>36163</v>
      </c>
      <c r="F5895" t="s">
        <v>39179</v>
      </c>
      <c r="G5895" t="s">
        <v>41925</v>
      </c>
      <c r="H5895">
        <v>259.99</v>
      </c>
      <c r="I5895" t="s">
        <v>23607</v>
      </c>
      <c r="M5895" t="s">
        <v>23655</v>
      </c>
      <c r="N5895" t="s">
        <v>23618</v>
      </c>
      <c r="O5895" t="s">
        <v>23611</v>
      </c>
      <c r="S5895" t="s">
        <v>23810</v>
      </c>
      <c r="W5895" t="s">
        <v>23861</v>
      </c>
      <c r="AB5895" t="s">
        <v>3</v>
      </c>
      <c r="AC5895" t="str">
        <f t="shared" si="24"/>
        <v>08/01/2026</v>
      </c>
    </row>
    <row r="5896" spans="1:29" x14ac:dyDescent="0.25">
      <c r="A5896" t="s">
        <v>25487</v>
      </c>
      <c r="B5896" t="s">
        <v>29084</v>
      </c>
      <c r="C5896" t="s">
        <v>10974</v>
      </c>
      <c r="D5896" t="s">
        <v>15068</v>
      </c>
      <c r="F5896" t="s">
        <v>39180</v>
      </c>
      <c r="G5896" t="s">
        <v>41926</v>
      </c>
      <c r="H5896">
        <v>297.89999999999998</v>
      </c>
      <c r="I5896" t="s">
        <v>23604</v>
      </c>
      <c r="M5896" t="s">
        <v>23679</v>
      </c>
      <c r="N5896" t="s">
        <v>23618</v>
      </c>
      <c r="O5896" t="s">
        <v>23611</v>
      </c>
      <c r="S5896" t="s">
        <v>23817</v>
      </c>
      <c r="W5896" t="s">
        <v>23941</v>
      </c>
      <c r="AB5896" t="s">
        <v>14</v>
      </c>
      <c r="AC5896" t="str">
        <f t="shared" si="24"/>
        <v>08/01/2026</v>
      </c>
    </row>
    <row r="5897" spans="1:29" x14ac:dyDescent="0.25">
      <c r="A5897" t="s">
        <v>25488</v>
      </c>
      <c r="B5897" t="s">
        <v>29085</v>
      </c>
      <c r="C5897" t="s">
        <v>32665</v>
      </c>
      <c r="D5897" t="s">
        <v>36164</v>
      </c>
      <c r="F5897" t="s">
        <v>39181</v>
      </c>
      <c r="G5897" t="s">
        <v>41927</v>
      </c>
      <c r="H5897">
        <v>100</v>
      </c>
      <c r="I5897" t="s">
        <v>23605</v>
      </c>
      <c r="M5897" t="s">
        <v>23687</v>
      </c>
      <c r="N5897" t="s">
        <v>23688</v>
      </c>
      <c r="O5897" t="s">
        <v>23611</v>
      </c>
      <c r="S5897" t="s">
        <v>23819</v>
      </c>
      <c r="W5897" t="s">
        <v>23950</v>
      </c>
      <c r="AB5897" t="s">
        <v>6</v>
      </c>
      <c r="AC5897" t="str">
        <f t="shared" si="24"/>
        <v>08/01/2026</v>
      </c>
    </row>
    <row r="5898" spans="1:29" x14ac:dyDescent="0.25">
      <c r="A5898" t="s">
        <v>25488</v>
      </c>
      <c r="B5898" t="s">
        <v>29085</v>
      </c>
      <c r="C5898" t="s">
        <v>32665</v>
      </c>
      <c r="D5898" t="s">
        <v>36164</v>
      </c>
      <c r="F5898" t="s">
        <v>39181</v>
      </c>
      <c r="G5898" t="s">
        <v>41927</v>
      </c>
      <c r="H5898">
        <v>147</v>
      </c>
      <c r="I5898" t="s">
        <v>23604</v>
      </c>
      <c r="M5898" t="s">
        <v>23687</v>
      </c>
      <c r="N5898" t="s">
        <v>23688</v>
      </c>
      <c r="O5898" t="s">
        <v>23611</v>
      </c>
      <c r="S5898" t="s">
        <v>23819</v>
      </c>
      <c r="W5898" t="s">
        <v>23950</v>
      </c>
      <c r="AB5898" t="s">
        <v>6</v>
      </c>
      <c r="AC5898" t="str">
        <f t="shared" si="24"/>
        <v>08/01/2026</v>
      </c>
    </row>
    <row r="5899" spans="1:29" x14ac:dyDescent="0.25">
      <c r="A5899" t="s">
        <v>25489</v>
      </c>
      <c r="B5899" t="s">
        <v>29086</v>
      </c>
      <c r="C5899" t="s">
        <v>32666</v>
      </c>
      <c r="D5899" t="s">
        <v>36165</v>
      </c>
      <c r="F5899" t="s">
        <v>39182</v>
      </c>
      <c r="G5899" t="s">
        <v>41928</v>
      </c>
      <c r="H5899">
        <v>60</v>
      </c>
      <c r="I5899" t="s">
        <v>23606</v>
      </c>
      <c r="M5899" t="s">
        <v>23657</v>
      </c>
      <c r="N5899" t="s">
        <v>23658</v>
      </c>
      <c r="O5899" t="s">
        <v>23611</v>
      </c>
      <c r="S5899" t="s">
        <v>23814</v>
      </c>
      <c r="W5899" t="s">
        <v>23901</v>
      </c>
      <c r="AB5899" t="s">
        <v>8</v>
      </c>
      <c r="AC5899" t="str">
        <f t="shared" si="24"/>
        <v>08/01/2026</v>
      </c>
    </row>
    <row r="5900" spans="1:29" x14ac:dyDescent="0.25">
      <c r="A5900" t="s">
        <v>25489</v>
      </c>
      <c r="B5900" t="s">
        <v>29086</v>
      </c>
      <c r="C5900" t="s">
        <v>32666</v>
      </c>
      <c r="D5900" t="s">
        <v>36165</v>
      </c>
      <c r="F5900" t="s">
        <v>39182</v>
      </c>
      <c r="G5900" t="s">
        <v>41928</v>
      </c>
      <c r="H5900">
        <v>89.9</v>
      </c>
      <c r="I5900" t="s">
        <v>23604</v>
      </c>
      <c r="M5900" t="s">
        <v>23657</v>
      </c>
      <c r="N5900" t="s">
        <v>23658</v>
      </c>
      <c r="O5900" t="s">
        <v>23611</v>
      </c>
      <c r="S5900" t="s">
        <v>23814</v>
      </c>
      <c r="W5900" t="s">
        <v>23901</v>
      </c>
      <c r="AB5900" t="s">
        <v>8</v>
      </c>
      <c r="AC5900" t="str">
        <f t="shared" si="24"/>
        <v>08/01/2026</v>
      </c>
    </row>
    <row r="5901" spans="1:29" x14ac:dyDescent="0.25">
      <c r="A5901" t="s">
        <v>25490</v>
      </c>
      <c r="B5901" t="s">
        <v>29087</v>
      </c>
      <c r="C5901" t="s">
        <v>32667</v>
      </c>
      <c r="D5901" t="s">
        <v>36166</v>
      </c>
      <c r="F5901" t="s">
        <v>39183</v>
      </c>
      <c r="G5901" t="s">
        <v>41929</v>
      </c>
      <c r="H5901">
        <v>297</v>
      </c>
      <c r="I5901" t="s">
        <v>23605</v>
      </c>
      <c r="M5901" t="s">
        <v>23725</v>
      </c>
      <c r="N5901" t="s">
        <v>23644</v>
      </c>
      <c r="O5901" t="s">
        <v>23611</v>
      </c>
      <c r="S5901" t="s">
        <v>23808</v>
      </c>
      <c r="W5901" t="s">
        <v>23920</v>
      </c>
      <c r="AB5901" t="s">
        <v>2</v>
      </c>
      <c r="AC5901" t="str">
        <f t="shared" si="24"/>
        <v>08/01/2026</v>
      </c>
    </row>
    <row r="5902" spans="1:29" x14ac:dyDescent="0.25">
      <c r="A5902" t="s">
        <v>25491</v>
      </c>
      <c r="B5902" t="s">
        <v>29088</v>
      </c>
      <c r="C5902" t="s">
        <v>32668</v>
      </c>
      <c r="D5902" t="s">
        <v>36167</v>
      </c>
      <c r="F5902" t="s">
        <v>39184</v>
      </c>
      <c r="G5902" t="s">
        <v>41930</v>
      </c>
      <c r="H5902">
        <v>297</v>
      </c>
      <c r="I5902" t="s">
        <v>23604</v>
      </c>
      <c r="M5902" t="s">
        <v>23655</v>
      </c>
      <c r="N5902" t="s">
        <v>23618</v>
      </c>
      <c r="O5902" t="s">
        <v>23611</v>
      </c>
      <c r="S5902" t="s">
        <v>23810</v>
      </c>
      <c r="W5902" t="s">
        <v>23871</v>
      </c>
      <c r="AB5902" t="s">
        <v>3</v>
      </c>
      <c r="AC5902" t="str">
        <f t="shared" si="24"/>
        <v>08/01/2026</v>
      </c>
    </row>
    <row r="5903" spans="1:29" x14ac:dyDescent="0.25">
      <c r="A5903" t="s">
        <v>25492</v>
      </c>
      <c r="B5903" t="s">
        <v>29089</v>
      </c>
      <c r="C5903" t="s">
        <v>32669</v>
      </c>
      <c r="D5903" t="s">
        <v>36168</v>
      </c>
      <c r="F5903" t="s">
        <v>38645</v>
      </c>
      <c r="G5903" t="s">
        <v>41931</v>
      </c>
      <c r="H5903">
        <v>127</v>
      </c>
      <c r="I5903" t="s">
        <v>23604</v>
      </c>
      <c r="M5903" t="s">
        <v>23716</v>
      </c>
      <c r="N5903" t="s">
        <v>23615</v>
      </c>
      <c r="O5903" t="s">
        <v>23611</v>
      </c>
      <c r="S5903" t="s">
        <v>23809</v>
      </c>
      <c r="W5903" t="s">
        <v>23882</v>
      </c>
      <c r="AB5903" t="s">
        <v>7</v>
      </c>
      <c r="AC5903" t="str">
        <f t="shared" si="24"/>
        <v>08/01/2026</v>
      </c>
    </row>
    <row r="5904" spans="1:29" x14ac:dyDescent="0.25">
      <c r="A5904" t="s">
        <v>25493</v>
      </c>
      <c r="B5904" t="s">
        <v>29090</v>
      </c>
      <c r="C5904" t="s">
        <v>32670</v>
      </c>
      <c r="D5904" t="s">
        <v>36054</v>
      </c>
      <c r="F5904" t="s">
        <v>39105</v>
      </c>
      <c r="G5904" t="s">
        <v>41932</v>
      </c>
      <c r="H5904">
        <v>297</v>
      </c>
      <c r="I5904" t="s">
        <v>23604</v>
      </c>
      <c r="M5904" t="s">
        <v>23655</v>
      </c>
      <c r="N5904" t="s">
        <v>23618</v>
      </c>
      <c r="O5904" t="s">
        <v>23611</v>
      </c>
      <c r="S5904" t="s">
        <v>23810</v>
      </c>
      <c r="W5904" t="s">
        <v>23934</v>
      </c>
      <c r="AB5904" t="s">
        <v>3</v>
      </c>
      <c r="AC5904" t="str">
        <f t="shared" si="24"/>
        <v>09/01/2026</v>
      </c>
    </row>
    <row r="5905" spans="1:29" x14ac:dyDescent="0.25">
      <c r="A5905" t="s">
        <v>25494</v>
      </c>
      <c r="B5905" t="s">
        <v>29091</v>
      </c>
      <c r="C5905" t="s">
        <v>32671</v>
      </c>
      <c r="D5905" t="s">
        <v>36169</v>
      </c>
      <c r="F5905" t="s">
        <v>39185</v>
      </c>
      <c r="G5905" t="s">
        <v>41933</v>
      </c>
      <c r="H5905">
        <v>197</v>
      </c>
      <c r="I5905" t="s">
        <v>23605</v>
      </c>
      <c r="M5905" t="s">
        <v>43999</v>
      </c>
      <c r="N5905" t="s">
        <v>23658</v>
      </c>
      <c r="O5905" t="s">
        <v>23611</v>
      </c>
      <c r="S5905" t="s">
        <v>23814</v>
      </c>
      <c r="W5905" t="s">
        <v>44007</v>
      </c>
      <c r="AB5905" t="s">
        <v>8</v>
      </c>
      <c r="AC5905" t="str">
        <f t="shared" si="24"/>
        <v>10/01/2026</v>
      </c>
    </row>
    <row r="5906" spans="1:29" x14ac:dyDescent="0.25">
      <c r="A5906" t="s">
        <v>25495</v>
      </c>
      <c r="B5906" t="s">
        <v>29092</v>
      </c>
      <c r="C5906" t="s">
        <v>32672</v>
      </c>
      <c r="D5906" t="s">
        <v>36170</v>
      </c>
      <c r="F5906" t="s">
        <v>39186</v>
      </c>
      <c r="G5906" t="s">
        <v>41934</v>
      </c>
      <c r="H5906">
        <v>139.99</v>
      </c>
      <c r="I5906" t="s">
        <v>23605</v>
      </c>
      <c r="M5906" t="s">
        <v>23657</v>
      </c>
      <c r="N5906" t="s">
        <v>23658</v>
      </c>
      <c r="O5906" t="s">
        <v>23611</v>
      </c>
      <c r="S5906" t="s">
        <v>23814</v>
      </c>
      <c r="W5906" t="s">
        <v>23901</v>
      </c>
      <c r="AB5906" t="s">
        <v>8</v>
      </c>
      <c r="AC5906" t="str">
        <f t="shared" si="24"/>
        <v>08/01/2026</v>
      </c>
    </row>
    <row r="5907" spans="1:29" x14ac:dyDescent="0.25">
      <c r="A5907" t="s">
        <v>25496</v>
      </c>
      <c r="B5907" t="s">
        <v>29093</v>
      </c>
      <c r="C5907" t="s">
        <v>32673</v>
      </c>
      <c r="D5907" t="s">
        <v>36171</v>
      </c>
      <c r="F5907" t="s">
        <v>39187</v>
      </c>
      <c r="G5907" t="s">
        <v>41935</v>
      </c>
      <c r="H5907">
        <v>267</v>
      </c>
      <c r="I5907" t="s">
        <v>23605</v>
      </c>
      <c r="M5907" t="s">
        <v>23739</v>
      </c>
      <c r="N5907" t="s">
        <v>23622</v>
      </c>
      <c r="O5907" t="s">
        <v>23611</v>
      </c>
      <c r="S5907" t="s">
        <v>23811</v>
      </c>
      <c r="W5907" t="s">
        <v>44009</v>
      </c>
      <c r="AB5907" t="s">
        <v>15</v>
      </c>
      <c r="AC5907" t="str">
        <f t="shared" si="24"/>
        <v>08/01/2026</v>
      </c>
    </row>
    <row r="5908" spans="1:29" x14ac:dyDescent="0.25">
      <c r="A5908" t="s">
        <v>25497</v>
      </c>
      <c r="B5908" t="s">
        <v>29094</v>
      </c>
      <c r="C5908" t="s">
        <v>32674</v>
      </c>
      <c r="D5908" t="s">
        <v>36172</v>
      </c>
      <c r="F5908" t="s">
        <v>39188</v>
      </c>
      <c r="G5908" t="s">
        <v>41936</v>
      </c>
      <c r="H5908">
        <v>197</v>
      </c>
      <c r="I5908" t="s">
        <v>23605</v>
      </c>
      <c r="M5908" t="s">
        <v>23657</v>
      </c>
      <c r="N5908" t="s">
        <v>23658</v>
      </c>
      <c r="O5908" t="s">
        <v>23611</v>
      </c>
      <c r="S5908" t="s">
        <v>23814</v>
      </c>
      <c r="W5908" t="s">
        <v>23906</v>
      </c>
      <c r="AB5908" t="s">
        <v>8</v>
      </c>
      <c r="AC5908" t="str">
        <f t="shared" si="24"/>
        <v>08/01/2026</v>
      </c>
    </row>
    <row r="5909" spans="1:29" x14ac:dyDescent="0.25">
      <c r="A5909" t="s">
        <v>25498</v>
      </c>
      <c r="B5909" t="s">
        <v>29095</v>
      </c>
      <c r="C5909" t="s">
        <v>32675</v>
      </c>
      <c r="D5909" t="s">
        <v>36173</v>
      </c>
      <c r="F5909" t="s">
        <v>18534</v>
      </c>
      <c r="G5909" t="s">
        <v>41937</v>
      </c>
      <c r="H5909">
        <v>197</v>
      </c>
      <c r="I5909" t="s">
        <v>23607</v>
      </c>
      <c r="M5909" t="s">
        <v>23655</v>
      </c>
      <c r="N5909" t="s">
        <v>23618</v>
      </c>
      <c r="O5909" t="s">
        <v>23611</v>
      </c>
      <c r="S5909" t="s">
        <v>23810</v>
      </c>
      <c r="W5909" t="s">
        <v>23868</v>
      </c>
      <c r="AB5909" t="s">
        <v>3</v>
      </c>
      <c r="AC5909" t="str">
        <f t="shared" si="24"/>
        <v>08/01/2026</v>
      </c>
    </row>
    <row r="5910" spans="1:29" x14ac:dyDescent="0.25">
      <c r="A5910" t="s">
        <v>25499</v>
      </c>
      <c r="B5910" t="s">
        <v>29096</v>
      </c>
      <c r="C5910" t="s">
        <v>32676</v>
      </c>
      <c r="D5910" t="s">
        <v>36174</v>
      </c>
      <c r="F5910" t="s">
        <v>39189</v>
      </c>
      <c r="G5910" t="s">
        <v>41938</v>
      </c>
      <c r="H5910">
        <v>150</v>
      </c>
      <c r="I5910" t="s">
        <v>23604</v>
      </c>
      <c r="M5910" t="s">
        <v>23711</v>
      </c>
      <c r="N5910" t="s">
        <v>23709</v>
      </c>
      <c r="O5910" t="s">
        <v>23611</v>
      </c>
      <c r="S5910" t="s">
        <v>23822</v>
      </c>
      <c r="W5910" t="s">
        <v>23903</v>
      </c>
      <c r="AB5910" t="s">
        <v>11</v>
      </c>
      <c r="AC5910" t="str">
        <f t="shared" si="24"/>
        <v>08/01/2026</v>
      </c>
    </row>
    <row r="5911" spans="1:29" x14ac:dyDescent="0.25">
      <c r="A5911" t="s">
        <v>25500</v>
      </c>
      <c r="B5911" t="s">
        <v>29097</v>
      </c>
      <c r="C5911" t="s">
        <v>32677</v>
      </c>
      <c r="D5911" t="s">
        <v>36175</v>
      </c>
      <c r="F5911" t="s">
        <v>16771</v>
      </c>
      <c r="G5911" t="s">
        <v>41939</v>
      </c>
      <c r="H5911">
        <v>159.9</v>
      </c>
      <c r="I5911" t="s">
        <v>23606</v>
      </c>
      <c r="M5911" t="s">
        <v>23666</v>
      </c>
      <c r="N5911" t="s">
        <v>23615</v>
      </c>
      <c r="O5911" t="s">
        <v>23611</v>
      </c>
      <c r="S5911" t="s">
        <v>23809</v>
      </c>
      <c r="W5911" t="s">
        <v>23848</v>
      </c>
      <c r="AB5911" t="s">
        <v>7</v>
      </c>
      <c r="AC5911" t="str">
        <f t="shared" si="24"/>
        <v>08/01/2026</v>
      </c>
    </row>
    <row r="5912" spans="1:29" x14ac:dyDescent="0.25">
      <c r="A5912" t="s">
        <v>25501</v>
      </c>
      <c r="B5912" t="s">
        <v>29098</v>
      </c>
      <c r="C5912" t="s">
        <v>32678</v>
      </c>
      <c r="D5912" t="s">
        <v>36176</v>
      </c>
      <c r="F5912" t="s">
        <v>39190</v>
      </c>
      <c r="G5912" t="s">
        <v>41940</v>
      </c>
      <c r="H5912">
        <v>167</v>
      </c>
      <c r="I5912" t="s">
        <v>23606</v>
      </c>
      <c r="M5912" t="s">
        <v>23687</v>
      </c>
      <c r="N5912" t="s">
        <v>23688</v>
      </c>
      <c r="O5912" t="s">
        <v>23611</v>
      </c>
      <c r="S5912" t="s">
        <v>23819</v>
      </c>
      <c r="W5912" t="s">
        <v>23890</v>
      </c>
      <c r="AB5912" t="s">
        <v>6</v>
      </c>
      <c r="AC5912" t="str">
        <f t="shared" si="24"/>
        <v>08/01/2026</v>
      </c>
    </row>
    <row r="5913" spans="1:29" x14ac:dyDescent="0.25">
      <c r="A5913" t="s">
        <v>25502</v>
      </c>
      <c r="B5913" t="s">
        <v>29099</v>
      </c>
      <c r="C5913" t="s">
        <v>32679</v>
      </c>
      <c r="D5913" t="s">
        <v>36177</v>
      </c>
      <c r="F5913" t="s">
        <v>39191</v>
      </c>
      <c r="G5913" t="s">
        <v>41941</v>
      </c>
      <c r="H5913">
        <v>197</v>
      </c>
      <c r="I5913" t="s">
        <v>23606</v>
      </c>
      <c r="M5913" t="s">
        <v>23801</v>
      </c>
      <c r="N5913" t="s">
        <v>23618</v>
      </c>
      <c r="O5913" t="s">
        <v>23611</v>
      </c>
      <c r="S5913" t="s">
        <v>23817</v>
      </c>
      <c r="W5913" t="s">
        <v>23941</v>
      </c>
      <c r="AB5913" t="s">
        <v>14</v>
      </c>
      <c r="AC5913" t="str">
        <f t="shared" si="24"/>
        <v>08/01/2026</v>
      </c>
    </row>
    <row r="5914" spans="1:29" x14ac:dyDescent="0.25">
      <c r="A5914" t="s">
        <v>25503</v>
      </c>
      <c r="B5914" t="s">
        <v>29100</v>
      </c>
      <c r="C5914" t="s">
        <v>32680</v>
      </c>
      <c r="D5914" t="s">
        <v>36178</v>
      </c>
      <c r="F5914" t="s">
        <v>18387</v>
      </c>
      <c r="G5914" t="s">
        <v>41942</v>
      </c>
      <c r="H5914">
        <v>99.9</v>
      </c>
      <c r="I5914" t="s">
        <v>23604</v>
      </c>
      <c r="M5914" t="s">
        <v>23655</v>
      </c>
      <c r="N5914" t="s">
        <v>23618</v>
      </c>
      <c r="O5914" t="s">
        <v>23611</v>
      </c>
      <c r="S5914" t="s">
        <v>23810</v>
      </c>
      <c r="W5914" t="s">
        <v>23856</v>
      </c>
      <c r="AB5914" t="s">
        <v>3</v>
      </c>
      <c r="AC5914" t="str">
        <f t="shared" si="24"/>
        <v>08/01/2026</v>
      </c>
    </row>
    <row r="5915" spans="1:29" x14ac:dyDescent="0.25">
      <c r="A5915" t="s">
        <v>25504</v>
      </c>
      <c r="B5915" t="s">
        <v>29101</v>
      </c>
      <c r="C5915" t="s">
        <v>32681</v>
      </c>
      <c r="D5915" t="s">
        <v>36179</v>
      </c>
      <c r="F5915" t="s">
        <v>39192</v>
      </c>
      <c r="G5915" t="s">
        <v>41943</v>
      </c>
      <c r="H5915">
        <v>186</v>
      </c>
      <c r="I5915" t="s">
        <v>23604</v>
      </c>
      <c r="M5915" t="s">
        <v>23690</v>
      </c>
      <c r="N5915" t="s">
        <v>23691</v>
      </c>
      <c r="O5915" t="s">
        <v>23611</v>
      </c>
      <c r="S5915" t="s">
        <v>23820</v>
      </c>
      <c r="W5915" t="s">
        <v>23913</v>
      </c>
      <c r="AB5915" t="s">
        <v>13</v>
      </c>
      <c r="AC5915" t="str">
        <f t="shared" si="24"/>
        <v>08/01/2026</v>
      </c>
    </row>
    <row r="5916" spans="1:29" x14ac:dyDescent="0.25">
      <c r="A5916" t="s">
        <v>25505</v>
      </c>
      <c r="B5916" t="s">
        <v>29102</v>
      </c>
      <c r="C5916" t="s">
        <v>32682</v>
      </c>
      <c r="D5916" t="s">
        <v>36180</v>
      </c>
      <c r="F5916" t="s">
        <v>39193</v>
      </c>
      <c r="G5916" t="s">
        <v>41944</v>
      </c>
      <c r="H5916">
        <v>167</v>
      </c>
      <c r="I5916" t="s">
        <v>23604</v>
      </c>
      <c r="M5916" t="s">
        <v>23649</v>
      </c>
      <c r="N5916" t="s">
        <v>23618</v>
      </c>
      <c r="O5916" t="s">
        <v>23611</v>
      </c>
      <c r="S5916" t="s">
        <v>23810</v>
      </c>
      <c r="W5916" t="s">
        <v>23885</v>
      </c>
      <c r="AB5916" t="s">
        <v>3</v>
      </c>
      <c r="AC5916" t="str">
        <f t="shared" si="24"/>
        <v>10/01/2026</v>
      </c>
    </row>
    <row r="5917" spans="1:29" x14ac:dyDescent="0.25">
      <c r="A5917" t="s">
        <v>25506</v>
      </c>
      <c r="B5917" t="s">
        <v>29103</v>
      </c>
      <c r="C5917" t="s">
        <v>32683</v>
      </c>
      <c r="D5917" t="s">
        <v>36181</v>
      </c>
      <c r="F5917" t="s">
        <v>16572</v>
      </c>
      <c r="G5917" t="s">
        <v>40991</v>
      </c>
      <c r="H5917">
        <v>197</v>
      </c>
      <c r="I5917" t="s">
        <v>23606</v>
      </c>
      <c r="M5917" t="s">
        <v>23781</v>
      </c>
      <c r="N5917" t="s">
        <v>23618</v>
      </c>
      <c r="O5917" t="s">
        <v>23611</v>
      </c>
      <c r="S5917" t="s">
        <v>23817</v>
      </c>
      <c r="W5917" t="s">
        <v>23941</v>
      </c>
      <c r="AB5917" t="s">
        <v>14</v>
      </c>
      <c r="AC5917" t="str">
        <f t="shared" si="24"/>
        <v>08/01/2026</v>
      </c>
    </row>
    <row r="5918" spans="1:29" x14ac:dyDescent="0.25">
      <c r="A5918" t="s">
        <v>25507</v>
      </c>
      <c r="B5918" t="s">
        <v>29104</v>
      </c>
      <c r="C5918" t="s">
        <v>32684</v>
      </c>
      <c r="D5918" t="s">
        <v>36182</v>
      </c>
      <c r="F5918" t="s">
        <v>39194</v>
      </c>
      <c r="G5918" t="s">
        <v>41945</v>
      </c>
      <c r="H5918">
        <v>297</v>
      </c>
      <c r="I5918" t="s">
        <v>23604</v>
      </c>
      <c r="M5918" t="s">
        <v>23660</v>
      </c>
      <c r="N5918" t="s">
        <v>23618</v>
      </c>
      <c r="O5918" t="s">
        <v>23611</v>
      </c>
      <c r="S5918" t="s">
        <v>23810</v>
      </c>
      <c r="W5918" t="s">
        <v>23845</v>
      </c>
      <c r="AB5918" t="s">
        <v>3</v>
      </c>
      <c r="AC5918" t="str">
        <f t="shared" si="24"/>
        <v>08/01/2026</v>
      </c>
    </row>
    <row r="5919" spans="1:29" x14ac:dyDescent="0.25">
      <c r="A5919" t="s">
        <v>25508</v>
      </c>
      <c r="B5919" t="s">
        <v>29105</v>
      </c>
      <c r="C5919" t="s">
        <v>32685</v>
      </c>
      <c r="D5919" t="s">
        <v>36183</v>
      </c>
      <c r="F5919" t="s">
        <v>16771</v>
      </c>
      <c r="G5919" t="s">
        <v>41636</v>
      </c>
      <c r="H5919">
        <v>139.99</v>
      </c>
      <c r="I5919" t="s">
        <v>23606</v>
      </c>
      <c r="M5919" t="s">
        <v>23725</v>
      </c>
      <c r="N5919" t="s">
        <v>23644</v>
      </c>
      <c r="O5919" t="s">
        <v>23611</v>
      </c>
      <c r="S5919" t="s">
        <v>23808</v>
      </c>
      <c r="W5919" t="s">
        <v>23920</v>
      </c>
      <c r="AB5919" t="s">
        <v>2</v>
      </c>
      <c r="AC5919" t="str">
        <f t="shared" si="24"/>
        <v>08/01/2026</v>
      </c>
    </row>
    <row r="5920" spans="1:29" x14ac:dyDescent="0.25">
      <c r="A5920" t="s">
        <v>25509</v>
      </c>
      <c r="B5920" t="s">
        <v>29106</v>
      </c>
      <c r="C5920" t="s">
        <v>32686</v>
      </c>
      <c r="D5920" t="s">
        <v>36184</v>
      </c>
      <c r="F5920" t="s">
        <v>39195</v>
      </c>
      <c r="G5920" t="s">
        <v>41946</v>
      </c>
      <c r="H5920">
        <v>197</v>
      </c>
      <c r="I5920" t="s">
        <v>23605</v>
      </c>
      <c r="M5920" t="s">
        <v>23725</v>
      </c>
      <c r="N5920" t="s">
        <v>23644</v>
      </c>
      <c r="O5920" t="s">
        <v>23611</v>
      </c>
      <c r="S5920" t="s">
        <v>23808</v>
      </c>
      <c r="W5920" t="s">
        <v>23926</v>
      </c>
      <c r="AB5920" t="s">
        <v>2</v>
      </c>
      <c r="AC5920" t="str">
        <f t="shared" si="24"/>
        <v>08/01/2026</v>
      </c>
    </row>
    <row r="5921" spans="1:29" x14ac:dyDescent="0.25">
      <c r="A5921" t="s">
        <v>25510</v>
      </c>
      <c r="B5921" t="s">
        <v>29107</v>
      </c>
      <c r="C5921" t="s">
        <v>32687</v>
      </c>
      <c r="D5921" t="s">
        <v>36185</v>
      </c>
      <c r="F5921" t="s">
        <v>16672</v>
      </c>
      <c r="G5921" t="s">
        <v>41947</v>
      </c>
      <c r="H5921">
        <v>206.9</v>
      </c>
      <c r="I5921" t="s">
        <v>23604</v>
      </c>
      <c r="M5921" t="s">
        <v>23740</v>
      </c>
      <c r="N5921" t="s">
        <v>23618</v>
      </c>
      <c r="O5921" t="s">
        <v>23611</v>
      </c>
      <c r="S5921" t="s">
        <v>23810</v>
      </c>
      <c r="W5921" t="s">
        <v>23899</v>
      </c>
      <c r="AB5921" t="s">
        <v>3</v>
      </c>
      <c r="AC5921" t="str">
        <f t="shared" si="24"/>
        <v>10/01/2026</v>
      </c>
    </row>
    <row r="5922" spans="1:29" x14ac:dyDescent="0.25">
      <c r="A5922" t="s">
        <v>25511</v>
      </c>
      <c r="B5922" t="s">
        <v>29108</v>
      </c>
      <c r="C5922" t="s">
        <v>32688</v>
      </c>
      <c r="D5922" t="s">
        <v>36186</v>
      </c>
      <c r="F5922" t="s">
        <v>19355</v>
      </c>
      <c r="G5922" t="s">
        <v>41948</v>
      </c>
      <c r="H5922">
        <v>99</v>
      </c>
      <c r="I5922" t="s">
        <v>23605</v>
      </c>
      <c r="M5922" t="s">
        <v>23655</v>
      </c>
      <c r="N5922" t="s">
        <v>23618</v>
      </c>
      <c r="O5922" t="s">
        <v>23611</v>
      </c>
      <c r="S5922" t="s">
        <v>23810</v>
      </c>
      <c r="W5922" t="s">
        <v>23856</v>
      </c>
      <c r="AB5922" t="s">
        <v>3</v>
      </c>
      <c r="AC5922" t="str">
        <f t="shared" si="24"/>
        <v>08/01/2026</v>
      </c>
    </row>
    <row r="5923" spans="1:29" x14ac:dyDescent="0.25">
      <c r="A5923" t="s">
        <v>25512</v>
      </c>
      <c r="B5923" t="s">
        <v>29109</v>
      </c>
      <c r="C5923" t="s">
        <v>32689</v>
      </c>
      <c r="D5923" t="s">
        <v>36187</v>
      </c>
      <c r="F5923" t="s">
        <v>39196</v>
      </c>
      <c r="G5923" t="s">
        <v>41949</v>
      </c>
      <c r="H5923">
        <v>297</v>
      </c>
      <c r="I5923" t="s">
        <v>23607</v>
      </c>
      <c r="M5923" t="s">
        <v>23714</v>
      </c>
      <c r="N5923" t="s">
        <v>23618</v>
      </c>
      <c r="O5923" t="s">
        <v>23611</v>
      </c>
      <c r="S5923" t="s">
        <v>23810</v>
      </c>
      <c r="W5923" t="s">
        <v>23942</v>
      </c>
      <c r="AB5923" t="s">
        <v>3</v>
      </c>
      <c r="AC5923" t="str">
        <f t="shared" si="24"/>
        <v>10/01/2026</v>
      </c>
    </row>
    <row r="5924" spans="1:29" x14ac:dyDescent="0.25">
      <c r="A5924" t="s">
        <v>25513</v>
      </c>
      <c r="B5924" t="s">
        <v>29110</v>
      </c>
      <c r="C5924" t="s">
        <v>32690</v>
      </c>
      <c r="D5924" t="s">
        <v>36188</v>
      </c>
      <c r="F5924" t="s">
        <v>39197</v>
      </c>
      <c r="G5924" t="s">
        <v>41950</v>
      </c>
      <c r="H5924">
        <v>89.99</v>
      </c>
      <c r="I5924" t="s">
        <v>23604</v>
      </c>
      <c r="M5924" t="s">
        <v>23679</v>
      </c>
      <c r="N5924" t="s">
        <v>23618</v>
      </c>
      <c r="O5924" t="s">
        <v>23611</v>
      </c>
      <c r="S5924" t="s">
        <v>23817</v>
      </c>
      <c r="W5924" t="s">
        <v>23854</v>
      </c>
      <c r="AB5924" t="s">
        <v>14</v>
      </c>
      <c r="AC5924" t="str">
        <f t="shared" si="24"/>
        <v>08/01/2026</v>
      </c>
    </row>
    <row r="5925" spans="1:29" x14ac:dyDescent="0.25">
      <c r="A5925" t="s">
        <v>25513</v>
      </c>
      <c r="B5925" t="s">
        <v>29110</v>
      </c>
      <c r="C5925" t="s">
        <v>32690</v>
      </c>
      <c r="D5925" t="s">
        <v>36188</v>
      </c>
      <c r="F5925" t="s">
        <v>39197</v>
      </c>
      <c r="G5925" t="s">
        <v>41950</v>
      </c>
      <c r="H5925">
        <v>100</v>
      </c>
      <c r="I5925" t="s">
        <v>23605</v>
      </c>
      <c r="M5925" t="s">
        <v>23679</v>
      </c>
      <c r="N5925" t="s">
        <v>23618</v>
      </c>
      <c r="O5925" t="s">
        <v>23611</v>
      </c>
      <c r="S5925" t="s">
        <v>23817</v>
      </c>
      <c r="W5925" t="s">
        <v>23854</v>
      </c>
      <c r="AB5925" t="s">
        <v>14</v>
      </c>
      <c r="AC5925" t="str">
        <f t="shared" ref="AC5925:AC5988" si="25">TEXT(G5925,"dd/mm/aaaa")</f>
        <v>08/01/2026</v>
      </c>
    </row>
    <row r="5926" spans="1:29" x14ac:dyDescent="0.25">
      <c r="A5926" t="s">
        <v>25514</v>
      </c>
      <c r="B5926" t="s">
        <v>20174</v>
      </c>
      <c r="C5926" t="s">
        <v>32691</v>
      </c>
      <c r="D5926" t="s">
        <v>36189</v>
      </c>
      <c r="F5926" t="s">
        <v>39198</v>
      </c>
      <c r="G5926" t="s">
        <v>41951</v>
      </c>
      <c r="H5926">
        <v>189.9</v>
      </c>
      <c r="I5926" t="s">
        <v>23606</v>
      </c>
      <c r="M5926" t="s">
        <v>23661</v>
      </c>
      <c r="N5926" t="s">
        <v>23662</v>
      </c>
      <c r="O5926" t="s">
        <v>23611</v>
      </c>
      <c r="S5926" t="s">
        <v>23815</v>
      </c>
      <c r="W5926" t="s">
        <v>23891</v>
      </c>
      <c r="AB5926" t="s">
        <v>5</v>
      </c>
      <c r="AC5926" t="str">
        <f t="shared" si="25"/>
        <v>08/01/2026</v>
      </c>
    </row>
    <row r="5927" spans="1:29" x14ac:dyDescent="0.25">
      <c r="A5927" t="s">
        <v>25515</v>
      </c>
      <c r="B5927" t="s">
        <v>29111</v>
      </c>
      <c r="C5927" t="s">
        <v>32692</v>
      </c>
      <c r="D5927" t="s">
        <v>36190</v>
      </c>
      <c r="F5927" t="s">
        <v>19117</v>
      </c>
      <c r="G5927" t="s">
        <v>41952</v>
      </c>
      <c r="H5927">
        <v>97</v>
      </c>
      <c r="I5927" t="s">
        <v>23607</v>
      </c>
      <c r="M5927" t="s">
        <v>23719</v>
      </c>
      <c r="N5927" t="s">
        <v>23632</v>
      </c>
      <c r="O5927" t="s">
        <v>23611</v>
      </c>
      <c r="S5927" t="s">
        <v>23812</v>
      </c>
      <c r="W5927" t="s">
        <v>23905</v>
      </c>
      <c r="AB5927" t="s">
        <v>10</v>
      </c>
      <c r="AC5927" t="str">
        <f t="shared" si="25"/>
        <v>08/01/2026</v>
      </c>
    </row>
    <row r="5928" spans="1:29" x14ac:dyDescent="0.25">
      <c r="A5928" t="s">
        <v>25516</v>
      </c>
      <c r="B5928" t="s">
        <v>29112</v>
      </c>
      <c r="C5928" t="s">
        <v>32693</v>
      </c>
      <c r="D5928" t="s">
        <v>36191</v>
      </c>
      <c r="F5928" t="s">
        <v>39199</v>
      </c>
      <c r="G5928" t="s">
        <v>41953</v>
      </c>
      <c r="H5928">
        <v>397.9</v>
      </c>
      <c r="I5928" t="s">
        <v>23604</v>
      </c>
      <c r="M5928" t="s">
        <v>23661</v>
      </c>
      <c r="N5928" t="s">
        <v>23662</v>
      </c>
      <c r="O5928" t="s">
        <v>23611</v>
      </c>
      <c r="S5928" t="s">
        <v>23815</v>
      </c>
      <c r="W5928" t="s">
        <v>23846</v>
      </c>
      <c r="AB5928" t="s">
        <v>5</v>
      </c>
      <c r="AC5928" t="str">
        <f t="shared" si="25"/>
        <v>08/01/2026</v>
      </c>
    </row>
    <row r="5929" spans="1:29" x14ac:dyDescent="0.25">
      <c r="A5929" t="s">
        <v>25517</v>
      </c>
      <c r="B5929" t="s">
        <v>29113</v>
      </c>
      <c r="C5929" t="s">
        <v>32694</v>
      </c>
      <c r="D5929" t="s">
        <v>36192</v>
      </c>
      <c r="F5929" t="s">
        <v>39200</v>
      </c>
      <c r="G5929" t="s">
        <v>41954</v>
      </c>
      <c r="H5929">
        <v>278</v>
      </c>
      <c r="I5929" t="s">
        <v>23604</v>
      </c>
      <c r="M5929" t="s">
        <v>23676</v>
      </c>
      <c r="N5929" t="s">
        <v>23677</v>
      </c>
      <c r="O5929" t="s">
        <v>23611</v>
      </c>
      <c r="S5929" t="s">
        <v>36</v>
      </c>
      <c r="W5929" t="s">
        <v>23858</v>
      </c>
      <c r="AB5929" t="s">
        <v>19</v>
      </c>
      <c r="AC5929" t="str">
        <f t="shared" si="25"/>
        <v>08/01/2026</v>
      </c>
    </row>
    <row r="5930" spans="1:29" x14ac:dyDescent="0.25">
      <c r="A5930" t="s">
        <v>25518</v>
      </c>
      <c r="B5930" t="s">
        <v>29114</v>
      </c>
      <c r="C5930" t="s">
        <v>32695</v>
      </c>
      <c r="D5930" t="s">
        <v>36193</v>
      </c>
      <c r="F5930" t="s">
        <v>19212</v>
      </c>
      <c r="G5930" t="s">
        <v>41955</v>
      </c>
      <c r="H5930">
        <v>289.89999999999998</v>
      </c>
      <c r="I5930" t="s">
        <v>23604</v>
      </c>
      <c r="M5930" t="s">
        <v>23655</v>
      </c>
      <c r="N5930" t="s">
        <v>23618</v>
      </c>
      <c r="O5930" t="s">
        <v>23611</v>
      </c>
      <c r="S5930" t="s">
        <v>23810</v>
      </c>
      <c r="W5930" t="s">
        <v>23847</v>
      </c>
      <c r="AB5930" t="s">
        <v>3</v>
      </c>
      <c r="AC5930" t="str">
        <f t="shared" si="25"/>
        <v>08/01/2026</v>
      </c>
    </row>
    <row r="5931" spans="1:29" x14ac:dyDescent="0.25">
      <c r="A5931" t="s">
        <v>25519</v>
      </c>
      <c r="B5931" t="s">
        <v>29115</v>
      </c>
      <c r="C5931" t="s">
        <v>32696</v>
      </c>
      <c r="D5931" t="s">
        <v>36194</v>
      </c>
      <c r="F5931" t="s">
        <v>39201</v>
      </c>
      <c r="G5931" t="s">
        <v>41936</v>
      </c>
      <c r="H5931">
        <v>99.9</v>
      </c>
      <c r="I5931" t="s">
        <v>23604</v>
      </c>
      <c r="M5931" t="s">
        <v>23657</v>
      </c>
      <c r="N5931" t="s">
        <v>23658</v>
      </c>
      <c r="O5931" t="s">
        <v>23611</v>
      </c>
      <c r="S5931" t="s">
        <v>23814</v>
      </c>
      <c r="W5931" t="s">
        <v>23844</v>
      </c>
      <c r="AB5931" t="s">
        <v>8</v>
      </c>
      <c r="AC5931" t="str">
        <f t="shared" si="25"/>
        <v>08/01/2026</v>
      </c>
    </row>
    <row r="5932" spans="1:29" x14ac:dyDescent="0.25">
      <c r="A5932" t="s">
        <v>25520</v>
      </c>
      <c r="B5932" t="s">
        <v>29116</v>
      </c>
      <c r="C5932" t="s">
        <v>32697</v>
      </c>
      <c r="D5932" t="s">
        <v>36195</v>
      </c>
      <c r="F5932" t="s">
        <v>39202</v>
      </c>
      <c r="G5932" t="s">
        <v>41956</v>
      </c>
      <c r="H5932">
        <v>297</v>
      </c>
      <c r="I5932" t="s">
        <v>23605</v>
      </c>
      <c r="M5932" t="s">
        <v>23655</v>
      </c>
      <c r="N5932" t="s">
        <v>23618</v>
      </c>
      <c r="O5932" t="s">
        <v>23611</v>
      </c>
      <c r="S5932" t="s">
        <v>23810</v>
      </c>
      <c r="W5932" t="s">
        <v>23847</v>
      </c>
      <c r="AB5932" t="s">
        <v>3</v>
      </c>
      <c r="AC5932" t="str">
        <f t="shared" si="25"/>
        <v>09/01/2026</v>
      </c>
    </row>
    <row r="5933" spans="1:29" x14ac:dyDescent="0.25">
      <c r="A5933" t="s">
        <v>25521</v>
      </c>
      <c r="B5933" t="s">
        <v>29117</v>
      </c>
      <c r="C5933" t="s">
        <v>32698</v>
      </c>
      <c r="D5933" t="s">
        <v>36196</v>
      </c>
      <c r="F5933" t="s">
        <v>39203</v>
      </c>
      <c r="G5933" t="s">
        <v>41957</v>
      </c>
      <c r="H5933">
        <v>129.99</v>
      </c>
      <c r="I5933" t="s">
        <v>23605</v>
      </c>
      <c r="M5933" t="s">
        <v>23655</v>
      </c>
      <c r="N5933" t="s">
        <v>23618</v>
      </c>
      <c r="O5933" t="s">
        <v>23611</v>
      </c>
      <c r="S5933" t="s">
        <v>23810</v>
      </c>
      <c r="W5933" t="s">
        <v>23942</v>
      </c>
      <c r="AB5933" t="s">
        <v>3</v>
      </c>
      <c r="AC5933" t="str">
        <f t="shared" si="25"/>
        <v>10/01/2026</v>
      </c>
    </row>
    <row r="5934" spans="1:29" x14ac:dyDescent="0.25">
      <c r="A5934" t="s">
        <v>25522</v>
      </c>
      <c r="B5934" t="s">
        <v>29118</v>
      </c>
      <c r="C5934" t="s">
        <v>32699</v>
      </c>
      <c r="D5934" t="s">
        <v>36197</v>
      </c>
      <c r="F5934" t="s">
        <v>39204</v>
      </c>
      <c r="G5934" t="s">
        <v>41958</v>
      </c>
      <c r="H5934">
        <v>297</v>
      </c>
      <c r="I5934" t="s">
        <v>23604</v>
      </c>
      <c r="M5934" t="s">
        <v>23655</v>
      </c>
      <c r="N5934" t="s">
        <v>23618</v>
      </c>
      <c r="O5934" t="s">
        <v>23611</v>
      </c>
      <c r="S5934" t="s">
        <v>23810</v>
      </c>
      <c r="W5934" t="s">
        <v>23861</v>
      </c>
      <c r="AB5934" t="s">
        <v>3</v>
      </c>
      <c r="AC5934" t="str">
        <f t="shared" si="25"/>
        <v>08/01/2026</v>
      </c>
    </row>
    <row r="5935" spans="1:29" x14ac:dyDescent="0.25">
      <c r="A5935" t="s">
        <v>25523</v>
      </c>
      <c r="B5935" t="s">
        <v>29119</v>
      </c>
      <c r="C5935" t="s">
        <v>32700</v>
      </c>
      <c r="D5935" t="s">
        <v>36198</v>
      </c>
      <c r="F5935" t="s">
        <v>39205</v>
      </c>
      <c r="G5935" t="s">
        <v>41959</v>
      </c>
      <c r="H5935">
        <v>297</v>
      </c>
      <c r="I5935" t="s">
        <v>23605</v>
      </c>
      <c r="M5935" t="s">
        <v>23781</v>
      </c>
      <c r="N5935" t="s">
        <v>23618</v>
      </c>
      <c r="O5935" t="s">
        <v>23611</v>
      </c>
      <c r="S5935" t="s">
        <v>23817</v>
      </c>
      <c r="W5935" t="s">
        <v>23941</v>
      </c>
      <c r="AB5935" t="s">
        <v>14</v>
      </c>
      <c r="AC5935" t="str">
        <f t="shared" si="25"/>
        <v>10/01/2026</v>
      </c>
    </row>
    <row r="5936" spans="1:29" x14ac:dyDescent="0.25">
      <c r="A5936" t="s">
        <v>25524</v>
      </c>
      <c r="B5936" t="s">
        <v>29120</v>
      </c>
      <c r="C5936" t="s">
        <v>32701</v>
      </c>
      <c r="D5936" t="s">
        <v>36199</v>
      </c>
      <c r="F5936" t="s">
        <v>39206</v>
      </c>
      <c r="G5936" t="s">
        <v>41960</v>
      </c>
      <c r="H5936">
        <v>297</v>
      </c>
      <c r="I5936" t="s">
        <v>23604</v>
      </c>
      <c r="M5936" t="s">
        <v>23642</v>
      </c>
      <c r="N5936" t="s">
        <v>23632</v>
      </c>
      <c r="O5936" t="s">
        <v>23611</v>
      </c>
      <c r="S5936" t="s">
        <v>23812</v>
      </c>
      <c r="W5936" t="s">
        <v>23837</v>
      </c>
      <c r="AB5936" t="s">
        <v>10</v>
      </c>
      <c r="AC5936" t="str">
        <f t="shared" si="25"/>
        <v>09/01/2026</v>
      </c>
    </row>
    <row r="5937" spans="1:29" x14ac:dyDescent="0.25">
      <c r="A5937" t="s">
        <v>25525</v>
      </c>
      <c r="B5937" t="s">
        <v>29121</v>
      </c>
      <c r="C5937" t="s">
        <v>32702</v>
      </c>
      <c r="D5937" t="s">
        <v>36200</v>
      </c>
      <c r="F5937" t="s">
        <v>39207</v>
      </c>
      <c r="G5937" t="s">
        <v>41961</v>
      </c>
      <c r="H5937">
        <v>167.9</v>
      </c>
      <c r="I5937" t="s">
        <v>23605</v>
      </c>
      <c r="M5937" t="s">
        <v>23655</v>
      </c>
      <c r="N5937" t="s">
        <v>23618</v>
      </c>
      <c r="O5937" t="s">
        <v>23611</v>
      </c>
      <c r="S5937" t="s">
        <v>23810</v>
      </c>
      <c r="W5937" t="s">
        <v>23847</v>
      </c>
      <c r="AB5937" t="s">
        <v>3</v>
      </c>
      <c r="AC5937" t="str">
        <f t="shared" si="25"/>
        <v>09/01/2026</v>
      </c>
    </row>
    <row r="5938" spans="1:29" x14ac:dyDescent="0.25">
      <c r="A5938" t="s">
        <v>25526</v>
      </c>
      <c r="B5938" t="s">
        <v>29122</v>
      </c>
      <c r="C5938" t="s">
        <v>32703</v>
      </c>
      <c r="D5938" t="s">
        <v>36201</v>
      </c>
      <c r="F5938" t="s">
        <v>39208</v>
      </c>
      <c r="G5938" t="s">
        <v>41962</v>
      </c>
      <c r="H5938">
        <v>297.89999999999998</v>
      </c>
      <c r="I5938" t="s">
        <v>23604</v>
      </c>
      <c r="M5938" t="s">
        <v>23725</v>
      </c>
      <c r="N5938" t="s">
        <v>23644</v>
      </c>
      <c r="O5938" t="s">
        <v>23611</v>
      </c>
      <c r="S5938" t="s">
        <v>23808</v>
      </c>
      <c r="W5938" t="s">
        <v>23930</v>
      </c>
      <c r="AB5938" t="s">
        <v>2</v>
      </c>
      <c r="AC5938" t="str">
        <f t="shared" si="25"/>
        <v>08/01/2026</v>
      </c>
    </row>
    <row r="5939" spans="1:29" x14ac:dyDescent="0.25">
      <c r="A5939" t="s">
        <v>25527</v>
      </c>
      <c r="B5939" t="s">
        <v>29123</v>
      </c>
      <c r="C5939" t="s">
        <v>32704</v>
      </c>
      <c r="D5939" t="s">
        <v>36202</v>
      </c>
      <c r="F5939" t="s">
        <v>39209</v>
      </c>
      <c r="G5939" t="s">
        <v>41963</v>
      </c>
      <c r="H5939">
        <v>159.9</v>
      </c>
      <c r="I5939" t="s">
        <v>23604</v>
      </c>
      <c r="M5939" t="s">
        <v>23690</v>
      </c>
      <c r="N5939" t="s">
        <v>23691</v>
      </c>
      <c r="O5939" t="s">
        <v>23611</v>
      </c>
      <c r="S5939" t="s">
        <v>23820</v>
      </c>
      <c r="W5939" t="s">
        <v>23902</v>
      </c>
      <c r="AB5939" t="s">
        <v>13</v>
      </c>
      <c r="AC5939" t="str">
        <f t="shared" si="25"/>
        <v>08/01/2026</v>
      </c>
    </row>
    <row r="5940" spans="1:29" x14ac:dyDescent="0.25">
      <c r="A5940" t="s">
        <v>25528</v>
      </c>
      <c r="B5940" t="s">
        <v>29124</v>
      </c>
      <c r="C5940" t="s">
        <v>32705</v>
      </c>
      <c r="D5940" t="s">
        <v>36203</v>
      </c>
      <c r="F5940" t="s">
        <v>39210</v>
      </c>
      <c r="G5940" t="s">
        <v>41964</v>
      </c>
      <c r="H5940">
        <v>119.9</v>
      </c>
      <c r="I5940" t="s">
        <v>23607</v>
      </c>
      <c r="M5940" t="s">
        <v>23651</v>
      </c>
      <c r="N5940" t="s">
        <v>23618</v>
      </c>
      <c r="O5940" t="s">
        <v>23611</v>
      </c>
      <c r="S5940" t="s">
        <v>23810</v>
      </c>
      <c r="W5940" t="s">
        <v>23841</v>
      </c>
      <c r="AB5940" t="s">
        <v>3</v>
      </c>
      <c r="AC5940" t="str">
        <f t="shared" si="25"/>
        <v>08/01/2026</v>
      </c>
    </row>
    <row r="5941" spans="1:29" x14ac:dyDescent="0.25">
      <c r="A5941" t="s">
        <v>25529</v>
      </c>
      <c r="B5941" t="s">
        <v>29125</v>
      </c>
      <c r="C5941" t="s">
        <v>32706</v>
      </c>
      <c r="D5941" t="s">
        <v>36204</v>
      </c>
      <c r="F5941" t="s">
        <v>39211</v>
      </c>
      <c r="G5941" t="s">
        <v>41965</v>
      </c>
      <c r="H5941">
        <v>697.9</v>
      </c>
      <c r="I5941" t="s">
        <v>23604</v>
      </c>
      <c r="M5941" t="s">
        <v>23702</v>
      </c>
      <c r="N5941" t="s">
        <v>23644</v>
      </c>
      <c r="O5941" t="s">
        <v>23611</v>
      </c>
      <c r="S5941" t="s">
        <v>23808</v>
      </c>
      <c r="W5941" t="s">
        <v>23886</v>
      </c>
      <c r="AB5941" t="s">
        <v>2</v>
      </c>
      <c r="AC5941" t="str">
        <f t="shared" si="25"/>
        <v>08/01/2026</v>
      </c>
    </row>
    <row r="5942" spans="1:29" x14ac:dyDescent="0.25">
      <c r="A5942" t="s">
        <v>25530</v>
      </c>
      <c r="B5942" t="s">
        <v>29126</v>
      </c>
      <c r="C5942" t="s">
        <v>32707</v>
      </c>
      <c r="D5942" t="s">
        <v>36205</v>
      </c>
      <c r="F5942" t="s">
        <v>39212</v>
      </c>
      <c r="G5942" t="s">
        <v>41966</v>
      </c>
      <c r="H5942">
        <v>199</v>
      </c>
      <c r="I5942" t="s">
        <v>23604</v>
      </c>
      <c r="M5942" t="s">
        <v>23740</v>
      </c>
      <c r="N5942" t="s">
        <v>23618</v>
      </c>
      <c r="O5942" t="s">
        <v>23611</v>
      </c>
      <c r="S5942" t="s">
        <v>23810</v>
      </c>
      <c r="W5942" t="s">
        <v>23899</v>
      </c>
      <c r="AB5942" t="s">
        <v>3</v>
      </c>
      <c r="AC5942" t="str">
        <f t="shared" si="25"/>
        <v>10/01/2026</v>
      </c>
    </row>
    <row r="5943" spans="1:29" x14ac:dyDescent="0.25">
      <c r="A5943" t="s">
        <v>25531</v>
      </c>
      <c r="B5943" t="s">
        <v>29127</v>
      </c>
      <c r="C5943" t="s">
        <v>32708</v>
      </c>
      <c r="D5943" t="s">
        <v>36206</v>
      </c>
      <c r="F5943" t="s">
        <v>39213</v>
      </c>
      <c r="G5943" t="s">
        <v>29941</v>
      </c>
      <c r="H5943">
        <v>50</v>
      </c>
      <c r="I5943" t="s">
        <v>23605</v>
      </c>
      <c r="M5943" t="s">
        <v>23694</v>
      </c>
      <c r="N5943" t="s">
        <v>23695</v>
      </c>
      <c r="O5943" t="s">
        <v>23611</v>
      </c>
      <c r="S5943" t="s">
        <v>23821</v>
      </c>
      <c r="W5943" t="s">
        <v>23900</v>
      </c>
      <c r="AB5943" t="s">
        <v>12</v>
      </c>
      <c r="AC5943" t="str">
        <f t="shared" si="25"/>
        <v>08/01/2026</v>
      </c>
    </row>
    <row r="5944" spans="1:29" x14ac:dyDescent="0.25">
      <c r="A5944" t="s">
        <v>25531</v>
      </c>
      <c r="B5944" t="s">
        <v>29127</v>
      </c>
      <c r="C5944" t="s">
        <v>32708</v>
      </c>
      <c r="D5944" t="s">
        <v>36206</v>
      </c>
      <c r="F5944" t="s">
        <v>39213</v>
      </c>
      <c r="G5944" t="s">
        <v>29941</v>
      </c>
      <c r="H5944">
        <v>77</v>
      </c>
      <c r="I5944" t="s">
        <v>23607</v>
      </c>
      <c r="M5944" t="s">
        <v>23694</v>
      </c>
      <c r="N5944" t="s">
        <v>23695</v>
      </c>
      <c r="O5944" t="s">
        <v>23611</v>
      </c>
      <c r="S5944" t="s">
        <v>23821</v>
      </c>
      <c r="W5944" t="s">
        <v>23900</v>
      </c>
      <c r="AB5944" t="s">
        <v>12</v>
      </c>
      <c r="AC5944" t="str">
        <f t="shared" si="25"/>
        <v>08/01/2026</v>
      </c>
    </row>
    <row r="5945" spans="1:29" x14ac:dyDescent="0.25">
      <c r="A5945" t="s">
        <v>25532</v>
      </c>
      <c r="B5945" t="s">
        <v>29127</v>
      </c>
      <c r="C5945" t="s">
        <v>32709</v>
      </c>
      <c r="D5945" t="s">
        <v>36207</v>
      </c>
      <c r="F5945" t="s">
        <v>39214</v>
      </c>
      <c r="G5945" t="s">
        <v>41967</v>
      </c>
      <c r="H5945">
        <v>297.89999999999998</v>
      </c>
      <c r="I5945" t="s">
        <v>23604</v>
      </c>
      <c r="M5945" t="s">
        <v>23673</v>
      </c>
      <c r="N5945" t="s">
        <v>23618</v>
      </c>
      <c r="O5945" t="s">
        <v>23611</v>
      </c>
      <c r="S5945" t="s">
        <v>23817</v>
      </c>
      <c r="W5945" t="s">
        <v>23941</v>
      </c>
      <c r="AB5945" t="s">
        <v>14</v>
      </c>
      <c r="AC5945" t="str">
        <f t="shared" si="25"/>
        <v>08/01/2026</v>
      </c>
    </row>
    <row r="5946" spans="1:29" x14ac:dyDescent="0.25">
      <c r="A5946" t="s">
        <v>25533</v>
      </c>
      <c r="B5946" t="s">
        <v>29128</v>
      </c>
      <c r="C5946" t="s">
        <v>32710</v>
      </c>
      <c r="D5946" t="s">
        <v>36208</v>
      </c>
      <c r="F5946" t="s">
        <v>39215</v>
      </c>
      <c r="G5946" t="s">
        <v>41968</v>
      </c>
      <c r="H5946">
        <v>167</v>
      </c>
      <c r="I5946" t="s">
        <v>23607</v>
      </c>
      <c r="M5946" t="s">
        <v>23678</v>
      </c>
      <c r="N5946" t="s">
        <v>23640</v>
      </c>
      <c r="O5946" t="s">
        <v>23611</v>
      </c>
      <c r="S5946" t="s">
        <v>23813</v>
      </c>
      <c r="W5946" t="s">
        <v>23860</v>
      </c>
      <c r="AB5946" t="s">
        <v>4</v>
      </c>
      <c r="AC5946" t="str">
        <f t="shared" si="25"/>
        <v>08/01/2026</v>
      </c>
    </row>
    <row r="5947" spans="1:29" x14ac:dyDescent="0.25">
      <c r="A5947" t="s">
        <v>25534</v>
      </c>
      <c r="B5947" t="s">
        <v>29129</v>
      </c>
      <c r="C5947" t="s">
        <v>32711</v>
      </c>
      <c r="D5947" t="s">
        <v>36209</v>
      </c>
      <c r="F5947" t="s">
        <v>39216</v>
      </c>
      <c r="G5947" t="s">
        <v>41211</v>
      </c>
      <c r="H5947">
        <v>100</v>
      </c>
      <c r="I5947" t="s">
        <v>23605</v>
      </c>
      <c r="M5947" t="s">
        <v>23722</v>
      </c>
      <c r="N5947" t="s">
        <v>23632</v>
      </c>
      <c r="O5947" t="s">
        <v>23611</v>
      </c>
      <c r="S5947" t="s">
        <v>23812</v>
      </c>
      <c r="W5947" t="s">
        <v>23883</v>
      </c>
      <c r="AB5947" t="s">
        <v>10</v>
      </c>
      <c r="AC5947" t="str">
        <f t="shared" si="25"/>
        <v>08/01/2026</v>
      </c>
    </row>
    <row r="5948" spans="1:29" x14ac:dyDescent="0.25">
      <c r="A5948" t="s">
        <v>25535</v>
      </c>
      <c r="B5948" t="s">
        <v>29130</v>
      </c>
      <c r="C5948" t="s">
        <v>32712</v>
      </c>
      <c r="D5948" t="s">
        <v>36210</v>
      </c>
      <c r="F5948" t="s">
        <v>39217</v>
      </c>
      <c r="G5948" t="s">
        <v>41969</v>
      </c>
      <c r="H5948">
        <v>127</v>
      </c>
      <c r="I5948" t="s">
        <v>23603</v>
      </c>
      <c r="M5948" t="s">
        <v>23667</v>
      </c>
      <c r="N5948" t="s">
        <v>23668</v>
      </c>
      <c r="O5948" t="s">
        <v>23611</v>
      </c>
      <c r="S5948" t="s">
        <v>23816</v>
      </c>
      <c r="W5948" t="s">
        <v>23849</v>
      </c>
      <c r="AB5948" t="s">
        <v>23952</v>
      </c>
      <c r="AC5948" t="str">
        <f t="shared" si="25"/>
        <v>08/01/2026</v>
      </c>
    </row>
    <row r="5949" spans="1:29" x14ac:dyDescent="0.25">
      <c r="A5949" t="s">
        <v>25536</v>
      </c>
      <c r="B5949" t="s">
        <v>29131</v>
      </c>
      <c r="C5949" t="s">
        <v>32713</v>
      </c>
      <c r="D5949" t="s">
        <v>36211</v>
      </c>
      <c r="F5949" t="s">
        <v>39218</v>
      </c>
      <c r="G5949" t="s">
        <v>41520</v>
      </c>
      <c r="H5949">
        <v>295</v>
      </c>
      <c r="I5949" t="s">
        <v>23604</v>
      </c>
      <c r="M5949" t="s">
        <v>23762</v>
      </c>
      <c r="N5949" t="s">
        <v>23618</v>
      </c>
      <c r="O5949" t="s">
        <v>23611</v>
      </c>
      <c r="S5949" t="s">
        <v>23810</v>
      </c>
      <c r="W5949" t="s">
        <v>23944</v>
      </c>
      <c r="AB5949" t="s">
        <v>3</v>
      </c>
      <c r="AC5949" t="str">
        <f t="shared" si="25"/>
        <v>08/01/2026</v>
      </c>
    </row>
    <row r="5950" spans="1:29" x14ac:dyDescent="0.25">
      <c r="A5950" t="s">
        <v>25537</v>
      </c>
      <c r="B5950" t="s">
        <v>29132</v>
      </c>
      <c r="C5950" t="s">
        <v>32714</v>
      </c>
      <c r="D5950" t="s">
        <v>36212</v>
      </c>
      <c r="F5950" t="s">
        <v>39219</v>
      </c>
      <c r="G5950" t="s">
        <v>41970</v>
      </c>
      <c r="H5950">
        <v>697.9</v>
      </c>
      <c r="I5950" t="s">
        <v>23604</v>
      </c>
      <c r="M5950" t="s">
        <v>23679</v>
      </c>
      <c r="N5950" t="s">
        <v>23618</v>
      </c>
      <c r="O5950" t="s">
        <v>23611</v>
      </c>
      <c r="S5950" t="s">
        <v>23817</v>
      </c>
      <c r="W5950" t="s">
        <v>23941</v>
      </c>
      <c r="AB5950" t="s">
        <v>14</v>
      </c>
      <c r="AC5950" t="str">
        <f t="shared" si="25"/>
        <v>08/01/2026</v>
      </c>
    </row>
    <row r="5951" spans="1:29" x14ac:dyDescent="0.25">
      <c r="A5951" t="s">
        <v>25538</v>
      </c>
      <c r="B5951" t="s">
        <v>29133</v>
      </c>
      <c r="C5951" t="s">
        <v>32715</v>
      </c>
      <c r="D5951" t="s">
        <v>36213</v>
      </c>
      <c r="F5951" t="s">
        <v>18423</v>
      </c>
      <c r="G5951" t="s">
        <v>41224</v>
      </c>
      <c r="H5951">
        <v>338</v>
      </c>
      <c r="I5951" t="s">
        <v>23607</v>
      </c>
      <c r="M5951" t="s">
        <v>44000</v>
      </c>
      <c r="N5951" t="s">
        <v>23618</v>
      </c>
      <c r="O5951" t="s">
        <v>23611</v>
      </c>
      <c r="S5951" t="s">
        <v>23810</v>
      </c>
      <c r="W5951" t="s">
        <v>23899</v>
      </c>
      <c r="AB5951" t="s">
        <v>3</v>
      </c>
      <c r="AC5951" t="str">
        <f t="shared" si="25"/>
        <v>09/01/2026</v>
      </c>
    </row>
    <row r="5952" spans="1:29" x14ac:dyDescent="0.25">
      <c r="A5952" t="s">
        <v>25539</v>
      </c>
      <c r="B5952" t="s">
        <v>29134</v>
      </c>
      <c r="C5952" t="s">
        <v>32716</v>
      </c>
      <c r="D5952" t="s">
        <v>36214</v>
      </c>
      <c r="F5952" t="s">
        <v>39220</v>
      </c>
      <c r="G5952" t="s">
        <v>41971</v>
      </c>
      <c r="H5952">
        <v>297</v>
      </c>
      <c r="I5952" t="s">
        <v>23604</v>
      </c>
      <c r="M5952" t="s">
        <v>23679</v>
      </c>
      <c r="N5952" t="s">
        <v>23618</v>
      </c>
      <c r="O5952" t="s">
        <v>23611</v>
      </c>
      <c r="S5952" t="s">
        <v>23817</v>
      </c>
      <c r="W5952" t="s">
        <v>23941</v>
      </c>
      <c r="AB5952" t="s">
        <v>14</v>
      </c>
      <c r="AC5952" t="str">
        <f t="shared" si="25"/>
        <v>08/01/2026</v>
      </c>
    </row>
    <row r="5953" spans="1:29" x14ac:dyDescent="0.25">
      <c r="A5953" t="s">
        <v>25540</v>
      </c>
      <c r="B5953" t="s">
        <v>29135</v>
      </c>
      <c r="C5953" t="s">
        <v>32717</v>
      </c>
      <c r="D5953" t="s">
        <v>36215</v>
      </c>
      <c r="F5953" t="s">
        <v>39221</v>
      </c>
      <c r="G5953" t="s">
        <v>41972</v>
      </c>
      <c r="H5953">
        <v>177.9</v>
      </c>
      <c r="I5953" t="s">
        <v>23605</v>
      </c>
      <c r="M5953" t="s">
        <v>23725</v>
      </c>
      <c r="N5953" t="s">
        <v>23644</v>
      </c>
      <c r="O5953" t="s">
        <v>23611</v>
      </c>
      <c r="S5953" t="s">
        <v>23808</v>
      </c>
      <c r="W5953" t="s">
        <v>23920</v>
      </c>
      <c r="AB5953" t="s">
        <v>2</v>
      </c>
      <c r="AC5953" t="str">
        <f t="shared" si="25"/>
        <v>08/01/2026</v>
      </c>
    </row>
    <row r="5954" spans="1:29" x14ac:dyDescent="0.25">
      <c r="A5954" t="s">
        <v>25541</v>
      </c>
      <c r="B5954" t="s">
        <v>29136</v>
      </c>
      <c r="C5954" t="s">
        <v>32718</v>
      </c>
      <c r="D5954" t="s">
        <v>36216</v>
      </c>
      <c r="F5954" t="s">
        <v>17846</v>
      </c>
      <c r="G5954" t="s">
        <v>41973</v>
      </c>
      <c r="H5954">
        <v>99.9</v>
      </c>
      <c r="I5954" t="s">
        <v>23605</v>
      </c>
      <c r="M5954" t="s">
        <v>23670</v>
      </c>
      <c r="N5954" t="s">
        <v>23662</v>
      </c>
      <c r="O5954" t="s">
        <v>23611</v>
      </c>
      <c r="S5954" t="s">
        <v>23815</v>
      </c>
      <c r="W5954" t="s">
        <v>44008</v>
      </c>
      <c r="AB5954" t="s">
        <v>5</v>
      </c>
      <c r="AC5954" t="str">
        <f t="shared" si="25"/>
        <v>08/01/2026</v>
      </c>
    </row>
    <row r="5955" spans="1:29" x14ac:dyDescent="0.25">
      <c r="A5955" t="s">
        <v>25542</v>
      </c>
      <c r="B5955" t="s">
        <v>29137</v>
      </c>
      <c r="C5955" t="s">
        <v>32719</v>
      </c>
      <c r="D5955" t="s">
        <v>36217</v>
      </c>
      <c r="F5955" t="s">
        <v>38667</v>
      </c>
      <c r="G5955" t="s">
        <v>41974</v>
      </c>
      <c r="H5955">
        <v>245</v>
      </c>
      <c r="I5955" t="s">
        <v>23605</v>
      </c>
      <c r="M5955" t="s">
        <v>23739</v>
      </c>
      <c r="N5955" t="s">
        <v>23622</v>
      </c>
      <c r="O5955" t="s">
        <v>23611</v>
      </c>
      <c r="S5955" t="s">
        <v>23811</v>
      </c>
      <c r="W5955" t="s">
        <v>23922</v>
      </c>
      <c r="AB5955" t="s">
        <v>15</v>
      </c>
      <c r="AC5955" t="str">
        <f t="shared" si="25"/>
        <v>08/01/2026</v>
      </c>
    </row>
    <row r="5956" spans="1:29" x14ac:dyDescent="0.25">
      <c r="A5956" t="s">
        <v>25543</v>
      </c>
      <c r="B5956" t="s">
        <v>29138</v>
      </c>
      <c r="C5956" t="s">
        <v>32720</v>
      </c>
      <c r="D5956" t="s">
        <v>14188</v>
      </c>
      <c r="F5956" t="s">
        <v>39222</v>
      </c>
      <c r="G5956" t="s">
        <v>41975</v>
      </c>
      <c r="H5956">
        <v>150</v>
      </c>
      <c r="I5956" t="s">
        <v>23605</v>
      </c>
      <c r="M5956" t="s">
        <v>23690</v>
      </c>
      <c r="N5956" t="s">
        <v>23691</v>
      </c>
      <c r="O5956" t="s">
        <v>23611</v>
      </c>
      <c r="S5956" t="s">
        <v>23820</v>
      </c>
      <c r="W5956" t="s">
        <v>23913</v>
      </c>
      <c r="AB5956" t="s">
        <v>13</v>
      </c>
      <c r="AC5956" t="str">
        <f t="shared" si="25"/>
        <v>08/01/2026</v>
      </c>
    </row>
    <row r="5957" spans="1:29" x14ac:dyDescent="0.25">
      <c r="A5957" t="s">
        <v>25544</v>
      </c>
      <c r="B5957" t="s">
        <v>29139</v>
      </c>
      <c r="C5957" t="s">
        <v>32721</v>
      </c>
      <c r="D5957" t="s">
        <v>36218</v>
      </c>
      <c r="F5957" t="s">
        <v>38544</v>
      </c>
      <c r="G5957" t="s">
        <v>41976</v>
      </c>
      <c r="H5957">
        <v>297.89999999999998</v>
      </c>
      <c r="I5957" t="s">
        <v>23604</v>
      </c>
      <c r="M5957" t="s">
        <v>23679</v>
      </c>
      <c r="N5957" t="s">
        <v>23618</v>
      </c>
      <c r="O5957" t="s">
        <v>23611</v>
      </c>
      <c r="S5957" t="s">
        <v>23817</v>
      </c>
      <c r="W5957" t="s">
        <v>23866</v>
      </c>
      <c r="AB5957" t="s">
        <v>14</v>
      </c>
      <c r="AC5957" t="str">
        <f t="shared" si="25"/>
        <v>09/01/2026</v>
      </c>
    </row>
    <row r="5958" spans="1:29" x14ac:dyDescent="0.25">
      <c r="A5958" t="s">
        <v>25545</v>
      </c>
      <c r="B5958" t="s">
        <v>29140</v>
      </c>
      <c r="C5958" t="s">
        <v>32722</v>
      </c>
      <c r="D5958" t="s">
        <v>36219</v>
      </c>
      <c r="F5958" t="s">
        <v>39223</v>
      </c>
      <c r="G5958" t="s">
        <v>41977</v>
      </c>
      <c r="H5958">
        <v>297.89999999999998</v>
      </c>
      <c r="I5958" t="s">
        <v>23606</v>
      </c>
      <c r="M5958" t="s">
        <v>23679</v>
      </c>
      <c r="N5958" t="s">
        <v>23618</v>
      </c>
      <c r="O5958" t="s">
        <v>23611</v>
      </c>
      <c r="S5958" t="s">
        <v>23817</v>
      </c>
      <c r="W5958" t="s">
        <v>23854</v>
      </c>
      <c r="AB5958" t="s">
        <v>14</v>
      </c>
      <c r="AC5958" t="str">
        <f t="shared" si="25"/>
        <v>08/01/2026</v>
      </c>
    </row>
    <row r="5959" spans="1:29" x14ac:dyDescent="0.25">
      <c r="A5959" t="s">
        <v>25546</v>
      </c>
      <c r="B5959" t="s">
        <v>29141</v>
      </c>
      <c r="C5959" t="s">
        <v>32723</v>
      </c>
      <c r="D5959" t="s">
        <v>36220</v>
      </c>
      <c r="F5959" t="s">
        <v>39224</v>
      </c>
      <c r="G5959" t="s">
        <v>41978</v>
      </c>
      <c r="H5959">
        <v>159.9</v>
      </c>
      <c r="I5959" t="s">
        <v>23607</v>
      </c>
      <c r="M5959" t="s">
        <v>23770</v>
      </c>
      <c r="N5959" t="s">
        <v>23610</v>
      </c>
      <c r="O5959" t="s">
        <v>23611</v>
      </c>
      <c r="S5959" t="s">
        <v>35</v>
      </c>
      <c r="W5959" t="s">
        <v>23910</v>
      </c>
      <c r="AB5959" t="s">
        <v>18</v>
      </c>
      <c r="AC5959" t="str">
        <f t="shared" si="25"/>
        <v>08/01/2026</v>
      </c>
    </row>
    <row r="5960" spans="1:29" x14ac:dyDescent="0.25">
      <c r="A5960" t="s">
        <v>25547</v>
      </c>
      <c r="B5960" t="s">
        <v>29142</v>
      </c>
      <c r="C5960" t="s">
        <v>32724</v>
      </c>
      <c r="D5960" t="s">
        <v>36221</v>
      </c>
      <c r="F5960" t="s">
        <v>39225</v>
      </c>
      <c r="G5960" t="s">
        <v>41979</v>
      </c>
      <c r="H5960">
        <v>397.9</v>
      </c>
      <c r="I5960" t="s">
        <v>23604</v>
      </c>
      <c r="M5960" t="s">
        <v>23651</v>
      </c>
      <c r="N5960" t="s">
        <v>23618</v>
      </c>
      <c r="O5960" t="s">
        <v>23611</v>
      </c>
      <c r="S5960" t="s">
        <v>23810</v>
      </c>
      <c r="W5960" t="s">
        <v>23841</v>
      </c>
      <c r="AB5960" t="s">
        <v>3</v>
      </c>
      <c r="AC5960" t="str">
        <f t="shared" si="25"/>
        <v>08/01/2026</v>
      </c>
    </row>
    <row r="5961" spans="1:29" x14ac:dyDescent="0.25">
      <c r="A5961" t="s">
        <v>25548</v>
      </c>
      <c r="B5961" t="s">
        <v>29143</v>
      </c>
      <c r="C5961" t="s">
        <v>32725</v>
      </c>
      <c r="D5961" t="s">
        <v>36222</v>
      </c>
      <c r="F5961" t="s">
        <v>39226</v>
      </c>
      <c r="G5961" t="s">
        <v>41980</v>
      </c>
      <c r="H5961">
        <v>297</v>
      </c>
      <c r="I5961" t="s">
        <v>23608</v>
      </c>
      <c r="M5961" t="s">
        <v>23652</v>
      </c>
      <c r="N5961" t="s">
        <v>23618</v>
      </c>
      <c r="O5961" t="s">
        <v>23611</v>
      </c>
      <c r="S5961" t="s">
        <v>23810</v>
      </c>
      <c r="W5961" t="s">
        <v>23842</v>
      </c>
      <c r="AB5961" t="s">
        <v>3</v>
      </c>
      <c r="AC5961" t="str">
        <f t="shared" si="25"/>
        <v>08/01/2026</v>
      </c>
    </row>
    <row r="5962" spans="1:29" x14ac:dyDescent="0.25">
      <c r="A5962" t="s">
        <v>25549</v>
      </c>
      <c r="B5962" t="s">
        <v>29144</v>
      </c>
      <c r="C5962" t="s">
        <v>32726</v>
      </c>
      <c r="D5962" t="s">
        <v>36223</v>
      </c>
      <c r="F5962" t="s">
        <v>19270</v>
      </c>
      <c r="G5962" t="s">
        <v>41981</v>
      </c>
      <c r="H5962">
        <v>297</v>
      </c>
      <c r="I5962" t="s">
        <v>23605</v>
      </c>
      <c r="M5962" t="s">
        <v>23743</v>
      </c>
      <c r="N5962" t="s">
        <v>23688</v>
      </c>
      <c r="O5962" t="s">
        <v>23611</v>
      </c>
      <c r="S5962" t="s">
        <v>23819</v>
      </c>
      <c r="W5962" t="s">
        <v>23877</v>
      </c>
      <c r="AB5962" t="s">
        <v>6</v>
      </c>
      <c r="AC5962" t="str">
        <f t="shared" si="25"/>
        <v>08/01/2026</v>
      </c>
    </row>
    <row r="5963" spans="1:29" x14ac:dyDescent="0.25">
      <c r="A5963" t="s">
        <v>25550</v>
      </c>
      <c r="B5963" t="s">
        <v>29145</v>
      </c>
      <c r="C5963" t="s">
        <v>32727</v>
      </c>
      <c r="D5963" t="s">
        <v>36224</v>
      </c>
      <c r="F5963" t="s">
        <v>39227</v>
      </c>
      <c r="G5963" t="s">
        <v>41982</v>
      </c>
      <c r="H5963">
        <v>119.99</v>
      </c>
      <c r="I5963" t="s">
        <v>23605</v>
      </c>
      <c r="M5963" t="s">
        <v>23660</v>
      </c>
      <c r="N5963" t="s">
        <v>23618</v>
      </c>
      <c r="O5963" t="s">
        <v>23611</v>
      </c>
      <c r="S5963" t="s">
        <v>23810</v>
      </c>
      <c r="W5963" t="s">
        <v>23845</v>
      </c>
      <c r="AB5963" t="s">
        <v>3</v>
      </c>
      <c r="AC5963" t="str">
        <f t="shared" si="25"/>
        <v>08/01/2026</v>
      </c>
    </row>
    <row r="5964" spans="1:29" x14ac:dyDescent="0.25">
      <c r="A5964" t="s">
        <v>25551</v>
      </c>
      <c r="B5964" t="s">
        <v>29146</v>
      </c>
      <c r="C5964" t="s">
        <v>32728</v>
      </c>
      <c r="D5964" t="s">
        <v>36225</v>
      </c>
      <c r="F5964" t="s">
        <v>38969</v>
      </c>
      <c r="G5964" t="s">
        <v>41983</v>
      </c>
      <c r="H5964">
        <v>119.9</v>
      </c>
      <c r="I5964" t="s">
        <v>23606</v>
      </c>
      <c r="M5964" t="s">
        <v>23669</v>
      </c>
      <c r="N5964" t="s">
        <v>23622</v>
      </c>
      <c r="O5964" t="s">
        <v>23611</v>
      </c>
      <c r="S5964" t="s">
        <v>23811</v>
      </c>
      <c r="W5964" t="s">
        <v>23850</v>
      </c>
      <c r="AB5964" t="s">
        <v>15</v>
      </c>
      <c r="AC5964" t="str">
        <f t="shared" si="25"/>
        <v>08/01/2026</v>
      </c>
    </row>
    <row r="5965" spans="1:29" x14ac:dyDescent="0.25">
      <c r="A5965" t="s">
        <v>25552</v>
      </c>
      <c r="B5965" t="s">
        <v>29147</v>
      </c>
      <c r="C5965" t="s">
        <v>32729</v>
      </c>
      <c r="D5965" t="s">
        <v>36226</v>
      </c>
      <c r="F5965" t="s">
        <v>19212</v>
      </c>
      <c r="G5965" t="s">
        <v>41984</v>
      </c>
      <c r="H5965">
        <v>389.9</v>
      </c>
      <c r="I5965" t="s">
        <v>23605</v>
      </c>
      <c r="M5965" t="s">
        <v>23755</v>
      </c>
      <c r="N5965" t="s">
        <v>23640</v>
      </c>
      <c r="O5965" t="s">
        <v>23611</v>
      </c>
      <c r="S5965" t="s">
        <v>23813</v>
      </c>
      <c r="W5965" t="s">
        <v>23836</v>
      </c>
      <c r="AB5965" t="s">
        <v>4</v>
      </c>
      <c r="AC5965" t="str">
        <f t="shared" si="25"/>
        <v>08/01/2026</v>
      </c>
    </row>
    <row r="5966" spans="1:29" x14ac:dyDescent="0.25">
      <c r="A5966" t="s">
        <v>25553</v>
      </c>
      <c r="B5966" t="s">
        <v>29148</v>
      </c>
      <c r="C5966" t="s">
        <v>32730</v>
      </c>
      <c r="D5966" t="s">
        <v>36227</v>
      </c>
      <c r="F5966" t="s">
        <v>17049</v>
      </c>
      <c r="G5966" t="s">
        <v>41985</v>
      </c>
      <c r="H5966">
        <v>297.89999999999998</v>
      </c>
      <c r="I5966" t="s">
        <v>23604</v>
      </c>
      <c r="M5966" t="s">
        <v>23679</v>
      </c>
      <c r="N5966" t="s">
        <v>23618</v>
      </c>
      <c r="O5966" t="s">
        <v>23611</v>
      </c>
      <c r="S5966" t="s">
        <v>23817</v>
      </c>
      <c r="W5966" t="s">
        <v>23866</v>
      </c>
      <c r="AB5966" t="s">
        <v>14</v>
      </c>
      <c r="AC5966" t="str">
        <f t="shared" si="25"/>
        <v>08/01/2026</v>
      </c>
    </row>
    <row r="5967" spans="1:29" x14ac:dyDescent="0.25">
      <c r="A5967" t="s">
        <v>25554</v>
      </c>
      <c r="B5967" t="s">
        <v>20857</v>
      </c>
      <c r="C5967" t="s">
        <v>32731</v>
      </c>
      <c r="D5967" t="s">
        <v>36228</v>
      </c>
      <c r="F5967" t="s">
        <v>39228</v>
      </c>
      <c r="G5967" t="s">
        <v>41986</v>
      </c>
      <c r="H5967">
        <v>297</v>
      </c>
      <c r="I5967" t="s">
        <v>23606</v>
      </c>
      <c r="M5967" t="s">
        <v>23726</v>
      </c>
      <c r="N5967" t="s">
        <v>23618</v>
      </c>
      <c r="O5967" t="s">
        <v>23611</v>
      </c>
      <c r="S5967" t="s">
        <v>23810</v>
      </c>
      <c r="W5967" t="s">
        <v>23834</v>
      </c>
      <c r="AB5967" t="s">
        <v>3</v>
      </c>
      <c r="AC5967" t="str">
        <f t="shared" si="25"/>
        <v>09/01/2026</v>
      </c>
    </row>
    <row r="5968" spans="1:29" x14ac:dyDescent="0.25">
      <c r="A5968" t="s">
        <v>25555</v>
      </c>
      <c r="B5968" t="s">
        <v>29149</v>
      </c>
      <c r="C5968" t="s">
        <v>32732</v>
      </c>
      <c r="D5968" t="s">
        <v>36229</v>
      </c>
      <c r="F5968" t="s">
        <v>39229</v>
      </c>
      <c r="G5968" t="s">
        <v>41987</v>
      </c>
      <c r="H5968">
        <v>197</v>
      </c>
      <c r="I5968" t="s">
        <v>23605</v>
      </c>
      <c r="M5968" t="s">
        <v>23676</v>
      </c>
      <c r="N5968" t="s">
        <v>23677</v>
      </c>
      <c r="O5968" t="s">
        <v>23611</v>
      </c>
      <c r="S5968" t="s">
        <v>36</v>
      </c>
      <c r="W5968" t="s">
        <v>23929</v>
      </c>
      <c r="AB5968" t="s">
        <v>19</v>
      </c>
      <c r="AC5968" t="str">
        <f t="shared" si="25"/>
        <v>08/01/2026</v>
      </c>
    </row>
    <row r="5969" spans="1:29" x14ac:dyDescent="0.25">
      <c r="A5969" t="s">
        <v>25556</v>
      </c>
      <c r="B5969" t="s">
        <v>29150</v>
      </c>
      <c r="C5969" t="s">
        <v>32733</v>
      </c>
      <c r="D5969" t="s">
        <v>36230</v>
      </c>
      <c r="F5969" t="s">
        <v>17222</v>
      </c>
      <c r="G5969" t="s">
        <v>41988</v>
      </c>
      <c r="H5969">
        <v>97</v>
      </c>
      <c r="I5969" t="s">
        <v>23607</v>
      </c>
      <c r="M5969" t="s">
        <v>23747</v>
      </c>
      <c r="N5969" t="s">
        <v>23644</v>
      </c>
      <c r="O5969" t="s">
        <v>23611</v>
      </c>
      <c r="S5969" t="s">
        <v>23808</v>
      </c>
      <c r="W5969" t="s">
        <v>23926</v>
      </c>
      <c r="AB5969" t="s">
        <v>2</v>
      </c>
      <c r="AC5969" t="str">
        <f t="shared" si="25"/>
        <v>08/01/2026</v>
      </c>
    </row>
    <row r="5970" spans="1:29" x14ac:dyDescent="0.25">
      <c r="A5970" t="s">
        <v>25557</v>
      </c>
      <c r="B5970" t="s">
        <v>29151</v>
      </c>
      <c r="C5970" t="s">
        <v>32734</v>
      </c>
      <c r="D5970" t="s">
        <v>36231</v>
      </c>
      <c r="F5970" t="s">
        <v>39230</v>
      </c>
      <c r="G5970" t="s">
        <v>41989</v>
      </c>
      <c r="H5970">
        <v>189.9</v>
      </c>
      <c r="I5970" t="s">
        <v>23607</v>
      </c>
      <c r="M5970" t="s">
        <v>23741</v>
      </c>
      <c r="N5970" t="s">
        <v>23618</v>
      </c>
      <c r="O5970" t="s">
        <v>23611</v>
      </c>
      <c r="S5970" t="s">
        <v>23810</v>
      </c>
      <c r="W5970" t="s">
        <v>23923</v>
      </c>
      <c r="AB5970" t="s">
        <v>3</v>
      </c>
      <c r="AC5970" t="str">
        <f t="shared" si="25"/>
        <v>08/01/2026</v>
      </c>
    </row>
    <row r="5971" spans="1:29" x14ac:dyDescent="0.25">
      <c r="A5971" t="s">
        <v>25558</v>
      </c>
      <c r="B5971" t="s">
        <v>29152</v>
      </c>
      <c r="C5971" t="s">
        <v>32735</v>
      </c>
      <c r="D5971" t="s">
        <v>36232</v>
      </c>
      <c r="F5971" t="s">
        <v>39231</v>
      </c>
      <c r="G5971" t="s">
        <v>41990</v>
      </c>
      <c r="H5971">
        <v>197</v>
      </c>
      <c r="I5971" t="s">
        <v>23607</v>
      </c>
      <c r="M5971" t="s">
        <v>23666</v>
      </c>
      <c r="N5971" t="s">
        <v>23615</v>
      </c>
      <c r="O5971" t="s">
        <v>23611</v>
      </c>
      <c r="S5971" t="s">
        <v>23809</v>
      </c>
      <c r="W5971" t="s">
        <v>23867</v>
      </c>
      <c r="AB5971" t="s">
        <v>7</v>
      </c>
      <c r="AC5971" t="str">
        <f t="shared" si="25"/>
        <v>08/01/2026</v>
      </c>
    </row>
    <row r="5972" spans="1:29" x14ac:dyDescent="0.25">
      <c r="A5972" t="s">
        <v>25559</v>
      </c>
      <c r="B5972" t="s">
        <v>29153</v>
      </c>
      <c r="C5972" t="s">
        <v>32736</v>
      </c>
      <c r="D5972" t="s">
        <v>36233</v>
      </c>
      <c r="F5972" t="s">
        <v>18423</v>
      </c>
      <c r="G5972" t="s">
        <v>41991</v>
      </c>
      <c r="H5972">
        <v>498</v>
      </c>
      <c r="I5972" t="s">
        <v>23607</v>
      </c>
      <c r="M5972" t="s">
        <v>23687</v>
      </c>
      <c r="N5972" t="s">
        <v>23688</v>
      </c>
      <c r="O5972" t="s">
        <v>23611</v>
      </c>
      <c r="S5972" t="s">
        <v>23819</v>
      </c>
      <c r="W5972" t="s">
        <v>23890</v>
      </c>
      <c r="AB5972" t="s">
        <v>6</v>
      </c>
      <c r="AC5972" t="str">
        <f t="shared" si="25"/>
        <v>08/01/2026</v>
      </c>
    </row>
    <row r="5973" spans="1:29" x14ac:dyDescent="0.25">
      <c r="A5973" t="s">
        <v>25560</v>
      </c>
      <c r="B5973" t="s">
        <v>29154</v>
      </c>
      <c r="C5973" t="s">
        <v>32737</v>
      </c>
      <c r="D5973" t="s">
        <v>36234</v>
      </c>
      <c r="F5973" t="s">
        <v>39232</v>
      </c>
      <c r="G5973" t="s">
        <v>41992</v>
      </c>
      <c r="H5973">
        <v>100</v>
      </c>
      <c r="I5973" t="s">
        <v>23606</v>
      </c>
      <c r="M5973" t="s">
        <v>23713</v>
      </c>
      <c r="N5973" t="s">
        <v>23622</v>
      </c>
      <c r="O5973" t="s">
        <v>23611</v>
      </c>
      <c r="S5973" t="s">
        <v>23811</v>
      </c>
      <c r="W5973" t="s">
        <v>23896</v>
      </c>
      <c r="AB5973" t="s">
        <v>15</v>
      </c>
      <c r="AC5973" t="str">
        <f t="shared" si="25"/>
        <v>08/01/2026</v>
      </c>
    </row>
    <row r="5974" spans="1:29" x14ac:dyDescent="0.25">
      <c r="A5974" t="s">
        <v>25561</v>
      </c>
      <c r="B5974" t="s">
        <v>29155</v>
      </c>
      <c r="C5974" t="s">
        <v>32738</v>
      </c>
      <c r="D5974" t="s">
        <v>36235</v>
      </c>
      <c r="F5974" t="s">
        <v>17053</v>
      </c>
      <c r="G5974" t="s">
        <v>41993</v>
      </c>
      <c r="H5974">
        <v>150</v>
      </c>
      <c r="I5974" t="s">
        <v>23605</v>
      </c>
      <c r="M5974" t="s">
        <v>23657</v>
      </c>
      <c r="N5974" t="s">
        <v>23658</v>
      </c>
      <c r="O5974" t="s">
        <v>23611</v>
      </c>
      <c r="S5974" t="s">
        <v>23814</v>
      </c>
      <c r="W5974" t="s">
        <v>23906</v>
      </c>
      <c r="AB5974" t="s">
        <v>8</v>
      </c>
      <c r="AC5974" t="str">
        <f t="shared" si="25"/>
        <v>08/01/2026</v>
      </c>
    </row>
    <row r="5975" spans="1:29" x14ac:dyDescent="0.25">
      <c r="A5975" t="s">
        <v>25562</v>
      </c>
      <c r="B5975" t="s">
        <v>29156</v>
      </c>
      <c r="C5975" t="s">
        <v>32739</v>
      </c>
      <c r="D5975" t="s">
        <v>36236</v>
      </c>
      <c r="F5975" t="s">
        <v>39233</v>
      </c>
      <c r="G5975" t="s">
        <v>41994</v>
      </c>
      <c r="H5975">
        <v>217.8</v>
      </c>
      <c r="I5975" t="s">
        <v>23606</v>
      </c>
      <c r="M5975" t="s">
        <v>23655</v>
      </c>
      <c r="N5975" t="s">
        <v>23618</v>
      </c>
      <c r="O5975" t="s">
        <v>23611</v>
      </c>
      <c r="S5975" t="s">
        <v>23810</v>
      </c>
      <c r="W5975" t="s">
        <v>23938</v>
      </c>
      <c r="AB5975" t="s">
        <v>3</v>
      </c>
      <c r="AC5975" t="str">
        <f t="shared" si="25"/>
        <v>08/01/2026</v>
      </c>
    </row>
    <row r="5976" spans="1:29" x14ac:dyDescent="0.25">
      <c r="A5976" t="s">
        <v>25563</v>
      </c>
      <c r="B5976" t="s">
        <v>20977</v>
      </c>
      <c r="C5976" t="s">
        <v>31251</v>
      </c>
      <c r="D5976" t="s">
        <v>36237</v>
      </c>
      <c r="F5976" t="s">
        <v>18219</v>
      </c>
      <c r="G5976" t="s">
        <v>41995</v>
      </c>
      <c r="H5976">
        <v>99.9</v>
      </c>
      <c r="I5976" t="s">
        <v>23605</v>
      </c>
      <c r="M5976" t="s">
        <v>23801</v>
      </c>
      <c r="N5976" t="s">
        <v>23618</v>
      </c>
      <c r="O5976" t="s">
        <v>23611</v>
      </c>
      <c r="S5976" t="s">
        <v>23817</v>
      </c>
      <c r="W5976" t="s">
        <v>23941</v>
      </c>
      <c r="AB5976" t="s">
        <v>14</v>
      </c>
      <c r="AC5976" t="str">
        <f t="shared" si="25"/>
        <v>08/01/2026</v>
      </c>
    </row>
    <row r="5977" spans="1:29" x14ac:dyDescent="0.25">
      <c r="A5977" t="s">
        <v>25564</v>
      </c>
      <c r="B5977" t="s">
        <v>29157</v>
      </c>
      <c r="C5977" t="s">
        <v>10870</v>
      </c>
      <c r="D5977" t="s">
        <v>36238</v>
      </c>
      <c r="F5977" t="s">
        <v>39234</v>
      </c>
      <c r="G5977" t="s">
        <v>41996</v>
      </c>
      <c r="H5977">
        <v>197</v>
      </c>
      <c r="I5977" t="s">
        <v>23604</v>
      </c>
      <c r="M5977" t="s">
        <v>23726</v>
      </c>
      <c r="N5977" t="s">
        <v>23618</v>
      </c>
      <c r="O5977" t="s">
        <v>23611</v>
      </c>
      <c r="S5977" t="s">
        <v>23810</v>
      </c>
      <c r="W5977" t="s">
        <v>23834</v>
      </c>
      <c r="AB5977" t="s">
        <v>3</v>
      </c>
      <c r="AC5977" t="str">
        <f t="shared" si="25"/>
        <v>09/01/2026</v>
      </c>
    </row>
    <row r="5978" spans="1:29" x14ac:dyDescent="0.25">
      <c r="A5978" t="s">
        <v>25565</v>
      </c>
      <c r="B5978" t="s">
        <v>29158</v>
      </c>
      <c r="C5978" t="s">
        <v>32740</v>
      </c>
      <c r="D5978" t="s">
        <v>36239</v>
      </c>
      <c r="F5978" t="s">
        <v>39235</v>
      </c>
      <c r="G5978" t="s">
        <v>41997</v>
      </c>
      <c r="H5978">
        <v>297</v>
      </c>
      <c r="I5978" t="s">
        <v>23607</v>
      </c>
      <c r="M5978" t="s">
        <v>23725</v>
      </c>
      <c r="N5978" t="s">
        <v>23644</v>
      </c>
      <c r="O5978" t="s">
        <v>23611</v>
      </c>
      <c r="S5978" t="s">
        <v>23808</v>
      </c>
      <c r="W5978" t="s">
        <v>23920</v>
      </c>
      <c r="AB5978" t="s">
        <v>2</v>
      </c>
      <c r="AC5978" t="str">
        <f t="shared" si="25"/>
        <v>08/01/2026</v>
      </c>
    </row>
    <row r="5979" spans="1:29" x14ac:dyDescent="0.25">
      <c r="A5979" t="s">
        <v>25566</v>
      </c>
      <c r="B5979" t="s">
        <v>29159</v>
      </c>
      <c r="C5979" t="s">
        <v>32741</v>
      </c>
      <c r="D5979" t="s">
        <v>36240</v>
      </c>
      <c r="F5979" t="s">
        <v>39236</v>
      </c>
      <c r="G5979" t="s">
        <v>41998</v>
      </c>
      <c r="H5979">
        <v>149</v>
      </c>
      <c r="I5979" t="s">
        <v>23605</v>
      </c>
      <c r="M5979" t="s">
        <v>23720</v>
      </c>
      <c r="N5979" t="s">
        <v>23622</v>
      </c>
      <c r="O5979" t="s">
        <v>23611</v>
      </c>
      <c r="S5979" t="s">
        <v>23811</v>
      </c>
      <c r="W5979" t="s">
        <v>23946</v>
      </c>
      <c r="AB5979" t="s">
        <v>15</v>
      </c>
      <c r="AC5979" t="str">
        <f t="shared" si="25"/>
        <v>08/01/2026</v>
      </c>
    </row>
    <row r="5980" spans="1:29" x14ac:dyDescent="0.25">
      <c r="A5980" t="s">
        <v>25567</v>
      </c>
      <c r="B5980" t="s">
        <v>29160</v>
      </c>
      <c r="C5980" t="s">
        <v>32742</v>
      </c>
      <c r="D5980" t="s">
        <v>36241</v>
      </c>
      <c r="F5980" t="s">
        <v>18644</v>
      </c>
      <c r="G5980" t="s">
        <v>41999</v>
      </c>
      <c r="H5980">
        <v>357.3</v>
      </c>
      <c r="I5980" t="s">
        <v>23604</v>
      </c>
      <c r="M5980" t="s">
        <v>23661</v>
      </c>
      <c r="N5980" t="s">
        <v>23662</v>
      </c>
      <c r="O5980" t="s">
        <v>23611</v>
      </c>
      <c r="S5980" t="s">
        <v>23815</v>
      </c>
      <c r="W5980" t="s">
        <v>23891</v>
      </c>
      <c r="AB5980" t="s">
        <v>5</v>
      </c>
      <c r="AC5980" t="str">
        <f t="shared" si="25"/>
        <v>08/01/2026</v>
      </c>
    </row>
    <row r="5981" spans="1:29" x14ac:dyDescent="0.25">
      <c r="A5981" t="s">
        <v>25568</v>
      </c>
      <c r="B5981" t="s">
        <v>29161</v>
      </c>
      <c r="C5981" t="s">
        <v>32743</v>
      </c>
      <c r="D5981" t="s">
        <v>36242</v>
      </c>
      <c r="F5981" t="s">
        <v>39237</v>
      </c>
      <c r="G5981" t="s">
        <v>42000</v>
      </c>
      <c r="H5981">
        <v>100</v>
      </c>
      <c r="I5981" t="s">
        <v>23606</v>
      </c>
      <c r="M5981" t="s">
        <v>23793</v>
      </c>
      <c r="N5981" t="s">
        <v>23644</v>
      </c>
      <c r="O5981" t="s">
        <v>23611</v>
      </c>
      <c r="S5981" t="s">
        <v>23808</v>
      </c>
      <c r="W5981" t="s">
        <v>23932</v>
      </c>
      <c r="AB5981" t="s">
        <v>2</v>
      </c>
      <c r="AC5981" t="str">
        <f t="shared" si="25"/>
        <v>08/01/2026</v>
      </c>
    </row>
    <row r="5982" spans="1:29" x14ac:dyDescent="0.25">
      <c r="A5982" t="s">
        <v>25569</v>
      </c>
      <c r="B5982" t="s">
        <v>29162</v>
      </c>
      <c r="C5982" t="s">
        <v>32744</v>
      </c>
      <c r="D5982" t="s">
        <v>36243</v>
      </c>
      <c r="F5982" t="s">
        <v>39238</v>
      </c>
      <c r="G5982" t="s">
        <v>42001</v>
      </c>
      <c r="H5982">
        <v>124.99</v>
      </c>
      <c r="I5982" t="s">
        <v>23603</v>
      </c>
      <c r="M5982" t="s">
        <v>23708</v>
      </c>
      <c r="N5982" t="s">
        <v>23709</v>
      </c>
      <c r="O5982" t="s">
        <v>23611</v>
      </c>
      <c r="S5982" t="s">
        <v>23822</v>
      </c>
      <c r="W5982" t="s">
        <v>23893</v>
      </c>
      <c r="AB5982" t="s">
        <v>11</v>
      </c>
      <c r="AC5982" t="str">
        <f t="shared" si="25"/>
        <v>08/01/2026</v>
      </c>
    </row>
    <row r="5983" spans="1:29" x14ac:dyDescent="0.25">
      <c r="A5983" t="s">
        <v>25570</v>
      </c>
      <c r="B5983" t="s">
        <v>29163</v>
      </c>
      <c r="C5983" t="s">
        <v>32745</v>
      </c>
      <c r="D5983" t="s">
        <v>16074</v>
      </c>
      <c r="F5983" t="s">
        <v>16983</v>
      </c>
      <c r="G5983" t="s">
        <v>42002</v>
      </c>
      <c r="H5983">
        <v>99</v>
      </c>
      <c r="I5983" t="s">
        <v>23605</v>
      </c>
      <c r="M5983" t="s">
        <v>23713</v>
      </c>
      <c r="N5983" t="s">
        <v>23622</v>
      </c>
      <c r="O5983" t="s">
        <v>23611</v>
      </c>
      <c r="S5983" t="s">
        <v>23811</v>
      </c>
      <c r="W5983" t="s">
        <v>23946</v>
      </c>
      <c r="AB5983" t="s">
        <v>15</v>
      </c>
      <c r="AC5983" t="str">
        <f t="shared" si="25"/>
        <v>08/01/2026</v>
      </c>
    </row>
    <row r="5984" spans="1:29" x14ac:dyDescent="0.25">
      <c r="A5984" t="s">
        <v>25571</v>
      </c>
      <c r="B5984" t="s">
        <v>29164</v>
      </c>
      <c r="C5984" t="s">
        <v>32746</v>
      </c>
      <c r="D5984" t="s">
        <v>36244</v>
      </c>
      <c r="F5984" t="s">
        <v>39239</v>
      </c>
      <c r="G5984" t="s">
        <v>42003</v>
      </c>
      <c r="H5984">
        <v>197</v>
      </c>
      <c r="I5984" t="s">
        <v>23605</v>
      </c>
      <c r="M5984" t="s">
        <v>23762</v>
      </c>
      <c r="N5984" t="s">
        <v>23618</v>
      </c>
      <c r="O5984" t="s">
        <v>23611</v>
      </c>
      <c r="S5984" t="s">
        <v>23810</v>
      </c>
      <c r="W5984" t="s">
        <v>23944</v>
      </c>
      <c r="AB5984" t="s">
        <v>3</v>
      </c>
      <c r="AC5984" t="str">
        <f t="shared" si="25"/>
        <v>10/01/2026</v>
      </c>
    </row>
    <row r="5985" spans="1:29" x14ac:dyDescent="0.25">
      <c r="A5985" t="s">
        <v>25572</v>
      </c>
      <c r="B5985" t="s">
        <v>29165</v>
      </c>
      <c r="C5985" t="s">
        <v>32747</v>
      </c>
      <c r="D5985" t="s">
        <v>36245</v>
      </c>
      <c r="F5985" t="s">
        <v>39240</v>
      </c>
      <c r="G5985" t="s">
        <v>42004</v>
      </c>
      <c r="H5985">
        <v>197</v>
      </c>
      <c r="I5985" t="s">
        <v>23605</v>
      </c>
      <c r="M5985" t="s">
        <v>23666</v>
      </c>
      <c r="N5985" t="s">
        <v>23615</v>
      </c>
      <c r="O5985" t="s">
        <v>23611</v>
      </c>
      <c r="S5985" t="s">
        <v>23809</v>
      </c>
      <c r="W5985" t="s">
        <v>23882</v>
      </c>
      <c r="AB5985" t="s">
        <v>7</v>
      </c>
      <c r="AC5985" t="str">
        <f t="shared" si="25"/>
        <v>08/01/2026</v>
      </c>
    </row>
    <row r="5986" spans="1:29" x14ac:dyDescent="0.25">
      <c r="A5986" t="s">
        <v>25573</v>
      </c>
      <c r="B5986" t="s">
        <v>29166</v>
      </c>
      <c r="C5986" t="s">
        <v>32748</v>
      </c>
      <c r="D5986" t="s">
        <v>36246</v>
      </c>
      <c r="F5986" t="s">
        <v>39241</v>
      </c>
      <c r="G5986" t="s">
        <v>42005</v>
      </c>
      <c r="H5986">
        <v>197</v>
      </c>
      <c r="I5986" t="s">
        <v>23607</v>
      </c>
      <c r="M5986" t="s">
        <v>23679</v>
      </c>
      <c r="N5986" t="s">
        <v>23618</v>
      </c>
      <c r="O5986" t="s">
        <v>23611</v>
      </c>
      <c r="S5986" t="s">
        <v>23817</v>
      </c>
      <c r="W5986" t="s">
        <v>23941</v>
      </c>
      <c r="AB5986" t="s">
        <v>14</v>
      </c>
      <c r="AC5986" t="str">
        <f t="shared" si="25"/>
        <v>09/01/2026</v>
      </c>
    </row>
    <row r="5987" spans="1:29" x14ac:dyDescent="0.25">
      <c r="A5987" t="s">
        <v>25574</v>
      </c>
      <c r="B5987" t="s">
        <v>29167</v>
      </c>
      <c r="C5987" t="s">
        <v>9662</v>
      </c>
      <c r="D5987" t="s">
        <v>36247</v>
      </c>
      <c r="F5987" t="s">
        <v>39242</v>
      </c>
      <c r="G5987" t="s">
        <v>42006</v>
      </c>
      <c r="H5987">
        <v>197.9</v>
      </c>
      <c r="I5987" t="s">
        <v>23605</v>
      </c>
      <c r="M5987" t="s">
        <v>23655</v>
      </c>
      <c r="N5987" t="s">
        <v>23618</v>
      </c>
      <c r="O5987" t="s">
        <v>23611</v>
      </c>
      <c r="S5987" t="s">
        <v>23810</v>
      </c>
      <c r="W5987" t="s">
        <v>23868</v>
      </c>
      <c r="AB5987" t="s">
        <v>3</v>
      </c>
      <c r="AC5987" t="str">
        <f t="shared" si="25"/>
        <v>08/01/2026</v>
      </c>
    </row>
    <row r="5988" spans="1:29" x14ac:dyDescent="0.25">
      <c r="A5988" t="s">
        <v>25575</v>
      </c>
      <c r="B5988" t="s">
        <v>29168</v>
      </c>
      <c r="C5988" t="s">
        <v>32749</v>
      </c>
      <c r="D5988" t="s">
        <v>36248</v>
      </c>
      <c r="F5988" t="s">
        <v>39243</v>
      </c>
      <c r="G5988" t="s">
        <v>42007</v>
      </c>
      <c r="H5988">
        <v>109.99</v>
      </c>
      <c r="I5988" t="s">
        <v>23604</v>
      </c>
      <c r="M5988" t="s">
        <v>23694</v>
      </c>
      <c r="N5988" t="s">
        <v>23695</v>
      </c>
      <c r="O5988" t="s">
        <v>23611</v>
      </c>
      <c r="S5988" t="s">
        <v>23821</v>
      </c>
      <c r="W5988" t="s">
        <v>23875</v>
      </c>
      <c r="AB5988" t="s">
        <v>12</v>
      </c>
      <c r="AC5988" t="str">
        <f t="shared" si="25"/>
        <v>08/01/2026</v>
      </c>
    </row>
    <row r="5989" spans="1:29" x14ac:dyDescent="0.25">
      <c r="A5989" t="s">
        <v>25576</v>
      </c>
      <c r="B5989" t="s">
        <v>29169</v>
      </c>
      <c r="C5989" t="s">
        <v>8773</v>
      </c>
      <c r="D5989" t="s">
        <v>36249</v>
      </c>
      <c r="F5989" t="s">
        <v>39244</v>
      </c>
      <c r="G5989" t="s">
        <v>42008</v>
      </c>
      <c r="H5989">
        <v>197</v>
      </c>
      <c r="I5989" t="s">
        <v>23606</v>
      </c>
      <c r="M5989" t="s">
        <v>23699</v>
      </c>
      <c r="N5989" t="s">
        <v>23662</v>
      </c>
      <c r="O5989" t="s">
        <v>23611</v>
      </c>
      <c r="S5989" t="s">
        <v>23815</v>
      </c>
      <c r="W5989" t="s">
        <v>23878</v>
      </c>
      <c r="AB5989" t="s">
        <v>5</v>
      </c>
      <c r="AC5989" t="str">
        <f t="shared" ref="AC5989:AC6052" si="26">TEXT(G5989,"dd/mm/aaaa")</f>
        <v>10/01/2026</v>
      </c>
    </row>
    <row r="5990" spans="1:29" x14ac:dyDescent="0.25">
      <c r="A5990" t="s">
        <v>25577</v>
      </c>
      <c r="B5990" t="s">
        <v>29170</v>
      </c>
      <c r="C5990" t="s">
        <v>32750</v>
      </c>
      <c r="D5990" t="s">
        <v>36250</v>
      </c>
      <c r="F5990" t="s">
        <v>39245</v>
      </c>
      <c r="G5990" t="s">
        <v>42009</v>
      </c>
      <c r="H5990">
        <v>159.9</v>
      </c>
      <c r="I5990" t="s">
        <v>23605</v>
      </c>
      <c r="M5990" t="s">
        <v>23687</v>
      </c>
      <c r="N5990" t="s">
        <v>23688</v>
      </c>
      <c r="O5990" t="s">
        <v>23611</v>
      </c>
      <c r="S5990" t="s">
        <v>23819</v>
      </c>
      <c r="W5990" t="s">
        <v>23919</v>
      </c>
      <c r="AB5990" t="s">
        <v>6</v>
      </c>
      <c r="AC5990" t="str">
        <f t="shared" si="26"/>
        <v>09/01/2026</v>
      </c>
    </row>
    <row r="5991" spans="1:29" x14ac:dyDescent="0.25">
      <c r="A5991" t="s">
        <v>25578</v>
      </c>
      <c r="B5991" t="s">
        <v>29171</v>
      </c>
      <c r="C5991" t="s">
        <v>32650</v>
      </c>
      <c r="D5991" t="s">
        <v>36149</v>
      </c>
      <c r="F5991" t="s">
        <v>16672</v>
      </c>
      <c r="G5991" t="s">
        <v>42010</v>
      </c>
      <c r="H5991">
        <v>206.9</v>
      </c>
      <c r="I5991" t="s">
        <v>23605</v>
      </c>
      <c r="M5991" t="s">
        <v>23717</v>
      </c>
      <c r="N5991" t="s">
        <v>23632</v>
      </c>
      <c r="O5991" t="s">
        <v>23611</v>
      </c>
      <c r="S5991" t="s">
        <v>23812</v>
      </c>
      <c r="W5991" t="s">
        <v>23837</v>
      </c>
      <c r="AB5991" t="s">
        <v>10</v>
      </c>
      <c r="AC5991" t="str">
        <f t="shared" si="26"/>
        <v>08/01/2026</v>
      </c>
    </row>
    <row r="5992" spans="1:29" x14ac:dyDescent="0.25">
      <c r="A5992" t="s">
        <v>25579</v>
      </c>
      <c r="B5992" t="s">
        <v>29172</v>
      </c>
      <c r="C5992" t="s">
        <v>32751</v>
      </c>
      <c r="D5992" t="s">
        <v>36251</v>
      </c>
      <c r="F5992" t="s">
        <v>39246</v>
      </c>
      <c r="G5992" t="s">
        <v>42011</v>
      </c>
      <c r="H5992">
        <v>374</v>
      </c>
      <c r="I5992" t="s">
        <v>23605</v>
      </c>
      <c r="M5992" t="s">
        <v>23655</v>
      </c>
      <c r="N5992" t="s">
        <v>23618</v>
      </c>
      <c r="O5992" t="s">
        <v>23611</v>
      </c>
      <c r="S5992" t="s">
        <v>23810</v>
      </c>
      <c r="W5992" t="s">
        <v>23847</v>
      </c>
      <c r="AB5992" t="s">
        <v>3</v>
      </c>
      <c r="AC5992" t="str">
        <f t="shared" si="26"/>
        <v>08/01/2026</v>
      </c>
    </row>
    <row r="5993" spans="1:29" x14ac:dyDescent="0.25">
      <c r="A5993" t="s">
        <v>25580</v>
      </c>
      <c r="B5993" t="s">
        <v>29173</v>
      </c>
      <c r="C5993" t="s">
        <v>32752</v>
      </c>
      <c r="D5993" t="s">
        <v>36252</v>
      </c>
      <c r="F5993" t="s">
        <v>39247</v>
      </c>
      <c r="G5993" t="s">
        <v>42012</v>
      </c>
      <c r="H5993">
        <v>269.7</v>
      </c>
      <c r="I5993" t="s">
        <v>23607</v>
      </c>
      <c r="M5993" t="s">
        <v>23655</v>
      </c>
      <c r="N5993" t="s">
        <v>23618</v>
      </c>
      <c r="O5993" t="s">
        <v>23611</v>
      </c>
      <c r="S5993" t="s">
        <v>23810</v>
      </c>
      <c r="W5993" t="s">
        <v>23927</v>
      </c>
      <c r="AB5993" t="s">
        <v>3</v>
      </c>
      <c r="AC5993" t="str">
        <f t="shared" si="26"/>
        <v>08/01/2026</v>
      </c>
    </row>
    <row r="5994" spans="1:29" x14ac:dyDescent="0.25">
      <c r="A5994" t="s">
        <v>25581</v>
      </c>
      <c r="B5994" t="s">
        <v>29174</v>
      </c>
      <c r="C5994" t="s">
        <v>32753</v>
      </c>
      <c r="D5994" t="s">
        <v>36253</v>
      </c>
      <c r="F5994" t="s">
        <v>17053</v>
      </c>
      <c r="G5994" t="s">
        <v>42013</v>
      </c>
      <c r="H5994">
        <v>150</v>
      </c>
      <c r="I5994" t="s">
        <v>23604</v>
      </c>
      <c r="M5994" t="s">
        <v>23743</v>
      </c>
      <c r="N5994" t="s">
        <v>23688</v>
      </c>
      <c r="O5994" t="s">
        <v>23611</v>
      </c>
      <c r="S5994" t="s">
        <v>23819</v>
      </c>
      <c r="W5994" t="s">
        <v>23877</v>
      </c>
      <c r="AB5994" t="s">
        <v>6</v>
      </c>
      <c r="AC5994" t="str">
        <f t="shared" si="26"/>
        <v>08/01/2026</v>
      </c>
    </row>
    <row r="5995" spans="1:29" x14ac:dyDescent="0.25">
      <c r="A5995" t="s">
        <v>25582</v>
      </c>
      <c r="B5995" t="s">
        <v>29175</v>
      </c>
      <c r="C5995" t="s">
        <v>32754</v>
      </c>
      <c r="D5995" t="s">
        <v>36254</v>
      </c>
      <c r="F5995" t="s">
        <v>39248</v>
      </c>
      <c r="G5995" t="s">
        <v>42014</v>
      </c>
      <c r="H5995">
        <v>139.99</v>
      </c>
      <c r="I5995" t="s">
        <v>23605</v>
      </c>
      <c r="M5995" t="s">
        <v>23725</v>
      </c>
      <c r="N5995" t="s">
        <v>23644</v>
      </c>
      <c r="O5995" t="s">
        <v>23611</v>
      </c>
      <c r="S5995" t="s">
        <v>23808</v>
      </c>
      <c r="W5995" t="s">
        <v>23945</v>
      </c>
      <c r="AB5995" t="s">
        <v>2</v>
      </c>
      <c r="AC5995" t="str">
        <f t="shared" si="26"/>
        <v>09/01/2026</v>
      </c>
    </row>
    <row r="5996" spans="1:29" x14ac:dyDescent="0.25">
      <c r="A5996" t="s">
        <v>25583</v>
      </c>
      <c r="B5996" t="s">
        <v>29176</v>
      </c>
      <c r="C5996" t="s">
        <v>32755</v>
      </c>
      <c r="D5996" t="s">
        <v>36255</v>
      </c>
      <c r="F5996" t="s">
        <v>39249</v>
      </c>
      <c r="G5996" t="s">
        <v>42015</v>
      </c>
      <c r="H5996">
        <v>167.9</v>
      </c>
      <c r="I5996" t="s">
        <v>23605</v>
      </c>
      <c r="M5996" t="s">
        <v>23661</v>
      </c>
      <c r="N5996" t="s">
        <v>23662</v>
      </c>
      <c r="O5996" t="s">
        <v>23611</v>
      </c>
      <c r="S5996" t="s">
        <v>23815</v>
      </c>
      <c r="W5996" t="s">
        <v>23870</v>
      </c>
      <c r="AB5996" t="s">
        <v>5</v>
      </c>
      <c r="AC5996" t="str">
        <f t="shared" si="26"/>
        <v>08/01/2026</v>
      </c>
    </row>
    <row r="5997" spans="1:29" x14ac:dyDescent="0.25">
      <c r="A5997" t="s">
        <v>25584</v>
      </c>
      <c r="B5997" t="s">
        <v>29177</v>
      </c>
      <c r="C5997" t="s">
        <v>32756</v>
      </c>
      <c r="D5997" t="s">
        <v>36256</v>
      </c>
      <c r="F5997" t="s">
        <v>39250</v>
      </c>
      <c r="G5997" t="s">
        <v>42016</v>
      </c>
      <c r="H5997">
        <v>100</v>
      </c>
      <c r="I5997" t="s">
        <v>23605</v>
      </c>
      <c r="M5997" t="s">
        <v>23655</v>
      </c>
      <c r="N5997" t="s">
        <v>23618</v>
      </c>
      <c r="O5997" t="s">
        <v>23611</v>
      </c>
      <c r="S5997" t="s">
        <v>23810</v>
      </c>
      <c r="W5997" t="s">
        <v>23938</v>
      </c>
      <c r="AB5997" t="s">
        <v>3</v>
      </c>
      <c r="AC5997" t="str">
        <f t="shared" si="26"/>
        <v>08/01/2026</v>
      </c>
    </row>
    <row r="5998" spans="1:29" x14ac:dyDescent="0.25">
      <c r="A5998" t="s">
        <v>25584</v>
      </c>
      <c r="B5998" t="s">
        <v>29177</v>
      </c>
      <c r="C5998" t="s">
        <v>32756</v>
      </c>
      <c r="D5998" t="s">
        <v>36256</v>
      </c>
      <c r="F5998" t="s">
        <v>39250</v>
      </c>
      <c r="G5998" t="s">
        <v>42016</v>
      </c>
      <c r="H5998">
        <v>97.9</v>
      </c>
      <c r="I5998" t="s">
        <v>23604</v>
      </c>
      <c r="M5998" t="s">
        <v>23655</v>
      </c>
      <c r="N5998" t="s">
        <v>23618</v>
      </c>
      <c r="O5998" t="s">
        <v>23611</v>
      </c>
      <c r="S5998" t="s">
        <v>23810</v>
      </c>
      <c r="W5998" t="s">
        <v>23938</v>
      </c>
      <c r="AB5998" t="s">
        <v>3</v>
      </c>
      <c r="AC5998" t="str">
        <f t="shared" si="26"/>
        <v>08/01/2026</v>
      </c>
    </row>
    <row r="5999" spans="1:29" x14ac:dyDescent="0.25">
      <c r="A5999" t="s">
        <v>25585</v>
      </c>
      <c r="B5999" t="s">
        <v>29178</v>
      </c>
      <c r="C5999" t="s">
        <v>32757</v>
      </c>
      <c r="D5999" t="s">
        <v>36257</v>
      </c>
      <c r="F5999" t="s">
        <v>39251</v>
      </c>
      <c r="G5999" t="s">
        <v>42017</v>
      </c>
      <c r="H5999">
        <v>297</v>
      </c>
      <c r="I5999" t="s">
        <v>23607</v>
      </c>
      <c r="M5999" t="s">
        <v>23655</v>
      </c>
      <c r="N5999" t="s">
        <v>23618</v>
      </c>
      <c r="O5999" t="s">
        <v>23611</v>
      </c>
      <c r="S5999" t="s">
        <v>23810</v>
      </c>
      <c r="W5999" t="s">
        <v>23851</v>
      </c>
      <c r="AB5999" t="s">
        <v>3</v>
      </c>
      <c r="AC5999" t="str">
        <f t="shared" si="26"/>
        <v>09/01/2026</v>
      </c>
    </row>
    <row r="6000" spans="1:29" x14ac:dyDescent="0.25">
      <c r="A6000" t="s">
        <v>25586</v>
      </c>
      <c r="B6000" t="s">
        <v>29179</v>
      </c>
      <c r="C6000" t="s">
        <v>32758</v>
      </c>
      <c r="D6000" t="s">
        <v>36258</v>
      </c>
      <c r="F6000" t="s">
        <v>39252</v>
      </c>
      <c r="G6000" t="s">
        <v>42018</v>
      </c>
      <c r="H6000">
        <v>297</v>
      </c>
      <c r="I6000" t="s">
        <v>23605</v>
      </c>
      <c r="M6000" t="s">
        <v>23714</v>
      </c>
      <c r="N6000" t="s">
        <v>23618</v>
      </c>
      <c r="O6000" t="s">
        <v>23611</v>
      </c>
      <c r="S6000" t="s">
        <v>23810</v>
      </c>
      <c r="W6000" t="s">
        <v>23942</v>
      </c>
      <c r="AB6000" t="s">
        <v>3</v>
      </c>
      <c r="AC6000" t="str">
        <f t="shared" si="26"/>
        <v>08/01/2026</v>
      </c>
    </row>
    <row r="6001" spans="1:29" x14ac:dyDescent="0.25">
      <c r="A6001" t="s">
        <v>25587</v>
      </c>
      <c r="B6001" t="s">
        <v>29180</v>
      </c>
      <c r="C6001" t="s">
        <v>32759</v>
      </c>
      <c r="D6001" t="s">
        <v>36259</v>
      </c>
      <c r="F6001" t="s">
        <v>39253</v>
      </c>
      <c r="G6001" t="s">
        <v>42019</v>
      </c>
      <c r="H6001">
        <v>297</v>
      </c>
      <c r="I6001" t="s">
        <v>23606</v>
      </c>
      <c r="M6001" t="s">
        <v>23702</v>
      </c>
      <c r="N6001" t="s">
        <v>23644</v>
      </c>
      <c r="O6001" t="s">
        <v>23611</v>
      </c>
      <c r="S6001" t="s">
        <v>23808</v>
      </c>
      <c r="W6001" t="s">
        <v>23886</v>
      </c>
      <c r="AB6001" t="s">
        <v>2</v>
      </c>
      <c r="AC6001" t="str">
        <f t="shared" si="26"/>
        <v>08/01/2026</v>
      </c>
    </row>
    <row r="6002" spans="1:29" x14ac:dyDescent="0.25">
      <c r="A6002" t="s">
        <v>25588</v>
      </c>
      <c r="B6002" t="s">
        <v>29181</v>
      </c>
      <c r="C6002" t="s">
        <v>32760</v>
      </c>
      <c r="D6002" t="s">
        <v>36260</v>
      </c>
      <c r="F6002" t="s">
        <v>39254</v>
      </c>
      <c r="G6002" t="s">
        <v>42020</v>
      </c>
      <c r="H6002">
        <v>147</v>
      </c>
      <c r="I6002" t="s">
        <v>23605</v>
      </c>
      <c r="M6002" t="s">
        <v>23679</v>
      </c>
      <c r="N6002" t="s">
        <v>23618</v>
      </c>
      <c r="O6002" t="s">
        <v>23611</v>
      </c>
      <c r="S6002" t="s">
        <v>23817</v>
      </c>
      <c r="W6002" t="s">
        <v>23866</v>
      </c>
      <c r="AB6002" t="s">
        <v>14</v>
      </c>
      <c r="AC6002" t="str">
        <f t="shared" si="26"/>
        <v>08/01/2026</v>
      </c>
    </row>
    <row r="6003" spans="1:29" x14ac:dyDescent="0.25">
      <c r="A6003" t="s">
        <v>25589</v>
      </c>
      <c r="B6003" t="s">
        <v>29182</v>
      </c>
      <c r="C6003" t="s">
        <v>32761</v>
      </c>
      <c r="D6003" t="s">
        <v>36261</v>
      </c>
      <c r="F6003" t="s">
        <v>39255</v>
      </c>
      <c r="G6003" t="s">
        <v>42021</v>
      </c>
      <c r="H6003">
        <v>50</v>
      </c>
      <c r="I6003" t="s">
        <v>23605</v>
      </c>
      <c r="M6003" t="s">
        <v>23676</v>
      </c>
      <c r="N6003" t="s">
        <v>23677</v>
      </c>
      <c r="O6003" t="s">
        <v>23611</v>
      </c>
      <c r="S6003" t="s">
        <v>36</v>
      </c>
      <c r="W6003" t="s">
        <v>23929</v>
      </c>
      <c r="AB6003" t="s">
        <v>19</v>
      </c>
      <c r="AC6003" t="str">
        <f t="shared" si="26"/>
        <v>08/01/2026</v>
      </c>
    </row>
    <row r="6004" spans="1:29" x14ac:dyDescent="0.25">
      <c r="A6004" t="s">
        <v>25589</v>
      </c>
      <c r="B6004" t="s">
        <v>29182</v>
      </c>
      <c r="C6004" t="s">
        <v>32761</v>
      </c>
      <c r="D6004" t="s">
        <v>36261</v>
      </c>
      <c r="F6004" t="s">
        <v>39255</v>
      </c>
      <c r="G6004" t="s">
        <v>42021</v>
      </c>
      <c r="H6004">
        <v>69.989999999999995</v>
      </c>
      <c r="I6004" t="s">
        <v>23604</v>
      </c>
      <c r="M6004" t="s">
        <v>23676</v>
      </c>
      <c r="N6004" t="s">
        <v>23677</v>
      </c>
      <c r="O6004" t="s">
        <v>23611</v>
      </c>
      <c r="S6004" t="s">
        <v>36</v>
      </c>
      <c r="W6004" t="s">
        <v>23929</v>
      </c>
      <c r="AB6004" t="s">
        <v>19</v>
      </c>
      <c r="AC6004" t="str">
        <f t="shared" si="26"/>
        <v>08/01/2026</v>
      </c>
    </row>
    <row r="6005" spans="1:29" x14ac:dyDescent="0.25">
      <c r="A6005" t="s">
        <v>25590</v>
      </c>
      <c r="B6005" t="s">
        <v>29183</v>
      </c>
      <c r="C6005" t="s">
        <v>32762</v>
      </c>
      <c r="D6005" t="s">
        <v>36262</v>
      </c>
      <c r="F6005" t="s">
        <v>39256</v>
      </c>
      <c r="G6005" t="s">
        <v>42022</v>
      </c>
      <c r="H6005">
        <v>297</v>
      </c>
      <c r="I6005" t="s">
        <v>23605</v>
      </c>
      <c r="M6005" t="s">
        <v>23694</v>
      </c>
      <c r="N6005" t="s">
        <v>23695</v>
      </c>
      <c r="O6005" t="s">
        <v>23611</v>
      </c>
      <c r="S6005" t="s">
        <v>23821</v>
      </c>
      <c r="W6005" t="s">
        <v>23875</v>
      </c>
      <c r="AB6005" t="s">
        <v>12</v>
      </c>
      <c r="AC6005" t="str">
        <f t="shared" si="26"/>
        <v>08/01/2026</v>
      </c>
    </row>
    <row r="6006" spans="1:29" x14ac:dyDescent="0.25">
      <c r="A6006" t="s">
        <v>25591</v>
      </c>
      <c r="B6006" t="s">
        <v>29184</v>
      </c>
      <c r="C6006" t="s">
        <v>32763</v>
      </c>
      <c r="D6006" t="s">
        <v>36263</v>
      </c>
      <c r="F6006" t="s">
        <v>39257</v>
      </c>
      <c r="G6006" t="s">
        <v>42023</v>
      </c>
      <c r="H6006">
        <v>197</v>
      </c>
      <c r="I6006" t="s">
        <v>23604</v>
      </c>
      <c r="M6006" t="s">
        <v>23687</v>
      </c>
      <c r="N6006" t="s">
        <v>23688</v>
      </c>
      <c r="O6006" t="s">
        <v>23611</v>
      </c>
      <c r="S6006" t="s">
        <v>23819</v>
      </c>
      <c r="W6006" t="s">
        <v>23890</v>
      </c>
      <c r="AB6006" t="s">
        <v>6</v>
      </c>
      <c r="AC6006" t="str">
        <f t="shared" si="26"/>
        <v>08/01/2026</v>
      </c>
    </row>
    <row r="6007" spans="1:29" x14ac:dyDescent="0.25">
      <c r="A6007" t="s">
        <v>25592</v>
      </c>
      <c r="B6007" t="s">
        <v>29185</v>
      </c>
      <c r="C6007" t="s">
        <v>32764</v>
      </c>
      <c r="D6007" t="s">
        <v>36264</v>
      </c>
      <c r="F6007" t="s">
        <v>16947</v>
      </c>
      <c r="G6007" t="s">
        <v>42024</v>
      </c>
      <c r="H6007">
        <v>397</v>
      </c>
      <c r="I6007" t="s">
        <v>23605</v>
      </c>
      <c r="M6007" t="s">
        <v>23651</v>
      </c>
      <c r="N6007" t="s">
        <v>23618</v>
      </c>
      <c r="O6007" t="s">
        <v>23611</v>
      </c>
      <c r="S6007" t="s">
        <v>23810</v>
      </c>
      <c r="W6007" t="s">
        <v>23841</v>
      </c>
      <c r="AB6007" t="s">
        <v>3</v>
      </c>
      <c r="AC6007" t="str">
        <f t="shared" si="26"/>
        <v>08/01/2026</v>
      </c>
    </row>
    <row r="6008" spans="1:29" x14ac:dyDescent="0.25">
      <c r="A6008" t="s">
        <v>25593</v>
      </c>
      <c r="B6008" t="s">
        <v>29186</v>
      </c>
      <c r="C6008" t="s">
        <v>32765</v>
      </c>
      <c r="D6008" t="s">
        <v>36265</v>
      </c>
      <c r="F6008" t="s">
        <v>16747</v>
      </c>
      <c r="G6008" t="s">
        <v>42025</v>
      </c>
      <c r="H6008">
        <v>139.9</v>
      </c>
      <c r="I6008" t="s">
        <v>23604</v>
      </c>
      <c r="M6008" t="s">
        <v>23681</v>
      </c>
      <c r="N6008" t="s">
        <v>23632</v>
      </c>
      <c r="O6008" t="s">
        <v>23611</v>
      </c>
      <c r="S6008" t="s">
        <v>23812</v>
      </c>
      <c r="W6008" t="s">
        <v>23895</v>
      </c>
      <c r="AB6008" t="s">
        <v>10</v>
      </c>
      <c r="AC6008" t="str">
        <f t="shared" si="26"/>
        <v>08/01/2026</v>
      </c>
    </row>
    <row r="6009" spans="1:29" x14ac:dyDescent="0.25">
      <c r="A6009" t="s">
        <v>25594</v>
      </c>
      <c r="B6009" t="s">
        <v>29187</v>
      </c>
      <c r="C6009" t="s">
        <v>32766</v>
      </c>
      <c r="D6009" t="s">
        <v>36266</v>
      </c>
      <c r="F6009" t="s">
        <v>39258</v>
      </c>
      <c r="G6009" t="s">
        <v>42026</v>
      </c>
      <c r="H6009">
        <v>97</v>
      </c>
      <c r="I6009" t="s">
        <v>23605</v>
      </c>
      <c r="M6009" t="s">
        <v>23796</v>
      </c>
      <c r="N6009" t="s">
        <v>23632</v>
      </c>
      <c r="O6009" t="s">
        <v>23611</v>
      </c>
      <c r="S6009" t="s">
        <v>23812</v>
      </c>
      <c r="W6009" t="s">
        <v>23916</v>
      </c>
      <c r="AB6009" t="s">
        <v>10</v>
      </c>
      <c r="AC6009" t="str">
        <f t="shared" si="26"/>
        <v>08/01/2026</v>
      </c>
    </row>
    <row r="6010" spans="1:29" x14ac:dyDescent="0.25">
      <c r="A6010" t="s">
        <v>25595</v>
      </c>
      <c r="B6010" t="s">
        <v>29188</v>
      </c>
      <c r="C6010" t="s">
        <v>32767</v>
      </c>
      <c r="D6010" t="s">
        <v>36267</v>
      </c>
      <c r="F6010" t="s">
        <v>17958</v>
      </c>
      <c r="G6010" t="s">
        <v>40781</v>
      </c>
      <c r="H6010">
        <v>99.9</v>
      </c>
      <c r="I6010" t="s">
        <v>23606</v>
      </c>
      <c r="M6010" t="s">
        <v>23661</v>
      </c>
      <c r="N6010" t="s">
        <v>23662</v>
      </c>
      <c r="O6010" t="s">
        <v>23611</v>
      </c>
      <c r="S6010" t="s">
        <v>23815</v>
      </c>
      <c r="W6010" t="s">
        <v>23891</v>
      </c>
      <c r="AB6010" t="s">
        <v>5</v>
      </c>
      <c r="AC6010" t="str">
        <f t="shared" si="26"/>
        <v>08/01/2026</v>
      </c>
    </row>
    <row r="6011" spans="1:29" x14ac:dyDescent="0.25">
      <c r="A6011" t="s">
        <v>25596</v>
      </c>
      <c r="B6011" t="s">
        <v>29189</v>
      </c>
      <c r="C6011" t="s">
        <v>32768</v>
      </c>
      <c r="D6011" t="s">
        <v>36268</v>
      </c>
      <c r="F6011" t="s">
        <v>17222</v>
      </c>
      <c r="G6011" t="s">
        <v>29732</v>
      </c>
      <c r="H6011">
        <v>97</v>
      </c>
      <c r="I6011" t="s">
        <v>23607</v>
      </c>
      <c r="M6011" t="s">
        <v>23655</v>
      </c>
      <c r="N6011" t="s">
        <v>23618</v>
      </c>
      <c r="O6011" t="s">
        <v>23611</v>
      </c>
      <c r="S6011" t="s">
        <v>23810</v>
      </c>
      <c r="W6011" t="s">
        <v>23938</v>
      </c>
      <c r="AB6011" t="s">
        <v>3</v>
      </c>
      <c r="AC6011" t="str">
        <f t="shared" si="26"/>
        <v>08/01/2026</v>
      </c>
    </row>
    <row r="6012" spans="1:29" x14ac:dyDescent="0.25">
      <c r="A6012" t="s">
        <v>25597</v>
      </c>
      <c r="B6012" t="s">
        <v>29190</v>
      </c>
      <c r="C6012" t="s">
        <v>32769</v>
      </c>
      <c r="D6012" t="s">
        <v>36269</v>
      </c>
      <c r="F6012" t="s">
        <v>39259</v>
      </c>
      <c r="G6012" t="s">
        <v>42027</v>
      </c>
      <c r="H6012">
        <v>167.9</v>
      </c>
      <c r="I6012" t="s">
        <v>23605</v>
      </c>
      <c r="M6012" t="s">
        <v>23690</v>
      </c>
      <c r="N6012" t="s">
        <v>23691</v>
      </c>
      <c r="O6012" t="s">
        <v>23611</v>
      </c>
      <c r="S6012" t="s">
        <v>23820</v>
      </c>
      <c r="W6012" t="s">
        <v>23873</v>
      </c>
      <c r="AB6012" t="s">
        <v>13</v>
      </c>
      <c r="AC6012" t="str">
        <f t="shared" si="26"/>
        <v>08/01/2026</v>
      </c>
    </row>
    <row r="6013" spans="1:29" x14ac:dyDescent="0.25">
      <c r="A6013" t="s">
        <v>25598</v>
      </c>
      <c r="B6013" t="s">
        <v>29191</v>
      </c>
      <c r="C6013" t="s">
        <v>32770</v>
      </c>
      <c r="D6013" t="s">
        <v>36270</v>
      </c>
      <c r="F6013" t="s">
        <v>19086</v>
      </c>
      <c r="G6013" t="s">
        <v>42028</v>
      </c>
      <c r="H6013">
        <v>147</v>
      </c>
      <c r="I6013" t="s">
        <v>23604</v>
      </c>
      <c r="M6013" t="s">
        <v>23701</v>
      </c>
      <c r="N6013" t="s">
        <v>23662</v>
      </c>
      <c r="O6013" t="s">
        <v>23611</v>
      </c>
      <c r="S6013" t="s">
        <v>23815</v>
      </c>
      <c r="W6013" t="s">
        <v>23891</v>
      </c>
      <c r="AB6013" t="s">
        <v>5</v>
      </c>
      <c r="AC6013" t="str">
        <f t="shared" si="26"/>
        <v>09/01/2026</v>
      </c>
    </row>
    <row r="6014" spans="1:29" x14ac:dyDescent="0.25">
      <c r="A6014" t="s">
        <v>25599</v>
      </c>
      <c r="B6014" t="s">
        <v>29192</v>
      </c>
      <c r="C6014" t="s">
        <v>32771</v>
      </c>
      <c r="D6014" t="s">
        <v>36271</v>
      </c>
      <c r="F6014" t="s">
        <v>39260</v>
      </c>
      <c r="G6014" t="s">
        <v>42029</v>
      </c>
      <c r="H6014">
        <v>150</v>
      </c>
      <c r="I6014" t="s">
        <v>23604</v>
      </c>
      <c r="M6014" t="s">
        <v>23657</v>
      </c>
      <c r="N6014" t="s">
        <v>23658</v>
      </c>
      <c r="O6014" t="s">
        <v>23611</v>
      </c>
      <c r="S6014" t="s">
        <v>23814</v>
      </c>
      <c r="W6014" t="s">
        <v>23925</v>
      </c>
      <c r="AB6014" t="s">
        <v>8</v>
      </c>
      <c r="AC6014" t="str">
        <f t="shared" si="26"/>
        <v>08/01/2026</v>
      </c>
    </row>
    <row r="6015" spans="1:29" x14ac:dyDescent="0.25">
      <c r="A6015" t="s">
        <v>25600</v>
      </c>
      <c r="B6015" t="s">
        <v>29193</v>
      </c>
      <c r="C6015" t="s">
        <v>32772</v>
      </c>
      <c r="D6015" t="s">
        <v>36272</v>
      </c>
      <c r="F6015" t="s">
        <v>17956</v>
      </c>
      <c r="G6015" t="s">
        <v>42030</v>
      </c>
      <c r="H6015">
        <v>99.9</v>
      </c>
      <c r="I6015" t="s">
        <v>23607</v>
      </c>
      <c r="M6015" t="s">
        <v>23774</v>
      </c>
      <c r="N6015" t="s">
        <v>23632</v>
      </c>
      <c r="O6015" t="s">
        <v>23611</v>
      </c>
      <c r="S6015" t="s">
        <v>23812</v>
      </c>
      <c r="W6015" t="s">
        <v>23905</v>
      </c>
      <c r="AB6015" t="s">
        <v>10</v>
      </c>
      <c r="AC6015" t="str">
        <f t="shared" si="26"/>
        <v>08/01/2026</v>
      </c>
    </row>
    <row r="6016" spans="1:29" x14ac:dyDescent="0.25">
      <c r="A6016" t="s">
        <v>25601</v>
      </c>
      <c r="B6016" t="s">
        <v>29194</v>
      </c>
      <c r="C6016" t="s">
        <v>32773</v>
      </c>
      <c r="D6016" t="s">
        <v>36273</v>
      </c>
      <c r="F6016" t="s">
        <v>39261</v>
      </c>
      <c r="G6016" t="s">
        <v>42031</v>
      </c>
      <c r="H6016">
        <v>297</v>
      </c>
      <c r="I6016" t="s">
        <v>23604</v>
      </c>
      <c r="M6016" t="s">
        <v>23740</v>
      </c>
      <c r="N6016" t="s">
        <v>23618</v>
      </c>
      <c r="O6016" t="s">
        <v>23611</v>
      </c>
      <c r="S6016" t="s">
        <v>23810</v>
      </c>
      <c r="W6016" t="s">
        <v>23899</v>
      </c>
      <c r="AB6016" t="s">
        <v>3</v>
      </c>
      <c r="AC6016" t="str">
        <f t="shared" si="26"/>
        <v>10/01/2026</v>
      </c>
    </row>
    <row r="6017" spans="1:29" x14ac:dyDescent="0.25">
      <c r="A6017" t="s">
        <v>25602</v>
      </c>
      <c r="B6017" t="s">
        <v>29195</v>
      </c>
      <c r="C6017" t="s">
        <v>32774</v>
      </c>
      <c r="D6017" t="s">
        <v>36274</v>
      </c>
      <c r="F6017" t="s">
        <v>39182</v>
      </c>
      <c r="G6017" t="s">
        <v>42032</v>
      </c>
      <c r="H6017">
        <v>139.9</v>
      </c>
      <c r="I6017" t="s">
        <v>23605</v>
      </c>
      <c r="M6017" t="s">
        <v>23661</v>
      </c>
      <c r="N6017" t="s">
        <v>23662</v>
      </c>
      <c r="O6017" t="s">
        <v>23611</v>
      </c>
      <c r="S6017" t="s">
        <v>23815</v>
      </c>
      <c r="W6017" t="s">
        <v>23846</v>
      </c>
      <c r="AB6017" t="s">
        <v>5</v>
      </c>
      <c r="AC6017" t="str">
        <f t="shared" si="26"/>
        <v>08/01/2026</v>
      </c>
    </row>
    <row r="6018" spans="1:29" x14ac:dyDescent="0.25">
      <c r="A6018" t="s">
        <v>25603</v>
      </c>
      <c r="B6018" t="s">
        <v>29196</v>
      </c>
      <c r="C6018" t="s">
        <v>32775</v>
      </c>
      <c r="D6018" t="s">
        <v>36275</v>
      </c>
      <c r="F6018" t="s">
        <v>39262</v>
      </c>
      <c r="G6018" t="s">
        <v>42033</v>
      </c>
      <c r="H6018">
        <v>129</v>
      </c>
      <c r="I6018" t="s">
        <v>23605</v>
      </c>
      <c r="M6018" t="s">
        <v>23737</v>
      </c>
      <c r="N6018" t="s">
        <v>23640</v>
      </c>
      <c r="O6018" t="s">
        <v>23611</v>
      </c>
      <c r="S6018" t="s">
        <v>23813</v>
      </c>
      <c r="W6018" t="s">
        <v>23860</v>
      </c>
      <c r="AB6018" t="s">
        <v>4</v>
      </c>
      <c r="AC6018" t="str">
        <f t="shared" si="26"/>
        <v>09/01/2026</v>
      </c>
    </row>
    <row r="6019" spans="1:29" x14ac:dyDescent="0.25">
      <c r="A6019" t="s">
        <v>25604</v>
      </c>
      <c r="B6019" t="s">
        <v>29197</v>
      </c>
      <c r="C6019" t="s">
        <v>32776</v>
      </c>
      <c r="D6019" t="s">
        <v>36276</v>
      </c>
      <c r="F6019" t="s">
        <v>39263</v>
      </c>
      <c r="G6019" t="s">
        <v>42034</v>
      </c>
      <c r="H6019">
        <v>497</v>
      </c>
      <c r="I6019" t="s">
        <v>23604</v>
      </c>
      <c r="M6019" t="s">
        <v>23690</v>
      </c>
      <c r="N6019" t="s">
        <v>23691</v>
      </c>
      <c r="O6019" t="s">
        <v>23611</v>
      </c>
      <c r="S6019" t="s">
        <v>23820</v>
      </c>
      <c r="W6019" t="s">
        <v>23902</v>
      </c>
      <c r="AB6019" t="s">
        <v>13</v>
      </c>
      <c r="AC6019" t="str">
        <f t="shared" si="26"/>
        <v>08/01/2026</v>
      </c>
    </row>
    <row r="6020" spans="1:29" x14ac:dyDescent="0.25">
      <c r="A6020" t="s">
        <v>25605</v>
      </c>
      <c r="B6020" t="s">
        <v>29198</v>
      </c>
      <c r="C6020" t="s">
        <v>32777</v>
      </c>
      <c r="D6020" t="s">
        <v>36277</v>
      </c>
      <c r="F6020" t="s">
        <v>18681</v>
      </c>
      <c r="G6020" t="s">
        <v>42035</v>
      </c>
      <c r="H6020">
        <v>325</v>
      </c>
      <c r="I6020" t="s">
        <v>23604</v>
      </c>
      <c r="M6020" t="s">
        <v>23757</v>
      </c>
      <c r="N6020" t="s">
        <v>23618</v>
      </c>
      <c r="O6020" t="s">
        <v>23611</v>
      </c>
      <c r="S6020" t="s">
        <v>23810</v>
      </c>
      <c r="W6020" t="s">
        <v>23885</v>
      </c>
      <c r="AB6020" t="s">
        <v>3</v>
      </c>
      <c r="AC6020" t="str">
        <f t="shared" si="26"/>
        <v>08/01/2026</v>
      </c>
    </row>
    <row r="6021" spans="1:29" x14ac:dyDescent="0.25">
      <c r="A6021" t="s">
        <v>25606</v>
      </c>
      <c r="B6021" t="s">
        <v>29199</v>
      </c>
      <c r="C6021" t="s">
        <v>32778</v>
      </c>
      <c r="D6021" t="s">
        <v>36278</v>
      </c>
      <c r="F6021" t="s">
        <v>39264</v>
      </c>
      <c r="G6021" t="s">
        <v>42036</v>
      </c>
      <c r="H6021">
        <v>127</v>
      </c>
      <c r="I6021" t="s">
        <v>23604</v>
      </c>
      <c r="M6021" t="s">
        <v>23630</v>
      </c>
      <c r="N6021" t="s">
        <v>23618</v>
      </c>
      <c r="O6021" t="s">
        <v>23611</v>
      </c>
      <c r="S6021" t="s">
        <v>23810</v>
      </c>
      <c r="W6021" t="s">
        <v>44006</v>
      </c>
      <c r="AB6021" t="s">
        <v>3</v>
      </c>
      <c r="AC6021" t="str">
        <f t="shared" si="26"/>
        <v>10/01/2026</v>
      </c>
    </row>
    <row r="6022" spans="1:29" x14ac:dyDescent="0.25">
      <c r="A6022" t="s">
        <v>25607</v>
      </c>
      <c r="B6022" t="s">
        <v>29200</v>
      </c>
      <c r="C6022" t="s">
        <v>32779</v>
      </c>
      <c r="D6022" t="s">
        <v>36279</v>
      </c>
      <c r="F6022" t="s">
        <v>39260</v>
      </c>
      <c r="G6022" t="s">
        <v>42037</v>
      </c>
      <c r="H6022">
        <v>247</v>
      </c>
      <c r="I6022" t="s">
        <v>23607</v>
      </c>
      <c r="M6022" t="s">
        <v>23666</v>
      </c>
      <c r="N6022" t="s">
        <v>23615</v>
      </c>
      <c r="O6022" t="s">
        <v>23611</v>
      </c>
      <c r="S6022" t="s">
        <v>23809</v>
      </c>
      <c r="W6022" t="s">
        <v>23863</v>
      </c>
      <c r="AB6022" t="s">
        <v>7</v>
      </c>
      <c r="AC6022" t="str">
        <f t="shared" si="26"/>
        <v>08/01/2026</v>
      </c>
    </row>
    <row r="6023" spans="1:29" x14ac:dyDescent="0.25">
      <c r="A6023" t="s">
        <v>25608</v>
      </c>
      <c r="B6023" t="s">
        <v>29201</v>
      </c>
      <c r="C6023" t="s">
        <v>32780</v>
      </c>
      <c r="D6023" t="s">
        <v>36280</v>
      </c>
      <c r="F6023" t="s">
        <v>39265</v>
      </c>
      <c r="G6023" t="s">
        <v>42038</v>
      </c>
      <c r="H6023">
        <v>297</v>
      </c>
      <c r="I6023" t="s">
        <v>23604</v>
      </c>
      <c r="M6023" t="s">
        <v>23778</v>
      </c>
      <c r="N6023" t="s">
        <v>23618</v>
      </c>
      <c r="O6023" t="s">
        <v>23611</v>
      </c>
      <c r="S6023" t="s">
        <v>23817</v>
      </c>
      <c r="W6023" t="s">
        <v>23866</v>
      </c>
      <c r="AB6023" t="s">
        <v>14</v>
      </c>
      <c r="AC6023" t="str">
        <f t="shared" si="26"/>
        <v>08/01/2026</v>
      </c>
    </row>
    <row r="6024" spans="1:29" x14ac:dyDescent="0.25">
      <c r="A6024" t="s">
        <v>25609</v>
      </c>
      <c r="B6024" t="s">
        <v>29202</v>
      </c>
      <c r="C6024" t="s">
        <v>32781</v>
      </c>
      <c r="D6024" t="s">
        <v>36281</v>
      </c>
      <c r="F6024" t="s">
        <v>39266</v>
      </c>
      <c r="G6024" t="s">
        <v>42039</v>
      </c>
      <c r="H6024">
        <v>119.9</v>
      </c>
      <c r="I6024" t="s">
        <v>23607</v>
      </c>
      <c r="M6024" t="s">
        <v>23801</v>
      </c>
      <c r="N6024" t="s">
        <v>23618</v>
      </c>
      <c r="O6024" t="s">
        <v>23611</v>
      </c>
      <c r="S6024" t="s">
        <v>23817</v>
      </c>
      <c r="W6024" t="s">
        <v>23941</v>
      </c>
      <c r="AB6024" t="s">
        <v>14</v>
      </c>
      <c r="AC6024" t="str">
        <f t="shared" si="26"/>
        <v>08/01/2026</v>
      </c>
    </row>
    <row r="6025" spans="1:29" x14ac:dyDescent="0.25">
      <c r="A6025" t="s">
        <v>25610</v>
      </c>
      <c r="B6025" t="s">
        <v>29203</v>
      </c>
      <c r="C6025" t="s">
        <v>32782</v>
      </c>
      <c r="D6025" t="s">
        <v>36282</v>
      </c>
      <c r="F6025" t="s">
        <v>39267</v>
      </c>
      <c r="G6025" t="s">
        <v>42040</v>
      </c>
      <c r="H6025">
        <v>177</v>
      </c>
      <c r="I6025" t="s">
        <v>23605</v>
      </c>
      <c r="M6025" t="s">
        <v>23660</v>
      </c>
      <c r="N6025" t="s">
        <v>23618</v>
      </c>
      <c r="O6025" t="s">
        <v>23611</v>
      </c>
      <c r="S6025" t="s">
        <v>23810</v>
      </c>
      <c r="W6025" t="s">
        <v>23845</v>
      </c>
      <c r="AB6025" t="s">
        <v>3</v>
      </c>
      <c r="AC6025" t="str">
        <f t="shared" si="26"/>
        <v>08/01/2026</v>
      </c>
    </row>
    <row r="6026" spans="1:29" x14ac:dyDescent="0.25">
      <c r="A6026" t="s">
        <v>25611</v>
      </c>
      <c r="B6026" t="s">
        <v>29204</v>
      </c>
      <c r="C6026" t="s">
        <v>32783</v>
      </c>
      <c r="D6026" t="s">
        <v>36283</v>
      </c>
      <c r="F6026" t="s">
        <v>17610</v>
      </c>
      <c r="G6026" t="s">
        <v>42041</v>
      </c>
      <c r="H6026">
        <v>74.95</v>
      </c>
      <c r="I6026" t="s">
        <v>23606</v>
      </c>
      <c r="M6026" t="s">
        <v>23690</v>
      </c>
      <c r="N6026" t="s">
        <v>23691</v>
      </c>
      <c r="O6026" t="s">
        <v>23611</v>
      </c>
      <c r="S6026" t="s">
        <v>23820</v>
      </c>
      <c r="W6026" t="s">
        <v>23902</v>
      </c>
      <c r="AB6026" t="s">
        <v>13</v>
      </c>
      <c r="AC6026" t="str">
        <f t="shared" si="26"/>
        <v>08/01/2026</v>
      </c>
    </row>
    <row r="6027" spans="1:29" x14ac:dyDescent="0.25">
      <c r="A6027" t="s">
        <v>25611</v>
      </c>
      <c r="B6027" t="s">
        <v>29204</v>
      </c>
      <c r="C6027" t="s">
        <v>32783</v>
      </c>
      <c r="D6027" t="s">
        <v>36283</v>
      </c>
      <c r="F6027" t="s">
        <v>17610</v>
      </c>
      <c r="G6027" t="s">
        <v>42041</v>
      </c>
      <c r="H6027">
        <v>74.95</v>
      </c>
      <c r="I6027" t="s">
        <v>23606</v>
      </c>
      <c r="M6027" t="s">
        <v>23690</v>
      </c>
      <c r="N6027" t="s">
        <v>23691</v>
      </c>
      <c r="O6027" t="s">
        <v>23611</v>
      </c>
      <c r="S6027" t="s">
        <v>23820</v>
      </c>
      <c r="W6027" t="s">
        <v>23902</v>
      </c>
      <c r="AB6027" t="s">
        <v>13</v>
      </c>
      <c r="AC6027" t="str">
        <f t="shared" si="26"/>
        <v>08/01/2026</v>
      </c>
    </row>
    <row r="6028" spans="1:29" x14ac:dyDescent="0.25">
      <c r="A6028" t="s">
        <v>25612</v>
      </c>
      <c r="B6028" t="s">
        <v>29205</v>
      </c>
      <c r="C6028" t="s">
        <v>32784</v>
      </c>
      <c r="D6028" t="s">
        <v>36284</v>
      </c>
      <c r="F6028" t="s">
        <v>39268</v>
      </c>
      <c r="G6028" t="s">
        <v>42042</v>
      </c>
      <c r="H6028">
        <v>119.9</v>
      </c>
      <c r="I6028" t="s">
        <v>23605</v>
      </c>
      <c r="M6028" t="s">
        <v>23790</v>
      </c>
      <c r="N6028" t="s">
        <v>23668</v>
      </c>
      <c r="O6028" t="s">
        <v>23611</v>
      </c>
      <c r="S6028" t="s">
        <v>23816</v>
      </c>
      <c r="W6028" t="s">
        <v>23887</v>
      </c>
      <c r="AB6028" t="s">
        <v>23952</v>
      </c>
      <c r="AC6028" t="str">
        <f t="shared" si="26"/>
        <v>08/01/2026</v>
      </c>
    </row>
    <row r="6029" spans="1:29" x14ac:dyDescent="0.25">
      <c r="A6029" t="s">
        <v>25613</v>
      </c>
      <c r="B6029" t="s">
        <v>29206</v>
      </c>
      <c r="C6029" t="s">
        <v>32785</v>
      </c>
      <c r="D6029" t="s">
        <v>36285</v>
      </c>
      <c r="F6029" t="s">
        <v>16758</v>
      </c>
      <c r="G6029" t="s">
        <v>42043</v>
      </c>
      <c r="H6029">
        <v>297</v>
      </c>
      <c r="I6029" t="s">
        <v>23604</v>
      </c>
      <c r="M6029" t="s">
        <v>23648</v>
      </c>
      <c r="N6029" t="s">
        <v>23632</v>
      </c>
      <c r="O6029" t="s">
        <v>23611</v>
      </c>
      <c r="S6029" t="s">
        <v>23812</v>
      </c>
      <c r="W6029" t="s">
        <v>23835</v>
      </c>
      <c r="AB6029" t="s">
        <v>10</v>
      </c>
      <c r="AC6029" t="str">
        <f t="shared" si="26"/>
        <v>08/01/2026</v>
      </c>
    </row>
    <row r="6030" spans="1:29" x14ac:dyDescent="0.25">
      <c r="A6030" t="s">
        <v>25614</v>
      </c>
      <c r="B6030" t="s">
        <v>29207</v>
      </c>
      <c r="C6030" t="s">
        <v>32786</v>
      </c>
      <c r="D6030" t="s">
        <v>36286</v>
      </c>
      <c r="F6030" t="s">
        <v>39269</v>
      </c>
      <c r="G6030" t="s">
        <v>42044</v>
      </c>
      <c r="H6030">
        <v>289.99</v>
      </c>
      <c r="I6030" t="s">
        <v>23607</v>
      </c>
      <c r="M6030" t="s">
        <v>23681</v>
      </c>
      <c r="N6030" t="s">
        <v>23632</v>
      </c>
      <c r="O6030" t="s">
        <v>23611</v>
      </c>
      <c r="S6030" t="s">
        <v>23812</v>
      </c>
      <c r="W6030" t="s">
        <v>23883</v>
      </c>
      <c r="AB6030" t="s">
        <v>10</v>
      </c>
      <c r="AC6030" t="str">
        <f t="shared" si="26"/>
        <v>08/01/2026</v>
      </c>
    </row>
    <row r="6031" spans="1:29" x14ac:dyDescent="0.25">
      <c r="A6031" t="s">
        <v>25615</v>
      </c>
      <c r="B6031" t="s">
        <v>29208</v>
      </c>
      <c r="C6031" t="s">
        <v>32787</v>
      </c>
      <c r="D6031" t="s">
        <v>36287</v>
      </c>
      <c r="F6031" t="s">
        <v>16791</v>
      </c>
      <c r="G6031" t="s">
        <v>42045</v>
      </c>
      <c r="H6031">
        <v>297.89999999999998</v>
      </c>
      <c r="I6031" t="s">
        <v>23604</v>
      </c>
      <c r="M6031" t="s">
        <v>23730</v>
      </c>
      <c r="N6031" t="s">
        <v>23618</v>
      </c>
      <c r="O6031" t="s">
        <v>23611</v>
      </c>
      <c r="S6031" t="s">
        <v>23817</v>
      </c>
      <c r="W6031" t="s">
        <v>23854</v>
      </c>
      <c r="AB6031" t="s">
        <v>14</v>
      </c>
      <c r="AC6031" t="str">
        <f t="shared" si="26"/>
        <v>08/01/2026</v>
      </c>
    </row>
    <row r="6032" spans="1:29" x14ac:dyDescent="0.25">
      <c r="A6032" t="s">
        <v>25616</v>
      </c>
      <c r="B6032" t="s">
        <v>29209</v>
      </c>
      <c r="C6032" t="s">
        <v>32788</v>
      </c>
      <c r="D6032" t="s">
        <v>36288</v>
      </c>
      <c r="F6032" t="s">
        <v>19528</v>
      </c>
      <c r="G6032" t="s">
        <v>42046</v>
      </c>
      <c r="H6032">
        <v>139.9</v>
      </c>
      <c r="I6032" t="s">
        <v>23604</v>
      </c>
      <c r="M6032" t="s">
        <v>23681</v>
      </c>
      <c r="N6032" t="s">
        <v>23632</v>
      </c>
      <c r="O6032" t="s">
        <v>23611</v>
      </c>
      <c r="S6032" t="s">
        <v>23812</v>
      </c>
      <c r="W6032" t="s">
        <v>23895</v>
      </c>
      <c r="AB6032" t="s">
        <v>10</v>
      </c>
      <c r="AC6032" t="str">
        <f t="shared" si="26"/>
        <v>08/01/2026</v>
      </c>
    </row>
    <row r="6033" spans="1:29" x14ac:dyDescent="0.25">
      <c r="A6033" t="s">
        <v>25617</v>
      </c>
      <c r="B6033" t="s">
        <v>29210</v>
      </c>
      <c r="C6033" t="s">
        <v>32789</v>
      </c>
      <c r="D6033" t="s">
        <v>36289</v>
      </c>
      <c r="F6033" t="s">
        <v>39270</v>
      </c>
      <c r="G6033" t="s">
        <v>42047</v>
      </c>
      <c r="H6033">
        <v>98</v>
      </c>
      <c r="I6033" t="s">
        <v>23605</v>
      </c>
      <c r="M6033" t="s">
        <v>23750</v>
      </c>
      <c r="N6033" t="s">
        <v>23615</v>
      </c>
      <c r="O6033" t="s">
        <v>23611</v>
      </c>
      <c r="S6033" t="s">
        <v>23809</v>
      </c>
      <c r="W6033" t="s">
        <v>23867</v>
      </c>
      <c r="AB6033" t="s">
        <v>7</v>
      </c>
      <c r="AC6033" t="str">
        <f t="shared" si="26"/>
        <v>08/01/2026</v>
      </c>
    </row>
    <row r="6034" spans="1:29" x14ac:dyDescent="0.25">
      <c r="A6034" t="s">
        <v>25618</v>
      </c>
      <c r="B6034" t="s">
        <v>29211</v>
      </c>
      <c r="C6034" t="s">
        <v>32790</v>
      </c>
      <c r="D6034" t="s">
        <v>36290</v>
      </c>
      <c r="F6034" t="s">
        <v>17533</v>
      </c>
      <c r="G6034" t="s">
        <v>42048</v>
      </c>
      <c r="H6034">
        <v>109.99</v>
      </c>
      <c r="I6034" t="s">
        <v>23605</v>
      </c>
      <c r="M6034" t="s">
        <v>23655</v>
      </c>
      <c r="N6034" t="s">
        <v>23618</v>
      </c>
      <c r="O6034" t="s">
        <v>23611</v>
      </c>
      <c r="S6034" t="s">
        <v>23810</v>
      </c>
      <c r="W6034" t="s">
        <v>23871</v>
      </c>
      <c r="AB6034" t="s">
        <v>3</v>
      </c>
      <c r="AC6034" t="str">
        <f t="shared" si="26"/>
        <v>08/01/2026</v>
      </c>
    </row>
    <row r="6035" spans="1:29" x14ac:dyDescent="0.25">
      <c r="A6035" t="s">
        <v>25619</v>
      </c>
      <c r="B6035" t="s">
        <v>29212</v>
      </c>
      <c r="C6035" t="s">
        <v>32791</v>
      </c>
      <c r="D6035" t="s">
        <v>16295</v>
      </c>
      <c r="F6035" t="s">
        <v>39271</v>
      </c>
      <c r="G6035" t="s">
        <v>42049</v>
      </c>
      <c r="H6035">
        <v>159.9</v>
      </c>
      <c r="I6035" t="s">
        <v>23605</v>
      </c>
      <c r="M6035" t="s">
        <v>23758</v>
      </c>
      <c r="N6035" t="s">
        <v>23618</v>
      </c>
      <c r="O6035" t="s">
        <v>23611</v>
      </c>
      <c r="S6035" t="s">
        <v>23810</v>
      </c>
      <c r="W6035" t="s">
        <v>23845</v>
      </c>
      <c r="AB6035" t="s">
        <v>3</v>
      </c>
      <c r="AC6035" t="str">
        <f t="shared" si="26"/>
        <v>08/01/2026</v>
      </c>
    </row>
    <row r="6036" spans="1:29" x14ac:dyDescent="0.25">
      <c r="A6036" t="s">
        <v>25620</v>
      </c>
      <c r="B6036" t="s">
        <v>29213</v>
      </c>
      <c r="C6036" t="s">
        <v>32792</v>
      </c>
      <c r="D6036" t="s">
        <v>36291</v>
      </c>
      <c r="F6036" t="s">
        <v>39272</v>
      </c>
      <c r="G6036" t="s">
        <v>42050</v>
      </c>
      <c r="H6036">
        <v>97.9</v>
      </c>
      <c r="I6036" t="s">
        <v>23605</v>
      </c>
      <c r="M6036" t="s">
        <v>23785</v>
      </c>
      <c r="N6036" t="s">
        <v>23632</v>
      </c>
      <c r="O6036" t="s">
        <v>23611</v>
      </c>
      <c r="S6036" t="s">
        <v>23812</v>
      </c>
      <c r="W6036" t="s">
        <v>23916</v>
      </c>
      <c r="AB6036" t="s">
        <v>10</v>
      </c>
      <c r="AC6036" t="str">
        <f t="shared" si="26"/>
        <v>08/01/2026</v>
      </c>
    </row>
    <row r="6037" spans="1:29" x14ac:dyDescent="0.25">
      <c r="A6037" t="s">
        <v>25621</v>
      </c>
      <c r="B6037" t="s">
        <v>29214</v>
      </c>
      <c r="C6037" t="s">
        <v>32793</v>
      </c>
      <c r="D6037" t="s">
        <v>36292</v>
      </c>
      <c r="F6037" t="s">
        <v>16791</v>
      </c>
      <c r="G6037" t="s">
        <v>42051</v>
      </c>
      <c r="H6037">
        <v>177.9</v>
      </c>
      <c r="I6037" t="s">
        <v>23607</v>
      </c>
      <c r="M6037" t="s">
        <v>23679</v>
      </c>
      <c r="N6037" t="s">
        <v>23618</v>
      </c>
      <c r="O6037" t="s">
        <v>23611</v>
      </c>
      <c r="S6037" t="s">
        <v>23817</v>
      </c>
      <c r="W6037" t="s">
        <v>23941</v>
      </c>
      <c r="AB6037" t="s">
        <v>14</v>
      </c>
      <c r="AC6037" t="str">
        <f t="shared" si="26"/>
        <v>08/01/2026</v>
      </c>
    </row>
    <row r="6038" spans="1:29" x14ac:dyDescent="0.25">
      <c r="A6038" t="s">
        <v>25622</v>
      </c>
      <c r="B6038" t="s">
        <v>29215</v>
      </c>
      <c r="C6038" t="s">
        <v>32794</v>
      </c>
      <c r="D6038" t="s">
        <v>36293</v>
      </c>
      <c r="F6038" t="s">
        <v>39273</v>
      </c>
      <c r="G6038" t="s">
        <v>42052</v>
      </c>
      <c r="H6038">
        <v>167.9</v>
      </c>
      <c r="I6038" t="s">
        <v>23607</v>
      </c>
      <c r="M6038" t="s">
        <v>23661</v>
      </c>
      <c r="N6038" t="s">
        <v>23662</v>
      </c>
      <c r="O6038" t="s">
        <v>23611</v>
      </c>
      <c r="S6038" t="s">
        <v>23815</v>
      </c>
      <c r="W6038" t="s">
        <v>23914</v>
      </c>
      <c r="AB6038" t="s">
        <v>5</v>
      </c>
      <c r="AC6038" t="str">
        <f t="shared" si="26"/>
        <v>08/01/2026</v>
      </c>
    </row>
    <row r="6039" spans="1:29" x14ac:dyDescent="0.25">
      <c r="A6039" t="s">
        <v>25623</v>
      </c>
      <c r="B6039" t="s">
        <v>29216</v>
      </c>
      <c r="C6039" t="s">
        <v>32795</v>
      </c>
      <c r="D6039" t="s">
        <v>36294</v>
      </c>
      <c r="F6039" t="s">
        <v>16752</v>
      </c>
      <c r="G6039" t="s">
        <v>42053</v>
      </c>
      <c r="H6039">
        <v>99.9</v>
      </c>
      <c r="I6039" t="s">
        <v>23606</v>
      </c>
      <c r="M6039" t="s">
        <v>23713</v>
      </c>
      <c r="N6039" t="s">
        <v>23622</v>
      </c>
      <c r="O6039" t="s">
        <v>23611</v>
      </c>
      <c r="S6039" t="s">
        <v>23811</v>
      </c>
      <c r="W6039" t="s">
        <v>23946</v>
      </c>
      <c r="AB6039" t="s">
        <v>15</v>
      </c>
      <c r="AC6039" t="str">
        <f t="shared" si="26"/>
        <v>08/01/2026</v>
      </c>
    </row>
    <row r="6040" spans="1:29" x14ac:dyDescent="0.25">
      <c r="A6040" t="s">
        <v>25624</v>
      </c>
      <c r="B6040" t="s">
        <v>29217</v>
      </c>
      <c r="C6040" t="s">
        <v>32796</v>
      </c>
      <c r="D6040" t="s">
        <v>36295</v>
      </c>
      <c r="F6040" t="s">
        <v>39274</v>
      </c>
      <c r="G6040" t="s">
        <v>42054</v>
      </c>
      <c r="H6040">
        <v>297.91000000000003</v>
      </c>
      <c r="I6040" t="s">
        <v>23605</v>
      </c>
      <c r="M6040" t="s">
        <v>23758</v>
      </c>
      <c r="N6040" t="s">
        <v>23618</v>
      </c>
      <c r="O6040" t="s">
        <v>23611</v>
      </c>
      <c r="S6040" t="s">
        <v>23810</v>
      </c>
      <c r="W6040" t="s">
        <v>23845</v>
      </c>
      <c r="AB6040" t="s">
        <v>3</v>
      </c>
      <c r="AC6040" t="str">
        <f t="shared" si="26"/>
        <v>08/01/2026</v>
      </c>
    </row>
    <row r="6041" spans="1:29" x14ac:dyDescent="0.25">
      <c r="A6041" t="s">
        <v>25625</v>
      </c>
      <c r="B6041" t="s">
        <v>29218</v>
      </c>
      <c r="C6041" t="s">
        <v>32797</v>
      </c>
      <c r="D6041" t="s">
        <v>36296</v>
      </c>
      <c r="F6041" t="s">
        <v>39275</v>
      </c>
      <c r="G6041" t="s">
        <v>42055</v>
      </c>
      <c r="H6041">
        <v>127</v>
      </c>
      <c r="I6041" t="s">
        <v>23606</v>
      </c>
      <c r="M6041" t="s">
        <v>23694</v>
      </c>
      <c r="N6041" t="s">
        <v>23695</v>
      </c>
      <c r="O6041" t="s">
        <v>23611</v>
      </c>
      <c r="S6041" t="s">
        <v>23821</v>
      </c>
      <c r="W6041" t="s">
        <v>23875</v>
      </c>
      <c r="AB6041" t="s">
        <v>12</v>
      </c>
      <c r="AC6041" t="str">
        <f t="shared" si="26"/>
        <v>08/01/2026</v>
      </c>
    </row>
    <row r="6042" spans="1:29" x14ac:dyDescent="0.25">
      <c r="A6042" t="s">
        <v>25626</v>
      </c>
      <c r="B6042" t="s">
        <v>29219</v>
      </c>
      <c r="C6042" t="s">
        <v>32798</v>
      </c>
      <c r="D6042" t="s">
        <v>36297</v>
      </c>
      <c r="F6042" t="s">
        <v>39276</v>
      </c>
      <c r="G6042" t="s">
        <v>42056</v>
      </c>
      <c r="H6042">
        <v>277</v>
      </c>
      <c r="I6042" t="s">
        <v>23605</v>
      </c>
      <c r="M6042" t="s">
        <v>23713</v>
      </c>
      <c r="N6042" t="s">
        <v>23622</v>
      </c>
      <c r="O6042" t="s">
        <v>23611</v>
      </c>
      <c r="S6042" t="s">
        <v>23811</v>
      </c>
      <c r="W6042" t="s">
        <v>23946</v>
      </c>
      <c r="AB6042" t="s">
        <v>15</v>
      </c>
      <c r="AC6042" t="str">
        <f t="shared" si="26"/>
        <v>08/01/2026</v>
      </c>
    </row>
    <row r="6043" spans="1:29" x14ac:dyDescent="0.25">
      <c r="A6043" t="s">
        <v>25627</v>
      </c>
      <c r="B6043" t="s">
        <v>29220</v>
      </c>
      <c r="C6043" t="s">
        <v>32799</v>
      </c>
      <c r="D6043" t="s">
        <v>36298</v>
      </c>
      <c r="F6043" t="s">
        <v>39277</v>
      </c>
      <c r="G6043" t="s">
        <v>42057</v>
      </c>
      <c r="H6043">
        <v>119.99</v>
      </c>
      <c r="I6043" t="s">
        <v>23605</v>
      </c>
      <c r="M6043" t="s">
        <v>23758</v>
      </c>
      <c r="N6043" t="s">
        <v>23618</v>
      </c>
      <c r="O6043" t="s">
        <v>23611</v>
      </c>
      <c r="S6043" t="s">
        <v>23810</v>
      </c>
      <c r="W6043" t="s">
        <v>23845</v>
      </c>
      <c r="AB6043" t="s">
        <v>3</v>
      </c>
      <c r="AC6043" t="str">
        <f t="shared" si="26"/>
        <v>08/01/2026</v>
      </c>
    </row>
    <row r="6044" spans="1:29" x14ac:dyDescent="0.25">
      <c r="A6044" t="s">
        <v>25628</v>
      </c>
      <c r="B6044" t="s">
        <v>29221</v>
      </c>
      <c r="C6044" t="s">
        <v>32800</v>
      </c>
      <c r="D6044" t="s">
        <v>36299</v>
      </c>
      <c r="F6044" t="s">
        <v>39278</v>
      </c>
      <c r="G6044" t="s">
        <v>42058</v>
      </c>
      <c r="H6044">
        <v>119.9</v>
      </c>
      <c r="I6044" t="s">
        <v>23604</v>
      </c>
      <c r="M6044" t="s">
        <v>23661</v>
      </c>
      <c r="N6044" t="s">
        <v>23662</v>
      </c>
      <c r="O6044" t="s">
        <v>23611</v>
      </c>
      <c r="S6044" t="s">
        <v>23815</v>
      </c>
      <c r="W6044" t="s">
        <v>23846</v>
      </c>
      <c r="AB6044" t="s">
        <v>5</v>
      </c>
      <c r="AC6044" t="str">
        <f t="shared" si="26"/>
        <v>08/01/2026</v>
      </c>
    </row>
    <row r="6045" spans="1:29" x14ac:dyDescent="0.25">
      <c r="A6045" t="s">
        <v>25629</v>
      </c>
      <c r="B6045" t="s">
        <v>29222</v>
      </c>
      <c r="C6045" t="s">
        <v>32801</v>
      </c>
      <c r="D6045" t="s">
        <v>36300</v>
      </c>
      <c r="F6045" t="s">
        <v>39279</v>
      </c>
      <c r="G6045" t="s">
        <v>42059</v>
      </c>
      <c r="H6045">
        <v>119</v>
      </c>
      <c r="I6045" t="s">
        <v>23605</v>
      </c>
      <c r="M6045" t="s">
        <v>23655</v>
      </c>
      <c r="N6045" t="s">
        <v>23618</v>
      </c>
      <c r="O6045" t="s">
        <v>23611</v>
      </c>
      <c r="S6045" t="s">
        <v>23810</v>
      </c>
      <c r="W6045" t="s">
        <v>23861</v>
      </c>
      <c r="AB6045" t="s">
        <v>3</v>
      </c>
      <c r="AC6045" t="str">
        <f t="shared" si="26"/>
        <v>08/01/2026</v>
      </c>
    </row>
    <row r="6046" spans="1:29" x14ac:dyDescent="0.25">
      <c r="A6046" t="s">
        <v>25630</v>
      </c>
      <c r="B6046" t="s">
        <v>29223</v>
      </c>
      <c r="C6046" t="s">
        <v>32802</v>
      </c>
      <c r="D6046" t="s">
        <v>36301</v>
      </c>
      <c r="F6046" t="s">
        <v>39280</v>
      </c>
      <c r="G6046" t="s">
        <v>42060</v>
      </c>
      <c r="H6046">
        <v>127.9</v>
      </c>
      <c r="I6046" t="s">
        <v>23607</v>
      </c>
      <c r="M6046" t="s">
        <v>23655</v>
      </c>
      <c r="N6046" t="s">
        <v>23618</v>
      </c>
      <c r="O6046" t="s">
        <v>23611</v>
      </c>
      <c r="S6046" t="s">
        <v>23810</v>
      </c>
      <c r="W6046" t="s">
        <v>23868</v>
      </c>
      <c r="AB6046" t="s">
        <v>3</v>
      </c>
      <c r="AC6046" t="str">
        <f t="shared" si="26"/>
        <v>08/01/2026</v>
      </c>
    </row>
    <row r="6047" spans="1:29" x14ac:dyDescent="0.25">
      <c r="A6047" t="s">
        <v>25631</v>
      </c>
      <c r="B6047" t="s">
        <v>29224</v>
      </c>
      <c r="C6047" t="s">
        <v>32803</v>
      </c>
      <c r="D6047" t="s">
        <v>36302</v>
      </c>
      <c r="F6047" t="s">
        <v>39281</v>
      </c>
      <c r="G6047" t="s">
        <v>42061</v>
      </c>
      <c r="H6047">
        <v>147</v>
      </c>
      <c r="I6047" t="s">
        <v>23605</v>
      </c>
      <c r="M6047" t="s">
        <v>23657</v>
      </c>
      <c r="N6047" t="s">
        <v>23658</v>
      </c>
      <c r="O6047" t="s">
        <v>23611</v>
      </c>
      <c r="S6047" t="s">
        <v>23814</v>
      </c>
      <c r="W6047" t="s">
        <v>23924</v>
      </c>
      <c r="AB6047" t="s">
        <v>8</v>
      </c>
      <c r="AC6047" t="str">
        <f t="shared" si="26"/>
        <v>08/01/2026</v>
      </c>
    </row>
    <row r="6048" spans="1:29" x14ac:dyDescent="0.25">
      <c r="A6048" t="s">
        <v>25632</v>
      </c>
      <c r="B6048" t="s">
        <v>29225</v>
      </c>
      <c r="C6048" t="s">
        <v>32804</v>
      </c>
      <c r="D6048" t="s">
        <v>36303</v>
      </c>
      <c r="F6048" t="s">
        <v>39282</v>
      </c>
      <c r="G6048" t="s">
        <v>42062</v>
      </c>
      <c r="H6048">
        <v>197</v>
      </c>
      <c r="I6048" t="s">
        <v>23606</v>
      </c>
      <c r="M6048" t="s">
        <v>23690</v>
      </c>
      <c r="N6048" t="s">
        <v>23691</v>
      </c>
      <c r="O6048" t="s">
        <v>23611</v>
      </c>
      <c r="S6048" t="s">
        <v>23820</v>
      </c>
      <c r="W6048" t="s">
        <v>23873</v>
      </c>
      <c r="AB6048" t="s">
        <v>13</v>
      </c>
      <c r="AC6048" t="str">
        <f t="shared" si="26"/>
        <v>08/01/2026</v>
      </c>
    </row>
    <row r="6049" spans="1:29" x14ac:dyDescent="0.25">
      <c r="A6049" t="s">
        <v>25633</v>
      </c>
      <c r="B6049" t="s">
        <v>29226</v>
      </c>
      <c r="C6049" t="s">
        <v>32805</v>
      </c>
      <c r="D6049" t="s">
        <v>36304</v>
      </c>
      <c r="F6049" t="s">
        <v>39283</v>
      </c>
      <c r="G6049" t="s">
        <v>42063</v>
      </c>
      <c r="H6049">
        <v>177</v>
      </c>
      <c r="I6049" t="s">
        <v>23605</v>
      </c>
      <c r="M6049" t="s">
        <v>23743</v>
      </c>
      <c r="N6049" t="s">
        <v>23688</v>
      </c>
      <c r="O6049" t="s">
        <v>23611</v>
      </c>
      <c r="S6049" t="s">
        <v>23819</v>
      </c>
      <c r="W6049" t="s">
        <v>23890</v>
      </c>
      <c r="AB6049" t="s">
        <v>6</v>
      </c>
      <c r="AC6049" t="str">
        <f t="shared" si="26"/>
        <v>10/01/2026</v>
      </c>
    </row>
    <row r="6050" spans="1:29" x14ac:dyDescent="0.25">
      <c r="A6050" t="s">
        <v>25634</v>
      </c>
      <c r="B6050" t="s">
        <v>29227</v>
      </c>
      <c r="C6050" t="s">
        <v>32806</v>
      </c>
      <c r="D6050" t="s">
        <v>36305</v>
      </c>
      <c r="F6050" t="s">
        <v>17053</v>
      </c>
      <c r="G6050" t="s">
        <v>42064</v>
      </c>
      <c r="H6050">
        <v>149.99</v>
      </c>
      <c r="I6050" t="s">
        <v>23604</v>
      </c>
      <c r="M6050" t="s">
        <v>23655</v>
      </c>
      <c r="N6050" t="s">
        <v>23618</v>
      </c>
      <c r="O6050" t="s">
        <v>23611</v>
      </c>
      <c r="S6050" t="s">
        <v>23810</v>
      </c>
      <c r="W6050" t="s">
        <v>23851</v>
      </c>
      <c r="AB6050" t="s">
        <v>3</v>
      </c>
      <c r="AC6050" t="str">
        <f t="shared" si="26"/>
        <v>10/01/2026</v>
      </c>
    </row>
    <row r="6051" spans="1:29" x14ac:dyDescent="0.25">
      <c r="A6051" t="s">
        <v>25634</v>
      </c>
      <c r="B6051" t="s">
        <v>29227</v>
      </c>
      <c r="C6051" t="s">
        <v>32806</v>
      </c>
      <c r="D6051" t="s">
        <v>36305</v>
      </c>
      <c r="F6051" t="s">
        <v>17053</v>
      </c>
      <c r="G6051" t="s">
        <v>42064</v>
      </c>
      <c r="H6051">
        <v>0.01</v>
      </c>
      <c r="I6051" t="s">
        <v>23605</v>
      </c>
      <c r="M6051" t="s">
        <v>23655</v>
      </c>
      <c r="N6051" t="s">
        <v>23618</v>
      </c>
      <c r="O6051" t="s">
        <v>23611</v>
      </c>
      <c r="S6051" t="s">
        <v>23810</v>
      </c>
      <c r="W6051" t="s">
        <v>23851</v>
      </c>
      <c r="AB6051" t="s">
        <v>3</v>
      </c>
      <c r="AC6051" t="str">
        <f t="shared" si="26"/>
        <v>10/01/2026</v>
      </c>
    </row>
    <row r="6052" spans="1:29" x14ac:dyDescent="0.25">
      <c r="A6052" t="s">
        <v>25635</v>
      </c>
      <c r="B6052" t="s">
        <v>29228</v>
      </c>
      <c r="C6052" t="s">
        <v>32807</v>
      </c>
      <c r="D6052" t="s">
        <v>36306</v>
      </c>
      <c r="F6052" t="s">
        <v>39284</v>
      </c>
      <c r="G6052" t="s">
        <v>42065</v>
      </c>
      <c r="H6052">
        <v>119</v>
      </c>
      <c r="I6052" t="s">
        <v>23605</v>
      </c>
      <c r="M6052" t="s">
        <v>23671</v>
      </c>
      <c r="N6052" t="s">
        <v>23640</v>
      </c>
      <c r="O6052" t="s">
        <v>23611</v>
      </c>
      <c r="S6052" t="s">
        <v>23813</v>
      </c>
      <c r="W6052" t="s">
        <v>23853</v>
      </c>
      <c r="AB6052" t="s">
        <v>4</v>
      </c>
      <c r="AC6052" t="str">
        <f t="shared" si="26"/>
        <v>09/01/2026</v>
      </c>
    </row>
    <row r="6053" spans="1:29" x14ac:dyDescent="0.25">
      <c r="A6053" t="s">
        <v>25636</v>
      </c>
      <c r="B6053" t="s">
        <v>29229</v>
      </c>
      <c r="C6053" t="s">
        <v>32808</v>
      </c>
      <c r="D6053" t="s">
        <v>36307</v>
      </c>
      <c r="F6053" t="s">
        <v>39285</v>
      </c>
      <c r="G6053" t="s">
        <v>42066</v>
      </c>
      <c r="H6053">
        <v>100</v>
      </c>
      <c r="I6053" t="s">
        <v>23605</v>
      </c>
      <c r="M6053" t="s">
        <v>23803</v>
      </c>
      <c r="N6053" t="s">
        <v>23644</v>
      </c>
      <c r="O6053" t="s">
        <v>23611</v>
      </c>
      <c r="S6053" t="s">
        <v>23808</v>
      </c>
      <c r="W6053" t="s">
        <v>23945</v>
      </c>
      <c r="AB6053" t="s">
        <v>2</v>
      </c>
      <c r="AC6053" t="str">
        <f t="shared" ref="AC6053:AC6116" si="27">TEXT(G6053,"dd/mm/aaaa")</f>
        <v>10/01/2026</v>
      </c>
    </row>
    <row r="6054" spans="1:29" x14ac:dyDescent="0.25">
      <c r="A6054" t="s">
        <v>25637</v>
      </c>
      <c r="B6054" t="s">
        <v>29230</v>
      </c>
      <c r="C6054" t="s">
        <v>32809</v>
      </c>
      <c r="D6054" t="s">
        <v>36308</v>
      </c>
      <c r="F6054" t="s">
        <v>39286</v>
      </c>
      <c r="G6054" t="s">
        <v>42067</v>
      </c>
      <c r="H6054">
        <v>297</v>
      </c>
      <c r="I6054" t="s">
        <v>23605</v>
      </c>
      <c r="M6054" t="s">
        <v>23707</v>
      </c>
      <c r="N6054" t="s">
        <v>23644</v>
      </c>
      <c r="O6054" t="s">
        <v>23611</v>
      </c>
      <c r="S6054" t="s">
        <v>23808</v>
      </c>
      <c r="W6054" t="s">
        <v>23932</v>
      </c>
      <c r="AB6054" t="s">
        <v>2</v>
      </c>
      <c r="AC6054" t="str">
        <f t="shared" si="27"/>
        <v>08/01/2026</v>
      </c>
    </row>
    <row r="6055" spans="1:29" x14ac:dyDescent="0.25">
      <c r="A6055" t="s">
        <v>25638</v>
      </c>
      <c r="B6055" t="s">
        <v>29231</v>
      </c>
      <c r="C6055" t="s">
        <v>9882</v>
      </c>
      <c r="D6055" t="s">
        <v>36309</v>
      </c>
      <c r="F6055" t="s">
        <v>39287</v>
      </c>
      <c r="G6055" t="s">
        <v>42068</v>
      </c>
      <c r="H6055">
        <v>197</v>
      </c>
      <c r="I6055" t="s">
        <v>23605</v>
      </c>
      <c r="M6055" t="s">
        <v>23758</v>
      </c>
      <c r="N6055" t="s">
        <v>23618</v>
      </c>
      <c r="O6055" t="s">
        <v>23611</v>
      </c>
      <c r="S6055" t="s">
        <v>23810</v>
      </c>
      <c r="W6055" t="s">
        <v>23845</v>
      </c>
      <c r="AB6055" t="s">
        <v>3</v>
      </c>
      <c r="AC6055" t="str">
        <f t="shared" si="27"/>
        <v>08/01/2026</v>
      </c>
    </row>
    <row r="6056" spans="1:29" x14ac:dyDescent="0.25">
      <c r="A6056" t="s">
        <v>25639</v>
      </c>
      <c r="B6056" t="s">
        <v>29232</v>
      </c>
      <c r="C6056" t="s">
        <v>32810</v>
      </c>
      <c r="D6056" t="s">
        <v>36310</v>
      </c>
      <c r="F6056" t="s">
        <v>39288</v>
      </c>
      <c r="G6056" t="s">
        <v>42069</v>
      </c>
      <c r="H6056">
        <v>129.9</v>
      </c>
      <c r="I6056" t="s">
        <v>23606</v>
      </c>
      <c r="M6056" t="s">
        <v>23655</v>
      </c>
      <c r="N6056" t="s">
        <v>23618</v>
      </c>
      <c r="O6056" t="s">
        <v>23611</v>
      </c>
      <c r="S6056" t="s">
        <v>23810</v>
      </c>
      <c r="W6056" t="s">
        <v>23871</v>
      </c>
      <c r="AB6056" t="s">
        <v>3</v>
      </c>
      <c r="AC6056" t="str">
        <f t="shared" si="27"/>
        <v>08/01/2026</v>
      </c>
    </row>
    <row r="6057" spans="1:29" x14ac:dyDescent="0.25">
      <c r="A6057" t="s">
        <v>25640</v>
      </c>
      <c r="B6057" t="s">
        <v>29233</v>
      </c>
      <c r="C6057" t="s">
        <v>32811</v>
      </c>
      <c r="D6057" t="s">
        <v>36311</v>
      </c>
      <c r="F6057" t="s">
        <v>39289</v>
      </c>
      <c r="G6057" t="s">
        <v>41682</v>
      </c>
      <c r="H6057">
        <v>197</v>
      </c>
      <c r="I6057" t="s">
        <v>23604</v>
      </c>
      <c r="M6057" t="s">
        <v>23694</v>
      </c>
      <c r="N6057" t="s">
        <v>23695</v>
      </c>
      <c r="O6057" t="s">
        <v>23611</v>
      </c>
      <c r="S6057" t="s">
        <v>23821</v>
      </c>
      <c r="W6057" t="s">
        <v>23875</v>
      </c>
      <c r="AB6057" t="s">
        <v>12</v>
      </c>
      <c r="AC6057" t="str">
        <f t="shared" si="27"/>
        <v>08/01/2026</v>
      </c>
    </row>
    <row r="6058" spans="1:29" x14ac:dyDescent="0.25">
      <c r="A6058" t="s">
        <v>25641</v>
      </c>
      <c r="B6058" t="s">
        <v>29234</v>
      </c>
      <c r="C6058" t="s">
        <v>32812</v>
      </c>
      <c r="D6058" t="s">
        <v>36312</v>
      </c>
      <c r="F6058" t="s">
        <v>18855</v>
      </c>
      <c r="G6058" t="s">
        <v>42070</v>
      </c>
      <c r="H6058">
        <v>520</v>
      </c>
      <c r="I6058" t="s">
        <v>23606</v>
      </c>
      <c r="M6058" t="s">
        <v>23694</v>
      </c>
      <c r="N6058" t="s">
        <v>23695</v>
      </c>
      <c r="O6058" t="s">
        <v>23611</v>
      </c>
      <c r="S6058" t="s">
        <v>23821</v>
      </c>
      <c r="W6058" t="s">
        <v>23951</v>
      </c>
      <c r="AB6058" t="s">
        <v>12</v>
      </c>
      <c r="AC6058" t="str">
        <f t="shared" si="27"/>
        <v>08/01/2026</v>
      </c>
    </row>
    <row r="6059" spans="1:29" x14ac:dyDescent="0.25">
      <c r="A6059" t="s">
        <v>25642</v>
      </c>
      <c r="B6059" t="s">
        <v>29235</v>
      </c>
      <c r="C6059" t="s">
        <v>32813</v>
      </c>
      <c r="D6059" t="s">
        <v>36313</v>
      </c>
      <c r="F6059" t="s">
        <v>39290</v>
      </c>
      <c r="G6059" t="s">
        <v>42071</v>
      </c>
      <c r="H6059">
        <v>197</v>
      </c>
      <c r="I6059" t="s">
        <v>23604</v>
      </c>
      <c r="M6059" t="s">
        <v>23657</v>
      </c>
      <c r="N6059" t="s">
        <v>23658</v>
      </c>
      <c r="O6059" t="s">
        <v>23611</v>
      </c>
      <c r="S6059" t="s">
        <v>23814</v>
      </c>
      <c r="W6059" t="s">
        <v>23844</v>
      </c>
      <c r="AB6059" t="s">
        <v>8</v>
      </c>
      <c r="AC6059" t="str">
        <f t="shared" si="27"/>
        <v>08/01/2026</v>
      </c>
    </row>
    <row r="6060" spans="1:29" x14ac:dyDescent="0.25">
      <c r="A6060" t="s">
        <v>25643</v>
      </c>
      <c r="B6060" t="s">
        <v>29236</v>
      </c>
      <c r="C6060" t="s">
        <v>32814</v>
      </c>
      <c r="D6060" t="s">
        <v>36314</v>
      </c>
      <c r="F6060" t="s">
        <v>39249</v>
      </c>
      <c r="G6060" t="s">
        <v>42072</v>
      </c>
      <c r="H6060">
        <v>167.9</v>
      </c>
      <c r="I6060" t="s">
        <v>23607</v>
      </c>
      <c r="M6060" t="s">
        <v>23655</v>
      </c>
      <c r="N6060" t="s">
        <v>23618</v>
      </c>
      <c r="O6060" t="s">
        <v>23611</v>
      </c>
      <c r="S6060" t="s">
        <v>23810</v>
      </c>
      <c r="W6060" t="s">
        <v>23871</v>
      </c>
      <c r="AB6060" t="s">
        <v>3</v>
      </c>
      <c r="AC6060" t="str">
        <f t="shared" si="27"/>
        <v>08/01/2026</v>
      </c>
    </row>
    <row r="6061" spans="1:29" x14ac:dyDescent="0.25">
      <c r="A6061" t="s">
        <v>25644</v>
      </c>
      <c r="B6061" t="s">
        <v>29237</v>
      </c>
      <c r="C6061" t="s">
        <v>32815</v>
      </c>
      <c r="D6061" t="s">
        <v>36315</v>
      </c>
      <c r="F6061" t="s">
        <v>16731</v>
      </c>
      <c r="G6061" t="s">
        <v>42073</v>
      </c>
      <c r="H6061">
        <v>197</v>
      </c>
      <c r="I6061" t="s">
        <v>23606</v>
      </c>
      <c r="M6061" t="s">
        <v>23679</v>
      </c>
      <c r="N6061" t="s">
        <v>23618</v>
      </c>
      <c r="O6061" t="s">
        <v>23611</v>
      </c>
      <c r="S6061" t="s">
        <v>23817</v>
      </c>
      <c r="W6061" t="s">
        <v>23866</v>
      </c>
      <c r="AB6061" t="s">
        <v>14</v>
      </c>
      <c r="AC6061" t="str">
        <f t="shared" si="27"/>
        <v>10/01/2026</v>
      </c>
    </row>
    <row r="6062" spans="1:29" x14ac:dyDescent="0.25">
      <c r="A6062" t="s">
        <v>25645</v>
      </c>
      <c r="B6062" t="s">
        <v>29238</v>
      </c>
      <c r="C6062" t="s">
        <v>32816</v>
      </c>
      <c r="D6062" t="s">
        <v>36316</v>
      </c>
      <c r="F6062" t="s">
        <v>39291</v>
      </c>
      <c r="G6062" t="s">
        <v>42074</v>
      </c>
      <c r="H6062">
        <v>100</v>
      </c>
      <c r="I6062" t="s">
        <v>23606</v>
      </c>
      <c r="M6062" t="s">
        <v>23704</v>
      </c>
      <c r="N6062" t="s">
        <v>23662</v>
      </c>
      <c r="O6062" t="s">
        <v>23611</v>
      </c>
      <c r="S6062" t="s">
        <v>23815</v>
      </c>
      <c r="W6062" t="s">
        <v>23889</v>
      </c>
      <c r="AB6062" t="s">
        <v>5</v>
      </c>
      <c r="AC6062" t="str">
        <f t="shared" si="27"/>
        <v>08/01/2026</v>
      </c>
    </row>
    <row r="6063" spans="1:29" x14ac:dyDescent="0.25">
      <c r="A6063" t="s">
        <v>25646</v>
      </c>
      <c r="B6063" t="s">
        <v>29239</v>
      </c>
      <c r="C6063" t="s">
        <v>32817</v>
      </c>
      <c r="D6063" t="s">
        <v>36317</v>
      </c>
      <c r="F6063" t="s">
        <v>18217</v>
      </c>
      <c r="G6063" t="s">
        <v>42075</v>
      </c>
      <c r="H6063">
        <v>137</v>
      </c>
      <c r="I6063" t="s">
        <v>23604</v>
      </c>
      <c r="M6063" t="s">
        <v>23655</v>
      </c>
      <c r="N6063" t="s">
        <v>23618</v>
      </c>
      <c r="O6063" t="s">
        <v>23611</v>
      </c>
      <c r="S6063" t="s">
        <v>23810</v>
      </c>
      <c r="W6063" t="s">
        <v>23856</v>
      </c>
      <c r="AB6063" t="s">
        <v>3</v>
      </c>
      <c r="AC6063" t="str">
        <f t="shared" si="27"/>
        <v>08/01/2026</v>
      </c>
    </row>
    <row r="6064" spans="1:29" x14ac:dyDescent="0.25">
      <c r="A6064" t="s">
        <v>25647</v>
      </c>
      <c r="B6064" t="s">
        <v>29240</v>
      </c>
      <c r="C6064" t="s">
        <v>32818</v>
      </c>
      <c r="D6064" t="s">
        <v>36318</v>
      </c>
      <c r="F6064" t="s">
        <v>39292</v>
      </c>
      <c r="G6064" t="s">
        <v>41381</v>
      </c>
      <c r="H6064">
        <v>124.99</v>
      </c>
      <c r="I6064" t="s">
        <v>23605</v>
      </c>
      <c r="M6064" t="s">
        <v>23772</v>
      </c>
      <c r="N6064" t="s">
        <v>23695</v>
      </c>
      <c r="O6064" t="s">
        <v>23611</v>
      </c>
      <c r="S6064" t="s">
        <v>23821</v>
      </c>
      <c r="W6064" t="s">
        <v>23900</v>
      </c>
      <c r="AB6064" t="s">
        <v>12</v>
      </c>
      <c r="AC6064" t="str">
        <f t="shared" si="27"/>
        <v>08/01/2026</v>
      </c>
    </row>
    <row r="6065" spans="1:29" x14ac:dyDescent="0.25">
      <c r="A6065" t="s">
        <v>25648</v>
      </c>
      <c r="B6065" t="s">
        <v>29241</v>
      </c>
      <c r="C6065" t="s">
        <v>32819</v>
      </c>
      <c r="D6065" t="s">
        <v>36319</v>
      </c>
      <c r="F6065" t="s">
        <v>17855</v>
      </c>
      <c r="G6065" t="s">
        <v>42076</v>
      </c>
      <c r="H6065">
        <v>197</v>
      </c>
      <c r="I6065" t="s">
        <v>23605</v>
      </c>
      <c r="M6065" t="s">
        <v>23690</v>
      </c>
      <c r="N6065" t="s">
        <v>23691</v>
      </c>
      <c r="O6065" t="s">
        <v>23611</v>
      </c>
      <c r="S6065" t="s">
        <v>23820</v>
      </c>
      <c r="W6065" t="s">
        <v>23873</v>
      </c>
      <c r="AB6065" t="s">
        <v>13</v>
      </c>
      <c r="AC6065" t="str">
        <f t="shared" si="27"/>
        <v>10/01/2026</v>
      </c>
    </row>
    <row r="6066" spans="1:29" x14ac:dyDescent="0.25">
      <c r="A6066" t="s">
        <v>25649</v>
      </c>
      <c r="B6066" t="s">
        <v>29242</v>
      </c>
      <c r="C6066" t="s">
        <v>32820</v>
      </c>
      <c r="D6066" t="s">
        <v>36320</v>
      </c>
      <c r="F6066" t="s">
        <v>39293</v>
      </c>
      <c r="G6066" t="s">
        <v>42077</v>
      </c>
      <c r="H6066">
        <v>297</v>
      </c>
      <c r="I6066" t="s">
        <v>23604</v>
      </c>
      <c r="M6066" t="s">
        <v>23735</v>
      </c>
      <c r="N6066" t="s">
        <v>23640</v>
      </c>
      <c r="O6066" t="s">
        <v>23611</v>
      </c>
      <c r="S6066" t="s">
        <v>23813</v>
      </c>
      <c r="W6066" t="s">
        <v>23853</v>
      </c>
      <c r="AB6066" t="s">
        <v>4</v>
      </c>
      <c r="AC6066" t="str">
        <f t="shared" si="27"/>
        <v>09/01/2026</v>
      </c>
    </row>
    <row r="6067" spans="1:29" x14ac:dyDescent="0.25">
      <c r="A6067" t="s">
        <v>25650</v>
      </c>
      <c r="B6067" t="s">
        <v>29243</v>
      </c>
      <c r="C6067" t="s">
        <v>32821</v>
      </c>
      <c r="D6067" t="s">
        <v>36321</v>
      </c>
      <c r="F6067" t="s">
        <v>39294</v>
      </c>
      <c r="G6067" t="s">
        <v>42078</v>
      </c>
      <c r="H6067">
        <v>100</v>
      </c>
      <c r="I6067" t="s">
        <v>23607</v>
      </c>
      <c r="M6067" t="s">
        <v>23689</v>
      </c>
      <c r="N6067" t="s">
        <v>23688</v>
      </c>
      <c r="O6067" t="s">
        <v>23611</v>
      </c>
      <c r="S6067" t="s">
        <v>23819</v>
      </c>
      <c r="W6067" t="s">
        <v>23872</v>
      </c>
      <c r="AB6067" t="s">
        <v>6</v>
      </c>
      <c r="AC6067" t="str">
        <f t="shared" si="27"/>
        <v>08/01/2026</v>
      </c>
    </row>
    <row r="6068" spans="1:29" x14ac:dyDescent="0.25">
      <c r="A6068" t="s">
        <v>25651</v>
      </c>
      <c r="B6068" t="s">
        <v>29244</v>
      </c>
      <c r="C6068" t="s">
        <v>32822</v>
      </c>
      <c r="D6068" t="s">
        <v>36322</v>
      </c>
      <c r="F6068" t="s">
        <v>39295</v>
      </c>
      <c r="G6068" t="s">
        <v>42079</v>
      </c>
      <c r="H6068">
        <v>159</v>
      </c>
      <c r="I6068" t="s">
        <v>23605</v>
      </c>
      <c r="M6068" t="s">
        <v>23655</v>
      </c>
      <c r="N6068" t="s">
        <v>23618</v>
      </c>
      <c r="O6068" t="s">
        <v>23611</v>
      </c>
      <c r="S6068" t="s">
        <v>23810</v>
      </c>
      <c r="W6068" t="s">
        <v>23871</v>
      </c>
      <c r="AB6068" t="s">
        <v>3</v>
      </c>
      <c r="AC6068" t="str">
        <f t="shared" si="27"/>
        <v>10/01/2026</v>
      </c>
    </row>
    <row r="6069" spans="1:29" x14ac:dyDescent="0.25">
      <c r="A6069" t="s">
        <v>25652</v>
      </c>
      <c r="B6069" t="s">
        <v>29245</v>
      </c>
      <c r="C6069" t="s">
        <v>32823</v>
      </c>
      <c r="D6069" t="s">
        <v>36323</v>
      </c>
      <c r="F6069" t="s">
        <v>39296</v>
      </c>
      <c r="G6069" t="s">
        <v>42080</v>
      </c>
      <c r="H6069">
        <v>129.9</v>
      </c>
      <c r="I6069" t="s">
        <v>23607</v>
      </c>
      <c r="M6069" t="s">
        <v>23652</v>
      </c>
      <c r="N6069" t="s">
        <v>23618</v>
      </c>
      <c r="O6069" t="s">
        <v>23611</v>
      </c>
      <c r="S6069" t="s">
        <v>23810</v>
      </c>
      <c r="W6069" t="s">
        <v>23842</v>
      </c>
      <c r="AB6069" t="s">
        <v>3</v>
      </c>
      <c r="AC6069" t="str">
        <f t="shared" si="27"/>
        <v>08/01/2026</v>
      </c>
    </row>
    <row r="6070" spans="1:29" x14ac:dyDescent="0.25">
      <c r="A6070" t="s">
        <v>25653</v>
      </c>
      <c r="B6070" t="s">
        <v>29246</v>
      </c>
      <c r="C6070" t="s">
        <v>32824</v>
      </c>
      <c r="D6070" t="s">
        <v>36324</v>
      </c>
      <c r="F6070" t="s">
        <v>39297</v>
      </c>
      <c r="G6070" t="s">
        <v>42081</v>
      </c>
      <c r="H6070">
        <v>217</v>
      </c>
      <c r="I6070" t="s">
        <v>23604</v>
      </c>
      <c r="M6070" t="s">
        <v>23750</v>
      </c>
      <c r="N6070" t="s">
        <v>23615</v>
      </c>
      <c r="O6070" t="s">
        <v>23611</v>
      </c>
      <c r="S6070" t="s">
        <v>23809</v>
      </c>
      <c r="W6070" t="s">
        <v>23881</v>
      </c>
      <c r="AB6070" t="s">
        <v>7</v>
      </c>
      <c r="AC6070" t="str">
        <f t="shared" si="27"/>
        <v>08/01/2026</v>
      </c>
    </row>
    <row r="6071" spans="1:29" x14ac:dyDescent="0.25">
      <c r="A6071" t="s">
        <v>25654</v>
      </c>
      <c r="B6071" t="s">
        <v>29247</v>
      </c>
      <c r="C6071" t="s">
        <v>32825</v>
      </c>
      <c r="D6071" t="s">
        <v>36325</v>
      </c>
      <c r="F6071" t="s">
        <v>39298</v>
      </c>
      <c r="G6071" t="s">
        <v>42082</v>
      </c>
      <c r="H6071">
        <v>100</v>
      </c>
      <c r="I6071" t="s">
        <v>23607</v>
      </c>
      <c r="M6071" t="s">
        <v>23690</v>
      </c>
      <c r="N6071" t="s">
        <v>23691</v>
      </c>
      <c r="O6071" t="s">
        <v>23611</v>
      </c>
      <c r="S6071" t="s">
        <v>23820</v>
      </c>
      <c r="W6071" t="s">
        <v>23913</v>
      </c>
      <c r="AB6071" t="s">
        <v>13</v>
      </c>
      <c r="AC6071" t="str">
        <f t="shared" si="27"/>
        <v>08/01/2026</v>
      </c>
    </row>
    <row r="6072" spans="1:29" x14ac:dyDescent="0.25">
      <c r="A6072" t="s">
        <v>25654</v>
      </c>
      <c r="B6072" t="s">
        <v>29247</v>
      </c>
      <c r="C6072" t="s">
        <v>32825</v>
      </c>
      <c r="D6072" t="s">
        <v>36325</v>
      </c>
      <c r="F6072" t="s">
        <v>39298</v>
      </c>
      <c r="G6072" t="s">
        <v>42082</v>
      </c>
      <c r="H6072">
        <v>197.9</v>
      </c>
      <c r="I6072" t="s">
        <v>23604</v>
      </c>
      <c r="M6072" t="s">
        <v>23690</v>
      </c>
      <c r="N6072" t="s">
        <v>23691</v>
      </c>
      <c r="O6072" t="s">
        <v>23611</v>
      </c>
      <c r="S6072" t="s">
        <v>23820</v>
      </c>
      <c r="W6072" t="s">
        <v>23913</v>
      </c>
      <c r="AB6072" t="s">
        <v>13</v>
      </c>
      <c r="AC6072" t="str">
        <f t="shared" si="27"/>
        <v>08/01/2026</v>
      </c>
    </row>
    <row r="6073" spans="1:29" x14ac:dyDescent="0.25">
      <c r="A6073" t="s">
        <v>25655</v>
      </c>
      <c r="B6073" t="s">
        <v>29248</v>
      </c>
      <c r="C6073" t="s">
        <v>32826</v>
      </c>
      <c r="D6073" t="s">
        <v>36326</v>
      </c>
      <c r="F6073" t="s">
        <v>16689</v>
      </c>
      <c r="G6073" t="s">
        <v>42083</v>
      </c>
      <c r="H6073">
        <v>97.9</v>
      </c>
      <c r="I6073" t="s">
        <v>23606</v>
      </c>
      <c r="M6073" t="s">
        <v>23750</v>
      </c>
      <c r="N6073" t="s">
        <v>23615</v>
      </c>
      <c r="O6073" t="s">
        <v>23611</v>
      </c>
      <c r="S6073" t="s">
        <v>23809</v>
      </c>
      <c r="W6073" t="s">
        <v>23939</v>
      </c>
      <c r="AB6073" t="s">
        <v>7</v>
      </c>
      <c r="AC6073" t="str">
        <f t="shared" si="27"/>
        <v>09/01/2026</v>
      </c>
    </row>
    <row r="6074" spans="1:29" x14ac:dyDescent="0.25">
      <c r="A6074" t="s">
        <v>25656</v>
      </c>
      <c r="B6074" t="s">
        <v>29249</v>
      </c>
      <c r="C6074" t="s">
        <v>32827</v>
      </c>
      <c r="D6074" t="s">
        <v>36327</v>
      </c>
      <c r="F6074" t="s">
        <v>39299</v>
      </c>
      <c r="G6074" t="s">
        <v>42084</v>
      </c>
      <c r="H6074">
        <v>129.9</v>
      </c>
      <c r="I6074" t="s">
        <v>23605</v>
      </c>
      <c r="M6074" t="s">
        <v>23676</v>
      </c>
      <c r="N6074" t="s">
        <v>23677</v>
      </c>
      <c r="O6074" t="s">
        <v>23611</v>
      </c>
      <c r="S6074" t="s">
        <v>36</v>
      </c>
      <c r="W6074" t="s">
        <v>23931</v>
      </c>
      <c r="AB6074" t="s">
        <v>19</v>
      </c>
      <c r="AC6074" t="str">
        <f t="shared" si="27"/>
        <v>08/01/2026</v>
      </c>
    </row>
    <row r="6075" spans="1:29" x14ac:dyDescent="0.25">
      <c r="A6075" t="s">
        <v>25657</v>
      </c>
      <c r="B6075" t="s">
        <v>29250</v>
      </c>
      <c r="C6075" t="s">
        <v>32828</v>
      </c>
      <c r="D6075" t="s">
        <v>36328</v>
      </c>
      <c r="F6075" t="s">
        <v>18056</v>
      </c>
      <c r="G6075" t="s">
        <v>42085</v>
      </c>
      <c r="H6075">
        <v>197</v>
      </c>
      <c r="I6075" t="s">
        <v>23606</v>
      </c>
      <c r="M6075" t="s">
        <v>23767</v>
      </c>
      <c r="N6075" t="s">
        <v>23768</v>
      </c>
      <c r="O6075" t="s">
        <v>23611</v>
      </c>
      <c r="S6075" t="s">
        <v>23818</v>
      </c>
      <c r="W6075" t="s">
        <v>23937</v>
      </c>
      <c r="AB6075" t="s">
        <v>9</v>
      </c>
      <c r="AC6075" t="str">
        <f t="shared" si="27"/>
        <v>08/01/2026</v>
      </c>
    </row>
    <row r="6076" spans="1:29" x14ac:dyDescent="0.25">
      <c r="A6076" t="s">
        <v>25658</v>
      </c>
      <c r="B6076" t="s">
        <v>29251</v>
      </c>
      <c r="C6076" t="s">
        <v>32829</v>
      </c>
      <c r="D6076" t="s">
        <v>36329</v>
      </c>
      <c r="F6076" t="s">
        <v>19139</v>
      </c>
      <c r="G6076" t="s">
        <v>42086</v>
      </c>
      <c r="H6076">
        <v>100</v>
      </c>
      <c r="I6076" t="s">
        <v>23606</v>
      </c>
      <c r="M6076" t="s">
        <v>23676</v>
      </c>
      <c r="N6076" t="s">
        <v>23677</v>
      </c>
      <c r="O6076" t="s">
        <v>23611</v>
      </c>
      <c r="S6076" t="s">
        <v>36</v>
      </c>
      <c r="W6076" t="s">
        <v>23929</v>
      </c>
      <c r="AB6076" t="s">
        <v>19</v>
      </c>
      <c r="AC6076" t="str">
        <f t="shared" si="27"/>
        <v>08/01/2026</v>
      </c>
    </row>
    <row r="6077" spans="1:29" x14ac:dyDescent="0.25">
      <c r="A6077" t="s">
        <v>25658</v>
      </c>
      <c r="B6077" t="s">
        <v>29251</v>
      </c>
      <c r="C6077" t="s">
        <v>32829</v>
      </c>
      <c r="D6077" t="s">
        <v>36329</v>
      </c>
      <c r="F6077" t="s">
        <v>19139</v>
      </c>
      <c r="G6077" t="s">
        <v>42086</v>
      </c>
      <c r="H6077">
        <v>197</v>
      </c>
      <c r="I6077" t="s">
        <v>23604</v>
      </c>
      <c r="M6077" t="s">
        <v>23676</v>
      </c>
      <c r="N6077" t="s">
        <v>23677</v>
      </c>
      <c r="O6077" t="s">
        <v>23611</v>
      </c>
      <c r="S6077" t="s">
        <v>36</v>
      </c>
      <c r="W6077" t="s">
        <v>23929</v>
      </c>
      <c r="AB6077" t="s">
        <v>19</v>
      </c>
      <c r="AC6077" t="str">
        <f t="shared" si="27"/>
        <v>08/01/2026</v>
      </c>
    </row>
    <row r="6078" spans="1:29" x14ac:dyDescent="0.25">
      <c r="A6078" t="s">
        <v>25659</v>
      </c>
      <c r="B6078" t="s">
        <v>29252</v>
      </c>
      <c r="C6078" t="s">
        <v>32830</v>
      </c>
      <c r="D6078" t="s">
        <v>35765</v>
      </c>
      <c r="F6078" t="s">
        <v>18648</v>
      </c>
      <c r="G6078" t="s">
        <v>42087</v>
      </c>
      <c r="H6078">
        <v>139.99</v>
      </c>
      <c r="I6078" t="s">
        <v>23607</v>
      </c>
      <c r="M6078" t="s">
        <v>23655</v>
      </c>
      <c r="N6078" t="s">
        <v>23618</v>
      </c>
      <c r="O6078" t="s">
        <v>23611</v>
      </c>
      <c r="S6078" t="s">
        <v>23810</v>
      </c>
      <c r="W6078" t="s">
        <v>23934</v>
      </c>
      <c r="AB6078" t="s">
        <v>3</v>
      </c>
      <c r="AC6078" t="str">
        <f t="shared" si="27"/>
        <v>08/01/2026</v>
      </c>
    </row>
    <row r="6079" spans="1:29" x14ac:dyDescent="0.25">
      <c r="A6079" t="s">
        <v>25660</v>
      </c>
      <c r="B6079" t="s">
        <v>29253</v>
      </c>
      <c r="C6079" t="s">
        <v>32831</v>
      </c>
      <c r="D6079" t="s">
        <v>36330</v>
      </c>
      <c r="F6079" t="s">
        <v>16771</v>
      </c>
      <c r="G6079" t="s">
        <v>42088</v>
      </c>
      <c r="H6079">
        <v>139.99</v>
      </c>
      <c r="I6079" t="s">
        <v>23604</v>
      </c>
      <c r="M6079" t="s">
        <v>23671</v>
      </c>
      <c r="N6079" t="s">
        <v>23640</v>
      </c>
      <c r="O6079" t="s">
        <v>23611</v>
      </c>
      <c r="S6079" t="s">
        <v>23813</v>
      </c>
      <c r="W6079" t="s">
        <v>23860</v>
      </c>
      <c r="AB6079" t="s">
        <v>4</v>
      </c>
      <c r="AC6079" t="str">
        <f t="shared" si="27"/>
        <v>08/01/2026</v>
      </c>
    </row>
    <row r="6080" spans="1:29" x14ac:dyDescent="0.25">
      <c r="A6080" t="s">
        <v>25661</v>
      </c>
      <c r="B6080" t="s">
        <v>22596</v>
      </c>
      <c r="C6080" t="s">
        <v>32832</v>
      </c>
      <c r="D6080" t="s">
        <v>36331</v>
      </c>
      <c r="F6080" t="s">
        <v>18805</v>
      </c>
      <c r="G6080" t="s">
        <v>42089</v>
      </c>
      <c r="H6080">
        <v>69.900000000000006</v>
      </c>
      <c r="I6080" t="s">
        <v>23605</v>
      </c>
      <c r="M6080" t="s">
        <v>23681</v>
      </c>
      <c r="N6080" t="s">
        <v>23632</v>
      </c>
      <c r="O6080" t="s">
        <v>23611</v>
      </c>
      <c r="S6080" t="s">
        <v>23812</v>
      </c>
      <c r="W6080" t="s">
        <v>23883</v>
      </c>
      <c r="AB6080" t="s">
        <v>10</v>
      </c>
      <c r="AC6080" t="str">
        <f t="shared" si="27"/>
        <v>09/01/2026</v>
      </c>
    </row>
    <row r="6081" spans="1:29" x14ac:dyDescent="0.25">
      <c r="A6081" t="s">
        <v>25662</v>
      </c>
      <c r="B6081" t="s">
        <v>29254</v>
      </c>
      <c r="C6081" t="s">
        <v>32833</v>
      </c>
      <c r="D6081" t="s">
        <v>36332</v>
      </c>
      <c r="F6081" t="s">
        <v>39300</v>
      </c>
      <c r="G6081" t="s">
        <v>42090</v>
      </c>
      <c r="H6081">
        <v>139.9</v>
      </c>
      <c r="I6081" t="s">
        <v>23603</v>
      </c>
      <c r="M6081" t="s">
        <v>23667</v>
      </c>
      <c r="N6081" t="s">
        <v>23668</v>
      </c>
      <c r="O6081" t="s">
        <v>23611</v>
      </c>
      <c r="S6081" t="s">
        <v>23816</v>
      </c>
      <c r="W6081" t="s">
        <v>23849</v>
      </c>
      <c r="AB6081" t="s">
        <v>23952</v>
      </c>
      <c r="AC6081" t="str">
        <f t="shared" si="27"/>
        <v>08/01/2026</v>
      </c>
    </row>
    <row r="6082" spans="1:29" x14ac:dyDescent="0.25">
      <c r="A6082" t="s">
        <v>25663</v>
      </c>
      <c r="B6082" t="s">
        <v>29255</v>
      </c>
      <c r="C6082" t="s">
        <v>32834</v>
      </c>
      <c r="D6082" t="s">
        <v>36333</v>
      </c>
      <c r="F6082" t="s">
        <v>39301</v>
      </c>
      <c r="G6082" t="s">
        <v>42091</v>
      </c>
      <c r="H6082">
        <v>197</v>
      </c>
      <c r="I6082" t="s">
        <v>23607</v>
      </c>
      <c r="M6082" t="s">
        <v>23655</v>
      </c>
      <c r="N6082" t="s">
        <v>23618</v>
      </c>
      <c r="O6082" t="s">
        <v>23611</v>
      </c>
      <c r="S6082" t="s">
        <v>23810</v>
      </c>
      <c r="W6082" t="s">
        <v>23915</v>
      </c>
      <c r="AB6082" t="s">
        <v>3</v>
      </c>
      <c r="AC6082" t="str">
        <f t="shared" si="27"/>
        <v>08/01/2026</v>
      </c>
    </row>
    <row r="6083" spans="1:29" x14ac:dyDescent="0.25">
      <c r="A6083" t="s">
        <v>25664</v>
      </c>
      <c r="B6083" t="s">
        <v>29256</v>
      </c>
      <c r="C6083" t="s">
        <v>32835</v>
      </c>
      <c r="D6083" t="s">
        <v>36334</v>
      </c>
      <c r="F6083" t="s">
        <v>39302</v>
      </c>
      <c r="G6083" t="s">
        <v>42092</v>
      </c>
      <c r="H6083">
        <v>127</v>
      </c>
      <c r="I6083" t="s">
        <v>23607</v>
      </c>
      <c r="M6083" t="s">
        <v>23666</v>
      </c>
      <c r="N6083" t="s">
        <v>23615</v>
      </c>
      <c r="O6083" t="s">
        <v>23611</v>
      </c>
      <c r="S6083" t="s">
        <v>23809</v>
      </c>
      <c r="W6083" t="s">
        <v>23863</v>
      </c>
      <c r="AB6083" t="s">
        <v>7</v>
      </c>
      <c r="AC6083" t="str">
        <f t="shared" si="27"/>
        <v>08/01/2026</v>
      </c>
    </row>
    <row r="6084" spans="1:29" x14ac:dyDescent="0.25">
      <c r="A6084" t="s">
        <v>25665</v>
      </c>
      <c r="B6084" t="s">
        <v>29257</v>
      </c>
      <c r="C6084" t="s">
        <v>32836</v>
      </c>
      <c r="D6084" t="s">
        <v>36335</v>
      </c>
      <c r="F6084" t="s">
        <v>39303</v>
      </c>
      <c r="G6084" t="s">
        <v>42093</v>
      </c>
      <c r="H6084">
        <v>100</v>
      </c>
      <c r="I6084" t="s">
        <v>23605</v>
      </c>
      <c r="M6084" t="s">
        <v>23661</v>
      </c>
      <c r="N6084" t="s">
        <v>23662</v>
      </c>
      <c r="O6084" t="s">
        <v>23611</v>
      </c>
      <c r="S6084" t="s">
        <v>23815</v>
      </c>
      <c r="W6084" t="s">
        <v>23846</v>
      </c>
      <c r="AB6084" t="s">
        <v>5</v>
      </c>
      <c r="AC6084" t="str">
        <f t="shared" si="27"/>
        <v>08/01/2026</v>
      </c>
    </row>
    <row r="6085" spans="1:29" x14ac:dyDescent="0.25">
      <c r="A6085" t="s">
        <v>25666</v>
      </c>
      <c r="B6085" t="s">
        <v>29258</v>
      </c>
      <c r="C6085" t="s">
        <v>32837</v>
      </c>
      <c r="D6085" t="s">
        <v>36336</v>
      </c>
      <c r="F6085" t="s">
        <v>39304</v>
      </c>
      <c r="G6085" t="s">
        <v>42094</v>
      </c>
      <c r="H6085">
        <v>197</v>
      </c>
      <c r="I6085" t="s">
        <v>23605</v>
      </c>
      <c r="M6085" t="s">
        <v>23673</v>
      </c>
      <c r="N6085" t="s">
        <v>23618</v>
      </c>
      <c r="O6085" t="s">
        <v>23611</v>
      </c>
      <c r="S6085" t="s">
        <v>23817</v>
      </c>
      <c r="W6085" t="s">
        <v>23854</v>
      </c>
      <c r="AB6085" t="s">
        <v>14</v>
      </c>
      <c r="AC6085" t="str">
        <f t="shared" si="27"/>
        <v>08/01/2026</v>
      </c>
    </row>
    <row r="6086" spans="1:29" x14ac:dyDescent="0.25">
      <c r="A6086" t="s">
        <v>25667</v>
      </c>
      <c r="B6086" t="s">
        <v>29259</v>
      </c>
      <c r="C6086" t="s">
        <v>32838</v>
      </c>
      <c r="D6086" t="s">
        <v>36337</v>
      </c>
      <c r="F6086" t="s">
        <v>18805</v>
      </c>
      <c r="G6086" t="s">
        <v>42095</v>
      </c>
      <c r="H6086">
        <v>69.900000000000006</v>
      </c>
      <c r="I6086" t="s">
        <v>23607</v>
      </c>
      <c r="M6086" t="s">
        <v>23655</v>
      </c>
      <c r="N6086" t="s">
        <v>23618</v>
      </c>
      <c r="O6086" t="s">
        <v>23611</v>
      </c>
      <c r="S6086" t="s">
        <v>23810</v>
      </c>
      <c r="W6086" t="s">
        <v>23942</v>
      </c>
      <c r="AB6086" t="s">
        <v>3</v>
      </c>
      <c r="AC6086" t="str">
        <f t="shared" si="27"/>
        <v>08/01/2026</v>
      </c>
    </row>
    <row r="6087" spans="1:29" x14ac:dyDescent="0.25">
      <c r="A6087" t="s">
        <v>25668</v>
      </c>
      <c r="B6087" t="s">
        <v>29260</v>
      </c>
      <c r="C6087" t="s">
        <v>32839</v>
      </c>
      <c r="D6087" t="s">
        <v>36338</v>
      </c>
      <c r="F6087" t="s">
        <v>39305</v>
      </c>
      <c r="G6087" t="s">
        <v>42096</v>
      </c>
      <c r="H6087">
        <v>197</v>
      </c>
      <c r="I6087" t="s">
        <v>23604</v>
      </c>
      <c r="M6087" t="s">
        <v>23671</v>
      </c>
      <c r="N6087" t="s">
        <v>23640</v>
      </c>
      <c r="O6087" t="s">
        <v>23611</v>
      </c>
      <c r="S6087" t="s">
        <v>23813</v>
      </c>
      <c r="W6087" t="s">
        <v>23836</v>
      </c>
      <c r="AB6087" t="s">
        <v>4</v>
      </c>
      <c r="AC6087" t="str">
        <f t="shared" si="27"/>
        <v>08/01/2026</v>
      </c>
    </row>
    <row r="6088" spans="1:29" x14ac:dyDescent="0.25">
      <c r="A6088" t="s">
        <v>25669</v>
      </c>
      <c r="B6088" t="s">
        <v>29261</v>
      </c>
      <c r="C6088" t="s">
        <v>32840</v>
      </c>
      <c r="D6088" t="s">
        <v>36339</v>
      </c>
      <c r="F6088" t="s">
        <v>39306</v>
      </c>
      <c r="G6088" t="s">
        <v>42097</v>
      </c>
      <c r="H6088">
        <v>167.9</v>
      </c>
      <c r="I6088" t="s">
        <v>23605</v>
      </c>
      <c r="M6088" t="s">
        <v>23655</v>
      </c>
      <c r="N6088" t="s">
        <v>23618</v>
      </c>
      <c r="O6088" t="s">
        <v>23611</v>
      </c>
      <c r="S6088" t="s">
        <v>23810</v>
      </c>
      <c r="W6088" t="s">
        <v>23856</v>
      </c>
      <c r="AB6088" t="s">
        <v>3</v>
      </c>
      <c r="AC6088" t="str">
        <f t="shared" si="27"/>
        <v>08/01/2026</v>
      </c>
    </row>
    <row r="6089" spans="1:29" x14ac:dyDescent="0.25">
      <c r="A6089" t="s">
        <v>25670</v>
      </c>
      <c r="B6089" t="s">
        <v>29262</v>
      </c>
      <c r="C6089" t="s">
        <v>32841</v>
      </c>
      <c r="D6089" t="s">
        <v>36340</v>
      </c>
      <c r="F6089" t="s">
        <v>17972</v>
      </c>
      <c r="G6089" t="s">
        <v>42098</v>
      </c>
      <c r="H6089">
        <v>89.99</v>
      </c>
      <c r="I6089" t="s">
        <v>23604</v>
      </c>
      <c r="M6089" t="s">
        <v>23762</v>
      </c>
      <c r="N6089" t="s">
        <v>23618</v>
      </c>
      <c r="O6089" t="s">
        <v>23611</v>
      </c>
      <c r="S6089" t="s">
        <v>23810</v>
      </c>
      <c r="W6089" t="s">
        <v>23944</v>
      </c>
      <c r="AB6089" t="s">
        <v>3</v>
      </c>
      <c r="AC6089" t="str">
        <f t="shared" si="27"/>
        <v>08/01/2026</v>
      </c>
    </row>
    <row r="6090" spans="1:29" x14ac:dyDescent="0.25">
      <c r="A6090" t="s">
        <v>25671</v>
      </c>
      <c r="B6090" t="s">
        <v>29263</v>
      </c>
      <c r="C6090" t="s">
        <v>32842</v>
      </c>
      <c r="D6090" t="s">
        <v>36341</v>
      </c>
      <c r="F6090" t="s">
        <v>39307</v>
      </c>
      <c r="G6090" t="s">
        <v>42099</v>
      </c>
      <c r="H6090">
        <v>124.99</v>
      </c>
      <c r="I6090" t="s">
        <v>23607</v>
      </c>
      <c r="M6090" t="s">
        <v>23655</v>
      </c>
      <c r="N6090" t="s">
        <v>23618</v>
      </c>
      <c r="O6090" t="s">
        <v>23611</v>
      </c>
      <c r="S6090" t="s">
        <v>23810</v>
      </c>
      <c r="W6090" t="s">
        <v>23868</v>
      </c>
      <c r="AB6090" t="s">
        <v>3</v>
      </c>
      <c r="AC6090" t="str">
        <f t="shared" si="27"/>
        <v>08/01/2026</v>
      </c>
    </row>
    <row r="6091" spans="1:29" x14ac:dyDescent="0.25">
      <c r="A6091" t="s">
        <v>25672</v>
      </c>
      <c r="B6091" t="s">
        <v>29264</v>
      </c>
      <c r="C6091" t="s">
        <v>32843</v>
      </c>
      <c r="D6091" t="s">
        <v>36342</v>
      </c>
      <c r="F6091" t="s">
        <v>39308</v>
      </c>
      <c r="G6091" t="s">
        <v>42100</v>
      </c>
      <c r="H6091">
        <v>100</v>
      </c>
      <c r="I6091" t="s">
        <v>23604</v>
      </c>
      <c r="M6091" t="s">
        <v>23666</v>
      </c>
      <c r="N6091" t="s">
        <v>23615</v>
      </c>
      <c r="O6091" t="s">
        <v>23611</v>
      </c>
      <c r="S6091" t="s">
        <v>23809</v>
      </c>
      <c r="W6091" t="s">
        <v>23882</v>
      </c>
      <c r="AB6091" t="s">
        <v>7</v>
      </c>
      <c r="AC6091" t="str">
        <f t="shared" si="27"/>
        <v>09/01/2026</v>
      </c>
    </row>
    <row r="6092" spans="1:29" x14ac:dyDescent="0.25">
      <c r="A6092" t="s">
        <v>25673</v>
      </c>
      <c r="B6092" t="s">
        <v>29265</v>
      </c>
      <c r="C6092" t="s">
        <v>32844</v>
      </c>
      <c r="D6092" t="s">
        <v>36343</v>
      </c>
      <c r="F6092" t="s">
        <v>39309</v>
      </c>
      <c r="G6092" t="s">
        <v>42101</v>
      </c>
      <c r="H6092">
        <v>127</v>
      </c>
      <c r="I6092" t="s">
        <v>23604</v>
      </c>
      <c r="M6092" t="s">
        <v>23690</v>
      </c>
      <c r="N6092" t="s">
        <v>23691</v>
      </c>
      <c r="O6092" t="s">
        <v>23611</v>
      </c>
      <c r="S6092" t="s">
        <v>23820</v>
      </c>
      <c r="W6092" t="s">
        <v>23902</v>
      </c>
      <c r="AB6092" t="s">
        <v>13</v>
      </c>
      <c r="AC6092" t="str">
        <f t="shared" si="27"/>
        <v>09/01/2026</v>
      </c>
    </row>
    <row r="6093" spans="1:29" x14ac:dyDescent="0.25">
      <c r="A6093" t="s">
        <v>25674</v>
      </c>
      <c r="B6093" t="s">
        <v>29266</v>
      </c>
      <c r="C6093" t="s">
        <v>32845</v>
      </c>
      <c r="D6093" t="s">
        <v>36344</v>
      </c>
      <c r="F6093" t="s">
        <v>18578</v>
      </c>
      <c r="G6093" t="s">
        <v>42102</v>
      </c>
      <c r="H6093">
        <v>197</v>
      </c>
      <c r="I6093" t="s">
        <v>23604</v>
      </c>
      <c r="M6093" t="s">
        <v>23655</v>
      </c>
      <c r="N6093" t="s">
        <v>23618</v>
      </c>
      <c r="O6093" t="s">
        <v>23611</v>
      </c>
      <c r="S6093" t="s">
        <v>23810</v>
      </c>
      <c r="W6093" t="s">
        <v>23934</v>
      </c>
      <c r="AB6093" t="s">
        <v>3</v>
      </c>
      <c r="AC6093" t="str">
        <f t="shared" si="27"/>
        <v>08/01/2026</v>
      </c>
    </row>
    <row r="6094" spans="1:29" x14ac:dyDescent="0.25">
      <c r="A6094" t="s">
        <v>25675</v>
      </c>
      <c r="B6094" t="s">
        <v>29267</v>
      </c>
      <c r="C6094" t="s">
        <v>32846</v>
      </c>
      <c r="D6094" t="s">
        <v>36345</v>
      </c>
      <c r="F6094" t="s">
        <v>39310</v>
      </c>
      <c r="G6094" t="s">
        <v>42103</v>
      </c>
      <c r="H6094">
        <v>100</v>
      </c>
      <c r="I6094" t="s">
        <v>23605</v>
      </c>
      <c r="M6094" t="s">
        <v>23690</v>
      </c>
      <c r="N6094" t="s">
        <v>23691</v>
      </c>
      <c r="O6094" t="s">
        <v>23611</v>
      </c>
      <c r="S6094" t="s">
        <v>23820</v>
      </c>
      <c r="W6094" t="s">
        <v>23873</v>
      </c>
      <c r="AB6094" t="s">
        <v>13</v>
      </c>
      <c r="AC6094" t="str">
        <f t="shared" si="27"/>
        <v>08/01/2026</v>
      </c>
    </row>
    <row r="6095" spans="1:29" x14ac:dyDescent="0.25">
      <c r="A6095" t="s">
        <v>25676</v>
      </c>
      <c r="B6095" t="s">
        <v>29268</v>
      </c>
      <c r="C6095" t="s">
        <v>32847</v>
      </c>
      <c r="D6095" t="s">
        <v>36346</v>
      </c>
      <c r="F6095" t="s">
        <v>39311</v>
      </c>
      <c r="G6095" t="s">
        <v>42104</v>
      </c>
      <c r="H6095">
        <v>197</v>
      </c>
      <c r="I6095" t="s">
        <v>23604</v>
      </c>
      <c r="M6095" t="s">
        <v>23655</v>
      </c>
      <c r="N6095" t="s">
        <v>23618</v>
      </c>
      <c r="O6095" t="s">
        <v>23611</v>
      </c>
      <c r="S6095" t="s">
        <v>23810</v>
      </c>
      <c r="W6095" t="s">
        <v>23847</v>
      </c>
      <c r="AB6095" t="s">
        <v>3</v>
      </c>
      <c r="AC6095" t="str">
        <f t="shared" si="27"/>
        <v>08/01/2026</v>
      </c>
    </row>
    <row r="6096" spans="1:29" x14ac:dyDescent="0.25">
      <c r="A6096" t="s">
        <v>25677</v>
      </c>
      <c r="B6096" t="s">
        <v>29269</v>
      </c>
      <c r="C6096" t="s">
        <v>32848</v>
      </c>
      <c r="D6096" t="s">
        <v>36347</v>
      </c>
      <c r="F6096" t="s">
        <v>17391</v>
      </c>
      <c r="G6096" t="s">
        <v>42105</v>
      </c>
      <c r="H6096">
        <v>100</v>
      </c>
      <c r="I6096" t="s">
        <v>23605</v>
      </c>
      <c r="M6096" t="s">
        <v>23737</v>
      </c>
      <c r="N6096" t="s">
        <v>23640</v>
      </c>
      <c r="O6096" t="s">
        <v>23611</v>
      </c>
      <c r="S6096" t="s">
        <v>23813</v>
      </c>
      <c r="W6096" t="s">
        <v>23860</v>
      </c>
      <c r="AB6096" t="s">
        <v>4</v>
      </c>
      <c r="AC6096" t="str">
        <f t="shared" si="27"/>
        <v>08/01/2026</v>
      </c>
    </row>
    <row r="6097" spans="1:29" x14ac:dyDescent="0.25">
      <c r="A6097" t="s">
        <v>25677</v>
      </c>
      <c r="B6097" t="s">
        <v>29269</v>
      </c>
      <c r="C6097" t="s">
        <v>32848</v>
      </c>
      <c r="D6097" t="s">
        <v>36347</v>
      </c>
      <c r="F6097" t="s">
        <v>17391</v>
      </c>
      <c r="G6097" t="s">
        <v>42105</v>
      </c>
      <c r="H6097">
        <v>27</v>
      </c>
      <c r="I6097" t="s">
        <v>23607</v>
      </c>
      <c r="M6097" t="s">
        <v>23737</v>
      </c>
      <c r="N6097" t="s">
        <v>23640</v>
      </c>
      <c r="O6097" t="s">
        <v>23611</v>
      </c>
      <c r="S6097" t="s">
        <v>23813</v>
      </c>
      <c r="W6097" t="s">
        <v>23860</v>
      </c>
      <c r="AB6097" t="s">
        <v>4</v>
      </c>
      <c r="AC6097" t="str">
        <f t="shared" si="27"/>
        <v>08/01/2026</v>
      </c>
    </row>
    <row r="6098" spans="1:29" x14ac:dyDescent="0.25">
      <c r="A6098" t="s">
        <v>25678</v>
      </c>
      <c r="B6098" t="s">
        <v>29270</v>
      </c>
      <c r="C6098" t="s">
        <v>10058</v>
      </c>
      <c r="D6098" t="s">
        <v>14141</v>
      </c>
      <c r="F6098" t="s">
        <v>17943</v>
      </c>
      <c r="G6098" t="s">
        <v>42106</v>
      </c>
      <c r="H6098">
        <v>291</v>
      </c>
      <c r="I6098" t="s">
        <v>23607</v>
      </c>
      <c r="M6098" t="s">
        <v>23652</v>
      </c>
      <c r="N6098" t="s">
        <v>23618</v>
      </c>
      <c r="O6098" t="s">
        <v>23611</v>
      </c>
      <c r="S6098" t="s">
        <v>23810</v>
      </c>
      <c r="W6098" t="s">
        <v>23842</v>
      </c>
      <c r="AB6098" t="s">
        <v>3</v>
      </c>
      <c r="AC6098" t="str">
        <f t="shared" si="27"/>
        <v>08/01/2026</v>
      </c>
    </row>
    <row r="6099" spans="1:29" x14ac:dyDescent="0.25">
      <c r="A6099" t="s">
        <v>25679</v>
      </c>
      <c r="B6099" t="s">
        <v>29271</v>
      </c>
      <c r="C6099" t="s">
        <v>32849</v>
      </c>
      <c r="D6099" t="s">
        <v>36348</v>
      </c>
      <c r="F6099" t="s">
        <v>39312</v>
      </c>
      <c r="G6099" t="s">
        <v>42107</v>
      </c>
      <c r="H6099">
        <v>148</v>
      </c>
      <c r="I6099" t="s">
        <v>23605</v>
      </c>
      <c r="M6099" t="s">
        <v>23743</v>
      </c>
      <c r="N6099" t="s">
        <v>23688</v>
      </c>
      <c r="O6099" t="s">
        <v>23611</v>
      </c>
      <c r="S6099" t="s">
        <v>23819</v>
      </c>
      <c r="W6099" t="s">
        <v>23897</v>
      </c>
      <c r="AB6099" t="s">
        <v>6</v>
      </c>
      <c r="AC6099" t="str">
        <f t="shared" si="27"/>
        <v>08/01/2026</v>
      </c>
    </row>
    <row r="6100" spans="1:29" x14ac:dyDescent="0.25">
      <c r="A6100" t="s">
        <v>25680</v>
      </c>
      <c r="B6100" t="s">
        <v>29272</v>
      </c>
      <c r="C6100" t="s">
        <v>32850</v>
      </c>
      <c r="D6100" t="s">
        <v>36349</v>
      </c>
      <c r="F6100" t="s">
        <v>16731</v>
      </c>
      <c r="G6100" t="s">
        <v>42108</v>
      </c>
      <c r="H6100">
        <v>150</v>
      </c>
      <c r="I6100" t="s">
        <v>23605</v>
      </c>
      <c r="M6100" t="s">
        <v>23663</v>
      </c>
      <c r="N6100" t="s">
        <v>23618</v>
      </c>
      <c r="O6100" t="s">
        <v>23611</v>
      </c>
      <c r="S6100" t="s">
        <v>23810</v>
      </c>
      <c r="W6100" t="s">
        <v>23845</v>
      </c>
      <c r="AB6100" t="s">
        <v>3</v>
      </c>
      <c r="AC6100" t="str">
        <f t="shared" si="27"/>
        <v>08/01/2026</v>
      </c>
    </row>
    <row r="6101" spans="1:29" x14ac:dyDescent="0.25">
      <c r="A6101" t="s">
        <v>25681</v>
      </c>
      <c r="B6101" t="s">
        <v>29273</v>
      </c>
      <c r="C6101" t="s">
        <v>10058</v>
      </c>
      <c r="D6101" t="s">
        <v>14142</v>
      </c>
      <c r="F6101" t="s">
        <v>17943</v>
      </c>
      <c r="G6101" t="s">
        <v>42109</v>
      </c>
      <c r="H6101">
        <v>291</v>
      </c>
      <c r="I6101" t="s">
        <v>23607</v>
      </c>
      <c r="M6101" t="s">
        <v>23652</v>
      </c>
      <c r="N6101" t="s">
        <v>23618</v>
      </c>
      <c r="O6101" t="s">
        <v>23611</v>
      </c>
      <c r="S6101" t="s">
        <v>23810</v>
      </c>
      <c r="W6101" t="s">
        <v>23842</v>
      </c>
      <c r="AB6101" t="s">
        <v>3</v>
      </c>
      <c r="AC6101" t="str">
        <f t="shared" si="27"/>
        <v>08/01/2026</v>
      </c>
    </row>
    <row r="6102" spans="1:29" x14ac:dyDescent="0.25">
      <c r="A6102" t="s">
        <v>25682</v>
      </c>
      <c r="B6102" t="s">
        <v>29274</v>
      </c>
      <c r="C6102" t="s">
        <v>32851</v>
      </c>
      <c r="D6102" t="s">
        <v>36350</v>
      </c>
      <c r="F6102" t="s">
        <v>19134</v>
      </c>
      <c r="G6102" t="s">
        <v>42110</v>
      </c>
      <c r="H6102">
        <v>297</v>
      </c>
      <c r="I6102" t="s">
        <v>23605</v>
      </c>
      <c r="M6102" t="s">
        <v>23799</v>
      </c>
      <c r="N6102" t="s">
        <v>23644</v>
      </c>
      <c r="O6102" t="s">
        <v>23611</v>
      </c>
      <c r="S6102" t="s">
        <v>23808</v>
      </c>
      <c r="W6102" t="s">
        <v>23886</v>
      </c>
      <c r="AB6102" t="s">
        <v>2</v>
      </c>
      <c r="AC6102" t="str">
        <f t="shared" si="27"/>
        <v>08/01/2026</v>
      </c>
    </row>
    <row r="6103" spans="1:29" x14ac:dyDescent="0.25">
      <c r="A6103" t="s">
        <v>25683</v>
      </c>
      <c r="B6103" t="s">
        <v>29275</v>
      </c>
      <c r="C6103" t="s">
        <v>12106</v>
      </c>
      <c r="D6103" t="s">
        <v>36351</v>
      </c>
      <c r="F6103" t="s">
        <v>39182</v>
      </c>
      <c r="G6103" t="s">
        <v>42111</v>
      </c>
      <c r="H6103">
        <v>149.9</v>
      </c>
      <c r="I6103" t="s">
        <v>23604</v>
      </c>
      <c r="M6103" t="s">
        <v>23661</v>
      </c>
      <c r="N6103" t="s">
        <v>23662</v>
      </c>
      <c r="O6103" t="s">
        <v>23611</v>
      </c>
      <c r="S6103" t="s">
        <v>23815</v>
      </c>
      <c r="W6103" t="s">
        <v>23870</v>
      </c>
      <c r="AB6103" t="s">
        <v>5</v>
      </c>
      <c r="AC6103" t="str">
        <f t="shared" si="27"/>
        <v>10/01/2026</v>
      </c>
    </row>
    <row r="6104" spans="1:29" x14ac:dyDescent="0.25">
      <c r="A6104" t="s">
        <v>25684</v>
      </c>
      <c r="B6104" t="s">
        <v>29276</v>
      </c>
      <c r="C6104" t="s">
        <v>10058</v>
      </c>
      <c r="D6104" t="s">
        <v>14144</v>
      </c>
      <c r="F6104" t="s">
        <v>17943</v>
      </c>
      <c r="G6104" t="s">
        <v>42112</v>
      </c>
      <c r="H6104">
        <v>291</v>
      </c>
      <c r="I6104" t="s">
        <v>23607</v>
      </c>
      <c r="M6104" t="s">
        <v>23652</v>
      </c>
      <c r="N6104" t="s">
        <v>23618</v>
      </c>
      <c r="O6104" t="s">
        <v>23611</v>
      </c>
      <c r="S6104" t="s">
        <v>23810</v>
      </c>
      <c r="W6104" t="s">
        <v>23842</v>
      </c>
      <c r="AB6104" t="s">
        <v>3</v>
      </c>
      <c r="AC6104" t="str">
        <f t="shared" si="27"/>
        <v>08/01/2026</v>
      </c>
    </row>
    <row r="6105" spans="1:29" x14ac:dyDescent="0.25">
      <c r="A6105" t="s">
        <v>25685</v>
      </c>
      <c r="B6105" t="s">
        <v>29277</v>
      </c>
      <c r="C6105" t="s">
        <v>32852</v>
      </c>
      <c r="D6105" t="s">
        <v>36352</v>
      </c>
      <c r="F6105" t="s">
        <v>39313</v>
      </c>
      <c r="G6105" t="s">
        <v>41225</v>
      </c>
      <c r="H6105">
        <v>297</v>
      </c>
      <c r="I6105" t="s">
        <v>23607</v>
      </c>
      <c r="M6105" t="s">
        <v>23655</v>
      </c>
      <c r="N6105" t="s">
        <v>23618</v>
      </c>
      <c r="O6105" t="s">
        <v>23611</v>
      </c>
      <c r="S6105" t="s">
        <v>23810</v>
      </c>
      <c r="W6105" t="s">
        <v>23927</v>
      </c>
      <c r="AB6105" t="s">
        <v>3</v>
      </c>
      <c r="AC6105" t="str">
        <f t="shared" si="27"/>
        <v>08/01/2026</v>
      </c>
    </row>
    <row r="6106" spans="1:29" x14ac:dyDescent="0.25">
      <c r="A6106" t="s">
        <v>25686</v>
      </c>
      <c r="B6106" t="s">
        <v>29278</v>
      </c>
      <c r="C6106" t="s">
        <v>32853</v>
      </c>
      <c r="D6106" t="s">
        <v>36353</v>
      </c>
      <c r="F6106" t="s">
        <v>19188</v>
      </c>
      <c r="G6106" t="s">
        <v>41256</v>
      </c>
      <c r="H6106">
        <v>139.9</v>
      </c>
      <c r="I6106" t="s">
        <v>23607</v>
      </c>
      <c r="M6106" t="s">
        <v>23725</v>
      </c>
      <c r="N6106" t="s">
        <v>23644</v>
      </c>
      <c r="O6106" t="s">
        <v>23611</v>
      </c>
      <c r="S6106" t="s">
        <v>23808</v>
      </c>
      <c r="W6106" t="s">
        <v>23926</v>
      </c>
      <c r="AB6106" t="s">
        <v>2</v>
      </c>
      <c r="AC6106" t="str">
        <f t="shared" si="27"/>
        <v>08/01/2026</v>
      </c>
    </row>
    <row r="6107" spans="1:29" x14ac:dyDescent="0.25">
      <c r="A6107" t="s">
        <v>25687</v>
      </c>
      <c r="B6107" t="s">
        <v>29279</v>
      </c>
      <c r="C6107" t="s">
        <v>32854</v>
      </c>
      <c r="D6107" t="s">
        <v>36354</v>
      </c>
      <c r="F6107" t="s">
        <v>16759</v>
      </c>
      <c r="G6107" t="s">
        <v>42113</v>
      </c>
      <c r="H6107">
        <v>127</v>
      </c>
      <c r="I6107" t="s">
        <v>23604</v>
      </c>
      <c r="M6107" t="s">
        <v>23657</v>
      </c>
      <c r="N6107" t="s">
        <v>23658</v>
      </c>
      <c r="O6107" t="s">
        <v>23611</v>
      </c>
      <c r="S6107" t="s">
        <v>23814</v>
      </c>
      <c r="W6107" t="s">
        <v>23925</v>
      </c>
      <c r="AB6107" t="s">
        <v>8</v>
      </c>
      <c r="AC6107" t="str">
        <f t="shared" si="27"/>
        <v>08/01/2026</v>
      </c>
    </row>
    <row r="6108" spans="1:29" x14ac:dyDescent="0.25">
      <c r="A6108" t="s">
        <v>25688</v>
      </c>
      <c r="B6108" t="s">
        <v>29280</v>
      </c>
      <c r="C6108" t="s">
        <v>32855</v>
      </c>
      <c r="D6108" t="s">
        <v>36355</v>
      </c>
      <c r="F6108" t="s">
        <v>39314</v>
      </c>
      <c r="G6108" t="s">
        <v>42114</v>
      </c>
      <c r="H6108">
        <v>397</v>
      </c>
      <c r="I6108" t="s">
        <v>23604</v>
      </c>
      <c r="M6108" t="s">
        <v>23661</v>
      </c>
      <c r="N6108" t="s">
        <v>23662</v>
      </c>
      <c r="O6108" t="s">
        <v>23611</v>
      </c>
      <c r="S6108" t="s">
        <v>23815</v>
      </c>
      <c r="W6108" t="s">
        <v>23870</v>
      </c>
      <c r="AB6108" t="s">
        <v>5</v>
      </c>
      <c r="AC6108" t="str">
        <f t="shared" si="27"/>
        <v>08/01/2026</v>
      </c>
    </row>
    <row r="6109" spans="1:29" x14ac:dyDescent="0.25">
      <c r="A6109" t="s">
        <v>25689</v>
      </c>
      <c r="B6109" t="s">
        <v>29281</v>
      </c>
      <c r="C6109" t="s">
        <v>10058</v>
      </c>
      <c r="D6109" t="s">
        <v>14157</v>
      </c>
      <c r="F6109" t="s">
        <v>17943</v>
      </c>
      <c r="G6109" t="s">
        <v>42115</v>
      </c>
      <c r="H6109">
        <v>157</v>
      </c>
      <c r="I6109" t="s">
        <v>23607</v>
      </c>
      <c r="M6109" t="s">
        <v>23652</v>
      </c>
      <c r="N6109" t="s">
        <v>23618</v>
      </c>
      <c r="O6109" t="s">
        <v>23611</v>
      </c>
      <c r="S6109" t="s">
        <v>23810</v>
      </c>
      <c r="W6109" t="s">
        <v>23842</v>
      </c>
      <c r="AB6109" t="s">
        <v>3</v>
      </c>
      <c r="AC6109" t="str">
        <f t="shared" si="27"/>
        <v>08/01/2026</v>
      </c>
    </row>
    <row r="6110" spans="1:29" x14ac:dyDescent="0.25">
      <c r="A6110" t="s">
        <v>25690</v>
      </c>
      <c r="B6110" t="s">
        <v>29282</v>
      </c>
      <c r="C6110" t="s">
        <v>32856</v>
      </c>
      <c r="D6110" t="s">
        <v>36356</v>
      </c>
      <c r="F6110" t="s">
        <v>39315</v>
      </c>
      <c r="G6110" t="s">
        <v>42116</v>
      </c>
      <c r="H6110">
        <v>167</v>
      </c>
      <c r="I6110" t="s">
        <v>23607</v>
      </c>
      <c r="M6110" t="s">
        <v>23692</v>
      </c>
      <c r="N6110" t="s">
        <v>23662</v>
      </c>
      <c r="O6110" t="s">
        <v>23611</v>
      </c>
      <c r="S6110" t="s">
        <v>23815</v>
      </c>
      <c r="W6110" t="s">
        <v>23874</v>
      </c>
      <c r="AB6110" t="s">
        <v>5</v>
      </c>
      <c r="AC6110" t="str">
        <f t="shared" si="27"/>
        <v>08/01/2026</v>
      </c>
    </row>
    <row r="6111" spans="1:29" x14ac:dyDescent="0.25">
      <c r="A6111" t="s">
        <v>25691</v>
      </c>
      <c r="B6111" t="s">
        <v>29283</v>
      </c>
      <c r="C6111" t="s">
        <v>32857</v>
      </c>
      <c r="D6111" t="s">
        <v>36357</v>
      </c>
      <c r="F6111" t="s">
        <v>39316</v>
      </c>
      <c r="G6111" t="s">
        <v>42117</v>
      </c>
      <c r="H6111">
        <v>127.9</v>
      </c>
      <c r="I6111" t="s">
        <v>23607</v>
      </c>
      <c r="M6111" t="s">
        <v>23682</v>
      </c>
      <c r="N6111" t="s">
        <v>23618</v>
      </c>
      <c r="O6111" t="s">
        <v>23611</v>
      </c>
      <c r="S6111" t="s">
        <v>23810</v>
      </c>
      <c r="W6111" t="s">
        <v>23865</v>
      </c>
      <c r="AB6111" t="s">
        <v>3</v>
      </c>
      <c r="AC6111" t="str">
        <f t="shared" si="27"/>
        <v>08/01/2026</v>
      </c>
    </row>
    <row r="6112" spans="1:29" x14ac:dyDescent="0.25">
      <c r="A6112" t="s">
        <v>25692</v>
      </c>
      <c r="B6112" t="s">
        <v>29284</v>
      </c>
      <c r="C6112" t="s">
        <v>32858</v>
      </c>
      <c r="D6112" t="s">
        <v>36358</v>
      </c>
      <c r="F6112" t="s">
        <v>39317</v>
      </c>
      <c r="G6112" t="s">
        <v>42118</v>
      </c>
      <c r="H6112">
        <v>127</v>
      </c>
      <c r="I6112" t="s">
        <v>23606</v>
      </c>
      <c r="M6112" t="s">
        <v>23689</v>
      </c>
      <c r="N6112" t="s">
        <v>23688</v>
      </c>
      <c r="O6112" t="s">
        <v>23611</v>
      </c>
      <c r="S6112" t="s">
        <v>23819</v>
      </c>
      <c r="W6112" t="s">
        <v>23872</v>
      </c>
      <c r="AB6112" t="s">
        <v>6</v>
      </c>
      <c r="AC6112" t="str">
        <f t="shared" si="27"/>
        <v>08/01/2026</v>
      </c>
    </row>
    <row r="6113" spans="1:29" x14ac:dyDescent="0.25">
      <c r="A6113" t="s">
        <v>25693</v>
      </c>
      <c r="B6113" t="s">
        <v>29285</v>
      </c>
      <c r="C6113" t="s">
        <v>32859</v>
      </c>
      <c r="D6113" t="s">
        <v>36359</v>
      </c>
      <c r="F6113" t="s">
        <v>39318</v>
      </c>
      <c r="G6113" t="s">
        <v>42119</v>
      </c>
      <c r="H6113">
        <v>100</v>
      </c>
      <c r="I6113" t="s">
        <v>23605</v>
      </c>
      <c r="M6113" t="s">
        <v>23661</v>
      </c>
      <c r="N6113" t="s">
        <v>23662</v>
      </c>
      <c r="O6113" t="s">
        <v>23611</v>
      </c>
      <c r="S6113" t="s">
        <v>23815</v>
      </c>
      <c r="W6113" t="s">
        <v>23891</v>
      </c>
      <c r="AB6113" t="s">
        <v>5</v>
      </c>
      <c r="AC6113" t="str">
        <f t="shared" si="27"/>
        <v>08/01/2026</v>
      </c>
    </row>
    <row r="6114" spans="1:29" x14ac:dyDescent="0.25">
      <c r="A6114" t="s">
        <v>25694</v>
      </c>
      <c r="B6114" t="s">
        <v>29286</v>
      </c>
      <c r="C6114" t="s">
        <v>32860</v>
      </c>
      <c r="D6114" t="s">
        <v>36360</v>
      </c>
      <c r="F6114" t="s">
        <v>18443</v>
      </c>
      <c r="G6114" t="s">
        <v>42120</v>
      </c>
      <c r="H6114">
        <v>124.99</v>
      </c>
      <c r="I6114" t="s">
        <v>23606</v>
      </c>
      <c r="M6114" t="s">
        <v>23657</v>
      </c>
      <c r="N6114" t="s">
        <v>23658</v>
      </c>
      <c r="O6114" t="s">
        <v>23611</v>
      </c>
      <c r="S6114" t="s">
        <v>23814</v>
      </c>
      <c r="W6114" t="s">
        <v>23844</v>
      </c>
      <c r="AB6114" t="s">
        <v>8</v>
      </c>
      <c r="AC6114" t="str">
        <f t="shared" si="27"/>
        <v>08/01/2026</v>
      </c>
    </row>
    <row r="6115" spans="1:29" x14ac:dyDescent="0.25">
      <c r="A6115" t="s">
        <v>25695</v>
      </c>
      <c r="B6115" t="s">
        <v>29287</v>
      </c>
      <c r="C6115" t="s">
        <v>32861</v>
      </c>
      <c r="D6115" t="s">
        <v>36361</v>
      </c>
      <c r="F6115" t="s">
        <v>39319</v>
      </c>
      <c r="G6115" t="s">
        <v>42121</v>
      </c>
      <c r="H6115">
        <v>277.89999999999998</v>
      </c>
      <c r="I6115" t="s">
        <v>23604</v>
      </c>
      <c r="M6115" t="s">
        <v>23771</v>
      </c>
      <c r="N6115" t="s">
        <v>23662</v>
      </c>
      <c r="O6115" t="s">
        <v>23611</v>
      </c>
      <c r="S6115" t="s">
        <v>23815</v>
      </c>
      <c r="W6115" t="s">
        <v>23852</v>
      </c>
      <c r="AB6115" t="s">
        <v>5</v>
      </c>
      <c r="AC6115" t="str">
        <f t="shared" si="27"/>
        <v>08/01/2026</v>
      </c>
    </row>
    <row r="6116" spans="1:29" x14ac:dyDescent="0.25">
      <c r="A6116" t="s">
        <v>25696</v>
      </c>
      <c r="B6116" t="s">
        <v>29288</v>
      </c>
      <c r="C6116" t="s">
        <v>32862</v>
      </c>
      <c r="D6116" t="s">
        <v>36362</v>
      </c>
      <c r="F6116" t="s">
        <v>19212</v>
      </c>
      <c r="G6116" t="s">
        <v>42122</v>
      </c>
      <c r="H6116">
        <v>289.89999999999998</v>
      </c>
      <c r="I6116" t="s">
        <v>23604</v>
      </c>
      <c r="M6116" t="s">
        <v>23743</v>
      </c>
      <c r="N6116" t="s">
        <v>23688</v>
      </c>
      <c r="O6116" t="s">
        <v>23611</v>
      </c>
      <c r="S6116" t="s">
        <v>23819</v>
      </c>
      <c r="W6116" t="s">
        <v>23877</v>
      </c>
      <c r="AB6116" t="s">
        <v>6</v>
      </c>
      <c r="AC6116" t="str">
        <f t="shared" si="27"/>
        <v>08/01/2026</v>
      </c>
    </row>
    <row r="6117" spans="1:29" x14ac:dyDescent="0.25">
      <c r="A6117" t="s">
        <v>25697</v>
      </c>
      <c r="B6117" t="s">
        <v>29289</v>
      </c>
      <c r="C6117" t="s">
        <v>32863</v>
      </c>
      <c r="D6117" t="s">
        <v>36363</v>
      </c>
      <c r="F6117" t="s">
        <v>39320</v>
      </c>
      <c r="G6117" t="s">
        <v>42123</v>
      </c>
      <c r="H6117">
        <v>119.99</v>
      </c>
      <c r="I6117" t="s">
        <v>23605</v>
      </c>
      <c r="M6117" t="s">
        <v>23661</v>
      </c>
      <c r="N6117" t="s">
        <v>23662</v>
      </c>
      <c r="O6117" t="s">
        <v>23611</v>
      </c>
      <c r="S6117" t="s">
        <v>23815</v>
      </c>
      <c r="W6117" t="s">
        <v>23870</v>
      </c>
      <c r="AB6117" t="s">
        <v>5</v>
      </c>
      <c r="AC6117" t="str">
        <f t="shared" ref="AC6117:AC6180" si="28">TEXT(G6117,"dd/mm/aaaa")</f>
        <v>08/01/2026</v>
      </c>
    </row>
    <row r="6118" spans="1:29" x14ac:dyDescent="0.25">
      <c r="A6118" t="s">
        <v>25698</v>
      </c>
      <c r="B6118" t="s">
        <v>29290</v>
      </c>
      <c r="C6118" t="s">
        <v>32864</v>
      </c>
      <c r="D6118" t="s">
        <v>36364</v>
      </c>
      <c r="F6118" t="s">
        <v>39321</v>
      </c>
      <c r="G6118" t="s">
        <v>42124</v>
      </c>
      <c r="H6118">
        <v>99.9</v>
      </c>
      <c r="I6118" t="s">
        <v>23605</v>
      </c>
      <c r="M6118" t="s">
        <v>23670</v>
      </c>
      <c r="N6118" t="s">
        <v>23662</v>
      </c>
      <c r="O6118" t="s">
        <v>23611</v>
      </c>
      <c r="S6118" t="s">
        <v>23815</v>
      </c>
      <c r="W6118" t="s">
        <v>44008</v>
      </c>
      <c r="AB6118" t="s">
        <v>5</v>
      </c>
      <c r="AC6118" t="str">
        <f t="shared" si="28"/>
        <v>08/01/2026</v>
      </c>
    </row>
    <row r="6119" spans="1:29" x14ac:dyDescent="0.25">
      <c r="A6119" t="s">
        <v>25699</v>
      </c>
      <c r="B6119" t="s">
        <v>29291</v>
      </c>
      <c r="C6119" t="s">
        <v>32865</v>
      </c>
      <c r="D6119" t="s">
        <v>36365</v>
      </c>
      <c r="F6119" t="s">
        <v>39322</v>
      </c>
      <c r="G6119" t="s">
        <v>42125</v>
      </c>
      <c r="H6119">
        <v>217</v>
      </c>
      <c r="I6119" t="s">
        <v>23604</v>
      </c>
      <c r="M6119" t="s">
        <v>23780</v>
      </c>
      <c r="N6119" t="s">
        <v>23618</v>
      </c>
      <c r="O6119" t="s">
        <v>23611</v>
      </c>
      <c r="S6119" t="s">
        <v>23810</v>
      </c>
      <c r="W6119" t="s">
        <v>23865</v>
      </c>
      <c r="AB6119" t="s">
        <v>3</v>
      </c>
      <c r="AC6119" t="str">
        <f t="shared" si="28"/>
        <v>08/01/2026</v>
      </c>
    </row>
    <row r="6120" spans="1:29" x14ac:dyDescent="0.25">
      <c r="A6120" t="s">
        <v>25700</v>
      </c>
      <c r="B6120" t="s">
        <v>29292</v>
      </c>
      <c r="C6120" t="s">
        <v>32866</v>
      </c>
      <c r="D6120" t="s">
        <v>36366</v>
      </c>
      <c r="F6120" t="s">
        <v>17930</v>
      </c>
      <c r="G6120" t="s">
        <v>42126</v>
      </c>
      <c r="H6120">
        <v>119.99</v>
      </c>
      <c r="I6120" t="s">
        <v>23603</v>
      </c>
      <c r="M6120" t="s">
        <v>23652</v>
      </c>
      <c r="N6120" t="s">
        <v>23618</v>
      </c>
      <c r="O6120" t="s">
        <v>23611</v>
      </c>
      <c r="S6120" t="s">
        <v>23810</v>
      </c>
      <c r="W6120" t="s">
        <v>23842</v>
      </c>
      <c r="AB6120" t="s">
        <v>3</v>
      </c>
      <c r="AC6120" t="str">
        <f t="shared" si="28"/>
        <v>08/01/2026</v>
      </c>
    </row>
    <row r="6121" spans="1:29" x14ac:dyDescent="0.25">
      <c r="A6121" t="s">
        <v>25701</v>
      </c>
      <c r="B6121" t="s">
        <v>29293</v>
      </c>
      <c r="C6121" t="s">
        <v>32867</v>
      </c>
      <c r="D6121" t="s">
        <v>36367</v>
      </c>
      <c r="F6121" t="s">
        <v>17983</v>
      </c>
      <c r="G6121" t="s">
        <v>42127</v>
      </c>
      <c r="H6121">
        <v>110</v>
      </c>
      <c r="I6121" t="s">
        <v>23605</v>
      </c>
      <c r="M6121" t="s">
        <v>23655</v>
      </c>
      <c r="N6121" t="s">
        <v>23618</v>
      </c>
      <c r="O6121" t="s">
        <v>23611</v>
      </c>
      <c r="S6121" t="s">
        <v>23810</v>
      </c>
      <c r="W6121" t="s">
        <v>23856</v>
      </c>
      <c r="AB6121" t="s">
        <v>3</v>
      </c>
      <c r="AC6121" t="str">
        <f t="shared" si="28"/>
        <v>08/01/2026</v>
      </c>
    </row>
    <row r="6122" spans="1:29" x14ac:dyDescent="0.25">
      <c r="A6122" t="s">
        <v>25701</v>
      </c>
      <c r="B6122" t="s">
        <v>29293</v>
      </c>
      <c r="C6122" t="s">
        <v>32867</v>
      </c>
      <c r="D6122" t="s">
        <v>36367</v>
      </c>
      <c r="F6122" t="s">
        <v>17983</v>
      </c>
      <c r="G6122" t="s">
        <v>42127</v>
      </c>
      <c r="H6122">
        <v>19.899999999999999</v>
      </c>
      <c r="I6122" t="s">
        <v>23607</v>
      </c>
      <c r="M6122" t="s">
        <v>23655</v>
      </c>
      <c r="N6122" t="s">
        <v>23618</v>
      </c>
      <c r="O6122" t="s">
        <v>23611</v>
      </c>
      <c r="S6122" t="s">
        <v>23810</v>
      </c>
      <c r="W6122" t="s">
        <v>23856</v>
      </c>
      <c r="AB6122" t="s">
        <v>3</v>
      </c>
      <c r="AC6122" t="str">
        <f t="shared" si="28"/>
        <v>08/01/2026</v>
      </c>
    </row>
    <row r="6123" spans="1:29" x14ac:dyDescent="0.25">
      <c r="A6123" t="s">
        <v>25702</v>
      </c>
      <c r="B6123" t="s">
        <v>29294</v>
      </c>
      <c r="C6123" t="s">
        <v>32868</v>
      </c>
      <c r="D6123" t="s">
        <v>36368</v>
      </c>
      <c r="F6123" t="s">
        <v>39323</v>
      </c>
      <c r="G6123" t="s">
        <v>42128</v>
      </c>
      <c r="H6123">
        <v>124.99</v>
      </c>
      <c r="I6123" t="s">
        <v>23605</v>
      </c>
      <c r="M6123" t="s">
        <v>23655</v>
      </c>
      <c r="N6123" t="s">
        <v>23618</v>
      </c>
      <c r="O6123" t="s">
        <v>23611</v>
      </c>
      <c r="S6123" t="s">
        <v>23810</v>
      </c>
      <c r="W6123" t="s">
        <v>23938</v>
      </c>
      <c r="AB6123" t="s">
        <v>3</v>
      </c>
      <c r="AC6123" t="str">
        <f t="shared" si="28"/>
        <v>08/01/2026</v>
      </c>
    </row>
    <row r="6124" spans="1:29" x14ac:dyDescent="0.25">
      <c r="A6124" t="s">
        <v>25703</v>
      </c>
      <c r="B6124" t="s">
        <v>29295</v>
      </c>
      <c r="C6124" t="s">
        <v>32869</v>
      </c>
      <c r="D6124" t="s">
        <v>36369</v>
      </c>
      <c r="F6124" t="s">
        <v>39324</v>
      </c>
      <c r="G6124" t="s">
        <v>42129</v>
      </c>
      <c r="H6124">
        <v>197</v>
      </c>
      <c r="I6124" t="s">
        <v>23607</v>
      </c>
      <c r="M6124" t="s">
        <v>23655</v>
      </c>
      <c r="N6124" t="s">
        <v>23618</v>
      </c>
      <c r="O6124" t="s">
        <v>23611</v>
      </c>
      <c r="S6124" t="s">
        <v>23810</v>
      </c>
      <c r="W6124" t="s">
        <v>23915</v>
      </c>
      <c r="AB6124" t="s">
        <v>3</v>
      </c>
      <c r="AC6124" t="str">
        <f t="shared" si="28"/>
        <v>08/01/2026</v>
      </c>
    </row>
    <row r="6125" spans="1:29" x14ac:dyDescent="0.25">
      <c r="A6125" t="s">
        <v>25704</v>
      </c>
      <c r="B6125" t="s">
        <v>29296</v>
      </c>
      <c r="C6125" t="s">
        <v>32870</v>
      </c>
      <c r="D6125" t="s">
        <v>36370</v>
      </c>
      <c r="F6125" t="s">
        <v>17979</v>
      </c>
      <c r="G6125" t="s">
        <v>40694</v>
      </c>
      <c r="H6125">
        <v>197</v>
      </c>
      <c r="I6125" t="s">
        <v>23605</v>
      </c>
      <c r="M6125" t="s">
        <v>23699</v>
      </c>
      <c r="N6125" t="s">
        <v>23662</v>
      </c>
      <c r="O6125" t="s">
        <v>23611</v>
      </c>
      <c r="S6125" t="s">
        <v>23815</v>
      </c>
      <c r="W6125" t="s">
        <v>23878</v>
      </c>
      <c r="AB6125" t="s">
        <v>5</v>
      </c>
      <c r="AC6125" t="str">
        <f t="shared" si="28"/>
        <v>08/01/2026</v>
      </c>
    </row>
    <row r="6126" spans="1:29" x14ac:dyDescent="0.25">
      <c r="A6126" t="s">
        <v>25705</v>
      </c>
      <c r="B6126" t="s">
        <v>29297</v>
      </c>
      <c r="C6126" t="s">
        <v>32871</v>
      </c>
      <c r="D6126" t="s">
        <v>36371</v>
      </c>
      <c r="F6126" t="s">
        <v>39325</v>
      </c>
      <c r="G6126" t="s">
        <v>42130</v>
      </c>
      <c r="H6126">
        <v>129.9</v>
      </c>
      <c r="I6126" t="s">
        <v>23607</v>
      </c>
      <c r="M6126" t="s">
        <v>23773</v>
      </c>
      <c r="N6126" t="s">
        <v>23615</v>
      </c>
      <c r="O6126" t="s">
        <v>23611</v>
      </c>
      <c r="S6126" t="s">
        <v>23809</v>
      </c>
      <c r="W6126" t="s">
        <v>23935</v>
      </c>
      <c r="AB6126" t="s">
        <v>7</v>
      </c>
      <c r="AC6126" t="str">
        <f t="shared" si="28"/>
        <v>08/01/2026</v>
      </c>
    </row>
    <row r="6127" spans="1:29" x14ac:dyDescent="0.25">
      <c r="A6127" t="s">
        <v>25706</v>
      </c>
      <c r="B6127" t="s">
        <v>29298</v>
      </c>
      <c r="C6127" t="s">
        <v>32872</v>
      </c>
      <c r="D6127" t="s">
        <v>36372</v>
      </c>
      <c r="F6127" t="s">
        <v>17983</v>
      </c>
      <c r="G6127" t="s">
        <v>42131</v>
      </c>
      <c r="H6127">
        <v>129.9</v>
      </c>
      <c r="I6127" t="s">
        <v>23603</v>
      </c>
      <c r="M6127" t="s">
        <v>23657</v>
      </c>
      <c r="N6127" t="s">
        <v>23658</v>
      </c>
      <c r="O6127" t="s">
        <v>23611</v>
      </c>
      <c r="S6127" t="s">
        <v>23814</v>
      </c>
      <c r="W6127" t="s">
        <v>23884</v>
      </c>
      <c r="AB6127" t="s">
        <v>8</v>
      </c>
      <c r="AC6127" t="str">
        <f t="shared" si="28"/>
        <v>08/01/2026</v>
      </c>
    </row>
    <row r="6128" spans="1:29" x14ac:dyDescent="0.25">
      <c r="A6128" t="s">
        <v>25707</v>
      </c>
      <c r="B6128" t="s">
        <v>29299</v>
      </c>
      <c r="C6128" t="s">
        <v>32873</v>
      </c>
      <c r="D6128" t="s">
        <v>36373</v>
      </c>
      <c r="F6128" t="s">
        <v>39326</v>
      </c>
      <c r="G6128" t="s">
        <v>42132</v>
      </c>
      <c r="H6128">
        <v>124.99</v>
      </c>
      <c r="I6128" t="s">
        <v>23604</v>
      </c>
      <c r="M6128" t="s">
        <v>23641</v>
      </c>
      <c r="N6128" t="s">
        <v>23618</v>
      </c>
      <c r="O6128" t="s">
        <v>23611</v>
      </c>
      <c r="S6128" t="s">
        <v>23810</v>
      </c>
      <c r="W6128" t="s">
        <v>23831</v>
      </c>
      <c r="AB6128" t="s">
        <v>3</v>
      </c>
      <c r="AC6128" t="str">
        <f t="shared" si="28"/>
        <v>10/01/2026</v>
      </c>
    </row>
    <row r="6129" spans="1:29" x14ac:dyDescent="0.25">
      <c r="A6129" t="s">
        <v>25708</v>
      </c>
      <c r="B6129" t="s">
        <v>29300</v>
      </c>
      <c r="C6129" t="s">
        <v>32874</v>
      </c>
      <c r="D6129" t="s">
        <v>36374</v>
      </c>
      <c r="F6129" t="s">
        <v>39327</v>
      </c>
      <c r="G6129" t="s">
        <v>42133</v>
      </c>
      <c r="H6129">
        <v>297</v>
      </c>
      <c r="I6129" t="s">
        <v>23604</v>
      </c>
      <c r="M6129" t="s">
        <v>23684</v>
      </c>
      <c r="N6129" t="s">
        <v>23618</v>
      </c>
      <c r="O6129" t="s">
        <v>23611</v>
      </c>
      <c r="S6129" t="s">
        <v>23817</v>
      </c>
      <c r="W6129" t="s">
        <v>23854</v>
      </c>
      <c r="AB6129" t="s">
        <v>14</v>
      </c>
      <c r="AC6129" t="str">
        <f t="shared" si="28"/>
        <v>08/01/2026</v>
      </c>
    </row>
    <row r="6130" spans="1:29" x14ac:dyDescent="0.25">
      <c r="A6130" t="s">
        <v>25709</v>
      </c>
      <c r="B6130" t="s">
        <v>29301</v>
      </c>
      <c r="C6130" t="s">
        <v>32875</v>
      </c>
      <c r="D6130" t="s">
        <v>13551</v>
      </c>
      <c r="F6130" t="s">
        <v>17502</v>
      </c>
      <c r="G6130" t="s">
        <v>42134</v>
      </c>
      <c r="H6130">
        <v>197</v>
      </c>
      <c r="I6130" t="s">
        <v>23605</v>
      </c>
      <c r="M6130" t="s">
        <v>23666</v>
      </c>
      <c r="N6130" t="s">
        <v>23615</v>
      </c>
      <c r="O6130" t="s">
        <v>23611</v>
      </c>
      <c r="S6130" t="s">
        <v>23809</v>
      </c>
      <c r="W6130" t="s">
        <v>23867</v>
      </c>
      <c r="AB6130" t="s">
        <v>7</v>
      </c>
      <c r="AC6130" t="str">
        <f t="shared" si="28"/>
        <v>08/01/2026</v>
      </c>
    </row>
    <row r="6131" spans="1:29" x14ac:dyDescent="0.25">
      <c r="A6131" t="s">
        <v>25710</v>
      </c>
      <c r="B6131" t="s">
        <v>29302</v>
      </c>
      <c r="C6131" t="s">
        <v>32876</v>
      </c>
      <c r="D6131" t="s">
        <v>36375</v>
      </c>
      <c r="F6131" t="s">
        <v>39328</v>
      </c>
      <c r="G6131" t="s">
        <v>42135</v>
      </c>
      <c r="H6131">
        <v>99.99</v>
      </c>
      <c r="I6131" t="s">
        <v>23606</v>
      </c>
      <c r="M6131" t="s">
        <v>23621</v>
      </c>
      <c r="N6131" t="s">
        <v>23622</v>
      </c>
      <c r="O6131" t="s">
        <v>23611</v>
      </c>
      <c r="S6131" t="s">
        <v>23811</v>
      </c>
      <c r="W6131" t="s">
        <v>23933</v>
      </c>
      <c r="AB6131" t="s">
        <v>15</v>
      </c>
      <c r="AC6131" t="str">
        <f t="shared" si="28"/>
        <v>09/01/2026</v>
      </c>
    </row>
    <row r="6132" spans="1:29" x14ac:dyDescent="0.25">
      <c r="A6132" t="s">
        <v>25711</v>
      </c>
      <c r="B6132" t="s">
        <v>29303</v>
      </c>
      <c r="C6132" t="s">
        <v>32877</v>
      </c>
      <c r="D6132" t="s">
        <v>36376</v>
      </c>
      <c r="F6132" t="s">
        <v>39329</v>
      </c>
      <c r="G6132" t="s">
        <v>42136</v>
      </c>
      <c r="H6132">
        <v>167</v>
      </c>
      <c r="I6132" t="s">
        <v>23604</v>
      </c>
      <c r="M6132" t="s">
        <v>23666</v>
      </c>
      <c r="N6132" t="s">
        <v>23615</v>
      </c>
      <c r="O6132" t="s">
        <v>23611</v>
      </c>
      <c r="S6132" t="s">
        <v>23809</v>
      </c>
      <c r="W6132" t="s">
        <v>23848</v>
      </c>
      <c r="AB6132" t="s">
        <v>7</v>
      </c>
      <c r="AC6132" t="str">
        <f t="shared" si="28"/>
        <v>09/01/2026</v>
      </c>
    </row>
    <row r="6133" spans="1:29" x14ac:dyDescent="0.25">
      <c r="A6133" t="s">
        <v>25712</v>
      </c>
      <c r="B6133" t="s">
        <v>29304</v>
      </c>
      <c r="C6133" t="s">
        <v>32878</v>
      </c>
      <c r="D6133" t="s">
        <v>36377</v>
      </c>
      <c r="F6133" t="s">
        <v>17610</v>
      </c>
      <c r="G6133" t="s">
        <v>42137</v>
      </c>
      <c r="H6133">
        <v>159.9</v>
      </c>
      <c r="I6133" t="s">
        <v>23605</v>
      </c>
      <c r="M6133" t="s">
        <v>23655</v>
      </c>
      <c r="N6133" t="s">
        <v>23618</v>
      </c>
      <c r="O6133" t="s">
        <v>23611</v>
      </c>
      <c r="S6133" t="s">
        <v>23810</v>
      </c>
      <c r="W6133" t="s">
        <v>23868</v>
      </c>
      <c r="AB6133" t="s">
        <v>3</v>
      </c>
      <c r="AC6133" t="str">
        <f t="shared" si="28"/>
        <v>08/01/2026</v>
      </c>
    </row>
    <row r="6134" spans="1:29" x14ac:dyDescent="0.25">
      <c r="A6134" t="s">
        <v>25713</v>
      </c>
      <c r="B6134" t="s">
        <v>29305</v>
      </c>
      <c r="C6134" t="s">
        <v>32879</v>
      </c>
      <c r="D6134" t="s">
        <v>36378</v>
      </c>
      <c r="F6134" t="s">
        <v>39330</v>
      </c>
      <c r="G6134" t="s">
        <v>42138</v>
      </c>
      <c r="H6134">
        <v>297</v>
      </c>
      <c r="I6134" t="s">
        <v>23605</v>
      </c>
      <c r="M6134" t="s">
        <v>23657</v>
      </c>
      <c r="N6134" t="s">
        <v>23658</v>
      </c>
      <c r="O6134" t="s">
        <v>23611</v>
      </c>
      <c r="S6134" t="s">
        <v>23814</v>
      </c>
      <c r="W6134" t="s">
        <v>23888</v>
      </c>
      <c r="AB6134" t="s">
        <v>8</v>
      </c>
      <c r="AC6134" t="str">
        <f t="shared" si="28"/>
        <v>08/01/2026</v>
      </c>
    </row>
    <row r="6135" spans="1:29" x14ac:dyDescent="0.25">
      <c r="A6135" t="s">
        <v>25714</v>
      </c>
      <c r="B6135" t="s">
        <v>29306</v>
      </c>
      <c r="C6135" t="s">
        <v>32880</v>
      </c>
      <c r="D6135" t="s">
        <v>36379</v>
      </c>
      <c r="F6135" t="s">
        <v>39331</v>
      </c>
      <c r="G6135" t="s">
        <v>42139</v>
      </c>
      <c r="H6135">
        <v>297</v>
      </c>
      <c r="I6135" t="s">
        <v>23606</v>
      </c>
      <c r="M6135" t="s">
        <v>23690</v>
      </c>
      <c r="N6135" t="s">
        <v>23691</v>
      </c>
      <c r="O6135" t="s">
        <v>23611</v>
      </c>
      <c r="S6135" t="s">
        <v>23820</v>
      </c>
      <c r="W6135" t="s">
        <v>23913</v>
      </c>
      <c r="AB6135" t="s">
        <v>13</v>
      </c>
      <c r="AC6135" t="str">
        <f t="shared" si="28"/>
        <v>09/01/2026</v>
      </c>
    </row>
    <row r="6136" spans="1:29" x14ac:dyDescent="0.25">
      <c r="A6136" t="s">
        <v>25715</v>
      </c>
      <c r="B6136" t="s">
        <v>29307</v>
      </c>
      <c r="C6136" t="s">
        <v>32881</v>
      </c>
      <c r="D6136" t="s">
        <v>36380</v>
      </c>
      <c r="F6136" t="s">
        <v>39332</v>
      </c>
      <c r="G6136" t="s">
        <v>42140</v>
      </c>
      <c r="H6136">
        <v>150</v>
      </c>
      <c r="I6136" t="s">
        <v>23605</v>
      </c>
      <c r="M6136" t="s">
        <v>23666</v>
      </c>
      <c r="N6136" t="s">
        <v>23615</v>
      </c>
      <c r="O6136" t="s">
        <v>23611</v>
      </c>
      <c r="S6136" t="s">
        <v>23809</v>
      </c>
      <c r="W6136" t="s">
        <v>23848</v>
      </c>
      <c r="AB6136" t="s">
        <v>7</v>
      </c>
      <c r="AC6136" t="str">
        <f t="shared" si="28"/>
        <v>08/01/2026</v>
      </c>
    </row>
    <row r="6137" spans="1:29" x14ac:dyDescent="0.25">
      <c r="A6137" t="s">
        <v>25716</v>
      </c>
      <c r="B6137" t="s">
        <v>29308</v>
      </c>
      <c r="C6137" t="s">
        <v>32882</v>
      </c>
      <c r="D6137" t="s">
        <v>36381</v>
      </c>
      <c r="F6137" t="s">
        <v>17496</v>
      </c>
      <c r="G6137" t="s">
        <v>42141</v>
      </c>
      <c r="H6137">
        <v>217.8</v>
      </c>
      <c r="I6137" t="s">
        <v>23606</v>
      </c>
      <c r="M6137" t="s">
        <v>23780</v>
      </c>
      <c r="N6137" t="s">
        <v>23618</v>
      </c>
      <c r="O6137" t="s">
        <v>23611</v>
      </c>
      <c r="S6137" t="s">
        <v>23810</v>
      </c>
      <c r="W6137" t="s">
        <v>23865</v>
      </c>
      <c r="AB6137" t="s">
        <v>3</v>
      </c>
      <c r="AC6137" t="str">
        <f t="shared" si="28"/>
        <v>10/01/2026</v>
      </c>
    </row>
    <row r="6138" spans="1:29" x14ac:dyDescent="0.25">
      <c r="A6138" t="s">
        <v>25717</v>
      </c>
      <c r="B6138" t="s">
        <v>29309</v>
      </c>
      <c r="C6138" t="s">
        <v>32883</v>
      </c>
      <c r="D6138" t="s">
        <v>36382</v>
      </c>
      <c r="F6138" t="s">
        <v>17610</v>
      </c>
      <c r="G6138" t="s">
        <v>42142</v>
      </c>
      <c r="H6138">
        <v>159.9</v>
      </c>
      <c r="I6138" t="s">
        <v>23607</v>
      </c>
      <c r="M6138" t="s">
        <v>23661</v>
      </c>
      <c r="N6138" t="s">
        <v>23662</v>
      </c>
      <c r="O6138" t="s">
        <v>23611</v>
      </c>
      <c r="S6138" t="s">
        <v>23815</v>
      </c>
      <c r="W6138" t="s">
        <v>23846</v>
      </c>
      <c r="AB6138" t="s">
        <v>5</v>
      </c>
      <c r="AC6138" t="str">
        <f t="shared" si="28"/>
        <v>08/01/2026</v>
      </c>
    </row>
    <row r="6139" spans="1:29" x14ac:dyDescent="0.25">
      <c r="A6139" t="s">
        <v>25718</v>
      </c>
      <c r="B6139" t="s">
        <v>29310</v>
      </c>
      <c r="C6139" t="s">
        <v>32884</v>
      </c>
      <c r="D6139" t="s">
        <v>36383</v>
      </c>
      <c r="F6139" t="s">
        <v>39333</v>
      </c>
      <c r="G6139" t="s">
        <v>42143</v>
      </c>
      <c r="H6139">
        <v>100</v>
      </c>
      <c r="I6139" t="s">
        <v>23603</v>
      </c>
      <c r="M6139" t="s">
        <v>23667</v>
      </c>
      <c r="N6139" t="s">
        <v>23668</v>
      </c>
      <c r="O6139" t="s">
        <v>23611</v>
      </c>
      <c r="S6139" t="s">
        <v>23816</v>
      </c>
      <c r="W6139" t="s">
        <v>23887</v>
      </c>
      <c r="AB6139" t="s">
        <v>23952</v>
      </c>
      <c r="AC6139" t="str">
        <f t="shared" si="28"/>
        <v>08/01/2026</v>
      </c>
    </row>
    <row r="6140" spans="1:29" x14ac:dyDescent="0.25">
      <c r="A6140" t="s">
        <v>25719</v>
      </c>
      <c r="B6140" t="s">
        <v>29311</v>
      </c>
      <c r="C6140" t="s">
        <v>32885</v>
      </c>
      <c r="D6140" t="s">
        <v>36384</v>
      </c>
      <c r="F6140" t="s">
        <v>39334</v>
      </c>
      <c r="G6140" t="s">
        <v>42144</v>
      </c>
      <c r="H6140">
        <v>110</v>
      </c>
      <c r="I6140" t="s">
        <v>23605</v>
      </c>
      <c r="M6140" t="s">
        <v>23726</v>
      </c>
      <c r="N6140" t="s">
        <v>23618</v>
      </c>
      <c r="O6140" t="s">
        <v>23611</v>
      </c>
      <c r="S6140" t="s">
        <v>23810</v>
      </c>
      <c r="W6140" t="s">
        <v>23834</v>
      </c>
      <c r="AB6140" t="s">
        <v>3</v>
      </c>
      <c r="AC6140" t="str">
        <f t="shared" si="28"/>
        <v>09/01/2026</v>
      </c>
    </row>
    <row r="6141" spans="1:29" x14ac:dyDescent="0.25">
      <c r="A6141" t="s">
        <v>25719</v>
      </c>
      <c r="B6141" t="s">
        <v>29311</v>
      </c>
      <c r="C6141" t="s">
        <v>32885</v>
      </c>
      <c r="D6141" t="s">
        <v>36384</v>
      </c>
      <c r="F6141" t="s">
        <v>39334</v>
      </c>
      <c r="G6141" t="s">
        <v>42144</v>
      </c>
      <c r="H6141">
        <v>9.9</v>
      </c>
      <c r="I6141" t="s">
        <v>23606</v>
      </c>
      <c r="M6141" t="s">
        <v>23726</v>
      </c>
      <c r="N6141" t="s">
        <v>23618</v>
      </c>
      <c r="O6141" t="s">
        <v>23611</v>
      </c>
      <c r="S6141" t="s">
        <v>23810</v>
      </c>
      <c r="W6141" t="s">
        <v>23834</v>
      </c>
      <c r="AB6141" t="s">
        <v>3</v>
      </c>
      <c r="AC6141" t="str">
        <f t="shared" si="28"/>
        <v>09/01/2026</v>
      </c>
    </row>
    <row r="6142" spans="1:29" x14ac:dyDescent="0.25">
      <c r="A6142" t="s">
        <v>25720</v>
      </c>
      <c r="B6142" t="s">
        <v>29312</v>
      </c>
      <c r="C6142" t="s">
        <v>32886</v>
      </c>
      <c r="D6142" t="s">
        <v>36385</v>
      </c>
      <c r="F6142" t="s">
        <v>17979</v>
      </c>
      <c r="G6142" t="s">
        <v>42145</v>
      </c>
      <c r="H6142">
        <v>197</v>
      </c>
      <c r="I6142" t="s">
        <v>23607</v>
      </c>
      <c r="M6142" t="s">
        <v>23655</v>
      </c>
      <c r="N6142" t="s">
        <v>23618</v>
      </c>
      <c r="O6142" t="s">
        <v>23611</v>
      </c>
      <c r="S6142" t="s">
        <v>23810</v>
      </c>
      <c r="W6142" t="s">
        <v>23942</v>
      </c>
      <c r="AB6142" t="s">
        <v>3</v>
      </c>
      <c r="AC6142" t="str">
        <f t="shared" si="28"/>
        <v>08/01/2026</v>
      </c>
    </row>
    <row r="6143" spans="1:29" x14ac:dyDescent="0.25">
      <c r="A6143" t="s">
        <v>25721</v>
      </c>
      <c r="B6143" t="s">
        <v>29313</v>
      </c>
      <c r="C6143" t="s">
        <v>32887</v>
      </c>
      <c r="D6143" t="s">
        <v>36386</v>
      </c>
      <c r="F6143" t="s">
        <v>19422</v>
      </c>
      <c r="G6143" t="s">
        <v>42146</v>
      </c>
      <c r="H6143">
        <v>157.80000000000001</v>
      </c>
      <c r="I6143" t="s">
        <v>23606</v>
      </c>
      <c r="M6143" t="s">
        <v>23679</v>
      </c>
      <c r="N6143" t="s">
        <v>23618</v>
      </c>
      <c r="O6143" t="s">
        <v>23611</v>
      </c>
      <c r="S6143" t="s">
        <v>23817</v>
      </c>
      <c r="W6143" t="s">
        <v>23866</v>
      </c>
      <c r="AB6143" t="s">
        <v>14</v>
      </c>
      <c r="AC6143" t="str">
        <f t="shared" si="28"/>
        <v>08/01/2026</v>
      </c>
    </row>
    <row r="6144" spans="1:29" x14ac:dyDescent="0.25">
      <c r="A6144" t="s">
        <v>25722</v>
      </c>
      <c r="B6144" t="s">
        <v>29314</v>
      </c>
      <c r="C6144" t="s">
        <v>32888</v>
      </c>
      <c r="D6144" t="s">
        <v>36387</v>
      </c>
      <c r="F6144" t="s">
        <v>39335</v>
      </c>
      <c r="G6144" t="s">
        <v>42147</v>
      </c>
      <c r="H6144">
        <v>137</v>
      </c>
      <c r="I6144" t="s">
        <v>23606</v>
      </c>
      <c r="M6144" t="s">
        <v>23725</v>
      </c>
      <c r="N6144" t="s">
        <v>23644</v>
      </c>
      <c r="O6144" t="s">
        <v>23611</v>
      </c>
      <c r="S6144" t="s">
        <v>23808</v>
      </c>
      <c r="W6144" t="s">
        <v>23945</v>
      </c>
      <c r="AB6144" t="s">
        <v>2</v>
      </c>
      <c r="AC6144" t="str">
        <f t="shared" si="28"/>
        <v>08/01/2026</v>
      </c>
    </row>
    <row r="6145" spans="1:29" x14ac:dyDescent="0.25">
      <c r="A6145" t="s">
        <v>25723</v>
      </c>
      <c r="B6145" t="s">
        <v>29315</v>
      </c>
      <c r="C6145" t="s">
        <v>32889</v>
      </c>
      <c r="D6145" t="s">
        <v>36388</v>
      </c>
      <c r="F6145" t="s">
        <v>17972</v>
      </c>
      <c r="G6145" t="s">
        <v>42148</v>
      </c>
      <c r="H6145">
        <v>129.99</v>
      </c>
      <c r="I6145" t="s">
        <v>23605</v>
      </c>
      <c r="M6145" t="s">
        <v>23655</v>
      </c>
      <c r="N6145" t="s">
        <v>23618</v>
      </c>
      <c r="O6145" t="s">
        <v>23611</v>
      </c>
      <c r="S6145" t="s">
        <v>23810</v>
      </c>
      <c r="W6145" t="s">
        <v>23934</v>
      </c>
      <c r="AB6145" t="s">
        <v>3</v>
      </c>
      <c r="AC6145" t="str">
        <f t="shared" si="28"/>
        <v>08/01/2026</v>
      </c>
    </row>
    <row r="6146" spans="1:29" x14ac:dyDescent="0.25">
      <c r="A6146" t="s">
        <v>25724</v>
      </c>
      <c r="B6146" t="s">
        <v>29316</v>
      </c>
      <c r="C6146" t="s">
        <v>32890</v>
      </c>
      <c r="D6146" t="s">
        <v>36389</v>
      </c>
      <c r="F6146" t="s">
        <v>19101</v>
      </c>
      <c r="G6146" t="s">
        <v>42149</v>
      </c>
      <c r="H6146">
        <v>197</v>
      </c>
      <c r="I6146" t="s">
        <v>23605</v>
      </c>
      <c r="M6146" t="s">
        <v>23660</v>
      </c>
      <c r="N6146" t="s">
        <v>23618</v>
      </c>
      <c r="O6146" t="s">
        <v>23611</v>
      </c>
      <c r="S6146" t="s">
        <v>23810</v>
      </c>
      <c r="W6146" t="s">
        <v>23845</v>
      </c>
      <c r="AB6146" t="s">
        <v>3</v>
      </c>
      <c r="AC6146" t="str">
        <f t="shared" si="28"/>
        <v>08/01/2026</v>
      </c>
    </row>
    <row r="6147" spans="1:29" x14ac:dyDescent="0.25">
      <c r="A6147" t="s">
        <v>25725</v>
      </c>
      <c r="B6147" t="s">
        <v>29317</v>
      </c>
      <c r="C6147" t="s">
        <v>12139</v>
      </c>
      <c r="D6147" t="s">
        <v>36390</v>
      </c>
      <c r="F6147" t="s">
        <v>39336</v>
      </c>
      <c r="G6147" t="s">
        <v>42150</v>
      </c>
      <c r="H6147">
        <v>277</v>
      </c>
      <c r="I6147" t="s">
        <v>23604</v>
      </c>
      <c r="M6147" t="s">
        <v>23694</v>
      </c>
      <c r="N6147" t="s">
        <v>23695</v>
      </c>
      <c r="O6147" t="s">
        <v>23611</v>
      </c>
      <c r="S6147" t="s">
        <v>23821</v>
      </c>
      <c r="W6147" t="s">
        <v>23900</v>
      </c>
      <c r="AB6147" t="s">
        <v>12</v>
      </c>
      <c r="AC6147" t="str">
        <f t="shared" si="28"/>
        <v>08/01/2026</v>
      </c>
    </row>
    <row r="6148" spans="1:29" x14ac:dyDescent="0.25">
      <c r="A6148" t="s">
        <v>25726</v>
      </c>
      <c r="B6148" t="s">
        <v>29318</v>
      </c>
      <c r="C6148" t="s">
        <v>32891</v>
      </c>
      <c r="D6148" t="s">
        <v>36391</v>
      </c>
      <c r="F6148" t="s">
        <v>39337</v>
      </c>
      <c r="G6148" t="s">
        <v>42151</v>
      </c>
      <c r="H6148">
        <v>197</v>
      </c>
      <c r="I6148" t="s">
        <v>23608</v>
      </c>
      <c r="M6148" t="s">
        <v>23681</v>
      </c>
      <c r="N6148" t="s">
        <v>23632</v>
      </c>
      <c r="O6148" t="s">
        <v>23611</v>
      </c>
      <c r="S6148" t="s">
        <v>23812</v>
      </c>
      <c r="W6148" t="s">
        <v>23895</v>
      </c>
      <c r="AB6148" t="s">
        <v>10</v>
      </c>
      <c r="AC6148" t="str">
        <f t="shared" si="28"/>
        <v>08/01/2026</v>
      </c>
    </row>
    <row r="6149" spans="1:29" x14ac:dyDescent="0.25">
      <c r="A6149" t="s">
        <v>25727</v>
      </c>
      <c r="B6149" t="s">
        <v>29319</v>
      </c>
      <c r="C6149" t="s">
        <v>32892</v>
      </c>
      <c r="D6149" t="s">
        <v>36392</v>
      </c>
      <c r="F6149" t="s">
        <v>17326</v>
      </c>
      <c r="G6149" t="s">
        <v>42152</v>
      </c>
      <c r="H6149">
        <v>149.9</v>
      </c>
      <c r="I6149" t="s">
        <v>23604</v>
      </c>
      <c r="M6149" t="s">
        <v>23647</v>
      </c>
      <c r="N6149" t="s">
        <v>23613</v>
      </c>
      <c r="O6149" t="s">
        <v>23611</v>
      </c>
      <c r="S6149" t="s">
        <v>23808</v>
      </c>
      <c r="W6149" t="s">
        <v>23838</v>
      </c>
      <c r="AB6149" t="s">
        <v>2</v>
      </c>
      <c r="AC6149" t="str">
        <f t="shared" si="28"/>
        <v>11/01/2026</v>
      </c>
    </row>
    <row r="6150" spans="1:29" x14ac:dyDescent="0.25">
      <c r="A6150" t="s">
        <v>25728</v>
      </c>
      <c r="B6150" t="s">
        <v>29320</v>
      </c>
      <c r="C6150" t="s">
        <v>32893</v>
      </c>
      <c r="D6150" t="s">
        <v>36393</v>
      </c>
      <c r="F6150" t="s">
        <v>39338</v>
      </c>
      <c r="G6150" t="s">
        <v>42153</v>
      </c>
      <c r="H6150">
        <v>99.99</v>
      </c>
      <c r="I6150" t="s">
        <v>23606</v>
      </c>
      <c r="M6150" t="s">
        <v>23791</v>
      </c>
      <c r="N6150" t="s">
        <v>23658</v>
      </c>
      <c r="O6150" t="s">
        <v>23611</v>
      </c>
      <c r="S6150" t="s">
        <v>23814</v>
      </c>
      <c r="W6150" t="s">
        <v>23888</v>
      </c>
      <c r="AB6150" t="s">
        <v>8</v>
      </c>
      <c r="AC6150" t="str">
        <f t="shared" si="28"/>
        <v>08/01/2026</v>
      </c>
    </row>
    <row r="6151" spans="1:29" x14ac:dyDescent="0.25">
      <c r="A6151" t="s">
        <v>25729</v>
      </c>
      <c r="B6151" t="s">
        <v>29321</v>
      </c>
      <c r="C6151" t="s">
        <v>11406</v>
      </c>
      <c r="D6151" t="s">
        <v>15506</v>
      </c>
      <c r="F6151" t="s">
        <v>17889</v>
      </c>
      <c r="G6151" t="s">
        <v>42154</v>
      </c>
      <c r="H6151">
        <v>0</v>
      </c>
      <c r="I6151" t="s">
        <v>23606</v>
      </c>
      <c r="M6151" t="s">
        <v>23750</v>
      </c>
      <c r="N6151" t="s">
        <v>23615</v>
      </c>
      <c r="O6151" t="s">
        <v>23611</v>
      </c>
      <c r="S6151" t="s">
        <v>23809</v>
      </c>
      <c r="W6151" t="s">
        <v>23881</v>
      </c>
      <c r="AB6151" t="s">
        <v>7</v>
      </c>
      <c r="AC6151" t="str">
        <f t="shared" si="28"/>
        <v>08/01/2026</v>
      </c>
    </row>
    <row r="6152" spans="1:29" x14ac:dyDescent="0.25">
      <c r="A6152" t="s">
        <v>25730</v>
      </c>
      <c r="B6152" t="s">
        <v>29322</v>
      </c>
      <c r="C6152" t="s">
        <v>32894</v>
      </c>
      <c r="D6152" t="s">
        <v>36394</v>
      </c>
      <c r="F6152" t="s">
        <v>39339</v>
      </c>
      <c r="G6152" t="s">
        <v>42155</v>
      </c>
      <c r="H6152">
        <v>167</v>
      </c>
      <c r="I6152" t="s">
        <v>23607</v>
      </c>
      <c r="M6152" t="s">
        <v>23772</v>
      </c>
      <c r="N6152" t="s">
        <v>23695</v>
      </c>
      <c r="O6152" t="s">
        <v>23611</v>
      </c>
      <c r="S6152" t="s">
        <v>23821</v>
      </c>
      <c r="W6152" t="s">
        <v>23900</v>
      </c>
      <c r="AB6152" t="s">
        <v>12</v>
      </c>
      <c r="AC6152" t="str">
        <f t="shared" si="28"/>
        <v>08/01/2026</v>
      </c>
    </row>
    <row r="6153" spans="1:29" x14ac:dyDescent="0.25">
      <c r="A6153" t="s">
        <v>25731</v>
      </c>
      <c r="B6153" t="s">
        <v>29323</v>
      </c>
      <c r="C6153" t="s">
        <v>32895</v>
      </c>
      <c r="D6153" t="s">
        <v>36395</v>
      </c>
      <c r="F6153" t="s">
        <v>39340</v>
      </c>
      <c r="G6153" t="s">
        <v>42156</v>
      </c>
      <c r="H6153">
        <v>297.89999999999998</v>
      </c>
      <c r="I6153" t="s">
        <v>23604</v>
      </c>
      <c r="M6153" t="s">
        <v>23690</v>
      </c>
      <c r="N6153" t="s">
        <v>23691</v>
      </c>
      <c r="O6153" t="s">
        <v>23611</v>
      </c>
      <c r="S6153" t="s">
        <v>23820</v>
      </c>
      <c r="W6153" t="s">
        <v>23913</v>
      </c>
      <c r="AB6153" t="s">
        <v>13</v>
      </c>
      <c r="AC6153" t="str">
        <f t="shared" si="28"/>
        <v>08/01/2026</v>
      </c>
    </row>
    <row r="6154" spans="1:29" x14ac:dyDescent="0.25">
      <c r="A6154" t="s">
        <v>25732</v>
      </c>
      <c r="B6154" t="s">
        <v>29323</v>
      </c>
      <c r="C6154" t="s">
        <v>11325</v>
      </c>
      <c r="D6154" t="s">
        <v>36396</v>
      </c>
      <c r="F6154" t="s">
        <v>17326</v>
      </c>
      <c r="G6154" t="s">
        <v>42157</v>
      </c>
      <c r="H6154">
        <v>159.9</v>
      </c>
      <c r="I6154" t="s">
        <v>23604</v>
      </c>
      <c r="M6154" t="s">
        <v>23657</v>
      </c>
      <c r="N6154" t="s">
        <v>23658</v>
      </c>
      <c r="O6154" t="s">
        <v>23611</v>
      </c>
      <c r="S6154" t="s">
        <v>23814</v>
      </c>
      <c r="W6154" t="s">
        <v>23925</v>
      </c>
      <c r="AB6154" t="s">
        <v>8</v>
      </c>
      <c r="AC6154" t="str">
        <f t="shared" si="28"/>
        <v>08/01/2026</v>
      </c>
    </row>
    <row r="6155" spans="1:29" x14ac:dyDescent="0.25">
      <c r="A6155" t="s">
        <v>25733</v>
      </c>
      <c r="B6155" t="s">
        <v>29324</v>
      </c>
      <c r="C6155" t="s">
        <v>32896</v>
      </c>
      <c r="D6155" t="s">
        <v>36397</v>
      </c>
      <c r="F6155" t="s">
        <v>17987</v>
      </c>
      <c r="G6155" t="s">
        <v>42158</v>
      </c>
      <c r="H6155">
        <v>99.99</v>
      </c>
      <c r="I6155" t="s">
        <v>23606</v>
      </c>
      <c r="M6155" t="s">
        <v>23657</v>
      </c>
      <c r="N6155" t="s">
        <v>23658</v>
      </c>
      <c r="O6155" t="s">
        <v>23611</v>
      </c>
      <c r="S6155" t="s">
        <v>23814</v>
      </c>
      <c r="W6155" t="s">
        <v>23901</v>
      </c>
      <c r="AB6155" t="s">
        <v>8</v>
      </c>
      <c r="AC6155" t="str">
        <f t="shared" si="28"/>
        <v>08/01/2026</v>
      </c>
    </row>
    <row r="6156" spans="1:29" x14ac:dyDescent="0.25">
      <c r="A6156" t="s">
        <v>25734</v>
      </c>
      <c r="B6156" t="s">
        <v>29325</v>
      </c>
      <c r="C6156" t="s">
        <v>32897</v>
      </c>
      <c r="D6156" t="s">
        <v>36398</v>
      </c>
      <c r="F6156" t="s">
        <v>39341</v>
      </c>
      <c r="G6156" t="s">
        <v>42159</v>
      </c>
      <c r="H6156">
        <v>189.99</v>
      </c>
      <c r="I6156" t="s">
        <v>23606</v>
      </c>
      <c r="M6156" t="s">
        <v>23687</v>
      </c>
      <c r="N6156" t="s">
        <v>23688</v>
      </c>
      <c r="O6156" t="s">
        <v>23611</v>
      </c>
      <c r="S6156" t="s">
        <v>23819</v>
      </c>
      <c r="W6156" t="s">
        <v>23950</v>
      </c>
      <c r="AB6156" t="s">
        <v>6</v>
      </c>
      <c r="AC6156" t="str">
        <f t="shared" si="28"/>
        <v>08/01/2026</v>
      </c>
    </row>
    <row r="6157" spans="1:29" x14ac:dyDescent="0.25">
      <c r="A6157" t="s">
        <v>25735</v>
      </c>
      <c r="B6157" t="s">
        <v>29326</v>
      </c>
      <c r="C6157" t="s">
        <v>11667</v>
      </c>
      <c r="D6157" t="s">
        <v>36399</v>
      </c>
      <c r="F6157" t="s">
        <v>17326</v>
      </c>
      <c r="G6157" t="s">
        <v>42160</v>
      </c>
      <c r="H6157">
        <v>159.9</v>
      </c>
      <c r="I6157" t="s">
        <v>23604</v>
      </c>
      <c r="M6157" t="s">
        <v>23670</v>
      </c>
      <c r="N6157" t="s">
        <v>23662</v>
      </c>
      <c r="O6157" t="s">
        <v>23611</v>
      </c>
      <c r="S6157" t="s">
        <v>23815</v>
      </c>
      <c r="W6157" t="s">
        <v>44008</v>
      </c>
      <c r="AB6157" t="s">
        <v>5</v>
      </c>
      <c r="AC6157" t="str">
        <f t="shared" si="28"/>
        <v>08/01/2026</v>
      </c>
    </row>
    <row r="6158" spans="1:29" x14ac:dyDescent="0.25">
      <c r="A6158" t="s">
        <v>25736</v>
      </c>
      <c r="B6158" t="s">
        <v>29327</v>
      </c>
      <c r="C6158" t="s">
        <v>32898</v>
      </c>
      <c r="D6158" t="s">
        <v>36400</v>
      </c>
      <c r="F6158" t="s">
        <v>39342</v>
      </c>
      <c r="G6158" t="s">
        <v>42161</v>
      </c>
      <c r="H6158">
        <v>400</v>
      </c>
      <c r="I6158" t="s">
        <v>23604</v>
      </c>
      <c r="M6158" t="s">
        <v>23657</v>
      </c>
      <c r="N6158" t="s">
        <v>23658</v>
      </c>
      <c r="O6158" t="s">
        <v>23611</v>
      </c>
      <c r="S6158" t="s">
        <v>23814</v>
      </c>
      <c r="W6158" t="s">
        <v>23888</v>
      </c>
      <c r="AB6158" t="s">
        <v>8</v>
      </c>
      <c r="AC6158" t="str">
        <f t="shared" si="28"/>
        <v>10/01/2026</v>
      </c>
    </row>
    <row r="6159" spans="1:29" x14ac:dyDescent="0.25">
      <c r="A6159" t="s">
        <v>25737</v>
      </c>
      <c r="B6159" t="s">
        <v>29328</v>
      </c>
      <c r="C6159" t="s">
        <v>32899</v>
      </c>
      <c r="D6159" t="s">
        <v>36401</v>
      </c>
      <c r="F6159" t="s">
        <v>39343</v>
      </c>
      <c r="G6159" t="s">
        <v>42162</v>
      </c>
      <c r="H6159">
        <v>397</v>
      </c>
      <c r="I6159" t="s">
        <v>23604</v>
      </c>
      <c r="M6159" t="s">
        <v>23655</v>
      </c>
      <c r="N6159" t="s">
        <v>23618</v>
      </c>
      <c r="O6159" t="s">
        <v>23611</v>
      </c>
      <c r="S6159" t="s">
        <v>23810</v>
      </c>
      <c r="W6159" t="s">
        <v>23915</v>
      </c>
      <c r="AB6159" t="s">
        <v>3</v>
      </c>
      <c r="AC6159" t="str">
        <f t="shared" si="28"/>
        <v>08/01/2026</v>
      </c>
    </row>
    <row r="6160" spans="1:29" x14ac:dyDescent="0.25">
      <c r="A6160" t="s">
        <v>25738</v>
      </c>
      <c r="B6160" t="s">
        <v>29329</v>
      </c>
      <c r="C6160" t="s">
        <v>32900</v>
      </c>
      <c r="D6160" t="s">
        <v>36402</v>
      </c>
      <c r="F6160" t="s">
        <v>39344</v>
      </c>
      <c r="G6160" t="s">
        <v>42163</v>
      </c>
      <c r="H6160">
        <v>297</v>
      </c>
      <c r="I6160" t="s">
        <v>23606</v>
      </c>
      <c r="M6160" t="s">
        <v>23661</v>
      </c>
      <c r="N6160" t="s">
        <v>23662</v>
      </c>
      <c r="O6160" t="s">
        <v>23611</v>
      </c>
      <c r="S6160" t="s">
        <v>23815</v>
      </c>
      <c r="W6160" t="s">
        <v>23891</v>
      </c>
      <c r="AB6160" t="s">
        <v>5</v>
      </c>
      <c r="AC6160" t="str">
        <f t="shared" si="28"/>
        <v>08/01/2026</v>
      </c>
    </row>
    <row r="6161" spans="1:29" x14ac:dyDescent="0.25">
      <c r="A6161" t="s">
        <v>25739</v>
      </c>
      <c r="B6161" t="s">
        <v>29330</v>
      </c>
      <c r="C6161" t="s">
        <v>32901</v>
      </c>
      <c r="D6161" t="s">
        <v>36403</v>
      </c>
      <c r="F6161" t="s">
        <v>17326</v>
      </c>
      <c r="G6161" t="s">
        <v>40619</v>
      </c>
      <c r="H6161">
        <v>149.9</v>
      </c>
      <c r="I6161" t="s">
        <v>23605</v>
      </c>
      <c r="M6161" t="s">
        <v>23657</v>
      </c>
      <c r="N6161" t="s">
        <v>23658</v>
      </c>
      <c r="O6161" t="s">
        <v>23611</v>
      </c>
      <c r="S6161" t="s">
        <v>23814</v>
      </c>
      <c r="W6161" t="s">
        <v>23906</v>
      </c>
      <c r="AB6161" t="s">
        <v>8</v>
      </c>
      <c r="AC6161" t="str">
        <f t="shared" si="28"/>
        <v>08/01/2026</v>
      </c>
    </row>
    <row r="6162" spans="1:29" x14ac:dyDescent="0.25">
      <c r="A6162" t="s">
        <v>25740</v>
      </c>
      <c r="B6162" t="s">
        <v>29331</v>
      </c>
      <c r="C6162" t="s">
        <v>32902</v>
      </c>
      <c r="D6162" t="s">
        <v>36404</v>
      </c>
      <c r="F6162" t="s">
        <v>39345</v>
      </c>
      <c r="G6162" t="s">
        <v>42164</v>
      </c>
      <c r="H6162">
        <v>397</v>
      </c>
      <c r="I6162" t="s">
        <v>23604</v>
      </c>
      <c r="M6162" t="s">
        <v>23692</v>
      </c>
      <c r="N6162" t="s">
        <v>23662</v>
      </c>
      <c r="O6162" t="s">
        <v>23611</v>
      </c>
      <c r="S6162" t="s">
        <v>23815</v>
      </c>
      <c r="W6162" t="s">
        <v>23874</v>
      </c>
      <c r="AB6162" t="s">
        <v>5</v>
      </c>
      <c r="AC6162" t="str">
        <f t="shared" si="28"/>
        <v>08/01/2026</v>
      </c>
    </row>
    <row r="6163" spans="1:29" x14ac:dyDescent="0.25">
      <c r="A6163" t="s">
        <v>25741</v>
      </c>
      <c r="B6163" t="s">
        <v>29332</v>
      </c>
      <c r="C6163" t="s">
        <v>32903</v>
      </c>
      <c r="D6163" t="s">
        <v>36405</v>
      </c>
      <c r="F6163" t="s">
        <v>39346</v>
      </c>
      <c r="G6163" t="s">
        <v>42165</v>
      </c>
      <c r="H6163">
        <v>124.99</v>
      </c>
      <c r="I6163" t="s">
        <v>23605</v>
      </c>
      <c r="M6163" t="s">
        <v>23767</v>
      </c>
      <c r="N6163" t="s">
        <v>23768</v>
      </c>
      <c r="O6163" t="s">
        <v>23611</v>
      </c>
      <c r="S6163" t="s">
        <v>23818</v>
      </c>
      <c r="W6163" t="s">
        <v>23937</v>
      </c>
      <c r="AB6163" t="s">
        <v>9</v>
      </c>
      <c r="AC6163" t="str">
        <f t="shared" si="28"/>
        <v>08/01/2026</v>
      </c>
    </row>
    <row r="6164" spans="1:29" x14ac:dyDescent="0.25">
      <c r="A6164" t="s">
        <v>25742</v>
      </c>
      <c r="B6164" t="s">
        <v>29333</v>
      </c>
      <c r="C6164" t="s">
        <v>32904</v>
      </c>
      <c r="D6164" t="s">
        <v>36406</v>
      </c>
      <c r="F6164" t="s">
        <v>39347</v>
      </c>
      <c r="G6164" t="s">
        <v>42166</v>
      </c>
      <c r="H6164">
        <v>129.9</v>
      </c>
      <c r="I6164" t="s">
        <v>23605</v>
      </c>
      <c r="M6164" t="s">
        <v>23676</v>
      </c>
      <c r="N6164" t="s">
        <v>23677</v>
      </c>
      <c r="O6164" t="s">
        <v>23611</v>
      </c>
      <c r="S6164" t="s">
        <v>36</v>
      </c>
      <c r="W6164" t="s">
        <v>23858</v>
      </c>
      <c r="AB6164" t="s">
        <v>19</v>
      </c>
      <c r="AC6164" t="str">
        <f t="shared" si="28"/>
        <v>08/01/2026</v>
      </c>
    </row>
    <row r="6165" spans="1:29" x14ac:dyDescent="0.25">
      <c r="A6165" t="s">
        <v>25743</v>
      </c>
      <c r="B6165" t="s">
        <v>29334</v>
      </c>
      <c r="C6165" t="s">
        <v>32905</v>
      </c>
      <c r="D6165" t="s">
        <v>36407</v>
      </c>
      <c r="F6165" t="s">
        <v>39348</v>
      </c>
      <c r="G6165" t="s">
        <v>42167</v>
      </c>
      <c r="H6165">
        <v>129.99</v>
      </c>
      <c r="I6165" t="s">
        <v>23607</v>
      </c>
      <c r="M6165" t="s">
        <v>23740</v>
      </c>
      <c r="N6165" t="s">
        <v>23618</v>
      </c>
      <c r="O6165" t="s">
        <v>23611</v>
      </c>
      <c r="S6165" t="s">
        <v>23810</v>
      </c>
      <c r="W6165" t="s">
        <v>23899</v>
      </c>
      <c r="AB6165" t="s">
        <v>3</v>
      </c>
      <c r="AC6165" t="str">
        <f t="shared" si="28"/>
        <v>09/01/2026</v>
      </c>
    </row>
    <row r="6166" spans="1:29" x14ac:dyDescent="0.25">
      <c r="A6166" t="s">
        <v>25744</v>
      </c>
      <c r="B6166" t="s">
        <v>29335</v>
      </c>
      <c r="C6166" t="s">
        <v>32906</v>
      </c>
      <c r="D6166" t="s">
        <v>36408</v>
      </c>
      <c r="F6166" t="s">
        <v>18484</v>
      </c>
      <c r="G6166" t="s">
        <v>42168</v>
      </c>
      <c r="H6166">
        <v>197</v>
      </c>
      <c r="I6166" t="s">
        <v>23605</v>
      </c>
      <c r="M6166" t="s">
        <v>23763</v>
      </c>
      <c r="N6166" t="s">
        <v>23610</v>
      </c>
      <c r="O6166" t="s">
        <v>23611</v>
      </c>
      <c r="S6166" t="s">
        <v>35</v>
      </c>
      <c r="W6166" t="s">
        <v>23910</v>
      </c>
      <c r="AB6166" t="s">
        <v>18</v>
      </c>
      <c r="AC6166" t="str">
        <f t="shared" si="28"/>
        <v>08/01/2026</v>
      </c>
    </row>
    <row r="6167" spans="1:29" x14ac:dyDescent="0.25">
      <c r="A6167" t="s">
        <v>25745</v>
      </c>
      <c r="B6167" t="s">
        <v>29336</v>
      </c>
      <c r="C6167" t="s">
        <v>32907</v>
      </c>
      <c r="D6167" t="s">
        <v>36409</v>
      </c>
      <c r="F6167" t="s">
        <v>16873</v>
      </c>
      <c r="G6167" t="s">
        <v>42169</v>
      </c>
      <c r="H6167">
        <v>139.99</v>
      </c>
      <c r="I6167" t="s">
        <v>23604</v>
      </c>
      <c r="M6167" t="s">
        <v>23775</v>
      </c>
      <c r="N6167" t="s">
        <v>23618</v>
      </c>
      <c r="O6167" t="s">
        <v>23611</v>
      </c>
      <c r="S6167" t="s">
        <v>23810</v>
      </c>
      <c r="W6167" t="s">
        <v>23865</v>
      </c>
      <c r="AB6167" t="s">
        <v>3</v>
      </c>
      <c r="AC6167" t="str">
        <f t="shared" si="28"/>
        <v>08/01/2026</v>
      </c>
    </row>
    <row r="6168" spans="1:29" x14ac:dyDescent="0.25">
      <c r="A6168" t="s">
        <v>25746</v>
      </c>
      <c r="B6168" t="s">
        <v>29337</v>
      </c>
      <c r="C6168" t="s">
        <v>32908</v>
      </c>
      <c r="D6168" t="s">
        <v>36410</v>
      </c>
      <c r="F6168" t="s">
        <v>17326</v>
      </c>
      <c r="G6168" t="s">
        <v>42170</v>
      </c>
      <c r="H6168">
        <v>159.9</v>
      </c>
      <c r="I6168" t="s">
        <v>23605</v>
      </c>
      <c r="M6168" t="s">
        <v>23702</v>
      </c>
      <c r="N6168" t="s">
        <v>23644</v>
      </c>
      <c r="O6168" t="s">
        <v>23611</v>
      </c>
      <c r="S6168" t="s">
        <v>23808</v>
      </c>
      <c r="W6168" t="s">
        <v>23886</v>
      </c>
      <c r="AB6168" t="s">
        <v>2</v>
      </c>
      <c r="AC6168" t="str">
        <f t="shared" si="28"/>
        <v>09/01/2026</v>
      </c>
    </row>
    <row r="6169" spans="1:29" x14ac:dyDescent="0.25">
      <c r="A6169" t="s">
        <v>25747</v>
      </c>
      <c r="B6169" t="s">
        <v>29338</v>
      </c>
      <c r="C6169" t="s">
        <v>12139</v>
      </c>
      <c r="D6169" t="s">
        <v>36411</v>
      </c>
      <c r="F6169" t="s">
        <v>18345</v>
      </c>
      <c r="G6169" t="s">
        <v>42171</v>
      </c>
      <c r="H6169">
        <v>197</v>
      </c>
      <c r="I6169" t="s">
        <v>23605</v>
      </c>
      <c r="M6169" t="s">
        <v>23661</v>
      </c>
      <c r="N6169" t="s">
        <v>23662</v>
      </c>
      <c r="O6169" t="s">
        <v>23611</v>
      </c>
      <c r="S6169" t="s">
        <v>23815</v>
      </c>
      <c r="W6169" t="s">
        <v>23914</v>
      </c>
      <c r="AB6169" t="s">
        <v>5</v>
      </c>
      <c r="AC6169" t="str">
        <f t="shared" si="28"/>
        <v>08/01/2026</v>
      </c>
    </row>
    <row r="6170" spans="1:29" x14ac:dyDescent="0.25">
      <c r="A6170" t="s">
        <v>25748</v>
      </c>
      <c r="B6170" t="s">
        <v>29339</v>
      </c>
      <c r="C6170" t="s">
        <v>32909</v>
      </c>
      <c r="D6170" t="s">
        <v>36412</v>
      </c>
      <c r="F6170" t="s">
        <v>17983</v>
      </c>
      <c r="G6170" t="s">
        <v>42172</v>
      </c>
      <c r="H6170">
        <v>129.99</v>
      </c>
      <c r="I6170" t="s">
        <v>23607</v>
      </c>
      <c r="M6170" t="s">
        <v>23723</v>
      </c>
      <c r="N6170" t="s">
        <v>23610</v>
      </c>
      <c r="O6170" t="s">
        <v>23611</v>
      </c>
      <c r="S6170" t="s">
        <v>35</v>
      </c>
      <c r="W6170" t="s">
        <v>23910</v>
      </c>
      <c r="AB6170" t="s">
        <v>18</v>
      </c>
      <c r="AC6170" t="str">
        <f t="shared" si="28"/>
        <v>08/01/2026</v>
      </c>
    </row>
    <row r="6171" spans="1:29" x14ac:dyDescent="0.25">
      <c r="A6171" t="s">
        <v>25749</v>
      </c>
      <c r="B6171" t="s">
        <v>29340</v>
      </c>
      <c r="C6171" t="s">
        <v>32910</v>
      </c>
      <c r="D6171" t="s">
        <v>36413</v>
      </c>
      <c r="F6171" t="s">
        <v>17528</v>
      </c>
      <c r="G6171" t="s">
        <v>42173</v>
      </c>
      <c r="H6171">
        <v>197</v>
      </c>
      <c r="I6171" t="s">
        <v>23605</v>
      </c>
      <c r="M6171" t="s">
        <v>23730</v>
      </c>
      <c r="N6171" t="s">
        <v>23618</v>
      </c>
      <c r="O6171" t="s">
        <v>23611</v>
      </c>
      <c r="S6171" t="s">
        <v>23817</v>
      </c>
      <c r="W6171" t="s">
        <v>23854</v>
      </c>
      <c r="AB6171" t="s">
        <v>14</v>
      </c>
      <c r="AC6171" t="str">
        <f t="shared" si="28"/>
        <v>08/01/2026</v>
      </c>
    </row>
    <row r="6172" spans="1:29" x14ac:dyDescent="0.25">
      <c r="A6172" t="s">
        <v>25750</v>
      </c>
      <c r="B6172" t="s">
        <v>29341</v>
      </c>
      <c r="C6172" t="s">
        <v>32911</v>
      </c>
      <c r="D6172" t="s">
        <v>36414</v>
      </c>
      <c r="F6172" t="s">
        <v>17326</v>
      </c>
      <c r="G6172" t="s">
        <v>42174</v>
      </c>
      <c r="H6172">
        <v>159.9</v>
      </c>
      <c r="I6172" t="s">
        <v>23604</v>
      </c>
      <c r="M6172" t="s">
        <v>23666</v>
      </c>
      <c r="N6172" t="s">
        <v>23615</v>
      </c>
      <c r="O6172" t="s">
        <v>23611</v>
      </c>
      <c r="S6172" t="s">
        <v>23809</v>
      </c>
      <c r="W6172" t="s">
        <v>23848</v>
      </c>
      <c r="AB6172" t="s">
        <v>7</v>
      </c>
      <c r="AC6172" t="str">
        <f t="shared" si="28"/>
        <v>08/01/2026</v>
      </c>
    </row>
    <row r="6173" spans="1:29" x14ac:dyDescent="0.25">
      <c r="A6173" t="s">
        <v>25751</v>
      </c>
      <c r="B6173" t="s">
        <v>29342</v>
      </c>
      <c r="C6173" t="s">
        <v>32912</v>
      </c>
      <c r="D6173" t="s">
        <v>36415</v>
      </c>
      <c r="F6173" t="s">
        <v>16873</v>
      </c>
      <c r="G6173" t="s">
        <v>42175</v>
      </c>
      <c r="H6173">
        <v>139.99</v>
      </c>
      <c r="I6173" t="s">
        <v>23604</v>
      </c>
      <c r="M6173" t="s">
        <v>23739</v>
      </c>
      <c r="N6173" t="s">
        <v>23622</v>
      </c>
      <c r="O6173" t="s">
        <v>23611</v>
      </c>
      <c r="S6173" t="s">
        <v>23811</v>
      </c>
      <c r="W6173" t="s">
        <v>44009</v>
      </c>
      <c r="AB6173" t="s">
        <v>15</v>
      </c>
      <c r="AC6173" t="str">
        <f t="shared" si="28"/>
        <v>08/01/2026</v>
      </c>
    </row>
    <row r="6174" spans="1:29" x14ac:dyDescent="0.25">
      <c r="A6174" t="s">
        <v>25752</v>
      </c>
      <c r="B6174" t="s">
        <v>29343</v>
      </c>
      <c r="C6174" t="s">
        <v>32913</v>
      </c>
      <c r="D6174" t="s">
        <v>16252</v>
      </c>
      <c r="F6174" t="s">
        <v>39349</v>
      </c>
      <c r="G6174" t="s">
        <v>42176</v>
      </c>
      <c r="H6174">
        <v>377.9</v>
      </c>
      <c r="I6174" t="s">
        <v>23604</v>
      </c>
      <c r="M6174" t="s">
        <v>23730</v>
      </c>
      <c r="N6174" t="s">
        <v>23618</v>
      </c>
      <c r="O6174" t="s">
        <v>23611</v>
      </c>
      <c r="S6174" t="s">
        <v>23817</v>
      </c>
      <c r="W6174" t="s">
        <v>23854</v>
      </c>
      <c r="AB6174" t="s">
        <v>14</v>
      </c>
      <c r="AC6174" t="str">
        <f t="shared" si="28"/>
        <v>08/01/2026</v>
      </c>
    </row>
    <row r="6175" spans="1:29" x14ac:dyDescent="0.25">
      <c r="A6175" t="s">
        <v>25753</v>
      </c>
      <c r="B6175" t="s">
        <v>29344</v>
      </c>
      <c r="C6175" t="s">
        <v>32914</v>
      </c>
      <c r="D6175" t="s">
        <v>36416</v>
      </c>
      <c r="F6175" t="s">
        <v>39350</v>
      </c>
      <c r="G6175" t="s">
        <v>42177</v>
      </c>
      <c r="H6175">
        <v>129.9</v>
      </c>
      <c r="I6175" t="s">
        <v>23605</v>
      </c>
      <c r="M6175" t="s">
        <v>23655</v>
      </c>
      <c r="N6175" t="s">
        <v>23618</v>
      </c>
      <c r="O6175" t="s">
        <v>23611</v>
      </c>
      <c r="S6175" t="s">
        <v>23810</v>
      </c>
      <c r="W6175" t="s">
        <v>23871</v>
      </c>
      <c r="AB6175" t="s">
        <v>3</v>
      </c>
      <c r="AC6175" t="str">
        <f t="shared" si="28"/>
        <v>10/01/2026</v>
      </c>
    </row>
    <row r="6176" spans="1:29" x14ac:dyDescent="0.25">
      <c r="A6176" t="s">
        <v>25754</v>
      </c>
      <c r="B6176" t="s">
        <v>29345</v>
      </c>
      <c r="C6176" t="s">
        <v>32915</v>
      </c>
      <c r="D6176" t="s">
        <v>36417</v>
      </c>
      <c r="F6176" t="s">
        <v>19546</v>
      </c>
      <c r="G6176" t="s">
        <v>42178</v>
      </c>
      <c r="H6176">
        <v>159.9</v>
      </c>
      <c r="I6176" t="s">
        <v>23605</v>
      </c>
      <c r="M6176" t="s">
        <v>23667</v>
      </c>
      <c r="N6176" t="s">
        <v>23668</v>
      </c>
      <c r="O6176" t="s">
        <v>23611</v>
      </c>
      <c r="S6176" t="s">
        <v>23816</v>
      </c>
      <c r="W6176" t="s">
        <v>23849</v>
      </c>
      <c r="AB6176" t="s">
        <v>23952</v>
      </c>
      <c r="AC6176" t="str">
        <f t="shared" si="28"/>
        <v>08/01/2026</v>
      </c>
    </row>
    <row r="6177" spans="1:29" x14ac:dyDescent="0.25">
      <c r="A6177" t="s">
        <v>25755</v>
      </c>
      <c r="B6177" t="s">
        <v>29346</v>
      </c>
      <c r="C6177" t="s">
        <v>32916</v>
      </c>
      <c r="D6177" t="s">
        <v>36418</v>
      </c>
      <c r="F6177" t="s">
        <v>39351</v>
      </c>
      <c r="G6177" t="s">
        <v>42179</v>
      </c>
      <c r="H6177">
        <v>237</v>
      </c>
      <c r="I6177" t="s">
        <v>23607</v>
      </c>
      <c r="M6177" t="s">
        <v>23747</v>
      </c>
      <c r="N6177" t="s">
        <v>23644</v>
      </c>
      <c r="O6177" t="s">
        <v>23611</v>
      </c>
      <c r="S6177" t="s">
        <v>23808</v>
      </c>
      <c r="W6177" t="s">
        <v>23926</v>
      </c>
      <c r="AB6177" t="s">
        <v>2</v>
      </c>
      <c r="AC6177" t="str">
        <f t="shared" si="28"/>
        <v>10/01/2026</v>
      </c>
    </row>
    <row r="6178" spans="1:29" x14ac:dyDescent="0.25">
      <c r="A6178" t="s">
        <v>25756</v>
      </c>
      <c r="B6178" t="s">
        <v>29347</v>
      </c>
      <c r="C6178" t="s">
        <v>32917</v>
      </c>
      <c r="D6178" t="s">
        <v>36419</v>
      </c>
      <c r="F6178" t="s">
        <v>17972</v>
      </c>
      <c r="G6178" t="s">
        <v>42180</v>
      </c>
      <c r="H6178">
        <v>129.99</v>
      </c>
      <c r="I6178" t="s">
        <v>23607</v>
      </c>
      <c r="M6178" t="s">
        <v>23723</v>
      </c>
      <c r="N6178" t="s">
        <v>23610</v>
      </c>
      <c r="O6178" t="s">
        <v>23611</v>
      </c>
      <c r="S6178" t="s">
        <v>35</v>
      </c>
      <c r="W6178" t="s">
        <v>23910</v>
      </c>
      <c r="AB6178" t="s">
        <v>18</v>
      </c>
      <c r="AC6178" t="str">
        <f t="shared" si="28"/>
        <v>08/01/2026</v>
      </c>
    </row>
    <row r="6179" spans="1:29" x14ac:dyDescent="0.25">
      <c r="A6179" t="s">
        <v>25757</v>
      </c>
      <c r="B6179" t="s">
        <v>29348</v>
      </c>
      <c r="C6179" t="s">
        <v>9021</v>
      </c>
      <c r="D6179" t="s">
        <v>13102</v>
      </c>
      <c r="F6179" t="s">
        <v>17140</v>
      </c>
      <c r="G6179" t="s">
        <v>42181</v>
      </c>
      <c r="H6179">
        <v>0</v>
      </c>
      <c r="I6179" t="s">
        <v>23605</v>
      </c>
      <c r="M6179" t="s">
        <v>23684</v>
      </c>
      <c r="N6179" t="s">
        <v>23618</v>
      </c>
      <c r="O6179" t="s">
        <v>23611</v>
      </c>
      <c r="S6179" t="s">
        <v>23817</v>
      </c>
      <c r="W6179" t="s">
        <v>23854</v>
      </c>
      <c r="AB6179" t="s">
        <v>14</v>
      </c>
      <c r="AC6179" t="str">
        <f t="shared" si="28"/>
        <v>08/01/2026</v>
      </c>
    </row>
    <row r="6180" spans="1:29" x14ac:dyDescent="0.25">
      <c r="A6180" t="s">
        <v>25758</v>
      </c>
      <c r="B6180" t="s">
        <v>29349</v>
      </c>
      <c r="C6180" t="s">
        <v>32918</v>
      </c>
      <c r="D6180" t="s">
        <v>15405</v>
      </c>
      <c r="F6180" t="s">
        <v>18825</v>
      </c>
      <c r="G6180" t="s">
        <v>42182</v>
      </c>
      <c r="H6180">
        <v>177</v>
      </c>
      <c r="I6180" t="s">
        <v>23606</v>
      </c>
      <c r="M6180" t="s">
        <v>23762</v>
      </c>
      <c r="N6180" t="s">
        <v>23618</v>
      </c>
      <c r="O6180" t="s">
        <v>23611</v>
      </c>
      <c r="S6180" t="s">
        <v>23810</v>
      </c>
      <c r="W6180" t="s">
        <v>23944</v>
      </c>
      <c r="AB6180" t="s">
        <v>3</v>
      </c>
      <c r="AC6180" t="str">
        <f t="shared" si="28"/>
        <v>08/01/2026</v>
      </c>
    </row>
    <row r="6181" spans="1:29" x14ac:dyDescent="0.25">
      <c r="A6181" t="s">
        <v>25759</v>
      </c>
      <c r="B6181" t="s">
        <v>29350</v>
      </c>
      <c r="C6181" t="s">
        <v>32919</v>
      </c>
      <c r="D6181" t="s">
        <v>36420</v>
      </c>
      <c r="F6181" t="s">
        <v>39352</v>
      </c>
      <c r="G6181" t="s">
        <v>41559</v>
      </c>
      <c r="H6181">
        <v>197</v>
      </c>
      <c r="I6181" t="s">
        <v>23603</v>
      </c>
      <c r="M6181" t="s">
        <v>23655</v>
      </c>
      <c r="N6181" t="s">
        <v>23618</v>
      </c>
      <c r="O6181" t="s">
        <v>23611</v>
      </c>
      <c r="S6181" t="s">
        <v>23810</v>
      </c>
      <c r="W6181" t="s">
        <v>23841</v>
      </c>
      <c r="AB6181" t="s">
        <v>3</v>
      </c>
      <c r="AC6181" t="str">
        <f t="shared" ref="AC6181:AC6244" si="29">TEXT(G6181,"dd/mm/aaaa")</f>
        <v>08/01/2026</v>
      </c>
    </row>
    <row r="6182" spans="1:29" x14ac:dyDescent="0.25">
      <c r="A6182" t="s">
        <v>25760</v>
      </c>
      <c r="B6182" t="s">
        <v>29351</v>
      </c>
      <c r="C6182" t="s">
        <v>32920</v>
      </c>
      <c r="D6182" t="s">
        <v>36421</v>
      </c>
      <c r="F6182" t="s">
        <v>39353</v>
      </c>
      <c r="G6182" t="s">
        <v>42183</v>
      </c>
      <c r="H6182">
        <v>99.9</v>
      </c>
      <c r="I6182" t="s">
        <v>23605</v>
      </c>
      <c r="M6182" t="s">
        <v>23718</v>
      </c>
      <c r="N6182" t="s">
        <v>23709</v>
      </c>
      <c r="O6182" t="s">
        <v>23611</v>
      </c>
      <c r="S6182" t="s">
        <v>23822</v>
      </c>
      <c r="W6182" t="s">
        <v>23903</v>
      </c>
      <c r="AB6182" t="s">
        <v>11</v>
      </c>
      <c r="AC6182" t="str">
        <f t="shared" si="29"/>
        <v>09/01/2026</v>
      </c>
    </row>
    <row r="6183" spans="1:29" x14ac:dyDescent="0.25">
      <c r="A6183" t="s">
        <v>25761</v>
      </c>
      <c r="B6183" t="s">
        <v>29352</v>
      </c>
      <c r="C6183" t="s">
        <v>31414</v>
      </c>
      <c r="D6183" t="s">
        <v>34902</v>
      </c>
      <c r="F6183" t="s">
        <v>19272</v>
      </c>
      <c r="G6183" t="s">
        <v>42184</v>
      </c>
      <c r="H6183">
        <v>99.9</v>
      </c>
      <c r="I6183" t="s">
        <v>23605</v>
      </c>
      <c r="M6183" t="s">
        <v>23655</v>
      </c>
      <c r="N6183" t="s">
        <v>23618</v>
      </c>
      <c r="O6183" t="s">
        <v>23611</v>
      </c>
      <c r="S6183" t="s">
        <v>23810</v>
      </c>
      <c r="W6183" t="s">
        <v>23868</v>
      </c>
      <c r="AB6183" t="s">
        <v>3</v>
      </c>
      <c r="AC6183" t="str">
        <f t="shared" si="29"/>
        <v>08/01/2026</v>
      </c>
    </row>
    <row r="6184" spans="1:29" x14ac:dyDescent="0.25">
      <c r="A6184" t="s">
        <v>25762</v>
      </c>
      <c r="B6184" t="s">
        <v>29353</v>
      </c>
      <c r="C6184" t="s">
        <v>32921</v>
      </c>
      <c r="D6184" t="s">
        <v>36422</v>
      </c>
      <c r="F6184" t="s">
        <v>39354</v>
      </c>
      <c r="G6184" t="s">
        <v>42185</v>
      </c>
      <c r="H6184">
        <v>129.9</v>
      </c>
      <c r="I6184" t="s">
        <v>23605</v>
      </c>
      <c r="M6184" t="s">
        <v>23661</v>
      </c>
      <c r="N6184" t="s">
        <v>23662</v>
      </c>
      <c r="O6184" t="s">
        <v>23611</v>
      </c>
      <c r="S6184" t="s">
        <v>23815</v>
      </c>
      <c r="W6184" t="s">
        <v>23859</v>
      </c>
      <c r="AB6184" t="s">
        <v>5</v>
      </c>
      <c r="AC6184" t="str">
        <f t="shared" si="29"/>
        <v>08/01/2026</v>
      </c>
    </row>
    <row r="6185" spans="1:29" x14ac:dyDescent="0.25">
      <c r="A6185" t="s">
        <v>25763</v>
      </c>
      <c r="B6185" t="s">
        <v>29354</v>
      </c>
      <c r="C6185" t="s">
        <v>32922</v>
      </c>
      <c r="D6185" t="s">
        <v>36423</v>
      </c>
      <c r="F6185" t="s">
        <v>39355</v>
      </c>
      <c r="G6185" t="s">
        <v>42186</v>
      </c>
      <c r="H6185">
        <v>139.9</v>
      </c>
      <c r="I6185" t="s">
        <v>23605</v>
      </c>
      <c r="M6185" t="s">
        <v>23671</v>
      </c>
      <c r="N6185" t="s">
        <v>23640</v>
      </c>
      <c r="O6185" t="s">
        <v>23611</v>
      </c>
      <c r="S6185" t="s">
        <v>23813</v>
      </c>
      <c r="W6185" t="s">
        <v>23836</v>
      </c>
      <c r="AB6185" t="s">
        <v>4</v>
      </c>
      <c r="AC6185" t="str">
        <f t="shared" si="29"/>
        <v>09/01/2026</v>
      </c>
    </row>
    <row r="6186" spans="1:29" x14ac:dyDescent="0.25">
      <c r="A6186" t="s">
        <v>25764</v>
      </c>
      <c r="B6186" t="s">
        <v>29355</v>
      </c>
      <c r="C6186" t="s">
        <v>32923</v>
      </c>
      <c r="D6186" t="s">
        <v>36424</v>
      </c>
      <c r="F6186" t="s">
        <v>17994</v>
      </c>
      <c r="G6186" t="s">
        <v>42187</v>
      </c>
      <c r="H6186">
        <v>129.9</v>
      </c>
      <c r="I6186" t="s">
        <v>23604</v>
      </c>
      <c r="M6186" t="s">
        <v>23655</v>
      </c>
      <c r="N6186" t="s">
        <v>23618</v>
      </c>
      <c r="O6186" t="s">
        <v>23611</v>
      </c>
      <c r="S6186" t="s">
        <v>23810</v>
      </c>
      <c r="W6186" t="s">
        <v>23871</v>
      </c>
      <c r="AB6186" t="s">
        <v>3</v>
      </c>
      <c r="AC6186" t="str">
        <f t="shared" si="29"/>
        <v>08/01/2026</v>
      </c>
    </row>
    <row r="6187" spans="1:29" x14ac:dyDescent="0.25">
      <c r="A6187" t="s">
        <v>25765</v>
      </c>
      <c r="B6187" t="s">
        <v>29356</v>
      </c>
      <c r="C6187" t="s">
        <v>32924</v>
      </c>
      <c r="D6187" t="s">
        <v>36425</v>
      </c>
      <c r="F6187" t="s">
        <v>39356</v>
      </c>
      <c r="G6187" t="s">
        <v>42188</v>
      </c>
      <c r="H6187">
        <v>197</v>
      </c>
      <c r="I6187" t="s">
        <v>23607</v>
      </c>
      <c r="M6187" t="s">
        <v>23655</v>
      </c>
      <c r="N6187" t="s">
        <v>23618</v>
      </c>
      <c r="O6187" t="s">
        <v>23611</v>
      </c>
      <c r="S6187" t="s">
        <v>23810</v>
      </c>
      <c r="W6187" t="s">
        <v>23847</v>
      </c>
      <c r="AB6187" t="s">
        <v>3</v>
      </c>
      <c r="AC6187" t="str">
        <f t="shared" si="29"/>
        <v>10/01/2026</v>
      </c>
    </row>
    <row r="6188" spans="1:29" x14ac:dyDescent="0.25">
      <c r="A6188" t="s">
        <v>25766</v>
      </c>
      <c r="B6188" t="s">
        <v>29357</v>
      </c>
      <c r="C6188" t="s">
        <v>32925</v>
      </c>
      <c r="D6188" t="s">
        <v>36426</v>
      </c>
      <c r="F6188" t="s">
        <v>16873</v>
      </c>
      <c r="G6188" t="s">
        <v>42189</v>
      </c>
      <c r="H6188">
        <v>129.99</v>
      </c>
      <c r="I6188" t="s">
        <v>23604</v>
      </c>
      <c r="M6188" t="s">
        <v>23758</v>
      </c>
      <c r="N6188" t="s">
        <v>23618</v>
      </c>
      <c r="O6188" t="s">
        <v>23611</v>
      </c>
      <c r="S6188" t="s">
        <v>23810</v>
      </c>
      <c r="W6188" t="s">
        <v>23845</v>
      </c>
      <c r="AB6188" t="s">
        <v>3</v>
      </c>
      <c r="AC6188" t="str">
        <f t="shared" si="29"/>
        <v>08/01/2026</v>
      </c>
    </row>
    <row r="6189" spans="1:29" x14ac:dyDescent="0.25">
      <c r="A6189" t="s">
        <v>25767</v>
      </c>
      <c r="B6189" t="s">
        <v>29358</v>
      </c>
      <c r="C6189" t="s">
        <v>32926</v>
      </c>
      <c r="D6189" t="s">
        <v>36427</v>
      </c>
      <c r="F6189" t="s">
        <v>16665</v>
      </c>
      <c r="G6189" t="s">
        <v>42190</v>
      </c>
      <c r="H6189">
        <v>0</v>
      </c>
      <c r="I6189" t="s">
        <v>23605</v>
      </c>
      <c r="M6189" t="s">
        <v>23655</v>
      </c>
      <c r="N6189" t="s">
        <v>23618</v>
      </c>
      <c r="O6189" t="s">
        <v>23611</v>
      </c>
      <c r="S6189" t="s">
        <v>23810</v>
      </c>
      <c r="W6189" t="s">
        <v>23841</v>
      </c>
      <c r="AB6189" t="s">
        <v>3</v>
      </c>
      <c r="AC6189" t="str">
        <f t="shared" si="29"/>
        <v>08/01/2026</v>
      </c>
    </row>
    <row r="6190" spans="1:29" x14ac:dyDescent="0.25">
      <c r="A6190" t="s">
        <v>25768</v>
      </c>
      <c r="B6190" t="s">
        <v>29359</v>
      </c>
      <c r="C6190" t="s">
        <v>32927</v>
      </c>
      <c r="D6190" t="s">
        <v>36428</v>
      </c>
      <c r="F6190" t="s">
        <v>18603</v>
      </c>
      <c r="G6190" t="s">
        <v>42191</v>
      </c>
      <c r="H6190">
        <v>159.9</v>
      </c>
      <c r="I6190" t="s">
        <v>23605</v>
      </c>
      <c r="M6190" t="s">
        <v>23655</v>
      </c>
      <c r="N6190" t="s">
        <v>23618</v>
      </c>
      <c r="O6190" t="s">
        <v>23611</v>
      </c>
      <c r="S6190" t="s">
        <v>23810</v>
      </c>
      <c r="W6190" t="s">
        <v>23841</v>
      </c>
      <c r="AB6190" t="s">
        <v>3</v>
      </c>
      <c r="AC6190" t="str">
        <f t="shared" si="29"/>
        <v>08/01/2026</v>
      </c>
    </row>
    <row r="6191" spans="1:29" x14ac:dyDescent="0.25">
      <c r="A6191" t="s">
        <v>25769</v>
      </c>
      <c r="B6191" t="s">
        <v>29360</v>
      </c>
      <c r="C6191" t="s">
        <v>9882</v>
      </c>
      <c r="D6191" t="s">
        <v>36429</v>
      </c>
      <c r="F6191" t="s">
        <v>39357</v>
      </c>
      <c r="G6191" t="s">
        <v>42192</v>
      </c>
      <c r="H6191">
        <v>97</v>
      </c>
      <c r="I6191" t="s">
        <v>23607</v>
      </c>
      <c r="M6191" t="s">
        <v>23773</v>
      </c>
      <c r="N6191" t="s">
        <v>23615</v>
      </c>
      <c r="O6191" t="s">
        <v>23611</v>
      </c>
      <c r="S6191" t="s">
        <v>23809</v>
      </c>
      <c r="W6191" t="s">
        <v>23935</v>
      </c>
      <c r="AB6191" t="s">
        <v>7</v>
      </c>
      <c r="AC6191" t="str">
        <f t="shared" si="29"/>
        <v>08/01/2026</v>
      </c>
    </row>
    <row r="6192" spans="1:29" x14ac:dyDescent="0.25">
      <c r="A6192" t="s">
        <v>25770</v>
      </c>
      <c r="B6192" t="s">
        <v>29361</v>
      </c>
      <c r="C6192" t="s">
        <v>32928</v>
      </c>
      <c r="D6192" t="s">
        <v>36430</v>
      </c>
      <c r="F6192" t="s">
        <v>39358</v>
      </c>
      <c r="G6192" t="s">
        <v>42193</v>
      </c>
      <c r="H6192">
        <v>287</v>
      </c>
      <c r="I6192" t="s">
        <v>23607</v>
      </c>
      <c r="M6192" t="s">
        <v>23655</v>
      </c>
      <c r="N6192" t="s">
        <v>23618</v>
      </c>
      <c r="O6192" t="s">
        <v>23611</v>
      </c>
      <c r="S6192" t="s">
        <v>23810</v>
      </c>
      <c r="W6192" t="s">
        <v>23841</v>
      </c>
      <c r="AB6192" t="s">
        <v>3</v>
      </c>
      <c r="AC6192" t="str">
        <f t="shared" si="29"/>
        <v>08/01/2026</v>
      </c>
    </row>
    <row r="6193" spans="1:29" x14ac:dyDescent="0.25">
      <c r="A6193" t="s">
        <v>25771</v>
      </c>
      <c r="B6193" t="s">
        <v>29362</v>
      </c>
      <c r="C6193" t="s">
        <v>32929</v>
      </c>
      <c r="D6193" t="s">
        <v>36431</v>
      </c>
      <c r="F6193" t="s">
        <v>16873</v>
      </c>
      <c r="G6193" t="s">
        <v>42194</v>
      </c>
      <c r="H6193">
        <v>139.99</v>
      </c>
      <c r="I6193" t="s">
        <v>23606</v>
      </c>
      <c r="M6193" t="s">
        <v>23739</v>
      </c>
      <c r="N6193" t="s">
        <v>23622</v>
      </c>
      <c r="O6193" t="s">
        <v>23611</v>
      </c>
      <c r="S6193" t="s">
        <v>23811</v>
      </c>
      <c r="W6193" t="s">
        <v>23922</v>
      </c>
      <c r="AB6193" t="s">
        <v>15</v>
      </c>
      <c r="AC6193" t="str">
        <f t="shared" si="29"/>
        <v>08/01/2026</v>
      </c>
    </row>
    <row r="6194" spans="1:29" x14ac:dyDescent="0.25">
      <c r="A6194" t="s">
        <v>25772</v>
      </c>
      <c r="B6194" t="s">
        <v>29363</v>
      </c>
      <c r="C6194" t="s">
        <v>32930</v>
      </c>
      <c r="D6194" t="s">
        <v>36432</v>
      </c>
      <c r="F6194" t="s">
        <v>18538</v>
      </c>
      <c r="G6194" t="s">
        <v>42195</v>
      </c>
      <c r="H6194">
        <v>149.99</v>
      </c>
      <c r="I6194" t="s">
        <v>23606</v>
      </c>
      <c r="M6194" t="s">
        <v>23757</v>
      </c>
      <c r="N6194" t="s">
        <v>23618</v>
      </c>
      <c r="O6194" t="s">
        <v>23611</v>
      </c>
      <c r="S6194" t="s">
        <v>23810</v>
      </c>
      <c r="W6194" t="s">
        <v>23885</v>
      </c>
      <c r="AB6194" t="s">
        <v>3</v>
      </c>
      <c r="AC6194" t="str">
        <f t="shared" si="29"/>
        <v>08/01/2026</v>
      </c>
    </row>
    <row r="6195" spans="1:29" x14ac:dyDescent="0.25">
      <c r="A6195" t="s">
        <v>25773</v>
      </c>
      <c r="B6195" t="s">
        <v>29364</v>
      </c>
      <c r="C6195" t="s">
        <v>32931</v>
      </c>
      <c r="D6195" t="s">
        <v>36433</v>
      </c>
      <c r="F6195" t="s">
        <v>17408</v>
      </c>
      <c r="G6195" t="s">
        <v>42196</v>
      </c>
      <c r="H6195">
        <v>100</v>
      </c>
      <c r="I6195" t="s">
        <v>23605</v>
      </c>
      <c r="M6195" t="s">
        <v>23655</v>
      </c>
      <c r="N6195" t="s">
        <v>23618</v>
      </c>
      <c r="O6195" t="s">
        <v>23611</v>
      </c>
      <c r="S6195" t="s">
        <v>23810</v>
      </c>
      <c r="W6195" t="s">
        <v>23927</v>
      </c>
      <c r="AB6195" t="s">
        <v>3</v>
      </c>
      <c r="AC6195" t="str">
        <f t="shared" si="29"/>
        <v>09/01/2026</v>
      </c>
    </row>
    <row r="6196" spans="1:29" x14ac:dyDescent="0.25">
      <c r="A6196" t="s">
        <v>25773</v>
      </c>
      <c r="B6196" t="s">
        <v>29364</v>
      </c>
      <c r="C6196" t="s">
        <v>32931</v>
      </c>
      <c r="D6196" t="s">
        <v>36433</v>
      </c>
      <c r="F6196" t="s">
        <v>17408</v>
      </c>
      <c r="G6196" t="s">
        <v>42196</v>
      </c>
      <c r="H6196">
        <v>97</v>
      </c>
      <c r="I6196" t="s">
        <v>23604</v>
      </c>
      <c r="M6196" t="s">
        <v>23655</v>
      </c>
      <c r="N6196" t="s">
        <v>23618</v>
      </c>
      <c r="O6196" t="s">
        <v>23611</v>
      </c>
      <c r="S6196" t="s">
        <v>23810</v>
      </c>
      <c r="W6196" t="s">
        <v>23927</v>
      </c>
      <c r="AB6196" t="s">
        <v>3</v>
      </c>
      <c r="AC6196" t="str">
        <f t="shared" si="29"/>
        <v>09/01/2026</v>
      </c>
    </row>
    <row r="6197" spans="1:29" x14ac:dyDescent="0.25">
      <c r="A6197" t="s">
        <v>25774</v>
      </c>
      <c r="B6197" t="s">
        <v>29365</v>
      </c>
      <c r="C6197" t="s">
        <v>32932</v>
      </c>
      <c r="D6197" t="s">
        <v>36434</v>
      </c>
      <c r="F6197" t="s">
        <v>39359</v>
      </c>
      <c r="G6197" t="s">
        <v>42197</v>
      </c>
      <c r="H6197">
        <v>99.9</v>
      </c>
      <c r="I6197" t="s">
        <v>23606</v>
      </c>
      <c r="M6197" t="s">
        <v>23676</v>
      </c>
      <c r="N6197" t="s">
        <v>23677</v>
      </c>
      <c r="O6197" t="s">
        <v>23611</v>
      </c>
      <c r="S6197" t="s">
        <v>36</v>
      </c>
      <c r="W6197" t="s">
        <v>23931</v>
      </c>
      <c r="AB6197" t="s">
        <v>19</v>
      </c>
      <c r="AC6197" t="str">
        <f t="shared" si="29"/>
        <v>08/01/2026</v>
      </c>
    </row>
    <row r="6198" spans="1:29" x14ac:dyDescent="0.25">
      <c r="A6198" t="s">
        <v>25775</v>
      </c>
      <c r="B6198" t="s">
        <v>29366</v>
      </c>
      <c r="C6198" t="s">
        <v>32933</v>
      </c>
      <c r="D6198" t="s">
        <v>36435</v>
      </c>
      <c r="F6198" t="s">
        <v>39360</v>
      </c>
      <c r="G6198" t="s">
        <v>42198</v>
      </c>
      <c r="H6198">
        <v>129.99</v>
      </c>
      <c r="I6198" t="s">
        <v>23605</v>
      </c>
      <c r="M6198" t="s">
        <v>23747</v>
      </c>
      <c r="N6198" t="s">
        <v>23644</v>
      </c>
      <c r="O6198" t="s">
        <v>23611</v>
      </c>
      <c r="S6198" t="s">
        <v>23808</v>
      </c>
      <c r="W6198" t="s">
        <v>23926</v>
      </c>
      <c r="AB6198" t="s">
        <v>2</v>
      </c>
      <c r="AC6198" t="str">
        <f t="shared" si="29"/>
        <v>09/01/2026</v>
      </c>
    </row>
    <row r="6199" spans="1:29" x14ac:dyDescent="0.25">
      <c r="A6199" t="s">
        <v>25776</v>
      </c>
      <c r="B6199" t="s">
        <v>29367</v>
      </c>
      <c r="C6199" t="s">
        <v>32934</v>
      </c>
      <c r="D6199" t="s">
        <v>36436</v>
      </c>
      <c r="F6199" t="s">
        <v>39361</v>
      </c>
      <c r="G6199" t="s">
        <v>42199</v>
      </c>
      <c r="H6199">
        <v>297.89999999999998</v>
      </c>
      <c r="I6199" t="s">
        <v>23605</v>
      </c>
      <c r="M6199" t="s">
        <v>23689</v>
      </c>
      <c r="N6199" t="s">
        <v>23688</v>
      </c>
      <c r="O6199" t="s">
        <v>23611</v>
      </c>
      <c r="S6199" t="s">
        <v>23819</v>
      </c>
      <c r="W6199" t="s">
        <v>23872</v>
      </c>
      <c r="AB6199" t="s">
        <v>6</v>
      </c>
      <c r="AC6199" t="str">
        <f t="shared" si="29"/>
        <v>08/01/2026</v>
      </c>
    </row>
    <row r="6200" spans="1:29" x14ac:dyDescent="0.25">
      <c r="A6200" t="s">
        <v>25777</v>
      </c>
      <c r="B6200" t="s">
        <v>29368</v>
      </c>
      <c r="C6200" t="s">
        <v>32935</v>
      </c>
      <c r="D6200" t="s">
        <v>36437</v>
      </c>
      <c r="F6200" t="s">
        <v>39362</v>
      </c>
      <c r="G6200" t="s">
        <v>42200</v>
      </c>
      <c r="H6200">
        <v>297</v>
      </c>
      <c r="I6200" t="s">
        <v>23604</v>
      </c>
      <c r="M6200" t="s">
        <v>23716</v>
      </c>
      <c r="N6200" t="s">
        <v>23615</v>
      </c>
      <c r="O6200" t="s">
        <v>23611</v>
      </c>
      <c r="S6200" t="s">
        <v>23809</v>
      </c>
      <c r="W6200" t="s">
        <v>23882</v>
      </c>
      <c r="AB6200" t="s">
        <v>7</v>
      </c>
      <c r="AC6200" t="str">
        <f t="shared" si="29"/>
        <v>08/01/2026</v>
      </c>
    </row>
    <row r="6201" spans="1:29" x14ac:dyDescent="0.25">
      <c r="A6201" t="s">
        <v>25778</v>
      </c>
      <c r="B6201" t="s">
        <v>29369</v>
      </c>
      <c r="C6201" t="s">
        <v>32936</v>
      </c>
      <c r="D6201" t="s">
        <v>36438</v>
      </c>
      <c r="F6201" t="s">
        <v>18603</v>
      </c>
      <c r="G6201" t="s">
        <v>42201</v>
      </c>
      <c r="H6201">
        <v>119.9</v>
      </c>
      <c r="I6201" t="s">
        <v>23605</v>
      </c>
      <c r="M6201" t="s">
        <v>23743</v>
      </c>
      <c r="N6201" t="s">
        <v>23688</v>
      </c>
      <c r="O6201" t="s">
        <v>23611</v>
      </c>
      <c r="S6201" t="s">
        <v>23819</v>
      </c>
      <c r="W6201" t="s">
        <v>23897</v>
      </c>
      <c r="AB6201" t="s">
        <v>6</v>
      </c>
      <c r="AC6201" t="str">
        <f t="shared" si="29"/>
        <v>08/01/2026</v>
      </c>
    </row>
    <row r="6202" spans="1:29" x14ac:dyDescent="0.25">
      <c r="A6202" t="s">
        <v>25779</v>
      </c>
      <c r="B6202" t="s">
        <v>29370</v>
      </c>
      <c r="C6202" t="s">
        <v>32937</v>
      </c>
      <c r="D6202" t="s">
        <v>36439</v>
      </c>
      <c r="F6202" t="s">
        <v>18603</v>
      </c>
      <c r="G6202" t="s">
        <v>42202</v>
      </c>
      <c r="H6202">
        <v>159.9</v>
      </c>
      <c r="I6202" t="s">
        <v>23606</v>
      </c>
      <c r="M6202" t="s">
        <v>23657</v>
      </c>
      <c r="N6202" t="s">
        <v>23658</v>
      </c>
      <c r="O6202" t="s">
        <v>23611</v>
      </c>
      <c r="S6202" t="s">
        <v>23814</v>
      </c>
      <c r="W6202" t="s">
        <v>23906</v>
      </c>
      <c r="AB6202" t="s">
        <v>8</v>
      </c>
      <c r="AC6202" t="str">
        <f t="shared" si="29"/>
        <v>08/01/2026</v>
      </c>
    </row>
    <row r="6203" spans="1:29" x14ac:dyDescent="0.25">
      <c r="A6203" t="s">
        <v>25780</v>
      </c>
      <c r="B6203" t="s">
        <v>29371</v>
      </c>
      <c r="C6203" t="s">
        <v>32938</v>
      </c>
      <c r="D6203" t="s">
        <v>36440</v>
      </c>
      <c r="F6203" t="s">
        <v>39363</v>
      </c>
      <c r="G6203" t="s">
        <v>42203</v>
      </c>
      <c r="H6203">
        <v>99.99</v>
      </c>
      <c r="I6203" t="s">
        <v>23605</v>
      </c>
      <c r="M6203" t="s">
        <v>23694</v>
      </c>
      <c r="N6203" t="s">
        <v>23695</v>
      </c>
      <c r="O6203" t="s">
        <v>23611</v>
      </c>
      <c r="S6203" t="s">
        <v>23821</v>
      </c>
      <c r="W6203" t="s">
        <v>23904</v>
      </c>
      <c r="AB6203" t="s">
        <v>12</v>
      </c>
      <c r="AC6203" t="str">
        <f t="shared" si="29"/>
        <v>08/01/2026</v>
      </c>
    </row>
    <row r="6204" spans="1:29" x14ac:dyDescent="0.25">
      <c r="A6204" t="s">
        <v>25781</v>
      </c>
      <c r="B6204" t="s">
        <v>29372</v>
      </c>
      <c r="C6204" t="s">
        <v>32939</v>
      </c>
      <c r="D6204" t="s">
        <v>36441</v>
      </c>
      <c r="F6204" t="s">
        <v>16873</v>
      </c>
      <c r="G6204" t="s">
        <v>42204</v>
      </c>
      <c r="H6204">
        <v>139.99</v>
      </c>
      <c r="I6204" t="s">
        <v>23607</v>
      </c>
      <c r="M6204" t="s">
        <v>23655</v>
      </c>
      <c r="N6204" t="s">
        <v>23618</v>
      </c>
      <c r="O6204" t="s">
        <v>23611</v>
      </c>
      <c r="S6204" t="s">
        <v>23810</v>
      </c>
      <c r="W6204" t="s">
        <v>23861</v>
      </c>
      <c r="AB6204" t="s">
        <v>3</v>
      </c>
      <c r="AC6204" t="str">
        <f t="shared" si="29"/>
        <v>08/01/2026</v>
      </c>
    </row>
    <row r="6205" spans="1:29" x14ac:dyDescent="0.25">
      <c r="A6205" t="s">
        <v>25782</v>
      </c>
      <c r="B6205" t="s">
        <v>29373</v>
      </c>
      <c r="C6205" t="s">
        <v>32940</v>
      </c>
      <c r="D6205" t="s">
        <v>36442</v>
      </c>
      <c r="F6205" t="s">
        <v>17372</v>
      </c>
      <c r="G6205" t="s">
        <v>42205</v>
      </c>
      <c r="H6205">
        <v>119.9</v>
      </c>
      <c r="I6205" t="s">
        <v>23606</v>
      </c>
      <c r="M6205" t="s">
        <v>23739</v>
      </c>
      <c r="N6205" t="s">
        <v>23622</v>
      </c>
      <c r="O6205" t="s">
        <v>23611</v>
      </c>
      <c r="S6205" t="s">
        <v>23811</v>
      </c>
      <c r="W6205" t="s">
        <v>44009</v>
      </c>
      <c r="AB6205" t="s">
        <v>15</v>
      </c>
      <c r="AC6205" t="str">
        <f t="shared" si="29"/>
        <v>08/01/2026</v>
      </c>
    </row>
    <row r="6206" spans="1:29" x14ac:dyDescent="0.25">
      <c r="A6206" t="s">
        <v>25783</v>
      </c>
      <c r="B6206" t="s">
        <v>29374</v>
      </c>
      <c r="C6206" t="s">
        <v>32941</v>
      </c>
      <c r="D6206" t="s">
        <v>36443</v>
      </c>
      <c r="F6206" t="s">
        <v>17268</v>
      </c>
      <c r="G6206" t="s">
        <v>42206</v>
      </c>
      <c r="H6206">
        <v>124.99</v>
      </c>
      <c r="I6206" t="s">
        <v>23606</v>
      </c>
      <c r="M6206" t="s">
        <v>23671</v>
      </c>
      <c r="N6206" t="s">
        <v>23640</v>
      </c>
      <c r="O6206" t="s">
        <v>23611</v>
      </c>
      <c r="S6206" t="s">
        <v>23813</v>
      </c>
      <c r="W6206" t="s">
        <v>23860</v>
      </c>
      <c r="AB6206" t="s">
        <v>4</v>
      </c>
      <c r="AC6206" t="str">
        <f t="shared" si="29"/>
        <v>08/01/2026</v>
      </c>
    </row>
    <row r="6207" spans="1:29" x14ac:dyDescent="0.25">
      <c r="A6207" t="s">
        <v>25784</v>
      </c>
      <c r="B6207" t="s">
        <v>29375</v>
      </c>
      <c r="C6207" t="s">
        <v>32942</v>
      </c>
      <c r="D6207" t="s">
        <v>36444</v>
      </c>
      <c r="F6207" t="s">
        <v>39364</v>
      </c>
      <c r="G6207" t="s">
        <v>42207</v>
      </c>
      <c r="H6207">
        <v>297</v>
      </c>
      <c r="I6207" t="s">
        <v>23605</v>
      </c>
      <c r="M6207" t="s">
        <v>23674</v>
      </c>
      <c r="N6207" t="s">
        <v>23675</v>
      </c>
      <c r="O6207" t="s">
        <v>23611</v>
      </c>
      <c r="S6207" t="s">
        <v>33</v>
      </c>
      <c r="W6207" t="s">
        <v>23857</v>
      </c>
      <c r="AB6207" t="s">
        <v>16</v>
      </c>
      <c r="AC6207" t="str">
        <f t="shared" si="29"/>
        <v>09/01/2026</v>
      </c>
    </row>
    <row r="6208" spans="1:29" x14ac:dyDescent="0.25">
      <c r="A6208" t="s">
        <v>25785</v>
      </c>
      <c r="B6208" t="s">
        <v>29376</v>
      </c>
      <c r="C6208" t="s">
        <v>32943</v>
      </c>
      <c r="D6208" t="s">
        <v>36445</v>
      </c>
      <c r="F6208" t="s">
        <v>18603</v>
      </c>
      <c r="G6208" t="s">
        <v>42208</v>
      </c>
      <c r="H6208">
        <v>159.9</v>
      </c>
      <c r="I6208" t="s">
        <v>23605</v>
      </c>
      <c r="M6208" t="s">
        <v>23641</v>
      </c>
      <c r="N6208" t="s">
        <v>23618</v>
      </c>
      <c r="O6208" t="s">
        <v>23611</v>
      </c>
      <c r="S6208" t="s">
        <v>23810</v>
      </c>
      <c r="W6208" t="s">
        <v>23831</v>
      </c>
      <c r="AB6208" t="s">
        <v>3</v>
      </c>
      <c r="AC6208" t="str">
        <f t="shared" si="29"/>
        <v>10/01/2026</v>
      </c>
    </row>
    <row r="6209" spans="1:29" x14ac:dyDescent="0.25">
      <c r="A6209" t="s">
        <v>25786</v>
      </c>
      <c r="B6209" t="s">
        <v>29377</v>
      </c>
      <c r="C6209" t="s">
        <v>32944</v>
      </c>
      <c r="D6209" t="s">
        <v>36446</v>
      </c>
      <c r="F6209" t="s">
        <v>18889</v>
      </c>
      <c r="G6209" t="s">
        <v>42209</v>
      </c>
      <c r="H6209">
        <v>99.9</v>
      </c>
      <c r="I6209" t="s">
        <v>23605</v>
      </c>
      <c r="M6209" t="s">
        <v>23661</v>
      </c>
      <c r="N6209" t="s">
        <v>23662</v>
      </c>
      <c r="O6209" t="s">
        <v>23611</v>
      </c>
      <c r="S6209" t="s">
        <v>23815</v>
      </c>
      <c r="W6209" t="s">
        <v>23846</v>
      </c>
      <c r="AB6209" t="s">
        <v>5</v>
      </c>
      <c r="AC6209" t="str">
        <f t="shared" si="29"/>
        <v>08/01/2026</v>
      </c>
    </row>
    <row r="6210" spans="1:29" x14ac:dyDescent="0.25">
      <c r="A6210" t="s">
        <v>25787</v>
      </c>
      <c r="B6210" t="s">
        <v>29378</v>
      </c>
      <c r="C6210" t="s">
        <v>32945</v>
      </c>
      <c r="D6210" t="s">
        <v>36447</v>
      </c>
      <c r="F6210" t="s">
        <v>39365</v>
      </c>
      <c r="G6210" t="s">
        <v>42210</v>
      </c>
      <c r="H6210">
        <v>127.9</v>
      </c>
      <c r="I6210" t="s">
        <v>23607</v>
      </c>
      <c r="M6210" t="s">
        <v>23741</v>
      </c>
      <c r="N6210" t="s">
        <v>23618</v>
      </c>
      <c r="O6210" t="s">
        <v>23611</v>
      </c>
      <c r="S6210" t="s">
        <v>23810</v>
      </c>
      <c r="W6210" t="s">
        <v>23944</v>
      </c>
      <c r="AB6210" t="s">
        <v>3</v>
      </c>
      <c r="AC6210" t="str">
        <f t="shared" si="29"/>
        <v>08/01/2026</v>
      </c>
    </row>
    <row r="6211" spans="1:29" x14ac:dyDescent="0.25">
      <c r="A6211" t="s">
        <v>25788</v>
      </c>
      <c r="B6211" t="s">
        <v>29379</v>
      </c>
      <c r="C6211" t="s">
        <v>32946</v>
      </c>
      <c r="D6211" t="s">
        <v>36448</v>
      </c>
      <c r="F6211" t="s">
        <v>39366</v>
      </c>
      <c r="G6211" t="s">
        <v>42211</v>
      </c>
      <c r="H6211">
        <v>197.9</v>
      </c>
      <c r="I6211" t="s">
        <v>23604</v>
      </c>
      <c r="M6211" t="s">
        <v>23655</v>
      </c>
      <c r="N6211" t="s">
        <v>23618</v>
      </c>
      <c r="O6211" t="s">
        <v>23611</v>
      </c>
      <c r="S6211" t="s">
        <v>23810</v>
      </c>
      <c r="W6211" t="s">
        <v>23938</v>
      </c>
      <c r="AB6211" t="s">
        <v>3</v>
      </c>
      <c r="AC6211" t="str">
        <f t="shared" si="29"/>
        <v>08/01/2026</v>
      </c>
    </row>
    <row r="6212" spans="1:29" x14ac:dyDescent="0.25">
      <c r="A6212" t="s">
        <v>25789</v>
      </c>
      <c r="B6212" t="s">
        <v>29380</v>
      </c>
      <c r="C6212" t="s">
        <v>32947</v>
      </c>
      <c r="D6212" t="s">
        <v>36449</v>
      </c>
      <c r="F6212" t="s">
        <v>39367</v>
      </c>
      <c r="G6212" t="s">
        <v>42212</v>
      </c>
      <c r="H6212">
        <v>197</v>
      </c>
      <c r="I6212" t="s">
        <v>23605</v>
      </c>
      <c r="M6212" t="s">
        <v>23711</v>
      </c>
      <c r="N6212" t="s">
        <v>23709</v>
      </c>
      <c r="O6212" t="s">
        <v>23611</v>
      </c>
      <c r="S6212" t="s">
        <v>23822</v>
      </c>
      <c r="W6212" t="s">
        <v>23903</v>
      </c>
      <c r="AB6212" t="s">
        <v>11</v>
      </c>
      <c r="AC6212" t="str">
        <f t="shared" si="29"/>
        <v>08/01/2026</v>
      </c>
    </row>
    <row r="6213" spans="1:29" x14ac:dyDescent="0.25">
      <c r="A6213" t="s">
        <v>25790</v>
      </c>
      <c r="B6213" t="s">
        <v>29381</v>
      </c>
      <c r="C6213" t="s">
        <v>32948</v>
      </c>
      <c r="D6213" t="s">
        <v>36450</v>
      </c>
      <c r="F6213" t="s">
        <v>16873</v>
      </c>
      <c r="G6213" t="s">
        <v>42213</v>
      </c>
      <c r="H6213">
        <v>139.99</v>
      </c>
      <c r="I6213" t="s">
        <v>23604</v>
      </c>
      <c r="M6213" t="s">
        <v>23725</v>
      </c>
      <c r="N6213" t="s">
        <v>23644</v>
      </c>
      <c r="O6213" t="s">
        <v>23611</v>
      </c>
      <c r="S6213" t="s">
        <v>23808</v>
      </c>
      <c r="W6213" t="s">
        <v>23930</v>
      </c>
      <c r="AB6213" t="s">
        <v>2</v>
      </c>
      <c r="AC6213" t="str">
        <f t="shared" si="29"/>
        <v>08/01/2026</v>
      </c>
    </row>
    <row r="6214" spans="1:29" x14ac:dyDescent="0.25">
      <c r="A6214" t="s">
        <v>25791</v>
      </c>
      <c r="B6214" t="s">
        <v>29382</v>
      </c>
      <c r="C6214" t="s">
        <v>32949</v>
      </c>
      <c r="D6214" t="s">
        <v>36451</v>
      </c>
      <c r="F6214" t="s">
        <v>18603</v>
      </c>
      <c r="G6214" t="s">
        <v>42214</v>
      </c>
      <c r="H6214">
        <v>119.9</v>
      </c>
      <c r="I6214" t="s">
        <v>23605</v>
      </c>
      <c r="M6214" t="s">
        <v>23758</v>
      </c>
      <c r="N6214" t="s">
        <v>23618</v>
      </c>
      <c r="O6214" t="s">
        <v>23611</v>
      </c>
      <c r="S6214" t="s">
        <v>23810</v>
      </c>
      <c r="W6214" t="s">
        <v>23845</v>
      </c>
      <c r="AB6214" t="s">
        <v>3</v>
      </c>
      <c r="AC6214" t="str">
        <f t="shared" si="29"/>
        <v>08/01/2026</v>
      </c>
    </row>
    <row r="6215" spans="1:29" x14ac:dyDescent="0.25">
      <c r="A6215" t="s">
        <v>25792</v>
      </c>
      <c r="B6215" t="s">
        <v>29383</v>
      </c>
      <c r="C6215" t="s">
        <v>32950</v>
      </c>
      <c r="D6215" t="s">
        <v>36452</v>
      </c>
      <c r="F6215" t="s">
        <v>19262</v>
      </c>
      <c r="G6215" t="s">
        <v>42215</v>
      </c>
      <c r="H6215">
        <v>147.99</v>
      </c>
      <c r="I6215" t="s">
        <v>23604</v>
      </c>
      <c r="M6215" t="s">
        <v>23689</v>
      </c>
      <c r="N6215" t="s">
        <v>23688</v>
      </c>
      <c r="O6215" t="s">
        <v>23611</v>
      </c>
      <c r="S6215" t="s">
        <v>23819</v>
      </c>
      <c r="W6215" t="s">
        <v>23872</v>
      </c>
      <c r="AB6215" t="s">
        <v>6</v>
      </c>
      <c r="AC6215" t="str">
        <f t="shared" si="29"/>
        <v>08/01/2026</v>
      </c>
    </row>
    <row r="6216" spans="1:29" x14ac:dyDescent="0.25">
      <c r="A6216" t="s">
        <v>25793</v>
      </c>
      <c r="B6216" t="s">
        <v>29384</v>
      </c>
      <c r="C6216" t="s">
        <v>32951</v>
      </c>
      <c r="D6216" t="s">
        <v>36453</v>
      </c>
      <c r="F6216" t="s">
        <v>39368</v>
      </c>
      <c r="G6216" t="s">
        <v>42216</v>
      </c>
      <c r="H6216">
        <v>139.9</v>
      </c>
      <c r="I6216" t="s">
        <v>23604</v>
      </c>
      <c r="M6216" t="s">
        <v>23767</v>
      </c>
      <c r="N6216" t="s">
        <v>23768</v>
      </c>
      <c r="O6216" t="s">
        <v>23611</v>
      </c>
      <c r="S6216" t="s">
        <v>23818</v>
      </c>
      <c r="W6216" t="s">
        <v>23937</v>
      </c>
      <c r="AB6216" t="s">
        <v>9</v>
      </c>
      <c r="AC6216" t="str">
        <f t="shared" si="29"/>
        <v>08/01/2026</v>
      </c>
    </row>
    <row r="6217" spans="1:29" x14ac:dyDescent="0.25">
      <c r="A6217" t="s">
        <v>25794</v>
      </c>
      <c r="B6217" t="s">
        <v>29385</v>
      </c>
      <c r="C6217" t="s">
        <v>32952</v>
      </c>
      <c r="D6217" t="s">
        <v>36454</v>
      </c>
      <c r="F6217" t="s">
        <v>18603</v>
      </c>
      <c r="G6217" t="s">
        <v>42217</v>
      </c>
      <c r="H6217">
        <v>159.9</v>
      </c>
      <c r="I6217" t="s">
        <v>23604</v>
      </c>
      <c r="M6217" t="s">
        <v>23663</v>
      </c>
      <c r="N6217" t="s">
        <v>23618</v>
      </c>
      <c r="O6217" t="s">
        <v>23611</v>
      </c>
      <c r="S6217" t="s">
        <v>23810</v>
      </c>
      <c r="W6217" t="s">
        <v>23845</v>
      </c>
      <c r="AB6217" t="s">
        <v>3</v>
      </c>
      <c r="AC6217" t="str">
        <f t="shared" si="29"/>
        <v>08/01/2026</v>
      </c>
    </row>
    <row r="6218" spans="1:29" x14ac:dyDescent="0.25">
      <c r="A6218" t="s">
        <v>25795</v>
      </c>
      <c r="B6218" t="s">
        <v>29386</v>
      </c>
      <c r="C6218" t="s">
        <v>32953</v>
      </c>
      <c r="D6218" t="s">
        <v>36455</v>
      </c>
      <c r="F6218" t="s">
        <v>39369</v>
      </c>
      <c r="G6218" t="s">
        <v>42218</v>
      </c>
      <c r="H6218">
        <v>207</v>
      </c>
      <c r="I6218" t="s">
        <v>23603</v>
      </c>
      <c r="M6218" t="s">
        <v>23749</v>
      </c>
      <c r="N6218" t="s">
        <v>23618</v>
      </c>
      <c r="O6218" t="s">
        <v>23611</v>
      </c>
      <c r="S6218" t="s">
        <v>23810</v>
      </c>
      <c r="W6218" t="s">
        <v>23851</v>
      </c>
      <c r="AB6218" t="s">
        <v>3</v>
      </c>
      <c r="AC6218" t="str">
        <f t="shared" si="29"/>
        <v>08/01/2026</v>
      </c>
    </row>
    <row r="6219" spans="1:29" x14ac:dyDescent="0.25">
      <c r="A6219" t="s">
        <v>25796</v>
      </c>
      <c r="B6219" t="s">
        <v>29387</v>
      </c>
      <c r="C6219" t="s">
        <v>32954</v>
      </c>
      <c r="D6219" t="s">
        <v>36456</v>
      </c>
      <c r="F6219" t="s">
        <v>17196</v>
      </c>
      <c r="G6219" t="s">
        <v>42219</v>
      </c>
      <c r="H6219">
        <v>297</v>
      </c>
      <c r="I6219" t="s">
        <v>23604</v>
      </c>
      <c r="M6219" t="s">
        <v>23642</v>
      </c>
      <c r="N6219" t="s">
        <v>23632</v>
      </c>
      <c r="O6219" t="s">
        <v>23611</v>
      </c>
      <c r="S6219" t="s">
        <v>23812</v>
      </c>
      <c r="W6219" t="s">
        <v>23837</v>
      </c>
      <c r="AB6219" t="s">
        <v>10</v>
      </c>
      <c r="AC6219" t="str">
        <f t="shared" si="29"/>
        <v>09/01/2026</v>
      </c>
    </row>
    <row r="6220" spans="1:29" x14ac:dyDescent="0.25">
      <c r="A6220" t="s">
        <v>25797</v>
      </c>
      <c r="B6220" t="s">
        <v>29388</v>
      </c>
      <c r="C6220" t="s">
        <v>32955</v>
      </c>
      <c r="D6220" t="s">
        <v>36457</v>
      </c>
      <c r="F6220" t="s">
        <v>18603</v>
      </c>
      <c r="G6220" t="s">
        <v>42220</v>
      </c>
      <c r="H6220">
        <v>149.9</v>
      </c>
      <c r="I6220" t="s">
        <v>23605</v>
      </c>
      <c r="M6220" t="s">
        <v>23694</v>
      </c>
      <c r="N6220" t="s">
        <v>23695</v>
      </c>
      <c r="O6220" t="s">
        <v>23611</v>
      </c>
      <c r="S6220" t="s">
        <v>23821</v>
      </c>
      <c r="W6220" t="s">
        <v>23875</v>
      </c>
      <c r="AB6220" t="s">
        <v>12</v>
      </c>
      <c r="AC6220" t="str">
        <f t="shared" si="29"/>
        <v>08/01/2026</v>
      </c>
    </row>
    <row r="6221" spans="1:29" x14ac:dyDescent="0.25">
      <c r="A6221" t="s">
        <v>25798</v>
      </c>
      <c r="B6221" t="s">
        <v>29389</v>
      </c>
      <c r="C6221" t="s">
        <v>32956</v>
      </c>
      <c r="D6221" t="s">
        <v>36458</v>
      </c>
      <c r="F6221" t="s">
        <v>39370</v>
      </c>
      <c r="G6221" t="s">
        <v>42221</v>
      </c>
      <c r="H6221">
        <v>147</v>
      </c>
      <c r="I6221" t="s">
        <v>23607</v>
      </c>
      <c r="M6221" t="s">
        <v>23722</v>
      </c>
      <c r="N6221" t="s">
        <v>23632</v>
      </c>
      <c r="O6221" t="s">
        <v>23611</v>
      </c>
      <c r="S6221" t="s">
        <v>23812</v>
      </c>
      <c r="W6221" t="s">
        <v>23883</v>
      </c>
      <c r="AB6221" t="s">
        <v>10</v>
      </c>
      <c r="AC6221" t="str">
        <f t="shared" si="29"/>
        <v>08/01/2026</v>
      </c>
    </row>
    <row r="6222" spans="1:29" x14ac:dyDescent="0.25">
      <c r="A6222" t="s">
        <v>25799</v>
      </c>
      <c r="B6222" t="s">
        <v>29390</v>
      </c>
      <c r="C6222" t="s">
        <v>32957</v>
      </c>
      <c r="D6222" t="s">
        <v>36459</v>
      </c>
      <c r="F6222" t="s">
        <v>18603</v>
      </c>
      <c r="G6222" t="s">
        <v>42222</v>
      </c>
      <c r="H6222">
        <v>139.9</v>
      </c>
      <c r="I6222" t="s">
        <v>23605</v>
      </c>
      <c r="M6222" t="s">
        <v>23807</v>
      </c>
      <c r="N6222" t="s">
        <v>23632</v>
      </c>
      <c r="O6222" t="s">
        <v>23611</v>
      </c>
      <c r="S6222" t="s">
        <v>23812</v>
      </c>
      <c r="W6222" t="s">
        <v>23916</v>
      </c>
      <c r="AB6222" t="s">
        <v>10</v>
      </c>
      <c r="AC6222" t="str">
        <f t="shared" si="29"/>
        <v>08/01/2026</v>
      </c>
    </row>
    <row r="6223" spans="1:29" x14ac:dyDescent="0.25">
      <c r="A6223" t="s">
        <v>25800</v>
      </c>
      <c r="B6223" t="s">
        <v>29391</v>
      </c>
      <c r="C6223" t="s">
        <v>32958</v>
      </c>
      <c r="D6223" t="s">
        <v>36460</v>
      </c>
      <c r="F6223" t="s">
        <v>18603</v>
      </c>
      <c r="G6223" t="s">
        <v>42223</v>
      </c>
      <c r="H6223">
        <v>159.9</v>
      </c>
      <c r="I6223" t="s">
        <v>23605</v>
      </c>
      <c r="M6223" t="s">
        <v>23747</v>
      </c>
      <c r="N6223" t="s">
        <v>23644</v>
      </c>
      <c r="O6223" t="s">
        <v>23611</v>
      </c>
      <c r="S6223" t="s">
        <v>23808</v>
      </c>
      <c r="W6223" t="s">
        <v>23945</v>
      </c>
      <c r="AB6223" t="s">
        <v>2</v>
      </c>
      <c r="AC6223" t="str">
        <f t="shared" si="29"/>
        <v>08/01/2026</v>
      </c>
    </row>
    <row r="6224" spans="1:29" x14ac:dyDescent="0.25">
      <c r="A6224" t="s">
        <v>25801</v>
      </c>
      <c r="B6224" t="s">
        <v>29392</v>
      </c>
      <c r="C6224" t="s">
        <v>32959</v>
      </c>
      <c r="D6224" t="s">
        <v>36461</v>
      </c>
      <c r="F6224" t="s">
        <v>18603</v>
      </c>
      <c r="G6224" t="s">
        <v>42224</v>
      </c>
      <c r="H6224">
        <v>159.9</v>
      </c>
      <c r="I6224" t="s">
        <v>23604</v>
      </c>
      <c r="M6224" t="s">
        <v>23687</v>
      </c>
      <c r="N6224" t="s">
        <v>23688</v>
      </c>
      <c r="O6224" t="s">
        <v>23611</v>
      </c>
      <c r="S6224" t="s">
        <v>23819</v>
      </c>
      <c r="W6224" t="s">
        <v>23872</v>
      </c>
      <c r="AB6224" t="s">
        <v>6</v>
      </c>
      <c r="AC6224" t="str">
        <f t="shared" si="29"/>
        <v>08/01/2026</v>
      </c>
    </row>
    <row r="6225" spans="1:29" x14ac:dyDescent="0.25">
      <c r="A6225" t="s">
        <v>25802</v>
      </c>
      <c r="B6225" t="s">
        <v>29393</v>
      </c>
      <c r="C6225" t="s">
        <v>32960</v>
      </c>
      <c r="D6225" t="s">
        <v>36462</v>
      </c>
      <c r="F6225" t="s">
        <v>39371</v>
      </c>
      <c r="G6225" t="s">
        <v>42225</v>
      </c>
      <c r="H6225">
        <v>150</v>
      </c>
      <c r="I6225" t="s">
        <v>23606</v>
      </c>
      <c r="M6225" t="s">
        <v>23725</v>
      </c>
      <c r="N6225" t="s">
        <v>23644</v>
      </c>
      <c r="O6225" t="s">
        <v>23611</v>
      </c>
      <c r="S6225" t="s">
        <v>23808</v>
      </c>
      <c r="W6225" t="s">
        <v>23920</v>
      </c>
      <c r="AB6225" t="s">
        <v>2</v>
      </c>
      <c r="AC6225" t="str">
        <f t="shared" si="29"/>
        <v>08/01/2026</v>
      </c>
    </row>
    <row r="6226" spans="1:29" x14ac:dyDescent="0.25">
      <c r="A6226" t="s">
        <v>25803</v>
      </c>
      <c r="B6226" t="s">
        <v>29394</v>
      </c>
      <c r="C6226" t="s">
        <v>32961</v>
      </c>
      <c r="D6226" t="s">
        <v>36463</v>
      </c>
      <c r="F6226" t="s">
        <v>18603</v>
      </c>
      <c r="G6226" t="s">
        <v>42226</v>
      </c>
      <c r="H6226">
        <v>159.9</v>
      </c>
      <c r="I6226" t="s">
        <v>23603</v>
      </c>
      <c r="M6226" t="s">
        <v>23788</v>
      </c>
      <c r="N6226" t="s">
        <v>23668</v>
      </c>
      <c r="O6226" t="s">
        <v>23611</v>
      </c>
      <c r="S6226" t="s">
        <v>23816</v>
      </c>
      <c r="W6226" t="s">
        <v>23887</v>
      </c>
      <c r="AB6226" t="s">
        <v>23952</v>
      </c>
      <c r="AC6226" t="str">
        <f t="shared" si="29"/>
        <v>08/01/2026</v>
      </c>
    </row>
    <row r="6227" spans="1:29" x14ac:dyDescent="0.25">
      <c r="A6227" t="s">
        <v>25804</v>
      </c>
      <c r="B6227" t="s">
        <v>29395</v>
      </c>
      <c r="C6227" t="s">
        <v>32962</v>
      </c>
      <c r="D6227" t="s">
        <v>36464</v>
      </c>
      <c r="F6227" t="s">
        <v>39372</v>
      </c>
      <c r="G6227" t="s">
        <v>42227</v>
      </c>
      <c r="H6227">
        <v>297</v>
      </c>
      <c r="I6227" t="s">
        <v>23605</v>
      </c>
      <c r="M6227" t="s">
        <v>23780</v>
      </c>
      <c r="N6227" t="s">
        <v>23618</v>
      </c>
      <c r="O6227" t="s">
        <v>23611</v>
      </c>
      <c r="S6227" t="s">
        <v>23810</v>
      </c>
      <c r="W6227" t="s">
        <v>23865</v>
      </c>
      <c r="AB6227" t="s">
        <v>3</v>
      </c>
      <c r="AC6227" t="str">
        <f t="shared" si="29"/>
        <v>09/01/2026</v>
      </c>
    </row>
    <row r="6228" spans="1:29" x14ac:dyDescent="0.25">
      <c r="A6228" t="s">
        <v>25805</v>
      </c>
      <c r="B6228" t="s">
        <v>29396</v>
      </c>
      <c r="C6228" t="s">
        <v>32963</v>
      </c>
      <c r="D6228" t="s">
        <v>36465</v>
      </c>
      <c r="F6228" t="s">
        <v>18603</v>
      </c>
      <c r="G6228" t="s">
        <v>42228</v>
      </c>
      <c r="H6228">
        <v>159.9</v>
      </c>
      <c r="I6228" t="s">
        <v>23605</v>
      </c>
      <c r="M6228" t="s">
        <v>23661</v>
      </c>
      <c r="N6228" t="s">
        <v>23662</v>
      </c>
      <c r="O6228" t="s">
        <v>23611</v>
      </c>
      <c r="S6228" t="s">
        <v>23815</v>
      </c>
      <c r="W6228" t="s">
        <v>23846</v>
      </c>
      <c r="AB6228" t="s">
        <v>5</v>
      </c>
      <c r="AC6228" t="str">
        <f t="shared" si="29"/>
        <v>08/01/2026</v>
      </c>
    </row>
    <row r="6229" spans="1:29" x14ac:dyDescent="0.25">
      <c r="A6229" t="s">
        <v>25806</v>
      </c>
      <c r="B6229" t="s">
        <v>29397</v>
      </c>
      <c r="C6229" t="s">
        <v>32964</v>
      </c>
      <c r="D6229" t="s">
        <v>36466</v>
      </c>
      <c r="F6229" t="s">
        <v>17268</v>
      </c>
      <c r="G6229" t="s">
        <v>42229</v>
      </c>
      <c r="H6229">
        <v>124.99</v>
      </c>
      <c r="I6229" t="s">
        <v>23605</v>
      </c>
      <c r="M6229" t="s">
        <v>23655</v>
      </c>
      <c r="N6229" t="s">
        <v>23618</v>
      </c>
      <c r="O6229" t="s">
        <v>23611</v>
      </c>
      <c r="S6229" t="s">
        <v>23810</v>
      </c>
      <c r="W6229" t="s">
        <v>23868</v>
      </c>
      <c r="AB6229" t="s">
        <v>3</v>
      </c>
      <c r="AC6229" t="str">
        <f t="shared" si="29"/>
        <v>08/01/2026</v>
      </c>
    </row>
    <row r="6230" spans="1:29" x14ac:dyDescent="0.25">
      <c r="A6230" t="s">
        <v>25807</v>
      </c>
      <c r="B6230" t="s">
        <v>29398</v>
      </c>
      <c r="C6230" t="s">
        <v>32965</v>
      </c>
      <c r="D6230" t="s">
        <v>36467</v>
      </c>
      <c r="F6230" t="s">
        <v>18603</v>
      </c>
      <c r="G6230" t="s">
        <v>42230</v>
      </c>
      <c r="H6230">
        <v>159.9</v>
      </c>
      <c r="I6230" t="s">
        <v>23605</v>
      </c>
      <c r="M6230" t="s">
        <v>23702</v>
      </c>
      <c r="N6230" t="s">
        <v>23644</v>
      </c>
      <c r="O6230" t="s">
        <v>23611</v>
      </c>
      <c r="S6230" t="s">
        <v>23808</v>
      </c>
      <c r="W6230" t="s">
        <v>23886</v>
      </c>
      <c r="AB6230" t="s">
        <v>2</v>
      </c>
      <c r="AC6230" t="str">
        <f t="shared" si="29"/>
        <v>08/01/2026</v>
      </c>
    </row>
    <row r="6231" spans="1:29" x14ac:dyDescent="0.25">
      <c r="A6231" t="s">
        <v>25808</v>
      </c>
      <c r="B6231" t="s">
        <v>29399</v>
      </c>
      <c r="C6231" t="s">
        <v>32966</v>
      </c>
      <c r="D6231" t="s">
        <v>36468</v>
      </c>
      <c r="F6231" t="s">
        <v>16752</v>
      </c>
      <c r="G6231" t="s">
        <v>42231</v>
      </c>
      <c r="H6231">
        <v>99.9</v>
      </c>
      <c r="I6231" t="s">
        <v>23606</v>
      </c>
      <c r="M6231" t="s">
        <v>23740</v>
      </c>
      <c r="N6231" t="s">
        <v>23618</v>
      </c>
      <c r="O6231" t="s">
        <v>23611</v>
      </c>
      <c r="S6231" t="s">
        <v>23810</v>
      </c>
      <c r="W6231" t="s">
        <v>23899</v>
      </c>
      <c r="AB6231" t="s">
        <v>3</v>
      </c>
      <c r="AC6231" t="str">
        <f t="shared" si="29"/>
        <v>09/01/2026</v>
      </c>
    </row>
    <row r="6232" spans="1:29" x14ac:dyDescent="0.25">
      <c r="A6232" t="s">
        <v>25809</v>
      </c>
      <c r="B6232" t="s">
        <v>29400</v>
      </c>
      <c r="C6232" t="s">
        <v>32967</v>
      </c>
      <c r="D6232" t="s">
        <v>36469</v>
      </c>
      <c r="F6232" t="s">
        <v>39373</v>
      </c>
      <c r="G6232" t="s">
        <v>42232</v>
      </c>
      <c r="H6232">
        <v>97.9</v>
      </c>
      <c r="I6232" t="s">
        <v>23605</v>
      </c>
      <c r="M6232" t="s">
        <v>23687</v>
      </c>
      <c r="N6232" t="s">
        <v>23688</v>
      </c>
      <c r="O6232" t="s">
        <v>23611</v>
      </c>
      <c r="S6232" t="s">
        <v>23819</v>
      </c>
      <c r="W6232" t="s">
        <v>23877</v>
      </c>
      <c r="AB6232" t="s">
        <v>6</v>
      </c>
      <c r="AC6232" t="str">
        <f t="shared" si="29"/>
        <v>08/01/2026</v>
      </c>
    </row>
    <row r="6233" spans="1:29" x14ac:dyDescent="0.25">
      <c r="A6233" t="s">
        <v>25810</v>
      </c>
      <c r="B6233" t="s">
        <v>29401</v>
      </c>
      <c r="C6233" t="s">
        <v>32968</v>
      </c>
      <c r="D6233" t="s">
        <v>36470</v>
      </c>
      <c r="F6233" t="s">
        <v>39374</v>
      </c>
      <c r="G6233" t="s">
        <v>42233</v>
      </c>
      <c r="H6233">
        <v>197</v>
      </c>
      <c r="I6233" t="s">
        <v>23607</v>
      </c>
      <c r="M6233" t="s">
        <v>23655</v>
      </c>
      <c r="N6233" t="s">
        <v>23618</v>
      </c>
      <c r="O6233" t="s">
        <v>23611</v>
      </c>
      <c r="S6233" t="s">
        <v>23810</v>
      </c>
      <c r="W6233" t="s">
        <v>23927</v>
      </c>
      <c r="AB6233" t="s">
        <v>3</v>
      </c>
      <c r="AC6233" t="str">
        <f t="shared" si="29"/>
        <v>10/01/2026</v>
      </c>
    </row>
    <row r="6234" spans="1:29" x14ac:dyDescent="0.25">
      <c r="A6234" t="s">
        <v>25811</v>
      </c>
      <c r="B6234" t="s">
        <v>29402</v>
      </c>
      <c r="C6234" t="s">
        <v>32969</v>
      </c>
      <c r="D6234" t="s">
        <v>36471</v>
      </c>
      <c r="F6234" t="s">
        <v>39375</v>
      </c>
      <c r="G6234" t="s">
        <v>42234</v>
      </c>
      <c r="H6234">
        <v>139.99</v>
      </c>
      <c r="I6234" t="s">
        <v>23605</v>
      </c>
      <c r="M6234" t="s">
        <v>23714</v>
      </c>
      <c r="N6234" t="s">
        <v>23618</v>
      </c>
      <c r="O6234" t="s">
        <v>23611</v>
      </c>
      <c r="S6234" t="s">
        <v>23810</v>
      </c>
      <c r="W6234" t="s">
        <v>23942</v>
      </c>
      <c r="AB6234" t="s">
        <v>3</v>
      </c>
      <c r="AC6234" t="str">
        <f t="shared" si="29"/>
        <v>08/01/2026</v>
      </c>
    </row>
    <row r="6235" spans="1:29" x14ac:dyDescent="0.25">
      <c r="A6235" t="s">
        <v>25812</v>
      </c>
      <c r="B6235" t="s">
        <v>29403</v>
      </c>
      <c r="C6235" t="s">
        <v>32970</v>
      </c>
      <c r="D6235" t="s">
        <v>36472</v>
      </c>
      <c r="F6235" t="s">
        <v>17956</v>
      </c>
      <c r="G6235" t="s">
        <v>42235</v>
      </c>
      <c r="H6235">
        <v>123.99</v>
      </c>
      <c r="I6235" t="s">
        <v>23604</v>
      </c>
      <c r="M6235" t="s">
        <v>23649</v>
      </c>
      <c r="N6235" t="s">
        <v>23618</v>
      </c>
      <c r="O6235" t="s">
        <v>23611</v>
      </c>
      <c r="S6235" t="s">
        <v>23810</v>
      </c>
      <c r="W6235" t="s">
        <v>23885</v>
      </c>
      <c r="AB6235" t="s">
        <v>3</v>
      </c>
      <c r="AC6235" t="str">
        <f t="shared" si="29"/>
        <v>08/01/2026</v>
      </c>
    </row>
    <row r="6236" spans="1:29" x14ac:dyDescent="0.25">
      <c r="A6236" t="s">
        <v>25813</v>
      </c>
      <c r="B6236" t="s">
        <v>29404</v>
      </c>
      <c r="C6236" t="s">
        <v>32971</v>
      </c>
      <c r="D6236" t="s">
        <v>36473</v>
      </c>
      <c r="F6236" t="s">
        <v>18484</v>
      </c>
      <c r="G6236" t="s">
        <v>42236</v>
      </c>
      <c r="H6236">
        <v>297</v>
      </c>
      <c r="I6236" t="s">
        <v>23607</v>
      </c>
      <c r="M6236" t="s">
        <v>23700</v>
      </c>
      <c r="N6236" t="s">
        <v>23632</v>
      </c>
      <c r="O6236" t="s">
        <v>23611</v>
      </c>
      <c r="S6236" t="s">
        <v>23812</v>
      </c>
      <c r="W6236" t="s">
        <v>23879</v>
      </c>
      <c r="AB6236" t="s">
        <v>10</v>
      </c>
      <c r="AC6236" t="str">
        <f t="shared" si="29"/>
        <v>10/01/2026</v>
      </c>
    </row>
    <row r="6237" spans="1:29" x14ac:dyDescent="0.25">
      <c r="A6237" t="s">
        <v>25814</v>
      </c>
      <c r="B6237" t="s">
        <v>29405</v>
      </c>
      <c r="C6237" t="s">
        <v>32972</v>
      </c>
      <c r="D6237" t="s">
        <v>36474</v>
      </c>
      <c r="F6237" t="s">
        <v>39376</v>
      </c>
      <c r="G6237" t="s">
        <v>42237</v>
      </c>
      <c r="H6237">
        <v>147</v>
      </c>
      <c r="I6237" t="s">
        <v>23605</v>
      </c>
      <c r="M6237" t="s">
        <v>23661</v>
      </c>
      <c r="N6237" t="s">
        <v>23662</v>
      </c>
      <c r="O6237" t="s">
        <v>23611</v>
      </c>
      <c r="S6237" t="s">
        <v>23815</v>
      </c>
      <c r="W6237" t="s">
        <v>23914</v>
      </c>
      <c r="AB6237" t="s">
        <v>5</v>
      </c>
      <c r="AC6237" t="str">
        <f t="shared" si="29"/>
        <v>08/01/2026</v>
      </c>
    </row>
    <row r="6238" spans="1:29" x14ac:dyDescent="0.25">
      <c r="A6238" t="s">
        <v>25815</v>
      </c>
      <c r="B6238" t="s">
        <v>29406</v>
      </c>
      <c r="C6238" t="s">
        <v>32973</v>
      </c>
      <c r="D6238" t="s">
        <v>36475</v>
      </c>
      <c r="F6238" t="s">
        <v>39377</v>
      </c>
      <c r="G6238" t="s">
        <v>42238</v>
      </c>
      <c r="H6238">
        <v>297</v>
      </c>
      <c r="I6238" t="s">
        <v>23604</v>
      </c>
      <c r="M6238" t="s">
        <v>23671</v>
      </c>
      <c r="N6238" t="s">
        <v>23640</v>
      </c>
      <c r="O6238" t="s">
        <v>23611</v>
      </c>
      <c r="S6238" t="s">
        <v>23813</v>
      </c>
      <c r="W6238" t="s">
        <v>23860</v>
      </c>
      <c r="AB6238" t="s">
        <v>4</v>
      </c>
      <c r="AC6238" t="str">
        <f t="shared" si="29"/>
        <v>08/01/2026</v>
      </c>
    </row>
    <row r="6239" spans="1:29" x14ac:dyDescent="0.25">
      <c r="A6239" t="s">
        <v>25816</v>
      </c>
      <c r="B6239" t="s">
        <v>29407</v>
      </c>
      <c r="C6239" t="s">
        <v>32974</v>
      </c>
      <c r="D6239" t="s">
        <v>36476</v>
      </c>
      <c r="F6239" t="s">
        <v>39378</v>
      </c>
      <c r="G6239" t="s">
        <v>42239</v>
      </c>
      <c r="H6239">
        <v>50</v>
      </c>
      <c r="I6239" t="s">
        <v>23605</v>
      </c>
      <c r="M6239" t="s">
        <v>23655</v>
      </c>
      <c r="N6239" t="s">
        <v>23618</v>
      </c>
      <c r="O6239" t="s">
        <v>23611</v>
      </c>
      <c r="S6239" t="s">
        <v>23810</v>
      </c>
      <c r="W6239" t="s">
        <v>23915</v>
      </c>
      <c r="AB6239" t="s">
        <v>3</v>
      </c>
      <c r="AC6239" t="str">
        <f t="shared" si="29"/>
        <v>08/01/2026</v>
      </c>
    </row>
    <row r="6240" spans="1:29" x14ac:dyDescent="0.25">
      <c r="A6240" t="s">
        <v>25816</v>
      </c>
      <c r="B6240" t="s">
        <v>29407</v>
      </c>
      <c r="C6240" t="s">
        <v>32974</v>
      </c>
      <c r="D6240" t="s">
        <v>36476</v>
      </c>
      <c r="F6240" t="s">
        <v>39378</v>
      </c>
      <c r="G6240" t="s">
        <v>42239</v>
      </c>
      <c r="H6240">
        <v>100</v>
      </c>
      <c r="I6240" t="s">
        <v>23607</v>
      </c>
      <c r="M6240" t="s">
        <v>23655</v>
      </c>
      <c r="N6240" t="s">
        <v>23618</v>
      </c>
      <c r="O6240" t="s">
        <v>23611</v>
      </c>
      <c r="S6240" t="s">
        <v>23810</v>
      </c>
      <c r="W6240" t="s">
        <v>23915</v>
      </c>
      <c r="AB6240" t="s">
        <v>3</v>
      </c>
      <c r="AC6240" t="str">
        <f t="shared" si="29"/>
        <v>08/01/2026</v>
      </c>
    </row>
    <row r="6241" spans="1:29" x14ac:dyDescent="0.25">
      <c r="A6241" t="s">
        <v>25817</v>
      </c>
      <c r="B6241" t="s">
        <v>29408</v>
      </c>
      <c r="C6241" t="s">
        <v>32975</v>
      </c>
      <c r="D6241" t="s">
        <v>36477</v>
      </c>
      <c r="F6241" t="s">
        <v>39379</v>
      </c>
      <c r="G6241" t="s">
        <v>42240</v>
      </c>
      <c r="H6241">
        <v>197</v>
      </c>
      <c r="I6241" t="s">
        <v>23607</v>
      </c>
      <c r="M6241" t="s">
        <v>23661</v>
      </c>
      <c r="N6241" t="s">
        <v>23662</v>
      </c>
      <c r="O6241" t="s">
        <v>23611</v>
      </c>
      <c r="S6241" t="s">
        <v>23815</v>
      </c>
      <c r="W6241" t="s">
        <v>23852</v>
      </c>
      <c r="AB6241" t="s">
        <v>5</v>
      </c>
      <c r="AC6241" t="str">
        <f t="shared" si="29"/>
        <v>08/01/2026</v>
      </c>
    </row>
    <row r="6242" spans="1:29" x14ac:dyDescent="0.25">
      <c r="A6242" t="s">
        <v>25818</v>
      </c>
      <c r="B6242" t="s">
        <v>29409</v>
      </c>
      <c r="C6242" t="s">
        <v>32976</v>
      </c>
      <c r="D6242" t="s">
        <v>36478</v>
      </c>
      <c r="F6242" t="s">
        <v>17795</v>
      </c>
      <c r="G6242" t="s">
        <v>42241</v>
      </c>
      <c r="H6242">
        <v>170</v>
      </c>
      <c r="I6242" t="s">
        <v>23606</v>
      </c>
      <c r="M6242" t="s">
        <v>23715</v>
      </c>
      <c r="N6242" t="s">
        <v>23618</v>
      </c>
      <c r="O6242" t="s">
        <v>23611</v>
      </c>
      <c r="S6242" t="s">
        <v>23810</v>
      </c>
      <c r="W6242" t="s">
        <v>23899</v>
      </c>
      <c r="AB6242" t="s">
        <v>3</v>
      </c>
      <c r="AC6242" t="str">
        <f t="shared" si="29"/>
        <v>09/01/2026</v>
      </c>
    </row>
    <row r="6243" spans="1:29" x14ac:dyDescent="0.25">
      <c r="A6243" t="s">
        <v>25819</v>
      </c>
      <c r="B6243" t="s">
        <v>29410</v>
      </c>
      <c r="C6243" t="s">
        <v>32977</v>
      </c>
      <c r="D6243" t="s">
        <v>36479</v>
      </c>
      <c r="F6243" t="s">
        <v>16653</v>
      </c>
      <c r="G6243" t="s">
        <v>42242</v>
      </c>
      <c r="H6243">
        <v>297</v>
      </c>
      <c r="I6243" t="s">
        <v>23605</v>
      </c>
      <c r="M6243" t="s">
        <v>23666</v>
      </c>
      <c r="N6243" t="s">
        <v>23615</v>
      </c>
      <c r="O6243" t="s">
        <v>23611</v>
      </c>
      <c r="S6243" t="s">
        <v>23809</v>
      </c>
      <c r="W6243" t="s">
        <v>23848</v>
      </c>
      <c r="AB6243" t="s">
        <v>7</v>
      </c>
      <c r="AC6243" t="str">
        <f t="shared" si="29"/>
        <v>08/01/2026</v>
      </c>
    </row>
    <row r="6244" spans="1:29" x14ac:dyDescent="0.25">
      <c r="A6244" t="s">
        <v>25820</v>
      </c>
      <c r="B6244" t="s">
        <v>29411</v>
      </c>
      <c r="C6244" t="s">
        <v>32978</v>
      </c>
      <c r="D6244" t="s">
        <v>36480</v>
      </c>
      <c r="F6244" t="s">
        <v>39380</v>
      </c>
      <c r="G6244" t="s">
        <v>42243</v>
      </c>
      <c r="H6244">
        <v>697</v>
      </c>
      <c r="I6244" t="s">
        <v>23606</v>
      </c>
      <c r="M6244" t="s">
        <v>23716</v>
      </c>
      <c r="N6244" t="s">
        <v>23615</v>
      </c>
      <c r="O6244" t="s">
        <v>23611</v>
      </c>
      <c r="S6244" t="s">
        <v>23809</v>
      </c>
      <c r="W6244" t="s">
        <v>23882</v>
      </c>
      <c r="AB6244" t="s">
        <v>7</v>
      </c>
      <c r="AC6244" t="str">
        <f t="shared" si="29"/>
        <v>08/01/2026</v>
      </c>
    </row>
    <row r="6245" spans="1:29" x14ac:dyDescent="0.25">
      <c r="A6245" t="s">
        <v>25821</v>
      </c>
      <c r="B6245" t="s">
        <v>29412</v>
      </c>
      <c r="C6245" t="s">
        <v>32979</v>
      </c>
      <c r="D6245" t="s">
        <v>36481</v>
      </c>
      <c r="F6245" t="s">
        <v>17064</v>
      </c>
      <c r="G6245" t="s">
        <v>42244</v>
      </c>
      <c r="H6245">
        <v>227</v>
      </c>
      <c r="I6245" t="s">
        <v>23607</v>
      </c>
      <c r="M6245" t="s">
        <v>23666</v>
      </c>
      <c r="N6245" t="s">
        <v>23615</v>
      </c>
      <c r="O6245" t="s">
        <v>23611</v>
      </c>
      <c r="S6245" t="s">
        <v>23809</v>
      </c>
      <c r="W6245" t="s">
        <v>23882</v>
      </c>
      <c r="AB6245" t="s">
        <v>7</v>
      </c>
      <c r="AC6245" t="str">
        <f t="shared" ref="AC6245:AC6308" si="30">TEXT(G6245,"dd/mm/aaaa")</f>
        <v>08/01/2026</v>
      </c>
    </row>
    <row r="6246" spans="1:29" x14ac:dyDescent="0.25">
      <c r="A6246" t="s">
        <v>25822</v>
      </c>
      <c r="B6246" t="s">
        <v>29413</v>
      </c>
      <c r="C6246" t="s">
        <v>32980</v>
      </c>
      <c r="D6246" t="s">
        <v>36482</v>
      </c>
      <c r="F6246" t="s">
        <v>16947</v>
      </c>
      <c r="G6246" t="s">
        <v>42245</v>
      </c>
      <c r="H6246">
        <v>197</v>
      </c>
      <c r="I6246" t="s">
        <v>23607</v>
      </c>
      <c r="M6246" t="s">
        <v>23673</v>
      </c>
      <c r="N6246" t="s">
        <v>23618</v>
      </c>
      <c r="O6246" t="s">
        <v>23611</v>
      </c>
      <c r="S6246" t="s">
        <v>23817</v>
      </c>
      <c r="W6246" t="s">
        <v>23854</v>
      </c>
      <c r="AB6246" t="s">
        <v>14</v>
      </c>
      <c r="AC6246" t="str">
        <f t="shared" si="30"/>
        <v>08/01/2026</v>
      </c>
    </row>
    <row r="6247" spans="1:29" x14ac:dyDescent="0.25">
      <c r="A6247" t="s">
        <v>25823</v>
      </c>
      <c r="B6247" t="s">
        <v>29414</v>
      </c>
      <c r="C6247" t="s">
        <v>32981</v>
      </c>
      <c r="D6247" t="s">
        <v>36483</v>
      </c>
      <c r="F6247" t="s">
        <v>16621</v>
      </c>
      <c r="G6247" t="s">
        <v>42246</v>
      </c>
      <c r="H6247">
        <v>277</v>
      </c>
      <c r="I6247" t="s">
        <v>23606</v>
      </c>
      <c r="M6247" t="s">
        <v>23739</v>
      </c>
      <c r="N6247" t="s">
        <v>23622</v>
      </c>
      <c r="O6247" t="s">
        <v>23611</v>
      </c>
      <c r="S6247" t="s">
        <v>23811</v>
      </c>
      <c r="W6247" t="s">
        <v>44009</v>
      </c>
      <c r="AB6247" t="s">
        <v>15</v>
      </c>
      <c r="AC6247" t="str">
        <f t="shared" si="30"/>
        <v>08/01/2026</v>
      </c>
    </row>
    <row r="6248" spans="1:29" x14ac:dyDescent="0.25">
      <c r="A6248" t="s">
        <v>25824</v>
      </c>
      <c r="B6248" t="s">
        <v>29415</v>
      </c>
      <c r="C6248" t="s">
        <v>32982</v>
      </c>
      <c r="D6248" t="s">
        <v>36484</v>
      </c>
      <c r="F6248" t="s">
        <v>39381</v>
      </c>
      <c r="G6248" t="s">
        <v>42247</v>
      </c>
      <c r="H6248">
        <v>298</v>
      </c>
      <c r="I6248" t="s">
        <v>23605</v>
      </c>
      <c r="M6248" t="s">
        <v>23624</v>
      </c>
      <c r="N6248" t="s">
        <v>23610</v>
      </c>
      <c r="O6248" t="s">
        <v>23611</v>
      </c>
      <c r="S6248" t="s">
        <v>35</v>
      </c>
      <c r="W6248" t="s">
        <v>23830</v>
      </c>
      <c r="AB6248" t="s">
        <v>18</v>
      </c>
      <c r="AC6248" t="str">
        <f t="shared" si="30"/>
        <v>09/01/2026</v>
      </c>
    </row>
    <row r="6249" spans="1:29" x14ac:dyDescent="0.25">
      <c r="A6249" t="s">
        <v>25825</v>
      </c>
      <c r="B6249" t="s">
        <v>29416</v>
      </c>
      <c r="C6249" t="s">
        <v>32983</v>
      </c>
      <c r="D6249" t="s">
        <v>36485</v>
      </c>
      <c r="F6249" t="s">
        <v>39382</v>
      </c>
      <c r="G6249" t="s">
        <v>42248</v>
      </c>
      <c r="H6249">
        <v>100</v>
      </c>
      <c r="I6249" t="s">
        <v>23606</v>
      </c>
      <c r="M6249" t="s">
        <v>23680</v>
      </c>
      <c r="N6249" t="s">
        <v>23618</v>
      </c>
      <c r="O6249" t="s">
        <v>23611</v>
      </c>
      <c r="S6249" t="s">
        <v>23810</v>
      </c>
      <c r="W6249" t="s">
        <v>23834</v>
      </c>
      <c r="AB6249" t="s">
        <v>3</v>
      </c>
      <c r="AC6249" t="str">
        <f t="shared" si="30"/>
        <v>09/01/2026</v>
      </c>
    </row>
    <row r="6250" spans="1:29" x14ac:dyDescent="0.25">
      <c r="A6250" t="s">
        <v>25826</v>
      </c>
      <c r="B6250" t="s">
        <v>29417</v>
      </c>
      <c r="C6250" t="s">
        <v>32984</v>
      </c>
      <c r="D6250" t="s">
        <v>36486</v>
      </c>
      <c r="F6250" t="s">
        <v>39383</v>
      </c>
      <c r="G6250" t="s">
        <v>41844</v>
      </c>
      <c r="H6250">
        <v>100</v>
      </c>
      <c r="I6250" t="s">
        <v>23605</v>
      </c>
      <c r="M6250" t="s">
        <v>23681</v>
      </c>
      <c r="N6250" t="s">
        <v>23632</v>
      </c>
      <c r="O6250" t="s">
        <v>23611</v>
      </c>
      <c r="S6250" t="s">
        <v>23812</v>
      </c>
      <c r="W6250" t="s">
        <v>23909</v>
      </c>
      <c r="AB6250" t="s">
        <v>10</v>
      </c>
      <c r="AC6250" t="str">
        <f t="shared" si="30"/>
        <v>08/01/2026</v>
      </c>
    </row>
    <row r="6251" spans="1:29" x14ac:dyDescent="0.25">
      <c r="A6251" t="s">
        <v>25827</v>
      </c>
      <c r="B6251" t="s">
        <v>29418</v>
      </c>
      <c r="C6251" t="s">
        <v>32985</v>
      </c>
      <c r="D6251" t="s">
        <v>35798</v>
      </c>
      <c r="F6251" t="s">
        <v>38947</v>
      </c>
      <c r="G6251" t="s">
        <v>42249</v>
      </c>
      <c r="H6251">
        <v>189.9</v>
      </c>
      <c r="I6251" t="s">
        <v>23607</v>
      </c>
      <c r="M6251" t="s">
        <v>23748</v>
      </c>
      <c r="N6251" t="s">
        <v>23662</v>
      </c>
      <c r="O6251" t="s">
        <v>23611</v>
      </c>
      <c r="S6251" t="s">
        <v>23815</v>
      </c>
      <c r="W6251" t="s">
        <v>23878</v>
      </c>
      <c r="AB6251" t="s">
        <v>5</v>
      </c>
      <c r="AC6251" t="str">
        <f t="shared" si="30"/>
        <v>08/01/2026</v>
      </c>
    </row>
    <row r="6252" spans="1:29" x14ac:dyDescent="0.25">
      <c r="A6252" t="s">
        <v>25828</v>
      </c>
      <c r="B6252" t="s">
        <v>29419</v>
      </c>
      <c r="C6252" t="s">
        <v>32986</v>
      </c>
      <c r="D6252" t="s">
        <v>36487</v>
      </c>
      <c r="F6252" t="s">
        <v>16923</v>
      </c>
      <c r="G6252" t="s">
        <v>42250</v>
      </c>
      <c r="H6252">
        <v>117</v>
      </c>
      <c r="I6252" t="s">
        <v>23606</v>
      </c>
      <c r="M6252" t="s">
        <v>23655</v>
      </c>
      <c r="N6252" t="s">
        <v>23618</v>
      </c>
      <c r="O6252" t="s">
        <v>23611</v>
      </c>
      <c r="S6252" t="s">
        <v>23810</v>
      </c>
      <c r="W6252" t="s">
        <v>23847</v>
      </c>
      <c r="AB6252" t="s">
        <v>3</v>
      </c>
      <c r="AC6252" t="str">
        <f t="shared" si="30"/>
        <v>08/01/2026</v>
      </c>
    </row>
    <row r="6253" spans="1:29" x14ac:dyDescent="0.25">
      <c r="A6253" t="s">
        <v>25829</v>
      </c>
      <c r="B6253" t="s">
        <v>29420</v>
      </c>
      <c r="C6253" t="s">
        <v>32987</v>
      </c>
      <c r="D6253" t="s">
        <v>36488</v>
      </c>
      <c r="F6253" t="s">
        <v>39384</v>
      </c>
      <c r="G6253" t="s">
        <v>42251</v>
      </c>
      <c r="H6253">
        <v>119</v>
      </c>
      <c r="I6253" t="s">
        <v>23605</v>
      </c>
      <c r="M6253" t="s">
        <v>23749</v>
      </c>
      <c r="N6253" t="s">
        <v>23618</v>
      </c>
      <c r="O6253" t="s">
        <v>23611</v>
      </c>
      <c r="S6253" t="s">
        <v>23810</v>
      </c>
      <c r="W6253" t="s">
        <v>23851</v>
      </c>
      <c r="AB6253" t="s">
        <v>3</v>
      </c>
      <c r="AC6253" t="str">
        <f t="shared" si="30"/>
        <v>08/01/2026</v>
      </c>
    </row>
    <row r="6254" spans="1:29" x14ac:dyDescent="0.25">
      <c r="A6254" t="s">
        <v>25830</v>
      </c>
      <c r="B6254" t="s">
        <v>29420</v>
      </c>
      <c r="C6254" t="s">
        <v>32988</v>
      </c>
      <c r="D6254" t="s">
        <v>36489</v>
      </c>
      <c r="F6254" t="s">
        <v>39385</v>
      </c>
      <c r="G6254" t="s">
        <v>42252</v>
      </c>
      <c r="H6254">
        <v>129</v>
      </c>
      <c r="I6254" t="s">
        <v>23606</v>
      </c>
      <c r="M6254" t="s">
        <v>23666</v>
      </c>
      <c r="N6254" t="s">
        <v>23615</v>
      </c>
      <c r="O6254" t="s">
        <v>23611</v>
      </c>
      <c r="S6254" t="s">
        <v>23809</v>
      </c>
      <c r="W6254" t="s">
        <v>23907</v>
      </c>
      <c r="AB6254" t="s">
        <v>7</v>
      </c>
      <c r="AC6254" t="str">
        <f t="shared" si="30"/>
        <v>08/01/2026</v>
      </c>
    </row>
    <row r="6255" spans="1:29" x14ac:dyDescent="0.25">
      <c r="A6255" t="s">
        <v>25831</v>
      </c>
      <c r="B6255" t="s">
        <v>22955</v>
      </c>
      <c r="C6255" t="s">
        <v>32989</v>
      </c>
      <c r="D6255" t="s">
        <v>36490</v>
      </c>
      <c r="F6255" t="s">
        <v>39386</v>
      </c>
      <c r="G6255" t="s">
        <v>29969</v>
      </c>
      <c r="H6255">
        <v>100</v>
      </c>
      <c r="I6255" t="s">
        <v>23605</v>
      </c>
      <c r="M6255" t="s">
        <v>23690</v>
      </c>
      <c r="N6255" t="s">
        <v>23691</v>
      </c>
      <c r="O6255" t="s">
        <v>23611</v>
      </c>
      <c r="S6255" t="s">
        <v>23820</v>
      </c>
      <c r="W6255" t="s">
        <v>23873</v>
      </c>
      <c r="AB6255" t="s">
        <v>13</v>
      </c>
      <c r="AC6255" t="str">
        <f t="shared" si="30"/>
        <v>08/01/2026</v>
      </c>
    </row>
    <row r="6256" spans="1:29" x14ac:dyDescent="0.25">
      <c r="A6256" t="s">
        <v>25832</v>
      </c>
      <c r="B6256" t="s">
        <v>29421</v>
      </c>
      <c r="C6256" t="s">
        <v>32990</v>
      </c>
      <c r="D6256" t="s">
        <v>36491</v>
      </c>
      <c r="F6256" t="s">
        <v>39387</v>
      </c>
      <c r="G6256" t="s">
        <v>42253</v>
      </c>
      <c r="H6256">
        <v>119.9</v>
      </c>
      <c r="I6256" t="s">
        <v>23604</v>
      </c>
      <c r="M6256" t="s">
        <v>23676</v>
      </c>
      <c r="N6256" t="s">
        <v>23677</v>
      </c>
      <c r="O6256" t="s">
        <v>23611</v>
      </c>
      <c r="S6256" t="s">
        <v>36</v>
      </c>
      <c r="W6256" t="s">
        <v>23858</v>
      </c>
      <c r="AB6256" t="s">
        <v>19</v>
      </c>
      <c r="AC6256" t="str">
        <f t="shared" si="30"/>
        <v>08/01/2026</v>
      </c>
    </row>
    <row r="6257" spans="1:29" x14ac:dyDescent="0.25">
      <c r="A6257" t="s">
        <v>25833</v>
      </c>
      <c r="B6257" t="s">
        <v>29422</v>
      </c>
      <c r="C6257" t="s">
        <v>32991</v>
      </c>
      <c r="D6257" t="s">
        <v>36492</v>
      </c>
      <c r="F6257" t="s">
        <v>16923</v>
      </c>
      <c r="G6257" t="s">
        <v>42254</v>
      </c>
      <c r="H6257">
        <v>97</v>
      </c>
      <c r="I6257" t="s">
        <v>23605</v>
      </c>
      <c r="M6257" t="s">
        <v>23741</v>
      </c>
      <c r="N6257" t="s">
        <v>23618</v>
      </c>
      <c r="O6257" t="s">
        <v>23611</v>
      </c>
      <c r="S6257" t="s">
        <v>23810</v>
      </c>
      <c r="W6257" t="s">
        <v>23923</v>
      </c>
      <c r="AB6257" t="s">
        <v>3</v>
      </c>
      <c r="AC6257" t="str">
        <f t="shared" si="30"/>
        <v>09/01/2026</v>
      </c>
    </row>
    <row r="6258" spans="1:29" x14ac:dyDescent="0.25">
      <c r="A6258" t="s">
        <v>25834</v>
      </c>
      <c r="B6258" t="s">
        <v>29423</v>
      </c>
      <c r="C6258" t="s">
        <v>32992</v>
      </c>
      <c r="D6258" t="s">
        <v>36493</v>
      </c>
      <c r="F6258" t="s">
        <v>39388</v>
      </c>
      <c r="G6258" t="s">
        <v>42255</v>
      </c>
      <c r="H6258">
        <v>100</v>
      </c>
      <c r="I6258" t="s">
        <v>23605</v>
      </c>
      <c r="M6258" t="s">
        <v>23667</v>
      </c>
      <c r="N6258" t="s">
        <v>23668</v>
      </c>
      <c r="O6258" t="s">
        <v>23611</v>
      </c>
      <c r="S6258" t="s">
        <v>23816</v>
      </c>
      <c r="W6258" t="s">
        <v>23849</v>
      </c>
      <c r="AB6258" t="s">
        <v>23952</v>
      </c>
      <c r="AC6258" t="str">
        <f t="shared" si="30"/>
        <v>10/01/2026</v>
      </c>
    </row>
    <row r="6259" spans="1:29" x14ac:dyDescent="0.25">
      <c r="A6259" t="s">
        <v>25835</v>
      </c>
      <c r="B6259" t="s">
        <v>29424</v>
      </c>
      <c r="C6259" t="s">
        <v>32993</v>
      </c>
      <c r="D6259" t="s">
        <v>36437</v>
      </c>
      <c r="F6259" t="s">
        <v>17064</v>
      </c>
      <c r="G6259" t="s">
        <v>42256</v>
      </c>
      <c r="H6259">
        <v>227</v>
      </c>
      <c r="I6259" t="s">
        <v>23604</v>
      </c>
      <c r="M6259" t="s">
        <v>23716</v>
      </c>
      <c r="N6259" t="s">
        <v>23615</v>
      </c>
      <c r="O6259" t="s">
        <v>23611</v>
      </c>
      <c r="S6259" t="s">
        <v>23809</v>
      </c>
      <c r="W6259" t="s">
        <v>23882</v>
      </c>
      <c r="AB6259" t="s">
        <v>7</v>
      </c>
      <c r="AC6259" t="str">
        <f t="shared" si="30"/>
        <v>08/01/2026</v>
      </c>
    </row>
    <row r="6260" spans="1:29" x14ac:dyDescent="0.25">
      <c r="A6260" t="s">
        <v>25836</v>
      </c>
      <c r="B6260" t="s">
        <v>29425</v>
      </c>
      <c r="C6260" t="s">
        <v>32994</v>
      </c>
      <c r="D6260" t="s">
        <v>36494</v>
      </c>
      <c r="F6260" t="s">
        <v>16946</v>
      </c>
      <c r="G6260" t="s">
        <v>42257</v>
      </c>
      <c r="H6260">
        <v>277</v>
      </c>
      <c r="I6260" t="s">
        <v>23604</v>
      </c>
      <c r="M6260" t="s">
        <v>23661</v>
      </c>
      <c r="N6260" t="s">
        <v>23662</v>
      </c>
      <c r="O6260" t="s">
        <v>23611</v>
      </c>
      <c r="S6260" t="s">
        <v>23815</v>
      </c>
      <c r="W6260" t="s">
        <v>23855</v>
      </c>
      <c r="AB6260" t="s">
        <v>5</v>
      </c>
      <c r="AC6260" t="str">
        <f t="shared" si="30"/>
        <v>10/01/2026</v>
      </c>
    </row>
    <row r="6261" spans="1:29" x14ac:dyDescent="0.25">
      <c r="A6261" t="s">
        <v>25837</v>
      </c>
      <c r="B6261" t="s">
        <v>29426</v>
      </c>
      <c r="C6261" t="s">
        <v>32995</v>
      </c>
      <c r="D6261" t="s">
        <v>36495</v>
      </c>
      <c r="F6261" t="s">
        <v>39389</v>
      </c>
      <c r="G6261" t="s">
        <v>42258</v>
      </c>
      <c r="H6261">
        <v>149.9</v>
      </c>
      <c r="I6261" t="s">
        <v>23606</v>
      </c>
      <c r="M6261" t="s">
        <v>23655</v>
      </c>
      <c r="N6261" t="s">
        <v>23618</v>
      </c>
      <c r="O6261" t="s">
        <v>23611</v>
      </c>
      <c r="S6261" t="s">
        <v>23810</v>
      </c>
      <c r="W6261" t="s">
        <v>23868</v>
      </c>
      <c r="AB6261" t="s">
        <v>3</v>
      </c>
      <c r="AC6261" t="str">
        <f t="shared" si="30"/>
        <v>08/01/2026</v>
      </c>
    </row>
    <row r="6262" spans="1:29" x14ac:dyDescent="0.25">
      <c r="A6262" t="s">
        <v>25838</v>
      </c>
      <c r="B6262" t="s">
        <v>29427</v>
      </c>
      <c r="C6262" t="s">
        <v>32996</v>
      </c>
      <c r="D6262" t="s">
        <v>36496</v>
      </c>
      <c r="F6262" t="s">
        <v>17268</v>
      </c>
      <c r="G6262" t="s">
        <v>42259</v>
      </c>
      <c r="H6262">
        <v>99.99</v>
      </c>
      <c r="I6262" t="s">
        <v>23607</v>
      </c>
      <c r="M6262" t="s">
        <v>23683</v>
      </c>
      <c r="N6262" t="s">
        <v>23640</v>
      </c>
      <c r="O6262" t="s">
        <v>23611</v>
      </c>
      <c r="S6262" t="s">
        <v>23813</v>
      </c>
      <c r="W6262" t="s">
        <v>23853</v>
      </c>
      <c r="AB6262" t="s">
        <v>4</v>
      </c>
      <c r="AC6262" t="str">
        <f t="shared" si="30"/>
        <v>08/01/2026</v>
      </c>
    </row>
    <row r="6263" spans="1:29" x14ac:dyDescent="0.25">
      <c r="A6263" t="s">
        <v>25839</v>
      </c>
      <c r="B6263" t="s">
        <v>29428</v>
      </c>
      <c r="C6263" t="s">
        <v>32997</v>
      </c>
      <c r="D6263" t="s">
        <v>36497</v>
      </c>
      <c r="F6263" t="s">
        <v>39390</v>
      </c>
      <c r="G6263" t="s">
        <v>42260</v>
      </c>
      <c r="H6263">
        <v>297</v>
      </c>
      <c r="I6263" t="s">
        <v>23604</v>
      </c>
      <c r="M6263" t="s">
        <v>23712</v>
      </c>
      <c r="N6263" t="s">
        <v>23688</v>
      </c>
      <c r="O6263" t="s">
        <v>23611</v>
      </c>
      <c r="S6263" t="s">
        <v>23819</v>
      </c>
      <c r="W6263" t="s">
        <v>23877</v>
      </c>
      <c r="AB6263" t="s">
        <v>6</v>
      </c>
      <c r="AC6263" t="str">
        <f t="shared" si="30"/>
        <v>10/01/2026</v>
      </c>
    </row>
    <row r="6264" spans="1:29" x14ac:dyDescent="0.25">
      <c r="A6264" t="s">
        <v>25840</v>
      </c>
      <c r="B6264" t="s">
        <v>29429</v>
      </c>
      <c r="C6264" t="s">
        <v>32998</v>
      </c>
      <c r="D6264" t="s">
        <v>36498</v>
      </c>
      <c r="F6264" t="s">
        <v>39391</v>
      </c>
      <c r="G6264" t="s">
        <v>42261</v>
      </c>
      <c r="H6264">
        <v>297</v>
      </c>
      <c r="I6264" t="s">
        <v>23605</v>
      </c>
      <c r="M6264" t="s">
        <v>23756</v>
      </c>
      <c r="N6264" t="s">
        <v>23640</v>
      </c>
      <c r="O6264" t="s">
        <v>23611</v>
      </c>
      <c r="S6264" t="s">
        <v>23813</v>
      </c>
      <c r="W6264" t="s">
        <v>23862</v>
      </c>
      <c r="AB6264" t="s">
        <v>4</v>
      </c>
      <c r="AC6264" t="str">
        <f t="shared" si="30"/>
        <v>09/01/2026</v>
      </c>
    </row>
    <row r="6265" spans="1:29" x14ac:dyDescent="0.25">
      <c r="A6265" t="s">
        <v>25841</v>
      </c>
      <c r="B6265" t="s">
        <v>29430</v>
      </c>
      <c r="C6265" t="s">
        <v>32999</v>
      </c>
      <c r="D6265" t="s">
        <v>36499</v>
      </c>
      <c r="F6265" t="s">
        <v>18309</v>
      </c>
      <c r="G6265" t="s">
        <v>42262</v>
      </c>
      <c r="H6265">
        <v>189.9</v>
      </c>
      <c r="I6265" t="s">
        <v>23607</v>
      </c>
      <c r="M6265" t="s">
        <v>23661</v>
      </c>
      <c r="N6265" t="s">
        <v>23662</v>
      </c>
      <c r="O6265" t="s">
        <v>23611</v>
      </c>
      <c r="S6265" t="s">
        <v>23815</v>
      </c>
      <c r="W6265" t="s">
        <v>23846</v>
      </c>
      <c r="AB6265" t="s">
        <v>5</v>
      </c>
      <c r="AC6265" t="str">
        <f t="shared" si="30"/>
        <v>08/01/2026</v>
      </c>
    </row>
    <row r="6266" spans="1:29" x14ac:dyDescent="0.25">
      <c r="A6266" t="s">
        <v>25842</v>
      </c>
      <c r="B6266" t="s">
        <v>29431</v>
      </c>
      <c r="C6266" t="s">
        <v>33000</v>
      </c>
      <c r="D6266" t="s">
        <v>36500</v>
      </c>
      <c r="F6266" t="s">
        <v>17023</v>
      </c>
      <c r="G6266" t="s">
        <v>42263</v>
      </c>
      <c r="H6266">
        <v>197</v>
      </c>
      <c r="I6266" t="s">
        <v>23604</v>
      </c>
      <c r="M6266" t="s">
        <v>23701</v>
      </c>
      <c r="N6266" t="s">
        <v>23662</v>
      </c>
      <c r="O6266" t="s">
        <v>23611</v>
      </c>
      <c r="S6266" t="s">
        <v>23815</v>
      </c>
      <c r="W6266" t="s">
        <v>23891</v>
      </c>
      <c r="AB6266" t="s">
        <v>5</v>
      </c>
      <c r="AC6266" t="str">
        <f t="shared" si="30"/>
        <v>10/01/2026</v>
      </c>
    </row>
    <row r="6267" spans="1:29" x14ac:dyDescent="0.25">
      <c r="A6267" t="s">
        <v>25843</v>
      </c>
      <c r="B6267" t="s">
        <v>29432</v>
      </c>
      <c r="C6267" t="s">
        <v>33001</v>
      </c>
      <c r="D6267" t="s">
        <v>36501</v>
      </c>
      <c r="F6267" t="s">
        <v>39392</v>
      </c>
      <c r="G6267" t="s">
        <v>42264</v>
      </c>
      <c r="H6267">
        <v>267</v>
      </c>
      <c r="I6267" t="s">
        <v>23605</v>
      </c>
      <c r="M6267" t="s">
        <v>23700</v>
      </c>
      <c r="N6267" t="s">
        <v>23632</v>
      </c>
      <c r="O6267" t="s">
        <v>23611</v>
      </c>
      <c r="S6267" t="s">
        <v>23812</v>
      </c>
      <c r="W6267" t="s">
        <v>23879</v>
      </c>
      <c r="AB6267" t="s">
        <v>10</v>
      </c>
      <c r="AC6267" t="str">
        <f t="shared" si="30"/>
        <v>08/01/2026</v>
      </c>
    </row>
    <row r="6268" spans="1:29" x14ac:dyDescent="0.25">
      <c r="A6268" t="s">
        <v>25844</v>
      </c>
      <c r="B6268" t="s">
        <v>29433</v>
      </c>
      <c r="C6268" t="s">
        <v>10895</v>
      </c>
      <c r="D6268" t="s">
        <v>36502</v>
      </c>
      <c r="F6268" t="s">
        <v>17473</v>
      </c>
      <c r="G6268" t="s">
        <v>42265</v>
      </c>
      <c r="H6268">
        <v>177</v>
      </c>
      <c r="I6268" t="s">
        <v>23604</v>
      </c>
      <c r="M6268" t="s">
        <v>23666</v>
      </c>
      <c r="N6268" t="s">
        <v>23615</v>
      </c>
      <c r="O6268" t="s">
        <v>23611</v>
      </c>
      <c r="S6268" t="s">
        <v>23809</v>
      </c>
      <c r="W6268" t="s">
        <v>23863</v>
      </c>
      <c r="AB6268" t="s">
        <v>7</v>
      </c>
      <c r="AC6268" t="str">
        <f t="shared" si="30"/>
        <v>08/01/2026</v>
      </c>
    </row>
    <row r="6269" spans="1:29" x14ac:dyDescent="0.25">
      <c r="A6269" t="s">
        <v>25845</v>
      </c>
      <c r="B6269" t="s">
        <v>29434</v>
      </c>
      <c r="C6269" t="s">
        <v>33002</v>
      </c>
      <c r="D6269" t="s">
        <v>36503</v>
      </c>
      <c r="F6269" t="s">
        <v>39393</v>
      </c>
      <c r="G6269" t="s">
        <v>42266</v>
      </c>
      <c r="H6269">
        <v>119.9</v>
      </c>
      <c r="I6269" t="s">
        <v>23605</v>
      </c>
      <c r="M6269" t="s">
        <v>23763</v>
      </c>
      <c r="N6269" t="s">
        <v>23610</v>
      </c>
      <c r="O6269" t="s">
        <v>23611</v>
      </c>
      <c r="S6269" t="s">
        <v>35</v>
      </c>
      <c r="W6269" t="s">
        <v>23823</v>
      </c>
      <c r="AB6269" t="s">
        <v>18</v>
      </c>
      <c r="AC6269" t="str">
        <f t="shared" si="30"/>
        <v>08/01/2026</v>
      </c>
    </row>
    <row r="6270" spans="1:29" x14ac:dyDescent="0.25">
      <c r="A6270" t="s">
        <v>25846</v>
      </c>
      <c r="B6270" t="s">
        <v>29435</v>
      </c>
      <c r="C6270" t="s">
        <v>11683</v>
      </c>
      <c r="D6270" t="s">
        <v>15780</v>
      </c>
      <c r="F6270" t="s">
        <v>39394</v>
      </c>
      <c r="G6270" t="s">
        <v>42267</v>
      </c>
      <c r="H6270">
        <v>99.9</v>
      </c>
      <c r="I6270" t="s">
        <v>23605</v>
      </c>
      <c r="M6270" t="s">
        <v>23657</v>
      </c>
      <c r="N6270" t="s">
        <v>23658</v>
      </c>
      <c r="O6270" t="s">
        <v>23611</v>
      </c>
      <c r="S6270" t="s">
        <v>23814</v>
      </c>
      <c r="W6270" t="s">
        <v>23898</v>
      </c>
      <c r="AB6270" t="s">
        <v>8</v>
      </c>
      <c r="AC6270" t="str">
        <f t="shared" si="30"/>
        <v>08/01/2026</v>
      </c>
    </row>
    <row r="6271" spans="1:29" x14ac:dyDescent="0.25">
      <c r="A6271" t="s">
        <v>25847</v>
      </c>
      <c r="B6271" t="s">
        <v>29436</v>
      </c>
      <c r="C6271" t="s">
        <v>33003</v>
      </c>
      <c r="D6271" t="s">
        <v>36504</v>
      </c>
      <c r="F6271" t="s">
        <v>39395</v>
      </c>
      <c r="G6271" t="s">
        <v>42268</v>
      </c>
      <c r="H6271">
        <v>100</v>
      </c>
      <c r="I6271" t="s">
        <v>23606</v>
      </c>
      <c r="M6271" t="s">
        <v>23694</v>
      </c>
      <c r="N6271" t="s">
        <v>23695</v>
      </c>
      <c r="O6271" t="s">
        <v>23611</v>
      </c>
      <c r="S6271" t="s">
        <v>23821</v>
      </c>
      <c r="W6271" t="s">
        <v>23951</v>
      </c>
      <c r="AB6271" t="s">
        <v>12</v>
      </c>
      <c r="AC6271" t="str">
        <f t="shared" si="30"/>
        <v>08/01/2026</v>
      </c>
    </row>
    <row r="6272" spans="1:29" x14ac:dyDescent="0.25">
      <c r="A6272" t="s">
        <v>25848</v>
      </c>
      <c r="B6272" t="s">
        <v>29437</v>
      </c>
      <c r="C6272" t="s">
        <v>33004</v>
      </c>
      <c r="D6272" t="s">
        <v>36505</v>
      </c>
      <c r="F6272" t="s">
        <v>39363</v>
      </c>
      <c r="G6272" t="s">
        <v>42269</v>
      </c>
      <c r="H6272">
        <v>99.99</v>
      </c>
      <c r="I6272" t="s">
        <v>23605</v>
      </c>
      <c r="M6272" t="s">
        <v>23655</v>
      </c>
      <c r="N6272" t="s">
        <v>23618</v>
      </c>
      <c r="O6272" t="s">
        <v>23611</v>
      </c>
      <c r="S6272" t="s">
        <v>23810</v>
      </c>
      <c r="W6272" t="s">
        <v>23927</v>
      </c>
      <c r="AB6272" t="s">
        <v>3</v>
      </c>
      <c r="AC6272" t="str">
        <f t="shared" si="30"/>
        <v>08/01/2026</v>
      </c>
    </row>
    <row r="6273" spans="1:29" x14ac:dyDescent="0.25">
      <c r="A6273" t="s">
        <v>25849</v>
      </c>
      <c r="B6273" t="s">
        <v>29438</v>
      </c>
      <c r="C6273" t="s">
        <v>33005</v>
      </c>
      <c r="D6273" t="s">
        <v>36506</v>
      </c>
      <c r="F6273" t="s">
        <v>39396</v>
      </c>
      <c r="G6273" t="s">
        <v>42270</v>
      </c>
      <c r="H6273">
        <v>150</v>
      </c>
      <c r="I6273" t="s">
        <v>23606</v>
      </c>
      <c r="M6273" t="s">
        <v>23676</v>
      </c>
      <c r="N6273" t="s">
        <v>23677</v>
      </c>
      <c r="O6273" t="s">
        <v>23611</v>
      </c>
      <c r="S6273" t="s">
        <v>36</v>
      </c>
      <c r="W6273" t="s">
        <v>23931</v>
      </c>
      <c r="AB6273" t="s">
        <v>19</v>
      </c>
      <c r="AC6273" t="str">
        <f t="shared" si="30"/>
        <v>08/01/2026</v>
      </c>
    </row>
    <row r="6274" spans="1:29" x14ac:dyDescent="0.25">
      <c r="A6274" t="s">
        <v>25850</v>
      </c>
      <c r="B6274" t="s">
        <v>29439</v>
      </c>
      <c r="C6274" t="s">
        <v>33006</v>
      </c>
      <c r="D6274" t="s">
        <v>36507</v>
      </c>
      <c r="F6274" t="s">
        <v>39397</v>
      </c>
      <c r="G6274" t="s">
        <v>42271</v>
      </c>
      <c r="H6274">
        <v>147</v>
      </c>
      <c r="I6274" t="s">
        <v>23605</v>
      </c>
      <c r="M6274" t="s">
        <v>23737</v>
      </c>
      <c r="N6274" t="s">
        <v>23640</v>
      </c>
      <c r="O6274" t="s">
        <v>23611</v>
      </c>
      <c r="S6274" t="s">
        <v>23813</v>
      </c>
      <c r="W6274" t="s">
        <v>23860</v>
      </c>
      <c r="AB6274" t="s">
        <v>4</v>
      </c>
      <c r="AC6274" t="str">
        <f t="shared" si="30"/>
        <v>09/01/2026</v>
      </c>
    </row>
    <row r="6275" spans="1:29" x14ac:dyDescent="0.25">
      <c r="A6275" t="s">
        <v>25851</v>
      </c>
      <c r="B6275" t="s">
        <v>29440</v>
      </c>
      <c r="C6275" t="s">
        <v>33007</v>
      </c>
      <c r="D6275" t="s">
        <v>36508</v>
      </c>
      <c r="F6275" t="s">
        <v>39398</v>
      </c>
      <c r="G6275" t="s">
        <v>42272</v>
      </c>
      <c r="H6275">
        <v>139.99</v>
      </c>
      <c r="I6275" t="s">
        <v>23605</v>
      </c>
      <c r="M6275" t="s">
        <v>23666</v>
      </c>
      <c r="N6275" t="s">
        <v>23615</v>
      </c>
      <c r="O6275" t="s">
        <v>23611</v>
      </c>
      <c r="S6275" t="s">
        <v>23809</v>
      </c>
      <c r="W6275" t="s">
        <v>23848</v>
      </c>
      <c r="AB6275" t="s">
        <v>7</v>
      </c>
      <c r="AC6275" t="str">
        <f t="shared" si="30"/>
        <v>08/01/2026</v>
      </c>
    </row>
    <row r="6276" spans="1:29" x14ac:dyDescent="0.25">
      <c r="A6276" t="s">
        <v>25852</v>
      </c>
      <c r="B6276" t="s">
        <v>29441</v>
      </c>
      <c r="C6276" t="s">
        <v>33008</v>
      </c>
      <c r="D6276" t="s">
        <v>36509</v>
      </c>
      <c r="F6276" t="s">
        <v>39399</v>
      </c>
      <c r="G6276" t="s">
        <v>42273</v>
      </c>
      <c r="H6276">
        <v>200</v>
      </c>
      <c r="I6276" t="s">
        <v>23605</v>
      </c>
      <c r="M6276" t="s">
        <v>23667</v>
      </c>
      <c r="N6276" t="s">
        <v>23668</v>
      </c>
      <c r="O6276" t="s">
        <v>23611</v>
      </c>
      <c r="S6276" t="s">
        <v>23816</v>
      </c>
      <c r="W6276" t="s">
        <v>23887</v>
      </c>
      <c r="AB6276" t="s">
        <v>23952</v>
      </c>
      <c r="AC6276" t="str">
        <f t="shared" si="30"/>
        <v>08/01/2026</v>
      </c>
    </row>
    <row r="6277" spans="1:29" x14ac:dyDescent="0.25">
      <c r="A6277" t="s">
        <v>25852</v>
      </c>
      <c r="B6277" t="s">
        <v>29441</v>
      </c>
      <c r="C6277" t="s">
        <v>33008</v>
      </c>
      <c r="D6277" t="s">
        <v>36509</v>
      </c>
      <c r="F6277" t="s">
        <v>39399</v>
      </c>
      <c r="G6277" t="s">
        <v>42273</v>
      </c>
      <c r="H6277">
        <v>89.99</v>
      </c>
      <c r="I6277" t="s">
        <v>23606</v>
      </c>
      <c r="M6277" t="s">
        <v>23667</v>
      </c>
      <c r="N6277" t="s">
        <v>23668</v>
      </c>
      <c r="O6277" t="s">
        <v>23611</v>
      </c>
      <c r="S6277" t="s">
        <v>23816</v>
      </c>
      <c r="W6277" t="s">
        <v>23887</v>
      </c>
      <c r="AB6277" t="s">
        <v>23952</v>
      </c>
      <c r="AC6277" t="str">
        <f t="shared" si="30"/>
        <v>08/01/2026</v>
      </c>
    </row>
    <row r="6278" spans="1:29" x14ac:dyDescent="0.25">
      <c r="A6278" t="s">
        <v>25853</v>
      </c>
      <c r="B6278" t="s">
        <v>29442</v>
      </c>
      <c r="C6278" t="s">
        <v>33009</v>
      </c>
      <c r="D6278" t="s">
        <v>36510</v>
      </c>
      <c r="F6278" t="s">
        <v>39400</v>
      </c>
      <c r="G6278" t="s">
        <v>42274</v>
      </c>
      <c r="H6278">
        <v>119.9</v>
      </c>
      <c r="I6278" t="s">
        <v>23607</v>
      </c>
      <c r="M6278" t="s">
        <v>23739</v>
      </c>
      <c r="N6278" t="s">
        <v>23622</v>
      </c>
      <c r="O6278" t="s">
        <v>23611</v>
      </c>
      <c r="S6278" t="s">
        <v>23811</v>
      </c>
      <c r="W6278" t="s">
        <v>23922</v>
      </c>
      <c r="AB6278" t="s">
        <v>15</v>
      </c>
      <c r="AC6278" t="str">
        <f t="shared" si="30"/>
        <v>08/01/2026</v>
      </c>
    </row>
    <row r="6279" spans="1:29" x14ac:dyDescent="0.25">
      <c r="A6279" t="s">
        <v>25854</v>
      </c>
      <c r="B6279" t="s">
        <v>22642</v>
      </c>
      <c r="C6279" t="s">
        <v>33010</v>
      </c>
      <c r="D6279" t="s">
        <v>36511</v>
      </c>
      <c r="F6279" t="s">
        <v>16953</v>
      </c>
      <c r="G6279" t="s">
        <v>42275</v>
      </c>
      <c r="H6279">
        <v>127</v>
      </c>
      <c r="I6279" t="s">
        <v>23605</v>
      </c>
      <c r="M6279" t="s">
        <v>23661</v>
      </c>
      <c r="N6279" t="s">
        <v>23662</v>
      </c>
      <c r="O6279" t="s">
        <v>23611</v>
      </c>
      <c r="S6279" t="s">
        <v>23815</v>
      </c>
      <c r="W6279" t="s">
        <v>23852</v>
      </c>
      <c r="AB6279" t="s">
        <v>5</v>
      </c>
      <c r="AC6279" t="str">
        <f t="shared" si="30"/>
        <v>08/01/2026</v>
      </c>
    </row>
    <row r="6280" spans="1:29" x14ac:dyDescent="0.25">
      <c r="A6280" t="s">
        <v>25855</v>
      </c>
      <c r="B6280" t="s">
        <v>29443</v>
      </c>
      <c r="C6280" t="s">
        <v>33011</v>
      </c>
      <c r="D6280" t="s">
        <v>36512</v>
      </c>
      <c r="F6280" t="s">
        <v>39401</v>
      </c>
      <c r="G6280" t="s">
        <v>42276</v>
      </c>
      <c r="H6280">
        <v>100</v>
      </c>
      <c r="I6280" t="s">
        <v>23606</v>
      </c>
      <c r="M6280" t="s">
        <v>23776</v>
      </c>
      <c r="N6280" t="s">
        <v>23688</v>
      </c>
      <c r="O6280" t="s">
        <v>23611</v>
      </c>
      <c r="S6280" t="s">
        <v>23819</v>
      </c>
      <c r="W6280" t="s">
        <v>23872</v>
      </c>
      <c r="AB6280" t="s">
        <v>6</v>
      </c>
      <c r="AC6280" t="str">
        <f t="shared" si="30"/>
        <v>09/01/2026</v>
      </c>
    </row>
    <row r="6281" spans="1:29" x14ac:dyDescent="0.25">
      <c r="A6281" t="s">
        <v>25856</v>
      </c>
      <c r="B6281" t="s">
        <v>29444</v>
      </c>
      <c r="C6281" t="s">
        <v>33012</v>
      </c>
      <c r="D6281" t="s">
        <v>36513</v>
      </c>
      <c r="F6281" t="s">
        <v>39402</v>
      </c>
      <c r="G6281" t="s">
        <v>42277</v>
      </c>
      <c r="H6281">
        <v>297</v>
      </c>
      <c r="I6281" t="s">
        <v>23606</v>
      </c>
      <c r="M6281" t="s">
        <v>23652</v>
      </c>
      <c r="N6281" t="s">
        <v>23618</v>
      </c>
      <c r="O6281" t="s">
        <v>23611</v>
      </c>
      <c r="S6281" t="s">
        <v>23810</v>
      </c>
      <c r="W6281" t="s">
        <v>23851</v>
      </c>
      <c r="AB6281" t="s">
        <v>3</v>
      </c>
      <c r="AC6281" t="str">
        <f t="shared" si="30"/>
        <v>10/01/2026</v>
      </c>
    </row>
    <row r="6282" spans="1:29" x14ac:dyDescent="0.25">
      <c r="A6282" t="s">
        <v>25857</v>
      </c>
      <c r="B6282" t="s">
        <v>29445</v>
      </c>
      <c r="C6282" t="s">
        <v>33013</v>
      </c>
      <c r="D6282" t="s">
        <v>36514</v>
      </c>
      <c r="F6282" t="s">
        <v>16653</v>
      </c>
      <c r="G6282" t="s">
        <v>42278</v>
      </c>
      <c r="H6282">
        <v>297</v>
      </c>
      <c r="I6282" t="s">
        <v>23604</v>
      </c>
      <c r="M6282" t="s">
        <v>23661</v>
      </c>
      <c r="N6282" t="s">
        <v>23662</v>
      </c>
      <c r="O6282" t="s">
        <v>23611</v>
      </c>
      <c r="S6282" t="s">
        <v>23815</v>
      </c>
      <c r="W6282" t="s">
        <v>23870</v>
      </c>
      <c r="AB6282" t="s">
        <v>5</v>
      </c>
      <c r="AC6282" t="str">
        <f t="shared" si="30"/>
        <v>08/01/2026</v>
      </c>
    </row>
    <row r="6283" spans="1:29" x14ac:dyDescent="0.25">
      <c r="A6283" t="s">
        <v>25858</v>
      </c>
      <c r="B6283" t="s">
        <v>29446</v>
      </c>
      <c r="C6283" t="s">
        <v>33014</v>
      </c>
      <c r="D6283" t="s">
        <v>36515</v>
      </c>
      <c r="F6283" t="s">
        <v>17811</v>
      </c>
      <c r="G6283" t="s">
        <v>42279</v>
      </c>
      <c r="H6283">
        <v>109.9</v>
      </c>
      <c r="I6283" t="s">
        <v>23605</v>
      </c>
      <c r="M6283" t="s">
        <v>23747</v>
      </c>
      <c r="N6283" t="s">
        <v>23644</v>
      </c>
      <c r="O6283" t="s">
        <v>23611</v>
      </c>
      <c r="S6283" t="s">
        <v>23808</v>
      </c>
      <c r="W6283" t="s">
        <v>23926</v>
      </c>
      <c r="AB6283" t="s">
        <v>2</v>
      </c>
      <c r="AC6283" t="str">
        <f t="shared" si="30"/>
        <v>10/01/2026</v>
      </c>
    </row>
    <row r="6284" spans="1:29" x14ac:dyDescent="0.25">
      <c r="A6284" t="s">
        <v>25859</v>
      </c>
      <c r="B6284" t="s">
        <v>29447</v>
      </c>
      <c r="C6284" t="s">
        <v>33015</v>
      </c>
      <c r="D6284" t="s">
        <v>36516</v>
      </c>
      <c r="F6284" t="s">
        <v>39403</v>
      </c>
      <c r="G6284" t="s">
        <v>42280</v>
      </c>
      <c r="H6284">
        <v>100</v>
      </c>
      <c r="I6284" t="s">
        <v>23605</v>
      </c>
      <c r="M6284" t="s">
        <v>23661</v>
      </c>
      <c r="N6284" t="s">
        <v>23662</v>
      </c>
      <c r="O6284" t="s">
        <v>23611</v>
      </c>
      <c r="S6284" t="s">
        <v>23815</v>
      </c>
      <c r="W6284" t="s">
        <v>23846</v>
      </c>
      <c r="AB6284" t="s">
        <v>5</v>
      </c>
      <c r="AC6284" t="str">
        <f t="shared" si="30"/>
        <v>08/01/2026</v>
      </c>
    </row>
    <row r="6285" spans="1:29" x14ac:dyDescent="0.25">
      <c r="A6285" t="s">
        <v>25860</v>
      </c>
      <c r="B6285" t="s">
        <v>29448</v>
      </c>
      <c r="C6285" t="s">
        <v>33016</v>
      </c>
      <c r="D6285" t="s">
        <v>36517</v>
      </c>
      <c r="F6285" t="s">
        <v>39404</v>
      </c>
      <c r="G6285" t="s">
        <v>42281</v>
      </c>
      <c r="H6285">
        <v>149.9</v>
      </c>
      <c r="I6285" t="s">
        <v>23606</v>
      </c>
      <c r="M6285" t="s">
        <v>23701</v>
      </c>
      <c r="N6285" t="s">
        <v>23662</v>
      </c>
      <c r="O6285" t="s">
        <v>23611</v>
      </c>
      <c r="S6285" t="s">
        <v>23815</v>
      </c>
      <c r="W6285" t="s">
        <v>23891</v>
      </c>
      <c r="AB6285" t="s">
        <v>5</v>
      </c>
      <c r="AC6285" t="str">
        <f t="shared" si="30"/>
        <v>09/01/2026</v>
      </c>
    </row>
    <row r="6286" spans="1:29" x14ac:dyDescent="0.25">
      <c r="A6286" t="s">
        <v>25861</v>
      </c>
      <c r="B6286" t="s">
        <v>29449</v>
      </c>
      <c r="C6286" t="s">
        <v>33017</v>
      </c>
      <c r="D6286" t="s">
        <v>36518</v>
      </c>
      <c r="F6286" t="s">
        <v>39405</v>
      </c>
      <c r="G6286" t="s">
        <v>42282</v>
      </c>
      <c r="H6286">
        <v>197</v>
      </c>
      <c r="I6286" t="s">
        <v>23605</v>
      </c>
      <c r="M6286" t="s">
        <v>23673</v>
      </c>
      <c r="N6286" t="s">
        <v>23618</v>
      </c>
      <c r="O6286" t="s">
        <v>23611</v>
      </c>
      <c r="S6286" t="s">
        <v>23817</v>
      </c>
      <c r="W6286" t="s">
        <v>23854</v>
      </c>
      <c r="AB6286" t="s">
        <v>14</v>
      </c>
      <c r="AC6286" t="str">
        <f t="shared" si="30"/>
        <v>09/01/2026</v>
      </c>
    </row>
    <row r="6287" spans="1:29" x14ac:dyDescent="0.25">
      <c r="A6287" t="s">
        <v>25862</v>
      </c>
      <c r="B6287" t="s">
        <v>29450</v>
      </c>
      <c r="C6287" t="s">
        <v>33018</v>
      </c>
      <c r="D6287" t="s">
        <v>36519</v>
      </c>
      <c r="F6287" t="s">
        <v>39406</v>
      </c>
      <c r="G6287" t="s">
        <v>42283</v>
      </c>
      <c r="H6287">
        <v>297.89999999999998</v>
      </c>
      <c r="I6287" t="s">
        <v>23606</v>
      </c>
      <c r="M6287" t="s">
        <v>23666</v>
      </c>
      <c r="N6287" t="s">
        <v>23615</v>
      </c>
      <c r="O6287" t="s">
        <v>23611</v>
      </c>
      <c r="S6287" t="s">
        <v>23809</v>
      </c>
      <c r="W6287" t="s">
        <v>23848</v>
      </c>
      <c r="AB6287" t="s">
        <v>7</v>
      </c>
      <c r="AC6287" t="str">
        <f t="shared" si="30"/>
        <v>08/01/2026</v>
      </c>
    </row>
    <row r="6288" spans="1:29" x14ac:dyDescent="0.25">
      <c r="A6288" t="s">
        <v>25863</v>
      </c>
      <c r="B6288" t="s">
        <v>29451</v>
      </c>
      <c r="C6288" t="s">
        <v>33019</v>
      </c>
      <c r="D6288" t="s">
        <v>36520</v>
      </c>
      <c r="F6288" t="s">
        <v>39407</v>
      </c>
      <c r="G6288" t="s">
        <v>42284</v>
      </c>
      <c r="H6288">
        <v>100</v>
      </c>
      <c r="I6288" t="s">
        <v>23606</v>
      </c>
      <c r="M6288" t="s">
        <v>23694</v>
      </c>
      <c r="N6288" t="s">
        <v>23695</v>
      </c>
      <c r="O6288" t="s">
        <v>23611</v>
      </c>
      <c r="S6288" t="s">
        <v>23821</v>
      </c>
      <c r="W6288" t="s">
        <v>23875</v>
      </c>
      <c r="AB6288" t="s">
        <v>12</v>
      </c>
      <c r="AC6288" t="str">
        <f t="shared" si="30"/>
        <v>08/01/2026</v>
      </c>
    </row>
    <row r="6289" spans="1:29" x14ac:dyDescent="0.25">
      <c r="A6289" t="s">
        <v>25864</v>
      </c>
      <c r="B6289" t="s">
        <v>29452</v>
      </c>
      <c r="C6289" t="s">
        <v>33020</v>
      </c>
      <c r="D6289" t="s">
        <v>36521</v>
      </c>
      <c r="F6289" t="s">
        <v>39408</v>
      </c>
      <c r="G6289" t="s">
        <v>42285</v>
      </c>
      <c r="H6289">
        <v>98</v>
      </c>
      <c r="I6289" t="s">
        <v>23605</v>
      </c>
      <c r="M6289" t="s">
        <v>23657</v>
      </c>
      <c r="N6289" t="s">
        <v>23658</v>
      </c>
      <c r="O6289" t="s">
        <v>23611</v>
      </c>
      <c r="S6289" t="s">
        <v>23814</v>
      </c>
      <c r="W6289" t="s">
        <v>23924</v>
      </c>
      <c r="AB6289" t="s">
        <v>8</v>
      </c>
      <c r="AC6289" t="str">
        <f t="shared" si="30"/>
        <v>08/01/2026</v>
      </c>
    </row>
    <row r="6290" spans="1:29" x14ac:dyDescent="0.25">
      <c r="A6290" t="s">
        <v>25865</v>
      </c>
      <c r="B6290" t="s">
        <v>29453</v>
      </c>
      <c r="C6290" t="s">
        <v>33021</v>
      </c>
      <c r="D6290" t="s">
        <v>36522</v>
      </c>
      <c r="F6290" t="s">
        <v>18259</v>
      </c>
      <c r="G6290" t="s">
        <v>42286</v>
      </c>
      <c r="H6290">
        <v>197</v>
      </c>
      <c r="I6290" t="s">
        <v>23606</v>
      </c>
      <c r="M6290" t="s">
        <v>23676</v>
      </c>
      <c r="N6290" t="s">
        <v>23677</v>
      </c>
      <c r="O6290" t="s">
        <v>23611</v>
      </c>
      <c r="S6290" t="s">
        <v>36</v>
      </c>
      <c r="W6290" t="s">
        <v>23858</v>
      </c>
      <c r="AB6290" t="s">
        <v>19</v>
      </c>
      <c r="AC6290" t="str">
        <f t="shared" si="30"/>
        <v>08/01/2026</v>
      </c>
    </row>
    <row r="6291" spans="1:29" x14ac:dyDescent="0.25">
      <c r="A6291" t="s">
        <v>25866</v>
      </c>
      <c r="B6291" t="s">
        <v>29454</v>
      </c>
      <c r="C6291" t="s">
        <v>33022</v>
      </c>
      <c r="D6291" t="s">
        <v>36523</v>
      </c>
      <c r="F6291" t="s">
        <v>39409</v>
      </c>
      <c r="G6291" t="s">
        <v>42287</v>
      </c>
      <c r="H6291">
        <v>100</v>
      </c>
      <c r="I6291" t="s">
        <v>23606</v>
      </c>
      <c r="M6291" t="s">
        <v>23661</v>
      </c>
      <c r="N6291" t="s">
        <v>23662</v>
      </c>
      <c r="O6291" t="s">
        <v>23611</v>
      </c>
      <c r="S6291" t="s">
        <v>23815</v>
      </c>
      <c r="W6291" t="s">
        <v>23891</v>
      </c>
      <c r="AB6291" t="s">
        <v>5</v>
      </c>
      <c r="AC6291" t="str">
        <f t="shared" si="30"/>
        <v>08/01/2026</v>
      </c>
    </row>
    <row r="6292" spans="1:29" x14ac:dyDescent="0.25">
      <c r="A6292" t="s">
        <v>25867</v>
      </c>
      <c r="B6292" t="s">
        <v>29455</v>
      </c>
      <c r="C6292" t="s">
        <v>33023</v>
      </c>
      <c r="D6292" t="s">
        <v>14657</v>
      </c>
      <c r="F6292" t="s">
        <v>17811</v>
      </c>
      <c r="G6292" t="s">
        <v>42288</v>
      </c>
      <c r="H6292">
        <v>149.9</v>
      </c>
      <c r="I6292" t="s">
        <v>23607</v>
      </c>
      <c r="M6292" t="s">
        <v>23749</v>
      </c>
      <c r="N6292" t="s">
        <v>23618</v>
      </c>
      <c r="O6292" t="s">
        <v>23611</v>
      </c>
      <c r="S6292" t="s">
        <v>23810</v>
      </c>
      <c r="W6292" t="s">
        <v>23851</v>
      </c>
      <c r="AB6292" t="s">
        <v>3</v>
      </c>
      <c r="AC6292" t="str">
        <f t="shared" si="30"/>
        <v>10/01/2026</v>
      </c>
    </row>
    <row r="6293" spans="1:29" x14ac:dyDescent="0.25">
      <c r="A6293" t="s">
        <v>25868</v>
      </c>
      <c r="B6293" t="s">
        <v>29456</v>
      </c>
      <c r="C6293" t="s">
        <v>33024</v>
      </c>
      <c r="D6293" t="s">
        <v>36524</v>
      </c>
      <c r="F6293" t="s">
        <v>19422</v>
      </c>
      <c r="G6293" t="s">
        <v>42289</v>
      </c>
      <c r="H6293">
        <v>157.80000000000001</v>
      </c>
      <c r="I6293" t="s">
        <v>23607</v>
      </c>
      <c r="M6293" t="s">
        <v>23655</v>
      </c>
      <c r="N6293" t="s">
        <v>23618</v>
      </c>
      <c r="O6293" t="s">
        <v>23611</v>
      </c>
      <c r="S6293" t="s">
        <v>23810</v>
      </c>
      <c r="W6293" t="s">
        <v>23871</v>
      </c>
      <c r="AB6293" t="s">
        <v>3</v>
      </c>
      <c r="AC6293" t="str">
        <f t="shared" si="30"/>
        <v>08/01/2026</v>
      </c>
    </row>
    <row r="6294" spans="1:29" x14ac:dyDescent="0.25">
      <c r="A6294" t="s">
        <v>25869</v>
      </c>
      <c r="B6294" t="s">
        <v>29457</v>
      </c>
      <c r="C6294" t="s">
        <v>33025</v>
      </c>
      <c r="D6294" t="s">
        <v>36525</v>
      </c>
      <c r="F6294" t="s">
        <v>39410</v>
      </c>
      <c r="G6294" t="s">
        <v>42290</v>
      </c>
      <c r="H6294">
        <v>124.99</v>
      </c>
      <c r="I6294" t="s">
        <v>23605</v>
      </c>
      <c r="M6294" t="s">
        <v>23657</v>
      </c>
      <c r="N6294" t="s">
        <v>23658</v>
      </c>
      <c r="O6294" t="s">
        <v>23611</v>
      </c>
      <c r="S6294" t="s">
        <v>23814</v>
      </c>
      <c r="W6294" t="s">
        <v>23906</v>
      </c>
      <c r="AB6294" t="s">
        <v>8</v>
      </c>
      <c r="AC6294" t="str">
        <f t="shared" si="30"/>
        <v>08/01/2026</v>
      </c>
    </row>
    <row r="6295" spans="1:29" x14ac:dyDescent="0.25">
      <c r="A6295" t="s">
        <v>25870</v>
      </c>
      <c r="B6295" t="s">
        <v>29458</v>
      </c>
      <c r="C6295" t="s">
        <v>33026</v>
      </c>
      <c r="D6295" t="s">
        <v>36526</v>
      </c>
      <c r="F6295" t="s">
        <v>19422</v>
      </c>
      <c r="G6295" t="s">
        <v>42291</v>
      </c>
      <c r="H6295">
        <v>144.01</v>
      </c>
      <c r="I6295" t="s">
        <v>23604</v>
      </c>
      <c r="M6295" t="s">
        <v>23652</v>
      </c>
      <c r="N6295" t="s">
        <v>23618</v>
      </c>
      <c r="O6295" t="s">
        <v>23611</v>
      </c>
      <c r="S6295" t="s">
        <v>23810</v>
      </c>
      <c r="W6295" t="s">
        <v>23842</v>
      </c>
      <c r="AB6295" t="s">
        <v>3</v>
      </c>
      <c r="AC6295" t="str">
        <f t="shared" si="30"/>
        <v>08/01/2026</v>
      </c>
    </row>
    <row r="6296" spans="1:29" x14ac:dyDescent="0.25">
      <c r="A6296" t="s">
        <v>25871</v>
      </c>
      <c r="B6296" t="s">
        <v>29459</v>
      </c>
      <c r="C6296" t="s">
        <v>33027</v>
      </c>
      <c r="D6296" t="s">
        <v>36527</v>
      </c>
      <c r="F6296" t="s">
        <v>39411</v>
      </c>
      <c r="G6296" t="s">
        <v>42292</v>
      </c>
      <c r="H6296">
        <v>109.99</v>
      </c>
      <c r="I6296" t="s">
        <v>23606</v>
      </c>
      <c r="M6296" t="s">
        <v>23666</v>
      </c>
      <c r="N6296" t="s">
        <v>23615</v>
      </c>
      <c r="O6296" t="s">
        <v>23611</v>
      </c>
      <c r="S6296" t="s">
        <v>23809</v>
      </c>
      <c r="W6296" t="s">
        <v>23863</v>
      </c>
      <c r="AB6296" t="s">
        <v>7</v>
      </c>
      <c r="AC6296" t="str">
        <f t="shared" si="30"/>
        <v>09/01/2026</v>
      </c>
    </row>
    <row r="6297" spans="1:29" x14ac:dyDescent="0.25">
      <c r="A6297" t="s">
        <v>25872</v>
      </c>
      <c r="B6297" t="s">
        <v>29460</v>
      </c>
      <c r="C6297" t="s">
        <v>33028</v>
      </c>
      <c r="D6297" t="s">
        <v>36528</v>
      </c>
      <c r="F6297" t="s">
        <v>39412</v>
      </c>
      <c r="G6297" t="s">
        <v>42293</v>
      </c>
      <c r="H6297">
        <v>147</v>
      </c>
      <c r="I6297" t="s">
        <v>23607</v>
      </c>
      <c r="M6297" t="s">
        <v>23727</v>
      </c>
      <c r="N6297" t="s">
        <v>23618</v>
      </c>
      <c r="O6297" t="s">
        <v>23611</v>
      </c>
      <c r="S6297" t="s">
        <v>23810</v>
      </c>
      <c r="W6297" t="s">
        <v>23834</v>
      </c>
      <c r="AB6297" t="s">
        <v>3</v>
      </c>
      <c r="AC6297" t="str">
        <f t="shared" si="30"/>
        <v>09/01/2026</v>
      </c>
    </row>
    <row r="6298" spans="1:29" x14ac:dyDescent="0.25">
      <c r="A6298" t="s">
        <v>25873</v>
      </c>
      <c r="B6298" t="s">
        <v>29461</v>
      </c>
      <c r="C6298" t="s">
        <v>9662</v>
      </c>
      <c r="D6298" t="s">
        <v>36529</v>
      </c>
      <c r="F6298" t="s">
        <v>39413</v>
      </c>
      <c r="G6298" t="s">
        <v>42294</v>
      </c>
      <c r="H6298">
        <v>99.9</v>
      </c>
      <c r="I6298" t="s">
        <v>23605</v>
      </c>
      <c r="M6298" t="s">
        <v>23657</v>
      </c>
      <c r="N6298" t="s">
        <v>23658</v>
      </c>
      <c r="O6298" t="s">
        <v>23611</v>
      </c>
      <c r="S6298" t="s">
        <v>23814</v>
      </c>
      <c r="W6298" t="s">
        <v>23901</v>
      </c>
      <c r="AB6298" t="s">
        <v>8</v>
      </c>
      <c r="AC6298" t="str">
        <f t="shared" si="30"/>
        <v>10/01/2026</v>
      </c>
    </row>
    <row r="6299" spans="1:29" x14ac:dyDescent="0.25">
      <c r="A6299" t="s">
        <v>25874</v>
      </c>
      <c r="B6299" t="s">
        <v>29462</v>
      </c>
      <c r="C6299" t="s">
        <v>33029</v>
      </c>
      <c r="D6299" t="s">
        <v>36530</v>
      </c>
      <c r="F6299" t="s">
        <v>39414</v>
      </c>
      <c r="G6299" t="s">
        <v>42295</v>
      </c>
      <c r="H6299">
        <v>150</v>
      </c>
      <c r="I6299" t="s">
        <v>23604</v>
      </c>
      <c r="M6299" t="s">
        <v>23725</v>
      </c>
      <c r="N6299" t="s">
        <v>23644</v>
      </c>
      <c r="O6299" t="s">
        <v>23611</v>
      </c>
      <c r="S6299" t="s">
        <v>23808</v>
      </c>
      <c r="W6299" t="s">
        <v>23926</v>
      </c>
      <c r="AB6299" t="s">
        <v>2</v>
      </c>
      <c r="AC6299" t="str">
        <f t="shared" si="30"/>
        <v>10/01/2026</v>
      </c>
    </row>
    <row r="6300" spans="1:29" x14ac:dyDescent="0.25">
      <c r="A6300" t="s">
        <v>25875</v>
      </c>
      <c r="B6300" t="s">
        <v>29463</v>
      </c>
      <c r="C6300" t="s">
        <v>33030</v>
      </c>
      <c r="D6300" t="s">
        <v>36531</v>
      </c>
      <c r="F6300" t="s">
        <v>39415</v>
      </c>
      <c r="G6300" t="s">
        <v>42296</v>
      </c>
      <c r="H6300">
        <v>247</v>
      </c>
      <c r="I6300" t="s">
        <v>23605</v>
      </c>
      <c r="M6300" t="s">
        <v>23666</v>
      </c>
      <c r="N6300" t="s">
        <v>23615</v>
      </c>
      <c r="O6300" t="s">
        <v>23611</v>
      </c>
      <c r="S6300" t="s">
        <v>23809</v>
      </c>
      <c r="W6300" t="s">
        <v>23863</v>
      </c>
      <c r="AB6300" t="s">
        <v>7</v>
      </c>
      <c r="AC6300" t="str">
        <f t="shared" si="30"/>
        <v>08/01/2026</v>
      </c>
    </row>
    <row r="6301" spans="1:29" x14ac:dyDescent="0.25">
      <c r="A6301" t="s">
        <v>25876</v>
      </c>
      <c r="B6301" t="s">
        <v>29464</v>
      </c>
      <c r="C6301" t="s">
        <v>33031</v>
      </c>
      <c r="D6301" t="s">
        <v>36532</v>
      </c>
      <c r="F6301" t="s">
        <v>38282</v>
      </c>
      <c r="G6301" t="s">
        <v>42297</v>
      </c>
      <c r="H6301">
        <v>149.99</v>
      </c>
      <c r="I6301" t="s">
        <v>23607</v>
      </c>
      <c r="M6301" t="s">
        <v>23735</v>
      </c>
      <c r="N6301" t="s">
        <v>23640</v>
      </c>
      <c r="O6301" t="s">
        <v>23611</v>
      </c>
      <c r="S6301" t="s">
        <v>23813</v>
      </c>
      <c r="W6301" t="s">
        <v>23853</v>
      </c>
      <c r="AB6301" t="s">
        <v>4</v>
      </c>
      <c r="AC6301" t="str">
        <f t="shared" si="30"/>
        <v>08/01/2026</v>
      </c>
    </row>
    <row r="6302" spans="1:29" x14ac:dyDescent="0.25">
      <c r="A6302" t="s">
        <v>25877</v>
      </c>
      <c r="B6302" t="s">
        <v>29465</v>
      </c>
      <c r="C6302" t="s">
        <v>33032</v>
      </c>
      <c r="D6302" t="s">
        <v>36533</v>
      </c>
      <c r="F6302" t="s">
        <v>39416</v>
      </c>
      <c r="G6302" t="s">
        <v>42298</v>
      </c>
      <c r="H6302">
        <v>199.9</v>
      </c>
      <c r="I6302" t="s">
        <v>23605</v>
      </c>
      <c r="M6302" t="s">
        <v>23666</v>
      </c>
      <c r="N6302" t="s">
        <v>23615</v>
      </c>
      <c r="O6302" t="s">
        <v>23611</v>
      </c>
      <c r="S6302" t="s">
        <v>23809</v>
      </c>
      <c r="W6302" t="s">
        <v>23882</v>
      </c>
      <c r="AB6302" t="s">
        <v>7</v>
      </c>
      <c r="AC6302" t="str">
        <f t="shared" si="30"/>
        <v>08/01/2026</v>
      </c>
    </row>
    <row r="6303" spans="1:29" x14ac:dyDescent="0.25">
      <c r="A6303" t="s">
        <v>25878</v>
      </c>
      <c r="B6303" t="s">
        <v>29466</v>
      </c>
      <c r="C6303" t="s">
        <v>32545</v>
      </c>
      <c r="D6303" t="s">
        <v>36534</v>
      </c>
      <c r="F6303" t="s">
        <v>17110</v>
      </c>
      <c r="G6303" t="s">
        <v>42299</v>
      </c>
      <c r="H6303">
        <v>397</v>
      </c>
      <c r="I6303" t="s">
        <v>23604</v>
      </c>
      <c r="M6303" t="s">
        <v>23630</v>
      </c>
      <c r="N6303" t="s">
        <v>23618</v>
      </c>
      <c r="O6303" t="s">
        <v>23611</v>
      </c>
      <c r="S6303" t="s">
        <v>23810</v>
      </c>
      <c r="W6303" t="s">
        <v>44006</v>
      </c>
      <c r="AB6303" t="s">
        <v>3</v>
      </c>
      <c r="AC6303" t="str">
        <f t="shared" si="30"/>
        <v>10/01/2026</v>
      </c>
    </row>
    <row r="6304" spans="1:29" x14ac:dyDescent="0.25">
      <c r="A6304" t="s">
        <v>25879</v>
      </c>
      <c r="B6304" t="s">
        <v>29467</v>
      </c>
      <c r="C6304" t="s">
        <v>9180</v>
      </c>
      <c r="D6304" t="s">
        <v>36535</v>
      </c>
      <c r="F6304" t="s">
        <v>39417</v>
      </c>
      <c r="G6304" t="s">
        <v>42300</v>
      </c>
      <c r="H6304">
        <v>149.9</v>
      </c>
      <c r="I6304" t="s">
        <v>23605</v>
      </c>
      <c r="M6304" t="s">
        <v>23671</v>
      </c>
      <c r="N6304" t="s">
        <v>23640</v>
      </c>
      <c r="O6304" t="s">
        <v>23611</v>
      </c>
      <c r="S6304" t="s">
        <v>23813</v>
      </c>
      <c r="W6304" t="s">
        <v>23862</v>
      </c>
      <c r="AB6304" t="s">
        <v>4</v>
      </c>
      <c r="AC6304" t="str">
        <f t="shared" si="30"/>
        <v>08/01/2026</v>
      </c>
    </row>
    <row r="6305" spans="1:29" x14ac:dyDescent="0.25">
      <c r="A6305" t="s">
        <v>25880</v>
      </c>
      <c r="B6305" t="s">
        <v>29468</v>
      </c>
      <c r="C6305" t="s">
        <v>33033</v>
      </c>
      <c r="D6305" t="s">
        <v>12816</v>
      </c>
      <c r="F6305" t="s">
        <v>17930</v>
      </c>
      <c r="G6305" t="s">
        <v>42301</v>
      </c>
      <c r="H6305">
        <v>99.99</v>
      </c>
      <c r="I6305" t="s">
        <v>23606</v>
      </c>
      <c r="M6305" t="s">
        <v>23630</v>
      </c>
      <c r="N6305" t="s">
        <v>23618</v>
      </c>
      <c r="O6305" t="s">
        <v>23611</v>
      </c>
      <c r="S6305" t="s">
        <v>23810</v>
      </c>
      <c r="W6305" t="s">
        <v>44006</v>
      </c>
      <c r="AB6305" t="s">
        <v>3</v>
      </c>
      <c r="AC6305" t="str">
        <f t="shared" si="30"/>
        <v>10/01/2026</v>
      </c>
    </row>
    <row r="6306" spans="1:29" x14ac:dyDescent="0.25">
      <c r="A6306" t="s">
        <v>25881</v>
      </c>
      <c r="B6306" t="s">
        <v>29469</v>
      </c>
      <c r="C6306" t="s">
        <v>33034</v>
      </c>
      <c r="D6306" t="s">
        <v>36536</v>
      </c>
      <c r="F6306" t="s">
        <v>39418</v>
      </c>
      <c r="G6306" t="s">
        <v>42302</v>
      </c>
      <c r="H6306">
        <v>197</v>
      </c>
      <c r="I6306" t="s">
        <v>23605</v>
      </c>
      <c r="M6306" t="s">
        <v>23796</v>
      </c>
      <c r="N6306" t="s">
        <v>23632</v>
      </c>
      <c r="O6306" t="s">
        <v>23611</v>
      </c>
      <c r="S6306" t="s">
        <v>23812</v>
      </c>
      <c r="W6306" t="s">
        <v>23916</v>
      </c>
      <c r="AB6306" t="s">
        <v>10</v>
      </c>
      <c r="AC6306" t="str">
        <f t="shared" si="30"/>
        <v>10/01/2026</v>
      </c>
    </row>
    <row r="6307" spans="1:29" x14ac:dyDescent="0.25">
      <c r="A6307" t="s">
        <v>25882</v>
      </c>
      <c r="B6307" t="s">
        <v>29470</v>
      </c>
      <c r="C6307" t="s">
        <v>33035</v>
      </c>
      <c r="D6307" t="s">
        <v>36537</v>
      </c>
      <c r="F6307" t="s">
        <v>16686</v>
      </c>
      <c r="G6307" t="s">
        <v>42303</v>
      </c>
      <c r="H6307">
        <v>277</v>
      </c>
      <c r="I6307" t="s">
        <v>23604</v>
      </c>
      <c r="M6307" t="s">
        <v>23741</v>
      </c>
      <c r="N6307" t="s">
        <v>23618</v>
      </c>
      <c r="O6307" t="s">
        <v>23611</v>
      </c>
      <c r="S6307" t="s">
        <v>23810</v>
      </c>
      <c r="W6307" t="s">
        <v>23944</v>
      </c>
      <c r="AB6307" t="s">
        <v>3</v>
      </c>
      <c r="AC6307" t="str">
        <f t="shared" si="30"/>
        <v>08/01/2026</v>
      </c>
    </row>
    <row r="6308" spans="1:29" x14ac:dyDescent="0.25">
      <c r="A6308" t="s">
        <v>25883</v>
      </c>
      <c r="B6308" t="s">
        <v>29471</v>
      </c>
      <c r="C6308" t="s">
        <v>33036</v>
      </c>
      <c r="D6308" t="s">
        <v>36538</v>
      </c>
      <c r="F6308" t="s">
        <v>18459</v>
      </c>
      <c r="G6308" t="s">
        <v>42304</v>
      </c>
      <c r="H6308">
        <v>197</v>
      </c>
      <c r="I6308" t="s">
        <v>23603</v>
      </c>
      <c r="M6308" t="s">
        <v>23655</v>
      </c>
      <c r="N6308" t="s">
        <v>23618</v>
      </c>
      <c r="O6308" t="s">
        <v>23611</v>
      </c>
      <c r="S6308" t="s">
        <v>23810</v>
      </c>
      <c r="W6308" t="s">
        <v>23871</v>
      </c>
      <c r="AB6308" t="s">
        <v>3</v>
      </c>
      <c r="AC6308" t="str">
        <f t="shared" si="30"/>
        <v>08/01/2026</v>
      </c>
    </row>
    <row r="6309" spans="1:29" x14ac:dyDescent="0.25">
      <c r="A6309" t="s">
        <v>25884</v>
      </c>
      <c r="B6309" t="s">
        <v>29472</v>
      </c>
      <c r="C6309" t="s">
        <v>33037</v>
      </c>
      <c r="D6309" t="s">
        <v>36539</v>
      </c>
      <c r="F6309" t="s">
        <v>39419</v>
      </c>
      <c r="G6309" t="s">
        <v>42305</v>
      </c>
      <c r="H6309">
        <v>129.99</v>
      </c>
      <c r="I6309" t="s">
        <v>23607</v>
      </c>
      <c r="M6309" t="s">
        <v>23670</v>
      </c>
      <c r="N6309" t="s">
        <v>23662</v>
      </c>
      <c r="O6309" t="s">
        <v>23611</v>
      </c>
      <c r="S6309" t="s">
        <v>23815</v>
      </c>
      <c r="W6309" t="s">
        <v>44008</v>
      </c>
      <c r="AB6309" t="s">
        <v>5</v>
      </c>
      <c r="AC6309" t="str">
        <f t="shared" ref="AC6309:AC6372" si="31">TEXT(G6309,"dd/mm/aaaa")</f>
        <v>09/01/2026</v>
      </c>
    </row>
    <row r="6310" spans="1:29" x14ac:dyDescent="0.25">
      <c r="A6310" t="s">
        <v>25885</v>
      </c>
      <c r="B6310" t="s">
        <v>29473</v>
      </c>
      <c r="C6310" t="s">
        <v>33038</v>
      </c>
      <c r="D6310" t="s">
        <v>36540</v>
      </c>
      <c r="F6310" t="s">
        <v>39363</v>
      </c>
      <c r="G6310" t="s">
        <v>42306</v>
      </c>
      <c r="H6310">
        <v>129.9</v>
      </c>
      <c r="I6310" t="s">
        <v>23605</v>
      </c>
      <c r="M6310" t="s">
        <v>23666</v>
      </c>
      <c r="N6310" t="s">
        <v>23615</v>
      </c>
      <c r="O6310" t="s">
        <v>23611</v>
      </c>
      <c r="S6310" t="s">
        <v>23809</v>
      </c>
      <c r="W6310" t="s">
        <v>23935</v>
      </c>
      <c r="AB6310" t="s">
        <v>7</v>
      </c>
      <c r="AC6310" t="str">
        <f t="shared" si="31"/>
        <v>08/01/2026</v>
      </c>
    </row>
    <row r="6311" spans="1:29" x14ac:dyDescent="0.25">
      <c r="A6311" t="s">
        <v>25886</v>
      </c>
      <c r="B6311" t="s">
        <v>29474</v>
      </c>
      <c r="C6311" t="s">
        <v>33039</v>
      </c>
      <c r="D6311" t="s">
        <v>36541</v>
      </c>
      <c r="F6311" t="s">
        <v>39420</v>
      </c>
      <c r="G6311" t="s">
        <v>42307</v>
      </c>
      <c r="H6311">
        <v>197</v>
      </c>
      <c r="I6311" t="s">
        <v>23605</v>
      </c>
      <c r="M6311" t="s">
        <v>23655</v>
      </c>
      <c r="N6311" t="s">
        <v>23618</v>
      </c>
      <c r="O6311" t="s">
        <v>23611</v>
      </c>
      <c r="S6311" t="s">
        <v>23810</v>
      </c>
      <c r="W6311" t="s">
        <v>23847</v>
      </c>
      <c r="AB6311" t="s">
        <v>3</v>
      </c>
      <c r="AC6311" t="str">
        <f t="shared" si="31"/>
        <v>08/01/2026</v>
      </c>
    </row>
    <row r="6312" spans="1:29" x14ac:dyDescent="0.25">
      <c r="A6312" t="s">
        <v>25887</v>
      </c>
      <c r="B6312" t="s">
        <v>29475</v>
      </c>
      <c r="C6312" t="s">
        <v>33040</v>
      </c>
      <c r="D6312" t="s">
        <v>36542</v>
      </c>
      <c r="F6312" t="s">
        <v>39421</v>
      </c>
      <c r="G6312" t="s">
        <v>42308</v>
      </c>
      <c r="H6312">
        <v>197</v>
      </c>
      <c r="I6312" t="s">
        <v>23605</v>
      </c>
      <c r="M6312" t="s">
        <v>23651</v>
      </c>
      <c r="N6312" t="s">
        <v>23618</v>
      </c>
      <c r="O6312" t="s">
        <v>23611</v>
      </c>
      <c r="S6312" t="s">
        <v>23810</v>
      </c>
      <c r="W6312" t="s">
        <v>23841</v>
      </c>
      <c r="AB6312" t="s">
        <v>3</v>
      </c>
      <c r="AC6312" t="str">
        <f t="shared" si="31"/>
        <v>08/01/2026</v>
      </c>
    </row>
    <row r="6313" spans="1:29" x14ac:dyDescent="0.25">
      <c r="A6313" t="s">
        <v>25888</v>
      </c>
      <c r="B6313" t="s">
        <v>29476</v>
      </c>
      <c r="C6313" t="s">
        <v>33041</v>
      </c>
      <c r="D6313" t="s">
        <v>36543</v>
      </c>
      <c r="F6313" t="s">
        <v>39422</v>
      </c>
      <c r="G6313" t="s">
        <v>42309</v>
      </c>
      <c r="H6313">
        <v>197</v>
      </c>
      <c r="I6313" t="s">
        <v>23603</v>
      </c>
      <c r="M6313" t="s">
        <v>23786</v>
      </c>
      <c r="N6313" t="s">
        <v>23709</v>
      </c>
      <c r="O6313" t="s">
        <v>23611</v>
      </c>
      <c r="S6313" t="s">
        <v>23822</v>
      </c>
      <c r="W6313" t="s">
        <v>23893</v>
      </c>
      <c r="AB6313" t="s">
        <v>11</v>
      </c>
      <c r="AC6313" t="str">
        <f t="shared" si="31"/>
        <v>09/01/2026</v>
      </c>
    </row>
    <row r="6314" spans="1:29" x14ac:dyDescent="0.25">
      <c r="A6314" t="s">
        <v>25889</v>
      </c>
      <c r="B6314" t="s">
        <v>29477</v>
      </c>
      <c r="C6314" t="s">
        <v>33042</v>
      </c>
      <c r="D6314" t="s">
        <v>36544</v>
      </c>
      <c r="F6314" t="s">
        <v>18900</v>
      </c>
      <c r="G6314" t="s">
        <v>42310</v>
      </c>
      <c r="H6314">
        <v>167</v>
      </c>
      <c r="I6314" t="s">
        <v>23607</v>
      </c>
      <c r="M6314" t="s">
        <v>23655</v>
      </c>
      <c r="N6314" t="s">
        <v>23618</v>
      </c>
      <c r="O6314" t="s">
        <v>23611</v>
      </c>
      <c r="S6314" t="s">
        <v>23810</v>
      </c>
      <c r="W6314" t="s">
        <v>23927</v>
      </c>
      <c r="AB6314" t="s">
        <v>3</v>
      </c>
      <c r="AC6314" t="str">
        <f t="shared" si="31"/>
        <v>10/01/2026</v>
      </c>
    </row>
    <row r="6315" spans="1:29" x14ac:dyDescent="0.25">
      <c r="A6315" t="s">
        <v>25890</v>
      </c>
      <c r="B6315" t="s">
        <v>29477</v>
      </c>
      <c r="C6315" t="s">
        <v>33043</v>
      </c>
      <c r="D6315" t="s">
        <v>36545</v>
      </c>
      <c r="F6315" t="s">
        <v>39423</v>
      </c>
      <c r="G6315" t="s">
        <v>42311</v>
      </c>
      <c r="H6315">
        <v>137</v>
      </c>
      <c r="I6315" t="s">
        <v>23606</v>
      </c>
      <c r="M6315" t="s">
        <v>23758</v>
      </c>
      <c r="N6315" t="s">
        <v>23618</v>
      </c>
      <c r="O6315" t="s">
        <v>23611</v>
      </c>
      <c r="S6315" t="s">
        <v>23810</v>
      </c>
      <c r="W6315" t="s">
        <v>23845</v>
      </c>
      <c r="AB6315" t="s">
        <v>3</v>
      </c>
      <c r="AC6315" t="str">
        <f t="shared" si="31"/>
        <v>08/01/2026</v>
      </c>
    </row>
    <row r="6316" spans="1:29" x14ac:dyDescent="0.25">
      <c r="A6316" t="s">
        <v>25891</v>
      </c>
      <c r="B6316" t="s">
        <v>29478</v>
      </c>
      <c r="C6316" t="s">
        <v>33044</v>
      </c>
      <c r="D6316" t="s">
        <v>36546</v>
      </c>
      <c r="F6316" t="s">
        <v>39424</v>
      </c>
      <c r="G6316" t="s">
        <v>42312</v>
      </c>
      <c r="H6316">
        <v>177</v>
      </c>
      <c r="I6316" t="s">
        <v>23605</v>
      </c>
      <c r="M6316" t="s">
        <v>23655</v>
      </c>
      <c r="N6316" t="s">
        <v>23618</v>
      </c>
      <c r="O6316" t="s">
        <v>23611</v>
      </c>
      <c r="S6316" t="s">
        <v>23810</v>
      </c>
      <c r="W6316" t="s">
        <v>23915</v>
      </c>
      <c r="AB6316" t="s">
        <v>3</v>
      </c>
      <c r="AC6316" t="str">
        <f t="shared" si="31"/>
        <v>08/01/2026</v>
      </c>
    </row>
    <row r="6317" spans="1:29" x14ac:dyDescent="0.25">
      <c r="A6317" t="s">
        <v>25892</v>
      </c>
      <c r="B6317" t="s">
        <v>29479</v>
      </c>
      <c r="C6317" t="s">
        <v>33045</v>
      </c>
      <c r="D6317" t="s">
        <v>36547</v>
      </c>
      <c r="F6317" t="s">
        <v>39425</v>
      </c>
      <c r="G6317" t="s">
        <v>42313</v>
      </c>
      <c r="H6317">
        <v>297.89999999999998</v>
      </c>
      <c r="I6317" t="s">
        <v>23608</v>
      </c>
      <c r="M6317" t="s">
        <v>23690</v>
      </c>
      <c r="N6317" t="s">
        <v>23691</v>
      </c>
      <c r="O6317" t="s">
        <v>23611</v>
      </c>
      <c r="S6317" t="s">
        <v>23820</v>
      </c>
      <c r="W6317" t="s">
        <v>23873</v>
      </c>
      <c r="AB6317" t="s">
        <v>13</v>
      </c>
      <c r="AC6317" t="str">
        <f t="shared" si="31"/>
        <v>08/01/2026</v>
      </c>
    </row>
    <row r="6318" spans="1:29" x14ac:dyDescent="0.25">
      <c r="A6318" t="s">
        <v>25893</v>
      </c>
      <c r="B6318" t="s">
        <v>29480</v>
      </c>
      <c r="C6318" t="s">
        <v>33046</v>
      </c>
      <c r="D6318" t="s">
        <v>36548</v>
      </c>
      <c r="F6318" t="s">
        <v>17268</v>
      </c>
      <c r="G6318" t="s">
        <v>42314</v>
      </c>
      <c r="H6318">
        <v>90</v>
      </c>
      <c r="I6318" t="s">
        <v>23607</v>
      </c>
      <c r="M6318" t="s">
        <v>23651</v>
      </c>
      <c r="N6318" t="s">
        <v>23618</v>
      </c>
      <c r="O6318" t="s">
        <v>23611</v>
      </c>
      <c r="S6318" t="s">
        <v>23810</v>
      </c>
      <c r="W6318" t="s">
        <v>23841</v>
      </c>
      <c r="AB6318" t="s">
        <v>3</v>
      </c>
      <c r="AC6318" t="str">
        <f t="shared" si="31"/>
        <v>10/01/2026</v>
      </c>
    </row>
    <row r="6319" spans="1:29" x14ac:dyDescent="0.25">
      <c r="A6319" t="s">
        <v>25894</v>
      </c>
      <c r="B6319" t="s">
        <v>29481</v>
      </c>
      <c r="C6319" t="s">
        <v>33047</v>
      </c>
      <c r="D6319" t="s">
        <v>36549</v>
      </c>
      <c r="F6319" t="s">
        <v>39412</v>
      </c>
      <c r="G6319" t="s">
        <v>41634</v>
      </c>
      <c r="H6319">
        <v>147</v>
      </c>
      <c r="I6319" t="s">
        <v>23607</v>
      </c>
      <c r="M6319" t="s">
        <v>23655</v>
      </c>
      <c r="N6319" t="s">
        <v>23618</v>
      </c>
      <c r="O6319" t="s">
        <v>23611</v>
      </c>
      <c r="S6319" t="s">
        <v>23810</v>
      </c>
      <c r="W6319" t="s">
        <v>23938</v>
      </c>
      <c r="AB6319" t="s">
        <v>3</v>
      </c>
      <c r="AC6319" t="str">
        <f t="shared" si="31"/>
        <v>08/01/2026</v>
      </c>
    </row>
    <row r="6320" spans="1:29" x14ac:dyDescent="0.25">
      <c r="A6320" t="s">
        <v>25895</v>
      </c>
      <c r="B6320" t="s">
        <v>29482</v>
      </c>
      <c r="C6320" t="s">
        <v>33048</v>
      </c>
      <c r="D6320" t="s">
        <v>36550</v>
      </c>
      <c r="F6320" t="s">
        <v>39426</v>
      </c>
      <c r="G6320" t="s">
        <v>42315</v>
      </c>
      <c r="H6320">
        <v>119.99</v>
      </c>
      <c r="I6320" t="s">
        <v>23605</v>
      </c>
      <c r="M6320" t="s">
        <v>23657</v>
      </c>
      <c r="N6320" t="s">
        <v>23658</v>
      </c>
      <c r="O6320" t="s">
        <v>23611</v>
      </c>
      <c r="S6320" t="s">
        <v>23814</v>
      </c>
      <c r="W6320" t="s">
        <v>23888</v>
      </c>
      <c r="AB6320" t="s">
        <v>8</v>
      </c>
      <c r="AC6320" t="str">
        <f t="shared" si="31"/>
        <v>08/01/2026</v>
      </c>
    </row>
    <row r="6321" spans="1:29" x14ac:dyDescent="0.25">
      <c r="A6321" t="s">
        <v>25896</v>
      </c>
      <c r="B6321" t="s">
        <v>29483</v>
      </c>
      <c r="C6321" t="s">
        <v>33049</v>
      </c>
      <c r="D6321" t="s">
        <v>36551</v>
      </c>
      <c r="F6321" t="s">
        <v>16773</v>
      </c>
      <c r="G6321" t="s">
        <v>42316</v>
      </c>
      <c r="H6321">
        <v>150</v>
      </c>
      <c r="I6321" t="s">
        <v>23606</v>
      </c>
      <c r="M6321" t="s">
        <v>23686</v>
      </c>
      <c r="N6321" t="s">
        <v>23668</v>
      </c>
      <c r="O6321" t="s">
        <v>23611</v>
      </c>
      <c r="S6321" t="s">
        <v>23818</v>
      </c>
      <c r="W6321" t="s">
        <v>23869</v>
      </c>
      <c r="AB6321" t="s">
        <v>9</v>
      </c>
      <c r="AC6321" t="str">
        <f t="shared" si="31"/>
        <v>08/01/2026</v>
      </c>
    </row>
    <row r="6322" spans="1:29" x14ac:dyDescent="0.25">
      <c r="A6322" t="s">
        <v>25897</v>
      </c>
      <c r="B6322" t="s">
        <v>29484</v>
      </c>
      <c r="C6322" t="s">
        <v>33050</v>
      </c>
      <c r="D6322" t="s">
        <v>36552</v>
      </c>
      <c r="F6322" t="s">
        <v>39427</v>
      </c>
      <c r="G6322" t="s">
        <v>42317</v>
      </c>
      <c r="H6322">
        <v>150</v>
      </c>
      <c r="I6322" t="s">
        <v>23605</v>
      </c>
      <c r="M6322" t="s">
        <v>23655</v>
      </c>
      <c r="N6322" t="s">
        <v>23618</v>
      </c>
      <c r="O6322" t="s">
        <v>23611</v>
      </c>
      <c r="S6322" t="s">
        <v>23810</v>
      </c>
      <c r="W6322" t="s">
        <v>23917</v>
      </c>
      <c r="AB6322" t="s">
        <v>3</v>
      </c>
      <c r="AC6322" t="str">
        <f t="shared" si="31"/>
        <v>09/01/2026</v>
      </c>
    </row>
    <row r="6323" spans="1:29" x14ac:dyDescent="0.25">
      <c r="A6323" t="s">
        <v>25898</v>
      </c>
      <c r="B6323" t="s">
        <v>29485</v>
      </c>
      <c r="C6323" t="s">
        <v>33051</v>
      </c>
      <c r="D6323" t="s">
        <v>36553</v>
      </c>
      <c r="F6323" t="s">
        <v>39428</v>
      </c>
      <c r="G6323" t="s">
        <v>42318</v>
      </c>
      <c r="H6323">
        <v>150</v>
      </c>
      <c r="I6323" t="s">
        <v>23605</v>
      </c>
      <c r="M6323" t="s">
        <v>23671</v>
      </c>
      <c r="N6323" t="s">
        <v>23640</v>
      </c>
      <c r="O6323" t="s">
        <v>23611</v>
      </c>
      <c r="S6323" t="s">
        <v>23813</v>
      </c>
      <c r="W6323" t="s">
        <v>23860</v>
      </c>
      <c r="AB6323" t="s">
        <v>4</v>
      </c>
      <c r="AC6323" t="str">
        <f t="shared" si="31"/>
        <v>09/01/2026</v>
      </c>
    </row>
    <row r="6324" spans="1:29" x14ac:dyDescent="0.25">
      <c r="A6324" t="s">
        <v>25899</v>
      </c>
      <c r="B6324" t="s">
        <v>29486</v>
      </c>
      <c r="C6324" t="s">
        <v>33052</v>
      </c>
      <c r="D6324" t="s">
        <v>36554</v>
      </c>
      <c r="F6324" t="s">
        <v>39412</v>
      </c>
      <c r="G6324" t="s">
        <v>42319</v>
      </c>
      <c r="H6324">
        <v>147</v>
      </c>
      <c r="I6324" t="s">
        <v>23605</v>
      </c>
      <c r="M6324" t="s">
        <v>23777</v>
      </c>
      <c r="N6324" t="s">
        <v>23615</v>
      </c>
      <c r="O6324" t="s">
        <v>23611</v>
      </c>
      <c r="S6324" t="s">
        <v>23809</v>
      </c>
      <c r="W6324" t="s">
        <v>23939</v>
      </c>
      <c r="AB6324" t="s">
        <v>7</v>
      </c>
      <c r="AC6324" t="str">
        <f t="shared" si="31"/>
        <v>08/01/2026</v>
      </c>
    </row>
    <row r="6325" spans="1:29" x14ac:dyDescent="0.25">
      <c r="A6325" t="s">
        <v>25900</v>
      </c>
      <c r="B6325" t="s">
        <v>29487</v>
      </c>
      <c r="C6325" t="s">
        <v>33053</v>
      </c>
      <c r="D6325" t="s">
        <v>36555</v>
      </c>
      <c r="F6325" t="s">
        <v>39429</v>
      </c>
      <c r="G6325" t="s">
        <v>42320</v>
      </c>
      <c r="H6325">
        <v>129.9</v>
      </c>
      <c r="I6325" t="s">
        <v>23604</v>
      </c>
      <c r="M6325" t="s">
        <v>23630</v>
      </c>
      <c r="N6325" t="s">
        <v>23618</v>
      </c>
      <c r="O6325" t="s">
        <v>23611</v>
      </c>
      <c r="S6325" t="s">
        <v>23810</v>
      </c>
      <c r="W6325" t="s">
        <v>44006</v>
      </c>
      <c r="AB6325" t="s">
        <v>3</v>
      </c>
      <c r="AC6325" t="str">
        <f t="shared" si="31"/>
        <v>10/01/2026</v>
      </c>
    </row>
    <row r="6326" spans="1:29" x14ac:dyDescent="0.25">
      <c r="A6326" t="s">
        <v>25901</v>
      </c>
      <c r="B6326" t="s">
        <v>29488</v>
      </c>
      <c r="C6326" t="s">
        <v>33054</v>
      </c>
      <c r="D6326" t="s">
        <v>36556</v>
      </c>
      <c r="F6326" t="s">
        <v>17268</v>
      </c>
      <c r="G6326" t="s">
        <v>30792</v>
      </c>
      <c r="H6326">
        <v>99.99</v>
      </c>
      <c r="I6326" t="s">
        <v>23607</v>
      </c>
      <c r="M6326" t="s">
        <v>23715</v>
      </c>
      <c r="N6326" t="s">
        <v>23618</v>
      </c>
      <c r="O6326" t="s">
        <v>23611</v>
      </c>
      <c r="S6326" t="s">
        <v>23810</v>
      </c>
      <c r="W6326" t="s">
        <v>23899</v>
      </c>
      <c r="AB6326" t="s">
        <v>3</v>
      </c>
      <c r="AC6326" t="str">
        <f t="shared" si="31"/>
        <v>09/01/2026</v>
      </c>
    </row>
    <row r="6327" spans="1:29" x14ac:dyDescent="0.25">
      <c r="A6327" t="s">
        <v>25902</v>
      </c>
      <c r="B6327" t="s">
        <v>29489</v>
      </c>
      <c r="C6327" t="s">
        <v>33055</v>
      </c>
      <c r="D6327" t="s">
        <v>36557</v>
      </c>
      <c r="F6327" t="s">
        <v>39412</v>
      </c>
      <c r="G6327" t="s">
        <v>42321</v>
      </c>
      <c r="H6327">
        <v>147</v>
      </c>
      <c r="I6327" t="s">
        <v>23606</v>
      </c>
      <c r="M6327" t="s">
        <v>23738</v>
      </c>
      <c r="N6327" t="s">
        <v>23618</v>
      </c>
      <c r="O6327" t="s">
        <v>23611</v>
      </c>
      <c r="S6327" t="s">
        <v>23810</v>
      </c>
      <c r="W6327" t="s">
        <v>23845</v>
      </c>
      <c r="AB6327" t="s">
        <v>3</v>
      </c>
      <c r="AC6327" t="str">
        <f t="shared" si="31"/>
        <v>08/01/2026</v>
      </c>
    </row>
    <row r="6328" spans="1:29" x14ac:dyDescent="0.25">
      <c r="A6328" t="s">
        <v>25903</v>
      </c>
      <c r="B6328" t="s">
        <v>29490</v>
      </c>
      <c r="C6328" t="s">
        <v>8624</v>
      </c>
      <c r="D6328" t="s">
        <v>36558</v>
      </c>
      <c r="F6328" t="s">
        <v>16947</v>
      </c>
      <c r="G6328" t="s">
        <v>42322</v>
      </c>
      <c r="H6328">
        <v>297</v>
      </c>
      <c r="I6328" t="s">
        <v>23606</v>
      </c>
      <c r="M6328" t="s">
        <v>23624</v>
      </c>
      <c r="N6328" t="s">
        <v>23610</v>
      </c>
      <c r="O6328" t="s">
        <v>23611</v>
      </c>
      <c r="S6328" t="s">
        <v>35</v>
      </c>
      <c r="W6328" t="s">
        <v>23830</v>
      </c>
      <c r="AB6328" t="s">
        <v>18</v>
      </c>
      <c r="AC6328" t="str">
        <f t="shared" si="31"/>
        <v>09/01/2026</v>
      </c>
    </row>
    <row r="6329" spans="1:29" x14ac:dyDescent="0.25">
      <c r="A6329" t="s">
        <v>25904</v>
      </c>
      <c r="B6329" t="s">
        <v>29491</v>
      </c>
      <c r="C6329" t="s">
        <v>33056</v>
      </c>
      <c r="D6329" t="s">
        <v>36559</v>
      </c>
      <c r="F6329" t="s">
        <v>39430</v>
      </c>
      <c r="G6329" t="s">
        <v>42323</v>
      </c>
      <c r="H6329">
        <v>119</v>
      </c>
      <c r="I6329" t="s">
        <v>23607</v>
      </c>
      <c r="M6329" t="s">
        <v>23655</v>
      </c>
      <c r="N6329" t="s">
        <v>23618</v>
      </c>
      <c r="O6329" t="s">
        <v>23611</v>
      </c>
      <c r="S6329" t="s">
        <v>23810</v>
      </c>
      <c r="W6329" t="s">
        <v>23845</v>
      </c>
      <c r="AB6329" t="s">
        <v>3</v>
      </c>
      <c r="AC6329" t="str">
        <f t="shared" si="31"/>
        <v>10/01/2026</v>
      </c>
    </row>
    <row r="6330" spans="1:29" x14ac:dyDescent="0.25">
      <c r="A6330" t="s">
        <v>25905</v>
      </c>
      <c r="B6330" t="s">
        <v>29492</v>
      </c>
      <c r="C6330" t="s">
        <v>33057</v>
      </c>
      <c r="D6330" t="s">
        <v>36560</v>
      </c>
      <c r="F6330" t="s">
        <v>19422</v>
      </c>
      <c r="G6330" t="s">
        <v>42324</v>
      </c>
      <c r="H6330">
        <v>144.01</v>
      </c>
      <c r="I6330" t="s">
        <v>23605</v>
      </c>
      <c r="M6330" t="s">
        <v>23655</v>
      </c>
      <c r="N6330" t="s">
        <v>23618</v>
      </c>
      <c r="O6330" t="s">
        <v>23611</v>
      </c>
      <c r="S6330" t="s">
        <v>23810</v>
      </c>
      <c r="W6330" t="s">
        <v>23912</v>
      </c>
      <c r="AB6330" t="s">
        <v>3</v>
      </c>
      <c r="AC6330" t="str">
        <f t="shared" si="31"/>
        <v>08/01/2026</v>
      </c>
    </row>
    <row r="6331" spans="1:29" x14ac:dyDescent="0.25">
      <c r="A6331" t="s">
        <v>25906</v>
      </c>
      <c r="B6331" t="s">
        <v>29493</v>
      </c>
      <c r="C6331" t="s">
        <v>33058</v>
      </c>
      <c r="D6331" t="s">
        <v>36561</v>
      </c>
      <c r="F6331" t="s">
        <v>39431</v>
      </c>
      <c r="G6331" t="s">
        <v>42325</v>
      </c>
      <c r="H6331">
        <v>297</v>
      </c>
      <c r="I6331" t="s">
        <v>23606</v>
      </c>
      <c r="M6331" t="s">
        <v>23690</v>
      </c>
      <c r="N6331" t="s">
        <v>23691</v>
      </c>
      <c r="O6331" t="s">
        <v>23611</v>
      </c>
      <c r="S6331" t="s">
        <v>23820</v>
      </c>
      <c r="W6331" t="s">
        <v>23913</v>
      </c>
      <c r="AB6331" t="s">
        <v>13</v>
      </c>
      <c r="AC6331" t="str">
        <f t="shared" si="31"/>
        <v>08/01/2026</v>
      </c>
    </row>
    <row r="6332" spans="1:29" x14ac:dyDescent="0.25">
      <c r="A6332" t="s">
        <v>25907</v>
      </c>
      <c r="B6332" t="s">
        <v>29494</v>
      </c>
      <c r="C6332" t="s">
        <v>33059</v>
      </c>
      <c r="D6332" t="s">
        <v>36562</v>
      </c>
      <c r="F6332" t="s">
        <v>39432</v>
      </c>
      <c r="G6332" t="s">
        <v>42326</v>
      </c>
      <c r="H6332">
        <v>297</v>
      </c>
      <c r="I6332" t="s">
        <v>23604</v>
      </c>
      <c r="M6332" t="s">
        <v>23671</v>
      </c>
      <c r="N6332" t="s">
        <v>23640</v>
      </c>
      <c r="O6332" t="s">
        <v>23611</v>
      </c>
      <c r="S6332" t="s">
        <v>23813</v>
      </c>
      <c r="W6332" t="s">
        <v>23853</v>
      </c>
      <c r="AB6332" t="s">
        <v>4</v>
      </c>
      <c r="AC6332" t="str">
        <f t="shared" si="31"/>
        <v>09/01/2026</v>
      </c>
    </row>
    <row r="6333" spans="1:29" x14ac:dyDescent="0.25">
      <c r="A6333" t="s">
        <v>25908</v>
      </c>
      <c r="B6333" t="s">
        <v>29495</v>
      </c>
      <c r="C6333" t="s">
        <v>33060</v>
      </c>
      <c r="D6333" t="s">
        <v>36563</v>
      </c>
      <c r="F6333" t="s">
        <v>17528</v>
      </c>
      <c r="G6333" t="s">
        <v>42327</v>
      </c>
      <c r="H6333">
        <v>300</v>
      </c>
      <c r="I6333" t="s">
        <v>23607</v>
      </c>
      <c r="M6333" t="s">
        <v>23671</v>
      </c>
      <c r="N6333" t="s">
        <v>23640</v>
      </c>
      <c r="O6333" t="s">
        <v>23611</v>
      </c>
      <c r="S6333" t="s">
        <v>23813</v>
      </c>
      <c r="W6333" t="s">
        <v>23862</v>
      </c>
      <c r="AB6333" t="s">
        <v>4</v>
      </c>
      <c r="AC6333" t="str">
        <f t="shared" si="31"/>
        <v>08/01/2026</v>
      </c>
    </row>
    <row r="6334" spans="1:29" x14ac:dyDescent="0.25">
      <c r="A6334" t="s">
        <v>25909</v>
      </c>
      <c r="B6334" t="s">
        <v>29496</v>
      </c>
      <c r="C6334" t="s">
        <v>33061</v>
      </c>
      <c r="D6334" t="s">
        <v>36564</v>
      </c>
      <c r="F6334" t="s">
        <v>39433</v>
      </c>
      <c r="G6334" t="s">
        <v>42328</v>
      </c>
      <c r="H6334">
        <v>100</v>
      </c>
      <c r="I6334" t="s">
        <v>23607</v>
      </c>
      <c r="M6334" t="s">
        <v>23671</v>
      </c>
      <c r="N6334" t="s">
        <v>23640</v>
      </c>
      <c r="O6334" t="s">
        <v>23611</v>
      </c>
      <c r="S6334" t="s">
        <v>23813</v>
      </c>
      <c r="W6334" t="s">
        <v>23862</v>
      </c>
      <c r="AB6334" t="s">
        <v>4</v>
      </c>
      <c r="AC6334" t="str">
        <f t="shared" si="31"/>
        <v>09/01/2026</v>
      </c>
    </row>
    <row r="6335" spans="1:29" x14ac:dyDescent="0.25">
      <c r="A6335" t="s">
        <v>25910</v>
      </c>
      <c r="B6335" t="s">
        <v>29497</v>
      </c>
      <c r="C6335" t="s">
        <v>33062</v>
      </c>
      <c r="D6335" t="s">
        <v>36565</v>
      </c>
      <c r="F6335" t="s">
        <v>17195</v>
      </c>
      <c r="G6335" t="s">
        <v>42329</v>
      </c>
      <c r="H6335">
        <v>149.9</v>
      </c>
      <c r="I6335" t="s">
        <v>23605</v>
      </c>
      <c r="M6335" t="s">
        <v>23705</v>
      </c>
      <c r="N6335" t="s">
        <v>23688</v>
      </c>
      <c r="O6335" t="s">
        <v>23611</v>
      </c>
      <c r="S6335" t="s">
        <v>23819</v>
      </c>
      <c r="W6335" t="s">
        <v>23950</v>
      </c>
      <c r="AB6335" t="s">
        <v>6</v>
      </c>
      <c r="AC6335" t="str">
        <f t="shared" si="31"/>
        <v>09/01/2026</v>
      </c>
    </row>
    <row r="6336" spans="1:29" x14ac:dyDescent="0.25">
      <c r="A6336" t="s">
        <v>25911</v>
      </c>
      <c r="B6336" t="s">
        <v>29498</v>
      </c>
      <c r="C6336" t="s">
        <v>33063</v>
      </c>
      <c r="D6336" t="s">
        <v>36566</v>
      </c>
      <c r="F6336" t="s">
        <v>39434</v>
      </c>
      <c r="G6336" t="s">
        <v>42330</v>
      </c>
      <c r="H6336">
        <v>139.99</v>
      </c>
      <c r="I6336" t="s">
        <v>23605</v>
      </c>
      <c r="M6336" t="s">
        <v>23740</v>
      </c>
      <c r="N6336" t="s">
        <v>23618</v>
      </c>
      <c r="O6336" t="s">
        <v>23611</v>
      </c>
      <c r="S6336" t="s">
        <v>23810</v>
      </c>
      <c r="W6336" t="s">
        <v>23899</v>
      </c>
      <c r="AB6336" t="s">
        <v>3</v>
      </c>
      <c r="AC6336" t="str">
        <f t="shared" si="31"/>
        <v>09/01/2026</v>
      </c>
    </row>
    <row r="6337" spans="1:29" x14ac:dyDescent="0.25">
      <c r="A6337" t="s">
        <v>25912</v>
      </c>
      <c r="B6337" t="s">
        <v>29499</v>
      </c>
      <c r="C6337" t="s">
        <v>33064</v>
      </c>
      <c r="D6337" t="s">
        <v>36567</v>
      </c>
      <c r="F6337" t="s">
        <v>18229</v>
      </c>
      <c r="G6337" t="s">
        <v>42331</v>
      </c>
      <c r="H6337">
        <v>100</v>
      </c>
      <c r="I6337" t="s">
        <v>23606</v>
      </c>
      <c r="M6337" t="s">
        <v>23666</v>
      </c>
      <c r="N6337" t="s">
        <v>23615</v>
      </c>
      <c r="O6337" t="s">
        <v>23611</v>
      </c>
      <c r="S6337" t="s">
        <v>23809</v>
      </c>
      <c r="W6337" t="s">
        <v>23882</v>
      </c>
      <c r="AB6337" t="s">
        <v>7</v>
      </c>
      <c r="AC6337" t="str">
        <f t="shared" si="31"/>
        <v>10/01/2026</v>
      </c>
    </row>
    <row r="6338" spans="1:29" x14ac:dyDescent="0.25">
      <c r="A6338" t="s">
        <v>25913</v>
      </c>
      <c r="B6338" t="s">
        <v>29500</v>
      </c>
      <c r="C6338" t="s">
        <v>10351</v>
      </c>
      <c r="D6338" t="s">
        <v>36568</v>
      </c>
      <c r="F6338" t="s">
        <v>18553</v>
      </c>
      <c r="G6338" t="s">
        <v>42332</v>
      </c>
      <c r="H6338">
        <v>297.89999999999998</v>
      </c>
      <c r="I6338" t="s">
        <v>23604</v>
      </c>
      <c r="M6338" t="s">
        <v>23630</v>
      </c>
      <c r="N6338" t="s">
        <v>23618</v>
      </c>
      <c r="O6338" t="s">
        <v>23611</v>
      </c>
      <c r="S6338" t="s">
        <v>23810</v>
      </c>
      <c r="W6338" t="s">
        <v>44006</v>
      </c>
      <c r="AB6338" t="s">
        <v>3</v>
      </c>
      <c r="AC6338" t="str">
        <f t="shared" si="31"/>
        <v>10/01/2026</v>
      </c>
    </row>
    <row r="6339" spans="1:29" x14ac:dyDescent="0.25">
      <c r="A6339" t="s">
        <v>25914</v>
      </c>
      <c r="B6339" t="s">
        <v>29501</v>
      </c>
      <c r="C6339" t="s">
        <v>33065</v>
      </c>
      <c r="D6339" t="s">
        <v>36569</v>
      </c>
      <c r="F6339" t="s">
        <v>39435</v>
      </c>
      <c r="G6339" t="s">
        <v>42333</v>
      </c>
      <c r="H6339">
        <v>297</v>
      </c>
      <c r="I6339" t="s">
        <v>23605</v>
      </c>
      <c r="M6339" t="s">
        <v>23655</v>
      </c>
      <c r="N6339" t="s">
        <v>23618</v>
      </c>
      <c r="O6339" t="s">
        <v>23611</v>
      </c>
      <c r="S6339" t="s">
        <v>23810</v>
      </c>
      <c r="W6339" t="s">
        <v>23938</v>
      </c>
      <c r="AB6339" t="s">
        <v>3</v>
      </c>
      <c r="AC6339" t="str">
        <f t="shared" si="31"/>
        <v>09/01/2026</v>
      </c>
    </row>
    <row r="6340" spans="1:29" x14ac:dyDescent="0.25">
      <c r="A6340" t="s">
        <v>25915</v>
      </c>
      <c r="B6340" t="s">
        <v>29502</v>
      </c>
      <c r="C6340" t="s">
        <v>33066</v>
      </c>
      <c r="D6340" t="s">
        <v>36570</v>
      </c>
      <c r="F6340" t="s">
        <v>17473</v>
      </c>
      <c r="G6340" t="s">
        <v>42334</v>
      </c>
      <c r="H6340">
        <v>157</v>
      </c>
      <c r="I6340" t="s">
        <v>23605</v>
      </c>
      <c r="M6340" t="s">
        <v>23725</v>
      </c>
      <c r="N6340" t="s">
        <v>23644</v>
      </c>
      <c r="O6340" t="s">
        <v>23611</v>
      </c>
      <c r="S6340" t="s">
        <v>23808</v>
      </c>
      <c r="W6340" t="s">
        <v>23926</v>
      </c>
      <c r="AB6340" t="s">
        <v>2</v>
      </c>
      <c r="AC6340" t="str">
        <f t="shared" si="31"/>
        <v>08/01/2026</v>
      </c>
    </row>
    <row r="6341" spans="1:29" x14ac:dyDescent="0.25">
      <c r="A6341" t="s">
        <v>25916</v>
      </c>
      <c r="B6341" t="s">
        <v>29503</v>
      </c>
      <c r="C6341" t="s">
        <v>33067</v>
      </c>
      <c r="D6341" t="s">
        <v>36571</v>
      </c>
      <c r="F6341" t="s">
        <v>39436</v>
      </c>
      <c r="G6341" t="s">
        <v>42335</v>
      </c>
      <c r="H6341">
        <v>397</v>
      </c>
      <c r="I6341" t="s">
        <v>23604</v>
      </c>
      <c r="M6341" t="s">
        <v>23690</v>
      </c>
      <c r="N6341" t="s">
        <v>23691</v>
      </c>
      <c r="O6341" t="s">
        <v>23611</v>
      </c>
      <c r="S6341" t="s">
        <v>23820</v>
      </c>
      <c r="W6341" t="s">
        <v>23913</v>
      </c>
      <c r="AB6341" t="s">
        <v>13</v>
      </c>
      <c r="AC6341" t="str">
        <f t="shared" si="31"/>
        <v>08/01/2026</v>
      </c>
    </row>
    <row r="6342" spans="1:29" x14ac:dyDescent="0.25">
      <c r="A6342" t="s">
        <v>25917</v>
      </c>
      <c r="B6342" t="s">
        <v>29504</v>
      </c>
      <c r="C6342" t="s">
        <v>33068</v>
      </c>
      <c r="D6342" t="s">
        <v>36572</v>
      </c>
      <c r="F6342" t="s">
        <v>39437</v>
      </c>
      <c r="G6342" t="s">
        <v>42336</v>
      </c>
      <c r="H6342">
        <v>100</v>
      </c>
      <c r="I6342" t="s">
        <v>23605</v>
      </c>
      <c r="M6342" t="s">
        <v>23661</v>
      </c>
      <c r="N6342" t="s">
        <v>23662</v>
      </c>
      <c r="O6342" t="s">
        <v>23611</v>
      </c>
      <c r="S6342" t="s">
        <v>23815</v>
      </c>
      <c r="W6342" t="s">
        <v>23846</v>
      </c>
      <c r="AB6342" t="s">
        <v>5</v>
      </c>
      <c r="AC6342" t="str">
        <f t="shared" si="31"/>
        <v>10/01/2026</v>
      </c>
    </row>
    <row r="6343" spans="1:29" x14ac:dyDescent="0.25">
      <c r="A6343" t="s">
        <v>25918</v>
      </c>
      <c r="B6343" t="s">
        <v>29505</v>
      </c>
      <c r="C6343" t="s">
        <v>31209</v>
      </c>
      <c r="D6343" t="s">
        <v>36573</v>
      </c>
      <c r="F6343" t="s">
        <v>17846</v>
      </c>
      <c r="G6343" t="s">
        <v>42337</v>
      </c>
      <c r="H6343">
        <v>99.9</v>
      </c>
      <c r="I6343" t="s">
        <v>23605</v>
      </c>
      <c r="M6343" t="s">
        <v>23745</v>
      </c>
      <c r="N6343" t="s">
        <v>23662</v>
      </c>
      <c r="O6343" t="s">
        <v>23611</v>
      </c>
      <c r="S6343" t="s">
        <v>23815</v>
      </c>
      <c r="W6343" t="s">
        <v>23878</v>
      </c>
      <c r="AB6343" t="s">
        <v>5</v>
      </c>
      <c r="AC6343" t="str">
        <f t="shared" si="31"/>
        <v>08/01/2026</v>
      </c>
    </row>
    <row r="6344" spans="1:29" x14ac:dyDescent="0.25">
      <c r="A6344" t="s">
        <v>25919</v>
      </c>
      <c r="B6344" t="s">
        <v>29506</v>
      </c>
      <c r="C6344" t="s">
        <v>33069</v>
      </c>
      <c r="D6344" t="s">
        <v>36574</v>
      </c>
      <c r="F6344" t="s">
        <v>39394</v>
      </c>
      <c r="G6344" t="s">
        <v>42338</v>
      </c>
      <c r="H6344">
        <v>99.9</v>
      </c>
      <c r="I6344" t="s">
        <v>23605</v>
      </c>
      <c r="M6344" t="s">
        <v>43999</v>
      </c>
      <c r="N6344" t="s">
        <v>23658</v>
      </c>
      <c r="O6344" t="s">
        <v>23611</v>
      </c>
      <c r="S6344" t="s">
        <v>23814</v>
      </c>
      <c r="W6344" t="s">
        <v>44007</v>
      </c>
      <c r="AB6344" t="s">
        <v>8</v>
      </c>
      <c r="AC6344" t="str">
        <f t="shared" si="31"/>
        <v>10/01/2026</v>
      </c>
    </row>
    <row r="6345" spans="1:29" x14ac:dyDescent="0.25">
      <c r="A6345" t="s">
        <v>25920</v>
      </c>
      <c r="B6345" t="s">
        <v>29507</v>
      </c>
      <c r="C6345" t="s">
        <v>33070</v>
      </c>
      <c r="D6345" t="s">
        <v>36575</v>
      </c>
      <c r="F6345" t="s">
        <v>17254</v>
      </c>
      <c r="G6345" t="s">
        <v>41371</v>
      </c>
      <c r="H6345">
        <v>327</v>
      </c>
      <c r="I6345" t="s">
        <v>23606</v>
      </c>
      <c r="M6345" t="s">
        <v>44000</v>
      </c>
      <c r="N6345" t="s">
        <v>23618</v>
      </c>
      <c r="O6345" t="s">
        <v>23611</v>
      </c>
      <c r="S6345" t="s">
        <v>23810</v>
      </c>
      <c r="W6345" t="s">
        <v>23899</v>
      </c>
      <c r="AB6345" t="s">
        <v>3</v>
      </c>
      <c r="AC6345" t="str">
        <f t="shared" si="31"/>
        <v>09/01/2026</v>
      </c>
    </row>
    <row r="6346" spans="1:29" x14ac:dyDescent="0.25">
      <c r="A6346" t="s">
        <v>25921</v>
      </c>
      <c r="B6346" t="s">
        <v>29508</v>
      </c>
      <c r="C6346" t="s">
        <v>33071</v>
      </c>
      <c r="D6346" t="s">
        <v>35974</v>
      </c>
      <c r="F6346" t="s">
        <v>39438</v>
      </c>
      <c r="G6346" t="s">
        <v>42339</v>
      </c>
      <c r="H6346">
        <v>129</v>
      </c>
      <c r="I6346" t="s">
        <v>23604</v>
      </c>
      <c r="M6346" t="s">
        <v>23775</v>
      </c>
      <c r="N6346" t="s">
        <v>23618</v>
      </c>
      <c r="O6346" t="s">
        <v>23611</v>
      </c>
      <c r="S6346" t="s">
        <v>23810</v>
      </c>
      <c r="W6346" t="s">
        <v>23865</v>
      </c>
      <c r="AB6346" t="s">
        <v>3</v>
      </c>
      <c r="AC6346" t="str">
        <f t="shared" si="31"/>
        <v>09/01/2026</v>
      </c>
    </row>
    <row r="6347" spans="1:29" x14ac:dyDescent="0.25">
      <c r="A6347" t="s">
        <v>25922</v>
      </c>
      <c r="B6347" t="s">
        <v>29509</v>
      </c>
      <c r="C6347" t="s">
        <v>33072</v>
      </c>
      <c r="D6347" t="s">
        <v>36576</v>
      </c>
      <c r="F6347" t="s">
        <v>39439</v>
      </c>
      <c r="G6347" t="s">
        <v>42340</v>
      </c>
      <c r="H6347">
        <v>297</v>
      </c>
      <c r="I6347" t="s">
        <v>23605</v>
      </c>
      <c r="M6347" t="s">
        <v>23757</v>
      </c>
      <c r="N6347" t="s">
        <v>23618</v>
      </c>
      <c r="O6347" t="s">
        <v>23611</v>
      </c>
      <c r="S6347" t="s">
        <v>23810</v>
      </c>
      <c r="W6347" t="s">
        <v>23885</v>
      </c>
      <c r="AB6347" t="s">
        <v>3</v>
      </c>
      <c r="AC6347" t="str">
        <f t="shared" si="31"/>
        <v>09/01/2026</v>
      </c>
    </row>
    <row r="6348" spans="1:29" x14ac:dyDescent="0.25">
      <c r="A6348" t="s">
        <v>25923</v>
      </c>
      <c r="B6348" t="s">
        <v>29510</v>
      </c>
      <c r="C6348" t="s">
        <v>33073</v>
      </c>
      <c r="D6348" t="s">
        <v>36577</v>
      </c>
      <c r="F6348" t="s">
        <v>39440</v>
      </c>
      <c r="G6348" t="s">
        <v>42341</v>
      </c>
      <c r="H6348">
        <v>197.9</v>
      </c>
      <c r="I6348" t="s">
        <v>23605</v>
      </c>
      <c r="M6348" t="s">
        <v>23676</v>
      </c>
      <c r="N6348" t="s">
        <v>23677</v>
      </c>
      <c r="O6348" t="s">
        <v>23611</v>
      </c>
      <c r="S6348" t="s">
        <v>36</v>
      </c>
      <c r="W6348" t="s">
        <v>23929</v>
      </c>
      <c r="AB6348" t="s">
        <v>19</v>
      </c>
      <c r="AC6348" t="str">
        <f t="shared" si="31"/>
        <v>09/01/2026</v>
      </c>
    </row>
    <row r="6349" spans="1:29" x14ac:dyDescent="0.25">
      <c r="A6349" t="s">
        <v>25924</v>
      </c>
      <c r="B6349" t="s">
        <v>29511</v>
      </c>
      <c r="C6349" t="s">
        <v>33074</v>
      </c>
      <c r="D6349" t="s">
        <v>36578</v>
      </c>
      <c r="F6349" t="s">
        <v>39441</v>
      </c>
      <c r="G6349" t="s">
        <v>42342</v>
      </c>
      <c r="H6349">
        <v>277</v>
      </c>
      <c r="I6349" t="s">
        <v>23607</v>
      </c>
      <c r="M6349" t="s">
        <v>23741</v>
      </c>
      <c r="N6349" t="s">
        <v>23618</v>
      </c>
      <c r="O6349" t="s">
        <v>23611</v>
      </c>
      <c r="S6349" t="s">
        <v>23810</v>
      </c>
      <c r="W6349" t="s">
        <v>23923</v>
      </c>
      <c r="AB6349" t="s">
        <v>3</v>
      </c>
      <c r="AC6349" t="str">
        <f t="shared" si="31"/>
        <v>10/01/2026</v>
      </c>
    </row>
    <row r="6350" spans="1:29" x14ac:dyDescent="0.25">
      <c r="A6350" t="s">
        <v>25925</v>
      </c>
      <c r="B6350" t="s">
        <v>29512</v>
      </c>
      <c r="C6350" t="s">
        <v>33075</v>
      </c>
      <c r="D6350" t="s">
        <v>36579</v>
      </c>
      <c r="F6350" t="s">
        <v>39442</v>
      </c>
      <c r="G6350" t="s">
        <v>42343</v>
      </c>
      <c r="H6350">
        <v>297</v>
      </c>
      <c r="I6350" t="s">
        <v>23606</v>
      </c>
      <c r="M6350" t="s">
        <v>23666</v>
      </c>
      <c r="N6350" t="s">
        <v>23615</v>
      </c>
      <c r="O6350" t="s">
        <v>23611</v>
      </c>
      <c r="S6350" t="s">
        <v>23809</v>
      </c>
      <c r="W6350" t="s">
        <v>23881</v>
      </c>
      <c r="AB6350" t="s">
        <v>7</v>
      </c>
      <c r="AC6350" t="str">
        <f t="shared" si="31"/>
        <v>09/01/2026</v>
      </c>
    </row>
    <row r="6351" spans="1:29" x14ac:dyDescent="0.25">
      <c r="A6351" t="s">
        <v>25926</v>
      </c>
      <c r="B6351" t="s">
        <v>29513</v>
      </c>
      <c r="C6351" t="s">
        <v>33076</v>
      </c>
      <c r="D6351" t="s">
        <v>36580</v>
      </c>
      <c r="F6351" t="s">
        <v>39443</v>
      </c>
      <c r="G6351" t="s">
        <v>42344</v>
      </c>
      <c r="H6351">
        <v>297</v>
      </c>
      <c r="I6351" t="s">
        <v>23605</v>
      </c>
      <c r="M6351" t="s">
        <v>23642</v>
      </c>
      <c r="N6351" t="s">
        <v>23632</v>
      </c>
      <c r="O6351" t="s">
        <v>23611</v>
      </c>
      <c r="S6351" t="s">
        <v>23812</v>
      </c>
      <c r="W6351" t="s">
        <v>23837</v>
      </c>
      <c r="AB6351" t="s">
        <v>10</v>
      </c>
      <c r="AC6351" t="str">
        <f t="shared" si="31"/>
        <v>09/01/2026</v>
      </c>
    </row>
    <row r="6352" spans="1:29" x14ac:dyDescent="0.25">
      <c r="A6352" t="s">
        <v>25927</v>
      </c>
      <c r="B6352" t="s">
        <v>29514</v>
      </c>
      <c r="C6352" t="s">
        <v>33077</v>
      </c>
      <c r="D6352" t="s">
        <v>36581</v>
      </c>
      <c r="F6352" t="s">
        <v>17158</v>
      </c>
      <c r="G6352" t="s">
        <v>42345</v>
      </c>
      <c r="H6352">
        <v>129.9</v>
      </c>
      <c r="I6352" t="s">
        <v>23607</v>
      </c>
      <c r="M6352" t="s">
        <v>23725</v>
      </c>
      <c r="N6352" t="s">
        <v>23644</v>
      </c>
      <c r="O6352" t="s">
        <v>23611</v>
      </c>
      <c r="S6352" t="s">
        <v>23808</v>
      </c>
      <c r="W6352" t="s">
        <v>23945</v>
      </c>
      <c r="AB6352" t="s">
        <v>2</v>
      </c>
      <c r="AC6352" t="str">
        <f t="shared" si="31"/>
        <v>08/01/2026</v>
      </c>
    </row>
    <row r="6353" spans="1:29" x14ac:dyDescent="0.25">
      <c r="A6353" t="s">
        <v>25928</v>
      </c>
      <c r="B6353" t="s">
        <v>29515</v>
      </c>
      <c r="C6353" t="s">
        <v>33078</v>
      </c>
      <c r="D6353" t="s">
        <v>13113</v>
      </c>
      <c r="F6353" t="s">
        <v>19213</v>
      </c>
      <c r="G6353" t="s">
        <v>42346</v>
      </c>
      <c r="H6353">
        <v>149.99</v>
      </c>
      <c r="I6353" t="s">
        <v>23605</v>
      </c>
      <c r="M6353" t="s">
        <v>23726</v>
      </c>
      <c r="N6353" t="s">
        <v>23618</v>
      </c>
      <c r="O6353" t="s">
        <v>23611</v>
      </c>
      <c r="S6353" t="s">
        <v>23810</v>
      </c>
      <c r="W6353" t="s">
        <v>23834</v>
      </c>
      <c r="AB6353" t="s">
        <v>3</v>
      </c>
      <c r="AC6353" t="str">
        <f t="shared" si="31"/>
        <v>09/01/2026</v>
      </c>
    </row>
    <row r="6354" spans="1:29" x14ac:dyDescent="0.25">
      <c r="A6354" t="s">
        <v>25929</v>
      </c>
      <c r="B6354" t="s">
        <v>29516</v>
      </c>
      <c r="C6354" t="s">
        <v>33079</v>
      </c>
      <c r="D6354" t="s">
        <v>36582</v>
      </c>
      <c r="F6354" t="s">
        <v>39444</v>
      </c>
      <c r="G6354" t="s">
        <v>42347</v>
      </c>
      <c r="H6354">
        <v>177.9</v>
      </c>
      <c r="I6354" t="s">
        <v>23605</v>
      </c>
      <c r="M6354" t="s">
        <v>23690</v>
      </c>
      <c r="N6354" t="s">
        <v>23691</v>
      </c>
      <c r="O6354" t="s">
        <v>23611</v>
      </c>
      <c r="S6354" t="s">
        <v>23820</v>
      </c>
      <c r="W6354" t="s">
        <v>23913</v>
      </c>
      <c r="AB6354" t="s">
        <v>13</v>
      </c>
      <c r="AC6354" t="str">
        <f t="shared" si="31"/>
        <v>08/01/2026</v>
      </c>
    </row>
    <row r="6355" spans="1:29" x14ac:dyDescent="0.25">
      <c r="A6355" t="s">
        <v>25930</v>
      </c>
      <c r="B6355" t="s">
        <v>29517</v>
      </c>
      <c r="C6355" t="s">
        <v>33080</v>
      </c>
      <c r="D6355" t="s">
        <v>36583</v>
      </c>
      <c r="F6355" t="s">
        <v>16700</v>
      </c>
      <c r="G6355" t="s">
        <v>42348</v>
      </c>
      <c r="H6355">
        <v>197</v>
      </c>
      <c r="I6355" t="s">
        <v>23605</v>
      </c>
      <c r="M6355" t="s">
        <v>23704</v>
      </c>
      <c r="N6355" t="s">
        <v>23662</v>
      </c>
      <c r="O6355" t="s">
        <v>23611</v>
      </c>
      <c r="S6355" t="s">
        <v>23815</v>
      </c>
      <c r="W6355" t="s">
        <v>23889</v>
      </c>
      <c r="AB6355" t="s">
        <v>5</v>
      </c>
      <c r="AC6355" t="str">
        <f t="shared" si="31"/>
        <v>08/01/2026</v>
      </c>
    </row>
    <row r="6356" spans="1:29" x14ac:dyDescent="0.25">
      <c r="A6356" t="s">
        <v>25931</v>
      </c>
      <c r="B6356" t="s">
        <v>29518</v>
      </c>
      <c r="C6356" t="s">
        <v>33081</v>
      </c>
      <c r="D6356" t="s">
        <v>36584</v>
      </c>
      <c r="F6356" t="s">
        <v>18161</v>
      </c>
      <c r="G6356" t="s">
        <v>42349</v>
      </c>
      <c r="H6356">
        <v>97</v>
      </c>
      <c r="I6356" t="s">
        <v>23606</v>
      </c>
      <c r="M6356" t="s">
        <v>23650</v>
      </c>
      <c r="N6356" t="s">
        <v>23618</v>
      </c>
      <c r="O6356" t="s">
        <v>23611</v>
      </c>
      <c r="S6356" t="s">
        <v>23810</v>
      </c>
      <c r="W6356" t="s">
        <v>23840</v>
      </c>
      <c r="AB6356" t="s">
        <v>3</v>
      </c>
      <c r="AC6356" t="str">
        <f t="shared" si="31"/>
        <v>09/01/2026</v>
      </c>
    </row>
    <row r="6357" spans="1:29" x14ac:dyDescent="0.25">
      <c r="A6357" t="s">
        <v>25932</v>
      </c>
      <c r="B6357" t="s">
        <v>29519</v>
      </c>
      <c r="C6357" t="s">
        <v>33082</v>
      </c>
      <c r="D6357" t="s">
        <v>36585</v>
      </c>
      <c r="F6357" t="s">
        <v>39186</v>
      </c>
      <c r="G6357" t="s">
        <v>42350</v>
      </c>
      <c r="H6357">
        <v>129.99</v>
      </c>
      <c r="I6357" t="s">
        <v>23605</v>
      </c>
      <c r="M6357" t="s">
        <v>23729</v>
      </c>
      <c r="N6357" t="s">
        <v>23632</v>
      </c>
      <c r="O6357" t="s">
        <v>23611</v>
      </c>
      <c r="S6357" t="s">
        <v>23812</v>
      </c>
      <c r="W6357" t="s">
        <v>23879</v>
      </c>
      <c r="AB6357" t="s">
        <v>10</v>
      </c>
      <c r="AC6357" t="str">
        <f t="shared" si="31"/>
        <v>09/01/2026</v>
      </c>
    </row>
    <row r="6358" spans="1:29" x14ac:dyDescent="0.25">
      <c r="A6358" t="s">
        <v>25933</v>
      </c>
      <c r="B6358" t="s">
        <v>29520</v>
      </c>
      <c r="C6358" t="s">
        <v>33083</v>
      </c>
      <c r="D6358" t="s">
        <v>36586</v>
      </c>
      <c r="F6358" t="s">
        <v>39445</v>
      </c>
      <c r="G6358" t="s">
        <v>42351</v>
      </c>
      <c r="H6358">
        <v>150</v>
      </c>
      <c r="I6358" t="s">
        <v>23607</v>
      </c>
      <c r="M6358" t="s">
        <v>23713</v>
      </c>
      <c r="N6358" t="s">
        <v>23622</v>
      </c>
      <c r="O6358" t="s">
        <v>23611</v>
      </c>
      <c r="S6358" t="s">
        <v>23811</v>
      </c>
      <c r="W6358" t="s">
        <v>23946</v>
      </c>
      <c r="AB6358" t="s">
        <v>15</v>
      </c>
      <c r="AC6358" t="str">
        <f t="shared" si="31"/>
        <v>09/01/2026</v>
      </c>
    </row>
    <row r="6359" spans="1:29" x14ac:dyDescent="0.25">
      <c r="A6359" t="s">
        <v>25934</v>
      </c>
      <c r="B6359" t="s">
        <v>29521</v>
      </c>
      <c r="C6359" t="s">
        <v>33084</v>
      </c>
      <c r="D6359" t="s">
        <v>36587</v>
      </c>
      <c r="F6359" t="s">
        <v>39446</v>
      </c>
      <c r="G6359" t="s">
        <v>42352</v>
      </c>
      <c r="H6359">
        <v>129.99</v>
      </c>
      <c r="I6359" t="s">
        <v>23604</v>
      </c>
      <c r="M6359" t="s">
        <v>23655</v>
      </c>
      <c r="N6359" t="s">
        <v>23618</v>
      </c>
      <c r="O6359" t="s">
        <v>23611</v>
      </c>
      <c r="S6359" t="s">
        <v>23810</v>
      </c>
      <c r="W6359" t="s">
        <v>23915</v>
      </c>
      <c r="AB6359" t="s">
        <v>3</v>
      </c>
      <c r="AC6359" t="str">
        <f t="shared" si="31"/>
        <v>09/01/2026</v>
      </c>
    </row>
    <row r="6360" spans="1:29" x14ac:dyDescent="0.25">
      <c r="A6360" t="s">
        <v>25935</v>
      </c>
      <c r="B6360" t="s">
        <v>29522</v>
      </c>
      <c r="C6360" t="s">
        <v>33085</v>
      </c>
      <c r="D6360" t="s">
        <v>36588</v>
      </c>
      <c r="F6360" t="s">
        <v>16772</v>
      </c>
      <c r="G6360" t="s">
        <v>42353</v>
      </c>
      <c r="H6360">
        <v>159.9</v>
      </c>
      <c r="I6360" t="s">
        <v>23605</v>
      </c>
      <c r="M6360" t="s">
        <v>23663</v>
      </c>
      <c r="N6360" t="s">
        <v>23618</v>
      </c>
      <c r="O6360" t="s">
        <v>23611</v>
      </c>
      <c r="S6360" t="s">
        <v>23810</v>
      </c>
      <c r="W6360" t="s">
        <v>23845</v>
      </c>
      <c r="AB6360" t="s">
        <v>3</v>
      </c>
      <c r="AC6360" t="str">
        <f t="shared" si="31"/>
        <v>09/01/2026</v>
      </c>
    </row>
    <row r="6361" spans="1:29" x14ac:dyDescent="0.25">
      <c r="A6361" t="s">
        <v>25936</v>
      </c>
      <c r="B6361" t="s">
        <v>29523</v>
      </c>
      <c r="C6361" t="s">
        <v>33086</v>
      </c>
      <c r="D6361" t="s">
        <v>36589</v>
      </c>
      <c r="F6361" t="s">
        <v>39447</v>
      </c>
      <c r="G6361" t="s">
        <v>42354</v>
      </c>
      <c r="H6361">
        <v>97</v>
      </c>
      <c r="I6361" t="s">
        <v>23604</v>
      </c>
      <c r="M6361" t="s">
        <v>23655</v>
      </c>
      <c r="N6361" t="s">
        <v>23618</v>
      </c>
      <c r="O6361" t="s">
        <v>23611</v>
      </c>
      <c r="S6361" t="s">
        <v>23810</v>
      </c>
      <c r="W6361" t="s">
        <v>23927</v>
      </c>
      <c r="AB6361" t="s">
        <v>3</v>
      </c>
      <c r="AC6361" t="str">
        <f t="shared" si="31"/>
        <v>09/01/2026</v>
      </c>
    </row>
    <row r="6362" spans="1:29" x14ac:dyDescent="0.25">
      <c r="A6362" t="s">
        <v>25937</v>
      </c>
      <c r="B6362" t="s">
        <v>29524</v>
      </c>
      <c r="C6362" t="s">
        <v>33087</v>
      </c>
      <c r="D6362" t="s">
        <v>34855</v>
      </c>
      <c r="F6362" t="s">
        <v>39448</v>
      </c>
      <c r="G6362" t="s">
        <v>42355</v>
      </c>
      <c r="H6362">
        <v>98</v>
      </c>
      <c r="I6362" t="s">
        <v>23607</v>
      </c>
      <c r="M6362" t="s">
        <v>23655</v>
      </c>
      <c r="N6362" t="s">
        <v>23618</v>
      </c>
      <c r="O6362" t="s">
        <v>23611</v>
      </c>
      <c r="S6362" t="s">
        <v>23810</v>
      </c>
      <c r="W6362" t="s">
        <v>23861</v>
      </c>
      <c r="AB6362" t="s">
        <v>3</v>
      </c>
      <c r="AC6362" t="str">
        <f t="shared" si="31"/>
        <v>10/01/2026</v>
      </c>
    </row>
    <row r="6363" spans="1:29" x14ac:dyDescent="0.25">
      <c r="A6363" t="s">
        <v>25938</v>
      </c>
      <c r="B6363" t="s">
        <v>29525</v>
      </c>
      <c r="C6363" t="s">
        <v>33088</v>
      </c>
      <c r="D6363" t="s">
        <v>36590</v>
      </c>
      <c r="F6363" t="s">
        <v>39449</v>
      </c>
      <c r="G6363" t="s">
        <v>42356</v>
      </c>
      <c r="H6363">
        <v>150</v>
      </c>
      <c r="I6363" t="s">
        <v>23605</v>
      </c>
      <c r="M6363" t="s">
        <v>23698</v>
      </c>
      <c r="N6363" t="s">
        <v>23688</v>
      </c>
      <c r="O6363" t="s">
        <v>23611</v>
      </c>
      <c r="S6363" t="s">
        <v>23819</v>
      </c>
      <c r="W6363" t="s">
        <v>23950</v>
      </c>
      <c r="AB6363" t="s">
        <v>6</v>
      </c>
      <c r="AC6363" t="str">
        <f t="shared" si="31"/>
        <v>09/01/2026</v>
      </c>
    </row>
    <row r="6364" spans="1:29" x14ac:dyDescent="0.25">
      <c r="A6364" t="s">
        <v>25939</v>
      </c>
      <c r="B6364" t="s">
        <v>29526</v>
      </c>
      <c r="C6364" t="s">
        <v>33089</v>
      </c>
      <c r="D6364" t="s">
        <v>36591</v>
      </c>
      <c r="F6364" t="s">
        <v>39450</v>
      </c>
      <c r="G6364" t="s">
        <v>42357</v>
      </c>
      <c r="H6364">
        <v>307</v>
      </c>
      <c r="I6364" t="s">
        <v>23607</v>
      </c>
      <c r="M6364" t="s">
        <v>23777</v>
      </c>
      <c r="N6364" t="s">
        <v>23615</v>
      </c>
      <c r="O6364" t="s">
        <v>23611</v>
      </c>
      <c r="S6364" t="s">
        <v>23809</v>
      </c>
      <c r="W6364" t="s">
        <v>23939</v>
      </c>
      <c r="AB6364" t="s">
        <v>7</v>
      </c>
      <c r="AC6364" t="str">
        <f t="shared" si="31"/>
        <v>09/01/2026</v>
      </c>
    </row>
    <row r="6365" spans="1:29" x14ac:dyDescent="0.25">
      <c r="A6365" t="s">
        <v>25940</v>
      </c>
      <c r="B6365" t="s">
        <v>29527</v>
      </c>
      <c r="C6365" t="s">
        <v>33090</v>
      </c>
      <c r="D6365" t="s">
        <v>36592</v>
      </c>
      <c r="F6365" t="s">
        <v>39451</v>
      </c>
      <c r="G6365" t="s">
        <v>42358</v>
      </c>
      <c r="H6365">
        <v>150</v>
      </c>
      <c r="I6365" t="s">
        <v>23605</v>
      </c>
      <c r="M6365" t="s">
        <v>23752</v>
      </c>
      <c r="N6365" t="s">
        <v>23658</v>
      </c>
      <c r="O6365" t="s">
        <v>23611</v>
      </c>
      <c r="S6365" t="s">
        <v>23814</v>
      </c>
      <c r="W6365" t="s">
        <v>23884</v>
      </c>
      <c r="AB6365" t="s">
        <v>8</v>
      </c>
      <c r="AC6365" t="str">
        <f t="shared" si="31"/>
        <v>08/01/2026</v>
      </c>
    </row>
    <row r="6366" spans="1:29" x14ac:dyDescent="0.25">
      <c r="A6366" t="s">
        <v>25941</v>
      </c>
      <c r="B6366" t="s">
        <v>29528</v>
      </c>
      <c r="C6366" t="s">
        <v>33091</v>
      </c>
      <c r="D6366" t="s">
        <v>36593</v>
      </c>
      <c r="F6366" t="s">
        <v>39452</v>
      </c>
      <c r="G6366" t="s">
        <v>42359</v>
      </c>
      <c r="H6366">
        <v>139.99</v>
      </c>
      <c r="I6366" t="s">
        <v>23605</v>
      </c>
      <c r="M6366" t="s">
        <v>23681</v>
      </c>
      <c r="N6366" t="s">
        <v>23632</v>
      </c>
      <c r="O6366" t="s">
        <v>23611</v>
      </c>
      <c r="S6366" t="s">
        <v>23812</v>
      </c>
      <c r="W6366" t="s">
        <v>23909</v>
      </c>
      <c r="AB6366" t="s">
        <v>10</v>
      </c>
      <c r="AC6366" t="str">
        <f t="shared" si="31"/>
        <v>09/01/2026</v>
      </c>
    </row>
    <row r="6367" spans="1:29" x14ac:dyDescent="0.25">
      <c r="A6367" t="s">
        <v>25942</v>
      </c>
      <c r="B6367" t="s">
        <v>29529</v>
      </c>
      <c r="C6367" t="s">
        <v>33092</v>
      </c>
      <c r="D6367" t="s">
        <v>36594</v>
      </c>
      <c r="F6367" t="s">
        <v>39453</v>
      </c>
      <c r="G6367" t="s">
        <v>40494</v>
      </c>
      <c r="H6367">
        <v>267</v>
      </c>
      <c r="I6367" t="s">
        <v>23607</v>
      </c>
      <c r="M6367" t="s">
        <v>23701</v>
      </c>
      <c r="N6367" t="s">
        <v>23662</v>
      </c>
      <c r="O6367" t="s">
        <v>23611</v>
      </c>
      <c r="S6367" t="s">
        <v>23815</v>
      </c>
      <c r="W6367" t="s">
        <v>23891</v>
      </c>
      <c r="AB6367" t="s">
        <v>5</v>
      </c>
      <c r="AC6367" t="str">
        <f t="shared" si="31"/>
        <v>09/01/2026</v>
      </c>
    </row>
    <row r="6368" spans="1:29" x14ac:dyDescent="0.25">
      <c r="A6368" t="s">
        <v>25943</v>
      </c>
      <c r="B6368" t="s">
        <v>29530</v>
      </c>
      <c r="C6368" t="s">
        <v>33093</v>
      </c>
      <c r="D6368" t="s">
        <v>36595</v>
      </c>
      <c r="F6368" t="s">
        <v>39454</v>
      </c>
      <c r="G6368" t="s">
        <v>42360</v>
      </c>
      <c r="H6368">
        <v>297.89999999999998</v>
      </c>
      <c r="I6368" t="s">
        <v>23604</v>
      </c>
      <c r="M6368" t="s">
        <v>23735</v>
      </c>
      <c r="N6368" t="s">
        <v>23640</v>
      </c>
      <c r="O6368" t="s">
        <v>23611</v>
      </c>
      <c r="S6368" t="s">
        <v>23813</v>
      </c>
      <c r="W6368" t="s">
        <v>23853</v>
      </c>
      <c r="AB6368" t="s">
        <v>4</v>
      </c>
      <c r="AC6368" t="str">
        <f t="shared" si="31"/>
        <v>08/01/2026</v>
      </c>
    </row>
    <row r="6369" spans="1:29" x14ac:dyDescent="0.25">
      <c r="A6369" t="s">
        <v>25944</v>
      </c>
      <c r="B6369" t="s">
        <v>29531</v>
      </c>
      <c r="C6369" t="s">
        <v>33094</v>
      </c>
      <c r="D6369" t="s">
        <v>36596</v>
      </c>
      <c r="F6369" t="s">
        <v>38294</v>
      </c>
      <c r="G6369" t="s">
        <v>42361</v>
      </c>
      <c r="H6369">
        <v>197</v>
      </c>
      <c r="I6369" t="s">
        <v>23606</v>
      </c>
      <c r="M6369" t="s">
        <v>23683</v>
      </c>
      <c r="N6369" t="s">
        <v>23640</v>
      </c>
      <c r="O6369" t="s">
        <v>23611</v>
      </c>
      <c r="S6369" t="s">
        <v>23813</v>
      </c>
      <c r="W6369" t="s">
        <v>23853</v>
      </c>
      <c r="AB6369" t="s">
        <v>4</v>
      </c>
      <c r="AC6369" t="str">
        <f t="shared" si="31"/>
        <v>10/01/2026</v>
      </c>
    </row>
    <row r="6370" spans="1:29" x14ac:dyDescent="0.25">
      <c r="A6370" t="s">
        <v>25945</v>
      </c>
      <c r="B6370" t="s">
        <v>29532</v>
      </c>
      <c r="C6370" t="s">
        <v>33095</v>
      </c>
      <c r="D6370" t="s">
        <v>36597</v>
      </c>
      <c r="F6370" t="s">
        <v>39455</v>
      </c>
      <c r="G6370" t="s">
        <v>42362</v>
      </c>
      <c r="H6370">
        <v>99.9</v>
      </c>
      <c r="I6370" t="s">
        <v>23605</v>
      </c>
      <c r="M6370" t="s">
        <v>23795</v>
      </c>
      <c r="N6370" t="s">
        <v>23618</v>
      </c>
      <c r="O6370" t="s">
        <v>23611</v>
      </c>
      <c r="S6370" t="s">
        <v>23817</v>
      </c>
      <c r="W6370" t="s">
        <v>23866</v>
      </c>
      <c r="AB6370" t="s">
        <v>14</v>
      </c>
      <c r="AC6370" t="str">
        <f t="shared" si="31"/>
        <v>10/01/2026</v>
      </c>
    </row>
    <row r="6371" spans="1:29" x14ac:dyDescent="0.25">
      <c r="A6371" t="s">
        <v>25946</v>
      </c>
      <c r="B6371" t="s">
        <v>29533</v>
      </c>
      <c r="C6371" t="s">
        <v>33096</v>
      </c>
      <c r="D6371" t="s">
        <v>36598</v>
      </c>
      <c r="F6371" t="s">
        <v>18161</v>
      </c>
      <c r="G6371" t="s">
        <v>42363</v>
      </c>
      <c r="H6371">
        <v>127</v>
      </c>
      <c r="I6371" t="s">
        <v>23603</v>
      </c>
      <c r="M6371" t="s">
        <v>23739</v>
      </c>
      <c r="N6371" t="s">
        <v>23622</v>
      </c>
      <c r="O6371" t="s">
        <v>23611</v>
      </c>
      <c r="S6371" t="s">
        <v>23811</v>
      </c>
      <c r="W6371" t="s">
        <v>23922</v>
      </c>
      <c r="AB6371" t="s">
        <v>15</v>
      </c>
      <c r="AC6371" t="str">
        <f t="shared" si="31"/>
        <v>09/01/2026</v>
      </c>
    </row>
    <row r="6372" spans="1:29" x14ac:dyDescent="0.25">
      <c r="A6372" t="s">
        <v>25947</v>
      </c>
      <c r="B6372" t="s">
        <v>29534</v>
      </c>
      <c r="C6372" t="s">
        <v>33097</v>
      </c>
      <c r="D6372" t="s">
        <v>36599</v>
      </c>
      <c r="F6372" t="s">
        <v>39456</v>
      </c>
      <c r="G6372" t="s">
        <v>42364</v>
      </c>
      <c r="H6372">
        <v>267</v>
      </c>
      <c r="I6372" t="s">
        <v>23604</v>
      </c>
      <c r="M6372" t="s">
        <v>23630</v>
      </c>
      <c r="N6372" t="s">
        <v>23618</v>
      </c>
      <c r="O6372" t="s">
        <v>23611</v>
      </c>
      <c r="S6372" t="s">
        <v>23810</v>
      </c>
      <c r="W6372" t="s">
        <v>44006</v>
      </c>
      <c r="AB6372" t="s">
        <v>3</v>
      </c>
      <c r="AC6372" t="str">
        <f t="shared" si="31"/>
        <v>10/01/2026</v>
      </c>
    </row>
    <row r="6373" spans="1:29" x14ac:dyDescent="0.25">
      <c r="A6373" t="s">
        <v>25948</v>
      </c>
      <c r="B6373" t="s">
        <v>29535</v>
      </c>
      <c r="C6373" t="s">
        <v>33098</v>
      </c>
      <c r="D6373" t="s">
        <v>36600</v>
      </c>
      <c r="F6373" t="s">
        <v>39457</v>
      </c>
      <c r="G6373" t="s">
        <v>42365</v>
      </c>
      <c r="H6373">
        <v>197</v>
      </c>
      <c r="I6373" t="s">
        <v>23604</v>
      </c>
      <c r="M6373" t="s">
        <v>23657</v>
      </c>
      <c r="N6373" t="s">
        <v>23658</v>
      </c>
      <c r="O6373" t="s">
        <v>23611</v>
      </c>
      <c r="S6373" t="s">
        <v>23814</v>
      </c>
      <c r="W6373" t="s">
        <v>23888</v>
      </c>
      <c r="AB6373" t="s">
        <v>8</v>
      </c>
      <c r="AC6373" t="str">
        <f t="shared" ref="AC6373:AC6436" si="32">TEXT(G6373,"dd/mm/aaaa")</f>
        <v>10/01/2026</v>
      </c>
    </row>
    <row r="6374" spans="1:29" x14ac:dyDescent="0.25">
      <c r="A6374" t="s">
        <v>25949</v>
      </c>
      <c r="B6374" t="s">
        <v>29536</v>
      </c>
      <c r="C6374" t="s">
        <v>33099</v>
      </c>
      <c r="D6374" t="s">
        <v>36601</v>
      </c>
      <c r="F6374" t="s">
        <v>39458</v>
      </c>
      <c r="G6374" t="s">
        <v>42366</v>
      </c>
      <c r="H6374">
        <v>197</v>
      </c>
      <c r="I6374" t="s">
        <v>23607</v>
      </c>
      <c r="M6374" t="s">
        <v>23661</v>
      </c>
      <c r="N6374" t="s">
        <v>23662</v>
      </c>
      <c r="O6374" t="s">
        <v>23611</v>
      </c>
      <c r="S6374" t="s">
        <v>23815</v>
      </c>
      <c r="W6374" t="s">
        <v>23891</v>
      </c>
      <c r="AB6374" t="s">
        <v>5</v>
      </c>
      <c r="AC6374" t="str">
        <f t="shared" si="32"/>
        <v>08/01/2026</v>
      </c>
    </row>
    <row r="6375" spans="1:29" x14ac:dyDescent="0.25">
      <c r="A6375" t="s">
        <v>25950</v>
      </c>
      <c r="B6375" t="s">
        <v>29537</v>
      </c>
      <c r="C6375" t="s">
        <v>33100</v>
      </c>
      <c r="D6375" t="s">
        <v>36602</v>
      </c>
      <c r="F6375" t="s">
        <v>39459</v>
      </c>
      <c r="G6375" t="s">
        <v>42367</v>
      </c>
      <c r="H6375">
        <v>197</v>
      </c>
      <c r="I6375" t="s">
        <v>23607</v>
      </c>
      <c r="M6375" t="s">
        <v>23671</v>
      </c>
      <c r="N6375" t="s">
        <v>23640</v>
      </c>
      <c r="O6375" t="s">
        <v>23611</v>
      </c>
      <c r="S6375" t="s">
        <v>23813</v>
      </c>
      <c r="W6375" t="s">
        <v>23862</v>
      </c>
      <c r="AB6375" t="s">
        <v>4</v>
      </c>
      <c r="AC6375" t="str">
        <f t="shared" si="32"/>
        <v>08/01/2026</v>
      </c>
    </row>
    <row r="6376" spans="1:29" x14ac:dyDescent="0.25">
      <c r="A6376" t="s">
        <v>25951</v>
      </c>
      <c r="B6376" t="s">
        <v>29538</v>
      </c>
      <c r="C6376" t="s">
        <v>33101</v>
      </c>
      <c r="D6376" t="s">
        <v>36603</v>
      </c>
      <c r="F6376" t="s">
        <v>39460</v>
      </c>
      <c r="G6376" t="s">
        <v>42368</v>
      </c>
      <c r="H6376">
        <v>197</v>
      </c>
      <c r="I6376" t="s">
        <v>23607</v>
      </c>
      <c r="M6376" t="s">
        <v>23655</v>
      </c>
      <c r="N6376" t="s">
        <v>23618</v>
      </c>
      <c r="O6376" t="s">
        <v>23611</v>
      </c>
      <c r="S6376" t="s">
        <v>23810</v>
      </c>
      <c r="W6376" t="s">
        <v>23851</v>
      </c>
      <c r="AB6376" t="s">
        <v>3</v>
      </c>
      <c r="AC6376" t="str">
        <f t="shared" si="32"/>
        <v>09/01/2026</v>
      </c>
    </row>
    <row r="6377" spans="1:29" x14ac:dyDescent="0.25">
      <c r="A6377" t="s">
        <v>25952</v>
      </c>
      <c r="B6377" t="s">
        <v>29539</v>
      </c>
      <c r="C6377" t="s">
        <v>33102</v>
      </c>
      <c r="D6377" t="s">
        <v>36604</v>
      </c>
      <c r="F6377" t="s">
        <v>39461</v>
      </c>
      <c r="G6377" t="s">
        <v>42369</v>
      </c>
      <c r="H6377">
        <v>150</v>
      </c>
      <c r="I6377" t="s">
        <v>23606</v>
      </c>
      <c r="M6377" t="s">
        <v>23657</v>
      </c>
      <c r="N6377" t="s">
        <v>23658</v>
      </c>
      <c r="O6377" t="s">
        <v>23611</v>
      </c>
      <c r="S6377" t="s">
        <v>23814</v>
      </c>
      <c r="W6377" t="s">
        <v>23844</v>
      </c>
      <c r="AB6377" t="s">
        <v>8</v>
      </c>
      <c r="AC6377" t="str">
        <f t="shared" si="32"/>
        <v>08/01/2026</v>
      </c>
    </row>
    <row r="6378" spans="1:29" x14ac:dyDescent="0.25">
      <c r="A6378" t="s">
        <v>25953</v>
      </c>
      <c r="B6378" t="s">
        <v>29540</v>
      </c>
      <c r="C6378" t="s">
        <v>33103</v>
      </c>
      <c r="D6378" t="s">
        <v>36605</v>
      </c>
      <c r="F6378" t="s">
        <v>39462</v>
      </c>
      <c r="G6378" t="s">
        <v>42370</v>
      </c>
      <c r="H6378">
        <v>197</v>
      </c>
      <c r="I6378" t="s">
        <v>23606</v>
      </c>
      <c r="M6378" t="s">
        <v>23690</v>
      </c>
      <c r="N6378" t="s">
        <v>23691</v>
      </c>
      <c r="O6378" t="s">
        <v>23611</v>
      </c>
      <c r="S6378" t="s">
        <v>23820</v>
      </c>
      <c r="W6378" t="s">
        <v>23873</v>
      </c>
      <c r="AB6378" t="s">
        <v>13</v>
      </c>
      <c r="AC6378" t="str">
        <f t="shared" si="32"/>
        <v>09/01/2026</v>
      </c>
    </row>
    <row r="6379" spans="1:29" x14ac:dyDescent="0.25">
      <c r="A6379" t="s">
        <v>25954</v>
      </c>
      <c r="B6379" t="s">
        <v>29541</v>
      </c>
      <c r="C6379" t="s">
        <v>33104</v>
      </c>
      <c r="D6379" t="s">
        <v>36606</v>
      </c>
      <c r="F6379" t="s">
        <v>39463</v>
      </c>
      <c r="G6379" t="s">
        <v>42371</v>
      </c>
      <c r="H6379">
        <v>297</v>
      </c>
      <c r="I6379" t="s">
        <v>23606</v>
      </c>
      <c r="M6379" t="s">
        <v>23655</v>
      </c>
      <c r="N6379" t="s">
        <v>23618</v>
      </c>
      <c r="O6379" t="s">
        <v>23611</v>
      </c>
      <c r="S6379" t="s">
        <v>23810</v>
      </c>
      <c r="W6379" t="s">
        <v>23841</v>
      </c>
      <c r="AB6379" t="s">
        <v>3</v>
      </c>
      <c r="AC6379" t="str">
        <f t="shared" si="32"/>
        <v>09/01/2026</v>
      </c>
    </row>
    <row r="6380" spans="1:29" x14ac:dyDescent="0.25">
      <c r="A6380" t="s">
        <v>25955</v>
      </c>
      <c r="B6380" t="s">
        <v>29542</v>
      </c>
      <c r="C6380" t="s">
        <v>33105</v>
      </c>
      <c r="D6380" t="s">
        <v>36607</v>
      </c>
      <c r="F6380" t="s">
        <v>18204</v>
      </c>
      <c r="G6380" t="s">
        <v>42372</v>
      </c>
      <c r="H6380">
        <v>197</v>
      </c>
      <c r="I6380" t="s">
        <v>23605</v>
      </c>
      <c r="M6380" t="s">
        <v>23678</v>
      </c>
      <c r="N6380" t="s">
        <v>23640</v>
      </c>
      <c r="O6380" t="s">
        <v>23611</v>
      </c>
      <c r="S6380" t="s">
        <v>23813</v>
      </c>
      <c r="W6380" t="s">
        <v>23860</v>
      </c>
      <c r="AB6380" t="s">
        <v>4</v>
      </c>
      <c r="AC6380" t="str">
        <f t="shared" si="32"/>
        <v>08/01/2026</v>
      </c>
    </row>
    <row r="6381" spans="1:29" x14ac:dyDescent="0.25">
      <c r="A6381" t="s">
        <v>25956</v>
      </c>
      <c r="B6381" t="s">
        <v>29543</v>
      </c>
      <c r="C6381" t="s">
        <v>33106</v>
      </c>
      <c r="D6381" t="s">
        <v>36608</v>
      </c>
      <c r="F6381" t="s">
        <v>39464</v>
      </c>
      <c r="G6381" t="s">
        <v>42373</v>
      </c>
      <c r="H6381">
        <v>197</v>
      </c>
      <c r="I6381" t="s">
        <v>23607</v>
      </c>
      <c r="M6381" t="s">
        <v>23725</v>
      </c>
      <c r="N6381" t="s">
        <v>23644</v>
      </c>
      <c r="O6381" t="s">
        <v>23611</v>
      </c>
      <c r="S6381" t="s">
        <v>23808</v>
      </c>
      <c r="W6381" t="s">
        <v>23920</v>
      </c>
      <c r="AB6381" t="s">
        <v>2</v>
      </c>
      <c r="AC6381" t="str">
        <f t="shared" si="32"/>
        <v>08/01/2026</v>
      </c>
    </row>
    <row r="6382" spans="1:29" x14ac:dyDescent="0.25">
      <c r="A6382" t="s">
        <v>25957</v>
      </c>
      <c r="B6382" t="s">
        <v>29544</v>
      </c>
      <c r="C6382" t="s">
        <v>33107</v>
      </c>
      <c r="D6382" t="s">
        <v>36609</v>
      </c>
      <c r="F6382" t="s">
        <v>16809</v>
      </c>
      <c r="G6382" t="s">
        <v>42374</v>
      </c>
      <c r="H6382">
        <v>119.99</v>
      </c>
      <c r="I6382" t="s">
        <v>23603</v>
      </c>
      <c r="M6382" t="s">
        <v>44000</v>
      </c>
      <c r="N6382" t="s">
        <v>23618</v>
      </c>
      <c r="O6382" t="s">
        <v>23611</v>
      </c>
      <c r="S6382" t="s">
        <v>23810</v>
      </c>
      <c r="W6382" t="s">
        <v>23899</v>
      </c>
      <c r="AB6382" t="s">
        <v>3</v>
      </c>
      <c r="AC6382" t="str">
        <f t="shared" si="32"/>
        <v>09/01/2026</v>
      </c>
    </row>
    <row r="6383" spans="1:29" x14ac:dyDescent="0.25">
      <c r="A6383" t="s">
        <v>25958</v>
      </c>
      <c r="B6383" t="s">
        <v>29545</v>
      </c>
      <c r="C6383" t="s">
        <v>33108</v>
      </c>
      <c r="D6383" t="s">
        <v>36610</v>
      </c>
      <c r="F6383" t="s">
        <v>16626</v>
      </c>
      <c r="G6383" t="s">
        <v>42375</v>
      </c>
      <c r="H6383">
        <v>99.99</v>
      </c>
      <c r="I6383" t="s">
        <v>23606</v>
      </c>
      <c r="M6383" t="s">
        <v>23711</v>
      </c>
      <c r="N6383" t="s">
        <v>23709</v>
      </c>
      <c r="O6383" t="s">
        <v>23611</v>
      </c>
      <c r="S6383" t="s">
        <v>23822</v>
      </c>
      <c r="W6383" t="s">
        <v>23903</v>
      </c>
      <c r="AB6383" t="s">
        <v>11</v>
      </c>
      <c r="AC6383" t="str">
        <f t="shared" si="32"/>
        <v>09/01/2026</v>
      </c>
    </row>
    <row r="6384" spans="1:29" x14ac:dyDescent="0.25">
      <c r="A6384" t="s">
        <v>25959</v>
      </c>
      <c r="B6384" t="s">
        <v>29546</v>
      </c>
      <c r="C6384" t="s">
        <v>33109</v>
      </c>
      <c r="D6384" t="s">
        <v>36611</v>
      </c>
      <c r="F6384" t="s">
        <v>39465</v>
      </c>
      <c r="G6384" t="s">
        <v>42376</v>
      </c>
      <c r="H6384">
        <v>197</v>
      </c>
      <c r="I6384" t="s">
        <v>23604</v>
      </c>
      <c r="M6384" t="s">
        <v>23670</v>
      </c>
      <c r="N6384" t="s">
        <v>23662</v>
      </c>
      <c r="O6384" t="s">
        <v>23611</v>
      </c>
      <c r="S6384" t="s">
        <v>23815</v>
      </c>
      <c r="W6384" t="s">
        <v>44008</v>
      </c>
      <c r="AB6384" t="s">
        <v>5</v>
      </c>
      <c r="AC6384" t="str">
        <f t="shared" si="32"/>
        <v>10/01/2026</v>
      </c>
    </row>
    <row r="6385" spans="1:29" x14ac:dyDescent="0.25">
      <c r="A6385" t="s">
        <v>25960</v>
      </c>
      <c r="B6385" t="s">
        <v>29547</v>
      </c>
      <c r="C6385" t="s">
        <v>33110</v>
      </c>
      <c r="D6385" t="s">
        <v>36612</v>
      </c>
      <c r="F6385" t="s">
        <v>18509</v>
      </c>
      <c r="G6385" t="s">
        <v>42377</v>
      </c>
      <c r="H6385">
        <v>99.99</v>
      </c>
      <c r="I6385" t="s">
        <v>23605</v>
      </c>
      <c r="M6385" t="s">
        <v>23716</v>
      </c>
      <c r="N6385" t="s">
        <v>23615</v>
      </c>
      <c r="O6385" t="s">
        <v>23611</v>
      </c>
      <c r="S6385" t="s">
        <v>23809</v>
      </c>
      <c r="W6385" t="s">
        <v>23882</v>
      </c>
      <c r="AB6385" t="s">
        <v>7</v>
      </c>
      <c r="AC6385" t="str">
        <f t="shared" si="32"/>
        <v>09/01/2026</v>
      </c>
    </row>
    <row r="6386" spans="1:29" x14ac:dyDescent="0.25">
      <c r="A6386" t="s">
        <v>25961</v>
      </c>
      <c r="B6386" t="s">
        <v>29548</v>
      </c>
      <c r="C6386" t="s">
        <v>33111</v>
      </c>
      <c r="D6386" t="s">
        <v>36613</v>
      </c>
      <c r="F6386" t="s">
        <v>39466</v>
      </c>
      <c r="G6386" t="s">
        <v>42378</v>
      </c>
      <c r="H6386">
        <v>147</v>
      </c>
      <c r="I6386" t="s">
        <v>23604</v>
      </c>
      <c r="M6386" t="s">
        <v>23687</v>
      </c>
      <c r="N6386" t="s">
        <v>23688</v>
      </c>
      <c r="O6386" t="s">
        <v>23611</v>
      </c>
      <c r="S6386" t="s">
        <v>23819</v>
      </c>
      <c r="W6386" t="s">
        <v>23919</v>
      </c>
      <c r="AB6386" t="s">
        <v>6</v>
      </c>
      <c r="AC6386" t="str">
        <f t="shared" si="32"/>
        <v>09/01/2026</v>
      </c>
    </row>
    <row r="6387" spans="1:29" x14ac:dyDescent="0.25">
      <c r="A6387" t="s">
        <v>25962</v>
      </c>
      <c r="B6387" t="s">
        <v>29549</v>
      </c>
      <c r="C6387" t="s">
        <v>33112</v>
      </c>
      <c r="D6387" t="s">
        <v>36614</v>
      </c>
      <c r="F6387" t="s">
        <v>39467</v>
      </c>
      <c r="G6387" t="s">
        <v>42379</v>
      </c>
      <c r="H6387">
        <v>129.99</v>
      </c>
      <c r="I6387" t="s">
        <v>23604</v>
      </c>
      <c r="M6387" t="s">
        <v>23681</v>
      </c>
      <c r="N6387" t="s">
        <v>23632</v>
      </c>
      <c r="O6387" t="s">
        <v>23611</v>
      </c>
      <c r="S6387" t="s">
        <v>23812</v>
      </c>
      <c r="W6387" t="s">
        <v>23864</v>
      </c>
      <c r="AB6387" t="s">
        <v>10</v>
      </c>
      <c r="AC6387" t="str">
        <f t="shared" si="32"/>
        <v>10/01/2026</v>
      </c>
    </row>
    <row r="6388" spans="1:29" x14ac:dyDescent="0.25">
      <c r="A6388" t="s">
        <v>25963</v>
      </c>
      <c r="B6388" t="s">
        <v>29550</v>
      </c>
      <c r="C6388" t="s">
        <v>33113</v>
      </c>
      <c r="D6388" t="s">
        <v>36615</v>
      </c>
      <c r="F6388" t="s">
        <v>39468</v>
      </c>
      <c r="G6388" t="s">
        <v>42380</v>
      </c>
      <c r="H6388">
        <v>139.99</v>
      </c>
      <c r="I6388" t="s">
        <v>23605</v>
      </c>
      <c r="M6388" t="s">
        <v>23748</v>
      </c>
      <c r="N6388" t="s">
        <v>23662</v>
      </c>
      <c r="O6388" t="s">
        <v>23611</v>
      </c>
      <c r="S6388" t="s">
        <v>23815</v>
      </c>
      <c r="W6388" t="s">
        <v>23878</v>
      </c>
      <c r="AB6388" t="s">
        <v>5</v>
      </c>
      <c r="AC6388" t="str">
        <f t="shared" si="32"/>
        <v>08/01/2026</v>
      </c>
    </row>
    <row r="6389" spans="1:29" x14ac:dyDescent="0.25">
      <c r="A6389" t="s">
        <v>25964</v>
      </c>
      <c r="B6389" t="s">
        <v>29551</v>
      </c>
      <c r="C6389" t="s">
        <v>33114</v>
      </c>
      <c r="D6389" t="s">
        <v>36616</v>
      </c>
      <c r="F6389" t="s">
        <v>39469</v>
      </c>
      <c r="G6389" t="s">
        <v>42381</v>
      </c>
      <c r="H6389">
        <v>139.9</v>
      </c>
      <c r="I6389" t="s">
        <v>23604</v>
      </c>
      <c r="M6389" t="s">
        <v>23694</v>
      </c>
      <c r="N6389" t="s">
        <v>23695</v>
      </c>
      <c r="O6389" t="s">
        <v>23611</v>
      </c>
      <c r="S6389" t="s">
        <v>23821</v>
      </c>
      <c r="W6389" t="s">
        <v>23900</v>
      </c>
      <c r="AB6389" t="s">
        <v>12</v>
      </c>
      <c r="AC6389" t="str">
        <f t="shared" si="32"/>
        <v>08/01/2026</v>
      </c>
    </row>
    <row r="6390" spans="1:29" x14ac:dyDescent="0.25">
      <c r="A6390" t="s">
        <v>25965</v>
      </c>
      <c r="B6390" t="s">
        <v>29552</v>
      </c>
      <c r="C6390" t="s">
        <v>33115</v>
      </c>
      <c r="D6390" t="s">
        <v>36617</v>
      </c>
      <c r="F6390" t="s">
        <v>39470</v>
      </c>
      <c r="G6390" t="s">
        <v>42382</v>
      </c>
      <c r="H6390">
        <v>267</v>
      </c>
      <c r="I6390" t="s">
        <v>23605</v>
      </c>
      <c r="M6390" t="s">
        <v>23739</v>
      </c>
      <c r="N6390" t="s">
        <v>23622</v>
      </c>
      <c r="O6390" t="s">
        <v>23611</v>
      </c>
      <c r="S6390" t="s">
        <v>23811</v>
      </c>
      <c r="W6390" t="s">
        <v>44009</v>
      </c>
      <c r="AB6390" t="s">
        <v>15</v>
      </c>
      <c r="AC6390" t="str">
        <f t="shared" si="32"/>
        <v>09/01/2026</v>
      </c>
    </row>
    <row r="6391" spans="1:29" x14ac:dyDescent="0.25">
      <c r="A6391" t="s">
        <v>25966</v>
      </c>
      <c r="B6391" t="s">
        <v>29553</v>
      </c>
      <c r="C6391" t="s">
        <v>33116</v>
      </c>
      <c r="D6391" t="s">
        <v>36618</v>
      </c>
      <c r="F6391" t="s">
        <v>39471</v>
      </c>
      <c r="G6391" t="s">
        <v>42383</v>
      </c>
      <c r="H6391">
        <v>297.89999999999998</v>
      </c>
      <c r="I6391" t="s">
        <v>23605</v>
      </c>
      <c r="M6391" t="s">
        <v>23655</v>
      </c>
      <c r="N6391" t="s">
        <v>23618</v>
      </c>
      <c r="O6391" t="s">
        <v>23611</v>
      </c>
      <c r="S6391" t="s">
        <v>23810</v>
      </c>
      <c r="W6391" t="s">
        <v>23868</v>
      </c>
      <c r="AB6391" t="s">
        <v>3</v>
      </c>
      <c r="AC6391" t="str">
        <f t="shared" si="32"/>
        <v>10/01/2026</v>
      </c>
    </row>
    <row r="6392" spans="1:29" x14ac:dyDescent="0.25">
      <c r="A6392" t="s">
        <v>25967</v>
      </c>
      <c r="B6392" t="s">
        <v>29554</v>
      </c>
      <c r="C6392" t="s">
        <v>33117</v>
      </c>
      <c r="D6392" t="s">
        <v>36619</v>
      </c>
      <c r="F6392" t="s">
        <v>39472</v>
      </c>
      <c r="G6392" t="s">
        <v>42384</v>
      </c>
      <c r="H6392">
        <v>220</v>
      </c>
      <c r="I6392" t="s">
        <v>23604</v>
      </c>
      <c r="M6392" t="s">
        <v>23674</v>
      </c>
      <c r="N6392" t="s">
        <v>23675</v>
      </c>
      <c r="O6392" t="s">
        <v>23611</v>
      </c>
      <c r="S6392" t="s">
        <v>33</v>
      </c>
      <c r="W6392" t="s">
        <v>23921</v>
      </c>
      <c r="AB6392" t="s">
        <v>16</v>
      </c>
      <c r="AC6392" t="str">
        <f t="shared" si="32"/>
        <v>08/01/2026</v>
      </c>
    </row>
    <row r="6393" spans="1:29" x14ac:dyDescent="0.25">
      <c r="A6393" t="s">
        <v>25968</v>
      </c>
      <c r="B6393" t="s">
        <v>29555</v>
      </c>
      <c r="C6393" t="s">
        <v>33118</v>
      </c>
      <c r="D6393" t="s">
        <v>36620</v>
      </c>
      <c r="F6393" t="s">
        <v>39473</v>
      </c>
      <c r="G6393" t="s">
        <v>42385</v>
      </c>
      <c r="H6393">
        <v>139.9</v>
      </c>
      <c r="I6393" t="s">
        <v>23607</v>
      </c>
      <c r="M6393" t="s">
        <v>23655</v>
      </c>
      <c r="N6393" t="s">
        <v>23618</v>
      </c>
      <c r="O6393" t="s">
        <v>23611</v>
      </c>
      <c r="S6393" t="s">
        <v>23810</v>
      </c>
      <c r="W6393" t="s">
        <v>23868</v>
      </c>
      <c r="AB6393" t="s">
        <v>3</v>
      </c>
      <c r="AC6393" t="str">
        <f t="shared" si="32"/>
        <v>09/01/2026</v>
      </c>
    </row>
    <row r="6394" spans="1:29" x14ac:dyDescent="0.25">
      <c r="A6394" t="s">
        <v>25969</v>
      </c>
      <c r="B6394" t="s">
        <v>29556</v>
      </c>
      <c r="C6394" t="s">
        <v>33119</v>
      </c>
      <c r="D6394" t="s">
        <v>36621</v>
      </c>
      <c r="F6394" t="s">
        <v>16585</v>
      </c>
      <c r="G6394" t="s">
        <v>42386</v>
      </c>
      <c r="H6394">
        <v>99.9</v>
      </c>
      <c r="I6394" t="s">
        <v>23604</v>
      </c>
      <c r="M6394" t="s">
        <v>23780</v>
      </c>
      <c r="N6394" t="s">
        <v>23618</v>
      </c>
      <c r="O6394" t="s">
        <v>23611</v>
      </c>
      <c r="S6394" t="s">
        <v>23810</v>
      </c>
      <c r="W6394" t="s">
        <v>23865</v>
      </c>
      <c r="AB6394" t="s">
        <v>3</v>
      </c>
      <c r="AC6394" t="str">
        <f t="shared" si="32"/>
        <v>09/01/2026</v>
      </c>
    </row>
    <row r="6395" spans="1:29" x14ac:dyDescent="0.25">
      <c r="A6395" t="s">
        <v>25970</v>
      </c>
      <c r="B6395" t="s">
        <v>29557</v>
      </c>
      <c r="C6395" t="s">
        <v>33120</v>
      </c>
      <c r="D6395" t="s">
        <v>36622</v>
      </c>
      <c r="F6395" t="s">
        <v>39474</v>
      </c>
      <c r="G6395" t="s">
        <v>42387</v>
      </c>
      <c r="H6395">
        <v>139.9</v>
      </c>
      <c r="I6395" t="s">
        <v>23604</v>
      </c>
      <c r="M6395" t="s">
        <v>23657</v>
      </c>
      <c r="N6395" t="s">
        <v>23658</v>
      </c>
      <c r="O6395" t="s">
        <v>23611</v>
      </c>
      <c r="S6395" t="s">
        <v>23814</v>
      </c>
      <c r="W6395" t="s">
        <v>23898</v>
      </c>
      <c r="AB6395" t="s">
        <v>8</v>
      </c>
      <c r="AC6395" t="str">
        <f t="shared" si="32"/>
        <v>09/01/2026</v>
      </c>
    </row>
    <row r="6396" spans="1:29" x14ac:dyDescent="0.25">
      <c r="A6396" t="s">
        <v>25971</v>
      </c>
      <c r="B6396" t="s">
        <v>29558</v>
      </c>
      <c r="C6396" t="s">
        <v>33121</v>
      </c>
      <c r="D6396" t="s">
        <v>36623</v>
      </c>
      <c r="F6396" t="s">
        <v>39475</v>
      </c>
      <c r="G6396" t="s">
        <v>42388</v>
      </c>
      <c r="H6396">
        <v>139.9</v>
      </c>
      <c r="I6396" t="s">
        <v>23607</v>
      </c>
      <c r="M6396" t="s">
        <v>23679</v>
      </c>
      <c r="N6396" t="s">
        <v>23618</v>
      </c>
      <c r="O6396" t="s">
        <v>23611</v>
      </c>
      <c r="S6396" t="s">
        <v>23817</v>
      </c>
      <c r="W6396" t="s">
        <v>23866</v>
      </c>
      <c r="AB6396" t="s">
        <v>14</v>
      </c>
      <c r="AC6396" t="str">
        <f t="shared" si="32"/>
        <v>09/01/2026</v>
      </c>
    </row>
    <row r="6397" spans="1:29" x14ac:dyDescent="0.25">
      <c r="A6397" t="s">
        <v>25972</v>
      </c>
      <c r="B6397" t="s">
        <v>29559</v>
      </c>
      <c r="C6397" t="s">
        <v>33122</v>
      </c>
      <c r="D6397" t="s">
        <v>36624</v>
      </c>
      <c r="F6397" t="s">
        <v>39011</v>
      </c>
      <c r="G6397" t="s">
        <v>42389</v>
      </c>
      <c r="H6397">
        <v>197</v>
      </c>
      <c r="I6397" t="s">
        <v>23606</v>
      </c>
      <c r="M6397" t="s">
        <v>23666</v>
      </c>
      <c r="N6397" t="s">
        <v>23615</v>
      </c>
      <c r="O6397" t="s">
        <v>23611</v>
      </c>
      <c r="S6397" t="s">
        <v>23809</v>
      </c>
      <c r="W6397" t="s">
        <v>23935</v>
      </c>
      <c r="AB6397" t="s">
        <v>7</v>
      </c>
      <c r="AC6397" t="str">
        <f t="shared" si="32"/>
        <v>09/01/2026</v>
      </c>
    </row>
    <row r="6398" spans="1:29" x14ac:dyDescent="0.25">
      <c r="A6398" t="s">
        <v>25973</v>
      </c>
      <c r="B6398" t="s">
        <v>29560</v>
      </c>
      <c r="C6398" t="s">
        <v>33123</v>
      </c>
      <c r="D6398" t="s">
        <v>36625</v>
      </c>
      <c r="F6398" t="s">
        <v>39476</v>
      </c>
      <c r="G6398" t="s">
        <v>42390</v>
      </c>
      <c r="H6398">
        <v>297</v>
      </c>
      <c r="I6398" t="s">
        <v>23605</v>
      </c>
      <c r="M6398" t="s">
        <v>23659</v>
      </c>
      <c r="N6398" t="s">
        <v>23610</v>
      </c>
      <c r="O6398" t="s">
        <v>23611</v>
      </c>
      <c r="S6398" t="s">
        <v>35</v>
      </c>
      <c r="W6398" t="s">
        <v>23823</v>
      </c>
      <c r="AB6398" t="s">
        <v>18</v>
      </c>
      <c r="AC6398" t="str">
        <f t="shared" si="32"/>
        <v>09/01/2026</v>
      </c>
    </row>
    <row r="6399" spans="1:29" x14ac:dyDescent="0.25">
      <c r="A6399" t="s">
        <v>25974</v>
      </c>
      <c r="B6399" t="s">
        <v>29561</v>
      </c>
      <c r="C6399" t="s">
        <v>33124</v>
      </c>
      <c r="D6399" t="s">
        <v>36626</v>
      </c>
      <c r="F6399" t="s">
        <v>39477</v>
      </c>
      <c r="G6399" t="s">
        <v>42391</v>
      </c>
      <c r="H6399">
        <v>147</v>
      </c>
      <c r="I6399" t="s">
        <v>23607</v>
      </c>
      <c r="M6399" t="s">
        <v>23679</v>
      </c>
      <c r="N6399" t="s">
        <v>23618</v>
      </c>
      <c r="O6399" t="s">
        <v>23611</v>
      </c>
      <c r="S6399" t="s">
        <v>23817</v>
      </c>
      <c r="W6399" t="s">
        <v>23866</v>
      </c>
      <c r="AB6399" t="s">
        <v>14</v>
      </c>
      <c r="AC6399" t="str">
        <f t="shared" si="32"/>
        <v>09/01/2026</v>
      </c>
    </row>
    <row r="6400" spans="1:29" x14ac:dyDescent="0.25">
      <c r="A6400" t="s">
        <v>25975</v>
      </c>
      <c r="B6400" t="s">
        <v>29562</v>
      </c>
      <c r="C6400" t="s">
        <v>33125</v>
      </c>
      <c r="D6400" t="s">
        <v>36627</v>
      </c>
      <c r="F6400" t="s">
        <v>39478</v>
      </c>
      <c r="G6400" t="s">
        <v>42392</v>
      </c>
      <c r="H6400">
        <v>197</v>
      </c>
      <c r="I6400" t="s">
        <v>23607</v>
      </c>
      <c r="M6400" t="s">
        <v>23655</v>
      </c>
      <c r="N6400" t="s">
        <v>23618</v>
      </c>
      <c r="O6400" t="s">
        <v>23611</v>
      </c>
      <c r="S6400" t="s">
        <v>23810</v>
      </c>
      <c r="W6400" t="s">
        <v>23847</v>
      </c>
      <c r="AB6400" t="s">
        <v>3</v>
      </c>
      <c r="AC6400" t="str">
        <f t="shared" si="32"/>
        <v>10/01/2026</v>
      </c>
    </row>
    <row r="6401" spans="1:29" x14ac:dyDescent="0.25">
      <c r="A6401" t="s">
        <v>25976</v>
      </c>
      <c r="B6401" t="s">
        <v>29563</v>
      </c>
      <c r="C6401" t="s">
        <v>33126</v>
      </c>
      <c r="D6401" t="s">
        <v>36628</v>
      </c>
      <c r="F6401" t="s">
        <v>39479</v>
      </c>
      <c r="G6401" t="s">
        <v>42393</v>
      </c>
      <c r="H6401">
        <v>87</v>
      </c>
      <c r="I6401" t="s">
        <v>23604</v>
      </c>
      <c r="M6401" t="s">
        <v>23717</v>
      </c>
      <c r="N6401" t="s">
        <v>23632</v>
      </c>
      <c r="O6401" t="s">
        <v>23611</v>
      </c>
      <c r="S6401" t="s">
        <v>23812</v>
      </c>
      <c r="W6401" t="s">
        <v>23837</v>
      </c>
      <c r="AB6401" t="s">
        <v>10</v>
      </c>
      <c r="AC6401" t="str">
        <f t="shared" si="32"/>
        <v>10/01/2026</v>
      </c>
    </row>
    <row r="6402" spans="1:29" x14ac:dyDescent="0.25">
      <c r="A6402" t="s">
        <v>25977</v>
      </c>
      <c r="B6402" t="s">
        <v>29564</v>
      </c>
      <c r="C6402" t="s">
        <v>33127</v>
      </c>
      <c r="D6402" t="s">
        <v>36629</v>
      </c>
      <c r="F6402" t="s">
        <v>39480</v>
      </c>
      <c r="G6402" t="s">
        <v>42394</v>
      </c>
      <c r="H6402">
        <v>397.9</v>
      </c>
      <c r="I6402" t="s">
        <v>23604</v>
      </c>
      <c r="M6402" t="s">
        <v>23655</v>
      </c>
      <c r="N6402" t="s">
        <v>23618</v>
      </c>
      <c r="O6402" t="s">
        <v>23611</v>
      </c>
      <c r="S6402" t="s">
        <v>23810</v>
      </c>
      <c r="W6402" t="s">
        <v>23868</v>
      </c>
      <c r="AB6402" t="s">
        <v>3</v>
      </c>
      <c r="AC6402" t="str">
        <f t="shared" si="32"/>
        <v>09/01/2026</v>
      </c>
    </row>
    <row r="6403" spans="1:29" x14ac:dyDescent="0.25">
      <c r="A6403" t="s">
        <v>25978</v>
      </c>
      <c r="B6403" t="s">
        <v>29565</v>
      </c>
      <c r="C6403" t="s">
        <v>11217</v>
      </c>
      <c r="D6403" t="s">
        <v>36630</v>
      </c>
      <c r="F6403" t="s">
        <v>16752</v>
      </c>
      <c r="G6403" t="s">
        <v>42395</v>
      </c>
      <c r="H6403">
        <v>99.9</v>
      </c>
      <c r="I6403" t="s">
        <v>23605</v>
      </c>
      <c r="M6403" t="s">
        <v>23663</v>
      </c>
      <c r="N6403" t="s">
        <v>23618</v>
      </c>
      <c r="O6403" t="s">
        <v>23611</v>
      </c>
      <c r="S6403" t="s">
        <v>23810</v>
      </c>
      <c r="W6403" t="s">
        <v>23845</v>
      </c>
      <c r="AB6403" t="s">
        <v>3</v>
      </c>
      <c r="AC6403" t="str">
        <f t="shared" si="32"/>
        <v>09/01/2026</v>
      </c>
    </row>
    <row r="6404" spans="1:29" x14ac:dyDescent="0.25">
      <c r="A6404" t="s">
        <v>25979</v>
      </c>
      <c r="B6404" t="s">
        <v>29566</v>
      </c>
      <c r="C6404" t="s">
        <v>33128</v>
      </c>
      <c r="D6404" t="s">
        <v>36631</v>
      </c>
      <c r="F6404" t="s">
        <v>39481</v>
      </c>
      <c r="G6404" t="s">
        <v>42396</v>
      </c>
      <c r="H6404">
        <v>137</v>
      </c>
      <c r="I6404" t="s">
        <v>23605</v>
      </c>
      <c r="M6404" t="s">
        <v>23649</v>
      </c>
      <c r="N6404" t="s">
        <v>23618</v>
      </c>
      <c r="O6404" t="s">
        <v>23611</v>
      </c>
      <c r="S6404" t="s">
        <v>23810</v>
      </c>
      <c r="W6404" t="s">
        <v>23885</v>
      </c>
      <c r="AB6404" t="s">
        <v>3</v>
      </c>
      <c r="AC6404" t="str">
        <f t="shared" si="32"/>
        <v>09/01/2026</v>
      </c>
    </row>
    <row r="6405" spans="1:29" x14ac:dyDescent="0.25">
      <c r="A6405" t="s">
        <v>25980</v>
      </c>
      <c r="B6405" t="s">
        <v>29567</v>
      </c>
      <c r="C6405" t="s">
        <v>8840</v>
      </c>
      <c r="D6405" t="s">
        <v>36632</v>
      </c>
      <c r="F6405" t="s">
        <v>39482</v>
      </c>
      <c r="G6405" t="s">
        <v>42397</v>
      </c>
      <c r="H6405">
        <v>297.89999999999998</v>
      </c>
      <c r="I6405" t="s">
        <v>23604</v>
      </c>
      <c r="M6405" t="s">
        <v>23747</v>
      </c>
      <c r="N6405" t="s">
        <v>23644</v>
      </c>
      <c r="O6405" t="s">
        <v>23611</v>
      </c>
      <c r="S6405" t="s">
        <v>23808</v>
      </c>
      <c r="W6405" t="s">
        <v>23947</v>
      </c>
      <c r="AB6405" t="s">
        <v>2</v>
      </c>
      <c r="AC6405" t="str">
        <f t="shared" si="32"/>
        <v>08/01/2026</v>
      </c>
    </row>
    <row r="6406" spans="1:29" x14ac:dyDescent="0.25">
      <c r="A6406" t="s">
        <v>25981</v>
      </c>
      <c r="B6406" t="s">
        <v>29568</v>
      </c>
      <c r="C6406" t="s">
        <v>33129</v>
      </c>
      <c r="D6406" t="s">
        <v>36633</v>
      </c>
      <c r="F6406" t="s">
        <v>18259</v>
      </c>
      <c r="G6406" t="s">
        <v>42398</v>
      </c>
      <c r="H6406">
        <v>297</v>
      </c>
      <c r="I6406" t="s">
        <v>23604</v>
      </c>
      <c r="M6406" t="s">
        <v>23791</v>
      </c>
      <c r="N6406" t="s">
        <v>23658</v>
      </c>
      <c r="O6406" t="s">
        <v>23611</v>
      </c>
      <c r="S6406" t="s">
        <v>23814</v>
      </c>
      <c r="W6406" t="s">
        <v>23888</v>
      </c>
      <c r="AB6406" t="s">
        <v>8</v>
      </c>
      <c r="AC6406" t="str">
        <f t="shared" si="32"/>
        <v>09/01/2026</v>
      </c>
    </row>
    <row r="6407" spans="1:29" x14ac:dyDescent="0.25">
      <c r="A6407" t="s">
        <v>25982</v>
      </c>
      <c r="B6407" t="s">
        <v>29569</v>
      </c>
      <c r="C6407" t="s">
        <v>33130</v>
      </c>
      <c r="D6407" t="s">
        <v>36634</v>
      </c>
      <c r="F6407" t="s">
        <v>39483</v>
      </c>
      <c r="G6407" t="s">
        <v>42399</v>
      </c>
      <c r="H6407">
        <v>189.9</v>
      </c>
      <c r="I6407" t="s">
        <v>23606</v>
      </c>
      <c r="M6407" t="s">
        <v>23651</v>
      </c>
      <c r="N6407" t="s">
        <v>23618</v>
      </c>
      <c r="O6407" t="s">
        <v>23611</v>
      </c>
      <c r="S6407" t="s">
        <v>23810</v>
      </c>
      <c r="W6407" t="s">
        <v>23841</v>
      </c>
      <c r="AB6407" t="s">
        <v>3</v>
      </c>
      <c r="AC6407" t="str">
        <f t="shared" si="32"/>
        <v>09/01/2026</v>
      </c>
    </row>
    <row r="6408" spans="1:29" x14ac:dyDescent="0.25">
      <c r="A6408" t="s">
        <v>25983</v>
      </c>
      <c r="B6408" t="s">
        <v>29570</v>
      </c>
      <c r="C6408" t="s">
        <v>33131</v>
      </c>
      <c r="D6408" t="s">
        <v>36635</v>
      </c>
      <c r="F6408" t="s">
        <v>39484</v>
      </c>
      <c r="G6408" t="s">
        <v>42400</v>
      </c>
      <c r="H6408">
        <v>150</v>
      </c>
      <c r="I6408" t="s">
        <v>23607</v>
      </c>
      <c r="M6408" t="s">
        <v>44000</v>
      </c>
      <c r="N6408" t="s">
        <v>23618</v>
      </c>
      <c r="O6408" t="s">
        <v>23611</v>
      </c>
      <c r="S6408" t="s">
        <v>23810</v>
      </c>
      <c r="W6408" t="s">
        <v>23899</v>
      </c>
      <c r="AB6408" t="s">
        <v>3</v>
      </c>
      <c r="AC6408" t="str">
        <f t="shared" si="32"/>
        <v>10/01/2026</v>
      </c>
    </row>
    <row r="6409" spans="1:29" x14ac:dyDescent="0.25">
      <c r="A6409" t="s">
        <v>25984</v>
      </c>
      <c r="B6409" t="s">
        <v>29571</v>
      </c>
      <c r="C6409" t="s">
        <v>33132</v>
      </c>
      <c r="D6409" t="s">
        <v>36636</v>
      </c>
      <c r="F6409" t="s">
        <v>39485</v>
      </c>
      <c r="G6409" t="s">
        <v>42401</v>
      </c>
      <c r="H6409">
        <v>197</v>
      </c>
      <c r="I6409" t="s">
        <v>23604</v>
      </c>
      <c r="M6409" t="s">
        <v>23661</v>
      </c>
      <c r="N6409" t="s">
        <v>23662</v>
      </c>
      <c r="O6409" t="s">
        <v>23611</v>
      </c>
      <c r="S6409" t="s">
        <v>23815</v>
      </c>
      <c r="W6409" t="s">
        <v>23855</v>
      </c>
      <c r="AB6409" t="s">
        <v>5</v>
      </c>
      <c r="AC6409" t="str">
        <f t="shared" si="32"/>
        <v>10/01/2026</v>
      </c>
    </row>
    <row r="6410" spans="1:29" x14ac:dyDescent="0.25">
      <c r="A6410" t="s">
        <v>25985</v>
      </c>
      <c r="B6410" t="s">
        <v>29572</v>
      </c>
      <c r="C6410" t="s">
        <v>33133</v>
      </c>
      <c r="D6410" t="s">
        <v>36637</v>
      </c>
      <c r="F6410" t="s">
        <v>18980</v>
      </c>
      <c r="G6410" t="s">
        <v>42402</v>
      </c>
      <c r="H6410">
        <v>99.99</v>
      </c>
      <c r="I6410" t="s">
        <v>23605</v>
      </c>
      <c r="M6410" t="s">
        <v>23655</v>
      </c>
      <c r="N6410" t="s">
        <v>23618</v>
      </c>
      <c r="O6410" t="s">
        <v>23611</v>
      </c>
      <c r="S6410" t="s">
        <v>23810</v>
      </c>
      <c r="W6410" t="s">
        <v>23917</v>
      </c>
      <c r="AB6410" t="s">
        <v>3</v>
      </c>
      <c r="AC6410" t="str">
        <f t="shared" si="32"/>
        <v>09/01/2026</v>
      </c>
    </row>
    <row r="6411" spans="1:29" x14ac:dyDescent="0.25">
      <c r="A6411" t="s">
        <v>25986</v>
      </c>
      <c r="B6411" t="s">
        <v>29573</v>
      </c>
      <c r="C6411" t="s">
        <v>33134</v>
      </c>
      <c r="D6411" t="s">
        <v>36638</v>
      </c>
      <c r="F6411" t="s">
        <v>17624</v>
      </c>
      <c r="G6411" t="s">
        <v>42403</v>
      </c>
      <c r="H6411">
        <v>230</v>
      </c>
      <c r="I6411" t="s">
        <v>23605</v>
      </c>
      <c r="M6411" t="s">
        <v>23655</v>
      </c>
      <c r="N6411" t="s">
        <v>23618</v>
      </c>
      <c r="O6411" t="s">
        <v>23611</v>
      </c>
      <c r="S6411" t="s">
        <v>23810</v>
      </c>
      <c r="W6411" t="s">
        <v>23912</v>
      </c>
      <c r="AB6411" t="s">
        <v>3</v>
      </c>
      <c r="AC6411" t="str">
        <f t="shared" si="32"/>
        <v>09/01/2026</v>
      </c>
    </row>
    <row r="6412" spans="1:29" x14ac:dyDescent="0.25">
      <c r="A6412" t="s">
        <v>25986</v>
      </c>
      <c r="B6412" t="s">
        <v>29573</v>
      </c>
      <c r="C6412" t="s">
        <v>33134</v>
      </c>
      <c r="D6412" t="s">
        <v>36638</v>
      </c>
      <c r="F6412" t="s">
        <v>17624</v>
      </c>
      <c r="G6412" t="s">
        <v>42403</v>
      </c>
      <c r="H6412">
        <v>37</v>
      </c>
      <c r="I6412" t="s">
        <v>23607</v>
      </c>
      <c r="M6412" t="s">
        <v>23655</v>
      </c>
      <c r="N6412" t="s">
        <v>23618</v>
      </c>
      <c r="O6412" t="s">
        <v>23611</v>
      </c>
      <c r="S6412" t="s">
        <v>23810</v>
      </c>
      <c r="W6412" t="s">
        <v>23912</v>
      </c>
      <c r="AB6412" t="s">
        <v>3</v>
      </c>
      <c r="AC6412" t="str">
        <f t="shared" si="32"/>
        <v>09/01/2026</v>
      </c>
    </row>
    <row r="6413" spans="1:29" x14ac:dyDescent="0.25">
      <c r="A6413" t="s">
        <v>25987</v>
      </c>
      <c r="B6413" t="s">
        <v>29574</v>
      </c>
      <c r="C6413" t="s">
        <v>33135</v>
      </c>
      <c r="D6413" t="s">
        <v>36639</v>
      </c>
      <c r="F6413" t="s">
        <v>39486</v>
      </c>
      <c r="G6413" t="s">
        <v>42404</v>
      </c>
      <c r="H6413">
        <v>98</v>
      </c>
      <c r="I6413" t="s">
        <v>23604</v>
      </c>
      <c r="M6413" t="s">
        <v>23655</v>
      </c>
      <c r="N6413" t="s">
        <v>23618</v>
      </c>
      <c r="O6413" t="s">
        <v>23611</v>
      </c>
      <c r="S6413" t="s">
        <v>23810</v>
      </c>
      <c r="W6413" t="s">
        <v>23938</v>
      </c>
      <c r="AB6413" t="s">
        <v>3</v>
      </c>
      <c r="AC6413" t="str">
        <f t="shared" si="32"/>
        <v>09/01/2026</v>
      </c>
    </row>
    <row r="6414" spans="1:29" x14ac:dyDescent="0.25">
      <c r="A6414" t="s">
        <v>25988</v>
      </c>
      <c r="B6414" t="s">
        <v>29575</v>
      </c>
      <c r="C6414" t="s">
        <v>33136</v>
      </c>
      <c r="D6414" t="s">
        <v>36640</v>
      </c>
      <c r="F6414" t="s">
        <v>19376</v>
      </c>
      <c r="G6414" t="s">
        <v>42405</v>
      </c>
      <c r="H6414">
        <v>277</v>
      </c>
      <c r="I6414" t="s">
        <v>23604</v>
      </c>
      <c r="M6414" t="s">
        <v>23671</v>
      </c>
      <c r="N6414" t="s">
        <v>23640</v>
      </c>
      <c r="O6414" t="s">
        <v>23611</v>
      </c>
      <c r="S6414" t="s">
        <v>23813</v>
      </c>
      <c r="W6414" t="s">
        <v>23862</v>
      </c>
      <c r="AB6414" t="s">
        <v>4</v>
      </c>
      <c r="AC6414" t="str">
        <f t="shared" si="32"/>
        <v>09/01/2026</v>
      </c>
    </row>
    <row r="6415" spans="1:29" x14ac:dyDescent="0.25">
      <c r="A6415" t="s">
        <v>25989</v>
      </c>
      <c r="B6415" t="s">
        <v>29576</v>
      </c>
      <c r="C6415" t="s">
        <v>33137</v>
      </c>
      <c r="D6415" t="s">
        <v>36641</v>
      </c>
      <c r="F6415" t="s">
        <v>38986</v>
      </c>
      <c r="G6415" t="s">
        <v>42406</v>
      </c>
      <c r="H6415">
        <v>147.83000000000001</v>
      </c>
      <c r="I6415" t="s">
        <v>23606</v>
      </c>
      <c r="M6415" t="s">
        <v>23649</v>
      </c>
      <c r="N6415" t="s">
        <v>23618</v>
      </c>
      <c r="O6415" t="s">
        <v>23611</v>
      </c>
      <c r="S6415" t="s">
        <v>23810</v>
      </c>
      <c r="W6415" t="s">
        <v>23885</v>
      </c>
      <c r="AB6415" t="s">
        <v>3</v>
      </c>
      <c r="AC6415" t="str">
        <f t="shared" si="32"/>
        <v>09/01/2026</v>
      </c>
    </row>
    <row r="6416" spans="1:29" x14ac:dyDescent="0.25">
      <c r="A6416" t="s">
        <v>25990</v>
      </c>
      <c r="B6416" t="s">
        <v>29577</v>
      </c>
      <c r="C6416" t="s">
        <v>33138</v>
      </c>
      <c r="D6416" t="s">
        <v>36642</v>
      </c>
      <c r="F6416" t="s">
        <v>17289</v>
      </c>
      <c r="G6416" t="s">
        <v>42407</v>
      </c>
      <c r="H6416">
        <v>136.9</v>
      </c>
      <c r="I6416" t="s">
        <v>23605</v>
      </c>
      <c r="M6416" t="s">
        <v>23655</v>
      </c>
      <c r="N6416" t="s">
        <v>23618</v>
      </c>
      <c r="O6416" t="s">
        <v>23611</v>
      </c>
      <c r="S6416" t="s">
        <v>23810</v>
      </c>
      <c r="W6416" t="s">
        <v>23841</v>
      </c>
      <c r="AB6416" t="s">
        <v>3</v>
      </c>
      <c r="AC6416" t="str">
        <f t="shared" si="32"/>
        <v>09/01/2026</v>
      </c>
    </row>
    <row r="6417" spans="1:29" x14ac:dyDescent="0.25">
      <c r="A6417" t="s">
        <v>25991</v>
      </c>
      <c r="B6417" t="s">
        <v>29578</v>
      </c>
      <c r="C6417" t="s">
        <v>33139</v>
      </c>
      <c r="D6417" t="s">
        <v>36643</v>
      </c>
      <c r="F6417" t="s">
        <v>39487</v>
      </c>
      <c r="G6417" t="s">
        <v>42408</v>
      </c>
      <c r="H6417">
        <v>119.9</v>
      </c>
      <c r="I6417" t="s">
        <v>23607</v>
      </c>
      <c r="M6417" t="s">
        <v>23739</v>
      </c>
      <c r="N6417" t="s">
        <v>23622</v>
      </c>
      <c r="O6417" t="s">
        <v>23611</v>
      </c>
      <c r="S6417" t="s">
        <v>23811</v>
      </c>
      <c r="W6417" t="s">
        <v>23922</v>
      </c>
      <c r="AB6417" t="s">
        <v>15</v>
      </c>
      <c r="AC6417" t="str">
        <f t="shared" si="32"/>
        <v>09/01/2026</v>
      </c>
    </row>
    <row r="6418" spans="1:29" x14ac:dyDescent="0.25">
      <c r="A6418" t="s">
        <v>25992</v>
      </c>
      <c r="B6418" t="s">
        <v>29579</v>
      </c>
      <c r="C6418" t="s">
        <v>33140</v>
      </c>
      <c r="D6418" t="s">
        <v>36644</v>
      </c>
      <c r="F6418" t="s">
        <v>39488</v>
      </c>
      <c r="G6418" t="s">
        <v>42409</v>
      </c>
      <c r="H6418">
        <v>100</v>
      </c>
      <c r="I6418" t="s">
        <v>23606</v>
      </c>
      <c r="M6418" t="s">
        <v>23702</v>
      </c>
      <c r="N6418" t="s">
        <v>23644</v>
      </c>
      <c r="O6418" t="s">
        <v>23611</v>
      </c>
      <c r="S6418" t="s">
        <v>23808</v>
      </c>
      <c r="W6418" t="s">
        <v>23886</v>
      </c>
      <c r="AB6418" t="s">
        <v>2</v>
      </c>
      <c r="AC6418" t="str">
        <f t="shared" si="32"/>
        <v>09/01/2026</v>
      </c>
    </row>
    <row r="6419" spans="1:29" x14ac:dyDescent="0.25">
      <c r="A6419" t="s">
        <v>25993</v>
      </c>
      <c r="B6419" t="s">
        <v>29580</v>
      </c>
      <c r="C6419" t="s">
        <v>33141</v>
      </c>
      <c r="D6419" t="s">
        <v>36645</v>
      </c>
      <c r="F6419" t="s">
        <v>17846</v>
      </c>
      <c r="G6419" t="s">
        <v>42410</v>
      </c>
      <c r="H6419">
        <v>99.9</v>
      </c>
      <c r="I6419" t="s">
        <v>23607</v>
      </c>
      <c r="M6419" t="s">
        <v>23783</v>
      </c>
      <c r="N6419" t="s">
        <v>23662</v>
      </c>
      <c r="O6419" t="s">
        <v>23611</v>
      </c>
      <c r="S6419" t="s">
        <v>23815</v>
      </c>
      <c r="W6419" t="s">
        <v>23878</v>
      </c>
      <c r="AB6419" t="s">
        <v>5</v>
      </c>
      <c r="AC6419" t="str">
        <f t="shared" si="32"/>
        <v>09/01/2026</v>
      </c>
    </row>
    <row r="6420" spans="1:29" x14ac:dyDescent="0.25">
      <c r="A6420" t="s">
        <v>25994</v>
      </c>
      <c r="B6420" t="s">
        <v>29581</v>
      </c>
      <c r="C6420" t="s">
        <v>33142</v>
      </c>
      <c r="D6420" t="s">
        <v>36646</v>
      </c>
      <c r="F6420" t="s">
        <v>39489</v>
      </c>
      <c r="G6420" t="s">
        <v>42411</v>
      </c>
      <c r="H6420">
        <v>129.9</v>
      </c>
      <c r="I6420" t="s">
        <v>23604</v>
      </c>
      <c r="M6420" t="s">
        <v>23649</v>
      </c>
      <c r="N6420" t="s">
        <v>23618</v>
      </c>
      <c r="O6420" t="s">
        <v>23611</v>
      </c>
      <c r="S6420" t="s">
        <v>23810</v>
      </c>
      <c r="W6420" t="s">
        <v>23885</v>
      </c>
      <c r="AB6420" t="s">
        <v>3</v>
      </c>
      <c r="AC6420" t="str">
        <f t="shared" si="32"/>
        <v>10/01/2026</v>
      </c>
    </row>
    <row r="6421" spans="1:29" x14ac:dyDescent="0.25">
      <c r="A6421" t="s">
        <v>25995</v>
      </c>
      <c r="B6421" t="s">
        <v>29582</v>
      </c>
      <c r="C6421" t="s">
        <v>33143</v>
      </c>
      <c r="D6421" t="s">
        <v>36647</v>
      </c>
      <c r="F6421" t="s">
        <v>17496</v>
      </c>
      <c r="G6421" t="s">
        <v>42412</v>
      </c>
      <c r="H6421">
        <v>157.80000000000001</v>
      </c>
      <c r="I6421" t="s">
        <v>23604</v>
      </c>
      <c r="M6421" t="s">
        <v>23655</v>
      </c>
      <c r="N6421" t="s">
        <v>23618</v>
      </c>
      <c r="O6421" t="s">
        <v>23611</v>
      </c>
      <c r="S6421" t="s">
        <v>23810</v>
      </c>
      <c r="W6421" t="s">
        <v>23868</v>
      </c>
      <c r="AB6421" t="s">
        <v>3</v>
      </c>
      <c r="AC6421" t="str">
        <f t="shared" si="32"/>
        <v>09/01/2026</v>
      </c>
    </row>
    <row r="6422" spans="1:29" x14ac:dyDescent="0.25">
      <c r="A6422" t="s">
        <v>25996</v>
      </c>
      <c r="B6422" t="s">
        <v>29583</v>
      </c>
      <c r="C6422" t="s">
        <v>33144</v>
      </c>
      <c r="D6422" t="s">
        <v>36648</v>
      </c>
      <c r="F6422" t="s">
        <v>17162</v>
      </c>
      <c r="G6422" t="s">
        <v>42413</v>
      </c>
      <c r="H6422">
        <v>100</v>
      </c>
      <c r="I6422" t="s">
        <v>23605</v>
      </c>
      <c r="M6422" t="s">
        <v>23655</v>
      </c>
      <c r="N6422" t="s">
        <v>23618</v>
      </c>
      <c r="O6422" t="s">
        <v>23611</v>
      </c>
      <c r="S6422" t="s">
        <v>23810</v>
      </c>
      <c r="W6422" t="s">
        <v>23942</v>
      </c>
      <c r="AB6422" t="s">
        <v>3</v>
      </c>
      <c r="AC6422" t="str">
        <f t="shared" si="32"/>
        <v>09/01/2026</v>
      </c>
    </row>
    <row r="6423" spans="1:29" x14ac:dyDescent="0.25">
      <c r="A6423" t="s">
        <v>25997</v>
      </c>
      <c r="B6423" t="s">
        <v>29584</v>
      </c>
      <c r="C6423" t="s">
        <v>33145</v>
      </c>
      <c r="D6423" t="s">
        <v>36649</v>
      </c>
      <c r="F6423" t="s">
        <v>39490</v>
      </c>
      <c r="G6423" t="s">
        <v>42414</v>
      </c>
      <c r="H6423">
        <v>297</v>
      </c>
      <c r="I6423" t="s">
        <v>23605</v>
      </c>
      <c r="M6423" t="s">
        <v>23702</v>
      </c>
      <c r="N6423" t="s">
        <v>23644</v>
      </c>
      <c r="O6423" t="s">
        <v>23611</v>
      </c>
      <c r="S6423" t="s">
        <v>23808</v>
      </c>
      <c r="W6423" t="s">
        <v>23886</v>
      </c>
      <c r="AB6423" t="s">
        <v>2</v>
      </c>
      <c r="AC6423" t="str">
        <f t="shared" si="32"/>
        <v>09/01/2026</v>
      </c>
    </row>
    <row r="6424" spans="1:29" x14ac:dyDescent="0.25">
      <c r="A6424" t="s">
        <v>25998</v>
      </c>
      <c r="B6424" t="s">
        <v>29585</v>
      </c>
      <c r="C6424" t="s">
        <v>33146</v>
      </c>
      <c r="D6424" t="s">
        <v>36650</v>
      </c>
      <c r="F6424" t="s">
        <v>39491</v>
      </c>
      <c r="G6424" t="s">
        <v>42415</v>
      </c>
      <c r="H6424">
        <v>69.989999999999995</v>
      </c>
      <c r="I6424" t="s">
        <v>23607</v>
      </c>
      <c r="M6424" t="s">
        <v>23749</v>
      </c>
      <c r="N6424" t="s">
        <v>23618</v>
      </c>
      <c r="O6424" t="s">
        <v>23611</v>
      </c>
      <c r="S6424" t="s">
        <v>23810</v>
      </c>
      <c r="W6424" t="s">
        <v>23842</v>
      </c>
      <c r="AB6424" t="s">
        <v>3</v>
      </c>
      <c r="AC6424" t="str">
        <f t="shared" si="32"/>
        <v>09/01/2026</v>
      </c>
    </row>
    <row r="6425" spans="1:29" x14ac:dyDescent="0.25">
      <c r="A6425" t="s">
        <v>25999</v>
      </c>
      <c r="B6425" t="s">
        <v>29586</v>
      </c>
      <c r="C6425" t="s">
        <v>33147</v>
      </c>
      <c r="D6425" t="s">
        <v>36651</v>
      </c>
      <c r="F6425" t="s">
        <v>16752</v>
      </c>
      <c r="G6425" t="s">
        <v>42416</v>
      </c>
      <c r="H6425">
        <v>99</v>
      </c>
      <c r="I6425" t="s">
        <v>23605</v>
      </c>
      <c r="M6425" t="s">
        <v>23752</v>
      </c>
      <c r="N6425" t="s">
        <v>23658</v>
      </c>
      <c r="O6425" t="s">
        <v>23611</v>
      </c>
      <c r="S6425" t="s">
        <v>23814</v>
      </c>
      <c r="W6425" t="s">
        <v>23884</v>
      </c>
      <c r="AB6425" t="s">
        <v>8</v>
      </c>
      <c r="AC6425" t="str">
        <f t="shared" si="32"/>
        <v>09/01/2026</v>
      </c>
    </row>
    <row r="6426" spans="1:29" x14ac:dyDescent="0.25">
      <c r="A6426" t="s">
        <v>26000</v>
      </c>
      <c r="B6426" t="s">
        <v>29587</v>
      </c>
      <c r="C6426" t="s">
        <v>31740</v>
      </c>
      <c r="D6426" t="s">
        <v>36652</v>
      </c>
      <c r="F6426" t="s">
        <v>38556</v>
      </c>
      <c r="G6426" t="s">
        <v>42417</v>
      </c>
      <c r="H6426">
        <v>297</v>
      </c>
      <c r="I6426" t="s">
        <v>23607</v>
      </c>
      <c r="M6426" t="s">
        <v>23661</v>
      </c>
      <c r="N6426" t="s">
        <v>23662</v>
      </c>
      <c r="O6426" t="s">
        <v>23611</v>
      </c>
      <c r="S6426" t="s">
        <v>23815</v>
      </c>
      <c r="W6426" t="s">
        <v>23846</v>
      </c>
      <c r="AB6426" t="s">
        <v>5</v>
      </c>
      <c r="AC6426" t="str">
        <f t="shared" si="32"/>
        <v>10/01/2026</v>
      </c>
    </row>
    <row r="6427" spans="1:29" x14ac:dyDescent="0.25">
      <c r="A6427" t="s">
        <v>26001</v>
      </c>
      <c r="B6427" t="s">
        <v>29588</v>
      </c>
      <c r="C6427" t="s">
        <v>33148</v>
      </c>
      <c r="D6427" t="s">
        <v>36653</v>
      </c>
      <c r="F6427" t="s">
        <v>18357</v>
      </c>
      <c r="G6427" t="s">
        <v>42418</v>
      </c>
      <c r="H6427">
        <v>157</v>
      </c>
      <c r="I6427" t="s">
        <v>23607</v>
      </c>
      <c r="M6427" t="s">
        <v>23752</v>
      </c>
      <c r="N6427" t="s">
        <v>23658</v>
      </c>
      <c r="O6427" t="s">
        <v>23611</v>
      </c>
      <c r="S6427" t="s">
        <v>23814</v>
      </c>
      <c r="W6427" t="s">
        <v>23884</v>
      </c>
      <c r="AB6427" t="s">
        <v>8</v>
      </c>
      <c r="AC6427" t="str">
        <f t="shared" si="32"/>
        <v>09/01/2026</v>
      </c>
    </row>
    <row r="6428" spans="1:29" x14ac:dyDescent="0.25">
      <c r="A6428" t="s">
        <v>26002</v>
      </c>
      <c r="B6428" t="s">
        <v>29589</v>
      </c>
      <c r="C6428" t="s">
        <v>33149</v>
      </c>
      <c r="D6428" t="s">
        <v>36654</v>
      </c>
      <c r="F6428" t="s">
        <v>39492</v>
      </c>
      <c r="G6428" t="s">
        <v>42419</v>
      </c>
      <c r="H6428">
        <v>150</v>
      </c>
      <c r="I6428" t="s">
        <v>23607</v>
      </c>
      <c r="M6428" t="s">
        <v>23745</v>
      </c>
      <c r="N6428" t="s">
        <v>23662</v>
      </c>
      <c r="O6428" t="s">
        <v>23611</v>
      </c>
      <c r="S6428" t="s">
        <v>23815</v>
      </c>
      <c r="W6428" t="s">
        <v>23878</v>
      </c>
      <c r="AB6428" t="s">
        <v>5</v>
      </c>
      <c r="AC6428" t="str">
        <f t="shared" si="32"/>
        <v>09/01/2026</v>
      </c>
    </row>
    <row r="6429" spans="1:29" x14ac:dyDescent="0.25">
      <c r="A6429" t="s">
        <v>26003</v>
      </c>
      <c r="B6429" t="s">
        <v>29590</v>
      </c>
      <c r="C6429" t="s">
        <v>33150</v>
      </c>
      <c r="D6429" t="s">
        <v>36655</v>
      </c>
      <c r="F6429" t="s">
        <v>39493</v>
      </c>
      <c r="G6429" t="s">
        <v>42420</v>
      </c>
      <c r="H6429">
        <v>119.99</v>
      </c>
      <c r="I6429" t="s">
        <v>23605</v>
      </c>
      <c r="M6429" t="s">
        <v>23785</v>
      </c>
      <c r="N6429" t="s">
        <v>23632</v>
      </c>
      <c r="O6429" t="s">
        <v>23611</v>
      </c>
      <c r="S6429" t="s">
        <v>23812</v>
      </c>
      <c r="W6429" t="s">
        <v>23916</v>
      </c>
      <c r="AB6429" t="s">
        <v>10</v>
      </c>
      <c r="AC6429" t="str">
        <f t="shared" si="32"/>
        <v>09/01/2026</v>
      </c>
    </row>
    <row r="6430" spans="1:29" x14ac:dyDescent="0.25">
      <c r="A6430" t="s">
        <v>26004</v>
      </c>
      <c r="B6430" t="s">
        <v>29591</v>
      </c>
      <c r="C6430" t="s">
        <v>33151</v>
      </c>
      <c r="D6430" t="s">
        <v>36656</v>
      </c>
      <c r="F6430" t="s">
        <v>16619</v>
      </c>
      <c r="G6430" t="s">
        <v>42421</v>
      </c>
      <c r="H6430">
        <v>129.9</v>
      </c>
      <c r="I6430" t="s">
        <v>23604</v>
      </c>
      <c r="M6430" t="s">
        <v>23671</v>
      </c>
      <c r="N6430" t="s">
        <v>23640</v>
      </c>
      <c r="O6430" t="s">
        <v>23611</v>
      </c>
      <c r="S6430" t="s">
        <v>23813</v>
      </c>
      <c r="W6430" t="s">
        <v>23853</v>
      </c>
      <c r="AB6430" t="s">
        <v>4</v>
      </c>
      <c r="AC6430" t="str">
        <f t="shared" si="32"/>
        <v>10/01/2026</v>
      </c>
    </row>
    <row r="6431" spans="1:29" x14ac:dyDescent="0.25">
      <c r="A6431" t="s">
        <v>26005</v>
      </c>
      <c r="B6431" t="s">
        <v>29592</v>
      </c>
      <c r="C6431" t="s">
        <v>33152</v>
      </c>
      <c r="D6431" t="s">
        <v>36657</v>
      </c>
      <c r="F6431" t="s">
        <v>39494</v>
      </c>
      <c r="G6431" t="s">
        <v>42273</v>
      </c>
      <c r="H6431">
        <v>137</v>
      </c>
      <c r="I6431" t="s">
        <v>23605</v>
      </c>
      <c r="M6431" t="s">
        <v>23657</v>
      </c>
      <c r="N6431" t="s">
        <v>23658</v>
      </c>
      <c r="O6431" t="s">
        <v>23611</v>
      </c>
      <c r="S6431" t="s">
        <v>23814</v>
      </c>
      <c r="W6431" t="s">
        <v>23888</v>
      </c>
      <c r="AB6431" t="s">
        <v>8</v>
      </c>
      <c r="AC6431" t="str">
        <f t="shared" si="32"/>
        <v>08/01/2026</v>
      </c>
    </row>
    <row r="6432" spans="1:29" x14ac:dyDescent="0.25">
      <c r="A6432" t="s">
        <v>26006</v>
      </c>
      <c r="B6432" t="s">
        <v>29593</v>
      </c>
      <c r="C6432" t="s">
        <v>33153</v>
      </c>
      <c r="D6432" t="s">
        <v>36658</v>
      </c>
      <c r="F6432" t="s">
        <v>17053</v>
      </c>
      <c r="G6432" t="s">
        <v>42422</v>
      </c>
      <c r="H6432">
        <v>130</v>
      </c>
      <c r="I6432" t="s">
        <v>23605</v>
      </c>
      <c r="M6432" t="s">
        <v>23666</v>
      </c>
      <c r="N6432" t="s">
        <v>23615</v>
      </c>
      <c r="O6432" t="s">
        <v>23611</v>
      </c>
      <c r="S6432" t="s">
        <v>23809</v>
      </c>
      <c r="W6432" t="s">
        <v>23935</v>
      </c>
      <c r="AB6432" t="s">
        <v>7</v>
      </c>
      <c r="AC6432" t="str">
        <f t="shared" si="32"/>
        <v>09/01/2026</v>
      </c>
    </row>
    <row r="6433" spans="1:29" x14ac:dyDescent="0.25">
      <c r="A6433" t="s">
        <v>26007</v>
      </c>
      <c r="B6433" t="s">
        <v>29594</v>
      </c>
      <c r="C6433" t="s">
        <v>33154</v>
      </c>
      <c r="D6433" t="s">
        <v>36659</v>
      </c>
      <c r="F6433" t="s">
        <v>39495</v>
      </c>
      <c r="G6433" t="s">
        <v>42423</v>
      </c>
      <c r="H6433">
        <v>207</v>
      </c>
      <c r="I6433" t="s">
        <v>23606</v>
      </c>
      <c r="M6433" t="s">
        <v>23630</v>
      </c>
      <c r="N6433" t="s">
        <v>23618</v>
      </c>
      <c r="O6433" t="s">
        <v>23611</v>
      </c>
      <c r="S6433" t="s">
        <v>23810</v>
      </c>
      <c r="W6433" t="s">
        <v>44006</v>
      </c>
      <c r="AB6433" t="s">
        <v>3</v>
      </c>
      <c r="AC6433" t="str">
        <f t="shared" si="32"/>
        <v>10/01/2026</v>
      </c>
    </row>
    <row r="6434" spans="1:29" x14ac:dyDescent="0.25">
      <c r="A6434" t="s">
        <v>26008</v>
      </c>
      <c r="B6434" t="s">
        <v>29595</v>
      </c>
      <c r="C6434" t="s">
        <v>33155</v>
      </c>
      <c r="D6434" t="s">
        <v>35785</v>
      </c>
      <c r="F6434" t="s">
        <v>38940</v>
      </c>
      <c r="G6434" t="s">
        <v>42424</v>
      </c>
      <c r="H6434">
        <v>297</v>
      </c>
      <c r="I6434" t="s">
        <v>23607</v>
      </c>
      <c r="M6434" t="s">
        <v>23655</v>
      </c>
      <c r="N6434" t="s">
        <v>23618</v>
      </c>
      <c r="O6434" t="s">
        <v>23611</v>
      </c>
      <c r="S6434" t="s">
        <v>23810</v>
      </c>
      <c r="W6434" t="s">
        <v>23942</v>
      </c>
      <c r="AB6434" t="s">
        <v>3</v>
      </c>
      <c r="AC6434" t="str">
        <f t="shared" si="32"/>
        <v>09/01/2026</v>
      </c>
    </row>
    <row r="6435" spans="1:29" x14ac:dyDescent="0.25">
      <c r="A6435" t="s">
        <v>26009</v>
      </c>
      <c r="B6435" t="s">
        <v>29596</v>
      </c>
      <c r="C6435" t="s">
        <v>33156</v>
      </c>
      <c r="D6435" t="s">
        <v>36660</v>
      </c>
      <c r="F6435" t="s">
        <v>19045</v>
      </c>
      <c r="G6435" t="s">
        <v>42425</v>
      </c>
      <c r="H6435">
        <v>150</v>
      </c>
      <c r="I6435" t="s">
        <v>23607</v>
      </c>
      <c r="M6435" t="s">
        <v>23655</v>
      </c>
      <c r="N6435" t="s">
        <v>23618</v>
      </c>
      <c r="O6435" t="s">
        <v>23611</v>
      </c>
      <c r="S6435" t="s">
        <v>23810</v>
      </c>
      <c r="W6435" t="s">
        <v>23934</v>
      </c>
      <c r="AB6435" t="s">
        <v>3</v>
      </c>
      <c r="AC6435" t="str">
        <f t="shared" si="32"/>
        <v>09/01/2026</v>
      </c>
    </row>
    <row r="6436" spans="1:29" x14ac:dyDescent="0.25">
      <c r="A6436" t="s">
        <v>26010</v>
      </c>
      <c r="B6436" t="s">
        <v>29597</v>
      </c>
      <c r="C6436" t="s">
        <v>33157</v>
      </c>
      <c r="D6436" t="s">
        <v>36661</v>
      </c>
      <c r="F6436" t="s">
        <v>17053</v>
      </c>
      <c r="G6436" t="s">
        <v>42426</v>
      </c>
      <c r="H6436">
        <v>150</v>
      </c>
      <c r="I6436" t="s">
        <v>23606</v>
      </c>
      <c r="M6436" t="s">
        <v>23725</v>
      </c>
      <c r="N6436" t="s">
        <v>23644</v>
      </c>
      <c r="O6436" t="s">
        <v>23611</v>
      </c>
      <c r="S6436" t="s">
        <v>23808</v>
      </c>
      <c r="W6436" t="s">
        <v>23892</v>
      </c>
      <c r="AB6436" t="s">
        <v>2</v>
      </c>
      <c r="AC6436" t="str">
        <f t="shared" si="32"/>
        <v>09/01/2026</v>
      </c>
    </row>
    <row r="6437" spans="1:29" x14ac:dyDescent="0.25">
      <c r="A6437" t="s">
        <v>26011</v>
      </c>
      <c r="B6437" t="s">
        <v>29598</v>
      </c>
      <c r="C6437" t="s">
        <v>33158</v>
      </c>
      <c r="D6437" t="s">
        <v>36662</v>
      </c>
      <c r="F6437" t="s">
        <v>39496</v>
      </c>
      <c r="G6437" t="s">
        <v>42427</v>
      </c>
      <c r="H6437">
        <v>97</v>
      </c>
      <c r="I6437" t="s">
        <v>23606</v>
      </c>
      <c r="M6437" t="s">
        <v>23641</v>
      </c>
      <c r="N6437" t="s">
        <v>23618</v>
      </c>
      <c r="O6437" t="s">
        <v>23611</v>
      </c>
      <c r="S6437" t="s">
        <v>23810</v>
      </c>
      <c r="W6437" t="s">
        <v>23831</v>
      </c>
      <c r="AB6437" t="s">
        <v>3</v>
      </c>
      <c r="AC6437" t="str">
        <f t="shared" ref="AC6437:AC6500" si="33">TEXT(G6437,"dd/mm/aaaa")</f>
        <v>10/01/2026</v>
      </c>
    </row>
    <row r="6438" spans="1:29" x14ac:dyDescent="0.25">
      <c r="A6438" t="s">
        <v>26012</v>
      </c>
      <c r="B6438" t="s">
        <v>29599</v>
      </c>
      <c r="C6438" t="s">
        <v>33159</v>
      </c>
      <c r="D6438" t="s">
        <v>36663</v>
      </c>
      <c r="F6438" t="s">
        <v>17799</v>
      </c>
      <c r="G6438" t="s">
        <v>40796</v>
      </c>
      <c r="H6438">
        <v>197</v>
      </c>
      <c r="I6438" t="s">
        <v>23605</v>
      </c>
      <c r="M6438" t="s">
        <v>23655</v>
      </c>
      <c r="N6438" t="s">
        <v>23618</v>
      </c>
      <c r="O6438" t="s">
        <v>23611</v>
      </c>
      <c r="S6438" t="s">
        <v>23810</v>
      </c>
      <c r="W6438" t="s">
        <v>23927</v>
      </c>
      <c r="AB6438" t="s">
        <v>3</v>
      </c>
      <c r="AC6438" t="str">
        <f t="shared" si="33"/>
        <v>10/01/2026</v>
      </c>
    </row>
    <row r="6439" spans="1:29" x14ac:dyDescent="0.25">
      <c r="A6439" t="s">
        <v>26013</v>
      </c>
      <c r="B6439" t="s">
        <v>29600</v>
      </c>
      <c r="C6439" t="s">
        <v>33160</v>
      </c>
      <c r="D6439" t="s">
        <v>36664</v>
      </c>
      <c r="F6439" t="s">
        <v>39497</v>
      </c>
      <c r="G6439" t="s">
        <v>42428</v>
      </c>
      <c r="H6439">
        <v>184</v>
      </c>
      <c r="I6439" t="s">
        <v>23604</v>
      </c>
      <c r="M6439" t="s">
        <v>23682</v>
      </c>
      <c r="N6439" t="s">
        <v>23618</v>
      </c>
      <c r="O6439" t="s">
        <v>23611</v>
      </c>
      <c r="S6439" t="s">
        <v>23810</v>
      </c>
      <c r="W6439" t="s">
        <v>23865</v>
      </c>
      <c r="AB6439" t="s">
        <v>3</v>
      </c>
      <c r="AC6439" t="str">
        <f t="shared" si="33"/>
        <v>09/01/2026</v>
      </c>
    </row>
    <row r="6440" spans="1:29" x14ac:dyDescent="0.25">
      <c r="A6440" t="s">
        <v>26014</v>
      </c>
      <c r="B6440" t="s">
        <v>29601</v>
      </c>
      <c r="C6440" t="s">
        <v>33161</v>
      </c>
      <c r="D6440" t="s">
        <v>36665</v>
      </c>
      <c r="F6440" t="s">
        <v>39498</v>
      </c>
      <c r="G6440" t="s">
        <v>42429</v>
      </c>
      <c r="H6440">
        <v>147</v>
      </c>
      <c r="I6440" t="s">
        <v>23607</v>
      </c>
      <c r="M6440" t="s">
        <v>23736</v>
      </c>
      <c r="N6440" t="s">
        <v>23613</v>
      </c>
      <c r="O6440" t="s">
        <v>23611</v>
      </c>
      <c r="S6440" t="s">
        <v>23808</v>
      </c>
      <c r="W6440" t="s">
        <v>23824</v>
      </c>
      <c r="AB6440" t="s">
        <v>2</v>
      </c>
      <c r="AC6440" t="str">
        <f t="shared" si="33"/>
        <v>09/01/2026</v>
      </c>
    </row>
    <row r="6441" spans="1:29" x14ac:dyDescent="0.25">
      <c r="A6441" t="s">
        <v>26015</v>
      </c>
      <c r="B6441" t="s">
        <v>29602</v>
      </c>
      <c r="C6441" t="s">
        <v>33162</v>
      </c>
      <c r="D6441" t="s">
        <v>36666</v>
      </c>
      <c r="F6441" t="s">
        <v>39499</v>
      </c>
      <c r="G6441" t="s">
        <v>42430</v>
      </c>
      <c r="H6441">
        <v>228</v>
      </c>
      <c r="I6441" t="s">
        <v>23604</v>
      </c>
      <c r="M6441" t="s">
        <v>23655</v>
      </c>
      <c r="N6441" t="s">
        <v>23618</v>
      </c>
      <c r="O6441" t="s">
        <v>23611</v>
      </c>
      <c r="S6441" t="s">
        <v>23810</v>
      </c>
      <c r="W6441" t="s">
        <v>23868</v>
      </c>
      <c r="AB6441" t="s">
        <v>3</v>
      </c>
      <c r="AC6441" t="str">
        <f t="shared" si="33"/>
        <v>10/01/2026</v>
      </c>
    </row>
    <row r="6442" spans="1:29" x14ac:dyDescent="0.25">
      <c r="A6442" t="s">
        <v>26016</v>
      </c>
      <c r="B6442" t="s">
        <v>29603</v>
      </c>
      <c r="C6442" t="s">
        <v>33163</v>
      </c>
      <c r="D6442" t="s">
        <v>14565</v>
      </c>
      <c r="F6442" t="s">
        <v>39500</v>
      </c>
      <c r="G6442" t="s">
        <v>42431</v>
      </c>
      <c r="H6442">
        <v>99.99</v>
      </c>
      <c r="I6442" t="s">
        <v>23604</v>
      </c>
      <c r="M6442" t="s">
        <v>23635</v>
      </c>
      <c r="N6442" t="s">
        <v>23618</v>
      </c>
      <c r="O6442" t="s">
        <v>23611</v>
      </c>
      <c r="S6442" t="s">
        <v>23810</v>
      </c>
      <c r="W6442" t="s">
        <v>23834</v>
      </c>
      <c r="AB6442" t="s">
        <v>3</v>
      </c>
      <c r="AC6442" t="str">
        <f t="shared" si="33"/>
        <v>09/01/2026</v>
      </c>
    </row>
    <row r="6443" spans="1:29" x14ac:dyDescent="0.25">
      <c r="A6443" t="s">
        <v>26017</v>
      </c>
      <c r="B6443" t="s">
        <v>29604</v>
      </c>
      <c r="C6443" t="s">
        <v>33164</v>
      </c>
      <c r="D6443" t="s">
        <v>36667</v>
      </c>
      <c r="F6443" t="s">
        <v>39501</v>
      </c>
      <c r="G6443" t="s">
        <v>42432</v>
      </c>
      <c r="H6443">
        <v>157</v>
      </c>
      <c r="I6443" t="s">
        <v>23606</v>
      </c>
      <c r="M6443" t="s">
        <v>23651</v>
      </c>
      <c r="N6443" t="s">
        <v>23618</v>
      </c>
      <c r="O6443" t="s">
        <v>23611</v>
      </c>
      <c r="S6443" t="s">
        <v>23810</v>
      </c>
      <c r="W6443" t="s">
        <v>23841</v>
      </c>
      <c r="AB6443" t="s">
        <v>3</v>
      </c>
      <c r="AC6443" t="str">
        <f t="shared" si="33"/>
        <v>09/01/2026</v>
      </c>
    </row>
    <row r="6444" spans="1:29" x14ac:dyDescent="0.25">
      <c r="A6444" t="s">
        <v>26018</v>
      </c>
      <c r="B6444" t="s">
        <v>29605</v>
      </c>
      <c r="C6444" t="s">
        <v>33165</v>
      </c>
      <c r="D6444" t="s">
        <v>36668</v>
      </c>
      <c r="F6444" t="s">
        <v>39502</v>
      </c>
      <c r="G6444" t="s">
        <v>42433</v>
      </c>
      <c r="H6444">
        <v>197</v>
      </c>
      <c r="I6444" t="s">
        <v>23607</v>
      </c>
      <c r="M6444" t="s">
        <v>23655</v>
      </c>
      <c r="N6444" t="s">
        <v>23618</v>
      </c>
      <c r="O6444" t="s">
        <v>23611</v>
      </c>
      <c r="S6444" t="s">
        <v>23810</v>
      </c>
      <c r="W6444" t="s">
        <v>23868</v>
      </c>
      <c r="AB6444" t="s">
        <v>3</v>
      </c>
      <c r="AC6444" t="str">
        <f t="shared" si="33"/>
        <v>10/01/2026</v>
      </c>
    </row>
    <row r="6445" spans="1:29" x14ac:dyDescent="0.25">
      <c r="A6445" t="s">
        <v>26019</v>
      </c>
      <c r="B6445" t="s">
        <v>29606</v>
      </c>
      <c r="C6445" t="s">
        <v>33166</v>
      </c>
      <c r="D6445" t="s">
        <v>36669</v>
      </c>
      <c r="F6445" t="s">
        <v>39503</v>
      </c>
      <c r="G6445" t="s">
        <v>42434</v>
      </c>
      <c r="H6445">
        <v>149</v>
      </c>
      <c r="I6445" t="s">
        <v>23605</v>
      </c>
      <c r="M6445" t="s">
        <v>23753</v>
      </c>
      <c r="N6445" t="s">
        <v>23618</v>
      </c>
      <c r="O6445" t="s">
        <v>23611</v>
      </c>
      <c r="S6445" t="s">
        <v>23810</v>
      </c>
      <c r="W6445" t="s">
        <v>23865</v>
      </c>
      <c r="AB6445" t="s">
        <v>3</v>
      </c>
      <c r="AC6445" t="str">
        <f t="shared" si="33"/>
        <v>09/01/2026</v>
      </c>
    </row>
    <row r="6446" spans="1:29" x14ac:dyDescent="0.25">
      <c r="A6446" t="s">
        <v>26020</v>
      </c>
      <c r="B6446" t="s">
        <v>29607</v>
      </c>
      <c r="C6446" t="s">
        <v>33167</v>
      </c>
      <c r="D6446" t="s">
        <v>36670</v>
      </c>
      <c r="F6446" t="s">
        <v>39504</v>
      </c>
      <c r="G6446" t="s">
        <v>42435</v>
      </c>
      <c r="H6446">
        <v>129.99</v>
      </c>
      <c r="I6446" t="s">
        <v>23604</v>
      </c>
      <c r="M6446" t="s">
        <v>23666</v>
      </c>
      <c r="N6446" t="s">
        <v>23615</v>
      </c>
      <c r="O6446" t="s">
        <v>23611</v>
      </c>
      <c r="S6446" t="s">
        <v>23809</v>
      </c>
      <c r="W6446" t="s">
        <v>23863</v>
      </c>
      <c r="AB6446" t="s">
        <v>7</v>
      </c>
      <c r="AC6446" t="str">
        <f t="shared" si="33"/>
        <v>09/01/2026</v>
      </c>
    </row>
    <row r="6447" spans="1:29" x14ac:dyDescent="0.25">
      <c r="A6447" t="s">
        <v>26021</v>
      </c>
      <c r="B6447" t="s">
        <v>29608</v>
      </c>
      <c r="C6447" t="s">
        <v>33168</v>
      </c>
      <c r="D6447" t="s">
        <v>36671</v>
      </c>
      <c r="F6447" t="s">
        <v>39505</v>
      </c>
      <c r="G6447" t="s">
        <v>41604</v>
      </c>
      <c r="H6447">
        <v>176</v>
      </c>
      <c r="I6447" t="s">
        <v>23603</v>
      </c>
      <c r="M6447" t="s">
        <v>23655</v>
      </c>
      <c r="N6447" t="s">
        <v>23618</v>
      </c>
      <c r="O6447" t="s">
        <v>23611</v>
      </c>
      <c r="S6447" t="s">
        <v>23810</v>
      </c>
      <c r="W6447" t="s">
        <v>23912</v>
      </c>
      <c r="AB6447" t="s">
        <v>3</v>
      </c>
      <c r="AC6447" t="str">
        <f t="shared" si="33"/>
        <v>09/01/2026</v>
      </c>
    </row>
    <row r="6448" spans="1:29" x14ac:dyDescent="0.25">
      <c r="A6448" t="s">
        <v>26022</v>
      </c>
      <c r="B6448" t="s">
        <v>29609</v>
      </c>
      <c r="C6448" t="s">
        <v>33169</v>
      </c>
      <c r="D6448" t="s">
        <v>36672</v>
      </c>
      <c r="F6448" t="s">
        <v>39506</v>
      </c>
      <c r="G6448" t="s">
        <v>42436</v>
      </c>
      <c r="H6448">
        <v>297</v>
      </c>
      <c r="I6448" t="s">
        <v>23606</v>
      </c>
      <c r="M6448" t="s">
        <v>23713</v>
      </c>
      <c r="N6448" t="s">
        <v>23622</v>
      </c>
      <c r="O6448" t="s">
        <v>23611</v>
      </c>
      <c r="S6448" t="s">
        <v>23811</v>
      </c>
      <c r="W6448" t="s">
        <v>44009</v>
      </c>
      <c r="AB6448" t="s">
        <v>15</v>
      </c>
      <c r="AC6448" t="str">
        <f t="shared" si="33"/>
        <v>10/01/2026</v>
      </c>
    </row>
    <row r="6449" spans="1:29" x14ac:dyDescent="0.25">
      <c r="A6449" t="s">
        <v>26023</v>
      </c>
      <c r="B6449" t="s">
        <v>29610</v>
      </c>
      <c r="C6449" t="s">
        <v>33170</v>
      </c>
      <c r="D6449" t="s">
        <v>34872</v>
      </c>
      <c r="F6449" t="s">
        <v>38373</v>
      </c>
      <c r="G6449" t="s">
        <v>42437</v>
      </c>
      <c r="H6449">
        <v>129.99</v>
      </c>
      <c r="I6449" t="s">
        <v>23607</v>
      </c>
      <c r="M6449" t="s">
        <v>43997</v>
      </c>
      <c r="N6449" t="s">
        <v>23610</v>
      </c>
      <c r="O6449" t="s">
        <v>23611</v>
      </c>
      <c r="S6449" t="s">
        <v>35</v>
      </c>
      <c r="W6449" t="s">
        <v>23823</v>
      </c>
      <c r="AB6449" t="s">
        <v>18</v>
      </c>
      <c r="AC6449" t="str">
        <f t="shared" si="33"/>
        <v>10/01/2026</v>
      </c>
    </row>
    <row r="6450" spans="1:29" x14ac:dyDescent="0.25">
      <c r="A6450" t="s">
        <v>26024</v>
      </c>
      <c r="B6450" t="s">
        <v>29611</v>
      </c>
      <c r="C6450" t="s">
        <v>33171</v>
      </c>
      <c r="D6450" t="s">
        <v>36673</v>
      </c>
      <c r="F6450" t="s">
        <v>16689</v>
      </c>
      <c r="G6450" t="s">
        <v>42438</v>
      </c>
      <c r="H6450">
        <v>174.99</v>
      </c>
      <c r="I6450" t="s">
        <v>23605</v>
      </c>
      <c r="M6450" t="s">
        <v>23647</v>
      </c>
      <c r="N6450" t="s">
        <v>23613</v>
      </c>
      <c r="O6450" t="s">
        <v>23611</v>
      </c>
      <c r="S6450" t="s">
        <v>23808</v>
      </c>
      <c r="W6450" t="s">
        <v>23838</v>
      </c>
      <c r="AB6450" t="s">
        <v>2</v>
      </c>
      <c r="AC6450" t="str">
        <f t="shared" si="33"/>
        <v>10/01/2026</v>
      </c>
    </row>
    <row r="6451" spans="1:29" x14ac:dyDescent="0.25">
      <c r="A6451" t="s">
        <v>26025</v>
      </c>
      <c r="B6451" t="s">
        <v>29612</v>
      </c>
      <c r="C6451" t="s">
        <v>33172</v>
      </c>
      <c r="D6451" t="s">
        <v>36674</v>
      </c>
      <c r="F6451" t="s">
        <v>39507</v>
      </c>
      <c r="G6451" t="s">
        <v>42439</v>
      </c>
      <c r="H6451">
        <v>109.99</v>
      </c>
      <c r="I6451" t="s">
        <v>23605</v>
      </c>
      <c r="M6451" t="s">
        <v>23770</v>
      </c>
      <c r="N6451" t="s">
        <v>23610</v>
      </c>
      <c r="O6451" t="s">
        <v>23611</v>
      </c>
      <c r="S6451" t="s">
        <v>35</v>
      </c>
      <c r="W6451" t="s">
        <v>23910</v>
      </c>
      <c r="AB6451" t="s">
        <v>18</v>
      </c>
      <c r="AC6451" t="str">
        <f t="shared" si="33"/>
        <v>09/01/2026</v>
      </c>
    </row>
    <row r="6452" spans="1:29" x14ac:dyDescent="0.25">
      <c r="A6452" t="s">
        <v>26026</v>
      </c>
      <c r="B6452" t="s">
        <v>29613</v>
      </c>
      <c r="C6452" t="s">
        <v>33173</v>
      </c>
      <c r="D6452" t="s">
        <v>36675</v>
      </c>
      <c r="F6452" t="s">
        <v>39508</v>
      </c>
      <c r="G6452" t="s">
        <v>42440</v>
      </c>
      <c r="H6452">
        <v>167</v>
      </c>
      <c r="I6452" t="s">
        <v>23607</v>
      </c>
      <c r="M6452" t="s">
        <v>43997</v>
      </c>
      <c r="N6452" t="s">
        <v>23610</v>
      </c>
      <c r="O6452" t="s">
        <v>23611</v>
      </c>
      <c r="S6452" t="s">
        <v>35</v>
      </c>
      <c r="W6452" t="s">
        <v>23823</v>
      </c>
      <c r="AB6452" t="s">
        <v>18</v>
      </c>
      <c r="AC6452" t="str">
        <f t="shared" si="33"/>
        <v>10/01/2026</v>
      </c>
    </row>
    <row r="6453" spans="1:29" x14ac:dyDescent="0.25">
      <c r="A6453" t="s">
        <v>26027</v>
      </c>
      <c r="B6453" t="s">
        <v>29614</v>
      </c>
      <c r="C6453" t="s">
        <v>33174</v>
      </c>
      <c r="D6453" t="s">
        <v>36676</v>
      </c>
      <c r="F6453" t="s">
        <v>19350</v>
      </c>
      <c r="G6453" t="s">
        <v>42441</v>
      </c>
      <c r="H6453">
        <v>197</v>
      </c>
      <c r="I6453" t="s">
        <v>23606</v>
      </c>
      <c r="M6453" t="s">
        <v>23674</v>
      </c>
      <c r="N6453" t="s">
        <v>23675</v>
      </c>
      <c r="O6453" t="s">
        <v>23611</v>
      </c>
      <c r="S6453" t="s">
        <v>33</v>
      </c>
      <c r="W6453" t="s">
        <v>23921</v>
      </c>
      <c r="AB6453" t="s">
        <v>16</v>
      </c>
      <c r="AC6453" t="str">
        <f t="shared" si="33"/>
        <v>10/01/2026</v>
      </c>
    </row>
    <row r="6454" spans="1:29" x14ac:dyDescent="0.25">
      <c r="A6454" t="s">
        <v>26028</v>
      </c>
      <c r="B6454" t="s">
        <v>29614</v>
      </c>
      <c r="C6454" t="s">
        <v>33175</v>
      </c>
      <c r="D6454" t="s">
        <v>36677</v>
      </c>
      <c r="F6454" t="s">
        <v>39509</v>
      </c>
      <c r="G6454" t="s">
        <v>42442</v>
      </c>
      <c r="H6454">
        <v>247</v>
      </c>
      <c r="I6454" t="s">
        <v>23607</v>
      </c>
      <c r="M6454" t="s">
        <v>23757</v>
      </c>
      <c r="N6454" t="s">
        <v>23618</v>
      </c>
      <c r="O6454" t="s">
        <v>23611</v>
      </c>
      <c r="S6454" t="s">
        <v>23810</v>
      </c>
      <c r="W6454" t="s">
        <v>23885</v>
      </c>
      <c r="AB6454" t="s">
        <v>3</v>
      </c>
      <c r="AC6454" t="str">
        <f t="shared" si="33"/>
        <v>10/01/2026</v>
      </c>
    </row>
    <row r="6455" spans="1:29" x14ac:dyDescent="0.25">
      <c r="A6455" t="s">
        <v>26029</v>
      </c>
      <c r="B6455" t="s">
        <v>29615</v>
      </c>
      <c r="C6455" t="s">
        <v>33176</v>
      </c>
      <c r="D6455" t="s">
        <v>36678</v>
      </c>
      <c r="F6455" t="s">
        <v>39510</v>
      </c>
      <c r="G6455" t="s">
        <v>42443</v>
      </c>
      <c r="H6455">
        <v>197</v>
      </c>
      <c r="I6455" t="s">
        <v>23605</v>
      </c>
      <c r="M6455" t="s">
        <v>23741</v>
      </c>
      <c r="N6455" t="s">
        <v>23618</v>
      </c>
      <c r="O6455" t="s">
        <v>23611</v>
      </c>
      <c r="S6455" t="s">
        <v>23810</v>
      </c>
      <c r="W6455" t="s">
        <v>23923</v>
      </c>
      <c r="AB6455" t="s">
        <v>3</v>
      </c>
      <c r="AC6455" t="str">
        <f t="shared" si="33"/>
        <v>09/01/2026</v>
      </c>
    </row>
    <row r="6456" spans="1:29" x14ac:dyDescent="0.25">
      <c r="A6456" t="s">
        <v>26030</v>
      </c>
      <c r="B6456" t="s">
        <v>29616</v>
      </c>
      <c r="C6456" t="s">
        <v>33177</v>
      </c>
      <c r="D6456" t="s">
        <v>36679</v>
      </c>
      <c r="F6456" t="s">
        <v>39511</v>
      </c>
      <c r="G6456" t="s">
        <v>42444</v>
      </c>
      <c r="H6456">
        <v>169.9</v>
      </c>
      <c r="I6456" t="s">
        <v>23606</v>
      </c>
      <c r="M6456" t="s">
        <v>23666</v>
      </c>
      <c r="N6456" t="s">
        <v>23615</v>
      </c>
      <c r="O6456" t="s">
        <v>23611</v>
      </c>
      <c r="S6456" t="s">
        <v>23809</v>
      </c>
      <c r="W6456" t="s">
        <v>23882</v>
      </c>
      <c r="AB6456" t="s">
        <v>7</v>
      </c>
      <c r="AC6456" t="str">
        <f t="shared" si="33"/>
        <v>09/01/2026</v>
      </c>
    </row>
    <row r="6457" spans="1:29" x14ac:dyDescent="0.25">
      <c r="A6457" t="s">
        <v>26031</v>
      </c>
      <c r="B6457" t="s">
        <v>29617</v>
      </c>
      <c r="C6457" t="s">
        <v>33178</v>
      </c>
      <c r="D6457" t="s">
        <v>36680</v>
      </c>
      <c r="F6457" t="s">
        <v>39512</v>
      </c>
      <c r="G6457" t="s">
        <v>42445</v>
      </c>
      <c r="H6457">
        <v>297</v>
      </c>
      <c r="I6457" t="s">
        <v>23605</v>
      </c>
      <c r="M6457" t="s">
        <v>23774</v>
      </c>
      <c r="N6457" t="s">
        <v>23632</v>
      </c>
      <c r="O6457" t="s">
        <v>23611</v>
      </c>
      <c r="S6457" t="s">
        <v>23812</v>
      </c>
      <c r="W6457" t="s">
        <v>23905</v>
      </c>
      <c r="AB6457" t="s">
        <v>10</v>
      </c>
      <c r="AC6457" t="str">
        <f t="shared" si="33"/>
        <v>09/01/2026</v>
      </c>
    </row>
    <row r="6458" spans="1:29" x14ac:dyDescent="0.25">
      <c r="A6458" t="s">
        <v>26032</v>
      </c>
      <c r="B6458" t="s">
        <v>29618</v>
      </c>
      <c r="C6458" t="s">
        <v>33179</v>
      </c>
      <c r="D6458" t="s">
        <v>36681</v>
      </c>
      <c r="F6458" t="s">
        <v>39513</v>
      </c>
      <c r="G6458" t="s">
        <v>42446</v>
      </c>
      <c r="H6458">
        <v>129.99</v>
      </c>
      <c r="I6458" t="s">
        <v>23605</v>
      </c>
      <c r="M6458" t="s">
        <v>23735</v>
      </c>
      <c r="N6458" t="s">
        <v>23640</v>
      </c>
      <c r="O6458" t="s">
        <v>23611</v>
      </c>
      <c r="S6458" t="s">
        <v>23813</v>
      </c>
      <c r="W6458" t="s">
        <v>23853</v>
      </c>
      <c r="AB6458" t="s">
        <v>4</v>
      </c>
      <c r="AC6458" t="str">
        <f t="shared" si="33"/>
        <v>09/01/2026</v>
      </c>
    </row>
    <row r="6459" spans="1:29" x14ac:dyDescent="0.25">
      <c r="A6459" t="s">
        <v>26033</v>
      </c>
      <c r="B6459" t="s">
        <v>29619</v>
      </c>
      <c r="C6459" t="s">
        <v>33180</v>
      </c>
      <c r="D6459" t="s">
        <v>36682</v>
      </c>
      <c r="F6459" t="s">
        <v>39514</v>
      </c>
      <c r="G6459" t="s">
        <v>42447</v>
      </c>
      <c r="H6459">
        <v>197</v>
      </c>
      <c r="I6459" t="s">
        <v>23606</v>
      </c>
      <c r="M6459" t="s">
        <v>23670</v>
      </c>
      <c r="N6459" t="s">
        <v>23662</v>
      </c>
      <c r="O6459" t="s">
        <v>23611</v>
      </c>
      <c r="S6459" t="s">
        <v>23815</v>
      </c>
      <c r="W6459" t="s">
        <v>44008</v>
      </c>
      <c r="AB6459" t="s">
        <v>5</v>
      </c>
      <c r="AC6459" t="str">
        <f t="shared" si="33"/>
        <v>09/01/2026</v>
      </c>
    </row>
    <row r="6460" spans="1:29" x14ac:dyDescent="0.25">
      <c r="A6460" t="s">
        <v>26034</v>
      </c>
      <c r="B6460" t="s">
        <v>29620</v>
      </c>
      <c r="C6460" t="s">
        <v>33181</v>
      </c>
      <c r="D6460" t="s">
        <v>36683</v>
      </c>
      <c r="F6460" t="s">
        <v>39515</v>
      </c>
      <c r="G6460" t="s">
        <v>42448</v>
      </c>
      <c r="H6460">
        <v>197</v>
      </c>
      <c r="I6460" t="s">
        <v>23604</v>
      </c>
      <c r="M6460" t="s">
        <v>23661</v>
      </c>
      <c r="N6460" t="s">
        <v>23662</v>
      </c>
      <c r="O6460" t="s">
        <v>23611</v>
      </c>
      <c r="S6460" t="s">
        <v>23815</v>
      </c>
      <c r="W6460" t="s">
        <v>23859</v>
      </c>
      <c r="AB6460" t="s">
        <v>5</v>
      </c>
      <c r="AC6460" t="str">
        <f t="shared" si="33"/>
        <v>10/01/2026</v>
      </c>
    </row>
    <row r="6461" spans="1:29" x14ac:dyDescent="0.25">
      <c r="A6461" t="s">
        <v>26035</v>
      </c>
      <c r="B6461" t="s">
        <v>29621</v>
      </c>
      <c r="C6461" t="s">
        <v>9075</v>
      </c>
      <c r="D6461" t="s">
        <v>13156</v>
      </c>
      <c r="F6461" t="s">
        <v>39516</v>
      </c>
      <c r="G6461" t="s">
        <v>42449</v>
      </c>
      <c r="H6461">
        <v>97</v>
      </c>
      <c r="I6461" t="s">
        <v>23605</v>
      </c>
      <c r="M6461" t="s">
        <v>23655</v>
      </c>
      <c r="N6461" t="s">
        <v>23618</v>
      </c>
      <c r="O6461" t="s">
        <v>23611</v>
      </c>
      <c r="S6461" t="s">
        <v>23810</v>
      </c>
      <c r="W6461" t="s">
        <v>23915</v>
      </c>
      <c r="AB6461" t="s">
        <v>3</v>
      </c>
      <c r="AC6461" t="str">
        <f t="shared" si="33"/>
        <v>09/01/2026</v>
      </c>
    </row>
    <row r="6462" spans="1:29" x14ac:dyDescent="0.25">
      <c r="A6462" t="s">
        <v>26036</v>
      </c>
      <c r="B6462" t="s">
        <v>29622</v>
      </c>
      <c r="C6462" t="s">
        <v>33182</v>
      </c>
      <c r="D6462" t="s">
        <v>36684</v>
      </c>
      <c r="F6462" t="s">
        <v>39517</v>
      </c>
      <c r="G6462" t="s">
        <v>42450</v>
      </c>
      <c r="H6462">
        <v>697</v>
      </c>
      <c r="I6462" t="s">
        <v>23604</v>
      </c>
      <c r="M6462" t="s">
        <v>23655</v>
      </c>
      <c r="N6462" t="s">
        <v>23618</v>
      </c>
      <c r="O6462" t="s">
        <v>23611</v>
      </c>
      <c r="S6462" t="s">
        <v>23810</v>
      </c>
      <c r="W6462" t="s">
        <v>23938</v>
      </c>
      <c r="AB6462" t="s">
        <v>3</v>
      </c>
      <c r="AC6462" t="str">
        <f t="shared" si="33"/>
        <v>09/01/2026</v>
      </c>
    </row>
    <row r="6463" spans="1:29" x14ac:dyDescent="0.25">
      <c r="A6463" t="s">
        <v>26037</v>
      </c>
      <c r="B6463" t="s">
        <v>29623</v>
      </c>
      <c r="C6463" t="s">
        <v>33183</v>
      </c>
      <c r="D6463" t="s">
        <v>36685</v>
      </c>
      <c r="F6463" t="s">
        <v>16766</v>
      </c>
      <c r="G6463" t="s">
        <v>42451</v>
      </c>
      <c r="H6463">
        <v>157</v>
      </c>
      <c r="I6463" t="s">
        <v>23604</v>
      </c>
      <c r="M6463" t="s">
        <v>23772</v>
      </c>
      <c r="N6463" t="s">
        <v>23695</v>
      </c>
      <c r="O6463" t="s">
        <v>23611</v>
      </c>
      <c r="S6463" t="s">
        <v>23821</v>
      </c>
      <c r="W6463" t="s">
        <v>23900</v>
      </c>
      <c r="AB6463" t="s">
        <v>12</v>
      </c>
      <c r="AC6463" t="str">
        <f t="shared" si="33"/>
        <v>09/01/2026</v>
      </c>
    </row>
    <row r="6464" spans="1:29" x14ac:dyDescent="0.25">
      <c r="A6464" t="s">
        <v>26038</v>
      </c>
      <c r="B6464" t="s">
        <v>29624</v>
      </c>
      <c r="C6464" t="s">
        <v>33184</v>
      </c>
      <c r="D6464" t="s">
        <v>36686</v>
      </c>
      <c r="F6464" t="s">
        <v>16686</v>
      </c>
      <c r="G6464" t="s">
        <v>42452</v>
      </c>
      <c r="H6464">
        <v>397</v>
      </c>
      <c r="I6464" t="s">
        <v>23604</v>
      </c>
      <c r="M6464" t="s">
        <v>23641</v>
      </c>
      <c r="N6464" t="s">
        <v>23618</v>
      </c>
      <c r="O6464" t="s">
        <v>23611</v>
      </c>
      <c r="S6464" t="s">
        <v>23810</v>
      </c>
      <c r="W6464" t="s">
        <v>23831</v>
      </c>
      <c r="AB6464" t="s">
        <v>3</v>
      </c>
      <c r="AC6464" t="str">
        <f t="shared" si="33"/>
        <v>10/01/2026</v>
      </c>
    </row>
    <row r="6465" spans="1:29" x14ac:dyDescent="0.25">
      <c r="A6465" t="s">
        <v>26039</v>
      </c>
      <c r="B6465" t="s">
        <v>29625</v>
      </c>
      <c r="C6465" t="s">
        <v>33185</v>
      </c>
      <c r="D6465" t="s">
        <v>36687</v>
      </c>
      <c r="F6465" t="s">
        <v>39518</v>
      </c>
      <c r="G6465" t="s">
        <v>42453</v>
      </c>
      <c r="H6465">
        <v>297</v>
      </c>
      <c r="I6465" t="s">
        <v>23606</v>
      </c>
      <c r="M6465" t="s">
        <v>23725</v>
      </c>
      <c r="N6465" t="s">
        <v>23644</v>
      </c>
      <c r="O6465" t="s">
        <v>23611</v>
      </c>
      <c r="S6465" t="s">
        <v>23808</v>
      </c>
      <c r="W6465" t="s">
        <v>23947</v>
      </c>
      <c r="AB6465" t="s">
        <v>2</v>
      </c>
      <c r="AC6465" t="str">
        <f t="shared" si="33"/>
        <v>08/01/2026</v>
      </c>
    </row>
    <row r="6466" spans="1:29" x14ac:dyDescent="0.25">
      <c r="A6466" t="s">
        <v>26040</v>
      </c>
      <c r="B6466" t="s">
        <v>29626</v>
      </c>
      <c r="C6466" t="s">
        <v>33186</v>
      </c>
      <c r="D6466" t="s">
        <v>36688</v>
      </c>
      <c r="F6466" t="s">
        <v>17289</v>
      </c>
      <c r="G6466" t="s">
        <v>42454</v>
      </c>
      <c r="H6466">
        <v>136.9</v>
      </c>
      <c r="I6466" t="s">
        <v>23607</v>
      </c>
      <c r="M6466" t="s">
        <v>23655</v>
      </c>
      <c r="N6466" t="s">
        <v>23618</v>
      </c>
      <c r="O6466" t="s">
        <v>23611</v>
      </c>
      <c r="S6466" t="s">
        <v>23810</v>
      </c>
      <c r="W6466" t="s">
        <v>23942</v>
      </c>
      <c r="AB6466" t="s">
        <v>3</v>
      </c>
      <c r="AC6466" t="str">
        <f t="shared" si="33"/>
        <v>09/01/2026</v>
      </c>
    </row>
    <row r="6467" spans="1:29" x14ac:dyDescent="0.25">
      <c r="A6467" t="s">
        <v>26041</v>
      </c>
      <c r="B6467" t="s">
        <v>29627</v>
      </c>
      <c r="C6467" t="s">
        <v>33187</v>
      </c>
      <c r="D6467" t="s">
        <v>36689</v>
      </c>
      <c r="F6467" t="s">
        <v>39519</v>
      </c>
      <c r="G6467" t="s">
        <v>41392</v>
      </c>
      <c r="H6467">
        <v>139.9</v>
      </c>
      <c r="I6467" t="s">
        <v>23606</v>
      </c>
      <c r="M6467" t="s">
        <v>23710</v>
      </c>
      <c r="N6467" t="s">
        <v>23688</v>
      </c>
      <c r="O6467" t="s">
        <v>23611</v>
      </c>
      <c r="S6467" t="s">
        <v>23819</v>
      </c>
      <c r="W6467" t="s">
        <v>23894</v>
      </c>
      <c r="AB6467" t="s">
        <v>6</v>
      </c>
      <c r="AC6467" t="str">
        <f t="shared" si="33"/>
        <v>09/01/2026</v>
      </c>
    </row>
    <row r="6468" spans="1:29" x14ac:dyDescent="0.25">
      <c r="A6468" t="s">
        <v>26042</v>
      </c>
      <c r="B6468" t="s">
        <v>29628</v>
      </c>
      <c r="C6468" t="s">
        <v>33188</v>
      </c>
      <c r="D6468" t="s">
        <v>36690</v>
      </c>
      <c r="F6468" t="s">
        <v>16686</v>
      </c>
      <c r="G6468" t="s">
        <v>42455</v>
      </c>
      <c r="H6468">
        <v>277</v>
      </c>
      <c r="I6468" t="s">
        <v>23607</v>
      </c>
      <c r="M6468" t="s">
        <v>23655</v>
      </c>
      <c r="N6468" t="s">
        <v>23618</v>
      </c>
      <c r="O6468" t="s">
        <v>23611</v>
      </c>
      <c r="S6468" t="s">
        <v>23810</v>
      </c>
      <c r="W6468" t="s">
        <v>23843</v>
      </c>
      <c r="AB6468" t="s">
        <v>3</v>
      </c>
      <c r="AC6468" t="str">
        <f t="shared" si="33"/>
        <v>09/01/2026</v>
      </c>
    </row>
    <row r="6469" spans="1:29" x14ac:dyDescent="0.25">
      <c r="A6469" t="s">
        <v>26043</v>
      </c>
      <c r="B6469" t="s">
        <v>29629</v>
      </c>
      <c r="C6469" t="s">
        <v>33189</v>
      </c>
      <c r="D6469" t="s">
        <v>36691</v>
      </c>
      <c r="F6469" t="s">
        <v>19086</v>
      </c>
      <c r="G6469" t="s">
        <v>42456</v>
      </c>
      <c r="H6469">
        <v>247</v>
      </c>
      <c r="I6469" t="s">
        <v>23605</v>
      </c>
      <c r="M6469" t="s">
        <v>23670</v>
      </c>
      <c r="N6469" t="s">
        <v>23662</v>
      </c>
      <c r="O6469" t="s">
        <v>23611</v>
      </c>
      <c r="S6469" t="s">
        <v>23815</v>
      </c>
      <c r="W6469" t="s">
        <v>44008</v>
      </c>
      <c r="AB6469" t="s">
        <v>5</v>
      </c>
      <c r="AC6469" t="str">
        <f t="shared" si="33"/>
        <v>09/01/2026</v>
      </c>
    </row>
    <row r="6470" spans="1:29" x14ac:dyDescent="0.25">
      <c r="A6470" t="s">
        <v>26044</v>
      </c>
      <c r="B6470" t="s">
        <v>29630</v>
      </c>
      <c r="C6470" t="s">
        <v>33190</v>
      </c>
      <c r="D6470" t="s">
        <v>36692</v>
      </c>
      <c r="F6470" t="s">
        <v>39520</v>
      </c>
      <c r="G6470" t="s">
        <v>42457</v>
      </c>
      <c r="H6470">
        <v>297.89999999999998</v>
      </c>
      <c r="I6470" t="s">
        <v>23604</v>
      </c>
      <c r="M6470" t="s">
        <v>23666</v>
      </c>
      <c r="N6470" t="s">
        <v>23615</v>
      </c>
      <c r="O6470" t="s">
        <v>23611</v>
      </c>
      <c r="S6470" t="s">
        <v>23809</v>
      </c>
      <c r="W6470" t="s">
        <v>23935</v>
      </c>
      <c r="AB6470" t="s">
        <v>7</v>
      </c>
      <c r="AC6470" t="str">
        <f t="shared" si="33"/>
        <v>09/01/2026</v>
      </c>
    </row>
    <row r="6471" spans="1:29" x14ac:dyDescent="0.25">
      <c r="A6471" t="s">
        <v>26045</v>
      </c>
      <c r="B6471" t="s">
        <v>29631</v>
      </c>
      <c r="C6471" t="s">
        <v>33191</v>
      </c>
      <c r="D6471" t="s">
        <v>36693</v>
      </c>
      <c r="F6471" t="s">
        <v>39521</v>
      </c>
      <c r="G6471" t="s">
        <v>42458</v>
      </c>
      <c r="H6471">
        <v>97</v>
      </c>
      <c r="I6471" t="s">
        <v>23604</v>
      </c>
      <c r="M6471" t="s">
        <v>23655</v>
      </c>
      <c r="N6471" t="s">
        <v>23618</v>
      </c>
      <c r="O6471" t="s">
        <v>23611</v>
      </c>
      <c r="S6471" t="s">
        <v>23810</v>
      </c>
      <c r="W6471" t="s">
        <v>23843</v>
      </c>
      <c r="AB6471" t="s">
        <v>3</v>
      </c>
      <c r="AC6471" t="str">
        <f t="shared" si="33"/>
        <v>09/01/2026</v>
      </c>
    </row>
    <row r="6472" spans="1:29" x14ac:dyDescent="0.25">
      <c r="A6472" t="s">
        <v>26045</v>
      </c>
      <c r="B6472" t="s">
        <v>29631</v>
      </c>
      <c r="C6472" t="s">
        <v>33191</v>
      </c>
      <c r="D6472" t="s">
        <v>36693</v>
      </c>
      <c r="F6472" t="s">
        <v>39521</v>
      </c>
      <c r="G6472" t="s">
        <v>42458</v>
      </c>
      <c r="H6472">
        <v>100</v>
      </c>
      <c r="I6472" t="s">
        <v>23606</v>
      </c>
      <c r="M6472" t="s">
        <v>23655</v>
      </c>
      <c r="N6472" t="s">
        <v>23618</v>
      </c>
      <c r="O6472" t="s">
        <v>23611</v>
      </c>
      <c r="S6472" t="s">
        <v>23810</v>
      </c>
      <c r="W6472" t="s">
        <v>23843</v>
      </c>
      <c r="AB6472" t="s">
        <v>3</v>
      </c>
      <c r="AC6472" t="str">
        <f t="shared" si="33"/>
        <v>09/01/2026</v>
      </c>
    </row>
    <row r="6473" spans="1:29" x14ac:dyDescent="0.25">
      <c r="A6473" t="s">
        <v>26046</v>
      </c>
      <c r="B6473" t="s">
        <v>29632</v>
      </c>
      <c r="C6473" t="s">
        <v>33192</v>
      </c>
      <c r="D6473" t="s">
        <v>36694</v>
      </c>
      <c r="F6473" t="s">
        <v>39522</v>
      </c>
      <c r="G6473" t="s">
        <v>42459</v>
      </c>
      <c r="H6473">
        <v>97.9</v>
      </c>
      <c r="I6473" t="s">
        <v>23605</v>
      </c>
      <c r="M6473" t="s">
        <v>23685</v>
      </c>
      <c r="N6473" t="s">
        <v>23615</v>
      </c>
      <c r="O6473" t="s">
        <v>23611</v>
      </c>
      <c r="S6473" t="s">
        <v>23809</v>
      </c>
      <c r="W6473" t="s">
        <v>23867</v>
      </c>
      <c r="AB6473" t="s">
        <v>7</v>
      </c>
      <c r="AC6473" t="str">
        <f t="shared" si="33"/>
        <v>09/01/2026</v>
      </c>
    </row>
    <row r="6474" spans="1:29" x14ac:dyDescent="0.25">
      <c r="A6474" t="s">
        <v>26047</v>
      </c>
      <c r="B6474" t="s">
        <v>29633</v>
      </c>
      <c r="C6474" t="s">
        <v>33193</v>
      </c>
      <c r="D6474" t="s">
        <v>36695</v>
      </c>
      <c r="F6474" t="s">
        <v>39523</v>
      </c>
      <c r="G6474" t="s">
        <v>42460</v>
      </c>
      <c r="H6474">
        <v>197</v>
      </c>
      <c r="I6474" t="s">
        <v>23605</v>
      </c>
      <c r="M6474" t="s">
        <v>23710</v>
      </c>
      <c r="N6474" t="s">
        <v>23688</v>
      </c>
      <c r="O6474" t="s">
        <v>23611</v>
      </c>
      <c r="S6474" t="s">
        <v>23819</v>
      </c>
      <c r="W6474" t="s">
        <v>23894</v>
      </c>
      <c r="AB6474" t="s">
        <v>6</v>
      </c>
      <c r="AC6474" t="str">
        <f t="shared" si="33"/>
        <v>09/01/2026</v>
      </c>
    </row>
    <row r="6475" spans="1:29" x14ac:dyDescent="0.25">
      <c r="A6475" t="s">
        <v>26048</v>
      </c>
      <c r="B6475" t="s">
        <v>29634</v>
      </c>
      <c r="C6475" t="s">
        <v>33194</v>
      </c>
      <c r="D6475" t="s">
        <v>36696</v>
      </c>
      <c r="F6475" t="s">
        <v>39524</v>
      </c>
      <c r="G6475" t="s">
        <v>42461</v>
      </c>
      <c r="H6475">
        <v>197.9</v>
      </c>
      <c r="I6475" t="s">
        <v>23606</v>
      </c>
      <c r="M6475" t="s">
        <v>23666</v>
      </c>
      <c r="N6475" t="s">
        <v>23615</v>
      </c>
      <c r="O6475" t="s">
        <v>23611</v>
      </c>
      <c r="S6475" t="s">
        <v>23809</v>
      </c>
      <c r="W6475" t="s">
        <v>23881</v>
      </c>
      <c r="AB6475" t="s">
        <v>7</v>
      </c>
      <c r="AC6475" t="str">
        <f t="shared" si="33"/>
        <v>09/01/2026</v>
      </c>
    </row>
    <row r="6476" spans="1:29" x14ac:dyDescent="0.25">
      <c r="A6476" t="s">
        <v>26049</v>
      </c>
      <c r="B6476" t="s">
        <v>29635</v>
      </c>
      <c r="C6476" t="s">
        <v>33195</v>
      </c>
      <c r="D6476" t="s">
        <v>36697</v>
      </c>
      <c r="F6476" t="s">
        <v>18228</v>
      </c>
      <c r="G6476" t="s">
        <v>42462</v>
      </c>
      <c r="H6476">
        <v>197</v>
      </c>
      <c r="I6476" t="s">
        <v>23604</v>
      </c>
      <c r="M6476" t="s">
        <v>23758</v>
      </c>
      <c r="N6476" t="s">
        <v>23618</v>
      </c>
      <c r="O6476" t="s">
        <v>23611</v>
      </c>
      <c r="S6476" t="s">
        <v>23810</v>
      </c>
      <c r="W6476" t="s">
        <v>23845</v>
      </c>
      <c r="AB6476" t="s">
        <v>3</v>
      </c>
      <c r="AC6476" t="str">
        <f t="shared" si="33"/>
        <v>09/01/2026</v>
      </c>
    </row>
    <row r="6477" spans="1:29" x14ac:dyDescent="0.25">
      <c r="A6477" t="s">
        <v>26050</v>
      </c>
      <c r="B6477" t="s">
        <v>29636</v>
      </c>
      <c r="C6477" t="s">
        <v>33196</v>
      </c>
      <c r="D6477" t="s">
        <v>36698</v>
      </c>
      <c r="F6477" t="s">
        <v>39525</v>
      </c>
      <c r="G6477" t="s">
        <v>42463</v>
      </c>
      <c r="H6477">
        <v>297.89999999999998</v>
      </c>
      <c r="I6477" t="s">
        <v>23605</v>
      </c>
      <c r="M6477" t="s">
        <v>23666</v>
      </c>
      <c r="N6477" t="s">
        <v>23615</v>
      </c>
      <c r="O6477" t="s">
        <v>23611</v>
      </c>
      <c r="S6477" t="s">
        <v>23809</v>
      </c>
      <c r="W6477" t="s">
        <v>23863</v>
      </c>
      <c r="AB6477" t="s">
        <v>7</v>
      </c>
      <c r="AC6477" t="str">
        <f t="shared" si="33"/>
        <v>09/01/2026</v>
      </c>
    </row>
    <row r="6478" spans="1:29" x14ac:dyDescent="0.25">
      <c r="A6478" t="s">
        <v>26051</v>
      </c>
      <c r="B6478" t="s">
        <v>29637</v>
      </c>
      <c r="C6478" t="s">
        <v>33197</v>
      </c>
      <c r="D6478" t="s">
        <v>36699</v>
      </c>
      <c r="F6478" t="s">
        <v>38846</v>
      </c>
      <c r="G6478" t="s">
        <v>42464</v>
      </c>
      <c r="H6478">
        <v>87</v>
      </c>
      <c r="I6478" t="s">
        <v>23604</v>
      </c>
      <c r="M6478" t="s">
        <v>23657</v>
      </c>
      <c r="N6478" t="s">
        <v>23658</v>
      </c>
      <c r="O6478" t="s">
        <v>23611</v>
      </c>
      <c r="S6478" t="s">
        <v>23814</v>
      </c>
      <c r="W6478" t="s">
        <v>23924</v>
      </c>
      <c r="AB6478" t="s">
        <v>8</v>
      </c>
      <c r="AC6478" t="str">
        <f t="shared" si="33"/>
        <v>09/01/2026</v>
      </c>
    </row>
    <row r="6479" spans="1:29" x14ac:dyDescent="0.25">
      <c r="A6479" t="s">
        <v>26052</v>
      </c>
      <c r="B6479" t="s">
        <v>29638</v>
      </c>
      <c r="C6479" t="s">
        <v>33198</v>
      </c>
      <c r="D6479" t="s">
        <v>36700</v>
      </c>
      <c r="F6479" t="s">
        <v>39526</v>
      </c>
      <c r="G6479" t="s">
        <v>42465</v>
      </c>
      <c r="H6479">
        <v>147</v>
      </c>
      <c r="I6479" t="s">
        <v>23606</v>
      </c>
      <c r="M6479" t="s">
        <v>23690</v>
      </c>
      <c r="N6479" t="s">
        <v>23691</v>
      </c>
      <c r="O6479" t="s">
        <v>23611</v>
      </c>
      <c r="S6479" t="s">
        <v>23820</v>
      </c>
      <c r="W6479" t="s">
        <v>23873</v>
      </c>
      <c r="AB6479" t="s">
        <v>13</v>
      </c>
      <c r="AC6479" t="str">
        <f t="shared" si="33"/>
        <v>08/01/2026</v>
      </c>
    </row>
    <row r="6480" spans="1:29" x14ac:dyDescent="0.25">
      <c r="A6480" t="s">
        <v>26053</v>
      </c>
      <c r="B6480" t="s">
        <v>29639</v>
      </c>
      <c r="C6480" t="s">
        <v>33199</v>
      </c>
      <c r="D6480" t="s">
        <v>36701</v>
      </c>
      <c r="F6480" t="s">
        <v>18913</v>
      </c>
      <c r="G6480" t="s">
        <v>42466</v>
      </c>
      <c r="H6480">
        <v>109.99</v>
      </c>
      <c r="I6480" t="s">
        <v>23607</v>
      </c>
      <c r="M6480" t="s">
        <v>23655</v>
      </c>
      <c r="N6480" t="s">
        <v>23618</v>
      </c>
      <c r="O6480" t="s">
        <v>23611</v>
      </c>
      <c r="S6480" t="s">
        <v>23810</v>
      </c>
      <c r="W6480" t="s">
        <v>23938</v>
      </c>
      <c r="AB6480" t="s">
        <v>3</v>
      </c>
      <c r="AC6480" t="str">
        <f t="shared" si="33"/>
        <v>09/01/2026</v>
      </c>
    </row>
    <row r="6481" spans="1:29" x14ac:dyDescent="0.25">
      <c r="A6481" t="s">
        <v>26054</v>
      </c>
      <c r="B6481" t="s">
        <v>29640</v>
      </c>
      <c r="C6481" t="s">
        <v>33200</v>
      </c>
      <c r="D6481" t="s">
        <v>36702</v>
      </c>
      <c r="F6481" t="s">
        <v>39527</v>
      </c>
      <c r="G6481" t="s">
        <v>42467</v>
      </c>
      <c r="H6481">
        <v>97.9</v>
      </c>
      <c r="I6481" t="s">
        <v>23607</v>
      </c>
      <c r="M6481" t="s">
        <v>23687</v>
      </c>
      <c r="N6481" t="s">
        <v>23688</v>
      </c>
      <c r="O6481" t="s">
        <v>23611</v>
      </c>
      <c r="S6481" t="s">
        <v>23819</v>
      </c>
      <c r="W6481" t="s">
        <v>23919</v>
      </c>
      <c r="AB6481" t="s">
        <v>6</v>
      </c>
      <c r="AC6481" t="str">
        <f t="shared" si="33"/>
        <v>10/01/2026</v>
      </c>
    </row>
    <row r="6482" spans="1:29" x14ac:dyDescent="0.25">
      <c r="A6482" t="s">
        <v>26055</v>
      </c>
      <c r="B6482" t="s">
        <v>29641</v>
      </c>
      <c r="C6482" t="s">
        <v>33201</v>
      </c>
      <c r="D6482" t="s">
        <v>36703</v>
      </c>
      <c r="F6482" t="s">
        <v>16855</v>
      </c>
      <c r="G6482" t="s">
        <v>42468</v>
      </c>
      <c r="H6482">
        <v>319.99</v>
      </c>
      <c r="I6482" t="s">
        <v>23604</v>
      </c>
      <c r="M6482" t="s">
        <v>23649</v>
      </c>
      <c r="N6482" t="s">
        <v>23618</v>
      </c>
      <c r="O6482" t="s">
        <v>23611</v>
      </c>
      <c r="S6482" t="s">
        <v>23810</v>
      </c>
      <c r="W6482" t="s">
        <v>23885</v>
      </c>
      <c r="AB6482" t="s">
        <v>3</v>
      </c>
      <c r="AC6482" t="str">
        <f t="shared" si="33"/>
        <v>09/01/2026</v>
      </c>
    </row>
    <row r="6483" spans="1:29" x14ac:dyDescent="0.25">
      <c r="A6483" t="s">
        <v>26056</v>
      </c>
      <c r="B6483" t="s">
        <v>29642</v>
      </c>
      <c r="C6483" t="s">
        <v>33202</v>
      </c>
      <c r="D6483" t="s">
        <v>36704</v>
      </c>
      <c r="F6483" t="s">
        <v>39528</v>
      </c>
      <c r="G6483" t="s">
        <v>42469</v>
      </c>
      <c r="H6483">
        <v>297.89999999999998</v>
      </c>
      <c r="I6483" t="s">
        <v>23607</v>
      </c>
      <c r="M6483" t="s">
        <v>23642</v>
      </c>
      <c r="N6483" t="s">
        <v>23632</v>
      </c>
      <c r="O6483" t="s">
        <v>23611</v>
      </c>
      <c r="S6483" t="s">
        <v>23812</v>
      </c>
      <c r="W6483" t="s">
        <v>23835</v>
      </c>
      <c r="AB6483" t="s">
        <v>10</v>
      </c>
      <c r="AC6483" t="str">
        <f t="shared" si="33"/>
        <v>09/01/2026</v>
      </c>
    </row>
    <row r="6484" spans="1:29" x14ac:dyDescent="0.25">
      <c r="A6484" t="s">
        <v>26057</v>
      </c>
      <c r="B6484" t="s">
        <v>29643</v>
      </c>
      <c r="C6484" t="s">
        <v>33203</v>
      </c>
      <c r="D6484" t="s">
        <v>36705</v>
      </c>
      <c r="F6484" t="s">
        <v>39529</v>
      </c>
      <c r="G6484" t="s">
        <v>42470</v>
      </c>
      <c r="H6484">
        <v>89.99</v>
      </c>
      <c r="I6484" t="s">
        <v>23605</v>
      </c>
      <c r="M6484" t="s">
        <v>23657</v>
      </c>
      <c r="N6484" t="s">
        <v>23658</v>
      </c>
      <c r="O6484" t="s">
        <v>23611</v>
      </c>
      <c r="S6484" t="s">
        <v>23814</v>
      </c>
      <c r="W6484" t="s">
        <v>23901</v>
      </c>
      <c r="AB6484" t="s">
        <v>8</v>
      </c>
      <c r="AC6484" t="str">
        <f t="shared" si="33"/>
        <v>08/01/2026</v>
      </c>
    </row>
    <row r="6485" spans="1:29" x14ac:dyDescent="0.25">
      <c r="A6485" t="s">
        <v>26058</v>
      </c>
      <c r="B6485" t="s">
        <v>29644</v>
      </c>
      <c r="C6485" t="s">
        <v>33204</v>
      </c>
      <c r="D6485" t="s">
        <v>36706</v>
      </c>
      <c r="F6485" t="s">
        <v>16625</v>
      </c>
      <c r="G6485" t="s">
        <v>42471</v>
      </c>
      <c r="H6485">
        <v>147</v>
      </c>
      <c r="I6485" t="s">
        <v>23605</v>
      </c>
      <c r="M6485" t="s">
        <v>23704</v>
      </c>
      <c r="N6485" t="s">
        <v>23662</v>
      </c>
      <c r="O6485" t="s">
        <v>23611</v>
      </c>
      <c r="S6485" t="s">
        <v>23815</v>
      </c>
      <c r="W6485" t="s">
        <v>23889</v>
      </c>
      <c r="AB6485" t="s">
        <v>5</v>
      </c>
      <c r="AC6485" t="str">
        <f t="shared" si="33"/>
        <v>10/01/2026</v>
      </c>
    </row>
    <row r="6486" spans="1:29" x14ac:dyDescent="0.25">
      <c r="A6486" t="s">
        <v>26059</v>
      </c>
      <c r="B6486" t="s">
        <v>29645</v>
      </c>
      <c r="C6486" t="s">
        <v>33205</v>
      </c>
      <c r="D6486" t="s">
        <v>36707</v>
      </c>
      <c r="F6486" t="s">
        <v>39530</v>
      </c>
      <c r="G6486" t="s">
        <v>42472</v>
      </c>
      <c r="H6486">
        <v>197.9</v>
      </c>
      <c r="I6486" t="s">
        <v>23607</v>
      </c>
      <c r="M6486" t="s">
        <v>23666</v>
      </c>
      <c r="N6486" t="s">
        <v>23615</v>
      </c>
      <c r="O6486" t="s">
        <v>23611</v>
      </c>
      <c r="S6486" t="s">
        <v>23809</v>
      </c>
      <c r="W6486" t="s">
        <v>23863</v>
      </c>
      <c r="AB6486" t="s">
        <v>7</v>
      </c>
      <c r="AC6486" t="str">
        <f t="shared" si="33"/>
        <v>09/01/2026</v>
      </c>
    </row>
    <row r="6487" spans="1:29" x14ac:dyDescent="0.25">
      <c r="A6487" t="s">
        <v>26060</v>
      </c>
      <c r="B6487" t="s">
        <v>29646</v>
      </c>
      <c r="C6487" t="s">
        <v>33206</v>
      </c>
      <c r="D6487" t="s">
        <v>36708</v>
      </c>
      <c r="F6487" t="s">
        <v>39531</v>
      </c>
      <c r="G6487" t="s">
        <v>42473</v>
      </c>
      <c r="H6487">
        <v>127</v>
      </c>
      <c r="I6487" t="s">
        <v>23607</v>
      </c>
      <c r="M6487" t="s">
        <v>23671</v>
      </c>
      <c r="N6487" t="s">
        <v>23640</v>
      </c>
      <c r="O6487" t="s">
        <v>23611</v>
      </c>
      <c r="S6487" t="s">
        <v>23813</v>
      </c>
      <c r="W6487" t="s">
        <v>23860</v>
      </c>
      <c r="AB6487" t="s">
        <v>4</v>
      </c>
      <c r="AC6487" t="str">
        <f t="shared" si="33"/>
        <v>09/01/2026</v>
      </c>
    </row>
    <row r="6488" spans="1:29" x14ac:dyDescent="0.25">
      <c r="A6488" t="s">
        <v>26061</v>
      </c>
      <c r="B6488" t="s">
        <v>29647</v>
      </c>
      <c r="C6488" t="s">
        <v>33207</v>
      </c>
      <c r="D6488" t="s">
        <v>36709</v>
      </c>
      <c r="F6488" t="s">
        <v>39532</v>
      </c>
      <c r="G6488" t="s">
        <v>42474</v>
      </c>
      <c r="H6488">
        <v>124.99</v>
      </c>
      <c r="I6488" t="s">
        <v>23606</v>
      </c>
      <c r="M6488" t="s">
        <v>23770</v>
      </c>
      <c r="N6488" t="s">
        <v>23610</v>
      </c>
      <c r="O6488" t="s">
        <v>23611</v>
      </c>
      <c r="S6488" t="s">
        <v>35</v>
      </c>
      <c r="W6488" t="s">
        <v>23910</v>
      </c>
      <c r="AB6488" t="s">
        <v>18</v>
      </c>
      <c r="AC6488" t="str">
        <f t="shared" si="33"/>
        <v>09/01/2026</v>
      </c>
    </row>
    <row r="6489" spans="1:29" x14ac:dyDescent="0.25">
      <c r="A6489" t="s">
        <v>26062</v>
      </c>
      <c r="B6489" t="s">
        <v>29648</v>
      </c>
      <c r="C6489" t="s">
        <v>33208</v>
      </c>
      <c r="D6489" t="s">
        <v>36710</v>
      </c>
      <c r="F6489" t="s">
        <v>39533</v>
      </c>
      <c r="G6489" t="s">
        <v>42475</v>
      </c>
      <c r="H6489">
        <v>189.9</v>
      </c>
      <c r="I6489" t="s">
        <v>23605</v>
      </c>
      <c r="M6489" t="s">
        <v>23749</v>
      </c>
      <c r="N6489" t="s">
        <v>23618</v>
      </c>
      <c r="O6489" t="s">
        <v>23611</v>
      </c>
      <c r="S6489" t="s">
        <v>23810</v>
      </c>
      <c r="W6489" t="s">
        <v>23842</v>
      </c>
      <c r="AB6489" t="s">
        <v>3</v>
      </c>
      <c r="AC6489" t="str">
        <f t="shared" si="33"/>
        <v>09/01/2026</v>
      </c>
    </row>
    <row r="6490" spans="1:29" x14ac:dyDescent="0.25">
      <c r="A6490" t="s">
        <v>26063</v>
      </c>
      <c r="B6490" t="s">
        <v>29649</v>
      </c>
      <c r="C6490" t="s">
        <v>33209</v>
      </c>
      <c r="D6490" t="s">
        <v>36711</v>
      </c>
      <c r="F6490" t="s">
        <v>39534</v>
      </c>
      <c r="G6490" t="s">
        <v>42476</v>
      </c>
      <c r="H6490">
        <v>297</v>
      </c>
      <c r="I6490" t="s">
        <v>23606</v>
      </c>
      <c r="M6490" t="s">
        <v>23698</v>
      </c>
      <c r="N6490" t="s">
        <v>23688</v>
      </c>
      <c r="O6490" t="s">
        <v>23611</v>
      </c>
      <c r="S6490" t="s">
        <v>23819</v>
      </c>
      <c r="W6490" t="s">
        <v>23950</v>
      </c>
      <c r="AB6490" t="s">
        <v>6</v>
      </c>
      <c r="AC6490" t="str">
        <f t="shared" si="33"/>
        <v>09/01/2026</v>
      </c>
    </row>
    <row r="6491" spans="1:29" x14ac:dyDescent="0.25">
      <c r="A6491" t="s">
        <v>26064</v>
      </c>
      <c r="B6491" t="s">
        <v>29650</v>
      </c>
      <c r="C6491" t="s">
        <v>33210</v>
      </c>
      <c r="D6491" t="s">
        <v>36712</v>
      </c>
      <c r="F6491" t="s">
        <v>39535</v>
      </c>
      <c r="G6491" t="s">
        <v>42477</v>
      </c>
      <c r="H6491">
        <v>197</v>
      </c>
      <c r="I6491" t="s">
        <v>23605</v>
      </c>
      <c r="M6491" t="s">
        <v>23713</v>
      </c>
      <c r="N6491" t="s">
        <v>23622</v>
      </c>
      <c r="O6491" t="s">
        <v>23611</v>
      </c>
      <c r="S6491" t="s">
        <v>23811</v>
      </c>
      <c r="W6491" t="s">
        <v>23896</v>
      </c>
      <c r="AB6491" t="s">
        <v>15</v>
      </c>
      <c r="AC6491" t="str">
        <f t="shared" si="33"/>
        <v>09/01/2026</v>
      </c>
    </row>
    <row r="6492" spans="1:29" x14ac:dyDescent="0.25">
      <c r="A6492" t="s">
        <v>26065</v>
      </c>
      <c r="B6492" t="s">
        <v>29651</v>
      </c>
      <c r="C6492" t="s">
        <v>33211</v>
      </c>
      <c r="D6492" t="s">
        <v>36713</v>
      </c>
      <c r="F6492" t="s">
        <v>18885</v>
      </c>
      <c r="G6492" t="s">
        <v>42478</v>
      </c>
      <c r="H6492">
        <v>100</v>
      </c>
      <c r="I6492" t="s">
        <v>23607</v>
      </c>
      <c r="M6492" t="s">
        <v>23804</v>
      </c>
      <c r="N6492" t="s">
        <v>23677</v>
      </c>
      <c r="O6492" t="s">
        <v>23611</v>
      </c>
      <c r="S6492" t="s">
        <v>36</v>
      </c>
      <c r="W6492" t="s">
        <v>23858</v>
      </c>
      <c r="AB6492" t="s">
        <v>19</v>
      </c>
      <c r="AC6492" t="str">
        <f t="shared" si="33"/>
        <v>09/01/2026</v>
      </c>
    </row>
    <row r="6493" spans="1:29" x14ac:dyDescent="0.25">
      <c r="A6493" t="s">
        <v>26066</v>
      </c>
      <c r="B6493" t="s">
        <v>29652</v>
      </c>
      <c r="C6493" t="s">
        <v>11325</v>
      </c>
      <c r="D6493" t="s">
        <v>36714</v>
      </c>
      <c r="F6493" t="s">
        <v>19272</v>
      </c>
      <c r="G6493" t="s">
        <v>42479</v>
      </c>
      <c r="H6493">
        <v>159.9</v>
      </c>
      <c r="I6493" t="s">
        <v>23606</v>
      </c>
      <c r="M6493" t="s">
        <v>23740</v>
      </c>
      <c r="N6493" t="s">
        <v>23618</v>
      </c>
      <c r="O6493" t="s">
        <v>23611</v>
      </c>
      <c r="S6493" t="s">
        <v>23810</v>
      </c>
      <c r="W6493" t="s">
        <v>23899</v>
      </c>
      <c r="AB6493" t="s">
        <v>3</v>
      </c>
      <c r="AC6493" t="str">
        <f t="shared" si="33"/>
        <v>09/01/2026</v>
      </c>
    </row>
    <row r="6494" spans="1:29" x14ac:dyDescent="0.25">
      <c r="A6494" t="s">
        <v>26067</v>
      </c>
      <c r="B6494" t="s">
        <v>29653</v>
      </c>
      <c r="C6494" t="s">
        <v>33212</v>
      </c>
      <c r="D6494" t="s">
        <v>36715</v>
      </c>
      <c r="F6494" t="s">
        <v>39536</v>
      </c>
      <c r="G6494" t="s">
        <v>42480</v>
      </c>
      <c r="H6494">
        <v>124.99</v>
      </c>
      <c r="I6494" t="s">
        <v>23605</v>
      </c>
      <c r="M6494" t="s">
        <v>23781</v>
      </c>
      <c r="N6494" t="s">
        <v>23618</v>
      </c>
      <c r="O6494" t="s">
        <v>23611</v>
      </c>
      <c r="S6494" t="s">
        <v>23817</v>
      </c>
      <c r="W6494" t="s">
        <v>23941</v>
      </c>
      <c r="AB6494" t="s">
        <v>14</v>
      </c>
      <c r="AC6494" t="str">
        <f t="shared" si="33"/>
        <v>09/01/2026</v>
      </c>
    </row>
    <row r="6495" spans="1:29" x14ac:dyDescent="0.25">
      <c r="A6495" t="s">
        <v>26068</v>
      </c>
      <c r="B6495" t="s">
        <v>29654</v>
      </c>
      <c r="C6495" t="s">
        <v>33213</v>
      </c>
      <c r="D6495" t="s">
        <v>36716</v>
      </c>
      <c r="F6495" t="s">
        <v>39537</v>
      </c>
      <c r="G6495" t="s">
        <v>42481</v>
      </c>
      <c r="H6495">
        <v>347</v>
      </c>
      <c r="I6495" t="s">
        <v>23605</v>
      </c>
      <c r="M6495" t="s">
        <v>23725</v>
      </c>
      <c r="N6495" t="s">
        <v>23644</v>
      </c>
      <c r="O6495" t="s">
        <v>23611</v>
      </c>
      <c r="S6495" t="s">
        <v>23808</v>
      </c>
      <c r="W6495" t="s">
        <v>23947</v>
      </c>
      <c r="AB6495" t="s">
        <v>2</v>
      </c>
      <c r="AC6495" t="str">
        <f t="shared" si="33"/>
        <v>08/01/2026</v>
      </c>
    </row>
    <row r="6496" spans="1:29" x14ac:dyDescent="0.25">
      <c r="A6496" t="s">
        <v>26069</v>
      </c>
      <c r="B6496" t="s">
        <v>29655</v>
      </c>
      <c r="C6496" t="s">
        <v>33214</v>
      </c>
      <c r="D6496" t="s">
        <v>36717</v>
      </c>
      <c r="F6496" t="s">
        <v>39538</v>
      </c>
      <c r="G6496" t="s">
        <v>42482</v>
      </c>
      <c r="H6496">
        <v>197</v>
      </c>
      <c r="I6496" t="s">
        <v>23606</v>
      </c>
      <c r="M6496" t="s">
        <v>23655</v>
      </c>
      <c r="N6496" t="s">
        <v>23618</v>
      </c>
      <c r="O6496" t="s">
        <v>23611</v>
      </c>
      <c r="S6496" t="s">
        <v>23810</v>
      </c>
      <c r="W6496" t="s">
        <v>23843</v>
      </c>
      <c r="AB6496" t="s">
        <v>3</v>
      </c>
      <c r="AC6496" t="str">
        <f t="shared" si="33"/>
        <v>09/01/2026</v>
      </c>
    </row>
    <row r="6497" spans="1:29" x14ac:dyDescent="0.25">
      <c r="A6497" t="s">
        <v>26070</v>
      </c>
      <c r="B6497" t="s">
        <v>29656</v>
      </c>
      <c r="C6497" t="s">
        <v>33215</v>
      </c>
      <c r="D6497" t="s">
        <v>36718</v>
      </c>
      <c r="F6497" t="s">
        <v>17846</v>
      </c>
      <c r="G6497" t="s">
        <v>42483</v>
      </c>
      <c r="H6497">
        <v>99.9</v>
      </c>
      <c r="I6497" t="s">
        <v>23604</v>
      </c>
      <c r="M6497" t="s">
        <v>23657</v>
      </c>
      <c r="N6497" t="s">
        <v>23658</v>
      </c>
      <c r="O6497" t="s">
        <v>23611</v>
      </c>
      <c r="S6497" t="s">
        <v>23814</v>
      </c>
      <c r="W6497" t="s">
        <v>23906</v>
      </c>
      <c r="AB6497" t="s">
        <v>8</v>
      </c>
      <c r="AC6497" t="str">
        <f t="shared" si="33"/>
        <v>09/01/2026</v>
      </c>
    </row>
    <row r="6498" spans="1:29" x14ac:dyDescent="0.25">
      <c r="A6498" t="s">
        <v>26071</v>
      </c>
      <c r="B6498" t="s">
        <v>29657</v>
      </c>
      <c r="C6498" t="s">
        <v>33216</v>
      </c>
      <c r="D6498" t="s">
        <v>36719</v>
      </c>
      <c r="F6498" t="s">
        <v>18292</v>
      </c>
      <c r="G6498" t="s">
        <v>42484</v>
      </c>
      <c r="H6498">
        <v>99.9</v>
      </c>
      <c r="I6498" t="s">
        <v>23604</v>
      </c>
      <c r="M6498" t="s">
        <v>23655</v>
      </c>
      <c r="N6498" t="s">
        <v>23618</v>
      </c>
      <c r="O6498" t="s">
        <v>23611</v>
      </c>
      <c r="S6498" t="s">
        <v>23810</v>
      </c>
      <c r="W6498" t="s">
        <v>23868</v>
      </c>
      <c r="AB6498" t="s">
        <v>3</v>
      </c>
      <c r="AC6498" t="str">
        <f t="shared" si="33"/>
        <v>09/01/2026</v>
      </c>
    </row>
    <row r="6499" spans="1:29" x14ac:dyDescent="0.25">
      <c r="A6499" t="s">
        <v>26072</v>
      </c>
      <c r="B6499" t="s">
        <v>29658</v>
      </c>
      <c r="C6499" t="s">
        <v>33217</v>
      </c>
      <c r="D6499" t="s">
        <v>13040</v>
      </c>
      <c r="F6499" t="s">
        <v>39539</v>
      </c>
      <c r="G6499" t="s">
        <v>42485</v>
      </c>
      <c r="H6499">
        <v>297</v>
      </c>
      <c r="I6499" t="s">
        <v>23604</v>
      </c>
      <c r="M6499" t="s">
        <v>23666</v>
      </c>
      <c r="N6499" t="s">
        <v>23615</v>
      </c>
      <c r="O6499" t="s">
        <v>23611</v>
      </c>
      <c r="S6499" t="s">
        <v>23809</v>
      </c>
      <c r="W6499" t="s">
        <v>23848</v>
      </c>
      <c r="AB6499" t="s">
        <v>7</v>
      </c>
      <c r="AC6499" t="str">
        <f t="shared" si="33"/>
        <v>09/01/2026</v>
      </c>
    </row>
    <row r="6500" spans="1:29" x14ac:dyDescent="0.25">
      <c r="A6500" t="s">
        <v>26073</v>
      </c>
      <c r="B6500" t="s">
        <v>29659</v>
      </c>
      <c r="C6500" t="s">
        <v>33218</v>
      </c>
      <c r="D6500" t="s">
        <v>36720</v>
      </c>
      <c r="F6500" t="s">
        <v>16758</v>
      </c>
      <c r="G6500" t="s">
        <v>42486</v>
      </c>
      <c r="H6500">
        <v>197</v>
      </c>
      <c r="I6500" t="s">
        <v>23606</v>
      </c>
      <c r="M6500" t="s">
        <v>23674</v>
      </c>
      <c r="N6500" t="s">
        <v>23675</v>
      </c>
      <c r="O6500" t="s">
        <v>23611</v>
      </c>
      <c r="S6500" t="s">
        <v>33</v>
      </c>
      <c r="W6500" t="s">
        <v>23921</v>
      </c>
      <c r="AB6500" t="s">
        <v>16</v>
      </c>
      <c r="AC6500" t="str">
        <f t="shared" si="33"/>
        <v>08/01/2026</v>
      </c>
    </row>
    <row r="6501" spans="1:29" x14ac:dyDescent="0.25">
      <c r="A6501" t="s">
        <v>26074</v>
      </c>
      <c r="B6501" t="s">
        <v>29660</v>
      </c>
      <c r="C6501" t="s">
        <v>32545</v>
      </c>
      <c r="D6501" t="s">
        <v>36721</v>
      </c>
      <c r="F6501" t="s">
        <v>18011</v>
      </c>
      <c r="G6501" t="s">
        <v>30831</v>
      </c>
      <c r="H6501">
        <v>139.99</v>
      </c>
      <c r="I6501" t="s">
        <v>23605</v>
      </c>
      <c r="M6501" t="s">
        <v>23715</v>
      </c>
      <c r="N6501" t="s">
        <v>23618</v>
      </c>
      <c r="O6501" t="s">
        <v>23611</v>
      </c>
      <c r="S6501" t="s">
        <v>23810</v>
      </c>
      <c r="W6501" t="s">
        <v>23899</v>
      </c>
      <c r="AB6501" t="s">
        <v>3</v>
      </c>
      <c r="AC6501" t="str">
        <f t="shared" ref="AC6501:AC6564" si="34">TEXT(G6501,"dd/mm/aaaa")</f>
        <v>09/01/2026</v>
      </c>
    </row>
    <row r="6502" spans="1:29" x14ac:dyDescent="0.25">
      <c r="A6502" t="s">
        <v>26075</v>
      </c>
      <c r="B6502" t="s">
        <v>29661</v>
      </c>
      <c r="C6502" t="s">
        <v>33219</v>
      </c>
      <c r="D6502" t="s">
        <v>36722</v>
      </c>
      <c r="F6502" t="s">
        <v>39540</v>
      </c>
      <c r="G6502" t="s">
        <v>42487</v>
      </c>
      <c r="H6502">
        <v>297.89999999999998</v>
      </c>
      <c r="I6502" t="s">
        <v>23607</v>
      </c>
      <c r="M6502" t="s">
        <v>23650</v>
      </c>
      <c r="N6502" t="s">
        <v>23618</v>
      </c>
      <c r="O6502" t="s">
        <v>23611</v>
      </c>
      <c r="S6502" t="s">
        <v>23810</v>
      </c>
      <c r="W6502" t="s">
        <v>23840</v>
      </c>
      <c r="AB6502" t="s">
        <v>3</v>
      </c>
      <c r="AC6502" t="str">
        <f t="shared" si="34"/>
        <v>09/01/2026</v>
      </c>
    </row>
    <row r="6503" spans="1:29" x14ac:dyDescent="0.25">
      <c r="A6503" t="s">
        <v>26076</v>
      </c>
      <c r="B6503" t="s">
        <v>29662</v>
      </c>
      <c r="C6503" t="s">
        <v>33220</v>
      </c>
      <c r="D6503" t="s">
        <v>36723</v>
      </c>
      <c r="F6503" t="s">
        <v>39541</v>
      </c>
      <c r="G6503" t="s">
        <v>42488</v>
      </c>
      <c r="H6503">
        <v>109.99</v>
      </c>
      <c r="I6503" t="s">
        <v>23607</v>
      </c>
      <c r="M6503" t="s">
        <v>23714</v>
      </c>
      <c r="N6503" t="s">
        <v>23618</v>
      </c>
      <c r="O6503" t="s">
        <v>23611</v>
      </c>
      <c r="S6503" t="s">
        <v>23810</v>
      </c>
      <c r="W6503" t="s">
        <v>23942</v>
      </c>
      <c r="AB6503" t="s">
        <v>3</v>
      </c>
      <c r="AC6503" t="str">
        <f t="shared" si="34"/>
        <v>10/01/2026</v>
      </c>
    </row>
    <row r="6504" spans="1:29" x14ac:dyDescent="0.25">
      <c r="A6504" t="s">
        <v>26077</v>
      </c>
      <c r="B6504" t="s">
        <v>29663</v>
      </c>
      <c r="C6504" t="s">
        <v>33221</v>
      </c>
      <c r="D6504" t="s">
        <v>36724</v>
      </c>
      <c r="F6504" t="s">
        <v>39542</v>
      </c>
      <c r="G6504" t="s">
        <v>42489</v>
      </c>
      <c r="H6504">
        <v>207</v>
      </c>
      <c r="I6504" t="s">
        <v>23607</v>
      </c>
      <c r="M6504" t="s">
        <v>23655</v>
      </c>
      <c r="N6504" t="s">
        <v>23618</v>
      </c>
      <c r="O6504" t="s">
        <v>23611</v>
      </c>
      <c r="S6504" t="s">
        <v>23810</v>
      </c>
      <c r="W6504" t="s">
        <v>23927</v>
      </c>
      <c r="AB6504" t="s">
        <v>3</v>
      </c>
      <c r="AC6504" t="str">
        <f t="shared" si="34"/>
        <v>09/01/2026</v>
      </c>
    </row>
    <row r="6505" spans="1:29" x14ac:dyDescent="0.25">
      <c r="A6505" t="s">
        <v>26078</v>
      </c>
      <c r="B6505" t="s">
        <v>29664</v>
      </c>
      <c r="C6505" t="s">
        <v>33222</v>
      </c>
      <c r="D6505" t="s">
        <v>36725</v>
      </c>
      <c r="F6505" t="s">
        <v>16855</v>
      </c>
      <c r="G6505" t="s">
        <v>42490</v>
      </c>
      <c r="H6505">
        <v>119.9</v>
      </c>
      <c r="I6505" t="s">
        <v>23606</v>
      </c>
      <c r="M6505" t="s">
        <v>23650</v>
      </c>
      <c r="N6505" t="s">
        <v>23618</v>
      </c>
      <c r="O6505" t="s">
        <v>23611</v>
      </c>
      <c r="S6505" t="s">
        <v>23810</v>
      </c>
      <c r="W6505" t="s">
        <v>23840</v>
      </c>
      <c r="AB6505" t="s">
        <v>3</v>
      </c>
      <c r="AC6505" t="str">
        <f t="shared" si="34"/>
        <v>09/01/2026</v>
      </c>
    </row>
    <row r="6506" spans="1:29" x14ac:dyDescent="0.25">
      <c r="A6506" t="s">
        <v>26079</v>
      </c>
      <c r="B6506" t="s">
        <v>29665</v>
      </c>
      <c r="C6506" t="s">
        <v>33223</v>
      </c>
      <c r="D6506" t="s">
        <v>36726</v>
      </c>
      <c r="F6506" t="s">
        <v>39543</v>
      </c>
      <c r="G6506" t="s">
        <v>42491</v>
      </c>
      <c r="H6506">
        <v>197</v>
      </c>
      <c r="I6506" t="s">
        <v>23607</v>
      </c>
      <c r="M6506" t="s">
        <v>23674</v>
      </c>
      <c r="N6506" t="s">
        <v>23675</v>
      </c>
      <c r="O6506" t="s">
        <v>23611</v>
      </c>
      <c r="S6506" t="s">
        <v>33</v>
      </c>
      <c r="W6506" t="s">
        <v>23857</v>
      </c>
      <c r="AB6506" t="s">
        <v>16</v>
      </c>
      <c r="AC6506" t="str">
        <f t="shared" si="34"/>
        <v>09/01/2026</v>
      </c>
    </row>
    <row r="6507" spans="1:29" x14ac:dyDescent="0.25">
      <c r="A6507" t="s">
        <v>26080</v>
      </c>
      <c r="B6507" t="s">
        <v>29666</v>
      </c>
      <c r="C6507" t="s">
        <v>33224</v>
      </c>
      <c r="D6507" t="s">
        <v>36727</v>
      </c>
      <c r="F6507" t="s">
        <v>39544</v>
      </c>
      <c r="G6507" t="s">
        <v>42492</v>
      </c>
      <c r="H6507">
        <v>297</v>
      </c>
      <c r="I6507" t="s">
        <v>23607</v>
      </c>
      <c r="M6507" t="s">
        <v>23636</v>
      </c>
      <c r="N6507" t="s">
        <v>23618</v>
      </c>
      <c r="O6507" t="s">
        <v>23611</v>
      </c>
      <c r="S6507" t="s">
        <v>23810</v>
      </c>
      <c r="W6507" t="s">
        <v>23831</v>
      </c>
      <c r="AB6507" t="s">
        <v>3</v>
      </c>
      <c r="AC6507" t="str">
        <f t="shared" si="34"/>
        <v>10/01/2026</v>
      </c>
    </row>
    <row r="6508" spans="1:29" x14ac:dyDescent="0.25">
      <c r="A6508" t="s">
        <v>26081</v>
      </c>
      <c r="B6508" t="s">
        <v>29667</v>
      </c>
      <c r="C6508" t="s">
        <v>11162</v>
      </c>
      <c r="D6508" t="s">
        <v>36728</v>
      </c>
      <c r="F6508" t="s">
        <v>17231</v>
      </c>
      <c r="G6508" t="s">
        <v>42493</v>
      </c>
      <c r="H6508">
        <v>127</v>
      </c>
      <c r="I6508" t="s">
        <v>23607</v>
      </c>
      <c r="M6508" t="s">
        <v>23650</v>
      </c>
      <c r="N6508" t="s">
        <v>23618</v>
      </c>
      <c r="O6508" t="s">
        <v>23611</v>
      </c>
      <c r="S6508" t="s">
        <v>23810</v>
      </c>
      <c r="W6508" t="s">
        <v>23840</v>
      </c>
      <c r="AB6508" t="s">
        <v>3</v>
      </c>
      <c r="AC6508" t="str">
        <f t="shared" si="34"/>
        <v>09/01/2026</v>
      </c>
    </row>
    <row r="6509" spans="1:29" x14ac:dyDescent="0.25">
      <c r="A6509" t="s">
        <v>26082</v>
      </c>
      <c r="B6509" t="s">
        <v>29668</v>
      </c>
      <c r="C6509" t="s">
        <v>33225</v>
      </c>
      <c r="D6509" t="s">
        <v>36729</v>
      </c>
      <c r="F6509" t="s">
        <v>16758</v>
      </c>
      <c r="G6509" t="s">
        <v>42494</v>
      </c>
      <c r="H6509">
        <v>297</v>
      </c>
      <c r="I6509" t="s">
        <v>23605</v>
      </c>
      <c r="M6509" t="s">
        <v>23666</v>
      </c>
      <c r="N6509" t="s">
        <v>23615</v>
      </c>
      <c r="O6509" t="s">
        <v>23611</v>
      </c>
      <c r="S6509" t="s">
        <v>23809</v>
      </c>
      <c r="W6509" t="s">
        <v>23863</v>
      </c>
      <c r="AB6509" t="s">
        <v>7</v>
      </c>
      <c r="AC6509" t="str">
        <f t="shared" si="34"/>
        <v>08/01/2026</v>
      </c>
    </row>
    <row r="6510" spans="1:29" x14ac:dyDescent="0.25">
      <c r="A6510" t="s">
        <v>26083</v>
      </c>
      <c r="B6510" t="s">
        <v>29669</v>
      </c>
      <c r="C6510" t="s">
        <v>33226</v>
      </c>
      <c r="D6510" t="s">
        <v>36730</v>
      </c>
      <c r="F6510" t="s">
        <v>39545</v>
      </c>
      <c r="G6510" t="s">
        <v>42495</v>
      </c>
      <c r="H6510">
        <v>297</v>
      </c>
      <c r="I6510" t="s">
        <v>23607</v>
      </c>
      <c r="M6510" t="s">
        <v>23741</v>
      </c>
      <c r="N6510" t="s">
        <v>23618</v>
      </c>
      <c r="O6510" t="s">
        <v>23611</v>
      </c>
      <c r="S6510" t="s">
        <v>23810</v>
      </c>
      <c r="W6510" t="s">
        <v>23944</v>
      </c>
      <c r="AB6510" t="s">
        <v>3</v>
      </c>
      <c r="AC6510" t="str">
        <f t="shared" si="34"/>
        <v>10/01/2026</v>
      </c>
    </row>
    <row r="6511" spans="1:29" x14ac:dyDescent="0.25">
      <c r="A6511" t="s">
        <v>26084</v>
      </c>
      <c r="B6511" t="s">
        <v>29670</v>
      </c>
      <c r="C6511" t="s">
        <v>33227</v>
      </c>
      <c r="D6511" t="s">
        <v>36731</v>
      </c>
      <c r="F6511" t="s">
        <v>16791</v>
      </c>
      <c r="G6511" t="s">
        <v>42496</v>
      </c>
      <c r="H6511">
        <v>297.89999999999998</v>
      </c>
      <c r="I6511" t="s">
        <v>23604</v>
      </c>
      <c r="M6511" t="s">
        <v>23666</v>
      </c>
      <c r="N6511" t="s">
        <v>23615</v>
      </c>
      <c r="O6511" t="s">
        <v>23611</v>
      </c>
      <c r="S6511" t="s">
        <v>23809</v>
      </c>
      <c r="W6511" t="s">
        <v>23882</v>
      </c>
      <c r="AB6511" t="s">
        <v>7</v>
      </c>
      <c r="AC6511" t="str">
        <f t="shared" si="34"/>
        <v>10/01/2026</v>
      </c>
    </row>
    <row r="6512" spans="1:29" x14ac:dyDescent="0.25">
      <c r="A6512" t="s">
        <v>26085</v>
      </c>
      <c r="B6512" t="s">
        <v>29671</v>
      </c>
      <c r="C6512" t="s">
        <v>33228</v>
      </c>
      <c r="D6512" t="s">
        <v>36732</v>
      </c>
      <c r="F6512" t="s">
        <v>39546</v>
      </c>
      <c r="G6512" t="s">
        <v>42497</v>
      </c>
      <c r="H6512">
        <v>115</v>
      </c>
      <c r="I6512" t="s">
        <v>23604</v>
      </c>
      <c r="M6512" t="s">
        <v>23666</v>
      </c>
      <c r="N6512" t="s">
        <v>23615</v>
      </c>
      <c r="O6512" t="s">
        <v>23611</v>
      </c>
      <c r="S6512" t="s">
        <v>23809</v>
      </c>
      <c r="W6512" t="s">
        <v>23867</v>
      </c>
      <c r="AB6512" t="s">
        <v>7</v>
      </c>
      <c r="AC6512" t="str">
        <f t="shared" si="34"/>
        <v>09/01/2026</v>
      </c>
    </row>
    <row r="6513" spans="1:29" x14ac:dyDescent="0.25">
      <c r="A6513" t="s">
        <v>26086</v>
      </c>
      <c r="B6513" t="s">
        <v>29672</v>
      </c>
      <c r="C6513" t="s">
        <v>33229</v>
      </c>
      <c r="D6513" t="s">
        <v>36733</v>
      </c>
      <c r="F6513" t="s">
        <v>39547</v>
      </c>
      <c r="G6513" t="s">
        <v>42498</v>
      </c>
      <c r="H6513">
        <v>449</v>
      </c>
      <c r="I6513" t="s">
        <v>23604</v>
      </c>
      <c r="M6513" t="s">
        <v>23655</v>
      </c>
      <c r="N6513" t="s">
        <v>23618</v>
      </c>
      <c r="O6513" t="s">
        <v>23611</v>
      </c>
      <c r="S6513" t="s">
        <v>23810</v>
      </c>
      <c r="W6513" t="s">
        <v>23861</v>
      </c>
      <c r="AB6513" t="s">
        <v>3</v>
      </c>
      <c r="AC6513" t="str">
        <f t="shared" si="34"/>
        <v>10/01/2026</v>
      </c>
    </row>
    <row r="6514" spans="1:29" x14ac:dyDescent="0.25">
      <c r="A6514" t="s">
        <v>26087</v>
      </c>
      <c r="B6514" t="s">
        <v>29673</v>
      </c>
      <c r="C6514" t="s">
        <v>33230</v>
      </c>
      <c r="D6514" t="s">
        <v>36734</v>
      </c>
      <c r="F6514" t="s">
        <v>39548</v>
      </c>
      <c r="G6514" t="s">
        <v>42499</v>
      </c>
      <c r="H6514">
        <v>297.89999999999998</v>
      </c>
      <c r="I6514" t="s">
        <v>23606</v>
      </c>
      <c r="M6514" t="s">
        <v>23681</v>
      </c>
      <c r="N6514" t="s">
        <v>23632</v>
      </c>
      <c r="O6514" t="s">
        <v>23611</v>
      </c>
      <c r="S6514" t="s">
        <v>23812</v>
      </c>
      <c r="W6514" t="s">
        <v>23909</v>
      </c>
      <c r="AB6514" t="s">
        <v>10</v>
      </c>
      <c r="AC6514" t="str">
        <f t="shared" si="34"/>
        <v>09/01/2026</v>
      </c>
    </row>
    <row r="6515" spans="1:29" x14ac:dyDescent="0.25">
      <c r="A6515" t="s">
        <v>26088</v>
      </c>
      <c r="B6515" t="s">
        <v>29674</v>
      </c>
      <c r="C6515" t="s">
        <v>33231</v>
      </c>
      <c r="D6515" t="s">
        <v>36735</v>
      </c>
      <c r="F6515" t="s">
        <v>39549</v>
      </c>
      <c r="G6515" t="s">
        <v>42500</v>
      </c>
      <c r="H6515">
        <v>397.9</v>
      </c>
      <c r="I6515" t="s">
        <v>23604</v>
      </c>
      <c r="M6515" t="s">
        <v>23666</v>
      </c>
      <c r="N6515" t="s">
        <v>23615</v>
      </c>
      <c r="O6515" t="s">
        <v>23611</v>
      </c>
      <c r="S6515" t="s">
        <v>23809</v>
      </c>
      <c r="W6515" t="s">
        <v>23863</v>
      </c>
      <c r="AB6515" t="s">
        <v>7</v>
      </c>
      <c r="AC6515" t="str">
        <f t="shared" si="34"/>
        <v>09/01/2026</v>
      </c>
    </row>
    <row r="6516" spans="1:29" x14ac:dyDescent="0.25">
      <c r="A6516" t="s">
        <v>26089</v>
      </c>
      <c r="B6516" t="s">
        <v>29675</v>
      </c>
      <c r="C6516" t="s">
        <v>33232</v>
      </c>
      <c r="D6516" t="s">
        <v>36736</v>
      </c>
      <c r="F6516" t="s">
        <v>16758</v>
      </c>
      <c r="G6516" t="s">
        <v>42501</v>
      </c>
      <c r="H6516">
        <v>197</v>
      </c>
      <c r="I6516" t="s">
        <v>23607</v>
      </c>
      <c r="M6516" t="s">
        <v>23737</v>
      </c>
      <c r="N6516" t="s">
        <v>23640</v>
      </c>
      <c r="O6516" t="s">
        <v>23611</v>
      </c>
      <c r="S6516" t="s">
        <v>23813</v>
      </c>
      <c r="W6516" t="s">
        <v>23860</v>
      </c>
      <c r="AB6516" t="s">
        <v>4</v>
      </c>
      <c r="AC6516" t="str">
        <f t="shared" si="34"/>
        <v>10/01/2026</v>
      </c>
    </row>
    <row r="6517" spans="1:29" x14ac:dyDescent="0.25">
      <c r="A6517" t="s">
        <v>26090</v>
      </c>
      <c r="B6517" t="s">
        <v>29676</v>
      </c>
      <c r="C6517" t="s">
        <v>33233</v>
      </c>
      <c r="D6517" t="s">
        <v>36737</v>
      </c>
      <c r="F6517" t="s">
        <v>39066</v>
      </c>
      <c r="G6517" t="s">
        <v>42502</v>
      </c>
      <c r="H6517">
        <v>289.99</v>
      </c>
      <c r="I6517" t="s">
        <v>23606</v>
      </c>
      <c r="M6517" t="s">
        <v>23676</v>
      </c>
      <c r="N6517" t="s">
        <v>23677</v>
      </c>
      <c r="O6517" t="s">
        <v>23611</v>
      </c>
      <c r="S6517" t="s">
        <v>36</v>
      </c>
      <c r="W6517" t="s">
        <v>23929</v>
      </c>
      <c r="AB6517" t="s">
        <v>19</v>
      </c>
      <c r="AC6517" t="str">
        <f t="shared" si="34"/>
        <v>09/01/2026</v>
      </c>
    </row>
    <row r="6518" spans="1:29" x14ac:dyDescent="0.25">
      <c r="A6518" t="s">
        <v>26091</v>
      </c>
      <c r="B6518" t="s">
        <v>29677</v>
      </c>
      <c r="C6518" t="s">
        <v>33234</v>
      </c>
      <c r="D6518" t="s">
        <v>36738</v>
      </c>
      <c r="F6518" t="s">
        <v>39550</v>
      </c>
      <c r="G6518" t="s">
        <v>42503</v>
      </c>
      <c r="H6518">
        <v>197.9</v>
      </c>
      <c r="I6518" t="s">
        <v>23606</v>
      </c>
      <c r="M6518" t="s">
        <v>23666</v>
      </c>
      <c r="N6518" t="s">
        <v>23615</v>
      </c>
      <c r="O6518" t="s">
        <v>23611</v>
      </c>
      <c r="S6518" t="s">
        <v>23809</v>
      </c>
      <c r="W6518" t="s">
        <v>23882</v>
      </c>
      <c r="AB6518" t="s">
        <v>7</v>
      </c>
      <c r="AC6518" t="str">
        <f t="shared" si="34"/>
        <v>09/01/2026</v>
      </c>
    </row>
    <row r="6519" spans="1:29" x14ac:dyDescent="0.25">
      <c r="A6519" t="s">
        <v>26092</v>
      </c>
      <c r="B6519" t="s">
        <v>29678</v>
      </c>
      <c r="C6519" t="s">
        <v>33235</v>
      </c>
      <c r="D6519" t="s">
        <v>36739</v>
      </c>
      <c r="F6519" t="s">
        <v>39551</v>
      </c>
      <c r="G6519" t="s">
        <v>42504</v>
      </c>
      <c r="H6519">
        <v>397</v>
      </c>
      <c r="I6519" t="s">
        <v>23604</v>
      </c>
      <c r="M6519" t="s">
        <v>23657</v>
      </c>
      <c r="N6519" t="s">
        <v>23658</v>
      </c>
      <c r="O6519" t="s">
        <v>23611</v>
      </c>
      <c r="S6519" t="s">
        <v>23814</v>
      </c>
      <c r="W6519" t="s">
        <v>23906</v>
      </c>
      <c r="AB6519" t="s">
        <v>8</v>
      </c>
      <c r="AC6519" t="str">
        <f t="shared" si="34"/>
        <v>09/01/2026</v>
      </c>
    </row>
    <row r="6520" spans="1:29" x14ac:dyDescent="0.25">
      <c r="A6520" t="s">
        <v>26093</v>
      </c>
      <c r="B6520" t="s">
        <v>29679</v>
      </c>
      <c r="C6520" t="s">
        <v>33236</v>
      </c>
      <c r="D6520" t="s">
        <v>36740</v>
      </c>
      <c r="F6520" t="s">
        <v>18411</v>
      </c>
      <c r="G6520" t="s">
        <v>42505</v>
      </c>
      <c r="H6520">
        <v>150</v>
      </c>
      <c r="I6520" t="s">
        <v>23606</v>
      </c>
      <c r="M6520" t="s">
        <v>23725</v>
      </c>
      <c r="N6520" t="s">
        <v>23644</v>
      </c>
      <c r="O6520" t="s">
        <v>23611</v>
      </c>
      <c r="S6520" t="s">
        <v>23808</v>
      </c>
      <c r="W6520" t="s">
        <v>23930</v>
      </c>
      <c r="AB6520" t="s">
        <v>2</v>
      </c>
      <c r="AC6520" t="str">
        <f t="shared" si="34"/>
        <v>09/01/2026</v>
      </c>
    </row>
    <row r="6521" spans="1:29" x14ac:dyDescent="0.25">
      <c r="A6521" t="s">
        <v>26094</v>
      </c>
      <c r="B6521" t="s">
        <v>29680</v>
      </c>
      <c r="C6521" t="s">
        <v>33237</v>
      </c>
      <c r="D6521" t="s">
        <v>36741</v>
      </c>
      <c r="F6521" t="s">
        <v>39552</v>
      </c>
      <c r="G6521" t="s">
        <v>42506</v>
      </c>
      <c r="H6521">
        <v>129.99</v>
      </c>
      <c r="I6521" t="s">
        <v>23607</v>
      </c>
      <c r="M6521" t="s">
        <v>23657</v>
      </c>
      <c r="N6521" t="s">
        <v>23658</v>
      </c>
      <c r="O6521" t="s">
        <v>23611</v>
      </c>
      <c r="S6521" t="s">
        <v>23814</v>
      </c>
      <c r="W6521" t="s">
        <v>23888</v>
      </c>
      <c r="AB6521" t="s">
        <v>8</v>
      </c>
      <c r="AC6521" t="str">
        <f t="shared" si="34"/>
        <v>09/01/2026</v>
      </c>
    </row>
    <row r="6522" spans="1:29" x14ac:dyDescent="0.25">
      <c r="A6522" t="s">
        <v>26095</v>
      </c>
      <c r="B6522" t="s">
        <v>29681</v>
      </c>
      <c r="C6522" t="s">
        <v>33238</v>
      </c>
      <c r="D6522" t="s">
        <v>36742</v>
      </c>
      <c r="F6522" t="s">
        <v>38931</v>
      </c>
      <c r="G6522" t="s">
        <v>42507</v>
      </c>
      <c r="H6522">
        <v>180</v>
      </c>
      <c r="I6522" t="s">
        <v>23605</v>
      </c>
      <c r="M6522" t="s">
        <v>23725</v>
      </c>
      <c r="N6522" t="s">
        <v>23644</v>
      </c>
      <c r="O6522" t="s">
        <v>23611</v>
      </c>
      <c r="S6522" t="s">
        <v>23808</v>
      </c>
      <c r="W6522" t="s">
        <v>23920</v>
      </c>
      <c r="AB6522" t="s">
        <v>2</v>
      </c>
      <c r="AC6522" t="str">
        <f t="shared" si="34"/>
        <v>09/01/2026</v>
      </c>
    </row>
    <row r="6523" spans="1:29" x14ac:dyDescent="0.25">
      <c r="A6523" t="s">
        <v>26095</v>
      </c>
      <c r="B6523" t="s">
        <v>29681</v>
      </c>
      <c r="C6523" t="s">
        <v>33238</v>
      </c>
      <c r="D6523" t="s">
        <v>36742</v>
      </c>
      <c r="F6523" t="s">
        <v>38931</v>
      </c>
      <c r="G6523" t="s">
        <v>42507</v>
      </c>
      <c r="H6523">
        <v>7.9</v>
      </c>
      <c r="I6523" t="s">
        <v>23606</v>
      </c>
      <c r="M6523" t="s">
        <v>23725</v>
      </c>
      <c r="N6523" t="s">
        <v>23644</v>
      </c>
      <c r="O6523" t="s">
        <v>23611</v>
      </c>
      <c r="S6523" t="s">
        <v>23808</v>
      </c>
      <c r="W6523" t="s">
        <v>23920</v>
      </c>
      <c r="AB6523" t="s">
        <v>2</v>
      </c>
      <c r="AC6523" t="str">
        <f t="shared" si="34"/>
        <v>09/01/2026</v>
      </c>
    </row>
    <row r="6524" spans="1:29" x14ac:dyDescent="0.25">
      <c r="A6524" t="s">
        <v>26096</v>
      </c>
      <c r="B6524" t="s">
        <v>29682</v>
      </c>
      <c r="C6524" t="s">
        <v>33239</v>
      </c>
      <c r="D6524" t="s">
        <v>36743</v>
      </c>
      <c r="F6524" t="s">
        <v>18259</v>
      </c>
      <c r="G6524" t="s">
        <v>42508</v>
      </c>
      <c r="H6524">
        <v>297</v>
      </c>
      <c r="I6524" t="s">
        <v>23604</v>
      </c>
      <c r="M6524" t="s">
        <v>23686</v>
      </c>
      <c r="N6524" t="s">
        <v>23668</v>
      </c>
      <c r="O6524" t="s">
        <v>23611</v>
      </c>
      <c r="S6524" t="s">
        <v>23818</v>
      </c>
      <c r="W6524" t="s">
        <v>23869</v>
      </c>
      <c r="AB6524" t="s">
        <v>9</v>
      </c>
      <c r="AC6524" t="str">
        <f t="shared" si="34"/>
        <v>09/01/2026</v>
      </c>
    </row>
    <row r="6525" spans="1:29" x14ac:dyDescent="0.25">
      <c r="A6525" t="s">
        <v>26097</v>
      </c>
      <c r="B6525" t="s">
        <v>29683</v>
      </c>
      <c r="C6525" t="s">
        <v>33240</v>
      </c>
      <c r="D6525" t="s">
        <v>36744</v>
      </c>
      <c r="F6525" t="s">
        <v>16834</v>
      </c>
      <c r="G6525" t="s">
        <v>42509</v>
      </c>
      <c r="H6525">
        <v>109.9</v>
      </c>
      <c r="I6525" t="s">
        <v>23605</v>
      </c>
      <c r="M6525" t="s">
        <v>23686</v>
      </c>
      <c r="N6525" t="s">
        <v>23668</v>
      </c>
      <c r="O6525" t="s">
        <v>23611</v>
      </c>
      <c r="S6525" t="s">
        <v>23818</v>
      </c>
      <c r="W6525" t="s">
        <v>23869</v>
      </c>
      <c r="AB6525" t="s">
        <v>9</v>
      </c>
      <c r="AC6525" t="str">
        <f t="shared" si="34"/>
        <v>09/01/2026</v>
      </c>
    </row>
    <row r="6526" spans="1:29" x14ac:dyDescent="0.25">
      <c r="A6526" t="s">
        <v>26098</v>
      </c>
      <c r="B6526" t="s">
        <v>29684</v>
      </c>
      <c r="C6526" t="s">
        <v>33241</v>
      </c>
      <c r="D6526" t="s">
        <v>36745</v>
      </c>
      <c r="F6526" t="s">
        <v>39553</v>
      </c>
      <c r="G6526" t="s">
        <v>42510</v>
      </c>
      <c r="H6526">
        <v>167</v>
      </c>
      <c r="I6526" t="s">
        <v>23604</v>
      </c>
      <c r="M6526" t="s">
        <v>23680</v>
      </c>
      <c r="N6526" t="s">
        <v>23618</v>
      </c>
      <c r="O6526" t="s">
        <v>23611</v>
      </c>
      <c r="S6526" t="s">
        <v>23810</v>
      </c>
      <c r="W6526" t="s">
        <v>23834</v>
      </c>
      <c r="AB6526" t="s">
        <v>3</v>
      </c>
      <c r="AC6526" t="str">
        <f t="shared" si="34"/>
        <v>09/01/2026</v>
      </c>
    </row>
    <row r="6527" spans="1:29" x14ac:dyDescent="0.25">
      <c r="A6527" t="s">
        <v>26099</v>
      </c>
      <c r="B6527" t="s">
        <v>29685</v>
      </c>
      <c r="C6527" t="s">
        <v>33242</v>
      </c>
      <c r="D6527" t="s">
        <v>36746</v>
      </c>
      <c r="F6527" t="s">
        <v>39554</v>
      </c>
      <c r="G6527" t="s">
        <v>42511</v>
      </c>
      <c r="H6527">
        <v>197</v>
      </c>
      <c r="I6527" t="s">
        <v>23604</v>
      </c>
      <c r="M6527" t="s">
        <v>23655</v>
      </c>
      <c r="N6527" t="s">
        <v>23618</v>
      </c>
      <c r="O6527" t="s">
        <v>23611</v>
      </c>
      <c r="S6527" t="s">
        <v>23810</v>
      </c>
      <c r="W6527" t="s">
        <v>23841</v>
      </c>
      <c r="AB6527" t="s">
        <v>3</v>
      </c>
      <c r="AC6527" t="str">
        <f t="shared" si="34"/>
        <v>10/01/2026</v>
      </c>
    </row>
    <row r="6528" spans="1:29" x14ac:dyDescent="0.25">
      <c r="A6528" t="s">
        <v>26100</v>
      </c>
      <c r="B6528" t="s">
        <v>29686</v>
      </c>
      <c r="C6528" t="s">
        <v>33243</v>
      </c>
      <c r="D6528" t="s">
        <v>36747</v>
      </c>
      <c r="F6528" t="s">
        <v>39555</v>
      </c>
      <c r="G6528" t="s">
        <v>42512</v>
      </c>
      <c r="H6528">
        <v>247</v>
      </c>
      <c r="I6528" t="s">
        <v>23604</v>
      </c>
      <c r="M6528" t="s">
        <v>23741</v>
      </c>
      <c r="N6528" t="s">
        <v>23618</v>
      </c>
      <c r="O6528" t="s">
        <v>23611</v>
      </c>
      <c r="S6528" t="s">
        <v>23810</v>
      </c>
      <c r="W6528" t="s">
        <v>23944</v>
      </c>
      <c r="AB6528" t="s">
        <v>3</v>
      </c>
      <c r="AC6528" t="str">
        <f t="shared" si="34"/>
        <v>09/01/2026</v>
      </c>
    </row>
    <row r="6529" spans="1:29" x14ac:dyDescent="0.25">
      <c r="A6529" t="s">
        <v>26101</v>
      </c>
      <c r="B6529" t="s">
        <v>29687</v>
      </c>
      <c r="C6529" t="s">
        <v>33244</v>
      </c>
      <c r="D6529" t="s">
        <v>36748</v>
      </c>
      <c r="F6529" t="s">
        <v>39556</v>
      </c>
      <c r="G6529" t="s">
        <v>42513</v>
      </c>
      <c r="H6529">
        <v>397.9</v>
      </c>
      <c r="I6529" t="s">
        <v>23605</v>
      </c>
      <c r="M6529" t="s">
        <v>23681</v>
      </c>
      <c r="N6529" t="s">
        <v>23632</v>
      </c>
      <c r="O6529" t="s">
        <v>23611</v>
      </c>
      <c r="S6529" t="s">
        <v>23812</v>
      </c>
      <c r="W6529" t="s">
        <v>23909</v>
      </c>
      <c r="AB6529" t="s">
        <v>10</v>
      </c>
      <c r="AC6529" t="str">
        <f t="shared" si="34"/>
        <v>09/01/2026</v>
      </c>
    </row>
    <row r="6530" spans="1:29" x14ac:dyDescent="0.25">
      <c r="A6530" t="s">
        <v>26102</v>
      </c>
      <c r="B6530" t="s">
        <v>29688</v>
      </c>
      <c r="C6530" t="s">
        <v>33245</v>
      </c>
      <c r="D6530" t="s">
        <v>36749</v>
      </c>
      <c r="F6530" t="s">
        <v>39557</v>
      </c>
      <c r="G6530" t="s">
        <v>42514</v>
      </c>
      <c r="H6530">
        <v>197</v>
      </c>
      <c r="I6530" t="s">
        <v>23604</v>
      </c>
      <c r="M6530" t="s">
        <v>23657</v>
      </c>
      <c r="N6530" t="s">
        <v>23658</v>
      </c>
      <c r="O6530" t="s">
        <v>23611</v>
      </c>
      <c r="S6530" t="s">
        <v>23814</v>
      </c>
      <c r="W6530" t="s">
        <v>23901</v>
      </c>
      <c r="AB6530" t="s">
        <v>8</v>
      </c>
      <c r="AC6530" t="str">
        <f t="shared" si="34"/>
        <v>08/01/2026</v>
      </c>
    </row>
    <row r="6531" spans="1:29" x14ac:dyDescent="0.25">
      <c r="A6531" t="s">
        <v>26103</v>
      </c>
      <c r="B6531" t="s">
        <v>29689</v>
      </c>
      <c r="C6531" t="s">
        <v>33246</v>
      </c>
      <c r="D6531" t="s">
        <v>36750</v>
      </c>
      <c r="F6531" t="s">
        <v>39558</v>
      </c>
      <c r="G6531" t="s">
        <v>42515</v>
      </c>
      <c r="H6531">
        <v>124.99</v>
      </c>
      <c r="I6531" t="s">
        <v>23606</v>
      </c>
      <c r="M6531" t="s">
        <v>23655</v>
      </c>
      <c r="N6531" t="s">
        <v>23618</v>
      </c>
      <c r="O6531" t="s">
        <v>23611</v>
      </c>
      <c r="S6531" t="s">
        <v>23810</v>
      </c>
      <c r="W6531" t="s">
        <v>23927</v>
      </c>
      <c r="AB6531" t="s">
        <v>3</v>
      </c>
      <c r="AC6531" t="str">
        <f t="shared" si="34"/>
        <v>09/01/2026</v>
      </c>
    </row>
    <row r="6532" spans="1:29" x14ac:dyDescent="0.25">
      <c r="A6532" t="s">
        <v>26104</v>
      </c>
      <c r="B6532" t="s">
        <v>29690</v>
      </c>
      <c r="C6532" t="s">
        <v>9130</v>
      </c>
      <c r="D6532" t="s">
        <v>13211</v>
      </c>
      <c r="F6532" t="s">
        <v>17228</v>
      </c>
      <c r="G6532" t="s">
        <v>42516</v>
      </c>
      <c r="H6532">
        <v>0</v>
      </c>
      <c r="I6532" t="s">
        <v>23605</v>
      </c>
      <c r="M6532" t="s">
        <v>23671</v>
      </c>
      <c r="N6532" t="s">
        <v>23640</v>
      </c>
      <c r="O6532" t="s">
        <v>23611</v>
      </c>
      <c r="S6532" t="s">
        <v>23813</v>
      </c>
      <c r="W6532" t="s">
        <v>23853</v>
      </c>
      <c r="AB6532" t="s">
        <v>4</v>
      </c>
      <c r="AC6532" t="str">
        <f t="shared" si="34"/>
        <v>09/01/2026</v>
      </c>
    </row>
    <row r="6533" spans="1:29" x14ac:dyDescent="0.25">
      <c r="A6533" t="s">
        <v>26105</v>
      </c>
      <c r="B6533" t="s">
        <v>29690</v>
      </c>
      <c r="C6533" t="s">
        <v>33247</v>
      </c>
      <c r="D6533" t="s">
        <v>36751</v>
      </c>
      <c r="F6533" t="s">
        <v>19594</v>
      </c>
      <c r="G6533" t="s">
        <v>42517</v>
      </c>
      <c r="H6533">
        <v>697</v>
      </c>
      <c r="I6533" t="s">
        <v>23605</v>
      </c>
      <c r="M6533" t="s">
        <v>23730</v>
      </c>
      <c r="N6533" t="s">
        <v>23618</v>
      </c>
      <c r="O6533" t="s">
        <v>23611</v>
      </c>
      <c r="S6533" t="s">
        <v>23817</v>
      </c>
      <c r="W6533" t="s">
        <v>23854</v>
      </c>
      <c r="AB6533" t="s">
        <v>14</v>
      </c>
      <c r="AC6533" t="str">
        <f t="shared" si="34"/>
        <v>09/01/2026</v>
      </c>
    </row>
    <row r="6534" spans="1:29" x14ac:dyDescent="0.25">
      <c r="A6534" t="s">
        <v>26106</v>
      </c>
      <c r="B6534" t="s">
        <v>29691</v>
      </c>
      <c r="C6534" t="s">
        <v>33248</v>
      </c>
      <c r="D6534" t="s">
        <v>36752</v>
      </c>
      <c r="F6534" t="s">
        <v>39011</v>
      </c>
      <c r="G6534" t="s">
        <v>42518</v>
      </c>
      <c r="H6534">
        <v>197</v>
      </c>
      <c r="I6534" t="s">
        <v>23604</v>
      </c>
      <c r="M6534" t="s">
        <v>23655</v>
      </c>
      <c r="N6534" t="s">
        <v>23618</v>
      </c>
      <c r="O6534" t="s">
        <v>23611</v>
      </c>
      <c r="S6534" t="s">
        <v>23810</v>
      </c>
      <c r="W6534" t="s">
        <v>23917</v>
      </c>
      <c r="AB6534" t="s">
        <v>3</v>
      </c>
      <c r="AC6534" t="str">
        <f t="shared" si="34"/>
        <v>09/01/2026</v>
      </c>
    </row>
    <row r="6535" spans="1:29" x14ac:dyDescent="0.25">
      <c r="A6535" t="s">
        <v>26107</v>
      </c>
      <c r="B6535" t="s">
        <v>29692</v>
      </c>
      <c r="C6535" t="s">
        <v>33249</v>
      </c>
      <c r="D6535" t="s">
        <v>36753</v>
      </c>
      <c r="F6535" t="s">
        <v>39559</v>
      </c>
      <c r="G6535" t="s">
        <v>42519</v>
      </c>
      <c r="H6535">
        <v>267</v>
      </c>
      <c r="I6535" t="s">
        <v>23604</v>
      </c>
      <c r="M6535" t="s">
        <v>23730</v>
      </c>
      <c r="N6535" t="s">
        <v>23618</v>
      </c>
      <c r="O6535" t="s">
        <v>23611</v>
      </c>
      <c r="S6535" t="s">
        <v>23817</v>
      </c>
      <c r="W6535" t="s">
        <v>23854</v>
      </c>
      <c r="AB6535" t="s">
        <v>14</v>
      </c>
      <c r="AC6535" t="str">
        <f t="shared" si="34"/>
        <v>09/01/2026</v>
      </c>
    </row>
    <row r="6536" spans="1:29" x14ac:dyDescent="0.25">
      <c r="A6536" t="s">
        <v>26108</v>
      </c>
      <c r="B6536" t="s">
        <v>29693</v>
      </c>
      <c r="C6536" t="s">
        <v>33250</v>
      </c>
      <c r="D6536" t="s">
        <v>36754</v>
      </c>
      <c r="F6536" t="s">
        <v>19156</v>
      </c>
      <c r="G6536" t="s">
        <v>42520</v>
      </c>
      <c r="H6536">
        <v>197</v>
      </c>
      <c r="I6536" t="s">
        <v>23605</v>
      </c>
      <c r="M6536" t="s">
        <v>23774</v>
      </c>
      <c r="N6536" t="s">
        <v>23632</v>
      </c>
      <c r="O6536" t="s">
        <v>23611</v>
      </c>
      <c r="S6536" t="s">
        <v>23812</v>
      </c>
      <c r="W6536" t="s">
        <v>23905</v>
      </c>
      <c r="AB6536" t="s">
        <v>10</v>
      </c>
      <c r="AC6536" t="str">
        <f t="shared" si="34"/>
        <v>09/01/2026</v>
      </c>
    </row>
    <row r="6537" spans="1:29" x14ac:dyDescent="0.25">
      <c r="A6537" t="s">
        <v>26109</v>
      </c>
      <c r="B6537" t="s">
        <v>29694</v>
      </c>
      <c r="C6537" t="s">
        <v>33251</v>
      </c>
      <c r="D6537" t="s">
        <v>36755</v>
      </c>
      <c r="F6537" t="s">
        <v>39560</v>
      </c>
      <c r="G6537" t="s">
        <v>42521</v>
      </c>
      <c r="H6537">
        <v>99.99</v>
      </c>
      <c r="I6537" t="s">
        <v>23606</v>
      </c>
      <c r="M6537" t="s">
        <v>23666</v>
      </c>
      <c r="N6537" t="s">
        <v>23615</v>
      </c>
      <c r="O6537" t="s">
        <v>23611</v>
      </c>
      <c r="S6537" t="s">
        <v>23809</v>
      </c>
      <c r="W6537" t="s">
        <v>23863</v>
      </c>
      <c r="AB6537" t="s">
        <v>7</v>
      </c>
      <c r="AC6537" t="str">
        <f t="shared" si="34"/>
        <v>09/01/2026</v>
      </c>
    </row>
    <row r="6538" spans="1:29" x14ac:dyDescent="0.25">
      <c r="A6538" t="s">
        <v>26110</v>
      </c>
      <c r="B6538" t="s">
        <v>29695</v>
      </c>
      <c r="C6538" t="s">
        <v>33252</v>
      </c>
      <c r="D6538" t="s">
        <v>36756</v>
      </c>
      <c r="F6538" t="s">
        <v>16855</v>
      </c>
      <c r="G6538" t="s">
        <v>42522</v>
      </c>
      <c r="H6538">
        <v>119.9</v>
      </c>
      <c r="I6538" t="s">
        <v>23607</v>
      </c>
      <c r="M6538" t="s">
        <v>23671</v>
      </c>
      <c r="N6538" t="s">
        <v>23640</v>
      </c>
      <c r="O6538" t="s">
        <v>23611</v>
      </c>
      <c r="S6538" t="s">
        <v>23813</v>
      </c>
      <c r="W6538" t="s">
        <v>23862</v>
      </c>
      <c r="AB6538" t="s">
        <v>4</v>
      </c>
      <c r="AC6538" t="str">
        <f t="shared" si="34"/>
        <v>09/01/2026</v>
      </c>
    </row>
    <row r="6539" spans="1:29" x14ac:dyDescent="0.25">
      <c r="A6539" t="s">
        <v>26111</v>
      </c>
      <c r="B6539" t="s">
        <v>29696</v>
      </c>
      <c r="C6539" t="s">
        <v>33253</v>
      </c>
      <c r="D6539" t="s">
        <v>36757</v>
      </c>
      <c r="F6539" t="s">
        <v>39561</v>
      </c>
      <c r="G6539" t="s">
        <v>42523</v>
      </c>
      <c r="H6539">
        <v>100</v>
      </c>
      <c r="I6539" t="s">
        <v>23605</v>
      </c>
      <c r="M6539" t="s">
        <v>23655</v>
      </c>
      <c r="N6539" t="s">
        <v>23618</v>
      </c>
      <c r="O6539" t="s">
        <v>23611</v>
      </c>
      <c r="S6539" t="s">
        <v>23810</v>
      </c>
      <c r="W6539" t="s">
        <v>23843</v>
      </c>
      <c r="AB6539" t="s">
        <v>3</v>
      </c>
      <c r="AC6539" t="str">
        <f t="shared" si="34"/>
        <v>09/01/2026</v>
      </c>
    </row>
    <row r="6540" spans="1:29" x14ac:dyDescent="0.25">
      <c r="A6540" t="s">
        <v>26111</v>
      </c>
      <c r="B6540" t="s">
        <v>29696</v>
      </c>
      <c r="C6540" t="s">
        <v>33253</v>
      </c>
      <c r="D6540" t="s">
        <v>36757</v>
      </c>
      <c r="F6540" t="s">
        <v>39561</v>
      </c>
      <c r="G6540" t="s">
        <v>42523</v>
      </c>
      <c r="H6540">
        <v>147</v>
      </c>
      <c r="I6540" t="s">
        <v>23604</v>
      </c>
      <c r="M6540" t="s">
        <v>23655</v>
      </c>
      <c r="N6540" t="s">
        <v>23618</v>
      </c>
      <c r="O6540" t="s">
        <v>23611</v>
      </c>
      <c r="S6540" t="s">
        <v>23810</v>
      </c>
      <c r="W6540" t="s">
        <v>23843</v>
      </c>
      <c r="AB6540" t="s">
        <v>3</v>
      </c>
      <c r="AC6540" t="str">
        <f t="shared" si="34"/>
        <v>09/01/2026</v>
      </c>
    </row>
    <row r="6541" spans="1:29" x14ac:dyDescent="0.25">
      <c r="A6541" t="s">
        <v>26112</v>
      </c>
      <c r="B6541" t="s">
        <v>29697</v>
      </c>
      <c r="C6541" t="s">
        <v>33254</v>
      </c>
      <c r="D6541" t="s">
        <v>36758</v>
      </c>
      <c r="F6541" t="s">
        <v>39562</v>
      </c>
      <c r="G6541" t="s">
        <v>42524</v>
      </c>
      <c r="H6541">
        <v>89.9</v>
      </c>
      <c r="I6541" t="s">
        <v>23607</v>
      </c>
      <c r="M6541" t="s">
        <v>23750</v>
      </c>
      <c r="N6541" t="s">
        <v>23615</v>
      </c>
      <c r="O6541" t="s">
        <v>23611</v>
      </c>
      <c r="S6541" t="s">
        <v>23809</v>
      </c>
      <c r="W6541" t="s">
        <v>23939</v>
      </c>
      <c r="AB6541" t="s">
        <v>7</v>
      </c>
      <c r="AC6541" t="str">
        <f t="shared" si="34"/>
        <v>09/01/2026</v>
      </c>
    </row>
    <row r="6542" spans="1:29" x14ac:dyDescent="0.25">
      <c r="A6542" t="s">
        <v>26113</v>
      </c>
      <c r="B6542" t="s">
        <v>29698</v>
      </c>
      <c r="C6542" t="s">
        <v>33255</v>
      </c>
      <c r="D6542" t="s">
        <v>36759</v>
      </c>
      <c r="F6542" t="s">
        <v>17528</v>
      </c>
      <c r="G6542" t="s">
        <v>42525</v>
      </c>
      <c r="H6542">
        <v>197</v>
      </c>
      <c r="I6542" t="s">
        <v>23606</v>
      </c>
      <c r="M6542" t="s">
        <v>23652</v>
      </c>
      <c r="N6542" t="s">
        <v>23618</v>
      </c>
      <c r="O6542" t="s">
        <v>23611</v>
      </c>
      <c r="S6542" t="s">
        <v>23810</v>
      </c>
      <c r="W6542" t="s">
        <v>23842</v>
      </c>
      <c r="AB6542" t="s">
        <v>3</v>
      </c>
      <c r="AC6542" t="str">
        <f t="shared" si="34"/>
        <v>09/01/2026</v>
      </c>
    </row>
    <row r="6543" spans="1:29" x14ac:dyDescent="0.25">
      <c r="A6543" t="s">
        <v>26114</v>
      </c>
      <c r="B6543" t="s">
        <v>29699</v>
      </c>
      <c r="C6543" t="s">
        <v>33256</v>
      </c>
      <c r="D6543" t="s">
        <v>36760</v>
      </c>
      <c r="F6543" t="s">
        <v>17112</v>
      </c>
      <c r="G6543" t="s">
        <v>42526</v>
      </c>
      <c r="H6543">
        <v>199.99</v>
      </c>
      <c r="I6543" t="s">
        <v>23606</v>
      </c>
      <c r="M6543" t="s">
        <v>23671</v>
      </c>
      <c r="N6543" t="s">
        <v>23640</v>
      </c>
      <c r="O6543" t="s">
        <v>23611</v>
      </c>
      <c r="S6543" t="s">
        <v>23813</v>
      </c>
      <c r="W6543" t="s">
        <v>23862</v>
      </c>
      <c r="AB6543" t="s">
        <v>4</v>
      </c>
      <c r="AC6543" t="str">
        <f t="shared" si="34"/>
        <v>09/01/2026</v>
      </c>
    </row>
    <row r="6544" spans="1:29" x14ac:dyDescent="0.25">
      <c r="A6544" t="s">
        <v>26115</v>
      </c>
      <c r="B6544" t="s">
        <v>29700</v>
      </c>
      <c r="C6544" t="s">
        <v>33257</v>
      </c>
      <c r="D6544" t="s">
        <v>36761</v>
      </c>
      <c r="F6544" t="s">
        <v>39563</v>
      </c>
      <c r="G6544" t="s">
        <v>42527</v>
      </c>
      <c r="H6544">
        <v>99.9</v>
      </c>
      <c r="I6544" t="s">
        <v>23607</v>
      </c>
      <c r="M6544" t="s">
        <v>23661</v>
      </c>
      <c r="N6544" t="s">
        <v>23662</v>
      </c>
      <c r="O6544" t="s">
        <v>23611</v>
      </c>
      <c r="S6544" t="s">
        <v>23815</v>
      </c>
      <c r="W6544" t="s">
        <v>23914</v>
      </c>
      <c r="AB6544" t="s">
        <v>5</v>
      </c>
      <c r="AC6544" t="str">
        <f t="shared" si="34"/>
        <v>09/01/2026</v>
      </c>
    </row>
    <row r="6545" spans="1:29" x14ac:dyDescent="0.25">
      <c r="A6545" t="s">
        <v>26116</v>
      </c>
      <c r="B6545" t="s">
        <v>29701</v>
      </c>
      <c r="C6545" t="s">
        <v>33258</v>
      </c>
      <c r="D6545" t="s">
        <v>36762</v>
      </c>
      <c r="F6545" t="s">
        <v>39564</v>
      </c>
      <c r="G6545" t="s">
        <v>42528</v>
      </c>
      <c r="H6545">
        <v>297</v>
      </c>
      <c r="I6545" t="s">
        <v>23606</v>
      </c>
      <c r="M6545" t="s">
        <v>23655</v>
      </c>
      <c r="N6545" t="s">
        <v>23618</v>
      </c>
      <c r="O6545" t="s">
        <v>23611</v>
      </c>
      <c r="S6545" t="s">
        <v>23810</v>
      </c>
      <c r="W6545" t="s">
        <v>23856</v>
      </c>
      <c r="AB6545" t="s">
        <v>3</v>
      </c>
      <c r="AC6545" t="str">
        <f t="shared" si="34"/>
        <v>10/01/2026</v>
      </c>
    </row>
    <row r="6546" spans="1:29" x14ac:dyDescent="0.25">
      <c r="A6546" t="s">
        <v>26117</v>
      </c>
      <c r="B6546" t="s">
        <v>29702</v>
      </c>
      <c r="C6546" t="s">
        <v>33259</v>
      </c>
      <c r="D6546" t="s">
        <v>36763</v>
      </c>
      <c r="F6546" t="s">
        <v>39565</v>
      </c>
      <c r="G6546" t="s">
        <v>42529</v>
      </c>
      <c r="H6546">
        <v>124.99</v>
      </c>
      <c r="I6546" t="s">
        <v>23605</v>
      </c>
      <c r="M6546" t="s">
        <v>23678</v>
      </c>
      <c r="N6546" t="s">
        <v>23640</v>
      </c>
      <c r="O6546" t="s">
        <v>23611</v>
      </c>
      <c r="S6546" t="s">
        <v>23813</v>
      </c>
      <c r="W6546" t="s">
        <v>23860</v>
      </c>
      <c r="AB6546" t="s">
        <v>4</v>
      </c>
      <c r="AC6546" t="str">
        <f t="shared" si="34"/>
        <v>10/01/2026</v>
      </c>
    </row>
    <row r="6547" spans="1:29" x14ac:dyDescent="0.25">
      <c r="A6547" t="s">
        <v>26118</v>
      </c>
      <c r="B6547" t="s">
        <v>29703</v>
      </c>
      <c r="C6547" t="s">
        <v>33260</v>
      </c>
      <c r="D6547" t="s">
        <v>36764</v>
      </c>
      <c r="F6547" t="s">
        <v>39566</v>
      </c>
      <c r="G6547" t="s">
        <v>42530</v>
      </c>
      <c r="H6547">
        <v>297.89999999999998</v>
      </c>
      <c r="I6547" t="s">
        <v>23604</v>
      </c>
      <c r="M6547" t="s">
        <v>23655</v>
      </c>
      <c r="N6547" t="s">
        <v>23618</v>
      </c>
      <c r="O6547" t="s">
        <v>23611</v>
      </c>
      <c r="S6547" t="s">
        <v>23810</v>
      </c>
      <c r="W6547" t="s">
        <v>23917</v>
      </c>
      <c r="AB6547" t="s">
        <v>3</v>
      </c>
      <c r="AC6547" t="str">
        <f t="shared" si="34"/>
        <v>09/01/2026</v>
      </c>
    </row>
    <row r="6548" spans="1:29" x14ac:dyDescent="0.25">
      <c r="A6548" t="s">
        <v>26119</v>
      </c>
      <c r="B6548" t="s">
        <v>29704</v>
      </c>
      <c r="C6548" t="s">
        <v>33261</v>
      </c>
      <c r="D6548" t="s">
        <v>36765</v>
      </c>
      <c r="F6548" t="s">
        <v>16873</v>
      </c>
      <c r="G6548" t="s">
        <v>42531</v>
      </c>
      <c r="H6548">
        <v>199.99</v>
      </c>
      <c r="I6548" t="s">
        <v>23604</v>
      </c>
      <c r="M6548" t="s">
        <v>23657</v>
      </c>
      <c r="N6548" t="s">
        <v>23658</v>
      </c>
      <c r="O6548" t="s">
        <v>23611</v>
      </c>
      <c r="S6548" t="s">
        <v>23814</v>
      </c>
      <c r="W6548" t="s">
        <v>23901</v>
      </c>
      <c r="AB6548" t="s">
        <v>8</v>
      </c>
      <c r="AC6548" t="str">
        <f t="shared" si="34"/>
        <v>08/01/2026</v>
      </c>
    </row>
    <row r="6549" spans="1:29" x14ac:dyDescent="0.25">
      <c r="A6549" t="s">
        <v>26120</v>
      </c>
      <c r="B6549" t="s">
        <v>29705</v>
      </c>
      <c r="C6549" t="s">
        <v>33262</v>
      </c>
      <c r="D6549" t="s">
        <v>36766</v>
      </c>
      <c r="F6549" t="s">
        <v>39567</v>
      </c>
      <c r="G6549" t="s">
        <v>42532</v>
      </c>
      <c r="H6549">
        <v>247</v>
      </c>
      <c r="I6549" t="s">
        <v>23605</v>
      </c>
      <c r="M6549" t="s">
        <v>23669</v>
      </c>
      <c r="N6549" t="s">
        <v>23622</v>
      </c>
      <c r="O6549" t="s">
        <v>23611</v>
      </c>
      <c r="S6549" t="s">
        <v>23811</v>
      </c>
      <c r="W6549" t="s">
        <v>44010</v>
      </c>
      <c r="AB6549" t="s">
        <v>15</v>
      </c>
      <c r="AC6549" t="str">
        <f t="shared" si="34"/>
        <v>09/01/2026</v>
      </c>
    </row>
    <row r="6550" spans="1:29" x14ac:dyDescent="0.25">
      <c r="A6550" t="s">
        <v>26121</v>
      </c>
      <c r="B6550" t="s">
        <v>29706</v>
      </c>
      <c r="C6550" t="s">
        <v>33263</v>
      </c>
      <c r="D6550" t="s">
        <v>36767</v>
      </c>
      <c r="F6550" t="s">
        <v>16712</v>
      </c>
      <c r="G6550" t="s">
        <v>42533</v>
      </c>
      <c r="H6550">
        <v>114.9</v>
      </c>
      <c r="I6550" t="s">
        <v>23605</v>
      </c>
      <c r="M6550" t="s">
        <v>23700</v>
      </c>
      <c r="N6550" t="s">
        <v>23632</v>
      </c>
      <c r="O6550" t="s">
        <v>23611</v>
      </c>
      <c r="S6550" t="s">
        <v>23812</v>
      </c>
      <c r="W6550" t="s">
        <v>23905</v>
      </c>
      <c r="AB6550" t="s">
        <v>10</v>
      </c>
      <c r="AC6550" t="str">
        <f t="shared" si="34"/>
        <v>09/01/2026</v>
      </c>
    </row>
    <row r="6551" spans="1:29" x14ac:dyDescent="0.25">
      <c r="A6551" t="s">
        <v>26122</v>
      </c>
      <c r="B6551" t="s">
        <v>29707</v>
      </c>
      <c r="C6551" t="s">
        <v>33264</v>
      </c>
      <c r="D6551" t="s">
        <v>36768</v>
      </c>
      <c r="F6551" t="s">
        <v>39568</v>
      </c>
      <c r="G6551" t="s">
        <v>42534</v>
      </c>
      <c r="H6551">
        <v>197</v>
      </c>
      <c r="I6551" t="s">
        <v>23605</v>
      </c>
      <c r="M6551" t="s">
        <v>23655</v>
      </c>
      <c r="N6551" t="s">
        <v>23618</v>
      </c>
      <c r="O6551" t="s">
        <v>23611</v>
      </c>
      <c r="S6551" t="s">
        <v>23810</v>
      </c>
      <c r="W6551" t="s">
        <v>23915</v>
      </c>
      <c r="AB6551" t="s">
        <v>3</v>
      </c>
      <c r="AC6551" t="str">
        <f t="shared" si="34"/>
        <v>09/01/2026</v>
      </c>
    </row>
    <row r="6552" spans="1:29" x14ac:dyDescent="0.25">
      <c r="A6552" t="s">
        <v>26123</v>
      </c>
      <c r="B6552" t="s">
        <v>29708</v>
      </c>
      <c r="C6552" t="s">
        <v>33265</v>
      </c>
      <c r="D6552" t="s">
        <v>36769</v>
      </c>
      <c r="F6552" t="s">
        <v>16855</v>
      </c>
      <c r="G6552" t="s">
        <v>42535</v>
      </c>
      <c r="H6552">
        <v>119.9</v>
      </c>
      <c r="I6552" t="s">
        <v>23605</v>
      </c>
      <c r="M6552" t="s">
        <v>23694</v>
      </c>
      <c r="N6552" t="s">
        <v>23695</v>
      </c>
      <c r="O6552" t="s">
        <v>23611</v>
      </c>
      <c r="S6552" t="s">
        <v>23821</v>
      </c>
      <c r="W6552" t="s">
        <v>23875</v>
      </c>
      <c r="AB6552" t="s">
        <v>12</v>
      </c>
      <c r="AC6552" t="str">
        <f t="shared" si="34"/>
        <v>09/01/2026</v>
      </c>
    </row>
    <row r="6553" spans="1:29" x14ac:dyDescent="0.25">
      <c r="A6553" t="s">
        <v>26124</v>
      </c>
      <c r="B6553" t="s">
        <v>29709</v>
      </c>
      <c r="C6553" t="s">
        <v>33266</v>
      </c>
      <c r="D6553" t="s">
        <v>36770</v>
      </c>
      <c r="F6553" t="s">
        <v>38282</v>
      </c>
      <c r="G6553" t="s">
        <v>42536</v>
      </c>
      <c r="H6553">
        <v>150</v>
      </c>
      <c r="I6553" t="s">
        <v>23605</v>
      </c>
      <c r="M6553" t="s">
        <v>23659</v>
      </c>
      <c r="N6553" t="s">
        <v>23610</v>
      </c>
      <c r="O6553" t="s">
        <v>23611</v>
      </c>
      <c r="S6553" t="s">
        <v>35</v>
      </c>
      <c r="W6553" t="s">
        <v>23823</v>
      </c>
      <c r="AB6553" t="s">
        <v>18</v>
      </c>
      <c r="AC6553" t="str">
        <f t="shared" si="34"/>
        <v>09/01/2026</v>
      </c>
    </row>
    <row r="6554" spans="1:29" x14ac:dyDescent="0.25">
      <c r="A6554" t="s">
        <v>26125</v>
      </c>
      <c r="B6554" t="s">
        <v>29710</v>
      </c>
      <c r="C6554" t="s">
        <v>33267</v>
      </c>
      <c r="D6554" t="s">
        <v>36771</v>
      </c>
      <c r="F6554" t="s">
        <v>17670</v>
      </c>
      <c r="G6554" t="s">
        <v>42537</v>
      </c>
      <c r="H6554">
        <v>129.99</v>
      </c>
      <c r="I6554" t="s">
        <v>23604</v>
      </c>
      <c r="M6554" t="s">
        <v>23771</v>
      </c>
      <c r="N6554" t="s">
        <v>23662</v>
      </c>
      <c r="O6554" t="s">
        <v>23611</v>
      </c>
      <c r="S6554" t="s">
        <v>23815</v>
      </c>
      <c r="W6554" t="s">
        <v>23891</v>
      </c>
      <c r="AB6554" t="s">
        <v>5</v>
      </c>
      <c r="AC6554" t="str">
        <f t="shared" si="34"/>
        <v>09/01/2026</v>
      </c>
    </row>
    <row r="6555" spans="1:29" x14ac:dyDescent="0.25">
      <c r="A6555" t="s">
        <v>26126</v>
      </c>
      <c r="B6555" t="s">
        <v>29711</v>
      </c>
      <c r="C6555" t="s">
        <v>33268</v>
      </c>
      <c r="D6555" t="s">
        <v>36772</v>
      </c>
      <c r="F6555" t="s">
        <v>39569</v>
      </c>
      <c r="G6555" t="s">
        <v>42538</v>
      </c>
      <c r="H6555">
        <v>177.9</v>
      </c>
      <c r="I6555" t="s">
        <v>23607</v>
      </c>
      <c r="M6555" t="s">
        <v>23661</v>
      </c>
      <c r="N6555" t="s">
        <v>23662</v>
      </c>
      <c r="O6555" t="s">
        <v>23611</v>
      </c>
      <c r="S6555" t="s">
        <v>23815</v>
      </c>
      <c r="W6555" t="s">
        <v>23846</v>
      </c>
      <c r="AB6555" t="s">
        <v>5</v>
      </c>
      <c r="AC6555" t="str">
        <f t="shared" si="34"/>
        <v>09/01/2026</v>
      </c>
    </row>
    <row r="6556" spans="1:29" x14ac:dyDescent="0.25">
      <c r="A6556" t="s">
        <v>26127</v>
      </c>
      <c r="B6556" t="s">
        <v>29712</v>
      </c>
      <c r="C6556" t="s">
        <v>33269</v>
      </c>
      <c r="D6556" t="s">
        <v>36773</v>
      </c>
      <c r="F6556" t="s">
        <v>18228</v>
      </c>
      <c r="G6556" t="s">
        <v>42539</v>
      </c>
      <c r="H6556">
        <v>197</v>
      </c>
      <c r="I6556" t="s">
        <v>23607</v>
      </c>
      <c r="M6556" t="s">
        <v>23666</v>
      </c>
      <c r="N6556" t="s">
        <v>23615</v>
      </c>
      <c r="O6556" t="s">
        <v>23611</v>
      </c>
      <c r="S6556" t="s">
        <v>23809</v>
      </c>
      <c r="W6556" t="s">
        <v>23882</v>
      </c>
      <c r="AB6556" t="s">
        <v>7</v>
      </c>
      <c r="AC6556" t="str">
        <f t="shared" si="34"/>
        <v>09/01/2026</v>
      </c>
    </row>
    <row r="6557" spans="1:29" x14ac:dyDescent="0.25">
      <c r="A6557" t="s">
        <v>26128</v>
      </c>
      <c r="B6557" t="s">
        <v>29713</v>
      </c>
      <c r="C6557" t="s">
        <v>33270</v>
      </c>
      <c r="D6557" t="s">
        <v>36774</v>
      </c>
      <c r="F6557" t="s">
        <v>39570</v>
      </c>
      <c r="G6557" t="s">
        <v>42540</v>
      </c>
      <c r="H6557">
        <v>150</v>
      </c>
      <c r="I6557" t="s">
        <v>23606</v>
      </c>
      <c r="M6557" t="s">
        <v>23689</v>
      </c>
      <c r="N6557" t="s">
        <v>23688</v>
      </c>
      <c r="O6557" t="s">
        <v>23611</v>
      </c>
      <c r="S6557" t="s">
        <v>23819</v>
      </c>
      <c r="W6557" t="s">
        <v>23872</v>
      </c>
      <c r="AB6557" t="s">
        <v>6</v>
      </c>
      <c r="AC6557" t="str">
        <f t="shared" si="34"/>
        <v>09/01/2026</v>
      </c>
    </row>
    <row r="6558" spans="1:29" x14ac:dyDescent="0.25">
      <c r="A6558" t="s">
        <v>26129</v>
      </c>
      <c r="B6558" t="s">
        <v>29714</v>
      </c>
      <c r="C6558" t="s">
        <v>33271</v>
      </c>
      <c r="D6558" t="s">
        <v>36775</v>
      </c>
      <c r="F6558" t="s">
        <v>16903</v>
      </c>
      <c r="G6558" t="s">
        <v>42541</v>
      </c>
      <c r="H6558">
        <v>149.9</v>
      </c>
      <c r="I6558" t="s">
        <v>23606</v>
      </c>
      <c r="M6558" t="s">
        <v>23690</v>
      </c>
      <c r="N6558" t="s">
        <v>23691</v>
      </c>
      <c r="O6558" t="s">
        <v>23611</v>
      </c>
      <c r="S6558" t="s">
        <v>23820</v>
      </c>
      <c r="W6558" t="s">
        <v>23873</v>
      </c>
      <c r="AB6558" t="s">
        <v>13</v>
      </c>
      <c r="AC6558" t="str">
        <f t="shared" si="34"/>
        <v>09/01/2026</v>
      </c>
    </row>
    <row r="6559" spans="1:29" x14ac:dyDescent="0.25">
      <c r="A6559" t="s">
        <v>26130</v>
      </c>
      <c r="B6559" t="s">
        <v>29715</v>
      </c>
      <c r="C6559" t="s">
        <v>33272</v>
      </c>
      <c r="D6559" t="s">
        <v>36776</v>
      </c>
      <c r="F6559" t="s">
        <v>18707</v>
      </c>
      <c r="G6559" t="s">
        <v>42542</v>
      </c>
      <c r="H6559">
        <v>297</v>
      </c>
      <c r="I6559" t="s">
        <v>23605</v>
      </c>
      <c r="M6559" t="s">
        <v>23663</v>
      </c>
      <c r="N6559" t="s">
        <v>23618</v>
      </c>
      <c r="O6559" t="s">
        <v>23611</v>
      </c>
      <c r="S6559" t="s">
        <v>23810</v>
      </c>
      <c r="W6559" t="s">
        <v>23845</v>
      </c>
      <c r="AB6559" t="s">
        <v>3</v>
      </c>
      <c r="AC6559" t="str">
        <f t="shared" si="34"/>
        <v>09/01/2026</v>
      </c>
    </row>
    <row r="6560" spans="1:29" x14ac:dyDescent="0.25">
      <c r="A6560" t="s">
        <v>26131</v>
      </c>
      <c r="B6560" t="s">
        <v>29716</v>
      </c>
      <c r="C6560" t="s">
        <v>33273</v>
      </c>
      <c r="D6560" t="s">
        <v>36777</v>
      </c>
      <c r="F6560" t="s">
        <v>39571</v>
      </c>
      <c r="G6560" t="s">
        <v>42543</v>
      </c>
      <c r="H6560">
        <v>139.99</v>
      </c>
      <c r="I6560" t="s">
        <v>23606</v>
      </c>
      <c r="M6560" t="s">
        <v>23749</v>
      </c>
      <c r="N6560" t="s">
        <v>23618</v>
      </c>
      <c r="O6560" t="s">
        <v>23611</v>
      </c>
      <c r="S6560" t="s">
        <v>23810</v>
      </c>
      <c r="W6560" t="s">
        <v>23851</v>
      </c>
      <c r="AB6560" t="s">
        <v>3</v>
      </c>
      <c r="AC6560" t="str">
        <f t="shared" si="34"/>
        <v>10/01/2026</v>
      </c>
    </row>
    <row r="6561" spans="1:29" x14ac:dyDescent="0.25">
      <c r="A6561" t="s">
        <v>26132</v>
      </c>
      <c r="B6561" t="s">
        <v>29717</v>
      </c>
      <c r="C6561" t="s">
        <v>33274</v>
      </c>
      <c r="D6561" t="s">
        <v>36778</v>
      </c>
      <c r="F6561" t="s">
        <v>39572</v>
      </c>
      <c r="G6561" t="s">
        <v>42544</v>
      </c>
      <c r="H6561">
        <v>247</v>
      </c>
      <c r="I6561" t="s">
        <v>23604</v>
      </c>
      <c r="M6561" t="s">
        <v>23725</v>
      </c>
      <c r="N6561" t="s">
        <v>23644</v>
      </c>
      <c r="O6561" t="s">
        <v>23611</v>
      </c>
      <c r="S6561" t="s">
        <v>23808</v>
      </c>
      <c r="W6561" t="s">
        <v>23947</v>
      </c>
      <c r="AB6561" t="s">
        <v>2</v>
      </c>
      <c r="AC6561" t="str">
        <f t="shared" si="34"/>
        <v>08/01/2026</v>
      </c>
    </row>
    <row r="6562" spans="1:29" x14ac:dyDescent="0.25">
      <c r="A6562" t="s">
        <v>26133</v>
      </c>
      <c r="B6562" t="s">
        <v>29718</v>
      </c>
      <c r="C6562" t="s">
        <v>33275</v>
      </c>
      <c r="D6562" t="s">
        <v>36779</v>
      </c>
      <c r="F6562" t="s">
        <v>39573</v>
      </c>
      <c r="G6562" t="s">
        <v>42545</v>
      </c>
      <c r="H6562">
        <v>497</v>
      </c>
      <c r="I6562" t="s">
        <v>23604</v>
      </c>
      <c r="M6562" t="s">
        <v>23628</v>
      </c>
      <c r="N6562" t="s">
        <v>23618</v>
      </c>
      <c r="O6562" t="s">
        <v>23611</v>
      </c>
      <c r="S6562" t="s">
        <v>23810</v>
      </c>
      <c r="W6562" t="s">
        <v>23831</v>
      </c>
      <c r="AB6562" t="s">
        <v>3</v>
      </c>
      <c r="AC6562" t="str">
        <f t="shared" si="34"/>
        <v>10/01/2026</v>
      </c>
    </row>
    <row r="6563" spans="1:29" x14ac:dyDescent="0.25">
      <c r="A6563" t="s">
        <v>26134</v>
      </c>
      <c r="B6563" t="s">
        <v>29719</v>
      </c>
      <c r="C6563" t="s">
        <v>33201</v>
      </c>
      <c r="D6563" t="s">
        <v>36703</v>
      </c>
      <c r="F6563" t="s">
        <v>39574</v>
      </c>
      <c r="G6563" t="s">
        <v>42546</v>
      </c>
      <c r="H6563">
        <v>304</v>
      </c>
      <c r="I6563" t="s">
        <v>23604</v>
      </c>
      <c r="M6563" t="s">
        <v>23649</v>
      </c>
      <c r="N6563" t="s">
        <v>23618</v>
      </c>
      <c r="O6563" t="s">
        <v>23611</v>
      </c>
      <c r="S6563" t="s">
        <v>23810</v>
      </c>
      <c r="W6563" t="s">
        <v>23885</v>
      </c>
      <c r="AB6563" t="s">
        <v>3</v>
      </c>
      <c r="AC6563" t="str">
        <f t="shared" si="34"/>
        <v>09/01/2026</v>
      </c>
    </row>
    <row r="6564" spans="1:29" x14ac:dyDescent="0.25">
      <c r="A6564" t="s">
        <v>26135</v>
      </c>
      <c r="B6564" t="s">
        <v>29720</v>
      </c>
      <c r="C6564" t="s">
        <v>33276</v>
      </c>
      <c r="D6564" t="s">
        <v>36780</v>
      </c>
      <c r="F6564" t="s">
        <v>39219</v>
      </c>
      <c r="G6564" t="s">
        <v>42547</v>
      </c>
      <c r="H6564">
        <v>297.89999999999998</v>
      </c>
      <c r="I6564" t="s">
        <v>23604</v>
      </c>
      <c r="M6564" t="s">
        <v>23666</v>
      </c>
      <c r="N6564" t="s">
        <v>23615</v>
      </c>
      <c r="O6564" t="s">
        <v>23611</v>
      </c>
      <c r="S6564" t="s">
        <v>23809</v>
      </c>
      <c r="W6564" t="s">
        <v>23907</v>
      </c>
      <c r="AB6564" t="s">
        <v>7</v>
      </c>
      <c r="AC6564" t="str">
        <f t="shared" si="34"/>
        <v>10/01/2026</v>
      </c>
    </row>
    <row r="6565" spans="1:29" x14ac:dyDescent="0.25">
      <c r="A6565" t="s">
        <v>26136</v>
      </c>
      <c r="B6565" t="s">
        <v>29721</v>
      </c>
      <c r="C6565" t="s">
        <v>33277</v>
      </c>
      <c r="D6565" t="s">
        <v>36781</v>
      </c>
      <c r="F6565" t="s">
        <v>39575</v>
      </c>
      <c r="G6565" t="s">
        <v>42548</v>
      </c>
      <c r="H6565">
        <v>129.99</v>
      </c>
      <c r="I6565" t="s">
        <v>23604</v>
      </c>
      <c r="M6565" t="s">
        <v>23674</v>
      </c>
      <c r="N6565" t="s">
        <v>23675</v>
      </c>
      <c r="O6565" t="s">
        <v>23611</v>
      </c>
      <c r="S6565" t="s">
        <v>33</v>
      </c>
      <c r="W6565" t="s">
        <v>23857</v>
      </c>
      <c r="AB6565" t="s">
        <v>16</v>
      </c>
      <c r="AC6565" t="str">
        <f t="shared" ref="AC6565:AC6628" si="35">TEXT(G6565,"dd/mm/aaaa")</f>
        <v>09/01/2026</v>
      </c>
    </row>
    <row r="6566" spans="1:29" x14ac:dyDescent="0.25">
      <c r="A6566" t="s">
        <v>26137</v>
      </c>
      <c r="B6566" t="s">
        <v>29722</v>
      </c>
      <c r="C6566" t="s">
        <v>33278</v>
      </c>
      <c r="D6566" t="s">
        <v>36782</v>
      </c>
      <c r="F6566" t="s">
        <v>18729</v>
      </c>
      <c r="G6566" t="s">
        <v>42549</v>
      </c>
      <c r="H6566">
        <v>297</v>
      </c>
      <c r="I6566" t="s">
        <v>23604</v>
      </c>
      <c r="M6566" t="s">
        <v>23728</v>
      </c>
      <c r="N6566" t="s">
        <v>23632</v>
      </c>
      <c r="O6566" t="s">
        <v>23611</v>
      </c>
      <c r="S6566" t="s">
        <v>23812</v>
      </c>
      <c r="W6566" t="s">
        <v>23905</v>
      </c>
      <c r="AB6566" t="s">
        <v>10</v>
      </c>
      <c r="AC6566" t="str">
        <f t="shared" si="35"/>
        <v>09/01/2026</v>
      </c>
    </row>
    <row r="6567" spans="1:29" x14ac:dyDescent="0.25">
      <c r="A6567" t="s">
        <v>26138</v>
      </c>
      <c r="B6567" t="s">
        <v>29723</v>
      </c>
      <c r="C6567" t="s">
        <v>33279</v>
      </c>
      <c r="D6567" t="s">
        <v>36783</v>
      </c>
      <c r="F6567" t="s">
        <v>39576</v>
      </c>
      <c r="G6567" t="s">
        <v>42550</v>
      </c>
      <c r="H6567">
        <v>396.99</v>
      </c>
      <c r="I6567" t="s">
        <v>23607</v>
      </c>
      <c r="M6567" t="s">
        <v>23777</v>
      </c>
      <c r="N6567" t="s">
        <v>23615</v>
      </c>
      <c r="O6567" t="s">
        <v>23611</v>
      </c>
      <c r="S6567" t="s">
        <v>23809</v>
      </c>
      <c r="W6567" t="s">
        <v>23939</v>
      </c>
      <c r="AB6567" t="s">
        <v>7</v>
      </c>
      <c r="AC6567" t="str">
        <f t="shared" si="35"/>
        <v>09/01/2026</v>
      </c>
    </row>
    <row r="6568" spans="1:29" x14ac:dyDescent="0.25">
      <c r="A6568" t="s">
        <v>26139</v>
      </c>
      <c r="B6568" t="s">
        <v>29724</v>
      </c>
      <c r="C6568" t="s">
        <v>33280</v>
      </c>
      <c r="D6568" t="s">
        <v>36784</v>
      </c>
      <c r="F6568" t="s">
        <v>39577</v>
      </c>
      <c r="G6568" t="s">
        <v>42551</v>
      </c>
      <c r="H6568">
        <v>297</v>
      </c>
      <c r="I6568" t="s">
        <v>23605</v>
      </c>
      <c r="M6568" t="s">
        <v>23755</v>
      </c>
      <c r="N6568" t="s">
        <v>23640</v>
      </c>
      <c r="O6568" t="s">
        <v>23611</v>
      </c>
      <c r="S6568" t="s">
        <v>23813</v>
      </c>
      <c r="W6568" t="s">
        <v>23836</v>
      </c>
      <c r="AB6568" t="s">
        <v>4</v>
      </c>
      <c r="AC6568" t="str">
        <f t="shared" si="35"/>
        <v>10/01/2026</v>
      </c>
    </row>
    <row r="6569" spans="1:29" x14ac:dyDescent="0.25">
      <c r="A6569" t="s">
        <v>26140</v>
      </c>
      <c r="B6569" t="s">
        <v>29725</v>
      </c>
      <c r="C6569" t="s">
        <v>33281</v>
      </c>
      <c r="D6569" t="s">
        <v>36785</v>
      </c>
      <c r="F6569" t="s">
        <v>39553</v>
      </c>
      <c r="G6569" t="s">
        <v>42552</v>
      </c>
      <c r="H6569">
        <v>197</v>
      </c>
      <c r="I6569" t="s">
        <v>23604</v>
      </c>
      <c r="M6569" t="s">
        <v>23694</v>
      </c>
      <c r="N6569" t="s">
        <v>23695</v>
      </c>
      <c r="O6569" t="s">
        <v>23611</v>
      </c>
      <c r="S6569" t="s">
        <v>23821</v>
      </c>
      <c r="W6569" t="s">
        <v>23904</v>
      </c>
      <c r="AB6569" t="s">
        <v>12</v>
      </c>
      <c r="AC6569" t="str">
        <f t="shared" si="35"/>
        <v>09/01/2026</v>
      </c>
    </row>
    <row r="6570" spans="1:29" x14ac:dyDescent="0.25">
      <c r="A6570" t="s">
        <v>26141</v>
      </c>
      <c r="B6570" t="s">
        <v>29726</v>
      </c>
      <c r="C6570" t="s">
        <v>33282</v>
      </c>
      <c r="D6570" t="s">
        <v>36786</v>
      </c>
      <c r="F6570" t="s">
        <v>18228</v>
      </c>
      <c r="G6570" t="s">
        <v>42553</v>
      </c>
      <c r="H6570">
        <v>197</v>
      </c>
      <c r="I6570" t="s">
        <v>23605</v>
      </c>
      <c r="M6570" t="s">
        <v>23769</v>
      </c>
      <c r="N6570" t="s">
        <v>23677</v>
      </c>
      <c r="O6570" t="s">
        <v>23611</v>
      </c>
      <c r="S6570" t="s">
        <v>36</v>
      </c>
      <c r="W6570" t="s">
        <v>23858</v>
      </c>
      <c r="AB6570" t="s">
        <v>19</v>
      </c>
      <c r="AC6570" t="str">
        <f t="shared" si="35"/>
        <v>09/01/2026</v>
      </c>
    </row>
    <row r="6571" spans="1:29" x14ac:dyDescent="0.25">
      <c r="A6571" t="s">
        <v>26142</v>
      </c>
      <c r="B6571" t="s">
        <v>29727</v>
      </c>
      <c r="C6571" t="s">
        <v>33283</v>
      </c>
      <c r="D6571" t="s">
        <v>36787</v>
      </c>
      <c r="F6571" t="s">
        <v>19270</v>
      </c>
      <c r="G6571" t="s">
        <v>42554</v>
      </c>
      <c r="H6571">
        <v>197</v>
      </c>
      <c r="I6571" t="s">
        <v>23605</v>
      </c>
      <c r="M6571" t="s">
        <v>23740</v>
      </c>
      <c r="N6571" t="s">
        <v>23618</v>
      </c>
      <c r="O6571" t="s">
        <v>23611</v>
      </c>
      <c r="S6571" t="s">
        <v>23810</v>
      </c>
      <c r="W6571" t="s">
        <v>23899</v>
      </c>
      <c r="AB6571" t="s">
        <v>3</v>
      </c>
      <c r="AC6571" t="str">
        <f t="shared" si="35"/>
        <v>09/01/2026</v>
      </c>
    </row>
    <row r="6572" spans="1:29" x14ac:dyDescent="0.25">
      <c r="A6572" t="s">
        <v>26143</v>
      </c>
      <c r="B6572" t="s">
        <v>29728</v>
      </c>
      <c r="C6572" t="s">
        <v>11463</v>
      </c>
      <c r="D6572" t="s">
        <v>14446</v>
      </c>
      <c r="F6572" t="s">
        <v>39578</v>
      </c>
      <c r="G6572" t="s">
        <v>42555</v>
      </c>
      <c r="H6572">
        <v>129.99</v>
      </c>
      <c r="I6572" t="s">
        <v>23605</v>
      </c>
      <c r="M6572" t="s">
        <v>23717</v>
      </c>
      <c r="N6572" t="s">
        <v>23632</v>
      </c>
      <c r="O6572" t="s">
        <v>23611</v>
      </c>
      <c r="S6572" t="s">
        <v>23812</v>
      </c>
      <c r="W6572" t="s">
        <v>23879</v>
      </c>
      <c r="AB6572" t="s">
        <v>10</v>
      </c>
      <c r="AC6572" t="str">
        <f t="shared" si="35"/>
        <v>09/01/2026</v>
      </c>
    </row>
    <row r="6573" spans="1:29" x14ac:dyDescent="0.25">
      <c r="A6573" t="s">
        <v>26144</v>
      </c>
      <c r="B6573" t="s">
        <v>29729</v>
      </c>
      <c r="C6573" t="s">
        <v>33284</v>
      </c>
      <c r="D6573" t="s">
        <v>36788</v>
      </c>
      <c r="F6573" t="s">
        <v>39579</v>
      </c>
      <c r="G6573" t="s">
        <v>42556</v>
      </c>
      <c r="H6573">
        <v>297</v>
      </c>
      <c r="I6573" t="s">
        <v>23605</v>
      </c>
      <c r="M6573" t="s">
        <v>23666</v>
      </c>
      <c r="N6573" t="s">
        <v>23615</v>
      </c>
      <c r="O6573" t="s">
        <v>23611</v>
      </c>
      <c r="S6573" t="s">
        <v>23809</v>
      </c>
      <c r="W6573" t="s">
        <v>23867</v>
      </c>
      <c r="AB6573" t="s">
        <v>7</v>
      </c>
      <c r="AC6573" t="str">
        <f t="shared" si="35"/>
        <v>09/01/2026</v>
      </c>
    </row>
    <row r="6574" spans="1:29" x14ac:dyDescent="0.25">
      <c r="A6574" t="s">
        <v>26145</v>
      </c>
      <c r="B6574" t="s">
        <v>29730</v>
      </c>
      <c r="C6574" t="s">
        <v>33285</v>
      </c>
      <c r="D6574" t="s">
        <v>36789</v>
      </c>
      <c r="F6574" t="s">
        <v>18640</v>
      </c>
      <c r="G6574" t="s">
        <v>42557</v>
      </c>
      <c r="H6574">
        <v>197</v>
      </c>
      <c r="I6574" t="s">
        <v>23606</v>
      </c>
      <c r="M6574" t="s">
        <v>23674</v>
      </c>
      <c r="N6574" t="s">
        <v>23675</v>
      </c>
      <c r="O6574" t="s">
        <v>23611</v>
      </c>
      <c r="S6574" t="s">
        <v>33</v>
      </c>
      <c r="W6574" t="s">
        <v>23857</v>
      </c>
      <c r="AB6574" t="s">
        <v>16</v>
      </c>
      <c r="AC6574" t="str">
        <f t="shared" si="35"/>
        <v>09/01/2026</v>
      </c>
    </row>
    <row r="6575" spans="1:29" x14ac:dyDescent="0.25">
      <c r="A6575" t="s">
        <v>26146</v>
      </c>
      <c r="B6575" t="s">
        <v>29731</v>
      </c>
      <c r="C6575" t="s">
        <v>33286</v>
      </c>
      <c r="D6575" t="s">
        <v>36790</v>
      </c>
      <c r="F6575" t="s">
        <v>18185</v>
      </c>
      <c r="G6575" t="s">
        <v>42558</v>
      </c>
      <c r="H6575">
        <v>115</v>
      </c>
      <c r="I6575" t="s">
        <v>23607</v>
      </c>
      <c r="M6575" t="s">
        <v>23684</v>
      </c>
      <c r="N6575" t="s">
        <v>23618</v>
      </c>
      <c r="O6575" t="s">
        <v>23611</v>
      </c>
      <c r="S6575" t="s">
        <v>23817</v>
      </c>
      <c r="W6575" t="s">
        <v>23854</v>
      </c>
      <c r="AB6575" t="s">
        <v>14</v>
      </c>
      <c r="AC6575" t="str">
        <f t="shared" si="35"/>
        <v>09/01/2026</v>
      </c>
    </row>
    <row r="6576" spans="1:29" x14ac:dyDescent="0.25">
      <c r="A6576" t="s">
        <v>26147</v>
      </c>
      <c r="B6576" t="s">
        <v>29732</v>
      </c>
      <c r="C6576" t="s">
        <v>33287</v>
      </c>
      <c r="D6576" t="s">
        <v>36791</v>
      </c>
      <c r="F6576" t="s">
        <v>16758</v>
      </c>
      <c r="G6576" t="s">
        <v>42559</v>
      </c>
      <c r="H6576">
        <v>197</v>
      </c>
      <c r="I6576" t="s">
        <v>23604</v>
      </c>
      <c r="M6576" t="s">
        <v>23737</v>
      </c>
      <c r="N6576" t="s">
        <v>23640</v>
      </c>
      <c r="O6576" t="s">
        <v>23611</v>
      </c>
      <c r="S6576" t="s">
        <v>23813</v>
      </c>
      <c r="W6576" t="s">
        <v>23860</v>
      </c>
      <c r="AB6576" t="s">
        <v>4</v>
      </c>
      <c r="AC6576" t="str">
        <f t="shared" si="35"/>
        <v>09/01/2026</v>
      </c>
    </row>
    <row r="6577" spans="1:29" x14ac:dyDescent="0.25">
      <c r="A6577" t="s">
        <v>26148</v>
      </c>
      <c r="B6577" t="s">
        <v>29733</v>
      </c>
      <c r="C6577" t="s">
        <v>33288</v>
      </c>
      <c r="D6577" t="s">
        <v>36792</v>
      </c>
      <c r="F6577" t="s">
        <v>16711</v>
      </c>
      <c r="G6577" t="s">
        <v>42560</v>
      </c>
      <c r="H6577">
        <v>127</v>
      </c>
      <c r="I6577" t="s">
        <v>23604</v>
      </c>
      <c r="M6577" t="s">
        <v>23655</v>
      </c>
      <c r="N6577" t="s">
        <v>23618</v>
      </c>
      <c r="O6577" t="s">
        <v>23611</v>
      </c>
      <c r="S6577" t="s">
        <v>23810</v>
      </c>
      <c r="W6577" t="s">
        <v>23851</v>
      </c>
      <c r="AB6577" t="s">
        <v>3</v>
      </c>
      <c r="AC6577" t="str">
        <f t="shared" si="35"/>
        <v>09/01/2026</v>
      </c>
    </row>
    <row r="6578" spans="1:29" x14ac:dyDescent="0.25">
      <c r="A6578" t="s">
        <v>26149</v>
      </c>
      <c r="B6578" t="s">
        <v>29734</v>
      </c>
      <c r="C6578" t="s">
        <v>33289</v>
      </c>
      <c r="D6578" t="s">
        <v>36793</v>
      </c>
      <c r="F6578" t="s">
        <v>39580</v>
      </c>
      <c r="G6578" t="s">
        <v>42561</v>
      </c>
      <c r="H6578">
        <v>197</v>
      </c>
      <c r="I6578" t="s">
        <v>23606</v>
      </c>
      <c r="M6578" t="s">
        <v>23655</v>
      </c>
      <c r="N6578" t="s">
        <v>23618</v>
      </c>
      <c r="O6578" t="s">
        <v>23611</v>
      </c>
      <c r="S6578" t="s">
        <v>23810</v>
      </c>
      <c r="W6578" t="s">
        <v>23843</v>
      </c>
      <c r="AB6578" t="s">
        <v>3</v>
      </c>
      <c r="AC6578" t="str">
        <f t="shared" si="35"/>
        <v>10/01/2026</v>
      </c>
    </row>
    <row r="6579" spans="1:29" x14ac:dyDescent="0.25">
      <c r="A6579" t="s">
        <v>26150</v>
      </c>
      <c r="B6579" t="s">
        <v>29735</v>
      </c>
      <c r="C6579" t="s">
        <v>33290</v>
      </c>
      <c r="D6579" t="s">
        <v>36794</v>
      </c>
      <c r="F6579" t="s">
        <v>39581</v>
      </c>
      <c r="G6579" t="s">
        <v>42562</v>
      </c>
      <c r="H6579">
        <v>397</v>
      </c>
      <c r="I6579" t="s">
        <v>23604</v>
      </c>
      <c r="M6579" t="s">
        <v>23690</v>
      </c>
      <c r="N6579" t="s">
        <v>23691</v>
      </c>
      <c r="O6579" t="s">
        <v>23611</v>
      </c>
      <c r="S6579" t="s">
        <v>23820</v>
      </c>
      <c r="W6579" t="s">
        <v>23873</v>
      </c>
      <c r="AB6579" t="s">
        <v>13</v>
      </c>
      <c r="AC6579" t="str">
        <f t="shared" si="35"/>
        <v>09/01/2026</v>
      </c>
    </row>
    <row r="6580" spans="1:29" x14ac:dyDescent="0.25">
      <c r="A6580" t="s">
        <v>26151</v>
      </c>
      <c r="B6580" t="s">
        <v>29736</v>
      </c>
      <c r="C6580" t="s">
        <v>33291</v>
      </c>
      <c r="D6580" t="s">
        <v>36795</v>
      </c>
      <c r="F6580" t="s">
        <v>17743</v>
      </c>
      <c r="G6580" t="s">
        <v>42563</v>
      </c>
      <c r="H6580">
        <v>119.99</v>
      </c>
      <c r="I6580" t="s">
        <v>23606</v>
      </c>
      <c r="M6580" t="s">
        <v>23687</v>
      </c>
      <c r="N6580" t="s">
        <v>23688</v>
      </c>
      <c r="O6580" t="s">
        <v>23611</v>
      </c>
      <c r="S6580" t="s">
        <v>23819</v>
      </c>
      <c r="W6580" t="s">
        <v>23950</v>
      </c>
      <c r="AB6580" t="s">
        <v>6</v>
      </c>
      <c r="AC6580" t="str">
        <f t="shared" si="35"/>
        <v>08/01/2026</v>
      </c>
    </row>
    <row r="6581" spans="1:29" x14ac:dyDescent="0.25">
      <c r="A6581" t="s">
        <v>26152</v>
      </c>
      <c r="B6581" t="s">
        <v>29737</v>
      </c>
      <c r="C6581" t="s">
        <v>33292</v>
      </c>
      <c r="D6581" t="s">
        <v>36796</v>
      </c>
      <c r="F6581" t="s">
        <v>39582</v>
      </c>
      <c r="G6581" t="s">
        <v>42564</v>
      </c>
      <c r="H6581">
        <v>139.9</v>
      </c>
      <c r="I6581" t="s">
        <v>23605</v>
      </c>
      <c r="M6581" t="s">
        <v>23655</v>
      </c>
      <c r="N6581" t="s">
        <v>23618</v>
      </c>
      <c r="O6581" t="s">
        <v>23611</v>
      </c>
      <c r="S6581" t="s">
        <v>23810</v>
      </c>
      <c r="W6581" t="s">
        <v>23917</v>
      </c>
      <c r="AB6581" t="s">
        <v>3</v>
      </c>
      <c r="AC6581" t="str">
        <f t="shared" si="35"/>
        <v>09/01/2026</v>
      </c>
    </row>
    <row r="6582" spans="1:29" x14ac:dyDescent="0.25">
      <c r="A6582" t="s">
        <v>26153</v>
      </c>
      <c r="B6582" t="s">
        <v>29738</v>
      </c>
      <c r="C6582" t="s">
        <v>33293</v>
      </c>
      <c r="D6582" t="s">
        <v>36797</v>
      </c>
      <c r="F6582" t="s">
        <v>39583</v>
      </c>
      <c r="G6582" t="s">
        <v>40900</v>
      </c>
      <c r="H6582">
        <v>100</v>
      </c>
      <c r="I6582" t="s">
        <v>23603</v>
      </c>
      <c r="M6582" t="s">
        <v>23674</v>
      </c>
      <c r="N6582" t="s">
        <v>23675</v>
      </c>
      <c r="O6582" t="s">
        <v>23611</v>
      </c>
      <c r="S6582" t="s">
        <v>33</v>
      </c>
      <c r="W6582" t="s">
        <v>23857</v>
      </c>
      <c r="AB6582" t="s">
        <v>16</v>
      </c>
      <c r="AC6582" t="str">
        <f t="shared" si="35"/>
        <v>09/01/2026</v>
      </c>
    </row>
    <row r="6583" spans="1:29" x14ac:dyDescent="0.25">
      <c r="A6583" t="s">
        <v>26154</v>
      </c>
      <c r="B6583" t="s">
        <v>29739</v>
      </c>
      <c r="C6583" t="s">
        <v>33294</v>
      </c>
      <c r="D6583" t="s">
        <v>36798</v>
      </c>
      <c r="F6583" t="s">
        <v>38561</v>
      </c>
      <c r="G6583" t="s">
        <v>42565</v>
      </c>
      <c r="H6583">
        <v>197</v>
      </c>
      <c r="I6583" t="s">
        <v>23607</v>
      </c>
      <c r="M6583" t="s">
        <v>23655</v>
      </c>
      <c r="N6583" t="s">
        <v>23618</v>
      </c>
      <c r="O6583" t="s">
        <v>23611</v>
      </c>
      <c r="S6583" t="s">
        <v>23810</v>
      </c>
      <c r="W6583" t="s">
        <v>23934</v>
      </c>
      <c r="AB6583" t="s">
        <v>3</v>
      </c>
      <c r="AC6583" t="str">
        <f t="shared" si="35"/>
        <v>09/01/2026</v>
      </c>
    </row>
    <row r="6584" spans="1:29" x14ac:dyDescent="0.25">
      <c r="A6584" t="s">
        <v>26155</v>
      </c>
      <c r="B6584" t="s">
        <v>29740</v>
      </c>
      <c r="C6584" t="s">
        <v>33295</v>
      </c>
      <c r="D6584" t="s">
        <v>36799</v>
      </c>
      <c r="F6584" t="s">
        <v>39584</v>
      </c>
      <c r="G6584" t="s">
        <v>42566</v>
      </c>
      <c r="H6584">
        <v>119.99</v>
      </c>
      <c r="I6584" t="s">
        <v>23604</v>
      </c>
      <c r="M6584" t="s">
        <v>23666</v>
      </c>
      <c r="N6584" t="s">
        <v>23615</v>
      </c>
      <c r="O6584" t="s">
        <v>23611</v>
      </c>
      <c r="S6584" t="s">
        <v>23809</v>
      </c>
      <c r="W6584" t="s">
        <v>23881</v>
      </c>
      <c r="AB6584" t="s">
        <v>7</v>
      </c>
      <c r="AC6584" t="str">
        <f t="shared" si="35"/>
        <v>10/01/2026</v>
      </c>
    </row>
    <row r="6585" spans="1:29" x14ac:dyDescent="0.25">
      <c r="A6585" t="s">
        <v>26156</v>
      </c>
      <c r="B6585" t="s">
        <v>29741</v>
      </c>
      <c r="C6585" t="s">
        <v>11325</v>
      </c>
      <c r="D6585" t="s">
        <v>36800</v>
      </c>
      <c r="F6585" t="s">
        <v>17610</v>
      </c>
      <c r="G6585" t="s">
        <v>42567</v>
      </c>
      <c r="H6585">
        <v>159.9</v>
      </c>
      <c r="I6585" t="s">
        <v>23604</v>
      </c>
      <c r="M6585" t="s">
        <v>23690</v>
      </c>
      <c r="N6585" t="s">
        <v>23691</v>
      </c>
      <c r="O6585" t="s">
        <v>23611</v>
      </c>
      <c r="S6585" t="s">
        <v>23820</v>
      </c>
      <c r="W6585" t="s">
        <v>23873</v>
      </c>
      <c r="AB6585" t="s">
        <v>13</v>
      </c>
      <c r="AC6585" t="str">
        <f t="shared" si="35"/>
        <v>09/01/2026</v>
      </c>
    </row>
    <row r="6586" spans="1:29" x14ac:dyDescent="0.25">
      <c r="A6586" t="s">
        <v>26157</v>
      </c>
      <c r="B6586" t="s">
        <v>29742</v>
      </c>
      <c r="C6586" t="s">
        <v>33296</v>
      </c>
      <c r="D6586" t="s">
        <v>36801</v>
      </c>
      <c r="F6586" t="s">
        <v>39585</v>
      </c>
      <c r="G6586" t="s">
        <v>42413</v>
      </c>
      <c r="H6586">
        <v>119.9</v>
      </c>
      <c r="I6586" t="s">
        <v>23605</v>
      </c>
      <c r="M6586" t="s">
        <v>23674</v>
      </c>
      <c r="N6586" t="s">
        <v>23675</v>
      </c>
      <c r="O6586" t="s">
        <v>23611</v>
      </c>
      <c r="S6586" t="s">
        <v>33</v>
      </c>
      <c r="W6586" t="s">
        <v>23857</v>
      </c>
      <c r="AB6586" t="s">
        <v>16</v>
      </c>
      <c r="AC6586" t="str">
        <f t="shared" si="35"/>
        <v>09/01/2026</v>
      </c>
    </row>
    <row r="6587" spans="1:29" x14ac:dyDescent="0.25">
      <c r="A6587" t="s">
        <v>26158</v>
      </c>
      <c r="B6587" t="s">
        <v>29743</v>
      </c>
      <c r="C6587" t="s">
        <v>33297</v>
      </c>
      <c r="D6587" t="s">
        <v>36802</v>
      </c>
      <c r="F6587" t="s">
        <v>39586</v>
      </c>
      <c r="G6587" t="s">
        <v>42568</v>
      </c>
      <c r="H6587">
        <v>600</v>
      </c>
      <c r="I6587" t="s">
        <v>23607</v>
      </c>
      <c r="M6587" t="s">
        <v>23687</v>
      </c>
      <c r="N6587" t="s">
        <v>23688</v>
      </c>
      <c r="O6587" t="s">
        <v>23611</v>
      </c>
      <c r="S6587" t="s">
        <v>23819</v>
      </c>
      <c r="W6587" t="s">
        <v>23950</v>
      </c>
      <c r="AB6587" t="s">
        <v>6</v>
      </c>
      <c r="AC6587" t="str">
        <f t="shared" si="35"/>
        <v>09/01/2026</v>
      </c>
    </row>
    <row r="6588" spans="1:29" x14ac:dyDescent="0.25">
      <c r="A6588" t="s">
        <v>26159</v>
      </c>
      <c r="B6588" t="s">
        <v>29743</v>
      </c>
      <c r="C6588" t="s">
        <v>33298</v>
      </c>
      <c r="D6588" t="s">
        <v>36803</v>
      </c>
      <c r="F6588" t="s">
        <v>39547</v>
      </c>
      <c r="G6588" t="s">
        <v>42569</v>
      </c>
      <c r="H6588">
        <v>349</v>
      </c>
      <c r="I6588" t="s">
        <v>23606</v>
      </c>
      <c r="M6588" t="s">
        <v>23777</v>
      </c>
      <c r="N6588" t="s">
        <v>23615</v>
      </c>
      <c r="O6588" t="s">
        <v>23611</v>
      </c>
      <c r="S6588" t="s">
        <v>23809</v>
      </c>
      <c r="W6588" t="s">
        <v>23939</v>
      </c>
      <c r="AB6588" t="s">
        <v>7</v>
      </c>
      <c r="AC6588" t="str">
        <f t="shared" si="35"/>
        <v>09/01/2026</v>
      </c>
    </row>
    <row r="6589" spans="1:29" x14ac:dyDescent="0.25">
      <c r="A6589" t="s">
        <v>26160</v>
      </c>
      <c r="B6589" t="s">
        <v>29744</v>
      </c>
      <c r="C6589" t="s">
        <v>33299</v>
      </c>
      <c r="D6589" t="s">
        <v>36804</v>
      </c>
      <c r="F6589" t="s">
        <v>19220</v>
      </c>
      <c r="G6589" t="s">
        <v>42570</v>
      </c>
      <c r="H6589">
        <v>289.89999999999998</v>
      </c>
      <c r="I6589" t="s">
        <v>23605</v>
      </c>
      <c r="M6589" t="s">
        <v>23769</v>
      </c>
      <c r="N6589" t="s">
        <v>23677</v>
      </c>
      <c r="O6589" t="s">
        <v>23611</v>
      </c>
      <c r="S6589" t="s">
        <v>36</v>
      </c>
      <c r="W6589" t="s">
        <v>23858</v>
      </c>
      <c r="AB6589" t="s">
        <v>19</v>
      </c>
      <c r="AC6589" t="str">
        <f t="shared" si="35"/>
        <v>09/01/2026</v>
      </c>
    </row>
    <row r="6590" spans="1:29" x14ac:dyDescent="0.25">
      <c r="A6590" t="s">
        <v>26161</v>
      </c>
      <c r="B6590" t="s">
        <v>29745</v>
      </c>
      <c r="C6590" t="s">
        <v>33300</v>
      </c>
      <c r="D6590" t="s">
        <v>36805</v>
      </c>
      <c r="F6590" t="s">
        <v>39587</v>
      </c>
      <c r="G6590" t="s">
        <v>42571</v>
      </c>
      <c r="H6590">
        <v>197</v>
      </c>
      <c r="I6590" t="s">
        <v>23605</v>
      </c>
      <c r="M6590" t="s">
        <v>23655</v>
      </c>
      <c r="N6590" t="s">
        <v>23618</v>
      </c>
      <c r="O6590" t="s">
        <v>23611</v>
      </c>
      <c r="S6590" t="s">
        <v>23810</v>
      </c>
      <c r="W6590" t="s">
        <v>23915</v>
      </c>
      <c r="AB6590" t="s">
        <v>3</v>
      </c>
      <c r="AC6590" t="str">
        <f t="shared" si="35"/>
        <v>09/01/2026</v>
      </c>
    </row>
    <row r="6591" spans="1:29" x14ac:dyDescent="0.25">
      <c r="A6591" t="s">
        <v>26162</v>
      </c>
      <c r="B6591" t="s">
        <v>29746</v>
      </c>
      <c r="C6591" t="s">
        <v>33301</v>
      </c>
      <c r="D6591" t="s">
        <v>36806</v>
      </c>
      <c r="F6591" t="s">
        <v>39588</v>
      </c>
      <c r="G6591" t="s">
        <v>42572</v>
      </c>
      <c r="H6591">
        <v>129.99</v>
      </c>
      <c r="I6591" t="s">
        <v>23605</v>
      </c>
      <c r="M6591" t="s">
        <v>23770</v>
      </c>
      <c r="N6591" t="s">
        <v>23610</v>
      </c>
      <c r="O6591" t="s">
        <v>23611</v>
      </c>
      <c r="S6591" t="s">
        <v>35</v>
      </c>
      <c r="W6591" t="s">
        <v>23910</v>
      </c>
      <c r="AB6591" t="s">
        <v>18</v>
      </c>
      <c r="AC6591" t="str">
        <f t="shared" si="35"/>
        <v>10/01/2026</v>
      </c>
    </row>
    <row r="6592" spans="1:29" x14ac:dyDescent="0.25">
      <c r="A6592" t="s">
        <v>26163</v>
      </c>
      <c r="B6592" t="s">
        <v>29747</v>
      </c>
      <c r="C6592" t="s">
        <v>32410</v>
      </c>
      <c r="D6592" t="s">
        <v>36807</v>
      </c>
      <c r="F6592" t="s">
        <v>16758</v>
      </c>
      <c r="G6592" t="s">
        <v>42573</v>
      </c>
      <c r="H6592">
        <v>297</v>
      </c>
      <c r="I6592" t="s">
        <v>23606</v>
      </c>
      <c r="M6592" t="s">
        <v>23725</v>
      </c>
      <c r="N6592" t="s">
        <v>23644</v>
      </c>
      <c r="O6592" t="s">
        <v>23611</v>
      </c>
      <c r="S6592" t="s">
        <v>23808</v>
      </c>
      <c r="W6592" t="s">
        <v>23932</v>
      </c>
      <c r="AB6592" t="s">
        <v>2</v>
      </c>
      <c r="AC6592" t="str">
        <f t="shared" si="35"/>
        <v>09/01/2026</v>
      </c>
    </row>
    <row r="6593" spans="1:29" x14ac:dyDescent="0.25">
      <c r="A6593" t="s">
        <v>26164</v>
      </c>
      <c r="B6593" t="s">
        <v>29748</v>
      </c>
      <c r="C6593" t="s">
        <v>33302</v>
      </c>
      <c r="D6593" t="s">
        <v>36808</v>
      </c>
      <c r="F6593" t="s">
        <v>39589</v>
      </c>
      <c r="G6593" t="s">
        <v>42574</v>
      </c>
      <c r="H6593">
        <v>397.9</v>
      </c>
      <c r="I6593" t="s">
        <v>23606</v>
      </c>
      <c r="M6593" t="s">
        <v>23740</v>
      </c>
      <c r="N6593" t="s">
        <v>23618</v>
      </c>
      <c r="O6593" t="s">
        <v>23611</v>
      </c>
      <c r="S6593" t="s">
        <v>23810</v>
      </c>
      <c r="W6593" t="s">
        <v>23899</v>
      </c>
      <c r="AB6593" t="s">
        <v>3</v>
      </c>
      <c r="AC6593" t="str">
        <f t="shared" si="35"/>
        <v>09/01/2026</v>
      </c>
    </row>
    <row r="6594" spans="1:29" x14ac:dyDescent="0.25">
      <c r="A6594" t="s">
        <v>26165</v>
      </c>
      <c r="B6594" t="s">
        <v>29749</v>
      </c>
      <c r="C6594" t="s">
        <v>33303</v>
      </c>
      <c r="D6594" t="s">
        <v>36809</v>
      </c>
      <c r="F6594" t="s">
        <v>39590</v>
      </c>
      <c r="G6594" t="s">
        <v>42575</v>
      </c>
      <c r="H6594">
        <v>129.99</v>
      </c>
      <c r="I6594" t="s">
        <v>23607</v>
      </c>
      <c r="M6594" t="s">
        <v>23735</v>
      </c>
      <c r="N6594" t="s">
        <v>23640</v>
      </c>
      <c r="O6594" t="s">
        <v>23611</v>
      </c>
      <c r="S6594" t="s">
        <v>23813</v>
      </c>
      <c r="W6594" t="s">
        <v>23853</v>
      </c>
      <c r="AB6594" t="s">
        <v>4</v>
      </c>
      <c r="AC6594" t="str">
        <f t="shared" si="35"/>
        <v>10/01/2026</v>
      </c>
    </row>
    <row r="6595" spans="1:29" x14ac:dyDescent="0.25">
      <c r="A6595" t="s">
        <v>26166</v>
      </c>
      <c r="B6595" t="s">
        <v>29750</v>
      </c>
      <c r="C6595" t="s">
        <v>33304</v>
      </c>
      <c r="D6595" t="s">
        <v>36810</v>
      </c>
      <c r="F6595" t="s">
        <v>39591</v>
      </c>
      <c r="G6595" t="s">
        <v>42576</v>
      </c>
      <c r="H6595">
        <v>197</v>
      </c>
      <c r="I6595" t="s">
        <v>23606</v>
      </c>
      <c r="M6595" t="s">
        <v>23655</v>
      </c>
      <c r="N6595" t="s">
        <v>23618</v>
      </c>
      <c r="O6595" t="s">
        <v>23611</v>
      </c>
      <c r="S6595" t="s">
        <v>23810</v>
      </c>
      <c r="W6595" t="s">
        <v>23938</v>
      </c>
      <c r="AB6595" t="s">
        <v>3</v>
      </c>
      <c r="AC6595" t="str">
        <f t="shared" si="35"/>
        <v>09/01/2026</v>
      </c>
    </row>
    <row r="6596" spans="1:29" x14ac:dyDescent="0.25">
      <c r="A6596" t="s">
        <v>26167</v>
      </c>
      <c r="B6596" t="s">
        <v>29751</v>
      </c>
      <c r="C6596" t="s">
        <v>33305</v>
      </c>
      <c r="D6596" t="s">
        <v>36811</v>
      </c>
      <c r="F6596" t="s">
        <v>39592</v>
      </c>
      <c r="G6596" t="s">
        <v>42577</v>
      </c>
      <c r="H6596">
        <v>184</v>
      </c>
      <c r="I6596" t="s">
        <v>23605</v>
      </c>
      <c r="M6596" t="s">
        <v>23711</v>
      </c>
      <c r="N6596" t="s">
        <v>23709</v>
      </c>
      <c r="O6596" t="s">
        <v>23611</v>
      </c>
      <c r="S6596" t="s">
        <v>23822</v>
      </c>
      <c r="W6596" t="s">
        <v>23893</v>
      </c>
      <c r="AB6596" t="s">
        <v>11</v>
      </c>
      <c r="AC6596" t="str">
        <f t="shared" si="35"/>
        <v>09/01/2026</v>
      </c>
    </row>
    <row r="6597" spans="1:29" x14ac:dyDescent="0.25">
      <c r="A6597" t="s">
        <v>26168</v>
      </c>
      <c r="B6597" t="s">
        <v>29752</v>
      </c>
      <c r="C6597" t="s">
        <v>33306</v>
      </c>
      <c r="D6597" t="s">
        <v>36812</v>
      </c>
      <c r="F6597" t="s">
        <v>39593</v>
      </c>
      <c r="G6597" t="s">
        <v>42578</v>
      </c>
      <c r="H6597">
        <v>197</v>
      </c>
      <c r="I6597" t="s">
        <v>23605</v>
      </c>
      <c r="M6597" t="s">
        <v>23702</v>
      </c>
      <c r="N6597" t="s">
        <v>23644</v>
      </c>
      <c r="O6597" t="s">
        <v>23611</v>
      </c>
      <c r="S6597" t="s">
        <v>23808</v>
      </c>
      <c r="W6597" t="s">
        <v>23886</v>
      </c>
      <c r="AB6597" t="s">
        <v>2</v>
      </c>
      <c r="AC6597" t="str">
        <f t="shared" si="35"/>
        <v>10/01/2026</v>
      </c>
    </row>
    <row r="6598" spans="1:29" x14ac:dyDescent="0.25">
      <c r="A6598" t="s">
        <v>26169</v>
      </c>
      <c r="B6598" t="s">
        <v>29753</v>
      </c>
      <c r="C6598" t="s">
        <v>33307</v>
      </c>
      <c r="D6598" t="s">
        <v>36813</v>
      </c>
      <c r="F6598" t="s">
        <v>39594</v>
      </c>
      <c r="G6598" t="s">
        <v>42579</v>
      </c>
      <c r="H6598">
        <v>397.9</v>
      </c>
      <c r="I6598" t="s">
        <v>23607</v>
      </c>
      <c r="M6598" t="s">
        <v>23655</v>
      </c>
      <c r="N6598" t="s">
        <v>23618</v>
      </c>
      <c r="O6598" t="s">
        <v>23611</v>
      </c>
      <c r="S6598" t="s">
        <v>23810</v>
      </c>
      <c r="W6598" t="s">
        <v>23843</v>
      </c>
      <c r="AB6598" t="s">
        <v>3</v>
      </c>
      <c r="AC6598" t="str">
        <f t="shared" si="35"/>
        <v>09/01/2026</v>
      </c>
    </row>
    <row r="6599" spans="1:29" x14ac:dyDescent="0.25">
      <c r="A6599" t="s">
        <v>26170</v>
      </c>
      <c r="B6599" t="s">
        <v>29754</v>
      </c>
      <c r="C6599" t="s">
        <v>33308</v>
      </c>
      <c r="D6599" t="s">
        <v>36814</v>
      </c>
      <c r="F6599" t="s">
        <v>39595</v>
      </c>
      <c r="G6599" t="s">
        <v>42580</v>
      </c>
      <c r="H6599">
        <v>129.99</v>
      </c>
      <c r="I6599" t="s">
        <v>23607</v>
      </c>
      <c r="M6599" t="s">
        <v>23755</v>
      </c>
      <c r="N6599" t="s">
        <v>23640</v>
      </c>
      <c r="O6599" t="s">
        <v>23611</v>
      </c>
      <c r="S6599" t="s">
        <v>23813</v>
      </c>
      <c r="W6599" t="s">
        <v>23836</v>
      </c>
      <c r="AB6599" t="s">
        <v>4</v>
      </c>
      <c r="AC6599" t="str">
        <f t="shared" si="35"/>
        <v>10/01/2026</v>
      </c>
    </row>
    <row r="6600" spans="1:29" x14ac:dyDescent="0.25">
      <c r="A6600" t="s">
        <v>26171</v>
      </c>
      <c r="B6600" t="s">
        <v>29755</v>
      </c>
      <c r="C6600" t="s">
        <v>33309</v>
      </c>
      <c r="D6600" t="s">
        <v>36815</v>
      </c>
      <c r="F6600" t="s">
        <v>39596</v>
      </c>
      <c r="G6600" t="s">
        <v>42581</v>
      </c>
      <c r="H6600">
        <v>297</v>
      </c>
      <c r="I6600" t="s">
        <v>23606</v>
      </c>
      <c r="M6600" t="s">
        <v>23702</v>
      </c>
      <c r="N6600" t="s">
        <v>23644</v>
      </c>
      <c r="O6600" t="s">
        <v>23611</v>
      </c>
      <c r="S6600" t="s">
        <v>23808</v>
      </c>
      <c r="W6600" t="s">
        <v>23886</v>
      </c>
      <c r="AB6600" t="s">
        <v>2</v>
      </c>
      <c r="AC6600" t="str">
        <f t="shared" si="35"/>
        <v>09/01/2026</v>
      </c>
    </row>
    <row r="6601" spans="1:29" x14ac:dyDescent="0.25">
      <c r="A6601" t="s">
        <v>26172</v>
      </c>
      <c r="B6601" t="s">
        <v>29756</v>
      </c>
      <c r="C6601" t="s">
        <v>33310</v>
      </c>
      <c r="D6601" t="s">
        <v>36816</v>
      </c>
      <c r="F6601" t="s">
        <v>39597</v>
      </c>
      <c r="G6601" t="s">
        <v>42582</v>
      </c>
      <c r="H6601">
        <v>150</v>
      </c>
      <c r="I6601" t="s">
        <v>23607</v>
      </c>
      <c r="M6601" t="s">
        <v>23728</v>
      </c>
      <c r="N6601" t="s">
        <v>23632</v>
      </c>
      <c r="O6601" t="s">
        <v>23611</v>
      </c>
      <c r="S6601" t="s">
        <v>23812</v>
      </c>
      <c r="W6601" t="s">
        <v>23905</v>
      </c>
      <c r="AB6601" t="s">
        <v>10</v>
      </c>
      <c r="AC6601" t="str">
        <f t="shared" si="35"/>
        <v>09/01/2026</v>
      </c>
    </row>
    <row r="6602" spans="1:29" x14ac:dyDescent="0.25">
      <c r="A6602" t="s">
        <v>26173</v>
      </c>
      <c r="B6602" t="s">
        <v>29757</v>
      </c>
      <c r="C6602" t="s">
        <v>33311</v>
      </c>
      <c r="D6602" t="s">
        <v>36817</v>
      </c>
      <c r="F6602" t="s">
        <v>39598</v>
      </c>
      <c r="G6602" t="s">
        <v>42583</v>
      </c>
      <c r="H6602">
        <v>117</v>
      </c>
      <c r="I6602" t="s">
        <v>23607</v>
      </c>
      <c r="M6602" t="s">
        <v>23655</v>
      </c>
      <c r="N6602" t="s">
        <v>23618</v>
      </c>
      <c r="O6602" t="s">
        <v>23611</v>
      </c>
      <c r="S6602" t="s">
        <v>23810</v>
      </c>
      <c r="W6602" t="s">
        <v>23868</v>
      </c>
      <c r="AB6602" t="s">
        <v>3</v>
      </c>
      <c r="AC6602" t="str">
        <f t="shared" si="35"/>
        <v>09/01/2026</v>
      </c>
    </row>
    <row r="6603" spans="1:29" x14ac:dyDescent="0.25">
      <c r="A6603" t="s">
        <v>26174</v>
      </c>
      <c r="B6603" t="s">
        <v>29758</v>
      </c>
      <c r="C6603" t="s">
        <v>33312</v>
      </c>
      <c r="D6603" t="s">
        <v>36818</v>
      </c>
      <c r="F6603" t="s">
        <v>17962</v>
      </c>
      <c r="G6603" t="s">
        <v>42584</v>
      </c>
      <c r="H6603">
        <v>97</v>
      </c>
      <c r="I6603" t="s">
        <v>23604</v>
      </c>
      <c r="M6603" t="s">
        <v>23666</v>
      </c>
      <c r="N6603" t="s">
        <v>23615</v>
      </c>
      <c r="O6603" t="s">
        <v>23611</v>
      </c>
      <c r="S6603" t="s">
        <v>23809</v>
      </c>
      <c r="W6603" t="s">
        <v>23907</v>
      </c>
      <c r="AB6603" t="s">
        <v>7</v>
      </c>
      <c r="AC6603" t="str">
        <f t="shared" si="35"/>
        <v>09/01/2026</v>
      </c>
    </row>
    <row r="6604" spans="1:29" x14ac:dyDescent="0.25">
      <c r="A6604" t="s">
        <v>26175</v>
      </c>
      <c r="B6604" t="s">
        <v>29759</v>
      </c>
      <c r="C6604" t="s">
        <v>33313</v>
      </c>
      <c r="D6604" t="s">
        <v>36819</v>
      </c>
      <c r="F6604" t="s">
        <v>38338</v>
      </c>
      <c r="G6604" t="s">
        <v>42585</v>
      </c>
      <c r="H6604">
        <v>270</v>
      </c>
      <c r="I6604" t="s">
        <v>23605</v>
      </c>
      <c r="M6604" t="s">
        <v>23655</v>
      </c>
      <c r="N6604" t="s">
        <v>23618</v>
      </c>
      <c r="O6604" t="s">
        <v>23611</v>
      </c>
      <c r="S6604" t="s">
        <v>23810</v>
      </c>
      <c r="W6604" t="s">
        <v>23917</v>
      </c>
      <c r="AB6604" t="s">
        <v>3</v>
      </c>
      <c r="AC6604" t="str">
        <f t="shared" si="35"/>
        <v>09/01/2026</v>
      </c>
    </row>
    <row r="6605" spans="1:29" x14ac:dyDescent="0.25">
      <c r="A6605" t="s">
        <v>26176</v>
      </c>
      <c r="B6605" t="s">
        <v>29760</v>
      </c>
      <c r="C6605" t="s">
        <v>33314</v>
      </c>
      <c r="D6605" t="s">
        <v>36820</v>
      </c>
      <c r="F6605" t="s">
        <v>39599</v>
      </c>
      <c r="G6605" t="s">
        <v>42586</v>
      </c>
      <c r="H6605">
        <v>147.83000000000001</v>
      </c>
      <c r="I6605" t="s">
        <v>23604</v>
      </c>
      <c r="M6605" t="s">
        <v>23741</v>
      </c>
      <c r="N6605" t="s">
        <v>23618</v>
      </c>
      <c r="O6605" t="s">
        <v>23611</v>
      </c>
      <c r="S6605" t="s">
        <v>23810</v>
      </c>
      <c r="W6605" t="s">
        <v>23923</v>
      </c>
      <c r="AB6605" t="s">
        <v>3</v>
      </c>
      <c r="AC6605" t="str">
        <f t="shared" si="35"/>
        <v>10/01/2026</v>
      </c>
    </row>
    <row r="6606" spans="1:29" x14ac:dyDescent="0.25">
      <c r="A6606" t="s">
        <v>26177</v>
      </c>
      <c r="B6606" t="s">
        <v>29761</v>
      </c>
      <c r="C6606" t="s">
        <v>33315</v>
      </c>
      <c r="D6606" t="s">
        <v>36821</v>
      </c>
      <c r="F6606" t="s">
        <v>39600</v>
      </c>
      <c r="G6606" t="s">
        <v>42587</v>
      </c>
      <c r="H6606">
        <v>197</v>
      </c>
      <c r="I6606" t="s">
        <v>23605</v>
      </c>
      <c r="M6606" t="s">
        <v>23679</v>
      </c>
      <c r="N6606" t="s">
        <v>23618</v>
      </c>
      <c r="O6606" t="s">
        <v>23611</v>
      </c>
      <c r="S6606" t="s">
        <v>23817</v>
      </c>
      <c r="W6606" t="s">
        <v>23854</v>
      </c>
      <c r="AB6606" t="s">
        <v>14</v>
      </c>
      <c r="AC6606" t="str">
        <f t="shared" si="35"/>
        <v>09/01/2026</v>
      </c>
    </row>
    <row r="6607" spans="1:29" x14ac:dyDescent="0.25">
      <c r="A6607" t="s">
        <v>26178</v>
      </c>
      <c r="B6607" t="s">
        <v>29762</v>
      </c>
      <c r="C6607" t="s">
        <v>33316</v>
      </c>
      <c r="D6607" t="s">
        <v>36822</v>
      </c>
      <c r="F6607" t="s">
        <v>39601</v>
      </c>
      <c r="G6607" t="s">
        <v>42588</v>
      </c>
      <c r="H6607">
        <v>57.8</v>
      </c>
      <c r="I6607" t="s">
        <v>23606</v>
      </c>
      <c r="M6607" t="s">
        <v>23671</v>
      </c>
      <c r="N6607" t="s">
        <v>23640</v>
      </c>
      <c r="O6607" t="s">
        <v>23611</v>
      </c>
      <c r="S6607" t="s">
        <v>23813</v>
      </c>
      <c r="W6607" t="s">
        <v>23862</v>
      </c>
      <c r="AB6607" t="s">
        <v>4</v>
      </c>
      <c r="AC6607" t="str">
        <f t="shared" si="35"/>
        <v>09/01/2026</v>
      </c>
    </row>
    <row r="6608" spans="1:29" x14ac:dyDescent="0.25">
      <c r="A6608" t="s">
        <v>26178</v>
      </c>
      <c r="B6608" t="s">
        <v>29762</v>
      </c>
      <c r="C6608" t="s">
        <v>33316</v>
      </c>
      <c r="D6608" t="s">
        <v>36822</v>
      </c>
      <c r="F6608" t="s">
        <v>39601</v>
      </c>
      <c r="G6608" t="s">
        <v>42588</v>
      </c>
      <c r="H6608">
        <v>0.1</v>
      </c>
      <c r="I6608" t="s">
        <v>23605</v>
      </c>
      <c r="M6608" t="s">
        <v>23671</v>
      </c>
      <c r="N6608" t="s">
        <v>23640</v>
      </c>
      <c r="O6608" t="s">
        <v>23611</v>
      </c>
      <c r="S6608" t="s">
        <v>23813</v>
      </c>
      <c r="W6608" t="s">
        <v>23862</v>
      </c>
      <c r="AB6608" t="s">
        <v>4</v>
      </c>
      <c r="AC6608" t="str">
        <f t="shared" si="35"/>
        <v>09/01/2026</v>
      </c>
    </row>
    <row r="6609" spans="1:29" x14ac:dyDescent="0.25">
      <c r="A6609" t="s">
        <v>26179</v>
      </c>
      <c r="B6609" t="s">
        <v>29763</v>
      </c>
      <c r="C6609" t="s">
        <v>33317</v>
      </c>
      <c r="D6609" t="s">
        <v>36823</v>
      </c>
      <c r="F6609" t="s">
        <v>39602</v>
      </c>
      <c r="G6609" t="s">
        <v>42589</v>
      </c>
      <c r="H6609">
        <v>150</v>
      </c>
      <c r="I6609" t="s">
        <v>23603</v>
      </c>
      <c r="M6609" t="s">
        <v>23661</v>
      </c>
      <c r="N6609" t="s">
        <v>23662</v>
      </c>
      <c r="O6609" t="s">
        <v>23611</v>
      </c>
      <c r="S6609" t="s">
        <v>23815</v>
      </c>
      <c r="W6609" t="s">
        <v>23859</v>
      </c>
      <c r="AB6609" t="s">
        <v>5</v>
      </c>
      <c r="AC6609" t="str">
        <f t="shared" si="35"/>
        <v>09/01/2026</v>
      </c>
    </row>
    <row r="6610" spans="1:29" x14ac:dyDescent="0.25">
      <c r="A6610" t="s">
        <v>26180</v>
      </c>
      <c r="B6610" t="s">
        <v>29764</v>
      </c>
      <c r="C6610" t="s">
        <v>33318</v>
      </c>
      <c r="D6610" t="s">
        <v>36824</v>
      </c>
      <c r="F6610" t="s">
        <v>39603</v>
      </c>
      <c r="G6610" t="s">
        <v>42590</v>
      </c>
      <c r="H6610">
        <v>150</v>
      </c>
      <c r="I6610" t="s">
        <v>23605</v>
      </c>
      <c r="M6610" t="s">
        <v>23661</v>
      </c>
      <c r="N6610" t="s">
        <v>23662</v>
      </c>
      <c r="O6610" t="s">
        <v>23611</v>
      </c>
      <c r="S6610" t="s">
        <v>23815</v>
      </c>
      <c r="W6610" t="s">
        <v>23870</v>
      </c>
      <c r="AB6610" t="s">
        <v>5</v>
      </c>
      <c r="AC6610" t="str">
        <f t="shared" si="35"/>
        <v>09/01/2026</v>
      </c>
    </row>
    <row r="6611" spans="1:29" x14ac:dyDescent="0.25">
      <c r="A6611" t="s">
        <v>26181</v>
      </c>
      <c r="B6611" t="s">
        <v>29765</v>
      </c>
      <c r="C6611" t="s">
        <v>33319</v>
      </c>
      <c r="D6611" t="s">
        <v>36825</v>
      </c>
      <c r="F6611" t="s">
        <v>39604</v>
      </c>
      <c r="G6611" t="s">
        <v>42591</v>
      </c>
      <c r="H6611">
        <v>99.9</v>
      </c>
      <c r="I6611" t="s">
        <v>23604</v>
      </c>
      <c r="M6611" t="s">
        <v>23669</v>
      </c>
      <c r="N6611" t="s">
        <v>23622</v>
      </c>
      <c r="O6611" t="s">
        <v>23611</v>
      </c>
      <c r="S6611" t="s">
        <v>23811</v>
      </c>
      <c r="W6611" t="s">
        <v>44010</v>
      </c>
      <c r="AB6611" t="s">
        <v>15</v>
      </c>
      <c r="AC6611" t="str">
        <f t="shared" si="35"/>
        <v>09/01/2026</v>
      </c>
    </row>
    <row r="6612" spans="1:29" x14ac:dyDescent="0.25">
      <c r="A6612" t="s">
        <v>26182</v>
      </c>
      <c r="B6612" t="s">
        <v>29766</v>
      </c>
      <c r="C6612" t="s">
        <v>33320</v>
      </c>
      <c r="D6612" t="s">
        <v>36826</v>
      </c>
      <c r="F6612" t="s">
        <v>39605</v>
      </c>
      <c r="G6612" t="s">
        <v>42592</v>
      </c>
      <c r="H6612">
        <v>150</v>
      </c>
      <c r="I6612" t="s">
        <v>23606</v>
      </c>
      <c r="M6612" t="s">
        <v>23725</v>
      </c>
      <c r="N6612" t="s">
        <v>23644</v>
      </c>
      <c r="O6612" t="s">
        <v>23611</v>
      </c>
      <c r="S6612" t="s">
        <v>23808</v>
      </c>
      <c r="W6612" t="s">
        <v>23947</v>
      </c>
      <c r="AB6612" t="s">
        <v>2</v>
      </c>
      <c r="AC6612" t="str">
        <f t="shared" si="35"/>
        <v>08/01/2026</v>
      </c>
    </row>
    <row r="6613" spans="1:29" x14ac:dyDescent="0.25">
      <c r="A6613" t="s">
        <v>26183</v>
      </c>
      <c r="B6613" t="s">
        <v>29767</v>
      </c>
      <c r="C6613" t="s">
        <v>33321</v>
      </c>
      <c r="D6613" t="s">
        <v>36827</v>
      </c>
      <c r="F6613" t="s">
        <v>39606</v>
      </c>
      <c r="G6613" t="s">
        <v>42593</v>
      </c>
      <c r="H6613">
        <v>297</v>
      </c>
      <c r="I6613" t="s">
        <v>23604</v>
      </c>
      <c r="M6613" t="s">
        <v>23657</v>
      </c>
      <c r="N6613" t="s">
        <v>23658</v>
      </c>
      <c r="O6613" t="s">
        <v>23611</v>
      </c>
      <c r="S6613" t="s">
        <v>23814</v>
      </c>
      <c r="W6613" t="s">
        <v>23901</v>
      </c>
      <c r="AB6613" t="s">
        <v>8</v>
      </c>
      <c r="AC6613" t="str">
        <f t="shared" si="35"/>
        <v>08/01/2026</v>
      </c>
    </row>
    <row r="6614" spans="1:29" x14ac:dyDescent="0.25">
      <c r="A6614" t="s">
        <v>26184</v>
      </c>
      <c r="B6614" t="s">
        <v>29768</v>
      </c>
      <c r="C6614" t="s">
        <v>33322</v>
      </c>
      <c r="D6614" t="s">
        <v>36828</v>
      </c>
      <c r="F6614" t="s">
        <v>39607</v>
      </c>
      <c r="G6614" t="s">
        <v>42594</v>
      </c>
      <c r="H6614">
        <v>279.89999999999998</v>
      </c>
      <c r="I6614" t="s">
        <v>23605</v>
      </c>
      <c r="M6614" t="s">
        <v>23685</v>
      </c>
      <c r="N6614" t="s">
        <v>23615</v>
      </c>
      <c r="O6614" t="s">
        <v>23611</v>
      </c>
      <c r="S6614" t="s">
        <v>23809</v>
      </c>
      <c r="W6614" t="s">
        <v>23907</v>
      </c>
      <c r="AB6614" t="s">
        <v>7</v>
      </c>
      <c r="AC6614" t="str">
        <f t="shared" si="35"/>
        <v>09/01/2026</v>
      </c>
    </row>
    <row r="6615" spans="1:29" x14ac:dyDescent="0.25">
      <c r="A6615" t="s">
        <v>26185</v>
      </c>
      <c r="B6615" t="s">
        <v>29769</v>
      </c>
      <c r="C6615" t="s">
        <v>33323</v>
      </c>
      <c r="D6615" t="s">
        <v>36829</v>
      </c>
      <c r="F6615" t="s">
        <v>17064</v>
      </c>
      <c r="G6615" t="s">
        <v>42595</v>
      </c>
      <c r="H6615">
        <v>127</v>
      </c>
      <c r="I6615" t="s">
        <v>23605</v>
      </c>
      <c r="M6615" t="s">
        <v>23655</v>
      </c>
      <c r="N6615" t="s">
        <v>23618</v>
      </c>
      <c r="O6615" t="s">
        <v>23611</v>
      </c>
      <c r="S6615" t="s">
        <v>23810</v>
      </c>
      <c r="W6615" t="s">
        <v>23843</v>
      </c>
      <c r="AB6615" t="s">
        <v>3</v>
      </c>
      <c r="AC6615" t="str">
        <f t="shared" si="35"/>
        <v>10/01/2026</v>
      </c>
    </row>
    <row r="6616" spans="1:29" x14ac:dyDescent="0.25">
      <c r="A6616" t="s">
        <v>26186</v>
      </c>
      <c r="B6616" t="s">
        <v>29770</v>
      </c>
      <c r="C6616" t="s">
        <v>33324</v>
      </c>
      <c r="D6616" t="s">
        <v>36830</v>
      </c>
      <c r="F6616" t="s">
        <v>39608</v>
      </c>
      <c r="G6616" t="s">
        <v>42596</v>
      </c>
      <c r="H6616">
        <v>150</v>
      </c>
      <c r="I6616" t="s">
        <v>23606</v>
      </c>
      <c r="M6616" t="s">
        <v>23731</v>
      </c>
      <c r="N6616" t="s">
        <v>23709</v>
      </c>
      <c r="O6616" t="s">
        <v>23611</v>
      </c>
      <c r="S6616" t="s">
        <v>23822</v>
      </c>
      <c r="W6616" t="s">
        <v>23903</v>
      </c>
      <c r="AB6616" t="s">
        <v>11</v>
      </c>
      <c r="AC6616" t="str">
        <f t="shared" si="35"/>
        <v>09/01/2026</v>
      </c>
    </row>
    <row r="6617" spans="1:29" x14ac:dyDescent="0.25">
      <c r="A6617" t="s">
        <v>26187</v>
      </c>
      <c r="B6617" t="s">
        <v>29771</v>
      </c>
      <c r="C6617" t="s">
        <v>33325</v>
      </c>
      <c r="D6617" t="s">
        <v>36831</v>
      </c>
      <c r="F6617" t="s">
        <v>39609</v>
      </c>
      <c r="G6617" t="s">
        <v>42597</v>
      </c>
      <c r="H6617">
        <v>297</v>
      </c>
      <c r="I6617" t="s">
        <v>23604</v>
      </c>
      <c r="M6617" t="s">
        <v>23750</v>
      </c>
      <c r="N6617" t="s">
        <v>23615</v>
      </c>
      <c r="O6617" t="s">
        <v>23611</v>
      </c>
      <c r="S6617" t="s">
        <v>23809</v>
      </c>
      <c r="W6617" t="s">
        <v>23907</v>
      </c>
      <c r="AB6617" t="s">
        <v>7</v>
      </c>
      <c r="AC6617" t="str">
        <f t="shared" si="35"/>
        <v>09/01/2026</v>
      </c>
    </row>
    <row r="6618" spans="1:29" x14ac:dyDescent="0.25">
      <c r="A6618" t="s">
        <v>26188</v>
      </c>
      <c r="B6618" t="s">
        <v>29772</v>
      </c>
      <c r="C6618" t="s">
        <v>33326</v>
      </c>
      <c r="D6618" t="s">
        <v>36832</v>
      </c>
      <c r="F6618" t="s">
        <v>39610</v>
      </c>
      <c r="G6618" t="s">
        <v>42598</v>
      </c>
      <c r="H6618">
        <v>297</v>
      </c>
      <c r="I6618" t="s">
        <v>23605</v>
      </c>
      <c r="M6618" t="s">
        <v>23785</v>
      </c>
      <c r="N6618" t="s">
        <v>23632</v>
      </c>
      <c r="O6618" t="s">
        <v>23611</v>
      </c>
      <c r="S6618" t="s">
        <v>23812</v>
      </c>
      <c r="W6618" t="s">
        <v>23916</v>
      </c>
      <c r="AB6618" t="s">
        <v>10</v>
      </c>
      <c r="AC6618" t="str">
        <f t="shared" si="35"/>
        <v>09/01/2026</v>
      </c>
    </row>
    <row r="6619" spans="1:29" x14ac:dyDescent="0.25">
      <c r="A6619" t="s">
        <v>26189</v>
      </c>
      <c r="B6619" t="s">
        <v>29773</v>
      </c>
      <c r="C6619" t="s">
        <v>33327</v>
      </c>
      <c r="D6619" t="s">
        <v>36833</v>
      </c>
      <c r="F6619" t="s">
        <v>17020</v>
      </c>
      <c r="G6619" t="s">
        <v>42599</v>
      </c>
      <c r="H6619">
        <v>206.9</v>
      </c>
      <c r="I6619" t="s">
        <v>23606</v>
      </c>
      <c r="M6619" t="s">
        <v>23738</v>
      </c>
      <c r="N6619" t="s">
        <v>23618</v>
      </c>
      <c r="O6619" t="s">
        <v>23611</v>
      </c>
      <c r="S6619" t="s">
        <v>23810</v>
      </c>
      <c r="W6619" t="s">
        <v>23845</v>
      </c>
      <c r="AB6619" t="s">
        <v>3</v>
      </c>
      <c r="AC6619" t="str">
        <f t="shared" si="35"/>
        <v>10/01/2026</v>
      </c>
    </row>
    <row r="6620" spans="1:29" x14ac:dyDescent="0.25">
      <c r="A6620" t="s">
        <v>26190</v>
      </c>
      <c r="B6620" t="s">
        <v>29774</v>
      </c>
      <c r="C6620" t="s">
        <v>33328</v>
      </c>
      <c r="D6620" t="s">
        <v>36834</v>
      </c>
      <c r="F6620" t="s">
        <v>39611</v>
      </c>
      <c r="G6620" t="s">
        <v>42600</v>
      </c>
      <c r="H6620">
        <v>100</v>
      </c>
      <c r="I6620" t="s">
        <v>23606</v>
      </c>
      <c r="M6620" t="s">
        <v>23694</v>
      </c>
      <c r="N6620" t="s">
        <v>23695</v>
      </c>
      <c r="O6620" t="s">
        <v>23611</v>
      </c>
      <c r="S6620" t="s">
        <v>23821</v>
      </c>
      <c r="W6620" t="s">
        <v>23875</v>
      </c>
      <c r="AB6620" t="s">
        <v>12</v>
      </c>
      <c r="AC6620" t="str">
        <f t="shared" si="35"/>
        <v>09/01/2026</v>
      </c>
    </row>
    <row r="6621" spans="1:29" x14ac:dyDescent="0.25">
      <c r="A6621" t="s">
        <v>26191</v>
      </c>
      <c r="B6621" t="s">
        <v>29775</v>
      </c>
      <c r="C6621" t="s">
        <v>33329</v>
      </c>
      <c r="D6621" t="s">
        <v>36835</v>
      </c>
      <c r="F6621" t="s">
        <v>39612</v>
      </c>
      <c r="G6621" t="s">
        <v>42601</v>
      </c>
      <c r="H6621">
        <v>177</v>
      </c>
      <c r="I6621" t="s">
        <v>23604</v>
      </c>
      <c r="M6621" t="s">
        <v>23657</v>
      </c>
      <c r="N6621" t="s">
        <v>23658</v>
      </c>
      <c r="O6621" t="s">
        <v>23611</v>
      </c>
      <c r="S6621" t="s">
        <v>23814</v>
      </c>
      <c r="W6621" t="s">
        <v>23901</v>
      </c>
      <c r="AB6621" t="s">
        <v>8</v>
      </c>
      <c r="AC6621" t="str">
        <f t="shared" si="35"/>
        <v>08/01/2026</v>
      </c>
    </row>
    <row r="6622" spans="1:29" x14ac:dyDescent="0.25">
      <c r="A6622" t="s">
        <v>26192</v>
      </c>
      <c r="B6622" t="s">
        <v>29776</v>
      </c>
      <c r="C6622" t="s">
        <v>33330</v>
      </c>
      <c r="D6622" t="s">
        <v>36836</v>
      </c>
      <c r="F6622" t="s">
        <v>39613</v>
      </c>
      <c r="G6622" t="s">
        <v>42602</v>
      </c>
      <c r="H6622">
        <v>177.9</v>
      </c>
      <c r="I6622" t="s">
        <v>23607</v>
      </c>
      <c r="M6622" t="s">
        <v>23650</v>
      </c>
      <c r="N6622" t="s">
        <v>23618</v>
      </c>
      <c r="O6622" t="s">
        <v>23611</v>
      </c>
      <c r="S6622" t="s">
        <v>23810</v>
      </c>
      <c r="W6622" t="s">
        <v>23840</v>
      </c>
      <c r="AB6622" t="s">
        <v>3</v>
      </c>
      <c r="AC6622" t="str">
        <f t="shared" si="35"/>
        <v>09/01/2026</v>
      </c>
    </row>
    <row r="6623" spans="1:29" x14ac:dyDescent="0.25">
      <c r="A6623" t="s">
        <v>26193</v>
      </c>
      <c r="B6623" t="s">
        <v>29777</v>
      </c>
      <c r="C6623" t="s">
        <v>33331</v>
      </c>
      <c r="D6623" t="s">
        <v>36837</v>
      </c>
      <c r="F6623" t="s">
        <v>18045</v>
      </c>
      <c r="G6623" t="s">
        <v>42603</v>
      </c>
      <c r="H6623">
        <v>197</v>
      </c>
      <c r="I6623" t="s">
        <v>23604</v>
      </c>
      <c r="M6623" t="s">
        <v>23747</v>
      </c>
      <c r="N6623" t="s">
        <v>23644</v>
      </c>
      <c r="O6623" t="s">
        <v>23611</v>
      </c>
      <c r="S6623" t="s">
        <v>23808</v>
      </c>
      <c r="W6623" t="s">
        <v>23947</v>
      </c>
      <c r="AB6623" t="s">
        <v>2</v>
      </c>
      <c r="AC6623" t="str">
        <f t="shared" si="35"/>
        <v>08/01/2026</v>
      </c>
    </row>
    <row r="6624" spans="1:29" x14ac:dyDescent="0.25">
      <c r="A6624" t="s">
        <v>26194</v>
      </c>
      <c r="B6624" t="s">
        <v>29778</v>
      </c>
      <c r="C6624" t="s">
        <v>33332</v>
      </c>
      <c r="D6624" t="s">
        <v>36838</v>
      </c>
      <c r="F6624" t="s">
        <v>39614</v>
      </c>
      <c r="G6624" t="s">
        <v>42604</v>
      </c>
      <c r="H6624">
        <v>99.9</v>
      </c>
      <c r="I6624" t="s">
        <v>23607</v>
      </c>
      <c r="M6624" t="s">
        <v>23741</v>
      </c>
      <c r="N6624" t="s">
        <v>23618</v>
      </c>
      <c r="O6624" t="s">
        <v>23611</v>
      </c>
      <c r="S6624" t="s">
        <v>23810</v>
      </c>
      <c r="W6624" t="s">
        <v>23944</v>
      </c>
      <c r="AB6624" t="s">
        <v>3</v>
      </c>
      <c r="AC6624" t="str">
        <f t="shared" si="35"/>
        <v>09/01/2026</v>
      </c>
    </row>
    <row r="6625" spans="1:29" x14ac:dyDescent="0.25">
      <c r="A6625" t="s">
        <v>26195</v>
      </c>
      <c r="B6625" t="s">
        <v>29779</v>
      </c>
      <c r="C6625" t="s">
        <v>33333</v>
      </c>
      <c r="D6625" t="s">
        <v>36839</v>
      </c>
      <c r="F6625" t="s">
        <v>18855</v>
      </c>
      <c r="G6625" t="s">
        <v>42605</v>
      </c>
      <c r="H6625">
        <v>297</v>
      </c>
      <c r="I6625" t="s">
        <v>23605</v>
      </c>
      <c r="M6625" t="s">
        <v>23747</v>
      </c>
      <c r="N6625" t="s">
        <v>23644</v>
      </c>
      <c r="O6625" t="s">
        <v>23611</v>
      </c>
      <c r="S6625" t="s">
        <v>23808</v>
      </c>
      <c r="W6625" t="s">
        <v>23947</v>
      </c>
      <c r="AB6625" t="s">
        <v>2</v>
      </c>
      <c r="AC6625" t="str">
        <f t="shared" si="35"/>
        <v>08/01/2026</v>
      </c>
    </row>
    <row r="6626" spans="1:29" x14ac:dyDescent="0.25">
      <c r="A6626" t="s">
        <v>26196</v>
      </c>
      <c r="B6626" t="s">
        <v>29780</v>
      </c>
      <c r="C6626" t="s">
        <v>33334</v>
      </c>
      <c r="D6626" t="s">
        <v>36840</v>
      </c>
      <c r="F6626" t="s">
        <v>39615</v>
      </c>
      <c r="G6626" t="s">
        <v>42606</v>
      </c>
      <c r="H6626">
        <v>197</v>
      </c>
      <c r="I6626" t="s">
        <v>23604</v>
      </c>
      <c r="M6626" t="s">
        <v>23780</v>
      </c>
      <c r="N6626" t="s">
        <v>23618</v>
      </c>
      <c r="O6626" t="s">
        <v>23611</v>
      </c>
      <c r="S6626" t="s">
        <v>23810</v>
      </c>
      <c r="W6626" t="s">
        <v>23865</v>
      </c>
      <c r="AB6626" t="s">
        <v>3</v>
      </c>
      <c r="AC6626" t="str">
        <f t="shared" si="35"/>
        <v>09/01/2026</v>
      </c>
    </row>
    <row r="6627" spans="1:29" x14ac:dyDescent="0.25">
      <c r="A6627" t="s">
        <v>26197</v>
      </c>
      <c r="B6627" t="s">
        <v>29781</v>
      </c>
      <c r="C6627" t="s">
        <v>33335</v>
      </c>
      <c r="D6627" t="s">
        <v>36841</v>
      </c>
      <c r="F6627" t="s">
        <v>39616</v>
      </c>
      <c r="G6627" t="s">
        <v>42607</v>
      </c>
      <c r="H6627">
        <v>259.99</v>
      </c>
      <c r="I6627" t="s">
        <v>23607</v>
      </c>
      <c r="M6627" t="s">
        <v>23650</v>
      </c>
      <c r="N6627" t="s">
        <v>23618</v>
      </c>
      <c r="O6627" t="s">
        <v>23611</v>
      </c>
      <c r="S6627" t="s">
        <v>23810</v>
      </c>
      <c r="W6627" t="s">
        <v>23840</v>
      </c>
      <c r="AB6627" t="s">
        <v>3</v>
      </c>
      <c r="AC6627" t="str">
        <f t="shared" si="35"/>
        <v>09/01/2026</v>
      </c>
    </row>
    <row r="6628" spans="1:29" x14ac:dyDescent="0.25">
      <c r="A6628" t="s">
        <v>26198</v>
      </c>
      <c r="B6628" t="s">
        <v>29782</v>
      </c>
      <c r="C6628" t="s">
        <v>33336</v>
      </c>
      <c r="D6628" t="s">
        <v>36842</v>
      </c>
      <c r="F6628" t="s">
        <v>39617</v>
      </c>
      <c r="G6628" t="s">
        <v>42608</v>
      </c>
      <c r="H6628">
        <v>119.99</v>
      </c>
      <c r="I6628" t="s">
        <v>23606</v>
      </c>
      <c r="M6628" t="s">
        <v>23657</v>
      </c>
      <c r="N6628" t="s">
        <v>23658</v>
      </c>
      <c r="O6628" t="s">
        <v>23611</v>
      </c>
      <c r="S6628" t="s">
        <v>23814</v>
      </c>
      <c r="W6628" t="s">
        <v>23898</v>
      </c>
      <c r="AB6628" t="s">
        <v>8</v>
      </c>
      <c r="AC6628" t="str">
        <f t="shared" si="35"/>
        <v>09/01/2026</v>
      </c>
    </row>
    <row r="6629" spans="1:29" x14ac:dyDescent="0.25">
      <c r="A6629" t="s">
        <v>26199</v>
      </c>
      <c r="B6629" t="s">
        <v>29783</v>
      </c>
      <c r="C6629" t="s">
        <v>33337</v>
      </c>
      <c r="D6629" t="s">
        <v>36843</v>
      </c>
      <c r="F6629" t="s">
        <v>39618</v>
      </c>
      <c r="G6629" t="s">
        <v>42609</v>
      </c>
      <c r="H6629">
        <v>397</v>
      </c>
      <c r="I6629" t="s">
        <v>23604</v>
      </c>
      <c r="M6629" t="s">
        <v>23674</v>
      </c>
      <c r="N6629" t="s">
        <v>23675</v>
      </c>
      <c r="O6629" t="s">
        <v>23611</v>
      </c>
      <c r="S6629" t="s">
        <v>33</v>
      </c>
      <c r="W6629" t="s">
        <v>23857</v>
      </c>
      <c r="AB6629" t="s">
        <v>16</v>
      </c>
      <c r="AC6629" t="str">
        <f t="shared" ref="AC6629:AC6692" si="36">TEXT(G6629,"dd/mm/aaaa")</f>
        <v>09/01/2026</v>
      </c>
    </row>
    <row r="6630" spans="1:29" x14ac:dyDescent="0.25">
      <c r="A6630" t="s">
        <v>26200</v>
      </c>
      <c r="B6630" t="s">
        <v>29784</v>
      </c>
      <c r="C6630" t="s">
        <v>33338</v>
      </c>
      <c r="D6630" t="s">
        <v>36844</v>
      </c>
      <c r="F6630" t="s">
        <v>39619</v>
      </c>
      <c r="G6630" t="s">
        <v>42610</v>
      </c>
      <c r="H6630">
        <v>206.9</v>
      </c>
      <c r="I6630" t="s">
        <v>23604</v>
      </c>
      <c r="M6630" t="s">
        <v>23725</v>
      </c>
      <c r="N6630" t="s">
        <v>23644</v>
      </c>
      <c r="O6630" t="s">
        <v>23611</v>
      </c>
      <c r="S6630" t="s">
        <v>23808</v>
      </c>
      <c r="W6630" t="s">
        <v>23930</v>
      </c>
      <c r="AB6630" t="s">
        <v>2</v>
      </c>
      <c r="AC6630" t="str">
        <f t="shared" si="36"/>
        <v>09/01/2026</v>
      </c>
    </row>
    <row r="6631" spans="1:29" x14ac:dyDescent="0.25">
      <c r="A6631" t="s">
        <v>26201</v>
      </c>
      <c r="B6631" t="s">
        <v>29785</v>
      </c>
      <c r="C6631" t="s">
        <v>33339</v>
      </c>
      <c r="D6631" t="s">
        <v>36845</v>
      </c>
      <c r="F6631" t="s">
        <v>39620</v>
      </c>
      <c r="G6631" t="s">
        <v>42611</v>
      </c>
      <c r="H6631">
        <v>147</v>
      </c>
      <c r="I6631" t="s">
        <v>23606</v>
      </c>
      <c r="M6631" t="s">
        <v>23719</v>
      </c>
      <c r="N6631" t="s">
        <v>23632</v>
      </c>
      <c r="O6631" t="s">
        <v>23611</v>
      </c>
      <c r="S6631" t="s">
        <v>23812</v>
      </c>
      <c r="W6631" t="s">
        <v>23905</v>
      </c>
      <c r="AB6631" t="s">
        <v>10</v>
      </c>
      <c r="AC6631" t="str">
        <f t="shared" si="36"/>
        <v>09/01/2026</v>
      </c>
    </row>
    <row r="6632" spans="1:29" x14ac:dyDescent="0.25">
      <c r="A6632" t="s">
        <v>26202</v>
      </c>
      <c r="B6632" t="s">
        <v>29786</v>
      </c>
      <c r="C6632" t="s">
        <v>33340</v>
      </c>
      <c r="D6632" t="s">
        <v>36846</v>
      </c>
      <c r="F6632" t="s">
        <v>39621</v>
      </c>
      <c r="G6632" t="s">
        <v>42612</v>
      </c>
      <c r="H6632">
        <v>197</v>
      </c>
      <c r="I6632" t="s">
        <v>23607</v>
      </c>
      <c r="M6632" t="s">
        <v>23655</v>
      </c>
      <c r="N6632" t="s">
        <v>23618</v>
      </c>
      <c r="O6632" t="s">
        <v>23611</v>
      </c>
      <c r="S6632" t="s">
        <v>23810</v>
      </c>
      <c r="W6632" t="s">
        <v>23938</v>
      </c>
      <c r="AB6632" t="s">
        <v>3</v>
      </c>
      <c r="AC6632" t="str">
        <f t="shared" si="36"/>
        <v>09/01/2026</v>
      </c>
    </row>
    <row r="6633" spans="1:29" x14ac:dyDescent="0.25">
      <c r="A6633" t="s">
        <v>26203</v>
      </c>
      <c r="B6633" t="s">
        <v>29787</v>
      </c>
      <c r="C6633" t="s">
        <v>33341</v>
      </c>
      <c r="D6633" t="s">
        <v>36847</v>
      </c>
      <c r="F6633" t="s">
        <v>39622</v>
      </c>
      <c r="G6633" t="s">
        <v>42613</v>
      </c>
      <c r="H6633">
        <v>397</v>
      </c>
      <c r="I6633" t="s">
        <v>23605</v>
      </c>
      <c r="M6633" t="s">
        <v>23721</v>
      </c>
      <c r="N6633" t="s">
        <v>23688</v>
      </c>
      <c r="O6633" t="s">
        <v>23611</v>
      </c>
      <c r="S6633" t="s">
        <v>23819</v>
      </c>
      <c r="W6633" t="s">
        <v>23908</v>
      </c>
      <c r="AB6633" t="s">
        <v>6</v>
      </c>
      <c r="AC6633" t="str">
        <f t="shared" si="36"/>
        <v>10/01/2026</v>
      </c>
    </row>
    <row r="6634" spans="1:29" x14ac:dyDescent="0.25">
      <c r="A6634" t="s">
        <v>26204</v>
      </c>
      <c r="B6634" t="s">
        <v>29788</v>
      </c>
      <c r="C6634" t="s">
        <v>32873</v>
      </c>
      <c r="D6634" t="s">
        <v>36848</v>
      </c>
      <c r="F6634" t="s">
        <v>39623</v>
      </c>
      <c r="G6634" t="s">
        <v>42614</v>
      </c>
      <c r="H6634">
        <v>167</v>
      </c>
      <c r="I6634" t="s">
        <v>23607</v>
      </c>
      <c r="M6634" t="s">
        <v>23666</v>
      </c>
      <c r="N6634" t="s">
        <v>23615</v>
      </c>
      <c r="O6634" t="s">
        <v>23611</v>
      </c>
      <c r="S6634" t="s">
        <v>23809</v>
      </c>
      <c r="W6634" t="s">
        <v>23848</v>
      </c>
      <c r="AB6634" t="s">
        <v>7</v>
      </c>
      <c r="AC6634" t="str">
        <f t="shared" si="36"/>
        <v>09/01/2026</v>
      </c>
    </row>
    <row r="6635" spans="1:29" x14ac:dyDescent="0.25">
      <c r="A6635" t="s">
        <v>26205</v>
      </c>
      <c r="B6635" t="s">
        <v>29789</v>
      </c>
      <c r="C6635" t="s">
        <v>12309</v>
      </c>
      <c r="D6635" t="s">
        <v>16401</v>
      </c>
      <c r="F6635" t="s">
        <v>19494</v>
      </c>
      <c r="G6635" t="s">
        <v>42615</v>
      </c>
      <c r="H6635">
        <v>197</v>
      </c>
      <c r="I6635" t="s">
        <v>23605</v>
      </c>
      <c r="M6635" t="s">
        <v>23649</v>
      </c>
      <c r="N6635" t="s">
        <v>23618</v>
      </c>
      <c r="O6635" t="s">
        <v>23611</v>
      </c>
      <c r="S6635" t="s">
        <v>23810</v>
      </c>
      <c r="W6635" t="s">
        <v>23840</v>
      </c>
      <c r="AB6635" t="s">
        <v>3</v>
      </c>
      <c r="AC6635" t="str">
        <f t="shared" si="36"/>
        <v>09/01/2026</v>
      </c>
    </row>
    <row r="6636" spans="1:29" x14ac:dyDescent="0.25">
      <c r="A6636" t="s">
        <v>26206</v>
      </c>
      <c r="B6636" t="s">
        <v>29790</v>
      </c>
      <c r="C6636" t="s">
        <v>33342</v>
      </c>
      <c r="D6636" t="s">
        <v>36849</v>
      </c>
      <c r="F6636" t="s">
        <v>39624</v>
      </c>
      <c r="G6636" t="s">
        <v>42616</v>
      </c>
      <c r="H6636">
        <v>166</v>
      </c>
      <c r="I6636" t="s">
        <v>23604</v>
      </c>
      <c r="M6636" t="s">
        <v>23628</v>
      </c>
      <c r="N6636" t="s">
        <v>23618</v>
      </c>
      <c r="O6636" t="s">
        <v>23611</v>
      </c>
      <c r="S6636" t="s">
        <v>23810</v>
      </c>
      <c r="W6636" t="s">
        <v>23831</v>
      </c>
      <c r="AB6636" t="s">
        <v>3</v>
      </c>
      <c r="AC6636" t="str">
        <f t="shared" si="36"/>
        <v>10/01/2026</v>
      </c>
    </row>
    <row r="6637" spans="1:29" x14ac:dyDescent="0.25">
      <c r="A6637" t="s">
        <v>26207</v>
      </c>
      <c r="B6637" t="s">
        <v>29791</v>
      </c>
      <c r="C6637" t="s">
        <v>33343</v>
      </c>
      <c r="D6637" t="s">
        <v>36850</v>
      </c>
      <c r="F6637" t="s">
        <v>39625</v>
      </c>
      <c r="G6637" t="s">
        <v>42617</v>
      </c>
      <c r="H6637">
        <v>59</v>
      </c>
      <c r="I6637" t="s">
        <v>23604</v>
      </c>
      <c r="M6637" t="s">
        <v>23725</v>
      </c>
      <c r="N6637" t="s">
        <v>23644</v>
      </c>
      <c r="O6637" t="s">
        <v>23611</v>
      </c>
      <c r="S6637" t="s">
        <v>23808</v>
      </c>
      <c r="W6637" t="s">
        <v>23930</v>
      </c>
      <c r="AB6637" t="s">
        <v>2</v>
      </c>
      <c r="AC6637" t="str">
        <f t="shared" si="36"/>
        <v>09/01/2026</v>
      </c>
    </row>
    <row r="6638" spans="1:29" x14ac:dyDescent="0.25">
      <c r="A6638" t="s">
        <v>26208</v>
      </c>
      <c r="B6638" t="s">
        <v>29792</v>
      </c>
      <c r="C6638" t="s">
        <v>33344</v>
      </c>
      <c r="D6638" t="s">
        <v>36851</v>
      </c>
      <c r="F6638" t="s">
        <v>39626</v>
      </c>
      <c r="G6638" t="s">
        <v>42618</v>
      </c>
      <c r="H6638">
        <v>150</v>
      </c>
      <c r="I6638" t="s">
        <v>23605</v>
      </c>
      <c r="M6638" t="s">
        <v>23769</v>
      </c>
      <c r="N6638" t="s">
        <v>23677</v>
      </c>
      <c r="O6638" t="s">
        <v>23611</v>
      </c>
      <c r="S6638" t="s">
        <v>36</v>
      </c>
      <c r="W6638" t="s">
        <v>23858</v>
      </c>
      <c r="AB6638" t="s">
        <v>19</v>
      </c>
      <c r="AC6638" t="str">
        <f t="shared" si="36"/>
        <v>09/01/2026</v>
      </c>
    </row>
    <row r="6639" spans="1:29" x14ac:dyDescent="0.25">
      <c r="A6639" t="s">
        <v>26209</v>
      </c>
      <c r="B6639" t="s">
        <v>29793</v>
      </c>
      <c r="C6639" t="s">
        <v>33345</v>
      </c>
      <c r="D6639" t="s">
        <v>36852</v>
      </c>
      <c r="F6639" t="s">
        <v>39627</v>
      </c>
      <c r="G6639" t="s">
        <v>42619</v>
      </c>
      <c r="H6639">
        <v>197</v>
      </c>
      <c r="I6639" t="s">
        <v>23605</v>
      </c>
      <c r="M6639" t="s">
        <v>23684</v>
      </c>
      <c r="N6639" t="s">
        <v>23618</v>
      </c>
      <c r="O6639" t="s">
        <v>23611</v>
      </c>
      <c r="S6639" t="s">
        <v>23817</v>
      </c>
      <c r="W6639" t="s">
        <v>23854</v>
      </c>
      <c r="AB6639" t="s">
        <v>14</v>
      </c>
      <c r="AC6639" t="str">
        <f t="shared" si="36"/>
        <v>09/01/2026</v>
      </c>
    </row>
    <row r="6640" spans="1:29" x14ac:dyDescent="0.25">
      <c r="A6640" t="s">
        <v>26210</v>
      </c>
      <c r="B6640" t="s">
        <v>29794</v>
      </c>
      <c r="C6640" t="s">
        <v>33346</v>
      </c>
      <c r="D6640" t="s">
        <v>36853</v>
      </c>
      <c r="F6640" t="s">
        <v>39628</v>
      </c>
      <c r="G6640" t="s">
        <v>42620</v>
      </c>
      <c r="H6640">
        <v>196.9</v>
      </c>
      <c r="I6640" t="s">
        <v>23605</v>
      </c>
      <c r="M6640" t="s">
        <v>23699</v>
      </c>
      <c r="N6640" t="s">
        <v>23662</v>
      </c>
      <c r="O6640" t="s">
        <v>23611</v>
      </c>
      <c r="S6640" t="s">
        <v>23815</v>
      </c>
      <c r="W6640" t="s">
        <v>23878</v>
      </c>
      <c r="AB6640" t="s">
        <v>5</v>
      </c>
      <c r="AC6640" t="str">
        <f t="shared" si="36"/>
        <v>09/01/2026</v>
      </c>
    </row>
    <row r="6641" spans="1:29" x14ac:dyDescent="0.25">
      <c r="A6641" t="s">
        <v>26211</v>
      </c>
      <c r="B6641" t="s">
        <v>29795</v>
      </c>
      <c r="C6641" t="s">
        <v>33347</v>
      </c>
      <c r="D6641" t="s">
        <v>36854</v>
      </c>
      <c r="F6641" t="s">
        <v>39629</v>
      </c>
      <c r="G6641" t="s">
        <v>42621</v>
      </c>
      <c r="H6641">
        <v>127</v>
      </c>
      <c r="I6641" t="s">
        <v>23607</v>
      </c>
      <c r="M6641" t="s">
        <v>23671</v>
      </c>
      <c r="N6641" t="s">
        <v>23640</v>
      </c>
      <c r="O6641" t="s">
        <v>23611</v>
      </c>
      <c r="S6641" t="s">
        <v>23813</v>
      </c>
      <c r="W6641" t="s">
        <v>23860</v>
      </c>
      <c r="AB6641" t="s">
        <v>4</v>
      </c>
      <c r="AC6641" t="str">
        <f t="shared" si="36"/>
        <v>09/01/2026</v>
      </c>
    </row>
    <row r="6642" spans="1:29" x14ac:dyDescent="0.25">
      <c r="A6642" t="s">
        <v>26212</v>
      </c>
      <c r="B6642" t="s">
        <v>29796</v>
      </c>
      <c r="C6642" t="s">
        <v>33348</v>
      </c>
      <c r="D6642" t="s">
        <v>36855</v>
      </c>
      <c r="F6642" t="s">
        <v>39630</v>
      </c>
      <c r="G6642" t="s">
        <v>42622</v>
      </c>
      <c r="H6642">
        <v>139.99</v>
      </c>
      <c r="I6642" t="s">
        <v>23604</v>
      </c>
      <c r="M6642" t="s">
        <v>23754</v>
      </c>
      <c r="N6642" t="s">
        <v>23618</v>
      </c>
      <c r="O6642" t="s">
        <v>23611</v>
      </c>
      <c r="S6642" t="s">
        <v>23810</v>
      </c>
      <c r="W6642" t="s">
        <v>23942</v>
      </c>
      <c r="AB6642" t="s">
        <v>3</v>
      </c>
      <c r="AC6642" t="str">
        <f t="shared" si="36"/>
        <v>10/01/2026</v>
      </c>
    </row>
    <row r="6643" spans="1:29" x14ac:dyDescent="0.25">
      <c r="A6643" t="s">
        <v>26213</v>
      </c>
      <c r="B6643" t="s">
        <v>29797</v>
      </c>
      <c r="C6643" t="s">
        <v>33349</v>
      </c>
      <c r="D6643" t="s">
        <v>36856</v>
      </c>
      <c r="F6643" t="s">
        <v>16578</v>
      </c>
      <c r="G6643" t="s">
        <v>42623</v>
      </c>
      <c r="H6643">
        <v>206.9</v>
      </c>
      <c r="I6643" t="s">
        <v>23606</v>
      </c>
      <c r="M6643" t="s">
        <v>23725</v>
      </c>
      <c r="N6643" t="s">
        <v>23644</v>
      </c>
      <c r="O6643" t="s">
        <v>23611</v>
      </c>
      <c r="S6643" t="s">
        <v>23808</v>
      </c>
      <c r="W6643" t="s">
        <v>23930</v>
      </c>
      <c r="AB6643" t="s">
        <v>2</v>
      </c>
      <c r="AC6643" t="str">
        <f t="shared" si="36"/>
        <v>09/01/2026</v>
      </c>
    </row>
    <row r="6644" spans="1:29" x14ac:dyDescent="0.25">
      <c r="A6644" t="s">
        <v>26214</v>
      </c>
      <c r="B6644" t="s">
        <v>29798</v>
      </c>
      <c r="C6644" t="s">
        <v>33350</v>
      </c>
      <c r="D6644" t="s">
        <v>36857</v>
      </c>
      <c r="F6644" t="s">
        <v>39631</v>
      </c>
      <c r="G6644" t="s">
        <v>42624</v>
      </c>
      <c r="H6644">
        <v>129.9</v>
      </c>
      <c r="I6644" t="s">
        <v>23605</v>
      </c>
      <c r="M6644" t="s">
        <v>23655</v>
      </c>
      <c r="N6644" t="s">
        <v>23618</v>
      </c>
      <c r="O6644" t="s">
        <v>23611</v>
      </c>
      <c r="S6644" t="s">
        <v>23810</v>
      </c>
      <c r="W6644" t="s">
        <v>23871</v>
      </c>
      <c r="AB6644" t="s">
        <v>3</v>
      </c>
      <c r="AC6644" t="str">
        <f t="shared" si="36"/>
        <v>10/01/2026</v>
      </c>
    </row>
    <row r="6645" spans="1:29" x14ac:dyDescent="0.25">
      <c r="A6645" t="s">
        <v>26215</v>
      </c>
      <c r="B6645" t="s">
        <v>29799</v>
      </c>
      <c r="C6645" t="s">
        <v>33351</v>
      </c>
      <c r="D6645" t="s">
        <v>36858</v>
      </c>
      <c r="F6645" t="s">
        <v>16666</v>
      </c>
      <c r="G6645" t="s">
        <v>42625</v>
      </c>
      <c r="H6645">
        <v>149.9</v>
      </c>
      <c r="I6645" t="s">
        <v>23605</v>
      </c>
      <c r="M6645" t="s">
        <v>23687</v>
      </c>
      <c r="N6645" t="s">
        <v>23688</v>
      </c>
      <c r="O6645" t="s">
        <v>23611</v>
      </c>
      <c r="S6645" t="s">
        <v>23819</v>
      </c>
      <c r="W6645" t="s">
        <v>23919</v>
      </c>
      <c r="AB6645" t="s">
        <v>6</v>
      </c>
      <c r="AC6645" t="str">
        <f t="shared" si="36"/>
        <v>09/01/2026</v>
      </c>
    </row>
    <row r="6646" spans="1:29" x14ac:dyDescent="0.25">
      <c r="A6646" t="s">
        <v>26216</v>
      </c>
      <c r="B6646" t="s">
        <v>29800</v>
      </c>
      <c r="C6646" t="s">
        <v>33352</v>
      </c>
      <c r="D6646" t="s">
        <v>36859</v>
      </c>
      <c r="F6646" t="s">
        <v>39632</v>
      </c>
      <c r="G6646" t="s">
        <v>42626</v>
      </c>
      <c r="H6646">
        <v>197</v>
      </c>
      <c r="I6646" t="s">
        <v>23606</v>
      </c>
      <c r="M6646" t="s">
        <v>23676</v>
      </c>
      <c r="N6646" t="s">
        <v>23677</v>
      </c>
      <c r="O6646" t="s">
        <v>23611</v>
      </c>
      <c r="S6646" t="s">
        <v>36</v>
      </c>
      <c r="W6646" t="s">
        <v>23929</v>
      </c>
      <c r="AB6646" t="s">
        <v>19</v>
      </c>
      <c r="AC6646" t="str">
        <f t="shared" si="36"/>
        <v>09/01/2026</v>
      </c>
    </row>
    <row r="6647" spans="1:29" x14ac:dyDescent="0.25">
      <c r="A6647" t="s">
        <v>26217</v>
      </c>
      <c r="B6647" t="s">
        <v>29801</v>
      </c>
      <c r="C6647" t="s">
        <v>33353</v>
      </c>
      <c r="D6647" t="s">
        <v>36860</v>
      </c>
      <c r="F6647" t="s">
        <v>39633</v>
      </c>
      <c r="G6647" t="s">
        <v>42627</v>
      </c>
      <c r="H6647">
        <v>197</v>
      </c>
      <c r="I6647" t="s">
        <v>23606</v>
      </c>
      <c r="M6647" t="s">
        <v>23661</v>
      </c>
      <c r="N6647" t="s">
        <v>23662</v>
      </c>
      <c r="O6647" t="s">
        <v>23611</v>
      </c>
      <c r="S6647" t="s">
        <v>23815</v>
      </c>
      <c r="W6647" t="s">
        <v>23846</v>
      </c>
      <c r="AB6647" t="s">
        <v>5</v>
      </c>
      <c r="AC6647" t="str">
        <f t="shared" si="36"/>
        <v>09/01/2026</v>
      </c>
    </row>
    <row r="6648" spans="1:29" x14ac:dyDescent="0.25">
      <c r="A6648" t="s">
        <v>26218</v>
      </c>
      <c r="B6648" t="s">
        <v>29802</v>
      </c>
      <c r="C6648" t="s">
        <v>33354</v>
      </c>
      <c r="D6648" t="s">
        <v>36861</v>
      </c>
      <c r="F6648" t="s">
        <v>39634</v>
      </c>
      <c r="G6648" t="s">
        <v>40769</v>
      </c>
      <c r="H6648">
        <v>100</v>
      </c>
      <c r="I6648" t="s">
        <v>23605</v>
      </c>
      <c r="M6648" t="s">
        <v>23666</v>
      </c>
      <c r="N6648" t="s">
        <v>23615</v>
      </c>
      <c r="O6648" t="s">
        <v>23611</v>
      </c>
      <c r="S6648" t="s">
        <v>23809</v>
      </c>
      <c r="W6648" t="s">
        <v>23935</v>
      </c>
      <c r="AB6648" t="s">
        <v>7</v>
      </c>
      <c r="AC6648" t="str">
        <f t="shared" si="36"/>
        <v>09/01/2026</v>
      </c>
    </row>
    <row r="6649" spans="1:29" x14ac:dyDescent="0.25">
      <c r="A6649" t="s">
        <v>26219</v>
      </c>
      <c r="B6649" t="s">
        <v>29803</v>
      </c>
      <c r="C6649" t="s">
        <v>33355</v>
      </c>
      <c r="D6649" t="s">
        <v>36862</v>
      </c>
      <c r="F6649" t="s">
        <v>18720</v>
      </c>
      <c r="G6649" t="s">
        <v>42628</v>
      </c>
      <c r="H6649">
        <v>99.99</v>
      </c>
      <c r="I6649" t="s">
        <v>23606</v>
      </c>
      <c r="M6649" t="s">
        <v>23690</v>
      </c>
      <c r="N6649" t="s">
        <v>23691</v>
      </c>
      <c r="O6649" t="s">
        <v>23611</v>
      </c>
      <c r="S6649" t="s">
        <v>23820</v>
      </c>
      <c r="W6649" t="s">
        <v>23913</v>
      </c>
      <c r="AB6649" t="s">
        <v>13</v>
      </c>
      <c r="AC6649" t="str">
        <f t="shared" si="36"/>
        <v>09/01/2026</v>
      </c>
    </row>
    <row r="6650" spans="1:29" x14ac:dyDescent="0.25">
      <c r="A6650" t="s">
        <v>26220</v>
      </c>
      <c r="B6650" t="s">
        <v>29804</v>
      </c>
      <c r="C6650" t="s">
        <v>33356</v>
      </c>
      <c r="D6650" t="s">
        <v>36863</v>
      </c>
      <c r="F6650" t="s">
        <v>39635</v>
      </c>
      <c r="G6650" t="s">
        <v>42629</v>
      </c>
      <c r="H6650">
        <v>97</v>
      </c>
      <c r="I6650" t="s">
        <v>23607</v>
      </c>
      <c r="M6650" t="s">
        <v>23655</v>
      </c>
      <c r="N6650" t="s">
        <v>23618</v>
      </c>
      <c r="O6650" t="s">
        <v>23611</v>
      </c>
      <c r="S6650" t="s">
        <v>23810</v>
      </c>
      <c r="W6650" t="s">
        <v>23843</v>
      </c>
      <c r="AB6650" t="s">
        <v>3</v>
      </c>
      <c r="AC6650" t="str">
        <f t="shared" si="36"/>
        <v>09/01/2026</v>
      </c>
    </row>
    <row r="6651" spans="1:29" x14ac:dyDescent="0.25">
      <c r="A6651" t="s">
        <v>26221</v>
      </c>
      <c r="B6651" t="s">
        <v>29805</v>
      </c>
      <c r="C6651" t="s">
        <v>33357</v>
      </c>
      <c r="D6651" t="s">
        <v>36864</v>
      </c>
      <c r="F6651" t="s">
        <v>39636</v>
      </c>
      <c r="G6651" t="s">
        <v>42630</v>
      </c>
      <c r="H6651">
        <v>297</v>
      </c>
      <c r="I6651" t="s">
        <v>23606</v>
      </c>
      <c r="M6651" t="s">
        <v>23651</v>
      </c>
      <c r="N6651" t="s">
        <v>23618</v>
      </c>
      <c r="O6651" t="s">
        <v>23611</v>
      </c>
      <c r="S6651" t="s">
        <v>23810</v>
      </c>
      <c r="W6651" t="s">
        <v>23841</v>
      </c>
      <c r="AB6651" t="s">
        <v>3</v>
      </c>
      <c r="AC6651" t="str">
        <f t="shared" si="36"/>
        <v>09/01/2026</v>
      </c>
    </row>
    <row r="6652" spans="1:29" x14ac:dyDescent="0.25">
      <c r="A6652" t="s">
        <v>26222</v>
      </c>
      <c r="B6652" t="s">
        <v>29806</v>
      </c>
      <c r="C6652" t="s">
        <v>33358</v>
      </c>
      <c r="D6652" t="s">
        <v>36865</v>
      </c>
      <c r="F6652" t="s">
        <v>39637</v>
      </c>
      <c r="G6652" t="s">
        <v>42631</v>
      </c>
      <c r="H6652">
        <v>89.99</v>
      </c>
      <c r="I6652" t="s">
        <v>23605</v>
      </c>
      <c r="M6652" t="s">
        <v>23741</v>
      </c>
      <c r="N6652" t="s">
        <v>23618</v>
      </c>
      <c r="O6652" t="s">
        <v>23611</v>
      </c>
      <c r="S6652" t="s">
        <v>23810</v>
      </c>
      <c r="W6652" t="s">
        <v>23944</v>
      </c>
      <c r="AB6652" t="s">
        <v>3</v>
      </c>
      <c r="AC6652" t="str">
        <f t="shared" si="36"/>
        <v>10/01/2026</v>
      </c>
    </row>
    <row r="6653" spans="1:29" x14ac:dyDescent="0.25">
      <c r="A6653" t="s">
        <v>26223</v>
      </c>
      <c r="B6653" t="s">
        <v>29807</v>
      </c>
      <c r="C6653" t="s">
        <v>33359</v>
      </c>
      <c r="D6653" t="s">
        <v>15886</v>
      </c>
      <c r="F6653" t="s">
        <v>19153</v>
      </c>
      <c r="G6653" t="s">
        <v>42632</v>
      </c>
      <c r="H6653">
        <v>186</v>
      </c>
      <c r="I6653" t="s">
        <v>23607</v>
      </c>
      <c r="M6653" t="s">
        <v>23657</v>
      </c>
      <c r="N6653" t="s">
        <v>23658</v>
      </c>
      <c r="O6653" t="s">
        <v>23611</v>
      </c>
      <c r="S6653" t="s">
        <v>23814</v>
      </c>
      <c r="W6653" t="s">
        <v>23901</v>
      </c>
      <c r="AB6653" t="s">
        <v>8</v>
      </c>
      <c r="AC6653" t="str">
        <f t="shared" si="36"/>
        <v>08/01/2026</v>
      </c>
    </row>
    <row r="6654" spans="1:29" x14ac:dyDescent="0.25">
      <c r="A6654" t="s">
        <v>26224</v>
      </c>
      <c r="B6654" t="s">
        <v>29808</v>
      </c>
      <c r="C6654" t="s">
        <v>12105</v>
      </c>
      <c r="D6654" t="s">
        <v>16198</v>
      </c>
      <c r="F6654" t="s">
        <v>16771</v>
      </c>
      <c r="G6654" t="s">
        <v>42633</v>
      </c>
      <c r="H6654">
        <v>20</v>
      </c>
      <c r="I6654" t="s">
        <v>23605</v>
      </c>
      <c r="M6654" t="s">
        <v>23711</v>
      </c>
      <c r="N6654" t="s">
        <v>23709</v>
      </c>
      <c r="O6654" t="s">
        <v>23611</v>
      </c>
      <c r="S6654" t="s">
        <v>23822</v>
      </c>
      <c r="W6654" t="s">
        <v>23903</v>
      </c>
      <c r="AB6654" t="s">
        <v>11</v>
      </c>
      <c r="AC6654" t="str">
        <f t="shared" si="36"/>
        <v>09/01/2026</v>
      </c>
    </row>
    <row r="6655" spans="1:29" x14ac:dyDescent="0.25">
      <c r="A6655" t="s">
        <v>26225</v>
      </c>
      <c r="B6655" t="s">
        <v>29809</v>
      </c>
      <c r="C6655" t="s">
        <v>33360</v>
      </c>
      <c r="D6655" t="s">
        <v>36866</v>
      </c>
      <c r="F6655" t="s">
        <v>16758</v>
      </c>
      <c r="G6655" t="s">
        <v>42634</v>
      </c>
      <c r="H6655">
        <v>339</v>
      </c>
      <c r="I6655" t="s">
        <v>23604</v>
      </c>
      <c r="M6655" t="s">
        <v>23779</v>
      </c>
      <c r="N6655" t="s">
        <v>23610</v>
      </c>
      <c r="O6655" t="s">
        <v>23611</v>
      </c>
      <c r="S6655" t="s">
        <v>35</v>
      </c>
      <c r="W6655" t="s">
        <v>23910</v>
      </c>
      <c r="AB6655" t="s">
        <v>18</v>
      </c>
      <c r="AC6655" t="str">
        <f t="shared" si="36"/>
        <v>10/01/2026</v>
      </c>
    </row>
    <row r="6656" spans="1:29" x14ac:dyDescent="0.25">
      <c r="A6656" t="s">
        <v>26226</v>
      </c>
      <c r="B6656" t="s">
        <v>29810</v>
      </c>
      <c r="C6656" t="s">
        <v>33361</v>
      </c>
      <c r="D6656" t="s">
        <v>36867</v>
      </c>
      <c r="F6656" t="s">
        <v>39638</v>
      </c>
      <c r="G6656" t="s">
        <v>42635</v>
      </c>
      <c r="H6656">
        <v>197</v>
      </c>
      <c r="I6656" t="s">
        <v>23605</v>
      </c>
      <c r="M6656" t="s">
        <v>23681</v>
      </c>
      <c r="N6656" t="s">
        <v>23632</v>
      </c>
      <c r="O6656" t="s">
        <v>23611</v>
      </c>
      <c r="S6656" t="s">
        <v>23812</v>
      </c>
      <c r="W6656" t="s">
        <v>23879</v>
      </c>
      <c r="AB6656" t="s">
        <v>10</v>
      </c>
      <c r="AC6656" t="str">
        <f t="shared" si="36"/>
        <v>09/01/2026</v>
      </c>
    </row>
    <row r="6657" spans="1:29" x14ac:dyDescent="0.25">
      <c r="A6657" t="s">
        <v>26227</v>
      </c>
      <c r="B6657" t="s">
        <v>29811</v>
      </c>
      <c r="C6657" t="s">
        <v>33362</v>
      </c>
      <c r="D6657" t="s">
        <v>36868</v>
      </c>
      <c r="F6657" t="s">
        <v>39639</v>
      </c>
      <c r="G6657" t="s">
        <v>42636</v>
      </c>
      <c r="H6657">
        <v>0.03</v>
      </c>
      <c r="I6657" t="s">
        <v>23605</v>
      </c>
      <c r="M6657" t="s">
        <v>23756</v>
      </c>
      <c r="N6657" t="s">
        <v>23640</v>
      </c>
      <c r="O6657" t="s">
        <v>23611</v>
      </c>
      <c r="S6657" t="s">
        <v>23813</v>
      </c>
      <c r="W6657" t="s">
        <v>23862</v>
      </c>
      <c r="AB6657" t="s">
        <v>4</v>
      </c>
      <c r="AC6657" t="str">
        <f t="shared" si="36"/>
        <v>09/01/2026</v>
      </c>
    </row>
    <row r="6658" spans="1:29" x14ac:dyDescent="0.25">
      <c r="A6658" t="s">
        <v>26228</v>
      </c>
      <c r="B6658" t="s">
        <v>29812</v>
      </c>
      <c r="C6658" t="s">
        <v>33363</v>
      </c>
      <c r="D6658" t="s">
        <v>36869</v>
      </c>
      <c r="F6658" t="s">
        <v>16758</v>
      </c>
      <c r="G6658" t="s">
        <v>42637</v>
      </c>
      <c r="H6658">
        <v>239</v>
      </c>
      <c r="I6658" t="s">
        <v>23607</v>
      </c>
      <c r="M6658" t="s">
        <v>23757</v>
      </c>
      <c r="N6658" t="s">
        <v>23618</v>
      </c>
      <c r="O6658" t="s">
        <v>23611</v>
      </c>
      <c r="S6658" t="s">
        <v>23810</v>
      </c>
      <c r="W6658" t="s">
        <v>23885</v>
      </c>
      <c r="AB6658" t="s">
        <v>3</v>
      </c>
      <c r="AC6658" t="str">
        <f t="shared" si="36"/>
        <v>09/01/2026</v>
      </c>
    </row>
    <row r="6659" spans="1:29" x14ac:dyDescent="0.25">
      <c r="A6659" t="s">
        <v>26229</v>
      </c>
      <c r="B6659" t="s">
        <v>29813</v>
      </c>
      <c r="C6659" t="s">
        <v>33364</v>
      </c>
      <c r="D6659" t="s">
        <v>36870</v>
      </c>
      <c r="F6659" t="s">
        <v>39640</v>
      </c>
      <c r="G6659" t="s">
        <v>42638</v>
      </c>
      <c r="H6659">
        <v>297</v>
      </c>
      <c r="I6659" t="s">
        <v>23607</v>
      </c>
      <c r="M6659" t="s">
        <v>23702</v>
      </c>
      <c r="N6659" t="s">
        <v>23644</v>
      </c>
      <c r="O6659" t="s">
        <v>23611</v>
      </c>
      <c r="S6659" t="s">
        <v>23808</v>
      </c>
      <c r="W6659" t="s">
        <v>23886</v>
      </c>
      <c r="AB6659" t="s">
        <v>2</v>
      </c>
      <c r="AC6659" t="str">
        <f t="shared" si="36"/>
        <v>09/01/2026</v>
      </c>
    </row>
    <row r="6660" spans="1:29" x14ac:dyDescent="0.25">
      <c r="A6660" t="s">
        <v>26230</v>
      </c>
      <c r="B6660" t="s">
        <v>29814</v>
      </c>
      <c r="C6660" t="s">
        <v>33365</v>
      </c>
      <c r="D6660" t="s">
        <v>36871</v>
      </c>
      <c r="F6660" t="s">
        <v>16855</v>
      </c>
      <c r="G6660" t="s">
        <v>42639</v>
      </c>
      <c r="H6660">
        <v>119.9</v>
      </c>
      <c r="I6660" t="s">
        <v>23605</v>
      </c>
      <c r="M6660" t="s">
        <v>23661</v>
      </c>
      <c r="N6660" t="s">
        <v>23662</v>
      </c>
      <c r="O6660" t="s">
        <v>23611</v>
      </c>
      <c r="S6660" t="s">
        <v>23815</v>
      </c>
      <c r="W6660" t="s">
        <v>23846</v>
      </c>
      <c r="AB6660" t="s">
        <v>5</v>
      </c>
      <c r="AC6660" t="str">
        <f t="shared" si="36"/>
        <v>10/01/2026</v>
      </c>
    </row>
    <row r="6661" spans="1:29" x14ac:dyDescent="0.25">
      <c r="A6661" t="s">
        <v>26231</v>
      </c>
      <c r="B6661" t="s">
        <v>29815</v>
      </c>
      <c r="C6661" t="s">
        <v>33366</v>
      </c>
      <c r="D6661" t="s">
        <v>36872</v>
      </c>
      <c r="F6661" t="s">
        <v>16947</v>
      </c>
      <c r="G6661" t="s">
        <v>40963</v>
      </c>
      <c r="H6661">
        <v>197</v>
      </c>
      <c r="I6661" t="s">
        <v>23604</v>
      </c>
      <c r="M6661" t="s">
        <v>23651</v>
      </c>
      <c r="N6661" t="s">
        <v>23618</v>
      </c>
      <c r="O6661" t="s">
        <v>23611</v>
      </c>
      <c r="S6661" t="s">
        <v>23810</v>
      </c>
      <c r="W6661" t="s">
        <v>23841</v>
      </c>
      <c r="AB6661" t="s">
        <v>3</v>
      </c>
      <c r="AC6661" t="str">
        <f t="shared" si="36"/>
        <v>09/01/2026</v>
      </c>
    </row>
    <row r="6662" spans="1:29" x14ac:dyDescent="0.25">
      <c r="A6662" t="s">
        <v>26232</v>
      </c>
      <c r="B6662" t="s">
        <v>29816</v>
      </c>
      <c r="C6662" t="s">
        <v>33367</v>
      </c>
      <c r="D6662" t="s">
        <v>36873</v>
      </c>
      <c r="F6662" t="s">
        <v>39641</v>
      </c>
      <c r="G6662" t="s">
        <v>42640</v>
      </c>
      <c r="H6662">
        <v>297</v>
      </c>
      <c r="I6662" t="s">
        <v>23605</v>
      </c>
      <c r="M6662" t="s">
        <v>23649</v>
      </c>
      <c r="N6662" t="s">
        <v>23618</v>
      </c>
      <c r="O6662" t="s">
        <v>23611</v>
      </c>
      <c r="S6662" t="s">
        <v>23810</v>
      </c>
      <c r="W6662" t="s">
        <v>23885</v>
      </c>
      <c r="AB6662" t="s">
        <v>3</v>
      </c>
      <c r="AC6662" t="str">
        <f t="shared" si="36"/>
        <v>09/01/2026</v>
      </c>
    </row>
    <row r="6663" spans="1:29" x14ac:dyDescent="0.25">
      <c r="A6663" t="s">
        <v>26233</v>
      </c>
      <c r="B6663" t="s">
        <v>29817</v>
      </c>
      <c r="C6663" t="s">
        <v>33368</v>
      </c>
      <c r="D6663" t="s">
        <v>36874</v>
      </c>
      <c r="F6663" t="s">
        <v>38418</v>
      </c>
      <c r="G6663" t="s">
        <v>42641</v>
      </c>
      <c r="H6663">
        <v>297</v>
      </c>
      <c r="I6663" t="s">
        <v>23605</v>
      </c>
      <c r="M6663" t="s">
        <v>23655</v>
      </c>
      <c r="N6663" t="s">
        <v>23618</v>
      </c>
      <c r="O6663" t="s">
        <v>23611</v>
      </c>
      <c r="S6663" t="s">
        <v>23810</v>
      </c>
      <c r="W6663" t="s">
        <v>23915</v>
      </c>
      <c r="AB6663" t="s">
        <v>3</v>
      </c>
      <c r="AC6663" t="str">
        <f t="shared" si="36"/>
        <v>09/01/2026</v>
      </c>
    </row>
    <row r="6664" spans="1:29" x14ac:dyDescent="0.25">
      <c r="A6664" t="s">
        <v>26234</v>
      </c>
      <c r="B6664" t="s">
        <v>29818</v>
      </c>
      <c r="C6664" t="s">
        <v>33369</v>
      </c>
      <c r="D6664" t="s">
        <v>36875</v>
      </c>
      <c r="F6664" t="s">
        <v>39642</v>
      </c>
      <c r="G6664" t="s">
        <v>42642</v>
      </c>
      <c r="H6664">
        <v>267</v>
      </c>
      <c r="I6664" t="s">
        <v>23606</v>
      </c>
      <c r="M6664" t="s">
        <v>23780</v>
      </c>
      <c r="N6664" t="s">
        <v>23618</v>
      </c>
      <c r="O6664" t="s">
        <v>23611</v>
      </c>
      <c r="S6664" t="s">
        <v>23810</v>
      </c>
      <c r="W6664" t="s">
        <v>23865</v>
      </c>
      <c r="AB6664" t="s">
        <v>3</v>
      </c>
      <c r="AC6664" t="str">
        <f t="shared" si="36"/>
        <v>09/01/2026</v>
      </c>
    </row>
    <row r="6665" spans="1:29" x14ac:dyDescent="0.25">
      <c r="A6665" t="s">
        <v>26235</v>
      </c>
      <c r="B6665" t="s">
        <v>29819</v>
      </c>
      <c r="C6665" t="s">
        <v>33370</v>
      </c>
      <c r="D6665" t="s">
        <v>36876</v>
      </c>
      <c r="F6665" t="s">
        <v>39643</v>
      </c>
      <c r="G6665" t="s">
        <v>42643</v>
      </c>
      <c r="H6665">
        <v>197</v>
      </c>
      <c r="I6665" t="s">
        <v>23604</v>
      </c>
      <c r="M6665" t="s">
        <v>23698</v>
      </c>
      <c r="N6665" t="s">
        <v>23688</v>
      </c>
      <c r="O6665" t="s">
        <v>23611</v>
      </c>
      <c r="S6665" t="s">
        <v>23819</v>
      </c>
      <c r="W6665" t="s">
        <v>23950</v>
      </c>
      <c r="AB6665" t="s">
        <v>6</v>
      </c>
      <c r="AC6665" t="str">
        <f t="shared" si="36"/>
        <v>09/01/2026</v>
      </c>
    </row>
    <row r="6666" spans="1:29" x14ac:dyDescent="0.25">
      <c r="A6666" t="s">
        <v>26236</v>
      </c>
      <c r="B6666" t="s">
        <v>29820</v>
      </c>
      <c r="C6666" t="s">
        <v>33371</v>
      </c>
      <c r="D6666" t="s">
        <v>36877</v>
      </c>
      <c r="F6666" t="s">
        <v>16754</v>
      </c>
      <c r="G6666" t="s">
        <v>42644</v>
      </c>
      <c r="H6666">
        <v>139.9</v>
      </c>
      <c r="I6666" t="s">
        <v>23605</v>
      </c>
      <c r="M6666" t="s">
        <v>23723</v>
      </c>
      <c r="N6666" t="s">
        <v>23610</v>
      </c>
      <c r="O6666" t="s">
        <v>23611</v>
      </c>
      <c r="S6666" t="s">
        <v>35</v>
      </c>
      <c r="W6666" t="s">
        <v>23910</v>
      </c>
      <c r="AB6666" t="s">
        <v>18</v>
      </c>
      <c r="AC6666" t="str">
        <f t="shared" si="36"/>
        <v>09/01/2026</v>
      </c>
    </row>
    <row r="6667" spans="1:29" x14ac:dyDescent="0.25">
      <c r="A6667" t="s">
        <v>26237</v>
      </c>
      <c r="B6667" t="s">
        <v>29821</v>
      </c>
      <c r="C6667" t="s">
        <v>33372</v>
      </c>
      <c r="D6667" t="s">
        <v>36878</v>
      </c>
      <c r="F6667" t="s">
        <v>39644</v>
      </c>
      <c r="G6667" t="s">
        <v>42645</v>
      </c>
      <c r="H6667">
        <v>197</v>
      </c>
      <c r="I6667" t="s">
        <v>23604</v>
      </c>
      <c r="M6667" t="s">
        <v>23694</v>
      </c>
      <c r="N6667" t="s">
        <v>23695</v>
      </c>
      <c r="O6667" t="s">
        <v>23611</v>
      </c>
      <c r="S6667" t="s">
        <v>23821</v>
      </c>
      <c r="W6667" t="s">
        <v>23875</v>
      </c>
      <c r="AB6667" t="s">
        <v>12</v>
      </c>
      <c r="AC6667" t="str">
        <f t="shared" si="36"/>
        <v>09/01/2026</v>
      </c>
    </row>
    <row r="6668" spans="1:29" x14ac:dyDescent="0.25">
      <c r="A6668" t="s">
        <v>26238</v>
      </c>
      <c r="B6668" t="s">
        <v>29822</v>
      </c>
      <c r="C6668" t="s">
        <v>33373</v>
      </c>
      <c r="D6668" t="s">
        <v>36879</v>
      </c>
      <c r="F6668" t="s">
        <v>39645</v>
      </c>
      <c r="G6668" t="s">
        <v>42646</v>
      </c>
      <c r="H6668">
        <v>129.99</v>
      </c>
      <c r="I6668" t="s">
        <v>23605</v>
      </c>
      <c r="M6668" t="s">
        <v>23754</v>
      </c>
      <c r="N6668" t="s">
        <v>23618</v>
      </c>
      <c r="O6668" t="s">
        <v>23611</v>
      </c>
      <c r="S6668" t="s">
        <v>23810</v>
      </c>
      <c r="W6668" t="s">
        <v>23851</v>
      </c>
      <c r="AB6668" t="s">
        <v>3</v>
      </c>
      <c r="AC6668" t="str">
        <f t="shared" si="36"/>
        <v>09/01/2026</v>
      </c>
    </row>
    <row r="6669" spans="1:29" x14ac:dyDescent="0.25">
      <c r="A6669" t="s">
        <v>26239</v>
      </c>
      <c r="B6669" t="s">
        <v>29823</v>
      </c>
      <c r="C6669" t="s">
        <v>33374</v>
      </c>
      <c r="D6669" t="s">
        <v>36880</v>
      </c>
      <c r="F6669" t="s">
        <v>39646</v>
      </c>
      <c r="G6669" t="s">
        <v>42647</v>
      </c>
      <c r="H6669">
        <v>150</v>
      </c>
      <c r="I6669" t="s">
        <v>23607</v>
      </c>
      <c r="M6669" t="s">
        <v>23674</v>
      </c>
      <c r="N6669" t="s">
        <v>23675</v>
      </c>
      <c r="O6669" t="s">
        <v>23611</v>
      </c>
      <c r="S6669" t="s">
        <v>33</v>
      </c>
      <c r="W6669" t="s">
        <v>23857</v>
      </c>
      <c r="AB6669" t="s">
        <v>16</v>
      </c>
      <c r="AC6669" t="str">
        <f t="shared" si="36"/>
        <v>09/01/2026</v>
      </c>
    </row>
    <row r="6670" spans="1:29" x14ac:dyDescent="0.25">
      <c r="A6670" t="s">
        <v>26240</v>
      </c>
      <c r="B6670" t="s">
        <v>29824</v>
      </c>
      <c r="C6670" t="s">
        <v>33375</v>
      </c>
      <c r="D6670" t="s">
        <v>36881</v>
      </c>
      <c r="F6670" t="s">
        <v>39647</v>
      </c>
      <c r="G6670" t="s">
        <v>42648</v>
      </c>
      <c r="H6670">
        <v>127</v>
      </c>
      <c r="I6670" t="s">
        <v>23606</v>
      </c>
      <c r="M6670" t="s">
        <v>23657</v>
      </c>
      <c r="N6670" t="s">
        <v>23658</v>
      </c>
      <c r="O6670" t="s">
        <v>23611</v>
      </c>
      <c r="S6670" t="s">
        <v>23814</v>
      </c>
      <c r="W6670" t="s">
        <v>23898</v>
      </c>
      <c r="AB6670" t="s">
        <v>8</v>
      </c>
      <c r="AC6670" t="str">
        <f t="shared" si="36"/>
        <v>09/01/2026</v>
      </c>
    </row>
    <row r="6671" spans="1:29" x14ac:dyDescent="0.25">
      <c r="A6671" t="s">
        <v>26241</v>
      </c>
      <c r="B6671" t="s">
        <v>29825</v>
      </c>
      <c r="C6671" t="s">
        <v>33376</v>
      </c>
      <c r="D6671" t="s">
        <v>36882</v>
      </c>
      <c r="F6671" t="s">
        <v>39648</v>
      </c>
      <c r="G6671" t="s">
        <v>42649</v>
      </c>
      <c r="H6671">
        <v>297</v>
      </c>
      <c r="I6671" t="s">
        <v>23605</v>
      </c>
      <c r="M6671" t="s">
        <v>23741</v>
      </c>
      <c r="N6671" t="s">
        <v>23618</v>
      </c>
      <c r="O6671" t="s">
        <v>23611</v>
      </c>
      <c r="S6671" t="s">
        <v>23810</v>
      </c>
      <c r="W6671" t="s">
        <v>23923</v>
      </c>
      <c r="AB6671" t="s">
        <v>3</v>
      </c>
      <c r="AC6671" t="str">
        <f t="shared" si="36"/>
        <v>09/01/2026</v>
      </c>
    </row>
    <row r="6672" spans="1:29" x14ac:dyDescent="0.25">
      <c r="A6672" t="s">
        <v>26242</v>
      </c>
      <c r="B6672" t="s">
        <v>29826</v>
      </c>
      <c r="C6672" t="s">
        <v>33377</v>
      </c>
      <c r="D6672" t="s">
        <v>36883</v>
      </c>
      <c r="F6672" t="s">
        <v>39649</v>
      </c>
      <c r="G6672" t="s">
        <v>42650</v>
      </c>
      <c r="H6672">
        <v>197</v>
      </c>
      <c r="I6672" t="s">
        <v>23605</v>
      </c>
      <c r="M6672" t="s">
        <v>23721</v>
      </c>
      <c r="N6672" t="s">
        <v>23688</v>
      </c>
      <c r="O6672" t="s">
        <v>23611</v>
      </c>
      <c r="S6672" t="s">
        <v>23819</v>
      </c>
      <c r="W6672" t="s">
        <v>23908</v>
      </c>
      <c r="AB6672" t="s">
        <v>6</v>
      </c>
      <c r="AC6672" t="str">
        <f t="shared" si="36"/>
        <v>09/01/2026</v>
      </c>
    </row>
    <row r="6673" spans="1:29" x14ac:dyDescent="0.25">
      <c r="A6673" t="s">
        <v>26243</v>
      </c>
      <c r="B6673" t="s">
        <v>29826</v>
      </c>
      <c r="C6673" t="s">
        <v>33378</v>
      </c>
      <c r="D6673" t="s">
        <v>36884</v>
      </c>
      <c r="F6673" t="s">
        <v>39650</v>
      </c>
      <c r="G6673" t="s">
        <v>42651</v>
      </c>
      <c r="H6673">
        <v>197</v>
      </c>
      <c r="I6673" t="s">
        <v>23604</v>
      </c>
      <c r="M6673" t="s">
        <v>23676</v>
      </c>
      <c r="N6673" t="s">
        <v>23677</v>
      </c>
      <c r="O6673" t="s">
        <v>23611</v>
      </c>
      <c r="S6673" t="s">
        <v>36</v>
      </c>
      <c r="W6673" t="s">
        <v>23929</v>
      </c>
      <c r="AB6673" t="s">
        <v>19</v>
      </c>
      <c r="AC6673" t="str">
        <f t="shared" si="36"/>
        <v>09/01/2026</v>
      </c>
    </row>
    <row r="6674" spans="1:29" x14ac:dyDescent="0.25">
      <c r="A6674" t="s">
        <v>26244</v>
      </c>
      <c r="B6674" t="s">
        <v>29827</v>
      </c>
      <c r="C6674" t="s">
        <v>33379</v>
      </c>
      <c r="D6674" t="s">
        <v>36885</v>
      </c>
      <c r="F6674" t="s">
        <v>17311</v>
      </c>
      <c r="G6674" t="s">
        <v>30129</v>
      </c>
      <c r="H6674">
        <v>397</v>
      </c>
      <c r="I6674" t="s">
        <v>23604</v>
      </c>
      <c r="M6674" t="s">
        <v>23657</v>
      </c>
      <c r="N6674" t="s">
        <v>23658</v>
      </c>
      <c r="O6674" t="s">
        <v>23611</v>
      </c>
      <c r="S6674" t="s">
        <v>23814</v>
      </c>
      <c r="W6674" t="s">
        <v>23901</v>
      </c>
      <c r="AB6674" t="s">
        <v>8</v>
      </c>
      <c r="AC6674" t="str">
        <f t="shared" si="36"/>
        <v>08/01/2026</v>
      </c>
    </row>
    <row r="6675" spans="1:29" x14ac:dyDescent="0.25">
      <c r="A6675" t="s">
        <v>26245</v>
      </c>
      <c r="B6675" t="s">
        <v>29828</v>
      </c>
      <c r="C6675" t="s">
        <v>33380</v>
      </c>
      <c r="D6675" t="s">
        <v>36886</v>
      </c>
      <c r="F6675" t="s">
        <v>39651</v>
      </c>
      <c r="G6675" t="s">
        <v>42652</v>
      </c>
      <c r="H6675">
        <v>147</v>
      </c>
      <c r="I6675" t="s">
        <v>23605</v>
      </c>
      <c r="M6675" t="s">
        <v>23754</v>
      </c>
      <c r="N6675" t="s">
        <v>23618</v>
      </c>
      <c r="O6675" t="s">
        <v>23611</v>
      </c>
      <c r="S6675" t="s">
        <v>23810</v>
      </c>
      <c r="W6675" t="s">
        <v>23942</v>
      </c>
      <c r="AB6675" t="s">
        <v>3</v>
      </c>
      <c r="AC6675" t="str">
        <f t="shared" si="36"/>
        <v>09/01/2026</v>
      </c>
    </row>
    <row r="6676" spans="1:29" x14ac:dyDescent="0.25">
      <c r="A6676" t="s">
        <v>26246</v>
      </c>
      <c r="B6676" t="s">
        <v>29829</v>
      </c>
      <c r="C6676" t="s">
        <v>33381</v>
      </c>
      <c r="D6676" t="s">
        <v>36887</v>
      </c>
      <c r="F6676" t="s">
        <v>17524</v>
      </c>
      <c r="G6676" t="s">
        <v>42653</v>
      </c>
      <c r="H6676">
        <v>119.9</v>
      </c>
      <c r="I6676" t="s">
        <v>23607</v>
      </c>
      <c r="M6676" t="s">
        <v>23702</v>
      </c>
      <c r="N6676" t="s">
        <v>23644</v>
      </c>
      <c r="O6676" t="s">
        <v>23611</v>
      </c>
      <c r="S6676" t="s">
        <v>23808</v>
      </c>
      <c r="W6676" t="s">
        <v>23886</v>
      </c>
      <c r="AB6676" t="s">
        <v>2</v>
      </c>
      <c r="AC6676" t="str">
        <f t="shared" si="36"/>
        <v>09/01/2026</v>
      </c>
    </row>
    <row r="6677" spans="1:29" x14ac:dyDescent="0.25">
      <c r="A6677" t="s">
        <v>26247</v>
      </c>
      <c r="B6677" t="s">
        <v>29830</v>
      </c>
      <c r="C6677" t="s">
        <v>33382</v>
      </c>
      <c r="D6677" t="s">
        <v>36888</v>
      </c>
      <c r="F6677" t="s">
        <v>39652</v>
      </c>
      <c r="G6677" t="s">
        <v>42654</v>
      </c>
      <c r="H6677">
        <v>427</v>
      </c>
      <c r="I6677" t="s">
        <v>23607</v>
      </c>
      <c r="M6677" t="s">
        <v>23694</v>
      </c>
      <c r="N6677" t="s">
        <v>23695</v>
      </c>
      <c r="O6677" t="s">
        <v>23611</v>
      </c>
      <c r="S6677" t="s">
        <v>23821</v>
      </c>
      <c r="W6677" t="s">
        <v>23951</v>
      </c>
      <c r="AB6677" t="s">
        <v>12</v>
      </c>
      <c r="AC6677" t="str">
        <f t="shared" si="36"/>
        <v>10/01/2026</v>
      </c>
    </row>
    <row r="6678" spans="1:29" x14ac:dyDescent="0.25">
      <c r="A6678" t="s">
        <v>26248</v>
      </c>
      <c r="B6678" t="s">
        <v>29831</v>
      </c>
      <c r="C6678" t="s">
        <v>33383</v>
      </c>
      <c r="D6678" t="s">
        <v>36889</v>
      </c>
      <c r="F6678" t="s">
        <v>19350</v>
      </c>
      <c r="G6678" t="s">
        <v>42655</v>
      </c>
      <c r="H6678">
        <v>397</v>
      </c>
      <c r="I6678" t="s">
        <v>23605</v>
      </c>
      <c r="M6678" t="s">
        <v>23734</v>
      </c>
      <c r="N6678" t="s">
        <v>23632</v>
      </c>
      <c r="O6678" t="s">
        <v>23611</v>
      </c>
      <c r="S6678" t="s">
        <v>23812</v>
      </c>
      <c r="W6678" t="s">
        <v>23916</v>
      </c>
      <c r="AB6678" t="s">
        <v>10</v>
      </c>
      <c r="AC6678" t="str">
        <f t="shared" si="36"/>
        <v>09/01/2026</v>
      </c>
    </row>
    <row r="6679" spans="1:29" x14ac:dyDescent="0.25">
      <c r="A6679" t="s">
        <v>26249</v>
      </c>
      <c r="B6679" t="s">
        <v>29832</v>
      </c>
      <c r="C6679" t="s">
        <v>33384</v>
      </c>
      <c r="D6679" t="s">
        <v>36890</v>
      </c>
      <c r="F6679" t="s">
        <v>39653</v>
      </c>
      <c r="G6679" t="s">
        <v>42656</v>
      </c>
      <c r="H6679">
        <v>197</v>
      </c>
      <c r="I6679" t="s">
        <v>23606</v>
      </c>
      <c r="M6679" t="s">
        <v>23661</v>
      </c>
      <c r="N6679" t="s">
        <v>23662</v>
      </c>
      <c r="O6679" t="s">
        <v>23611</v>
      </c>
      <c r="S6679" t="s">
        <v>23815</v>
      </c>
      <c r="W6679" t="s">
        <v>23914</v>
      </c>
      <c r="AB6679" t="s">
        <v>5</v>
      </c>
      <c r="AC6679" t="str">
        <f t="shared" si="36"/>
        <v>09/01/2026</v>
      </c>
    </row>
    <row r="6680" spans="1:29" x14ac:dyDescent="0.25">
      <c r="A6680" t="s">
        <v>26250</v>
      </c>
      <c r="B6680" t="s">
        <v>29833</v>
      </c>
      <c r="C6680" t="s">
        <v>33385</v>
      </c>
      <c r="D6680" t="s">
        <v>36891</v>
      </c>
      <c r="F6680" t="s">
        <v>39479</v>
      </c>
      <c r="G6680" t="s">
        <v>42657</v>
      </c>
      <c r="H6680">
        <v>100</v>
      </c>
      <c r="I6680" t="s">
        <v>23607</v>
      </c>
      <c r="M6680" t="s">
        <v>23661</v>
      </c>
      <c r="N6680" t="s">
        <v>23662</v>
      </c>
      <c r="O6680" t="s">
        <v>23611</v>
      </c>
      <c r="S6680" t="s">
        <v>23815</v>
      </c>
      <c r="W6680" t="s">
        <v>23859</v>
      </c>
      <c r="AB6680" t="s">
        <v>5</v>
      </c>
      <c r="AC6680" t="str">
        <f t="shared" si="36"/>
        <v>10/01/2026</v>
      </c>
    </row>
    <row r="6681" spans="1:29" x14ac:dyDescent="0.25">
      <c r="A6681" t="s">
        <v>26251</v>
      </c>
      <c r="B6681" t="s">
        <v>29834</v>
      </c>
      <c r="C6681" t="s">
        <v>33386</v>
      </c>
      <c r="D6681" t="s">
        <v>36892</v>
      </c>
      <c r="F6681" t="s">
        <v>39654</v>
      </c>
      <c r="G6681" t="s">
        <v>42658</v>
      </c>
      <c r="H6681">
        <v>289.99</v>
      </c>
      <c r="I6681" t="s">
        <v>23607</v>
      </c>
      <c r="M6681" t="s">
        <v>23777</v>
      </c>
      <c r="N6681" t="s">
        <v>23615</v>
      </c>
      <c r="O6681" t="s">
        <v>23611</v>
      </c>
      <c r="S6681" t="s">
        <v>23809</v>
      </c>
      <c r="W6681" t="s">
        <v>23939</v>
      </c>
      <c r="AB6681" t="s">
        <v>7</v>
      </c>
      <c r="AC6681" t="str">
        <f t="shared" si="36"/>
        <v>09/01/2026</v>
      </c>
    </row>
    <row r="6682" spans="1:29" x14ac:dyDescent="0.25">
      <c r="A6682" t="s">
        <v>26252</v>
      </c>
      <c r="B6682" t="s">
        <v>29835</v>
      </c>
      <c r="C6682" t="s">
        <v>33387</v>
      </c>
      <c r="D6682" t="s">
        <v>36893</v>
      </c>
      <c r="F6682" t="s">
        <v>39655</v>
      </c>
      <c r="G6682" t="s">
        <v>42659</v>
      </c>
      <c r="H6682">
        <v>139.9</v>
      </c>
      <c r="I6682" t="s">
        <v>23604</v>
      </c>
      <c r="M6682" t="s">
        <v>23712</v>
      </c>
      <c r="N6682" t="s">
        <v>23688</v>
      </c>
      <c r="O6682" t="s">
        <v>23611</v>
      </c>
      <c r="S6682" t="s">
        <v>23819</v>
      </c>
      <c r="W6682" t="s">
        <v>23872</v>
      </c>
      <c r="AB6682" t="s">
        <v>6</v>
      </c>
      <c r="AC6682" t="str">
        <f t="shared" si="36"/>
        <v>09/01/2026</v>
      </c>
    </row>
    <row r="6683" spans="1:29" x14ac:dyDescent="0.25">
      <c r="A6683" t="s">
        <v>26253</v>
      </c>
      <c r="B6683" t="s">
        <v>29836</v>
      </c>
      <c r="C6683" t="s">
        <v>33388</v>
      </c>
      <c r="D6683" t="s">
        <v>36894</v>
      </c>
      <c r="F6683" t="s">
        <v>39656</v>
      </c>
      <c r="G6683" t="s">
        <v>42660</v>
      </c>
      <c r="H6683">
        <v>197</v>
      </c>
      <c r="I6683" t="s">
        <v>23604</v>
      </c>
      <c r="M6683" t="s">
        <v>23655</v>
      </c>
      <c r="N6683" t="s">
        <v>23618</v>
      </c>
      <c r="O6683" t="s">
        <v>23611</v>
      </c>
      <c r="S6683" t="s">
        <v>23810</v>
      </c>
      <c r="W6683" t="s">
        <v>23927</v>
      </c>
      <c r="AB6683" t="s">
        <v>3</v>
      </c>
      <c r="AC6683" t="str">
        <f t="shared" si="36"/>
        <v>09/01/2026</v>
      </c>
    </row>
    <row r="6684" spans="1:29" x14ac:dyDescent="0.25">
      <c r="A6684" t="s">
        <v>26254</v>
      </c>
      <c r="B6684" t="s">
        <v>29837</v>
      </c>
      <c r="C6684" t="s">
        <v>33389</v>
      </c>
      <c r="D6684" t="s">
        <v>36895</v>
      </c>
      <c r="F6684" t="s">
        <v>39657</v>
      </c>
      <c r="G6684" t="s">
        <v>42661</v>
      </c>
      <c r="H6684">
        <v>139.99</v>
      </c>
      <c r="I6684" t="s">
        <v>23605</v>
      </c>
      <c r="M6684" t="s">
        <v>23702</v>
      </c>
      <c r="N6684" t="s">
        <v>23644</v>
      </c>
      <c r="O6684" t="s">
        <v>23611</v>
      </c>
      <c r="S6684" t="s">
        <v>23808</v>
      </c>
      <c r="W6684" t="s">
        <v>23886</v>
      </c>
      <c r="AB6684" t="s">
        <v>2</v>
      </c>
      <c r="AC6684" t="str">
        <f t="shared" si="36"/>
        <v>09/01/2026</v>
      </c>
    </row>
    <row r="6685" spans="1:29" x14ac:dyDescent="0.25">
      <c r="A6685" t="s">
        <v>26255</v>
      </c>
      <c r="B6685" t="s">
        <v>29838</v>
      </c>
      <c r="C6685" t="s">
        <v>33390</v>
      </c>
      <c r="D6685" t="s">
        <v>36896</v>
      </c>
      <c r="F6685" t="s">
        <v>39658</v>
      </c>
      <c r="G6685" t="s">
        <v>42662</v>
      </c>
      <c r="H6685">
        <v>119.99</v>
      </c>
      <c r="I6685" t="s">
        <v>23607</v>
      </c>
      <c r="M6685" t="s">
        <v>23655</v>
      </c>
      <c r="N6685" t="s">
        <v>23618</v>
      </c>
      <c r="O6685" t="s">
        <v>23611</v>
      </c>
      <c r="S6685" t="s">
        <v>23810</v>
      </c>
      <c r="W6685" t="s">
        <v>23843</v>
      </c>
      <c r="AB6685" t="s">
        <v>3</v>
      </c>
      <c r="AC6685" t="str">
        <f t="shared" si="36"/>
        <v>10/01/2026</v>
      </c>
    </row>
    <row r="6686" spans="1:29" x14ac:dyDescent="0.25">
      <c r="A6686" t="s">
        <v>26256</v>
      </c>
      <c r="B6686" t="s">
        <v>29839</v>
      </c>
      <c r="C6686" t="s">
        <v>33391</v>
      </c>
      <c r="D6686" t="s">
        <v>36897</v>
      </c>
      <c r="F6686" t="s">
        <v>39659</v>
      </c>
      <c r="G6686" t="s">
        <v>42663</v>
      </c>
      <c r="H6686">
        <v>197.9</v>
      </c>
      <c r="I6686" t="s">
        <v>23605</v>
      </c>
      <c r="M6686" t="s">
        <v>23650</v>
      </c>
      <c r="N6686" t="s">
        <v>23618</v>
      </c>
      <c r="O6686" t="s">
        <v>23611</v>
      </c>
      <c r="S6686" t="s">
        <v>23810</v>
      </c>
      <c r="W6686" t="s">
        <v>23840</v>
      </c>
      <c r="AB6686" t="s">
        <v>3</v>
      </c>
      <c r="AC6686" t="str">
        <f t="shared" si="36"/>
        <v>09/01/2026</v>
      </c>
    </row>
    <row r="6687" spans="1:29" x14ac:dyDescent="0.25">
      <c r="A6687" t="s">
        <v>26257</v>
      </c>
      <c r="B6687" t="s">
        <v>29840</v>
      </c>
      <c r="C6687" t="s">
        <v>33392</v>
      </c>
      <c r="D6687" t="s">
        <v>36898</v>
      </c>
      <c r="F6687" t="s">
        <v>39660</v>
      </c>
      <c r="G6687" t="s">
        <v>42664</v>
      </c>
      <c r="H6687">
        <v>197</v>
      </c>
      <c r="I6687" t="s">
        <v>23605</v>
      </c>
      <c r="M6687" t="s">
        <v>23676</v>
      </c>
      <c r="N6687" t="s">
        <v>23677</v>
      </c>
      <c r="O6687" t="s">
        <v>23611</v>
      </c>
      <c r="S6687" t="s">
        <v>36</v>
      </c>
      <c r="W6687" t="s">
        <v>23931</v>
      </c>
      <c r="AB6687" t="s">
        <v>19</v>
      </c>
      <c r="AC6687" t="str">
        <f t="shared" si="36"/>
        <v>09/01/2026</v>
      </c>
    </row>
    <row r="6688" spans="1:29" x14ac:dyDescent="0.25">
      <c r="A6688" t="s">
        <v>26258</v>
      </c>
      <c r="B6688" t="s">
        <v>29841</v>
      </c>
      <c r="C6688" t="s">
        <v>33393</v>
      </c>
      <c r="D6688" t="s">
        <v>36899</v>
      </c>
      <c r="F6688" t="s">
        <v>39661</v>
      </c>
      <c r="G6688" t="s">
        <v>42665</v>
      </c>
      <c r="H6688">
        <v>197</v>
      </c>
      <c r="I6688" t="s">
        <v>23605</v>
      </c>
      <c r="M6688" t="s">
        <v>23630</v>
      </c>
      <c r="N6688" t="s">
        <v>23618</v>
      </c>
      <c r="O6688" t="s">
        <v>23611</v>
      </c>
      <c r="S6688" t="s">
        <v>23810</v>
      </c>
      <c r="W6688" t="s">
        <v>44006</v>
      </c>
      <c r="AB6688" t="s">
        <v>3</v>
      </c>
      <c r="AC6688" t="str">
        <f t="shared" si="36"/>
        <v>10/01/2026</v>
      </c>
    </row>
    <row r="6689" spans="1:29" x14ac:dyDescent="0.25">
      <c r="A6689" t="s">
        <v>26259</v>
      </c>
      <c r="B6689" t="s">
        <v>29842</v>
      </c>
      <c r="C6689" t="s">
        <v>33394</v>
      </c>
      <c r="D6689" t="s">
        <v>36900</v>
      </c>
      <c r="F6689" t="s">
        <v>39157</v>
      </c>
      <c r="G6689" t="s">
        <v>42666</v>
      </c>
      <c r="H6689">
        <v>139.9</v>
      </c>
      <c r="I6689" t="s">
        <v>23605</v>
      </c>
      <c r="M6689" t="s">
        <v>23657</v>
      </c>
      <c r="N6689" t="s">
        <v>23658</v>
      </c>
      <c r="O6689" t="s">
        <v>23611</v>
      </c>
      <c r="S6689" t="s">
        <v>23814</v>
      </c>
      <c r="W6689" t="s">
        <v>23898</v>
      </c>
      <c r="AB6689" t="s">
        <v>8</v>
      </c>
      <c r="AC6689" t="str">
        <f t="shared" si="36"/>
        <v>09/01/2026</v>
      </c>
    </row>
    <row r="6690" spans="1:29" x14ac:dyDescent="0.25">
      <c r="A6690" t="s">
        <v>26260</v>
      </c>
      <c r="B6690" t="s">
        <v>29843</v>
      </c>
      <c r="C6690" t="s">
        <v>33395</v>
      </c>
      <c r="D6690" t="s">
        <v>36901</v>
      </c>
      <c r="F6690" t="s">
        <v>16947</v>
      </c>
      <c r="G6690" t="s">
        <v>42667</v>
      </c>
      <c r="H6690">
        <v>197</v>
      </c>
      <c r="I6690" t="s">
        <v>23607</v>
      </c>
      <c r="M6690" t="s">
        <v>23725</v>
      </c>
      <c r="N6690" t="s">
        <v>23644</v>
      </c>
      <c r="O6690" t="s">
        <v>23611</v>
      </c>
      <c r="S6690" t="s">
        <v>23808</v>
      </c>
      <c r="W6690" t="s">
        <v>23930</v>
      </c>
      <c r="AB6690" t="s">
        <v>2</v>
      </c>
      <c r="AC6690" t="str">
        <f t="shared" si="36"/>
        <v>09/01/2026</v>
      </c>
    </row>
    <row r="6691" spans="1:29" x14ac:dyDescent="0.25">
      <c r="A6691" t="s">
        <v>26261</v>
      </c>
      <c r="B6691" t="s">
        <v>29844</v>
      </c>
      <c r="C6691" t="s">
        <v>33396</v>
      </c>
      <c r="D6691" t="s">
        <v>36902</v>
      </c>
      <c r="F6691" t="s">
        <v>17195</v>
      </c>
      <c r="G6691" t="s">
        <v>42668</v>
      </c>
      <c r="H6691">
        <v>149.9</v>
      </c>
      <c r="I6691" t="s">
        <v>23605</v>
      </c>
      <c r="M6691" t="s">
        <v>23767</v>
      </c>
      <c r="N6691" t="s">
        <v>23768</v>
      </c>
      <c r="O6691" t="s">
        <v>23611</v>
      </c>
      <c r="S6691" t="s">
        <v>23818</v>
      </c>
      <c r="W6691" t="s">
        <v>23937</v>
      </c>
      <c r="AB6691" t="s">
        <v>9</v>
      </c>
      <c r="AC6691" t="str">
        <f t="shared" si="36"/>
        <v>09/01/2026</v>
      </c>
    </row>
    <row r="6692" spans="1:29" x14ac:dyDescent="0.25">
      <c r="A6692" t="s">
        <v>26262</v>
      </c>
      <c r="B6692" t="s">
        <v>29845</v>
      </c>
      <c r="C6692" t="s">
        <v>33397</v>
      </c>
      <c r="D6692" t="s">
        <v>36903</v>
      </c>
      <c r="F6692" t="s">
        <v>17870</v>
      </c>
      <c r="G6692" t="s">
        <v>42669</v>
      </c>
      <c r="H6692">
        <v>150</v>
      </c>
      <c r="I6692" t="s">
        <v>23605</v>
      </c>
      <c r="M6692" t="s">
        <v>23690</v>
      </c>
      <c r="N6692" t="s">
        <v>23691</v>
      </c>
      <c r="O6692" t="s">
        <v>23611</v>
      </c>
      <c r="S6692" t="s">
        <v>23820</v>
      </c>
      <c r="W6692" t="s">
        <v>23913</v>
      </c>
      <c r="AB6692" t="s">
        <v>13</v>
      </c>
      <c r="AC6692" t="str">
        <f t="shared" si="36"/>
        <v>09/01/2026</v>
      </c>
    </row>
    <row r="6693" spans="1:29" x14ac:dyDescent="0.25">
      <c r="A6693" t="s">
        <v>26263</v>
      </c>
      <c r="B6693" t="s">
        <v>29846</v>
      </c>
      <c r="C6693" t="s">
        <v>33398</v>
      </c>
      <c r="D6693" t="s">
        <v>36904</v>
      </c>
      <c r="F6693" t="s">
        <v>39662</v>
      </c>
      <c r="G6693" t="s">
        <v>42670</v>
      </c>
      <c r="H6693">
        <v>397</v>
      </c>
      <c r="I6693" t="s">
        <v>23604</v>
      </c>
      <c r="M6693" t="s">
        <v>23649</v>
      </c>
      <c r="N6693" t="s">
        <v>23618</v>
      </c>
      <c r="O6693" t="s">
        <v>23611</v>
      </c>
      <c r="S6693" t="s">
        <v>23810</v>
      </c>
      <c r="W6693" t="s">
        <v>23885</v>
      </c>
      <c r="AB6693" t="s">
        <v>3</v>
      </c>
      <c r="AC6693" t="str">
        <f t="shared" ref="AC6693:AC6756" si="37">TEXT(G6693,"dd/mm/aaaa")</f>
        <v>09/01/2026</v>
      </c>
    </row>
    <row r="6694" spans="1:29" x14ac:dyDescent="0.25">
      <c r="A6694" t="s">
        <v>26264</v>
      </c>
      <c r="B6694" t="s">
        <v>29847</v>
      </c>
      <c r="C6694" t="s">
        <v>33399</v>
      </c>
      <c r="D6694" t="s">
        <v>36905</v>
      </c>
      <c r="F6694" t="s">
        <v>39663</v>
      </c>
      <c r="G6694" t="s">
        <v>42671</v>
      </c>
      <c r="H6694">
        <v>100</v>
      </c>
      <c r="I6694" t="s">
        <v>23605</v>
      </c>
      <c r="M6694" t="s">
        <v>23694</v>
      </c>
      <c r="N6694" t="s">
        <v>23695</v>
      </c>
      <c r="O6694" t="s">
        <v>23611</v>
      </c>
      <c r="S6694" t="s">
        <v>23821</v>
      </c>
      <c r="W6694" t="s">
        <v>23875</v>
      </c>
      <c r="AB6694" t="s">
        <v>12</v>
      </c>
      <c r="AC6694" t="str">
        <f t="shared" si="37"/>
        <v>10/01/2026</v>
      </c>
    </row>
    <row r="6695" spans="1:29" x14ac:dyDescent="0.25">
      <c r="A6695" t="s">
        <v>26265</v>
      </c>
      <c r="B6695" t="s">
        <v>29848</v>
      </c>
      <c r="C6695" t="s">
        <v>33400</v>
      </c>
      <c r="D6695" t="s">
        <v>36906</v>
      </c>
      <c r="F6695" t="s">
        <v>39664</v>
      </c>
      <c r="G6695" t="s">
        <v>42672</v>
      </c>
      <c r="H6695">
        <v>94.99</v>
      </c>
      <c r="I6695" t="s">
        <v>23605</v>
      </c>
      <c r="M6695" t="s">
        <v>23705</v>
      </c>
      <c r="N6695" t="s">
        <v>23688</v>
      </c>
      <c r="O6695" t="s">
        <v>23611</v>
      </c>
      <c r="S6695" t="s">
        <v>23819</v>
      </c>
      <c r="W6695" t="s">
        <v>23950</v>
      </c>
      <c r="AB6695" t="s">
        <v>6</v>
      </c>
      <c r="AC6695" t="str">
        <f t="shared" si="37"/>
        <v>09/01/2026</v>
      </c>
    </row>
    <row r="6696" spans="1:29" x14ac:dyDescent="0.25">
      <c r="A6696" t="s">
        <v>26266</v>
      </c>
      <c r="B6696" t="s">
        <v>29849</v>
      </c>
      <c r="C6696" t="s">
        <v>11433</v>
      </c>
      <c r="D6696" t="s">
        <v>36907</v>
      </c>
      <c r="F6696" t="s">
        <v>17264</v>
      </c>
      <c r="G6696" t="s">
        <v>42673</v>
      </c>
      <c r="H6696">
        <v>150</v>
      </c>
      <c r="I6696" t="s">
        <v>23605</v>
      </c>
      <c r="M6696" t="s">
        <v>23690</v>
      </c>
      <c r="N6696" t="s">
        <v>23691</v>
      </c>
      <c r="O6696" t="s">
        <v>23611</v>
      </c>
      <c r="S6696" t="s">
        <v>23820</v>
      </c>
      <c r="W6696" t="s">
        <v>23913</v>
      </c>
      <c r="AB6696" t="s">
        <v>13</v>
      </c>
      <c r="AC6696" t="str">
        <f t="shared" si="37"/>
        <v>09/01/2026</v>
      </c>
    </row>
    <row r="6697" spans="1:29" x14ac:dyDescent="0.25">
      <c r="A6697" t="s">
        <v>26267</v>
      </c>
      <c r="B6697" t="s">
        <v>29850</v>
      </c>
      <c r="C6697" t="s">
        <v>33401</v>
      </c>
      <c r="D6697" t="s">
        <v>36908</v>
      </c>
      <c r="F6697" t="s">
        <v>39665</v>
      </c>
      <c r="G6697" t="s">
        <v>42674</v>
      </c>
      <c r="H6697">
        <v>100</v>
      </c>
      <c r="I6697" t="s">
        <v>23607</v>
      </c>
      <c r="M6697" t="s">
        <v>23689</v>
      </c>
      <c r="N6697" t="s">
        <v>23688</v>
      </c>
      <c r="O6697" t="s">
        <v>23611</v>
      </c>
      <c r="S6697" t="s">
        <v>23819</v>
      </c>
      <c r="W6697" t="s">
        <v>23872</v>
      </c>
      <c r="AB6697" t="s">
        <v>6</v>
      </c>
      <c r="AC6697" t="str">
        <f t="shared" si="37"/>
        <v>09/01/2026</v>
      </c>
    </row>
    <row r="6698" spans="1:29" x14ac:dyDescent="0.25">
      <c r="A6698" t="s">
        <v>26268</v>
      </c>
      <c r="B6698" t="s">
        <v>29851</v>
      </c>
      <c r="C6698" t="s">
        <v>33402</v>
      </c>
      <c r="D6698" t="s">
        <v>36909</v>
      </c>
      <c r="F6698" t="s">
        <v>39666</v>
      </c>
      <c r="G6698" t="s">
        <v>42675</v>
      </c>
      <c r="H6698">
        <v>297</v>
      </c>
      <c r="I6698" t="s">
        <v>23603</v>
      </c>
      <c r="M6698" t="s">
        <v>23655</v>
      </c>
      <c r="N6698" t="s">
        <v>23618</v>
      </c>
      <c r="O6698" t="s">
        <v>23611</v>
      </c>
      <c r="S6698" t="s">
        <v>23810</v>
      </c>
      <c r="W6698" t="s">
        <v>23934</v>
      </c>
      <c r="AB6698" t="s">
        <v>3</v>
      </c>
      <c r="AC6698" t="str">
        <f t="shared" si="37"/>
        <v>09/01/2026</v>
      </c>
    </row>
    <row r="6699" spans="1:29" x14ac:dyDescent="0.25">
      <c r="A6699" t="s">
        <v>26269</v>
      </c>
      <c r="B6699" t="s">
        <v>29852</v>
      </c>
      <c r="C6699" t="s">
        <v>33403</v>
      </c>
      <c r="D6699" t="s">
        <v>36910</v>
      </c>
      <c r="F6699" t="s">
        <v>39667</v>
      </c>
      <c r="G6699" t="s">
        <v>42676</v>
      </c>
      <c r="H6699">
        <v>397.9</v>
      </c>
      <c r="I6699" t="s">
        <v>23604</v>
      </c>
      <c r="M6699" t="s">
        <v>23666</v>
      </c>
      <c r="N6699" t="s">
        <v>23615</v>
      </c>
      <c r="O6699" t="s">
        <v>23611</v>
      </c>
      <c r="S6699" t="s">
        <v>23809</v>
      </c>
      <c r="W6699" t="s">
        <v>23867</v>
      </c>
      <c r="AB6699" t="s">
        <v>7</v>
      </c>
      <c r="AC6699" t="str">
        <f t="shared" si="37"/>
        <v>09/01/2026</v>
      </c>
    </row>
    <row r="6700" spans="1:29" x14ac:dyDescent="0.25">
      <c r="A6700" t="s">
        <v>26270</v>
      </c>
      <c r="B6700" t="s">
        <v>29853</v>
      </c>
      <c r="C6700" t="s">
        <v>33404</v>
      </c>
      <c r="D6700" t="s">
        <v>36911</v>
      </c>
      <c r="F6700" t="s">
        <v>39005</v>
      </c>
      <c r="G6700" t="s">
        <v>42677</v>
      </c>
      <c r="H6700">
        <v>129.99</v>
      </c>
      <c r="I6700" t="s">
        <v>23604</v>
      </c>
      <c r="M6700" t="s">
        <v>23655</v>
      </c>
      <c r="N6700" t="s">
        <v>23618</v>
      </c>
      <c r="O6700" t="s">
        <v>23611</v>
      </c>
      <c r="S6700" t="s">
        <v>23810</v>
      </c>
      <c r="W6700" t="s">
        <v>23912</v>
      </c>
      <c r="AB6700" t="s">
        <v>3</v>
      </c>
      <c r="AC6700" t="str">
        <f t="shared" si="37"/>
        <v>09/01/2026</v>
      </c>
    </row>
    <row r="6701" spans="1:29" x14ac:dyDescent="0.25">
      <c r="A6701" t="s">
        <v>26271</v>
      </c>
      <c r="B6701" t="s">
        <v>29854</v>
      </c>
      <c r="C6701" t="s">
        <v>33405</v>
      </c>
      <c r="D6701" t="s">
        <v>36912</v>
      </c>
      <c r="F6701" t="s">
        <v>39668</v>
      </c>
      <c r="G6701" t="s">
        <v>42678</v>
      </c>
      <c r="H6701">
        <v>150</v>
      </c>
      <c r="I6701" t="s">
        <v>23606</v>
      </c>
      <c r="M6701" t="s">
        <v>23671</v>
      </c>
      <c r="N6701" t="s">
        <v>23640</v>
      </c>
      <c r="O6701" t="s">
        <v>23611</v>
      </c>
      <c r="S6701" t="s">
        <v>23813</v>
      </c>
      <c r="W6701" t="s">
        <v>23860</v>
      </c>
      <c r="AB6701" t="s">
        <v>4</v>
      </c>
      <c r="AC6701" t="str">
        <f t="shared" si="37"/>
        <v>09/01/2026</v>
      </c>
    </row>
    <row r="6702" spans="1:29" x14ac:dyDescent="0.25">
      <c r="A6702" t="s">
        <v>26272</v>
      </c>
      <c r="B6702" t="s">
        <v>29855</v>
      </c>
      <c r="C6702" t="s">
        <v>33406</v>
      </c>
      <c r="D6702" t="s">
        <v>36913</v>
      </c>
      <c r="F6702" t="s">
        <v>18766</v>
      </c>
      <c r="G6702" t="s">
        <v>42679</v>
      </c>
      <c r="H6702">
        <v>197</v>
      </c>
      <c r="I6702" t="s">
        <v>23605</v>
      </c>
      <c r="M6702" t="s">
        <v>23641</v>
      </c>
      <c r="N6702" t="s">
        <v>23618</v>
      </c>
      <c r="O6702" t="s">
        <v>23611</v>
      </c>
      <c r="S6702" t="s">
        <v>23810</v>
      </c>
      <c r="W6702" t="s">
        <v>23831</v>
      </c>
      <c r="AB6702" t="s">
        <v>3</v>
      </c>
      <c r="AC6702" t="str">
        <f t="shared" si="37"/>
        <v>10/01/2026</v>
      </c>
    </row>
    <row r="6703" spans="1:29" x14ac:dyDescent="0.25">
      <c r="A6703" t="s">
        <v>26273</v>
      </c>
      <c r="B6703" t="s">
        <v>29856</v>
      </c>
      <c r="C6703" t="s">
        <v>33407</v>
      </c>
      <c r="D6703" t="s">
        <v>36914</v>
      </c>
      <c r="F6703" t="s">
        <v>39669</v>
      </c>
      <c r="G6703" t="s">
        <v>42680</v>
      </c>
      <c r="H6703">
        <v>100</v>
      </c>
      <c r="I6703" t="s">
        <v>23605</v>
      </c>
      <c r="M6703" t="s">
        <v>23650</v>
      </c>
      <c r="N6703" t="s">
        <v>23618</v>
      </c>
      <c r="O6703" t="s">
        <v>23611</v>
      </c>
      <c r="S6703" t="s">
        <v>23810</v>
      </c>
      <c r="W6703" t="s">
        <v>23840</v>
      </c>
      <c r="AB6703" t="s">
        <v>3</v>
      </c>
      <c r="AC6703" t="str">
        <f t="shared" si="37"/>
        <v>10/01/2026</v>
      </c>
    </row>
    <row r="6704" spans="1:29" x14ac:dyDescent="0.25">
      <c r="A6704" t="s">
        <v>26274</v>
      </c>
      <c r="B6704" t="s">
        <v>29857</v>
      </c>
      <c r="C6704" t="s">
        <v>33408</v>
      </c>
      <c r="D6704" t="s">
        <v>36915</v>
      </c>
      <c r="F6704" t="s">
        <v>16761</v>
      </c>
      <c r="G6704" t="s">
        <v>42681</v>
      </c>
      <c r="H6704">
        <v>200</v>
      </c>
      <c r="I6704" t="s">
        <v>23604</v>
      </c>
      <c r="M6704" t="s">
        <v>23661</v>
      </c>
      <c r="N6704" t="s">
        <v>23662</v>
      </c>
      <c r="O6704" t="s">
        <v>23611</v>
      </c>
      <c r="S6704" t="s">
        <v>23815</v>
      </c>
      <c r="W6704" t="s">
        <v>23870</v>
      </c>
      <c r="AB6704" t="s">
        <v>5</v>
      </c>
      <c r="AC6704" t="str">
        <f t="shared" si="37"/>
        <v>10/01/2026</v>
      </c>
    </row>
    <row r="6705" spans="1:29" x14ac:dyDescent="0.25">
      <c r="A6705" t="s">
        <v>26274</v>
      </c>
      <c r="B6705" t="s">
        <v>29857</v>
      </c>
      <c r="C6705" t="s">
        <v>33408</v>
      </c>
      <c r="D6705" t="s">
        <v>36915</v>
      </c>
      <c r="F6705" t="s">
        <v>16761</v>
      </c>
      <c r="G6705" t="s">
        <v>42681</v>
      </c>
      <c r="H6705">
        <v>77</v>
      </c>
      <c r="I6705" t="s">
        <v>23606</v>
      </c>
      <c r="M6705" t="s">
        <v>23661</v>
      </c>
      <c r="N6705" t="s">
        <v>23662</v>
      </c>
      <c r="O6705" t="s">
        <v>23611</v>
      </c>
      <c r="S6705" t="s">
        <v>23815</v>
      </c>
      <c r="W6705" t="s">
        <v>23870</v>
      </c>
      <c r="AB6705" t="s">
        <v>5</v>
      </c>
      <c r="AC6705" t="str">
        <f t="shared" si="37"/>
        <v>10/01/2026</v>
      </c>
    </row>
    <row r="6706" spans="1:29" x14ac:dyDescent="0.25">
      <c r="A6706" t="s">
        <v>26275</v>
      </c>
      <c r="B6706" t="s">
        <v>29858</v>
      </c>
      <c r="C6706" t="s">
        <v>33409</v>
      </c>
      <c r="D6706" t="s">
        <v>36916</v>
      </c>
      <c r="F6706" t="s">
        <v>39670</v>
      </c>
      <c r="G6706" t="s">
        <v>42682</v>
      </c>
      <c r="H6706">
        <v>297</v>
      </c>
      <c r="I6706" t="s">
        <v>23604</v>
      </c>
      <c r="M6706" t="s">
        <v>23650</v>
      </c>
      <c r="N6706" t="s">
        <v>23618</v>
      </c>
      <c r="O6706" t="s">
        <v>23611</v>
      </c>
      <c r="S6706" t="s">
        <v>23810</v>
      </c>
      <c r="W6706" t="s">
        <v>23840</v>
      </c>
      <c r="AB6706" t="s">
        <v>3</v>
      </c>
      <c r="AC6706" t="str">
        <f t="shared" si="37"/>
        <v>09/01/2026</v>
      </c>
    </row>
    <row r="6707" spans="1:29" x14ac:dyDescent="0.25">
      <c r="A6707" t="s">
        <v>26276</v>
      </c>
      <c r="B6707" t="s">
        <v>29859</v>
      </c>
      <c r="C6707" t="s">
        <v>33410</v>
      </c>
      <c r="D6707" t="s">
        <v>36917</v>
      </c>
      <c r="F6707" t="s">
        <v>39671</v>
      </c>
      <c r="G6707" t="s">
        <v>42683</v>
      </c>
      <c r="H6707">
        <v>99</v>
      </c>
      <c r="I6707" t="s">
        <v>23606</v>
      </c>
      <c r="M6707" t="s">
        <v>23800</v>
      </c>
      <c r="N6707" t="s">
        <v>23644</v>
      </c>
      <c r="O6707" t="s">
        <v>23611</v>
      </c>
      <c r="S6707" t="s">
        <v>23808</v>
      </c>
      <c r="W6707" t="s">
        <v>23920</v>
      </c>
      <c r="AB6707" t="s">
        <v>2</v>
      </c>
      <c r="AC6707" t="str">
        <f t="shared" si="37"/>
        <v>10/01/2026</v>
      </c>
    </row>
    <row r="6708" spans="1:29" x14ac:dyDescent="0.25">
      <c r="A6708" t="s">
        <v>26277</v>
      </c>
      <c r="B6708" t="s">
        <v>29860</v>
      </c>
      <c r="C6708" t="s">
        <v>33411</v>
      </c>
      <c r="D6708" t="s">
        <v>36918</v>
      </c>
      <c r="F6708" t="s">
        <v>38806</v>
      </c>
      <c r="G6708" t="s">
        <v>42684</v>
      </c>
      <c r="H6708">
        <v>139.99</v>
      </c>
      <c r="I6708" t="s">
        <v>23604</v>
      </c>
      <c r="M6708" t="s">
        <v>23687</v>
      </c>
      <c r="N6708" t="s">
        <v>23688</v>
      </c>
      <c r="O6708" t="s">
        <v>23611</v>
      </c>
      <c r="S6708" t="s">
        <v>23819</v>
      </c>
      <c r="W6708" t="s">
        <v>23919</v>
      </c>
      <c r="AB6708" t="s">
        <v>6</v>
      </c>
      <c r="AC6708" t="str">
        <f t="shared" si="37"/>
        <v>09/01/2026</v>
      </c>
    </row>
    <row r="6709" spans="1:29" x14ac:dyDescent="0.25">
      <c r="A6709" t="s">
        <v>26278</v>
      </c>
      <c r="B6709" t="s">
        <v>29861</v>
      </c>
      <c r="C6709" t="s">
        <v>33412</v>
      </c>
      <c r="D6709" t="s">
        <v>36919</v>
      </c>
      <c r="F6709" t="s">
        <v>39672</v>
      </c>
      <c r="G6709" t="s">
        <v>42685</v>
      </c>
      <c r="H6709">
        <v>167</v>
      </c>
      <c r="I6709" t="s">
        <v>23606</v>
      </c>
      <c r="M6709" t="s">
        <v>23649</v>
      </c>
      <c r="N6709" t="s">
        <v>23618</v>
      </c>
      <c r="O6709" t="s">
        <v>23611</v>
      </c>
      <c r="S6709" t="s">
        <v>23810</v>
      </c>
      <c r="W6709" t="s">
        <v>23885</v>
      </c>
      <c r="AB6709" t="s">
        <v>3</v>
      </c>
      <c r="AC6709" t="str">
        <f t="shared" si="37"/>
        <v>09/01/2026</v>
      </c>
    </row>
    <row r="6710" spans="1:29" x14ac:dyDescent="0.25">
      <c r="A6710" t="s">
        <v>26279</v>
      </c>
      <c r="B6710" t="s">
        <v>29862</v>
      </c>
      <c r="C6710" t="s">
        <v>33413</v>
      </c>
      <c r="D6710" t="s">
        <v>36920</v>
      </c>
      <c r="F6710" t="s">
        <v>39673</v>
      </c>
      <c r="G6710" t="s">
        <v>42686</v>
      </c>
      <c r="H6710">
        <v>189.9</v>
      </c>
      <c r="I6710" t="s">
        <v>23605</v>
      </c>
      <c r="M6710" t="s">
        <v>43997</v>
      </c>
      <c r="N6710" t="s">
        <v>23610</v>
      </c>
      <c r="O6710" t="s">
        <v>23611</v>
      </c>
      <c r="S6710" t="s">
        <v>35</v>
      </c>
      <c r="W6710" t="s">
        <v>23823</v>
      </c>
      <c r="AB6710" t="s">
        <v>18</v>
      </c>
      <c r="AC6710" t="str">
        <f t="shared" si="37"/>
        <v>10/01/2026</v>
      </c>
    </row>
    <row r="6711" spans="1:29" x14ac:dyDescent="0.25">
      <c r="A6711" t="s">
        <v>26280</v>
      </c>
      <c r="B6711" t="s">
        <v>29863</v>
      </c>
      <c r="C6711" t="s">
        <v>33414</v>
      </c>
      <c r="D6711" t="s">
        <v>36921</v>
      </c>
      <c r="F6711" t="s">
        <v>39674</v>
      </c>
      <c r="G6711" t="s">
        <v>42687</v>
      </c>
      <c r="H6711">
        <v>297.89999999999998</v>
      </c>
      <c r="I6711" t="s">
        <v>23604</v>
      </c>
      <c r="M6711" t="s">
        <v>23666</v>
      </c>
      <c r="N6711" t="s">
        <v>23615</v>
      </c>
      <c r="O6711" t="s">
        <v>23611</v>
      </c>
      <c r="S6711" t="s">
        <v>23809</v>
      </c>
      <c r="W6711" t="s">
        <v>23935</v>
      </c>
      <c r="AB6711" t="s">
        <v>7</v>
      </c>
      <c r="AC6711" t="str">
        <f t="shared" si="37"/>
        <v>09/01/2026</v>
      </c>
    </row>
    <row r="6712" spans="1:29" x14ac:dyDescent="0.25">
      <c r="A6712" t="s">
        <v>26281</v>
      </c>
      <c r="B6712" t="s">
        <v>29864</v>
      </c>
      <c r="C6712" t="s">
        <v>33415</v>
      </c>
      <c r="D6712" t="s">
        <v>36922</v>
      </c>
      <c r="F6712" t="s">
        <v>18848</v>
      </c>
      <c r="G6712" t="s">
        <v>42688</v>
      </c>
      <c r="H6712">
        <v>347</v>
      </c>
      <c r="I6712" t="s">
        <v>23607</v>
      </c>
      <c r="M6712" t="s">
        <v>23655</v>
      </c>
      <c r="N6712" t="s">
        <v>23618</v>
      </c>
      <c r="O6712" t="s">
        <v>23611</v>
      </c>
      <c r="S6712" t="s">
        <v>23810</v>
      </c>
      <c r="W6712" t="s">
        <v>23871</v>
      </c>
      <c r="AB6712" t="s">
        <v>3</v>
      </c>
      <c r="AC6712" t="str">
        <f t="shared" si="37"/>
        <v>09/01/2026</v>
      </c>
    </row>
    <row r="6713" spans="1:29" x14ac:dyDescent="0.25">
      <c r="A6713" t="s">
        <v>26282</v>
      </c>
      <c r="B6713" t="s">
        <v>29865</v>
      </c>
      <c r="C6713" t="s">
        <v>33416</v>
      </c>
      <c r="D6713" t="s">
        <v>36923</v>
      </c>
      <c r="F6713" t="s">
        <v>39675</v>
      </c>
      <c r="G6713" t="s">
        <v>42689</v>
      </c>
      <c r="H6713">
        <v>297</v>
      </c>
      <c r="I6713" t="s">
        <v>23606</v>
      </c>
      <c r="M6713" t="s">
        <v>23755</v>
      </c>
      <c r="N6713" t="s">
        <v>23640</v>
      </c>
      <c r="O6713" t="s">
        <v>23611</v>
      </c>
      <c r="S6713" t="s">
        <v>23813</v>
      </c>
      <c r="W6713" t="s">
        <v>23836</v>
      </c>
      <c r="AB6713" t="s">
        <v>4</v>
      </c>
      <c r="AC6713" t="str">
        <f t="shared" si="37"/>
        <v>09/01/2026</v>
      </c>
    </row>
    <row r="6714" spans="1:29" x14ac:dyDescent="0.25">
      <c r="A6714" t="s">
        <v>26283</v>
      </c>
      <c r="B6714" t="s">
        <v>29866</v>
      </c>
      <c r="C6714" t="s">
        <v>33417</v>
      </c>
      <c r="D6714" t="s">
        <v>36924</v>
      </c>
      <c r="F6714" t="s">
        <v>39676</v>
      </c>
      <c r="G6714" t="s">
        <v>42690</v>
      </c>
      <c r="H6714">
        <v>127</v>
      </c>
      <c r="I6714" t="s">
        <v>23606</v>
      </c>
      <c r="M6714" t="s">
        <v>23721</v>
      </c>
      <c r="N6714" t="s">
        <v>23688</v>
      </c>
      <c r="O6714" t="s">
        <v>23611</v>
      </c>
      <c r="S6714" t="s">
        <v>23819</v>
      </c>
      <c r="W6714" t="s">
        <v>23908</v>
      </c>
      <c r="AB6714" t="s">
        <v>6</v>
      </c>
      <c r="AC6714" t="str">
        <f t="shared" si="37"/>
        <v>09/01/2026</v>
      </c>
    </row>
    <row r="6715" spans="1:29" x14ac:dyDescent="0.25">
      <c r="A6715" t="s">
        <v>26284</v>
      </c>
      <c r="B6715" t="s">
        <v>29867</v>
      </c>
      <c r="C6715" t="s">
        <v>33418</v>
      </c>
      <c r="D6715" t="s">
        <v>36925</v>
      </c>
      <c r="F6715" t="s">
        <v>39677</v>
      </c>
      <c r="G6715" t="s">
        <v>42691</v>
      </c>
      <c r="H6715">
        <v>139.9</v>
      </c>
      <c r="I6715" t="s">
        <v>23607</v>
      </c>
      <c r="M6715" t="s">
        <v>23669</v>
      </c>
      <c r="N6715" t="s">
        <v>23622</v>
      </c>
      <c r="O6715" t="s">
        <v>23611</v>
      </c>
      <c r="S6715" t="s">
        <v>23811</v>
      </c>
      <c r="W6715" t="s">
        <v>44010</v>
      </c>
      <c r="AB6715" t="s">
        <v>15</v>
      </c>
      <c r="AC6715" t="str">
        <f t="shared" si="37"/>
        <v>09/01/2026</v>
      </c>
    </row>
    <row r="6716" spans="1:29" x14ac:dyDescent="0.25">
      <c r="A6716" t="s">
        <v>26285</v>
      </c>
      <c r="B6716" t="s">
        <v>29868</v>
      </c>
      <c r="C6716" t="s">
        <v>33419</v>
      </c>
      <c r="D6716" t="s">
        <v>36926</v>
      </c>
      <c r="F6716" t="s">
        <v>39678</v>
      </c>
      <c r="G6716" t="s">
        <v>42692</v>
      </c>
      <c r="H6716">
        <v>297</v>
      </c>
      <c r="I6716" t="s">
        <v>23608</v>
      </c>
      <c r="M6716" t="s">
        <v>23711</v>
      </c>
      <c r="N6716" t="s">
        <v>23709</v>
      </c>
      <c r="O6716" t="s">
        <v>23611</v>
      </c>
      <c r="S6716" t="s">
        <v>23822</v>
      </c>
      <c r="W6716" t="s">
        <v>23893</v>
      </c>
      <c r="AB6716" t="s">
        <v>11</v>
      </c>
      <c r="AC6716" t="str">
        <f t="shared" si="37"/>
        <v>09/01/2026</v>
      </c>
    </row>
    <row r="6717" spans="1:29" x14ac:dyDescent="0.25">
      <c r="A6717" t="s">
        <v>26286</v>
      </c>
      <c r="B6717" t="s">
        <v>29869</v>
      </c>
      <c r="C6717" t="s">
        <v>33420</v>
      </c>
      <c r="D6717" t="s">
        <v>36927</v>
      </c>
      <c r="F6717" t="s">
        <v>39679</v>
      </c>
      <c r="G6717" t="s">
        <v>30766</v>
      </c>
      <c r="H6717">
        <v>291</v>
      </c>
      <c r="I6717" t="s">
        <v>23604</v>
      </c>
      <c r="M6717" t="s">
        <v>23690</v>
      </c>
      <c r="N6717" t="s">
        <v>23691</v>
      </c>
      <c r="O6717" t="s">
        <v>23611</v>
      </c>
      <c r="S6717" t="s">
        <v>23820</v>
      </c>
      <c r="W6717" t="s">
        <v>23873</v>
      </c>
      <c r="AB6717" t="s">
        <v>13</v>
      </c>
      <c r="AC6717" t="str">
        <f t="shared" si="37"/>
        <v>09/01/2026</v>
      </c>
    </row>
    <row r="6718" spans="1:29" x14ac:dyDescent="0.25">
      <c r="A6718" t="s">
        <v>26287</v>
      </c>
      <c r="B6718" t="s">
        <v>29870</v>
      </c>
      <c r="C6718" t="s">
        <v>33421</v>
      </c>
      <c r="D6718" t="s">
        <v>36928</v>
      </c>
      <c r="F6718" t="s">
        <v>18513</v>
      </c>
      <c r="G6718" t="s">
        <v>42693</v>
      </c>
      <c r="H6718">
        <v>249.9</v>
      </c>
      <c r="I6718" t="s">
        <v>23605</v>
      </c>
      <c r="M6718" t="s">
        <v>23666</v>
      </c>
      <c r="N6718" t="s">
        <v>23615</v>
      </c>
      <c r="O6718" t="s">
        <v>23611</v>
      </c>
      <c r="S6718" t="s">
        <v>23809</v>
      </c>
      <c r="W6718" t="s">
        <v>23848</v>
      </c>
      <c r="AB6718" t="s">
        <v>7</v>
      </c>
      <c r="AC6718" t="str">
        <f t="shared" si="37"/>
        <v>09/01/2026</v>
      </c>
    </row>
    <row r="6719" spans="1:29" x14ac:dyDescent="0.25">
      <c r="A6719" t="s">
        <v>26288</v>
      </c>
      <c r="B6719" t="s">
        <v>29871</v>
      </c>
      <c r="C6719" t="s">
        <v>33422</v>
      </c>
      <c r="D6719" t="s">
        <v>36929</v>
      </c>
      <c r="F6719" t="s">
        <v>39680</v>
      </c>
      <c r="G6719" t="s">
        <v>42694</v>
      </c>
      <c r="H6719">
        <v>286</v>
      </c>
      <c r="I6719" t="s">
        <v>23607</v>
      </c>
      <c r="M6719" t="s">
        <v>23757</v>
      </c>
      <c r="N6719" t="s">
        <v>23618</v>
      </c>
      <c r="O6719" t="s">
        <v>23611</v>
      </c>
      <c r="S6719" t="s">
        <v>23810</v>
      </c>
      <c r="W6719" t="s">
        <v>23885</v>
      </c>
      <c r="AB6719" t="s">
        <v>3</v>
      </c>
      <c r="AC6719" t="str">
        <f t="shared" si="37"/>
        <v>09/01/2026</v>
      </c>
    </row>
    <row r="6720" spans="1:29" x14ac:dyDescent="0.25">
      <c r="A6720" t="s">
        <v>26289</v>
      </c>
      <c r="B6720" t="s">
        <v>29872</v>
      </c>
      <c r="C6720" t="s">
        <v>33423</v>
      </c>
      <c r="D6720" t="s">
        <v>36930</v>
      </c>
      <c r="F6720" t="s">
        <v>39681</v>
      </c>
      <c r="G6720" t="s">
        <v>42695</v>
      </c>
      <c r="H6720">
        <v>197</v>
      </c>
      <c r="I6720" t="s">
        <v>23607</v>
      </c>
      <c r="M6720" t="s">
        <v>23694</v>
      </c>
      <c r="N6720" t="s">
        <v>23695</v>
      </c>
      <c r="O6720" t="s">
        <v>23611</v>
      </c>
      <c r="S6720" t="s">
        <v>23821</v>
      </c>
      <c r="W6720" t="s">
        <v>23875</v>
      </c>
      <c r="AB6720" t="s">
        <v>12</v>
      </c>
      <c r="AC6720" t="str">
        <f t="shared" si="37"/>
        <v>10/01/2026</v>
      </c>
    </row>
    <row r="6721" spans="1:29" x14ac:dyDescent="0.25">
      <c r="A6721" t="s">
        <v>26290</v>
      </c>
      <c r="B6721" t="s">
        <v>29873</v>
      </c>
      <c r="C6721" t="s">
        <v>33424</v>
      </c>
      <c r="D6721" t="s">
        <v>36931</v>
      </c>
      <c r="F6721" t="s">
        <v>39682</v>
      </c>
      <c r="G6721" t="s">
        <v>42696</v>
      </c>
      <c r="H6721">
        <v>127.9</v>
      </c>
      <c r="I6721" t="s">
        <v>23605</v>
      </c>
      <c r="M6721" t="s">
        <v>23652</v>
      </c>
      <c r="N6721" t="s">
        <v>23618</v>
      </c>
      <c r="O6721" t="s">
        <v>23611</v>
      </c>
      <c r="S6721" t="s">
        <v>23810</v>
      </c>
      <c r="W6721" t="s">
        <v>23842</v>
      </c>
      <c r="AB6721" t="s">
        <v>3</v>
      </c>
      <c r="AC6721" t="str">
        <f t="shared" si="37"/>
        <v>09/01/2026</v>
      </c>
    </row>
    <row r="6722" spans="1:29" x14ac:dyDescent="0.25">
      <c r="A6722" t="s">
        <v>26291</v>
      </c>
      <c r="B6722" t="s">
        <v>29874</v>
      </c>
      <c r="C6722" t="s">
        <v>33425</v>
      </c>
      <c r="D6722" t="s">
        <v>36932</v>
      </c>
      <c r="F6722" t="s">
        <v>39683</v>
      </c>
      <c r="G6722" t="s">
        <v>42697</v>
      </c>
      <c r="H6722">
        <v>227</v>
      </c>
      <c r="I6722" t="s">
        <v>23604</v>
      </c>
      <c r="M6722" t="s">
        <v>23655</v>
      </c>
      <c r="N6722" t="s">
        <v>23618</v>
      </c>
      <c r="O6722" t="s">
        <v>23611</v>
      </c>
      <c r="S6722" t="s">
        <v>23810</v>
      </c>
      <c r="W6722" t="s">
        <v>23938</v>
      </c>
      <c r="AB6722" t="s">
        <v>3</v>
      </c>
      <c r="AC6722" t="str">
        <f t="shared" si="37"/>
        <v>09/01/2026</v>
      </c>
    </row>
    <row r="6723" spans="1:29" x14ac:dyDescent="0.25">
      <c r="A6723" t="s">
        <v>26292</v>
      </c>
      <c r="B6723" t="s">
        <v>29875</v>
      </c>
      <c r="C6723" t="s">
        <v>33426</v>
      </c>
      <c r="D6723" t="s">
        <v>36933</v>
      </c>
      <c r="F6723" t="s">
        <v>18957</v>
      </c>
      <c r="G6723" t="s">
        <v>42698</v>
      </c>
      <c r="H6723">
        <v>197</v>
      </c>
      <c r="I6723" t="s">
        <v>23604</v>
      </c>
      <c r="M6723" t="s">
        <v>23767</v>
      </c>
      <c r="N6723" t="s">
        <v>23768</v>
      </c>
      <c r="O6723" t="s">
        <v>23611</v>
      </c>
      <c r="S6723" t="s">
        <v>23818</v>
      </c>
      <c r="W6723" t="s">
        <v>23937</v>
      </c>
      <c r="AB6723" t="s">
        <v>9</v>
      </c>
      <c r="AC6723" t="str">
        <f t="shared" si="37"/>
        <v>09/01/2026</v>
      </c>
    </row>
    <row r="6724" spans="1:29" x14ac:dyDescent="0.25">
      <c r="A6724" t="s">
        <v>26293</v>
      </c>
      <c r="B6724" t="s">
        <v>29876</v>
      </c>
      <c r="C6724" t="s">
        <v>33427</v>
      </c>
      <c r="D6724" t="s">
        <v>36934</v>
      </c>
      <c r="F6724" t="s">
        <v>16585</v>
      </c>
      <c r="G6724" t="s">
        <v>42699</v>
      </c>
      <c r="H6724">
        <v>99.9</v>
      </c>
      <c r="I6724" t="s">
        <v>23605</v>
      </c>
      <c r="M6724" t="s">
        <v>23739</v>
      </c>
      <c r="N6724" t="s">
        <v>23622</v>
      </c>
      <c r="O6724" t="s">
        <v>23611</v>
      </c>
      <c r="S6724" t="s">
        <v>23811</v>
      </c>
      <c r="W6724" t="s">
        <v>44009</v>
      </c>
      <c r="AB6724" t="s">
        <v>15</v>
      </c>
      <c r="AC6724" t="str">
        <f t="shared" si="37"/>
        <v>10/01/2026</v>
      </c>
    </row>
    <row r="6725" spans="1:29" x14ac:dyDescent="0.25">
      <c r="A6725" t="s">
        <v>26294</v>
      </c>
      <c r="B6725" t="s">
        <v>29877</v>
      </c>
      <c r="C6725" t="s">
        <v>33428</v>
      </c>
      <c r="D6725" t="s">
        <v>36935</v>
      </c>
      <c r="F6725" t="s">
        <v>39684</v>
      </c>
      <c r="G6725" t="s">
        <v>42700</v>
      </c>
      <c r="H6725">
        <v>98</v>
      </c>
      <c r="I6725" t="s">
        <v>23606</v>
      </c>
      <c r="M6725" t="s">
        <v>23655</v>
      </c>
      <c r="N6725" t="s">
        <v>23618</v>
      </c>
      <c r="O6725" t="s">
        <v>23611</v>
      </c>
      <c r="S6725" t="s">
        <v>23810</v>
      </c>
      <c r="W6725" t="s">
        <v>23851</v>
      </c>
      <c r="AB6725" t="s">
        <v>3</v>
      </c>
      <c r="AC6725" t="str">
        <f t="shared" si="37"/>
        <v>09/01/2026</v>
      </c>
    </row>
    <row r="6726" spans="1:29" x14ac:dyDescent="0.25">
      <c r="A6726" t="s">
        <v>26295</v>
      </c>
      <c r="B6726" t="s">
        <v>29878</v>
      </c>
      <c r="C6726" t="s">
        <v>33429</v>
      </c>
      <c r="D6726" t="s">
        <v>36936</v>
      </c>
      <c r="F6726" t="s">
        <v>17524</v>
      </c>
      <c r="G6726" t="s">
        <v>42701</v>
      </c>
      <c r="H6726">
        <v>159.9</v>
      </c>
      <c r="I6726" t="s">
        <v>23606</v>
      </c>
      <c r="M6726" t="s">
        <v>23707</v>
      </c>
      <c r="N6726" t="s">
        <v>23644</v>
      </c>
      <c r="O6726" t="s">
        <v>23611</v>
      </c>
      <c r="S6726" t="s">
        <v>23808</v>
      </c>
      <c r="W6726" t="s">
        <v>23932</v>
      </c>
      <c r="AB6726" t="s">
        <v>2</v>
      </c>
      <c r="AC6726" t="str">
        <f t="shared" si="37"/>
        <v>09/01/2026</v>
      </c>
    </row>
    <row r="6727" spans="1:29" x14ac:dyDescent="0.25">
      <c r="A6727" t="s">
        <v>26296</v>
      </c>
      <c r="B6727" t="s">
        <v>29879</v>
      </c>
      <c r="C6727" t="s">
        <v>33430</v>
      </c>
      <c r="D6727" t="s">
        <v>36937</v>
      </c>
      <c r="F6727" t="s">
        <v>17725</v>
      </c>
      <c r="G6727" t="s">
        <v>42702</v>
      </c>
      <c r="H6727">
        <v>120</v>
      </c>
      <c r="I6727" t="s">
        <v>23605</v>
      </c>
      <c r="M6727" t="s">
        <v>23767</v>
      </c>
      <c r="N6727" t="s">
        <v>23768</v>
      </c>
      <c r="O6727" t="s">
        <v>23611</v>
      </c>
      <c r="S6727" t="s">
        <v>23818</v>
      </c>
      <c r="W6727" t="s">
        <v>23937</v>
      </c>
      <c r="AB6727" t="s">
        <v>9</v>
      </c>
      <c r="AC6727" t="str">
        <f t="shared" si="37"/>
        <v>09/01/2026</v>
      </c>
    </row>
    <row r="6728" spans="1:29" x14ac:dyDescent="0.25">
      <c r="A6728" t="s">
        <v>26297</v>
      </c>
      <c r="B6728" t="s">
        <v>29880</v>
      </c>
      <c r="C6728" t="s">
        <v>33431</v>
      </c>
      <c r="D6728" t="s">
        <v>36938</v>
      </c>
      <c r="F6728" t="s">
        <v>18324</v>
      </c>
      <c r="G6728" t="s">
        <v>42703</v>
      </c>
      <c r="H6728">
        <v>100</v>
      </c>
      <c r="I6728" t="s">
        <v>23604</v>
      </c>
      <c r="M6728" t="s">
        <v>23655</v>
      </c>
      <c r="N6728" t="s">
        <v>23618</v>
      </c>
      <c r="O6728" t="s">
        <v>23611</v>
      </c>
      <c r="S6728" t="s">
        <v>23810</v>
      </c>
      <c r="W6728" t="s">
        <v>23843</v>
      </c>
      <c r="AB6728" t="s">
        <v>3</v>
      </c>
      <c r="AC6728" t="str">
        <f t="shared" si="37"/>
        <v>09/01/2026</v>
      </c>
    </row>
    <row r="6729" spans="1:29" x14ac:dyDescent="0.25">
      <c r="A6729" t="s">
        <v>26298</v>
      </c>
      <c r="B6729" t="s">
        <v>29881</v>
      </c>
      <c r="C6729" t="s">
        <v>33432</v>
      </c>
      <c r="D6729" t="s">
        <v>36939</v>
      </c>
      <c r="F6729" t="s">
        <v>39685</v>
      </c>
      <c r="G6729" t="s">
        <v>42704</v>
      </c>
      <c r="H6729">
        <v>297</v>
      </c>
      <c r="I6729" t="s">
        <v>23607</v>
      </c>
      <c r="M6729" t="s">
        <v>23714</v>
      </c>
      <c r="N6729" t="s">
        <v>23618</v>
      </c>
      <c r="O6729" t="s">
        <v>23611</v>
      </c>
      <c r="S6729" t="s">
        <v>23810</v>
      </c>
      <c r="W6729" t="s">
        <v>23942</v>
      </c>
      <c r="AB6729" t="s">
        <v>3</v>
      </c>
      <c r="AC6729" t="str">
        <f t="shared" si="37"/>
        <v>10/01/2026</v>
      </c>
    </row>
    <row r="6730" spans="1:29" x14ac:dyDescent="0.25">
      <c r="A6730" t="s">
        <v>26299</v>
      </c>
      <c r="B6730" t="s">
        <v>29882</v>
      </c>
      <c r="C6730" t="s">
        <v>33433</v>
      </c>
      <c r="D6730" t="s">
        <v>36940</v>
      </c>
      <c r="F6730" t="s">
        <v>16809</v>
      </c>
      <c r="G6730" t="s">
        <v>42705</v>
      </c>
      <c r="H6730">
        <v>147.99</v>
      </c>
      <c r="I6730" t="s">
        <v>23607</v>
      </c>
      <c r="M6730" t="s">
        <v>23657</v>
      </c>
      <c r="N6730" t="s">
        <v>23658</v>
      </c>
      <c r="O6730" t="s">
        <v>23611</v>
      </c>
      <c r="S6730" t="s">
        <v>23814</v>
      </c>
      <c r="W6730" t="s">
        <v>23901</v>
      </c>
      <c r="AB6730" t="s">
        <v>8</v>
      </c>
      <c r="AC6730" t="str">
        <f t="shared" si="37"/>
        <v>08/01/2026</v>
      </c>
    </row>
    <row r="6731" spans="1:29" x14ac:dyDescent="0.25">
      <c r="A6731" t="s">
        <v>26300</v>
      </c>
      <c r="B6731" t="s">
        <v>29883</v>
      </c>
      <c r="C6731" t="s">
        <v>33434</v>
      </c>
      <c r="D6731" t="s">
        <v>36941</v>
      </c>
      <c r="F6731" t="s">
        <v>39686</v>
      </c>
      <c r="G6731" t="s">
        <v>42706</v>
      </c>
      <c r="H6731">
        <v>259.89999999999998</v>
      </c>
      <c r="I6731" t="s">
        <v>23607</v>
      </c>
      <c r="M6731" t="s">
        <v>23659</v>
      </c>
      <c r="N6731" t="s">
        <v>23610</v>
      </c>
      <c r="O6731" t="s">
        <v>23611</v>
      </c>
      <c r="S6731" t="s">
        <v>35</v>
      </c>
      <c r="W6731" t="s">
        <v>23823</v>
      </c>
      <c r="AB6731" t="s">
        <v>18</v>
      </c>
      <c r="AC6731" t="str">
        <f t="shared" si="37"/>
        <v>09/01/2026</v>
      </c>
    </row>
    <row r="6732" spans="1:29" x14ac:dyDescent="0.25">
      <c r="A6732" t="s">
        <v>26301</v>
      </c>
      <c r="B6732" t="s">
        <v>29884</v>
      </c>
      <c r="C6732" t="s">
        <v>33435</v>
      </c>
      <c r="D6732" t="s">
        <v>36942</v>
      </c>
      <c r="F6732" t="s">
        <v>39687</v>
      </c>
      <c r="G6732" t="s">
        <v>42707</v>
      </c>
      <c r="H6732">
        <v>197</v>
      </c>
      <c r="I6732" t="s">
        <v>23604</v>
      </c>
      <c r="M6732" t="s">
        <v>23749</v>
      </c>
      <c r="N6732" t="s">
        <v>23618</v>
      </c>
      <c r="O6732" t="s">
        <v>23611</v>
      </c>
      <c r="S6732" t="s">
        <v>23810</v>
      </c>
      <c r="W6732" t="s">
        <v>23842</v>
      </c>
      <c r="AB6732" t="s">
        <v>3</v>
      </c>
      <c r="AC6732" t="str">
        <f t="shared" si="37"/>
        <v>09/01/2026</v>
      </c>
    </row>
    <row r="6733" spans="1:29" x14ac:dyDescent="0.25">
      <c r="A6733" t="s">
        <v>26302</v>
      </c>
      <c r="B6733" t="s">
        <v>29885</v>
      </c>
      <c r="C6733" t="s">
        <v>33436</v>
      </c>
      <c r="D6733" t="s">
        <v>36943</v>
      </c>
      <c r="F6733" t="s">
        <v>39688</v>
      </c>
      <c r="G6733" t="s">
        <v>42708</v>
      </c>
      <c r="H6733">
        <v>197</v>
      </c>
      <c r="I6733" t="s">
        <v>23604</v>
      </c>
      <c r="M6733" t="s">
        <v>23661</v>
      </c>
      <c r="N6733" t="s">
        <v>23662</v>
      </c>
      <c r="O6733" t="s">
        <v>23611</v>
      </c>
      <c r="S6733" t="s">
        <v>23815</v>
      </c>
      <c r="W6733" t="s">
        <v>23870</v>
      </c>
      <c r="AB6733" t="s">
        <v>5</v>
      </c>
      <c r="AC6733" t="str">
        <f t="shared" si="37"/>
        <v>09/01/2026</v>
      </c>
    </row>
    <row r="6734" spans="1:29" x14ac:dyDescent="0.25">
      <c r="A6734" t="s">
        <v>26303</v>
      </c>
      <c r="B6734" t="s">
        <v>29886</v>
      </c>
      <c r="C6734" t="s">
        <v>33437</v>
      </c>
      <c r="D6734" t="s">
        <v>36944</v>
      </c>
      <c r="F6734" t="s">
        <v>39689</v>
      </c>
      <c r="G6734" t="s">
        <v>42709</v>
      </c>
      <c r="H6734">
        <v>197</v>
      </c>
      <c r="I6734" t="s">
        <v>23605</v>
      </c>
      <c r="M6734" t="s">
        <v>23713</v>
      </c>
      <c r="N6734" t="s">
        <v>23622</v>
      </c>
      <c r="O6734" t="s">
        <v>23611</v>
      </c>
      <c r="S6734" t="s">
        <v>23811</v>
      </c>
      <c r="W6734" t="s">
        <v>44009</v>
      </c>
      <c r="AB6734" t="s">
        <v>15</v>
      </c>
      <c r="AC6734" t="str">
        <f t="shared" si="37"/>
        <v>10/01/2026</v>
      </c>
    </row>
    <row r="6735" spans="1:29" x14ac:dyDescent="0.25">
      <c r="A6735" t="s">
        <v>26304</v>
      </c>
      <c r="B6735" t="s">
        <v>29887</v>
      </c>
      <c r="C6735" t="s">
        <v>33438</v>
      </c>
      <c r="D6735" t="s">
        <v>36945</v>
      </c>
      <c r="F6735" t="s">
        <v>39690</v>
      </c>
      <c r="G6735" t="s">
        <v>42710</v>
      </c>
      <c r="H6735">
        <v>197</v>
      </c>
      <c r="I6735" t="s">
        <v>23605</v>
      </c>
      <c r="M6735" t="s">
        <v>23649</v>
      </c>
      <c r="N6735" t="s">
        <v>23618</v>
      </c>
      <c r="O6735" t="s">
        <v>23611</v>
      </c>
      <c r="S6735" t="s">
        <v>23810</v>
      </c>
      <c r="W6735" t="s">
        <v>23885</v>
      </c>
      <c r="AB6735" t="s">
        <v>3</v>
      </c>
      <c r="AC6735" t="str">
        <f t="shared" si="37"/>
        <v>09/01/2026</v>
      </c>
    </row>
    <row r="6736" spans="1:29" x14ac:dyDescent="0.25">
      <c r="A6736" t="s">
        <v>26305</v>
      </c>
      <c r="B6736" t="s">
        <v>29888</v>
      </c>
      <c r="C6736" t="s">
        <v>33439</v>
      </c>
      <c r="D6736" t="s">
        <v>36946</v>
      </c>
      <c r="F6736" t="s">
        <v>39691</v>
      </c>
      <c r="G6736" t="s">
        <v>42711</v>
      </c>
      <c r="H6736">
        <v>347</v>
      </c>
      <c r="I6736" t="s">
        <v>23605</v>
      </c>
      <c r="M6736" t="s">
        <v>23655</v>
      </c>
      <c r="N6736" t="s">
        <v>23618</v>
      </c>
      <c r="O6736" t="s">
        <v>23611</v>
      </c>
      <c r="S6736" t="s">
        <v>23810</v>
      </c>
      <c r="W6736" t="s">
        <v>23871</v>
      </c>
      <c r="AB6736" t="s">
        <v>3</v>
      </c>
      <c r="AC6736" t="str">
        <f t="shared" si="37"/>
        <v>09/01/2026</v>
      </c>
    </row>
    <row r="6737" spans="1:29" x14ac:dyDescent="0.25">
      <c r="A6737" t="s">
        <v>26306</v>
      </c>
      <c r="B6737" t="s">
        <v>29889</v>
      </c>
      <c r="C6737" t="s">
        <v>33440</v>
      </c>
      <c r="D6737" t="s">
        <v>36947</v>
      </c>
      <c r="F6737" t="s">
        <v>39692</v>
      </c>
      <c r="G6737" t="s">
        <v>42712</v>
      </c>
      <c r="H6737">
        <v>127</v>
      </c>
      <c r="I6737" t="s">
        <v>23604</v>
      </c>
      <c r="M6737" t="s">
        <v>23652</v>
      </c>
      <c r="N6737" t="s">
        <v>23618</v>
      </c>
      <c r="O6737" t="s">
        <v>23611</v>
      </c>
      <c r="S6737" t="s">
        <v>23810</v>
      </c>
      <c r="W6737" t="s">
        <v>23842</v>
      </c>
      <c r="AB6737" t="s">
        <v>3</v>
      </c>
      <c r="AC6737" t="str">
        <f t="shared" si="37"/>
        <v>09/01/2026</v>
      </c>
    </row>
    <row r="6738" spans="1:29" x14ac:dyDescent="0.25">
      <c r="A6738" t="s">
        <v>26307</v>
      </c>
      <c r="B6738" t="s">
        <v>29890</v>
      </c>
      <c r="C6738" t="s">
        <v>33441</v>
      </c>
      <c r="D6738" t="s">
        <v>36948</v>
      </c>
      <c r="F6738" t="s">
        <v>39693</v>
      </c>
      <c r="G6738" t="s">
        <v>42713</v>
      </c>
      <c r="H6738">
        <v>186</v>
      </c>
      <c r="I6738" t="s">
        <v>23605</v>
      </c>
      <c r="M6738" t="s">
        <v>23796</v>
      </c>
      <c r="N6738" t="s">
        <v>23632</v>
      </c>
      <c r="O6738" t="s">
        <v>23611</v>
      </c>
      <c r="S6738" t="s">
        <v>23812</v>
      </c>
      <c r="W6738" t="s">
        <v>23916</v>
      </c>
      <c r="AB6738" t="s">
        <v>10</v>
      </c>
      <c r="AC6738" t="str">
        <f t="shared" si="37"/>
        <v>09/01/2026</v>
      </c>
    </row>
    <row r="6739" spans="1:29" x14ac:dyDescent="0.25">
      <c r="A6739" t="s">
        <v>26308</v>
      </c>
      <c r="B6739" t="s">
        <v>29891</v>
      </c>
      <c r="C6739" t="s">
        <v>33442</v>
      </c>
      <c r="D6739" t="s">
        <v>36949</v>
      </c>
      <c r="F6739" t="s">
        <v>39694</v>
      </c>
      <c r="G6739" t="s">
        <v>42714</v>
      </c>
      <c r="H6739">
        <v>197</v>
      </c>
      <c r="I6739" t="s">
        <v>23607</v>
      </c>
      <c r="M6739" t="s">
        <v>23740</v>
      </c>
      <c r="N6739" t="s">
        <v>23618</v>
      </c>
      <c r="O6739" t="s">
        <v>23611</v>
      </c>
      <c r="S6739" t="s">
        <v>23810</v>
      </c>
      <c r="W6739" t="s">
        <v>23899</v>
      </c>
      <c r="AB6739" t="s">
        <v>3</v>
      </c>
      <c r="AC6739" t="str">
        <f t="shared" si="37"/>
        <v>09/01/2026</v>
      </c>
    </row>
    <row r="6740" spans="1:29" x14ac:dyDescent="0.25">
      <c r="A6740" t="s">
        <v>26309</v>
      </c>
      <c r="B6740" t="s">
        <v>29892</v>
      </c>
      <c r="C6740" t="s">
        <v>33443</v>
      </c>
      <c r="D6740" t="s">
        <v>36950</v>
      </c>
      <c r="F6740" t="s">
        <v>17602</v>
      </c>
      <c r="G6740" t="s">
        <v>42715</v>
      </c>
      <c r="H6740">
        <v>297</v>
      </c>
      <c r="I6740" t="s">
        <v>23603</v>
      </c>
      <c r="M6740" t="s">
        <v>23655</v>
      </c>
      <c r="N6740" t="s">
        <v>23618</v>
      </c>
      <c r="O6740" t="s">
        <v>23611</v>
      </c>
      <c r="S6740" t="s">
        <v>23810</v>
      </c>
      <c r="W6740" t="s">
        <v>23843</v>
      </c>
      <c r="AB6740" t="s">
        <v>3</v>
      </c>
      <c r="AC6740" t="str">
        <f t="shared" si="37"/>
        <v>09/01/2026</v>
      </c>
    </row>
    <row r="6741" spans="1:29" x14ac:dyDescent="0.25">
      <c r="A6741" t="s">
        <v>26310</v>
      </c>
      <c r="B6741" t="s">
        <v>29893</v>
      </c>
      <c r="C6741" t="s">
        <v>33444</v>
      </c>
      <c r="D6741" t="s">
        <v>36951</v>
      </c>
      <c r="F6741" t="s">
        <v>39695</v>
      </c>
      <c r="G6741" t="s">
        <v>42716</v>
      </c>
      <c r="H6741">
        <v>147</v>
      </c>
      <c r="I6741" t="s">
        <v>23607</v>
      </c>
      <c r="M6741" t="s">
        <v>23661</v>
      </c>
      <c r="N6741" t="s">
        <v>23662</v>
      </c>
      <c r="O6741" t="s">
        <v>23611</v>
      </c>
      <c r="S6741" t="s">
        <v>23815</v>
      </c>
      <c r="W6741" t="s">
        <v>23914</v>
      </c>
      <c r="AB6741" t="s">
        <v>5</v>
      </c>
      <c r="AC6741" t="str">
        <f t="shared" si="37"/>
        <v>09/01/2026</v>
      </c>
    </row>
    <row r="6742" spans="1:29" x14ac:dyDescent="0.25">
      <c r="A6742" t="s">
        <v>26311</v>
      </c>
      <c r="B6742" t="s">
        <v>29894</v>
      </c>
      <c r="C6742" t="s">
        <v>33445</v>
      </c>
      <c r="D6742" t="s">
        <v>36952</v>
      </c>
      <c r="F6742" t="s">
        <v>39696</v>
      </c>
      <c r="G6742" t="s">
        <v>42717</v>
      </c>
      <c r="H6742">
        <v>236.9</v>
      </c>
      <c r="I6742" t="s">
        <v>23604</v>
      </c>
      <c r="M6742" t="s">
        <v>23655</v>
      </c>
      <c r="N6742" t="s">
        <v>23618</v>
      </c>
      <c r="O6742" t="s">
        <v>23611</v>
      </c>
      <c r="S6742" t="s">
        <v>23810</v>
      </c>
      <c r="W6742" t="s">
        <v>23871</v>
      </c>
      <c r="AB6742" t="s">
        <v>3</v>
      </c>
      <c r="AC6742" t="str">
        <f t="shared" si="37"/>
        <v>10/01/2026</v>
      </c>
    </row>
    <row r="6743" spans="1:29" x14ac:dyDescent="0.25">
      <c r="A6743" t="s">
        <v>26312</v>
      </c>
      <c r="B6743" t="s">
        <v>29895</v>
      </c>
      <c r="C6743" t="s">
        <v>33446</v>
      </c>
      <c r="D6743" t="s">
        <v>36953</v>
      </c>
      <c r="F6743" t="s">
        <v>38965</v>
      </c>
      <c r="G6743" t="s">
        <v>42718</v>
      </c>
      <c r="H6743">
        <v>97</v>
      </c>
      <c r="I6743" t="s">
        <v>23604</v>
      </c>
      <c r="M6743" t="s">
        <v>23655</v>
      </c>
      <c r="N6743" t="s">
        <v>23618</v>
      </c>
      <c r="O6743" t="s">
        <v>23611</v>
      </c>
      <c r="S6743" t="s">
        <v>23810</v>
      </c>
      <c r="W6743" t="s">
        <v>23912</v>
      </c>
      <c r="AB6743" t="s">
        <v>3</v>
      </c>
      <c r="AC6743" t="str">
        <f t="shared" si="37"/>
        <v>09/01/2026</v>
      </c>
    </row>
    <row r="6744" spans="1:29" x14ac:dyDescent="0.25">
      <c r="A6744" t="s">
        <v>26313</v>
      </c>
      <c r="B6744" t="s">
        <v>29896</v>
      </c>
      <c r="C6744" t="s">
        <v>33447</v>
      </c>
      <c r="D6744" t="s">
        <v>36954</v>
      </c>
      <c r="F6744" t="s">
        <v>39697</v>
      </c>
      <c r="G6744" t="s">
        <v>42719</v>
      </c>
      <c r="H6744">
        <v>119.99</v>
      </c>
      <c r="I6744" t="s">
        <v>23606</v>
      </c>
      <c r="M6744" t="s">
        <v>23657</v>
      </c>
      <c r="N6744" t="s">
        <v>23658</v>
      </c>
      <c r="O6744" t="s">
        <v>23611</v>
      </c>
      <c r="S6744" t="s">
        <v>23814</v>
      </c>
      <c r="W6744" t="s">
        <v>23901</v>
      </c>
      <c r="AB6744" t="s">
        <v>8</v>
      </c>
      <c r="AC6744" t="str">
        <f t="shared" si="37"/>
        <v>09/01/2026</v>
      </c>
    </row>
    <row r="6745" spans="1:29" x14ac:dyDescent="0.25">
      <c r="A6745" t="s">
        <v>26314</v>
      </c>
      <c r="B6745" t="s">
        <v>29897</v>
      </c>
      <c r="C6745" t="s">
        <v>33448</v>
      </c>
      <c r="D6745" t="s">
        <v>36955</v>
      </c>
      <c r="F6745" t="s">
        <v>39111</v>
      </c>
      <c r="G6745" t="s">
        <v>42720</v>
      </c>
      <c r="H6745">
        <v>150</v>
      </c>
      <c r="I6745" t="s">
        <v>23606</v>
      </c>
      <c r="M6745" t="s">
        <v>23692</v>
      </c>
      <c r="N6745" t="s">
        <v>23662</v>
      </c>
      <c r="O6745" t="s">
        <v>23611</v>
      </c>
      <c r="S6745" t="s">
        <v>23815</v>
      </c>
      <c r="W6745" t="s">
        <v>23874</v>
      </c>
      <c r="AB6745" t="s">
        <v>5</v>
      </c>
      <c r="AC6745" t="str">
        <f t="shared" si="37"/>
        <v>09/01/2026</v>
      </c>
    </row>
    <row r="6746" spans="1:29" x14ac:dyDescent="0.25">
      <c r="A6746" t="s">
        <v>26315</v>
      </c>
      <c r="B6746" t="s">
        <v>29898</v>
      </c>
      <c r="C6746" t="s">
        <v>33449</v>
      </c>
      <c r="D6746" t="s">
        <v>36956</v>
      </c>
      <c r="F6746" t="s">
        <v>39698</v>
      </c>
      <c r="G6746" t="s">
        <v>42721</v>
      </c>
      <c r="H6746">
        <v>129.99</v>
      </c>
      <c r="I6746" t="s">
        <v>23607</v>
      </c>
      <c r="M6746" t="s">
        <v>23711</v>
      </c>
      <c r="N6746" t="s">
        <v>23709</v>
      </c>
      <c r="O6746" t="s">
        <v>23611</v>
      </c>
      <c r="S6746" t="s">
        <v>23822</v>
      </c>
      <c r="W6746" t="s">
        <v>23903</v>
      </c>
      <c r="AB6746" t="s">
        <v>11</v>
      </c>
      <c r="AC6746" t="str">
        <f t="shared" si="37"/>
        <v>09/01/2026</v>
      </c>
    </row>
    <row r="6747" spans="1:29" x14ac:dyDescent="0.25">
      <c r="A6747" t="s">
        <v>26316</v>
      </c>
      <c r="B6747" t="s">
        <v>29899</v>
      </c>
      <c r="C6747" t="s">
        <v>33450</v>
      </c>
      <c r="D6747" t="s">
        <v>36957</v>
      </c>
      <c r="F6747" t="s">
        <v>39699</v>
      </c>
      <c r="G6747" t="s">
        <v>42722</v>
      </c>
      <c r="H6747">
        <v>395</v>
      </c>
      <c r="I6747" t="s">
        <v>23607</v>
      </c>
      <c r="M6747" t="s">
        <v>23655</v>
      </c>
      <c r="N6747" t="s">
        <v>23618</v>
      </c>
      <c r="O6747" t="s">
        <v>23611</v>
      </c>
      <c r="S6747" t="s">
        <v>23810</v>
      </c>
      <c r="W6747" t="s">
        <v>23912</v>
      </c>
      <c r="AB6747" t="s">
        <v>3</v>
      </c>
      <c r="AC6747" t="str">
        <f t="shared" si="37"/>
        <v>09/01/2026</v>
      </c>
    </row>
    <row r="6748" spans="1:29" x14ac:dyDescent="0.25">
      <c r="A6748" t="s">
        <v>26317</v>
      </c>
      <c r="B6748" t="s">
        <v>29900</v>
      </c>
      <c r="C6748" t="s">
        <v>33451</v>
      </c>
      <c r="D6748" t="s">
        <v>36958</v>
      </c>
      <c r="F6748" t="s">
        <v>39700</v>
      </c>
      <c r="G6748" t="s">
        <v>42723</v>
      </c>
      <c r="H6748">
        <v>137</v>
      </c>
      <c r="I6748" t="s">
        <v>23607</v>
      </c>
      <c r="M6748" t="s">
        <v>23649</v>
      </c>
      <c r="N6748" t="s">
        <v>23618</v>
      </c>
      <c r="O6748" t="s">
        <v>23611</v>
      </c>
      <c r="S6748" t="s">
        <v>23810</v>
      </c>
      <c r="W6748" t="s">
        <v>23885</v>
      </c>
      <c r="AB6748" t="s">
        <v>3</v>
      </c>
      <c r="AC6748" t="str">
        <f t="shared" si="37"/>
        <v>09/01/2026</v>
      </c>
    </row>
    <row r="6749" spans="1:29" x14ac:dyDescent="0.25">
      <c r="A6749" t="s">
        <v>26318</v>
      </c>
      <c r="B6749" t="s">
        <v>29901</v>
      </c>
      <c r="C6749" t="s">
        <v>33452</v>
      </c>
      <c r="D6749" t="s">
        <v>36959</v>
      </c>
      <c r="F6749" t="s">
        <v>39701</v>
      </c>
      <c r="G6749" t="s">
        <v>42724</v>
      </c>
      <c r="H6749">
        <v>197</v>
      </c>
      <c r="I6749" t="s">
        <v>23604</v>
      </c>
      <c r="M6749" t="s">
        <v>23661</v>
      </c>
      <c r="N6749" t="s">
        <v>23662</v>
      </c>
      <c r="O6749" t="s">
        <v>23611</v>
      </c>
      <c r="S6749" t="s">
        <v>23815</v>
      </c>
      <c r="W6749" t="s">
        <v>23846</v>
      </c>
      <c r="AB6749" t="s">
        <v>5</v>
      </c>
      <c r="AC6749" t="str">
        <f t="shared" si="37"/>
        <v>09/01/2026</v>
      </c>
    </row>
    <row r="6750" spans="1:29" x14ac:dyDescent="0.25">
      <c r="A6750" t="s">
        <v>26319</v>
      </c>
      <c r="B6750" t="s">
        <v>29902</v>
      </c>
      <c r="C6750" t="s">
        <v>33453</v>
      </c>
      <c r="D6750" t="s">
        <v>36960</v>
      </c>
      <c r="F6750" t="s">
        <v>39702</v>
      </c>
      <c r="G6750" t="s">
        <v>42725</v>
      </c>
      <c r="H6750">
        <v>133</v>
      </c>
      <c r="I6750" t="s">
        <v>23605</v>
      </c>
      <c r="M6750" t="s">
        <v>43999</v>
      </c>
      <c r="N6750" t="s">
        <v>23658</v>
      </c>
      <c r="O6750" t="s">
        <v>23611</v>
      </c>
      <c r="S6750" t="s">
        <v>23814</v>
      </c>
      <c r="W6750" t="s">
        <v>44007</v>
      </c>
      <c r="AB6750" t="s">
        <v>8</v>
      </c>
      <c r="AC6750" t="str">
        <f t="shared" si="37"/>
        <v>10/01/2026</v>
      </c>
    </row>
    <row r="6751" spans="1:29" x14ac:dyDescent="0.25">
      <c r="A6751" t="s">
        <v>26320</v>
      </c>
      <c r="B6751" t="s">
        <v>29903</v>
      </c>
      <c r="C6751" t="s">
        <v>33454</v>
      </c>
      <c r="D6751" t="s">
        <v>36961</v>
      </c>
      <c r="F6751" t="s">
        <v>39703</v>
      </c>
      <c r="G6751" t="s">
        <v>42726</v>
      </c>
      <c r="H6751">
        <v>197</v>
      </c>
      <c r="I6751" t="s">
        <v>23607</v>
      </c>
      <c r="M6751" t="s">
        <v>23693</v>
      </c>
      <c r="N6751" t="s">
        <v>23618</v>
      </c>
      <c r="O6751" t="s">
        <v>23611</v>
      </c>
      <c r="S6751" t="s">
        <v>23810</v>
      </c>
      <c r="W6751" t="s">
        <v>23840</v>
      </c>
      <c r="AB6751" t="s">
        <v>3</v>
      </c>
      <c r="AC6751" t="str">
        <f t="shared" si="37"/>
        <v>09/01/2026</v>
      </c>
    </row>
    <row r="6752" spans="1:29" x14ac:dyDescent="0.25">
      <c r="A6752" t="s">
        <v>26321</v>
      </c>
      <c r="B6752" t="s">
        <v>29904</v>
      </c>
      <c r="C6752" t="s">
        <v>33455</v>
      </c>
      <c r="D6752" t="s">
        <v>36962</v>
      </c>
      <c r="F6752" t="s">
        <v>39704</v>
      </c>
      <c r="G6752" t="s">
        <v>42727</v>
      </c>
      <c r="H6752">
        <v>119.99</v>
      </c>
      <c r="I6752" t="s">
        <v>23607</v>
      </c>
      <c r="M6752" t="s">
        <v>23679</v>
      </c>
      <c r="N6752" t="s">
        <v>23618</v>
      </c>
      <c r="O6752" t="s">
        <v>23611</v>
      </c>
      <c r="S6752" t="s">
        <v>23817</v>
      </c>
      <c r="W6752" t="s">
        <v>23949</v>
      </c>
      <c r="AB6752" t="s">
        <v>14</v>
      </c>
      <c r="AC6752" t="str">
        <f t="shared" si="37"/>
        <v>08/01/2026</v>
      </c>
    </row>
    <row r="6753" spans="1:29" x14ac:dyDescent="0.25">
      <c r="A6753" t="s">
        <v>26322</v>
      </c>
      <c r="B6753" t="s">
        <v>29905</v>
      </c>
      <c r="C6753" t="s">
        <v>33456</v>
      </c>
      <c r="D6753" t="s">
        <v>36963</v>
      </c>
      <c r="F6753" t="s">
        <v>39705</v>
      </c>
      <c r="G6753" t="s">
        <v>42728</v>
      </c>
      <c r="H6753">
        <v>144.01</v>
      </c>
      <c r="I6753" t="s">
        <v>23606</v>
      </c>
      <c r="M6753" t="s">
        <v>23671</v>
      </c>
      <c r="N6753" t="s">
        <v>23640</v>
      </c>
      <c r="O6753" t="s">
        <v>23611</v>
      </c>
      <c r="S6753" t="s">
        <v>23813</v>
      </c>
      <c r="W6753" t="s">
        <v>23836</v>
      </c>
      <c r="AB6753" t="s">
        <v>4</v>
      </c>
      <c r="AC6753" t="str">
        <f t="shared" si="37"/>
        <v>10/01/2026</v>
      </c>
    </row>
    <row r="6754" spans="1:29" x14ac:dyDescent="0.25">
      <c r="A6754" t="s">
        <v>26323</v>
      </c>
      <c r="B6754" t="s">
        <v>29906</v>
      </c>
      <c r="C6754" t="s">
        <v>33457</v>
      </c>
      <c r="D6754" t="s">
        <v>36964</v>
      </c>
      <c r="F6754" t="s">
        <v>39706</v>
      </c>
      <c r="G6754" t="s">
        <v>42729</v>
      </c>
      <c r="H6754">
        <v>397</v>
      </c>
      <c r="I6754" t="s">
        <v>23604</v>
      </c>
      <c r="M6754" t="s">
        <v>23750</v>
      </c>
      <c r="N6754" t="s">
        <v>23615</v>
      </c>
      <c r="O6754" t="s">
        <v>23611</v>
      </c>
      <c r="S6754" t="s">
        <v>23809</v>
      </c>
      <c r="W6754" t="s">
        <v>23867</v>
      </c>
      <c r="AB6754" t="s">
        <v>7</v>
      </c>
      <c r="AC6754" t="str">
        <f t="shared" si="37"/>
        <v>09/01/2026</v>
      </c>
    </row>
    <row r="6755" spans="1:29" x14ac:dyDescent="0.25">
      <c r="A6755" t="s">
        <v>26324</v>
      </c>
      <c r="B6755" t="s">
        <v>29907</v>
      </c>
      <c r="C6755" t="s">
        <v>33458</v>
      </c>
      <c r="D6755" t="s">
        <v>36965</v>
      </c>
      <c r="F6755" t="s">
        <v>17083</v>
      </c>
      <c r="G6755" t="s">
        <v>42730</v>
      </c>
      <c r="H6755">
        <v>140</v>
      </c>
      <c r="I6755" t="s">
        <v>23607</v>
      </c>
      <c r="M6755" t="s">
        <v>23650</v>
      </c>
      <c r="N6755" t="s">
        <v>23618</v>
      </c>
      <c r="O6755" t="s">
        <v>23611</v>
      </c>
      <c r="S6755" t="s">
        <v>23810</v>
      </c>
      <c r="W6755" t="s">
        <v>23840</v>
      </c>
      <c r="AB6755" t="s">
        <v>3</v>
      </c>
      <c r="AC6755" t="str">
        <f t="shared" si="37"/>
        <v>09/01/2026</v>
      </c>
    </row>
    <row r="6756" spans="1:29" x14ac:dyDescent="0.25">
      <c r="A6756" t="s">
        <v>26325</v>
      </c>
      <c r="B6756" t="s">
        <v>29908</v>
      </c>
      <c r="C6756" t="s">
        <v>33459</v>
      </c>
      <c r="D6756" t="s">
        <v>36966</v>
      </c>
      <c r="F6756" t="s">
        <v>39707</v>
      </c>
      <c r="G6756" t="s">
        <v>42731</v>
      </c>
      <c r="H6756">
        <v>129.9</v>
      </c>
      <c r="I6756" t="s">
        <v>23604</v>
      </c>
      <c r="M6756" t="s">
        <v>23671</v>
      </c>
      <c r="N6756" t="s">
        <v>23640</v>
      </c>
      <c r="O6756" t="s">
        <v>23611</v>
      </c>
      <c r="S6756" t="s">
        <v>23813</v>
      </c>
      <c r="W6756" t="s">
        <v>23862</v>
      </c>
      <c r="AB6756" t="s">
        <v>4</v>
      </c>
      <c r="AC6756" t="str">
        <f t="shared" si="37"/>
        <v>10/01/2026</v>
      </c>
    </row>
    <row r="6757" spans="1:29" x14ac:dyDescent="0.25">
      <c r="A6757" t="s">
        <v>26326</v>
      </c>
      <c r="B6757" t="s">
        <v>29909</v>
      </c>
      <c r="C6757" t="s">
        <v>33460</v>
      </c>
      <c r="D6757" t="s">
        <v>36967</v>
      </c>
      <c r="F6757" t="s">
        <v>39708</v>
      </c>
      <c r="G6757" t="s">
        <v>42732</v>
      </c>
      <c r="H6757">
        <v>397.9</v>
      </c>
      <c r="I6757" t="s">
        <v>23604</v>
      </c>
      <c r="M6757" t="s">
        <v>23666</v>
      </c>
      <c r="N6757" t="s">
        <v>23615</v>
      </c>
      <c r="O6757" t="s">
        <v>23611</v>
      </c>
      <c r="S6757" t="s">
        <v>23809</v>
      </c>
      <c r="W6757" t="s">
        <v>23935</v>
      </c>
      <c r="AB6757" t="s">
        <v>7</v>
      </c>
      <c r="AC6757" t="str">
        <f t="shared" ref="AC6757:AC6820" si="38">TEXT(G6757,"dd/mm/aaaa")</f>
        <v>09/01/2026</v>
      </c>
    </row>
    <row r="6758" spans="1:29" x14ac:dyDescent="0.25">
      <c r="A6758" t="s">
        <v>26327</v>
      </c>
      <c r="B6758" t="s">
        <v>29910</v>
      </c>
      <c r="C6758" t="s">
        <v>33461</v>
      </c>
      <c r="D6758" t="s">
        <v>36968</v>
      </c>
      <c r="F6758" t="s">
        <v>39709</v>
      </c>
      <c r="G6758" t="s">
        <v>42733</v>
      </c>
      <c r="H6758">
        <v>119.99</v>
      </c>
      <c r="I6758" t="s">
        <v>23605</v>
      </c>
      <c r="M6758" t="s">
        <v>23741</v>
      </c>
      <c r="N6758" t="s">
        <v>23618</v>
      </c>
      <c r="O6758" t="s">
        <v>23611</v>
      </c>
      <c r="S6758" t="s">
        <v>23810</v>
      </c>
      <c r="W6758" t="s">
        <v>23923</v>
      </c>
      <c r="AB6758" t="s">
        <v>3</v>
      </c>
      <c r="AC6758" t="str">
        <f t="shared" si="38"/>
        <v>10/01/2026</v>
      </c>
    </row>
    <row r="6759" spans="1:29" x14ac:dyDescent="0.25">
      <c r="A6759" t="s">
        <v>26328</v>
      </c>
      <c r="B6759" t="s">
        <v>29911</v>
      </c>
      <c r="C6759" t="s">
        <v>33462</v>
      </c>
      <c r="D6759" t="s">
        <v>36969</v>
      </c>
      <c r="F6759" t="s">
        <v>39710</v>
      </c>
      <c r="G6759" t="s">
        <v>42734</v>
      </c>
      <c r="H6759">
        <v>297</v>
      </c>
      <c r="I6759" t="s">
        <v>23605</v>
      </c>
      <c r="M6759" t="s">
        <v>23715</v>
      </c>
      <c r="N6759" t="s">
        <v>23618</v>
      </c>
      <c r="O6759" t="s">
        <v>23611</v>
      </c>
      <c r="S6759" t="s">
        <v>23810</v>
      </c>
      <c r="W6759" t="s">
        <v>23899</v>
      </c>
      <c r="AB6759" t="s">
        <v>3</v>
      </c>
      <c r="AC6759" t="str">
        <f t="shared" si="38"/>
        <v>09/01/2026</v>
      </c>
    </row>
    <row r="6760" spans="1:29" x14ac:dyDescent="0.25">
      <c r="A6760" t="s">
        <v>26329</v>
      </c>
      <c r="B6760" t="s">
        <v>29912</v>
      </c>
      <c r="C6760" t="s">
        <v>33463</v>
      </c>
      <c r="D6760" t="s">
        <v>36970</v>
      </c>
      <c r="F6760" t="s">
        <v>39711</v>
      </c>
      <c r="G6760" t="s">
        <v>42735</v>
      </c>
      <c r="H6760">
        <v>127</v>
      </c>
      <c r="I6760" t="s">
        <v>23605</v>
      </c>
      <c r="M6760" t="s">
        <v>23754</v>
      </c>
      <c r="N6760" t="s">
        <v>23618</v>
      </c>
      <c r="O6760" t="s">
        <v>23611</v>
      </c>
      <c r="S6760" t="s">
        <v>23810</v>
      </c>
      <c r="W6760" t="s">
        <v>23942</v>
      </c>
      <c r="AB6760" t="s">
        <v>3</v>
      </c>
      <c r="AC6760" t="str">
        <f t="shared" si="38"/>
        <v>09/01/2026</v>
      </c>
    </row>
    <row r="6761" spans="1:29" x14ac:dyDescent="0.25">
      <c r="A6761" t="s">
        <v>26330</v>
      </c>
      <c r="B6761" t="s">
        <v>29913</v>
      </c>
      <c r="C6761" t="s">
        <v>33464</v>
      </c>
      <c r="D6761" t="s">
        <v>36971</v>
      </c>
      <c r="F6761" t="s">
        <v>39712</v>
      </c>
      <c r="G6761" t="s">
        <v>42736</v>
      </c>
      <c r="H6761">
        <v>200</v>
      </c>
      <c r="I6761" t="s">
        <v>23605</v>
      </c>
      <c r="M6761" t="s">
        <v>23714</v>
      </c>
      <c r="N6761" t="s">
        <v>23618</v>
      </c>
      <c r="O6761" t="s">
        <v>23611</v>
      </c>
      <c r="S6761" t="s">
        <v>23810</v>
      </c>
      <c r="W6761" t="s">
        <v>23942</v>
      </c>
      <c r="AB6761" t="s">
        <v>3</v>
      </c>
      <c r="AC6761" t="str">
        <f t="shared" si="38"/>
        <v>10/01/2026</v>
      </c>
    </row>
    <row r="6762" spans="1:29" x14ac:dyDescent="0.25">
      <c r="A6762" t="s">
        <v>26331</v>
      </c>
      <c r="B6762" t="s">
        <v>29914</v>
      </c>
      <c r="C6762" t="s">
        <v>33465</v>
      </c>
      <c r="D6762" t="s">
        <v>36972</v>
      </c>
      <c r="F6762" t="s">
        <v>39713</v>
      </c>
      <c r="G6762" t="s">
        <v>42737</v>
      </c>
      <c r="H6762">
        <v>197</v>
      </c>
      <c r="I6762" t="s">
        <v>23605</v>
      </c>
      <c r="M6762" t="s">
        <v>23655</v>
      </c>
      <c r="N6762" t="s">
        <v>23618</v>
      </c>
      <c r="O6762" t="s">
        <v>23611</v>
      </c>
      <c r="S6762" t="s">
        <v>23810</v>
      </c>
      <c r="W6762" t="s">
        <v>23938</v>
      </c>
      <c r="AB6762" t="s">
        <v>3</v>
      </c>
      <c r="AC6762" t="str">
        <f t="shared" si="38"/>
        <v>09/01/2026</v>
      </c>
    </row>
    <row r="6763" spans="1:29" x14ac:dyDescent="0.25">
      <c r="A6763" t="s">
        <v>26332</v>
      </c>
      <c r="B6763" t="s">
        <v>29915</v>
      </c>
      <c r="C6763" t="s">
        <v>33466</v>
      </c>
      <c r="D6763" t="s">
        <v>36973</v>
      </c>
      <c r="F6763" t="s">
        <v>39000</v>
      </c>
      <c r="G6763" t="s">
        <v>42738</v>
      </c>
      <c r="H6763">
        <v>100</v>
      </c>
      <c r="I6763" t="s">
        <v>23605</v>
      </c>
      <c r="M6763" t="s">
        <v>23661</v>
      </c>
      <c r="N6763" t="s">
        <v>23662</v>
      </c>
      <c r="O6763" t="s">
        <v>23611</v>
      </c>
      <c r="S6763" t="s">
        <v>23815</v>
      </c>
      <c r="W6763" t="s">
        <v>23846</v>
      </c>
      <c r="AB6763" t="s">
        <v>5</v>
      </c>
      <c r="AC6763" t="str">
        <f t="shared" si="38"/>
        <v>10/01/2026</v>
      </c>
    </row>
    <row r="6764" spans="1:29" x14ac:dyDescent="0.25">
      <c r="A6764" t="s">
        <v>26332</v>
      </c>
      <c r="B6764" t="s">
        <v>29915</v>
      </c>
      <c r="C6764" t="s">
        <v>33466</v>
      </c>
      <c r="D6764" t="s">
        <v>36973</v>
      </c>
      <c r="F6764" t="s">
        <v>39000</v>
      </c>
      <c r="G6764" t="s">
        <v>42738</v>
      </c>
      <c r="H6764">
        <v>168</v>
      </c>
      <c r="I6764" t="s">
        <v>23607</v>
      </c>
      <c r="M6764" t="s">
        <v>23661</v>
      </c>
      <c r="N6764" t="s">
        <v>23662</v>
      </c>
      <c r="O6764" t="s">
        <v>23611</v>
      </c>
      <c r="S6764" t="s">
        <v>23815</v>
      </c>
      <c r="W6764" t="s">
        <v>23846</v>
      </c>
      <c r="AB6764" t="s">
        <v>5</v>
      </c>
      <c r="AC6764" t="str">
        <f t="shared" si="38"/>
        <v>10/01/2026</v>
      </c>
    </row>
    <row r="6765" spans="1:29" x14ac:dyDescent="0.25">
      <c r="A6765" t="s">
        <v>26333</v>
      </c>
      <c r="B6765" t="s">
        <v>29916</v>
      </c>
      <c r="C6765" t="s">
        <v>33467</v>
      </c>
      <c r="D6765" t="s">
        <v>36974</v>
      </c>
      <c r="F6765" t="s">
        <v>39714</v>
      </c>
      <c r="G6765" t="s">
        <v>42739</v>
      </c>
      <c r="H6765">
        <v>247</v>
      </c>
      <c r="I6765" t="s">
        <v>23607</v>
      </c>
      <c r="M6765" t="s">
        <v>23690</v>
      </c>
      <c r="N6765" t="s">
        <v>23691</v>
      </c>
      <c r="O6765" t="s">
        <v>23611</v>
      </c>
      <c r="S6765" t="s">
        <v>23820</v>
      </c>
      <c r="W6765" t="s">
        <v>23902</v>
      </c>
      <c r="AB6765" t="s">
        <v>13</v>
      </c>
      <c r="AC6765" t="str">
        <f t="shared" si="38"/>
        <v>10/01/2026</v>
      </c>
    </row>
    <row r="6766" spans="1:29" x14ac:dyDescent="0.25">
      <c r="A6766" t="s">
        <v>26334</v>
      </c>
      <c r="B6766" t="s">
        <v>29917</v>
      </c>
      <c r="C6766" t="s">
        <v>33468</v>
      </c>
      <c r="D6766" t="s">
        <v>36975</v>
      </c>
      <c r="F6766" t="s">
        <v>39715</v>
      </c>
      <c r="G6766" t="s">
        <v>42740</v>
      </c>
      <c r="H6766">
        <v>197</v>
      </c>
      <c r="I6766" t="s">
        <v>23605</v>
      </c>
      <c r="M6766" t="s">
        <v>23701</v>
      </c>
      <c r="N6766" t="s">
        <v>23662</v>
      </c>
      <c r="O6766" t="s">
        <v>23611</v>
      </c>
      <c r="S6766" t="s">
        <v>23815</v>
      </c>
      <c r="W6766" t="s">
        <v>23891</v>
      </c>
      <c r="AB6766" t="s">
        <v>5</v>
      </c>
      <c r="AC6766" t="str">
        <f t="shared" si="38"/>
        <v>10/01/2026</v>
      </c>
    </row>
    <row r="6767" spans="1:29" x14ac:dyDescent="0.25">
      <c r="A6767" t="s">
        <v>26335</v>
      </c>
      <c r="B6767" t="s">
        <v>29918</v>
      </c>
      <c r="C6767" t="s">
        <v>33469</v>
      </c>
      <c r="D6767" t="s">
        <v>36976</v>
      </c>
      <c r="F6767" t="s">
        <v>39716</v>
      </c>
      <c r="G6767" t="s">
        <v>42741</v>
      </c>
      <c r="H6767">
        <v>247</v>
      </c>
      <c r="I6767" t="s">
        <v>23605</v>
      </c>
      <c r="M6767" t="s">
        <v>23682</v>
      </c>
      <c r="N6767" t="s">
        <v>23618</v>
      </c>
      <c r="O6767" t="s">
        <v>23611</v>
      </c>
      <c r="S6767" t="s">
        <v>23810</v>
      </c>
      <c r="W6767" t="s">
        <v>23865</v>
      </c>
      <c r="AB6767" t="s">
        <v>3</v>
      </c>
      <c r="AC6767" t="str">
        <f t="shared" si="38"/>
        <v>09/01/2026</v>
      </c>
    </row>
    <row r="6768" spans="1:29" x14ac:dyDescent="0.25">
      <c r="A6768" t="s">
        <v>26336</v>
      </c>
      <c r="B6768" t="s">
        <v>29919</v>
      </c>
      <c r="C6768" t="s">
        <v>33470</v>
      </c>
      <c r="D6768" t="s">
        <v>36977</v>
      </c>
      <c r="F6768" t="s">
        <v>39717</v>
      </c>
      <c r="G6768" t="s">
        <v>42742</v>
      </c>
      <c r="H6768">
        <v>137</v>
      </c>
      <c r="I6768" t="s">
        <v>23605</v>
      </c>
      <c r="M6768" t="s">
        <v>23655</v>
      </c>
      <c r="N6768" t="s">
        <v>23618</v>
      </c>
      <c r="O6768" t="s">
        <v>23611</v>
      </c>
      <c r="S6768" t="s">
        <v>23810</v>
      </c>
      <c r="W6768" t="s">
        <v>23851</v>
      </c>
      <c r="AB6768" t="s">
        <v>3</v>
      </c>
      <c r="AC6768" t="str">
        <f t="shared" si="38"/>
        <v>09/01/2026</v>
      </c>
    </row>
    <row r="6769" spans="1:29" x14ac:dyDescent="0.25">
      <c r="A6769" t="s">
        <v>26337</v>
      </c>
      <c r="B6769" t="s">
        <v>29920</v>
      </c>
      <c r="C6769" t="s">
        <v>33471</v>
      </c>
      <c r="D6769" t="s">
        <v>36978</v>
      </c>
      <c r="F6769" t="s">
        <v>39683</v>
      </c>
      <c r="G6769" t="s">
        <v>42743</v>
      </c>
      <c r="H6769">
        <v>267</v>
      </c>
      <c r="I6769" t="s">
        <v>23604</v>
      </c>
      <c r="M6769" t="s">
        <v>23679</v>
      </c>
      <c r="N6769" t="s">
        <v>23618</v>
      </c>
      <c r="O6769" t="s">
        <v>23611</v>
      </c>
      <c r="S6769" t="s">
        <v>23817</v>
      </c>
      <c r="W6769" t="s">
        <v>23941</v>
      </c>
      <c r="AB6769" t="s">
        <v>14</v>
      </c>
      <c r="AC6769" t="str">
        <f t="shared" si="38"/>
        <v>09/01/2026</v>
      </c>
    </row>
    <row r="6770" spans="1:29" x14ac:dyDescent="0.25">
      <c r="A6770" t="s">
        <v>26338</v>
      </c>
      <c r="B6770" t="s">
        <v>29921</v>
      </c>
      <c r="C6770" t="s">
        <v>32180</v>
      </c>
      <c r="D6770" t="s">
        <v>35679</v>
      </c>
      <c r="F6770" t="s">
        <v>38872</v>
      </c>
      <c r="G6770" t="s">
        <v>42744</v>
      </c>
      <c r="H6770">
        <v>0</v>
      </c>
      <c r="I6770" t="s">
        <v>23605</v>
      </c>
      <c r="M6770" t="s">
        <v>23690</v>
      </c>
      <c r="N6770" t="s">
        <v>23691</v>
      </c>
      <c r="O6770" t="s">
        <v>23611</v>
      </c>
      <c r="S6770" t="s">
        <v>23820</v>
      </c>
      <c r="W6770" t="s">
        <v>23902</v>
      </c>
      <c r="AB6770" t="s">
        <v>13</v>
      </c>
      <c r="AC6770" t="str">
        <f t="shared" si="38"/>
        <v>09/01/2026</v>
      </c>
    </row>
    <row r="6771" spans="1:29" x14ac:dyDescent="0.25">
      <c r="A6771" t="s">
        <v>26339</v>
      </c>
      <c r="B6771" t="s">
        <v>29922</v>
      </c>
      <c r="C6771" t="s">
        <v>33472</v>
      </c>
      <c r="D6771" t="s">
        <v>36979</v>
      </c>
      <c r="F6771" t="s">
        <v>39718</v>
      </c>
      <c r="G6771" t="s">
        <v>42745</v>
      </c>
      <c r="H6771">
        <v>177</v>
      </c>
      <c r="I6771" t="s">
        <v>23604</v>
      </c>
      <c r="M6771" t="s">
        <v>23773</v>
      </c>
      <c r="N6771" t="s">
        <v>23615</v>
      </c>
      <c r="O6771" t="s">
        <v>23611</v>
      </c>
      <c r="S6771" t="s">
        <v>23809</v>
      </c>
      <c r="W6771" t="s">
        <v>23935</v>
      </c>
      <c r="AB6771" t="s">
        <v>7</v>
      </c>
      <c r="AC6771" t="str">
        <f t="shared" si="38"/>
        <v>09/01/2026</v>
      </c>
    </row>
    <row r="6772" spans="1:29" x14ac:dyDescent="0.25">
      <c r="A6772" t="s">
        <v>26340</v>
      </c>
      <c r="B6772" t="s">
        <v>29923</v>
      </c>
      <c r="C6772" t="s">
        <v>33473</v>
      </c>
      <c r="D6772" t="s">
        <v>36980</v>
      </c>
      <c r="F6772" t="s">
        <v>39719</v>
      </c>
      <c r="G6772" t="s">
        <v>42746</v>
      </c>
      <c r="H6772">
        <v>297</v>
      </c>
      <c r="I6772" t="s">
        <v>23605</v>
      </c>
      <c r="M6772" t="s">
        <v>23781</v>
      </c>
      <c r="N6772" t="s">
        <v>23618</v>
      </c>
      <c r="O6772" t="s">
        <v>23611</v>
      </c>
      <c r="S6772" t="s">
        <v>23817</v>
      </c>
      <c r="W6772" t="s">
        <v>23941</v>
      </c>
      <c r="AB6772" t="s">
        <v>14</v>
      </c>
      <c r="AC6772" t="str">
        <f t="shared" si="38"/>
        <v>10/01/2026</v>
      </c>
    </row>
    <row r="6773" spans="1:29" x14ac:dyDescent="0.25">
      <c r="A6773" t="s">
        <v>26341</v>
      </c>
      <c r="B6773" t="s">
        <v>29924</v>
      </c>
      <c r="C6773" t="s">
        <v>33474</v>
      </c>
      <c r="D6773" t="s">
        <v>36981</v>
      </c>
      <c r="F6773" t="s">
        <v>39720</v>
      </c>
      <c r="G6773" t="s">
        <v>42747</v>
      </c>
      <c r="H6773">
        <v>200</v>
      </c>
      <c r="I6773" t="s">
        <v>23605</v>
      </c>
      <c r="M6773" t="s">
        <v>23726</v>
      </c>
      <c r="N6773" t="s">
        <v>23618</v>
      </c>
      <c r="O6773" t="s">
        <v>23611</v>
      </c>
      <c r="S6773" t="s">
        <v>23810</v>
      </c>
      <c r="W6773" t="s">
        <v>23834</v>
      </c>
      <c r="AB6773" t="s">
        <v>3</v>
      </c>
      <c r="AC6773" t="str">
        <f t="shared" si="38"/>
        <v>09/01/2026</v>
      </c>
    </row>
    <row r="6774" spans="1:29" x14ac:dyDescent="0.25">
      <c r="A6774" t="s">
        <v>26342</v>
      </c>
      <c r="B6774" t="s">
        <v>29925</v>
      </c>
      <c r="C6774" t="s">
        <v>33475</v>
      </c>
      <c r="D6774" t="s">
        <v>36982</v>
      </c>
      <c r="F6774" t="s">
        <v>17083</v>
      </c>
      <c r="G6774" t="s">
        <v>42748</v>
      </c>
      <c r="H6774">
        <v>140</v>
      </c>
      <c r="I6774" t="s">
        <v>23605</v>
      </c>
      <c r="M6774" t="s">
        <v>23780</v>
      </c>
      <c r="N6774" t="s">
        <v>23618</v>
      </c>
      <c r="O6774" t="s">
        <v>23611</v>
      </c>
      <c r="S6774" t="s">
        <v>23810</v>
      </c>
      <c r="W6774" t="s">
        <v>23865</v>
      </c>
      <c r="AB6774" t="s">
        <v>3</v>
      </c>
      <c r="AC6774" t="str">
        <f t="shared" si="38"/>
        <v>09/01/2026</v>
      </c>
    </row>
    <row r="6775" spans="1:29" x14ac:dyDescent="0.25">
      <c r="A6775" t="s">
        <v>26343</v>
      </c>
      <c r="B6775" t="s">
        <v>29926</v>
      </c>
      <c r="C6775" t="s">
        <v>33476</v>
      </c>
      <c r="D6775" t="s">
        <v>36983</v>
      </c>
      <c r="F6775" t="s">
        <v>18477</v>
      </c>
      <c r="G6775" t="s">
        <v>42749</v>
      </c>
      <c r="H6775">
        <v>97</v>
      </c>
      <c r="I6775" t="s">
        <v>23605</v>
      </c>
      <c r="M6775" t="s">
        <v>23655</v>
      </c>
      <c r="N6775" t="s">
        <v>23618</v>
      </c>
      <c r="O6775" t="s">
        <v>23611</v>
      </c>
      <c r="S6775" t="s">
        <v>23810</v>
      </c>
      <c r="W6775" t="s">
        <v>23868</v>
      </c>
      <c r="AB6775" t="s">
        <v>3</v>
      </c>
      <c r="AC6775" t="str">
        <f t="shared" si="38"/>
        <v>09/01/2026</v>
      </c>
    </row>
    <row r="6776" spans="1:29" x14ac:dyDescent="0.25">
      <c r="A6776" t="s">
        <v>26344</v>
      </c>
      <c r="B6776" t="s">
        <v>29927</v>
      </c>
      <c r="C6776" t="s">
        <v>33477</v>
      </c>
      <c r="D6776" t="s">
        <v>36984</v>
      </c>
      <c r="F6776" t="s">
        <v>39721</v>
      </c>
      <c r="G6776" t="s">
        <v>42750</v>
      </c>
      <c r="H6776">
        <v>197</v>
      </c>
      <c r="I6776" t="s">
        <v>23606</v>
      </c>
      <c r="M6776" t="s">
        <v>23669</v>
      </c>
      <c r="N6776" t="s">
        <v>23622</v>
      </c>
      <c r="O6776" t="s">
        <v>23611</v>
      </c>
      <c r="S6776" t="s">
        <v>23811</v>
      </c>
      <c r="W6776" t="s">
        <v>44010</v>
      </c>
      <c r="AB6776" t="s">
        <v>15</v>
      </c>
      <c r="AC6776" t="str">
        <f t="shared" si="38"/>
        <v>09/01/2026</v>
      </c>
    </row>
    <row r="6777" spans="1:29" x14ac:dyDescent="0.25">
      <c r="A6777" t="s">
        <v>26345</v>
      </c>
      <c r="B6777" t="s">
        <v>29928</v>
      </c>
      <c r="C6777" t="s">
        <v>33478</v>
      </c>
      <c r="D6777" t="s">
        <v>36985</v>
      </c>
      <c r="F6777" t="s">
        <v>39722</v>
      </c>
      <c r="G6777" t="s">
        <v>42751</v>
      </c>
      <c r="H6777">
        <v>119.99</v>
      </c>
      <c r="I6777" t="s">
        <v>23607</v>
      </c>
      <c r="M6777" t="s">
        <v>23670</v>
      </c>
      <c r="N6777" t="s">
        <v>23662</v>
      </c>
      <c r="O6777" t="s">
        <v>23611</v>
      </c>
      <c r="S6777" t="s">
        <v>23815</v>
      </c>
      <c r="W6777" t="s">
        <v>44008</v>
      </c>
      <c r="AB6777" t="s">
        <v>5</v>
      </c>
      <c r="AC6777" t="str">
        <f t="shared" si="38"/>
        <v>09/01/2026</v>
      </c>
    </row>
    <row r="6778" spans="1:29" x14ac:dyDescent="0.25">
      <c r="A6778" t="s">
        <v>26346</v>
      </c>
      <c r="B6778" t="s">
        <v>29929</v>
      </c>
      <c r="C6778" t="s">
        <v>33479</v>
      </c>
      <c r="D6778" t="s">
        <v>36986</v>
      </c>
      <c r="F6778" t="s">
        <v>39723</v>
      </c>
      <c r="G6778" t="s">
        <v>42752</v>
      </c>
      <c r="H6778">
        <v>197</v>
      </c>
      <c r="I6778" t="s">
        <v>23604</v>
      </c>
      <c r="M6778" t="s">
        <v>23661</v>
      </c>
      <c r="N6778" t="s">
        <v>23662</v>
      </c>
      <c r="O6778" t="s">
        <v>23611</v>
      </c>
      <c r="S6778" t="s">
        <v>23815</v>
      </c>
      <c r="W6778" t="s">
        <v>23859</v>
      </c>
      <c r="AB6778" t="s">
        <v>5</v>
      </c>
      <c r="AC6778" t="str">
        <f t="shared" si="38"/>
        <v>09/01/2026</v>
      </c>
    </row>
    <row r="6779" spans="1:29" x14ac:dyDescent="0.25">
      <c r="A6779" t="s">
        <v>26347</v>
      </c>
      <c r="B6779" t="s">
        <v>29930</v>
      </c>
      <c r="C6779" t="s">
        <v>33480</v>
      </c>
      <c r="D6779" t="s">
        <v>36987</v>
      </c>
      <c r="F6779" t="s">
        <v>39724</v>
      </c>
      <c r="G6779" t="s">
        <v>42753</v>
      </c>
      <c r="H6779">
        <v>115</v>
      </c>
      <c r="I6779" t="s">
        <v>23605</v>
      </c>
      <c r="M6779" t="s">
        <v>23666</v>
      </c>
      <c r="N6779" t="s">
        <v>23615</v>
      </c>
      <c r="O6779" t="s">
        <v>23611</v>
      </c>
      <c r="S6779" t="s">
        <v>23809</v>
      </c>
      <c r="W6779" t="s">
        <v>23848</v>
      </c>
      <c r="AB6779" t="s">
        <v>7</v>
      </c>
      <c r="AC6779" t="str">
        <f t="shared" si="38"/>
        <v>09/01/2026</v>
      </c>
    </row>
    <row r="6780" spans="1:29" x14ac:dyDescent="0.25">
      <c r="A6780" t="s">
        <v>26348</v>
      </c>
      <c r="B6780" t="s">
        <v>29931</v>
      </c>
      <c r="C6780" t="s">
        <v>33481</v>
      </c>
      <c r="D6780" t="s">
        <v>36988</v>
      </c>
      <c r="F6780" t="s">
        <v>39725</v>
      </c>
      <c r="G6780" t="s">
        <v>42754</v>
      </c>
      <c r="H6780">
        <v>194</v>
      </c>
      <c r="I6780" t="s">
        <v>23604</v>
      </c>
      <c r="M6780" t="s">
        <v>23651</v>
      </c>
      <c r="N6780" t="s">
        <v>23618</v>
      </c>
      <c r="O6780" t="s">
        <v>23611</v>
      </c>
      <c r="S6780" t="s">
        <v>23810</v>
      </c>
      <c r="W6780" t="s">
        <v>23841</v>
      </c>
      <c r="AB6780" t="s">
        <v>3</v>
      </c>
      <c r="AC6780" t="str">
        <f t="shared" si="38"/>
        <v>09/01/2026</v>
      </c>
    </row>
    <row r="6781" spans="1:29" x14ac:dyDescent="0.25">
      <c r="A6781" t="s">
        <v>26349</v>
      </c>
      <c r="B6781" t="s">
        <v>29932</v>
      </c>
      <c r="C6781" t="s">
        <v>10633</v>
      </c>
      <c r="D6781" t="s">
        <v>14726</v>
      </c>
      <c r="F6781" t="s">
        <v>18366</v>
      </c>
      <c r="G6781" t="s">
        <v>30768</v>
      </c>
      <c r="H6781">
        <v>0</v>
      </c>
      <c r="I6781" t="s">
        <v>23605</v>
      </c>
      <c r="M6781" t="s">
        <v>23655</v>
      </c>
      <c r="N6781" t="s">
        <v>23618</v>
      </c>
      <c r="O6781" t="s">
        <v>23611</v>
      </c>
      <c r="S6781" t="s">
        <v>23810</v>
      </c>
      <c r="W6781" t="s">
        <v>23841</v>
      </c>
      <c r="AB6781" t="s">
        <v>3</v>
      </c>
      <c r="AC6781" t="str">
        <f t="shared" si="38"/>
        <v>09/01/2026</v>
      </c>
    </row>
    <row r="6782" spans="1:29" x14ac:dyDescent="0.25">
      <c r="A6782" t="s">
        <v>26350</v>
      </c>
      <c r="B6782" t="s">
        <v>29933</v>
      </c>
      <c r="C6782" t="s">
        <v>33482</v>
      </c>
      <c r="D6782" t="s">
        <v>36989</v>
      </c>
      <c r="F6782" t="s">
        <v>39726</v>
      </c>
      <c r="G6782" t="s">
        <v>42755</v>
      </c>
      <c r="H6782">
        <v>117</v>
      </c>
      <c r="I6782" t="s">
        <v>23605</v>
      </c>
      <c r="M6782" t="s">
        <v>23781</v>
      </c>
      <c r="N6782" t="s">
        <v>23618</v>
      </c>
      <c r="O6782" t="s">
        <v>23611</v>
      </c>
      <c r="S6782" t="s">
        <v>23817</v>
      </c>
      <c r="W6782" t="s">
        <v>23941</v>
      </c>
      <c r="AB6782" t="s">
        <v>14</v>
      </c>
      <c r="AC6782" t="str">
        <f t="shared" si="38"/>
        <v>10/01/2026</v>
      </c>
    </row>
    <row r="6783" spans="1:29" x14ac:dyDescent="0.25">
      <c r="A6783" t="s">
        <v>26351</v>
      </c>
      <c r="B6783" t="s">
        <v>29934</v>
      </c>
      <c r="C6783" t="s">
        <v>33483</v>
      </c>
      <c r="D6783" t="s">
        <v>36990</v>
      </c>
      <c r="F6783" t="s">
        <v>39727</v>
      </c>
      <c r="G6783" t="s">
        <v>42756</v>
      </c>
      <c r="H6783">
        <v>257</v>
      </c>
      <c r="I6783" t="s">
        <v>23605</v>
      </c>
      <c r="M6783" t="s">
        <v>23711</v>
      </c>
      <c r="N6783" t="s">
        <v>23709</v>
      </c>
      <c r="O6783" t="s">
        <v>23611</v>
      </c>
      <c r="S6783" t="s">
        <v>23822</v>
      </c>
      <c r="W6783" t="s">
        <v>23893</v>
      </c>
      <c r="AB6783" t="s">
        <v>11</v>
      </c>
      <c r="AC6783" t="str">
        <f t="shared" si="38"/>
        <v>09/01/2026</v>
      </c>
    </row>
    <row r="6784" spans="1:29" x14ac:dyDescent="0.25">
      <c r="A6784" t="s">
        <v>26351</v>
      </c>
      <c r="B6784" t="s">
        <v>29934</v>
      </c>
      <c r="C6784" t="s">
        <v>33483</v>
      </c>
      <c r="D6784" t="s">
        <v>36990</v>
      </c>
      <c r="F6784" t="s">
        <v>39727</v>
      </c>
      <c r="G6784" t="s">
        <v>42756</v>
      </c>
      <c r="H6784">
        <v>140</v>
      </c>
      <c r="I6784" t="s">
        <v>23604</v>
      </c>
      <c r="M6784" t="s">
        <v>23711</v>
      </c>
      <c r="N6784" t="s">
        <v>23709</v>
      </c>
      <c r="O6784" t="s">
        <v>23611</v>
      </c>
      <c r="S6784" t="s">
        <v>23822</v>
      </c>
      <c r="W6784" t="s">
        <v>23893</v>
      </c>
      <c r="AB6784" t="s">
        <v>11</v>
      </c>
      <c r="AC6784" t="str">
        <f t="shared" si="38"/>
        <v>09/01/2026</v>
      </c>
    </row>
    <row r="6785" spans="1:29" x14ac:dyDescent="0.25">
      <c r="A6785" t="s">
        <v>26352</v>
      </c>
      <c r="B6785" t="s">
        <v>29935</v>
      </c>
      <c r="C6785" t="s">
        <v>33484</v>
      </c>
      <c r="D6785" t="s">
        <v>36991</v>
      </c>
      <c r="F6785" t="s">
        <v>39728</v>
      </c>
      <c r="G6785" t="s">
        <v>42757</v>
      </c>
      <c r="H6785">
        <v>297</v>
      </c>
      <c r="I6785" t="s">
        <v>23605</v>
      </c>
      <c r="M6785" t="s">
        <v>23740</v>
      </c>
      <c r="N6785" t="s">
        <v>23618</v>
      </c>
      <c r="O6785" t="s">
        <v>23611</v>
      </c>
      <c r="S6785" t="s">
        <v>23810</v>
      </c>
      <c r="W6785" t="s">
        <v>23899</v>
      </c>
      <c r="AB6785" t="s">
        <v>3</v>
      </c>
      <c r="AC6785" t="str">
        <f t="shared" si="38"/>
        <v>09/01/2026</v>
      </c>
    </row>
    <row r="6786" spans="1:29" x14ac:dyDescent="0.25">
      <c r="A6786" t="s">
        <v>26353</v>
      </c>
      <c r="B6786" t="s">
        <v>29936</v>
      </c>
      <c r="C6786" t="s">
        <v>33485</v>
      </c>
      <c r="D6786" t="s">
        <v>36992</v>
      </c>
      <c r="F6786" t="s">
        <v>39729</v>
      </c>
      <c r="G6786" t="s">
        <v>42758</v>
      </c>
      <c r="H6786">
        <v>197</v>
      </c>
      <c r="I6786" t="s">
        <v>23604</v>
      </c>
      <c r="M6786" t="s">
        <v>23686</v>
      </c>
      <c r="N6786" t="s">
        <v>23668</v>
      </c>
      <c r="O6786" t="s">
        <v>23611</v>
      </c>
      <c r="S6786" t="s">
        <v>23818</v>
      </c>
      <c r="W6786" t="s">
        <v>23869</v>
      </c>
      <c r="AB6786" t="s">
        <v>9</v>
      </c>
      <c r="AC6786" t="str">
        <f t="shared" si="38"/>
        <v>09/01/2026</v>
      </c>
    </row>
    <row r="6787" spans="1:29" x14ac:dyDescent="0.25">
      <c r="A6787" t="s">
        <v>26354</v>
      </c>
      <c r="B6787" t="s">
        <v>29937</v>
      </c>
      <c r="C6787" t="s">
        <v>33486</v>
      </c>
      <c r="D6787" t="s">
        <v>36993</v>
      </c>
      <c r="F6787" t="s">
        <v>39730</v>
      </c>
      <c r="G6787" t="s">
        <v>42759</v>
      </c>
      <c r="H6787">
        <v>119.9</v>
      </c>
      <c r="I6787" t="s">
        <v>23605</v>
      </c>
      <c r="M6787" t="s">
        <v>23740</v>
      </c>
      <c r="N6787" t="s">
        <v>23618</v>
      </c>
      <c r="O6787" t="s">
        <v>23611</v>
      </c>
      <c r="S6787" t="s">
        <v>23810</v>
      </c>
      <c r="W6787" t="s">
        <v>23899</v>
      </c>
      <c r="AB6787" t="s">
        <v>3</v>
      </c>
      <c r="AC6787" t="str">
        <f t="shared" si="38"/>
        <v>09/01/2026</v>
      </c>
    </row>
    <row r="6788" spans="1:29" x14ac:dyDescent="0.25">
      <c r="A6788" t="s">
        <v>26355</v>
      </c>
      <c r="B6788" t="s">
        <v>29938</v>
      </c>
      <c r="C6788" t="s">
        <v>33487</v>
      </c>
      <c r="D6788" t="s">
        <v>36994</v>
      </c>
      <c r="F6788" t="s">
        <v>17378</v>
      </c>
      <c r="G6788" t="s">
        <v>42760</v>
      </c>
      <c r="H6788">
        <v>397</v>
      </c>
      <c r="I6788" t="s">
        <v>23605</v>
      </c>
      <c r="M6788" t="s">
        <v>23651</v>
      </c>
      <c r="N6788" t="s">
        <v>23618</v>
      </c>
      <c r="O6788" t="s">
        <v>23611</v>
      </c>
      <c r="S6788" t="s">
        <v>23810</v>
      </c>
      <c r="W6788" t="s">
        <v>23841</v>
      </c>
      <c r="AB6788" t="s">
        <v>3</v>
      </c>
      <c r="AC6788" t="str">
        <f t="shared" si="38"/>
        <v>09/01/2026</v>
      </c>
    </row>
    <row r="6789" spans="1:29" x14ac:dyDescent="0.25">
      <c r="A6789" t="s">
        <v>26356</v>
      </c>
      <c r="B6789" t="s">
        <v>29939</v>
      </c>
      <c r="C6789" t="s">
        <v>33488</v>
      </c>
      <c r="D6789" t="s">
        <v>36995</v>
      </c>
      <c r="F6789" t="s">
        <v>39731</v>
      </c>
      <c r="G6789" t="s">
        <v>42761</v>
      </c>
      <c r="H6789">
        <v>217</v>
      </c>
      <c r="I6789" t="s">
        <v>23605</v>
      </c>
      <c r="M6789" t="s">
        <v>23655</v>
      </c>
      <c r="N6789" t="s">
        <v>23618</v>
      </c>
      <c r="O6789" t="s">
        <v>23611</v>
      </c>
      <c r="S6789" t="s">
        <v>23810</v>
      </c>
      <c r="W6789" t="s">
        <v>23851</v>
      </c>
      <c r="AB6789" t="s">
        <v>3</v>
      </c>
      <c r="AC6789" t="str">
        <f t="shared" si="38"/>
        <v>09/01/2026</v>
      </c>
    </row>
    <row r="6790" spans="1:29" x14ac:dyDescent="0.25">
      <c r="A6790" t="s">
        <v>26357</v>
      </c>
      <c r="B6790" t="s">
        <v>29940</v>
      </c>
      <c r="C6790" t="s">
        <v>33489</v>
      </c>
      <c r="D6790" t="s">
        <v>36996</v>
      </c>
      <c r="F6790" t="s">
        <v>18324</v>
      </c>
      <c r="G6790" t="s">
        <v>42762</v>
      </c>
      <c r="H6790">
        <v>100</v>
      </c>
      <c r="I6790" t="s">
        <v>23605</v>
      </c>
      <c r="M6790" t="s">
        <v>23694</v>
      </c>
      <c r="N6790" t="s">
        <v>23695</v>
      </c>
      <c r="O6790" t="s">
        <v>23611</v>
      </c>
      <c r="S6790" t="s">
        <v>23821</v>
      </c>
      <c r="W6790" t="s">
        <v>23875</v>
      </c>
      <c r="AB6790" t="s">
        <v>12</v>
      </c>
      <c r="AC6790" t="str">
        <f t="shared" si="38"/>
        <v>09/01/2026</v>
      </c>
    </row>
    <row r="6791" spans="1:29" x14ac:dyDescent="0.25">
      <c r="A6791" t="s">
        <v>26358</v>
      </c>
      <c r="B6791" t="s">
        <v>29941</v>
      </c>
      <c r="C6791" t="s">
        <v>33490</v>
      </c>
      <c r="D6791" t="s">
        <v>36997</v>
      </c>
      <c r="F6791" t="s">
        <v>39732</v>
      </c>
      <c r="G6791" t="s">
        <v>42763</v>
      </c>
      <c r="H6791">
        <v>247</v>
      </c>
      <c r="I6791" t="s">
        <v>23604</v>
      </c>
      <c r="M6791" t="s">
        <v>23730</v>
      </c>
      <c r="N6791" t="s">
        <v>23618</v>
      </c>
      <c r="O6791" t="s">
        <v>23611</v>
      </c>
      <c r="S6791" t="s">
        <v>23817</v>
      </c>
      <c r="W6791" t="s">
        <v>23854</v>
      </c>
      <c r="AB6791" t="s">
        <v>14</v>
      </c>
      <c r="AC6791" t="str">
        <f t="shared" si="38"/>
        <v>09/01/2026</v>
      </c>
    </row>
    <row r="6792" spans="1:29" x14ac:dyDescent="0.25">
      <c r="A6792" t="s">
        <v>26359</v>
      </c>
      <c r="B6792" t="s">
        <v>29942</v>
      </c>
      <c r="C6792" t="s">
        <v>33491</v>
      </c>
      <c r="D6792" t="s">
        <v>36998</v>
      </c>
      <c r="F6792" t="s">
        <v>39733</v>
      </c>
      <c r="G6792" t="s">
        <v>42764</v>
      </c>
      <c r="H6792">
        <v>147</v>
      </c>
      <c r="I6792" t="s">
        <v>23604</v>
      </c>
      <c r="M6792" t="s">
        <v>23655</v>
      </c>
      <c r="N6792" t="s">
        <v>23618</v>
      </c>
      <c r="O6792" t="s">
        <v>23611</v>
      </c>
      <c r="S6792" t="s">
        <v>23810</v>
      </c>
      <c r="W6792" t="s">
        <v>23847</v>
      </c>
      <c r="AB6792" t="s">
        <v>3</v>
      </c>
      <c r="AC6792" t="str">
        <f t="shared" si="38"/>
        <v>09/01/2026</v>
      </c>
    </row>
    <row r="6793" spans="1:29" x14ac:dyDescent="0.25">
      <c r="A6793" t="s">
        <v>26360</v>
      </c>
      <c r="B6793" t="s">
        <v>29943</v>
      </c>
      <c r="C6793" t="s">
        <v>33492</v>
      </c>
      <c r="D6793" t="s">
        <v>36999</v>
      </c>
      <c r="F6793" t="s">
        <v>39734</v>
      </c>
      <c r="G6793" t="s">
        <v>42765</v>
      </c>
      <c r="H6793">
        <v>289.89999999999998</v>
      </c>
      <c r="I6793" t="s">
        <v>23605</v>
      </c>
      <c r="M6793" t="s">
        <v>23767</v>
      </c>
      <c r="N6793" t="s">
        <v>23768</v>
      </c>
      <c r="O6793" t="s">
        <v>23611</v>
      </c>
      <c r="S6793" t="s">
        <v>23818</v>
      </c>
      <c r="W6793" t="s">
        <v>23937</v>
      </c>
      <c r="AB6793" t="s">
        <v>9</v>
      </c>
      <c r="AC6793" t="str">
        <f t="shared" si="38"/>
        <v>09/01/2026</v>
      </c>
    </row>
    <row r="6794" spans="1:29" x14ac:dyDescent="0.25">
      <c r="A6794" t="s">
        <v>26361</v>
      </c>
      <c r="B6794" t="s">
        <v>29944</v>
      </c>
      <c r="C6794" t="s">
        <v>33493</v>
      </c>
      <c r="D6794" t="s">
        <v>37000</v>
      </c>
      <c r="F6794" t="s">
        <v>39735</v>
      </c>
      <c r="G6794" t="s">
        <v>42766</v>
      </c>
      <c r="H6794">
        <v>139.99</v>
      </c>
      <c r="I6794" t="s">
        <v>23605</v>
      </c>
      <c r="M6794" t="s">
        <v>23712</v>
      </c>
      <c r="N6794" t="s">
        <v>23688</v>
      </c>
      <c r="O6794" t="s">
        <v>23611</v>
      </c>
      <c r="S6794" t="s">
        <v>23819</v>
      </c>
      <c r="W6794" t="s">
        <v>23897</v>
      </c>
      <c r="AB6794" t="s">
        <v>6</v>
      </c>
      <c r="AC6794" t="str">
        <f t="shared" si="38"/>
        <v>09/01/2026</v>
      </c>
    </row>
    <row r="6795" spans="1:29" x14ac:dyDescent="0.25">
      <c r="A6795" t="s">
        <v>26362</v>
      </c>
      <c r="B6795" t="s">
        <v>29945</v>
      </c>
      <c r="C6795" t="s">
        <v>33494</v>
      </c>
      <c r="D6795" t="s">
        <v>37001</v>
      </c>
      <c r="F6795" t="s">
        <v>39736</v>
      </c>
      <c r="G6795" t="s">
        <v>42767</v>
      </c>
      <c r="H6795">
        <v>297.89999999999998</v>
      </c>
      <c r="I6795" t="s">
        <v>23605</v>
      </c>
      <c r="M6795" t="s">
        <v>23725</v>
      </c>
      <c r="N6795" t="s">
        <v>23644</v>
      </c>
      <c r="O6795" t="s">
        <v>23611</v>
      </c>
      <c r="S6795" t="s">
        <v>23808</v>
      </c>
      <c r="W6795" t="s">
        <v>23947</v>
      </c>
      <c r="AB6795" t="s">
        <v>2</v>
      </c>
      <c r="AC6795" t="str">
        <f t="shared" si="38"/>
        <v>08/01/2026</v>
      </c>
    </row>
    <row r="6796" spans="1:29" x14ac:dyDescent="0.25">
      <c r="A6796" t="s">
        <v>26363</v>
      </c>
      <c r="B6796" t="s">
        <v>29946</v>
      </c>
      <c r="C6796" t="s">
        <v>33495</v>
      </c>
      <c r="D6796" t="s">
        <v>37002</v>
      </c>
      <c r="F6796" t="s">
        <v>39737</v>
      </c>
      <c r="G6796" t="s">
        <v>42768</v>
      </c>
      <c r="H6796">
        <v>150</v>
      </c>
      <c r="I6796" t="s">
        <v>23605</v>
      </c>
      <c r="M6796" t="s">
        <v>43997</v>
      </c>
      <c r="N6796" t="s">
        <v>23610</v>
      </c>
      <c r="O6796" t="s">
        <v>23611</v>
      </c>
      <c r="S6796" t="s">
        <v>35</v>
      </c>
      <c r="W6796" t="s">
        <v>23823</v>
      </c>
      <c r="AB6796" t="s">
        <v>18</v>
      </c>
      <c r="AC6796" t="str">
        <f t="shared" si="38"/>
        <v>10/01/2026</v>
      </c>
    </row>
    <row r="6797" spans="1:29" x14ac:dyDescent="0.25">
      <c r="A6797" t="s">
        <v>26364</v>
      </c>
      <c r="B6797" t="s">
        <v>29947</v>
      </c>
      <c r="C6797" t="s">
        <v>33496</v>
      </c>
      <c r="D6797" t="s">
        <v>37003</v>
      </c>
      <c r="F6797" t="s">
        <v>39738</v>
      </c>
      <c r="G6797" t="s">
        <v>42769</v>
      </c>
      <c r="H6797">
        <v>247</v>
      </c>
      <c r="I6797" t="s">
        <v>23605</v>
      </c>
      <c r="M6797" t="s">
        <v>23758</v>
      </c>
      <c r="N6797" t="s">
        <v>23618</v>
      </c>
      <c r="O6797" t="s">
        <v>23611</v>
      </c>
      <c r="S6797" t="s">
        <v>23810</v>
      </c>
      <c r="W6797" t="s">
        <v>23845</v>
      </c>
      <c r="AB6797" t="s">
        <v>3</v>
      </c>
      <c r="AC6797" t="str">
        <f t="shared" si="38"/>
        <v>10/01/2026</v>
      </c>
    </row>
    <row r="6798" spans="1:29" x14ac:dyDescent="0.25">
      <c r="A6798" t="s">
        <v>26365</v>
      </c>
      <c r="B6798" t="s">
        <v>29948</v>
      </c>
      <c r="C6798" t="s">
        <v>33497</v>
      </c>
      <c r="D6798" t="s">
        <v>37004</v>
      </c>
      <c r="F6798" t="s">
        <v>39739</v>
      </c>
      <c r="G6798" t="s">
        <v>42770</v>
      </c>
      <c r="H6798">
        <v>100</v>
      </c>
      <c r="I6798" t="s">
        <v>23605</v>
      </c>
      <c r="M6798" t="s">
        <v>23655</v>
      </c>
      <c r="N6798" t="s">
        <v>23618</v>
      </c>
      <c r="O6798" t="s">
        <v>23611</v>
      </c>
      <c r="S6798" t="s">
        <v>23810</v>
      </c>
      <c r="W6798" t="s">
        <v>23934</v>
      </c>
      <c r="AB6798" t="s">
        <v>3</v>
      </c>
      <c r="AC6798" t="str">
        <f t="shared" si="38"/>
        <v>09/01/2026</v>
      </c>
    </row>
    <row r="6799" spans="1:29" x14ac:dyDescent="0.25">
      <c r="A6799" t="s">
        <v>26365</v>
      </c>
      <c r="B6799" t="s">
        <v>29948</v>
      </c>
      <c r="C6799" t="s">
        <v>33497</v>
      </c>
      <c r="D6799" t="s">
        <v>37004</v>
      </c>
      <c r="F6799" t="s">
        <v>39739</v>
      </c>
      <c r="G6799" t="s">
        <v>42770</v>
      </c>
      <c r="H6799">
        <v>117</v>
      </c>
      <c r="I6799" t="s">
        <v>23604</v>
      </c>
      <c r="M6799" t="s">
        <v>23655</v>
      </c>
      <c r="N6799" t="s">
        <v>23618</v>
      </c>
      <c r="O6799" t="s">
        <v>23611</v>
      </c>
      <c r="S6799" t="s">
        <v>23810</v>
      </c>
      <c r="W6799" t="s">
        <v>23934</v>
      </c>
      <c r="AB6799" t="s">
        <v>3</v>
      </c>
      <c r="AC6799" t="str">
        <f t="shared" si="38"/>
        <v>09/01/2026</v>
      </c>
    </row>
    <row r="6800" spans="1:29" x14ac:dyDescent="0.25">
      <c r="A6800" t="s">
        <v>26366</v>
      </c>
      <c r="B6800" t="s">
        <v>29949</v>
      </c>
      <c r="C6800" t="s">
        <v>33498</v>
      </c>
      <c r="D6800" t="s">
        <v>37005</v>
      </c>
      <c r="F6800" t="s">
        <v>39740</v>
      </c>
      <c r="G6800" t="s">
        <v>42771</v>
      </c>
      <c r="H6800">
        <v>497</v>
      </c>
      <c r="I6800" t="s">
        <v>23604</v>
      </c>
      <c r="M6800" t="s">
        <v>23655</v>
      </c>
      <c r="N6800" t="s">
        <v>23618</v>
      </c>
      <c r="O6800" t="s">
        <v>23611</v>
      </c>
      <c r="S6800" t="s">
        <v>23810</v>
      </c>
      <c r="W6800" t="s">
        <v>23847</v>
      </c>
      <c r="AB6800" t="s">
        <v>3</v>
      </c>
      <c r="AC6800" t="str">
        <f t="shared" si="38"/>
        <v>09/01/2026</v>
      </c>
    </row>
    <row r="6801" spans="1:29" x14ac:dyDescent="0.25">
      <c r="A6801" t="s">
        <v>26367</v>
      </c>
      <c r="B6801" t="s">
        <v>29950</v>
      </c>
      <c r="C6801" t="s">
        <v>33499</v>
      </c>
      <c r="D6801" t="s">
        <v>37006</v>
      </c>
      <c r="F6801" t="s">
        <v>39741</v>
      </c>
      <c r="G6801" t="s">
        <v>42772</v>
      </c>
      <c r="H6801">
        <v>197</v>
      </c>
      <c r="I6801" t="s">
        <v>23605</v>
      </c>
      <c r="M6801" t="s">
        <v>23669</v>
      </c>
      <c r="N6801" t="s">
        <v>23622</v>
      </c>
      <c r="O6801" t="s">
        <v>23611</v>
      </c>
      <c r="S6801" t="s">
        <v>23811</v>
      </c>
      <c r="W6801" t="s">
        <v>44010</v>
      </c>
      <c r="AB6801" t="s">
        <v>15</v>
      </c>
      <c r="AC6801" t="str">
        <f t="shared" si="38"/>
        <v>09/01/2026</v>
      </c>
    </row>
    <row r="6802" spans="1:29" x14ac:dyDescent="0.25">
      <c r="A6802" t="s">
        <v>26368</v>
      </c>
      <c r="B6802" t="s">
        <v>29951</v>
      </c>
      <c r="C6802" t="s">
        <v>33500</v>
      </c>
      <c r="D6802" t="s">
        <v>37007</v>
      </c>
      <c r="F6802" t="s">
        <v>39742</v>
      </c>
      <c r="G6802" t="s">
        <v>42773</v>
      </c>
      <c r="H6802">
        <v>307</v>
      </c>
      <c r="I6802" t="s">
        <v>23607</v>
      </c>
      <c r="M6802" t="s">
        <v>23741</v>
      </c>
      <c r="N6802" t="s">
        <v>23618</v>
      </c>
      <c r="O6802" t="s">
        <v>23611</v>
      </c>
      <c r="S6802" t="s">
        <v>23810</v>
      </c>
      <c r="W6802" t="s">
        <v>23944</v>
      </c>
      <c r="AB6802" t="s">
        <v>3</v>
      </c>
      <c r="AC6802" t="str">
        <f t="shared" si="38"/>
        <v>09/01/2026</v>
      </c>
    </row>
    <row r="6803" spans="1:29" x14ac:dyDescent="0.25">
      <c r="A6803" t="s">
        <v>26369</v>
      </c>
      <c r="B6803" t="s">
        <v>29952</v>
      </c>
      <c r="C6803" t="s">
        <v>33501</v>
      </c>
      <c r="D6803" t="s">
        <v>37008</v>
      </c>
      <c r="F6803" t="s">
        <v>39743</v>
      </c>
      <c r="G6803" t="s">
        <v>41315</v>
      </c>
      <c r="H6803">
        <v>297</v>
      </c>
      <c r="I6803" t="s">
        <v>23604</v>
      </c>
      <c r="M6803" t="s">
        <v>23671</v>
      </c>
      <c r="N6803" t="s">
        <v>23640</v>
      </c>
      <c r="O6803" t="s">
        <v>23611</v>
      </c>
      <c r="S6803" t="s">
        <v>23813</v>
      </c>
      <c r="W6803" t="s">
        <v>23860</v>
      </c>
      <c r="AB6803" t="s">
        <v>4</v>
      </c>
      <c r="AC6803" t="str">
        <f t="shared" si="38"/>
        <v>09/01/2026</v>
      </c>
    </row>
    <row r="6804" spans="1:29" x14ac:dyDescent="0.25">
      <c r="A6804" t="s">
        <v>26370</v>
      </c>
      <c r="B6804" t="s">
        <v>29953</v>
      </c>
      <c r="C6804" t="s">
        <v>33502</v>
      </c>
      <c r="D6804" t="s">
        <v>37009</v>
      </c>
      <c r="F6804" t="s">
        <v>39744</v>
      </c>
      <c r="G6804" t="s">
        <v>42774</v>
      </c>
      <c r="H6804">
        <v>297</v>
      </c>
      <c r="I6804" t="s">
        <v>23604</v>
      </c>
      <c r="M6804" t="s">
        <v>23655</v>
      </c>
      <c r="N6804" t="s">
        <v>23618</v>
      </c>
      <c r="O6804" t="s">
        <v>23611</v>
      </c>
      <c r="S6804" t="s">
        <v>23810</v>
      </c>
      <c r="W6804" t="s">
        <v>23843</v>
      </c>
      <c r="AB6804" t="s">
        <v>3</v>
      </c>
      <c r="AC6804" t="str">
        <f t="shared" si="38"/>
        <v>10/01/2026</v>
      </c>
    </row>
    <row r="6805" spans="1:29" x14ac:dyDescent="0.25">
      <c r="A6805" t="s">
        <v>26371</v>
      </c>
      <c r="B6805" t="s">
        <v>29954</v>
      </c>
      <c r="C6805" t="s">
        <v>33503</v>
      </c>
      <c r="D6805" t="s">
        <v>13169</v>
      </c>
      <c r="F6805" t="s">
        <v>39745</v>
      </c>
      <c r="G6805" t="s">
        <v>42715</v>
      </c>
      <c r="H6805">
        <v>119.9</v>
      </c>
      <c r="I6805" t="s">
        <v>23605</v>
      </c>
      <c r="M6805" t="s">
        <v>23655</v>
      </c>
      <c r="N6805" t="s">
        <v>23618</v>
      </c>
      <c r="O6805" t="s">
        <v>23611</v>
      </c>
      <c r="S6805" t="s">
        <v>23810</v>
      </c>
      <c r="W6805" t="s">
        <v>23868</v>
      </c>
      <c r="AB6805" t="s">
        <v>3</v>
      </c>
      <c r="AC6805" t="str">
        <f t="shared" si="38"/>
        <v>09/01/2026</v>
      </c>
    </row>
    <row r="6806" spans="1:29" x14ac:dyDescent="0.25">
      <c r="A6806" t="s">
        <v>26372</v>
      </c>
      <c r="B6806" t="s">
        <v>29955</v>
      </c>
      <c r="C6806" t="s">
        <v>33504</v>
      </c>
      <c r="D6806" t="s">
        <v>37010</v>
      </c>
      <c r="F6806" t="s">
        <v>17083</v>
      </c>
      <c r="G6806" t="s">
        <v>42775</v>
      </c>
      <c r="H6806">
        <v>140</v>
      </c>
      <c r="I6806" t="s">
        <v>23605</v>
      </c>
      <c r="M6806" t="s">
        <v>23655</v>
      </c>
      <c r="N6806" t="s">
        <v>23618</v>
      </c>
      <c r="O6806" t="s">
        <v>23611</v>
      </c>
      <c r="S6806" t="s">
        <v>23810</v>
      </c>
      <c r="W6806" t="s">
        <v>23915</v>
      </c>
      <c r="AB6806" t="s">
        <v>3</v>
      </c>
      <c r="AC6806" t="str">
        <f t="shared" si="38"/>
        <v>09/01/2026</v>
      </c>
    </row>
    <row r="6807" spans="1:29" x14ac:dyDescent="0.25">
      <c r="A6807" t="s">
        <v>26373</v>
      </c>
      <c r="B6807" t="s">
        <v>29956</v>
      </c>
      <c r="C6807" t="s">
        <v>33505</v>
      </c>
      <c r="D6807" t="s">
        <v>37011</v>
      </c>
      <c r="F6807" t="s">
        <v>39746</v>
      </c>
      <c r="G6807" t="s">
        <v>42776</v>
      </c>
      <c r="H6807">
        <v>197.9</v>
      </c>
      <c r="I6807" t="s">
        <v>23606</v>
      </c>
      <c r="M6807" t="s">
        <v>23655</v>
      </c>
      <c r="N6807" t="s">
        <v>23618</v>
      </c>
      <c r="O6807" t="s">
        <v>23611</v>
      </c>
      <c r="S6807" t="s">
        <v>23810</v>
      </c>
      <c r="W6807" t="s">
        <v>23912</v>
      </c>
      <c r="AB6807" t="s">
        <v>3</v>
      </c>
      <c r="AC6807" t="str">
        <f t="shared" si="38"/>
        <v>09/01/2026</v>
      </c>
    </row>
    <row r="6808" spans="1:29" x14ac:dyDescent="0.25">
      <c r="A6808" t="s">
        <v>26374</v>
      </c>
      <c r="B6808" t="s">
        <v>29957</v>
      </c>
      <c r="C6808" t="s">
        <v>33506</v>
      </c>
      <c r="D6808" t="s">
        <v>37012</v>
      </c>
      <c r="F6808" t="s">
        <v>38418</v>
      </c>
      <c r="G6808" t="s">
        <v>42777</v>
      </c>
      <c r="H6808">
        <v>197</v>
      </c>
      <c r="I6808" t="s">
        <v>23606</v>
      </c>
      <c r="M6808" t="s">
        <v>23738</v>
      </c>
      <c r="N6808" t="s">
        <v>23618</v>
      </c>
      <c r="O6808" t="s">
        <v>23611</v>
      </c>
      <c r="S6808" t="s">
        <v>23810</v>
      </c>
      <c r="W6808" t="s">
        <v>23845</v>
      </c>
      <c r="AB6808" t="s">
        <v>3</v>
      </c>
      <c r="AC6808" t="str">
        <f t="shared" si="38"/>
        <v>09/01/2026</v>
      </c>
    </row>
    <row r="6809" spans="1:29" x14ac:dyDescent="0.25">
      <c r="A6809" t="s">
        <v>26375</v>
      </c>
      <c r="B6809" t="s">
        <v>29958</v>
      </c>
      <c r="C6809" t="s">
        <v>33507</v>
      </c>
      <c r="D6809" t="s">
        <v>37013</v>
      </c>
      <c r="F6809" t="s">
        <v>39504</v>
      </c>
      <c r="G6809" t="s">
        <v>42778</v>
      </c>
      <c r="H6809">
        <v>139.99</v>
      </c>
      <c r="I6809" t="s">
        <v>23604</v>
      </c>
      <c r="M6809" t="s">
        <v>23702</v>
      </c>
      <c r="N6809" t="s">
        <v>23644</v>
      </c>
      <c r="O6809" t="s">
        <v>23611</v>
      </c>
      <c r="S6809" t="s">
        <v>23808</v>
      </c>
      <c r="W6809" t="s">
        <v>23886</v>
      </c>
      <c r="AB6809" t="s">
        <v>2</v>
      </c>
      <c r="AC6809" t="str">
        <f t="shared" si="38"/>
        <v>09/01/2026</v>
      </c>
    </row>
    <row r="6810" spans="1:29" x14ac:dyDescent="0.25">
      <c r="A6810" t="s">
        <v>26376</v>
      </c>
      <c r="B6810" t="s">
        <v>29959</v>
      </c>
      <c r="C6810" t="s">
        <v>33508</v>
      </c>
      <c r="D6810" t="s">
        <v>37014</v>
      </c>
      <c r="F6810" t="s">
        <v>16771</v>
      </c>
      <c r="G6810" t="s">
        <v>42779</v>
      </c>
      <c r="H6810">
        <v>139.99</v>
      </c>
      <c r="I6810" t="s">
        <v>23606</v>
      </c>
      <c r="M6810" t="s">
        <v>23796</v>
      </c>
      <c r="N6810" t="s">
        <v>23632</v>
      </c>
      <c r="O6810" t="s">
        <v>23611</v>
      </c>
      <c r="S6810" t="s">
        <v>23812</v>
      </c>
      <c r="W6810" t="s">
        <v>23916</v>
      </c>
      <c r="AB6810" t="s">
        <v>10</v>
      </c>
      <c r="AC6810" t="str">
        <f t="shared" si="38"/>
        <v>09/01/2026</v>
      </c>
    </row>
    <row r="6811" spans="1:29" x14ac:dyDescent="0.25">
      <c r="A6811" t="s">
        <v>26377</v>
      </c>
      <c r="B6811" t="s">
        <v>29960</v>
      </c>
      <c r="C6811" t="s">
        <v>33509</v>
      </c>
      <c r="D6811" t="s">
        <v>37015</v>
      </c>
      <c r="F6811" t="s">
        <v>16686</v>
      </c>
      <c r="G6811" t="s">
        <v>42780</v>
      </c>
      <c r="H6811">
        <v>277</v>
      </c>
      <c r="I6811" t="s">
        <v>23604</v>
      </c>
      <c r="M6811" t="s">
        <v>23679</v>
      </c>
      <c r="N6811" t="s">
        <v>23618</v>
      </c>
      <c r="O6811" t="s">
        <v>23611</v>
      </c>
      <c r="S6811" t="s">
        <v>23817</v>
      </c>
      <c r="W6811" t="s">
        <v>23949</v>
      </c>
      <c r="AB6811" t="s">
        <v>14</v>
      </c>
      <c r="AC6811" t="str">
        <f t="shared" si="38"/>
        <v>08/01/2026</v>
      </c>
    </row>
    <row r="6812" spans="1:29" x14ac:dyDescent="0.25">
      <c r="A6812" t="s">
        <v>26378</v>
      </c>
      <c r="B6812" t="s">
        <v>29961</v>
      </c>
      <c r="C6812" t="s">
        <v>33510</v>
      </c>
      <c r="D6812" t="s">
        <v>37016</v>
      </c>
      <c r="F6812" t="s">
        <v>39527</v>
      </c>
      <c r="G6812" t="s">
        <v>42781</v>
      </c>
      <c r="H6812">
        <v>79.900000000000006</v>
      </c>
      <c r="I6812" t="s">
        <v>23605</v>
      </c>
      <c r="M6812" t="s">
        <v>23749</v>
      </c>
      <c r="N6812" t="s">
        <v>23618</v>
      </c>
      <c r="O6812" t="s">
        <v>23611</v>
      </c>
      <c r="S6812" t="s">
        <v>23810</v>
      </c>
      <c r="W6812" t="s">
        <v>23851</v>
      </c>
      <c r="AB6812" t="s">
        <v>3</v>
      </c>
      <c r="AC6812" t="str">
        <f t="shared" si="38"/>
        <v>10/01/2026</v>
      </c>
    </row>
    <row r="6813" spans="1:29" x14ac:dyDescent="0.25">
      <c r="A6813" t="s">
        <v>26379</v>
      </c>
      <c r="B6813" t="s">
        <v>29962</v>
      </c>
      <c r="C6813" t="s">
        <v>33511</v>
      </c>
      <c r="D6813" t="s">
        <v>37017</v>
      </c>
      <c r="F6813" t="s">
        <v>39747</v>
      </c>
      <c r="G6813" t="s">
        <v>42782</v>
      </c>
      <c r="H6813">
        <v>497</v>
      </c>
      <c r="I6813" t="s">
        <v>23607</v>
      </c>
      <c r="M6813" t="s">
        <v>23666</v>
      </c>
      <c r="N6813" t="s">
        <v>23615</v>
      </c>
      <c r="O6813" t="s">
        <v>23611</v>
      </c>
      <c r="S6813" t="s">
        <v>23809</v>
      </c>
      <c r="W6813" t="s">
        <v>23907</v>
      </c>
      <c r="AB6813" t="s">
        <v>7</v>
      </c>
      <c r="AC6813" t="str">
        <f t="shared" si="38"/>
        <v>09/01/2026</v>
      </c>
    </row>
    <row r="6814" spans="1:29" x14ac:dyDescent="0.25">
      <c r="A6814" t="s">
        <v>26380</v>
      </c>
      <c r="B6814" t="s">
        <v>29963</v>
      </c>
      <c r="C6814" t="s">
        <v>33512</v>
      </c>
      <c r="D6814" t="s">
        <v>37018</v>
      </c>
      <c r="F6814" t="s">
        <v>39748</v>
      </c>
      <c r="G6814" t="s">
        <v>42783</v>
      </c>
      <c r="H6814">
        <v>297</v>
      </c>
      <c r="I6814" t="s">
        <v>23605</v>
      </c>
      <c r="M6814" t="s">
        <v>23719</v>
      </c>
      <c r="N6814" t="s">
        <v>23632</v>
      </c>
      <c r="O6814" t="s">
        <v>23611</v>
      </c>
      <c r="S6814" t="s">
        <v>23812</v>
      </c>
      <c r="W6814" t="s">
        <v>23905</v>
      </c>
      <c r="AB6814" t="s">
        <v>10</v>
      </c>
      <c r="AC6814" t="str">
        <f t="shared" si="38"/>
        <v>09/01/2026</v>
      </c>
    </row>
    <row r="6815" spans="1:29" x14ac:dyDescent="0.25">
      <c r="A6815" t="s">
        <v>26381</v>
      </c>
      <c r="B6815" t="s">
        <v>29964</v>
      </c>
      <c r="C6815" t="s">
        <v>33513</v>
      </c>
      <c r="D6815" t="s">
        <v>37019</v>
      </c>
      <c r="F6815" t="s">
        <v>16771</v>
      </c>
      <c r="G6815" t="s">
        <v>42784</v>
      </c>
      <c r="H6815">
        <v>159.9</v>
      </c>
      <c r="I6815" t="s">
        <v>23605</v>
      </c>
      <c r="M6815" t="s">
        <v>23666</v>
      </c>
      <c r="N6815" t="s">
        <v>23615</v>
      </c>
      <c r="O6815" t="s">
        <v>23611</v>
      </c>
      <c r="S6815" t="s">
        <v>23809</v>
      </c>
      <c r="W6815" t="s">
        <v>23907</v>
      </c>
      <c r="AB6815" t="s">
        <v>7</v>
      </c>
      <c r="AC6815" t="str">
        <f t="shared" si="38"/>
        <v>09/01/2026</v>
      </c>
    </row>
    <row r="6816" spans="1:29" x14ac:dyDescent="0.25">
      <c r="A6816" t="s">
        <v>26382</v>
      </c>
      <c r="B6816" t="s">
        <v>29965</v>
      </c>
      <c r="C6816" t="s">
        <v>33514</v>
      </c>
      <c r="D6816" t="s">
        <v>37020</v>
      </c>
      <c r="F6816" t="s">
        <v>39749</v>
      </c>
      <c r="G6816" t="s">
        <v>42785</v>
      </c>
      <c r="H6816">
        <v>197</v>
      </c>
      <c r="I6816" t="s">
        <v>23605</v>
      </c>
      <c r="M6816" t="s">
        <v>23655</v>
      </c>
      <c r="N6816" t="s">
        <v>23618</v>
      </c>
      <c r="O6816" t="s">
        <v>23611</v>
      </c>
      <c r="S6816" t="s">
        <v>23810</v>
      </c>
      <c r="W6816" t="s">
        <v>23912</v>
      </c>
      <c r="AB6816" t="s">
        <v>3</v>
      </c>
      <c r="AC6816" t="str">
        <f t="shared" si="38"/>
        <v>09/01/2026</v>
      </c>
    </row>
    <row r="6817" spans="1:29" x14ac:dyDescent="0.25">
      <c r="A6817" t="s">
        <v>26383</v>
      </c>
      <c r="B6817" t="s">
        <v>29966</v>
      </c>
      <c r="C6817" t="s">
        <v>33515</v>
      </c>
      <c r="D6817" t="s">
        <v>37021</v>
      </c>
      <c r="F6817" t="s">
        <v>39750</v>
      </c>
      <c r="G6817" t="s">
        <v>42786</v>
      </c>
      <c r="H6817">
        <v>119.9</v>
      </c>
      <c r="I6817" t="s">
        <v>23606</v>
      </c>
      <c r="M6817" t="s">
        <v>23666</v>
      </c>
      <c r="N6817" t="s">
        <v>23615</v>
      </c>
      <c r="O6817" t="s">
        <v>23611</v>
      </c>
      <c r="S6817" t="s">
        <v>23809</v>
      </c>
      <c r="W6817" t="s">
        <v>23881</v>
      </c>
      <c r="AB6817" t="s">
        <v>7</v>
      </c>
      <c r="AC6817" t="str">
        <f t="shared" si="38"/>
        <v>09/01/2026</v>
      </c>
    </row>
    <row r="6818" spans="1:29" x14ac:dyDescent="0.25">
      <c r="A6818" t="s">
        <v>26384</v>
      </c>
      <c r="B6818" t="s">
        <v>29967</v>
      </c>
      <c r="C6818" t="s">
        <v>33516</v>
      </c>
      <c r="D6818" t="s">
        <v>37022</v>
      </c>
      <c r="F6818" t="s">
        <v>16771</v>
      </c>
      <c r="G6818" t="s">
        <v>42787</v>
      </c>
      <c r="H6818">
        <v>139.99</v>
      </c>
      <c r="I6818" t="s">
        <v>23604</v>
      </c>
      <c r="M6818" t="s">
        <v>23689</v>
      </c>
      <c r="N6818" t="s">
        <v>23688</v>
      </c>
      <c r="O6818" t="s">
        <v>23611</v>
      </c>
      <c r="S6818" t="s">
        <v>23819</v>
      </c>
      <c r="W6818" t="s">
        <v>23872</v>
      </c>
      <c r="AB6818" t="s">
        <v>6</v>
      </c>
      <c r="AC6818" t="str">
        <f t="shared" si="38"/>
        <v>09/01/2026</v>
      </c>
    </row>
    <row r="6819" spans="1:29" x14ac:dyDescent="0.25">
      <c r="A6819" t="s">
        <v>26385</v>
      </c>
      <c r="B6819" t="s">
        <v>29968</v>
      </c>
      <c r="C6819" t="s">
        <v>33517</v>
      </c>
      <c r="D6819" t="s">
        <v>37023</v>
      </c>
      <c r="F6819" t="s">
        <v>39751</v>
      </c>
      <c r="G6819" t="s">
        <v>42788</v>
      </c>
      <c r="H6819">
        <v>397.9</v>
      </c>
      <c r="I6819" t="s">
        <v>23604</v>
      </c>
      <c r="M6819" t="s">
        <v>23702</v>
      </c>
      <c r="N6819" t="s">
        <v>23644</v>
      </c>
      <c r="O6819" t="s">
        <v>23611</v>
      </c>
      <c r="S6819" t="s">
        <v>23808</v>
      </c>
      <c r="W6819" t="s">
        <v>23886</v>
      </c>
      <c r="AB6819" t="s">
        <v>2</v>
      </c>
      <c r="AC6819" t="str">
        <f t="shared" si="38"/>
        <v>09/01/2026</v>
      </c>
    </row>
    <row r="6820" spans="1:29" x14ac:dyDescent="0.25">
      <c r="A6820" t="s">
        <v>26386</v>
      </c>
      <c r="B6820" t="s">
        <v>29969</v>
      </c>
      <c r="C6820" t="s">
        <v>33518</v>
      </c>
      <c r="D6820" t="s">
        <v>37024</v>
      </c>
      <c r="F6820" t="s">
        <v>39752</v>
      </c>
      <c r="G6820" t="s">
        <v>42789</v>
      </c>
      <c r="H6820">
        <v>197</v>
      </c>
      <c r="I6820" t="s">
        <v>23605</v>
      </c>
      <c r="M6820" t="s">
        <v>23769</v>
      </c>
      <c r="N6820" t="s">
        <v>23677</v>
      </c>
      <c r="O6820" t="s">
        <v>23611</v>
      </c>
      <c r="S6820" t="s">
        <v>36</v>
      </c>
      <c r="W6820" t="s">
        <v>23858</v>
      </c>
      <c r="AB6820" t="s">
        <v>19</v>
      </c>
      <c r="AC6820" t="str">
        <f t="shared" si="38"/>
        <v>09/01/2026</v>
      </c>
    </row>
    <row r="6821" spans="1:29" x14ac:dyDescent="0.25">
      <c r="A6821" t="s">
        <v>26387</v>
      </c>
      <c r="B6821" t="s">
        <v>29970</v>
      </c>
      <c r="C6821" t="s">
        <v>33519</v>
      </c>
      <c r="D6821" t="s">
        <v>37025</v>
      </c>
      <c r="F6821" t="s">
        <v>16771</v>
      </c>
      <c r="G6821" t="s">
        <v>42790</v>
      </c>
      <c r="H6821">
        <v>139.99</v>
      </c>
      <c r="I6821" t="s">
        <v>23606</v>
      </c>
      <c r="M6821" t="s">
        <v>23725</v>
      </c>
      <c r="N6821" t="s">
        <v>23644</v>
      </c>
      <c r="O6821" t="s">
        <v>23611</v>
      </c>
      <c r="S6821" t="s">
        <v>23808</v>
      </c>
      <c r="W6821" t="s">
        <v>23932</v>
      </c>
      <c r="AB6821" t="s">
        <v>2</v>
      </c>
      <c r="AC6821" t="str">
        <f t="shared" ref="AC6821:AC6884" si="39">TEXT(G6821,"dd/mm/aaaa")</f>
        <v>09/01/2026</v>
      </c>
    </row>
    <row r="6822" spans="1:29" x14ac:dyDescent="0.25">
      <c r="A6822" t="s">
        <v>26388</v>
      </c>
      <c r="B6822" t="s">
        <v>29971</v>
      </c>
      <c r="C6822" t="s">
        <v>33520</v>
      </c>
      <c r="D6822" t="s">
        <v>37026</v>
      </c>
      <c r="F6822" t="s">
        <v>39753</v>
      </c>
      <c r="G6822" t="s">
        <v>42791</v>
      </c>
      <c r="H6822">
        <v>197</v>
      </c>
      <c r="I6822" t="s">
        <v>23604</v>
      </c>
      <c r="M6822" t="s">
        <v>23747</v>
      </c>
      <c r="N6822" t="s">
        <v>23644</v>
      </c>
      <c r="O6822" t="s">
        <v>23611</v>
      </c>
      <c r="S6822" t="s">
        <v>23808</v>
      </c>
      <c r="W6822" t="s">
        <v>23945</v>
      </c>
      <c r="AB6822" t="s">
        <v>2</v>
      </c>
      <c r="AC6822" t="str">
        <f t="shared" si="39"/>
        <v>09/01/2026</v>
      </c>
    </row>
    <row r="6823" spans="1:29" x14ac:dyDescent="0.25">
      <c r="A6823" t="s">
        <v>26389</v>
      </c>
      <c r="B6823" t="s">
        <v>29972</v>
      </c>
      <c r="C6823" t="s">
        <v>9243</v>
      </c>
      <c r="D6823" t="s">
        <v>37027</v>
      </c>
      <c r="F6823" t="s">
        <v>39754</v>
      </c>
      <c r="G6823" t="s">
        <v>42792</v>
      </c>
      <c r="H6823">
        <v>297</v>
      </c>
      <c r="I6823" t="s">
        <v>23605</v>
      </c>
      <c r="M6823" t="s">
        <v>23680</v>
      </c>
      <c r="N6823" t="s">
        <v>23618</v>
      </c>
      <c r="O6823" t="s">
        <v>23611</v>
      </c>
      <c r="S6823" t="s">
        <v>23810</v>
      </c>
      <c r="W6823" t="s">
        <v>23834</v>
      </c>
      <c r="AB6823" t="s">
        <v>3</v>
      </c>
      <c r="AC6823" t="str">
        <f t="shared" si="39"/>
        <v>09/01/2026</v>
      </c>
    </row>
    <row r="6824" spans="1:29" x14ac:dyDescent="0.25">
      <c r="A6824" t="s">
        <v>26390</v>
      </c>
      <c r="B6824" t="s">
        <v>29973</v>
      </c>
      <c r="C6824" t="s">
        <v>33521</v>
      </c>
      <c r="D6824" t="s">
        <v>37028</v>
      </c>
      <c r="F6824" t="s">
        <v>39705</v>
      </c>
      <c r="G6824" t="s">
        <v>42793</v>
      </c>
      <c r="H6824">
        <v>144.01</v>
      </c>
      <c r="I6824" t="s">
        <v>23607</v>
      </c>
      <c r="M6824" t="s">
        <v>23671</v>
      </c>
      <c r="N6824" t="s">
        <v>23640</v>
      </c>
      <c r="O6824" t="s">
        <v>23611</v>
      </c>
      <c r="S6824" t="s">
        <v>23813</v>
      </c>
      <c r="W6824" t="s">
        <v>23862</v>
      </c>
      <c r="AB6824" t="s">
        <v>4</v>
      </c>
      <c r="AC6824" t="str">
        <f t="shared" si="39"/>
        <v>10/01/2026</v>
      </c>
    </row>
    <row r="6825" spans="1:29" x14ac:dyDescent="0.25">
      <c r="A6825" t="s">
        <v>26391</v>
      </c>
      <c r="B6825" t="s">
        <v>29974</v>
      </c>
      <c r="C6825" t="s">
        <v>33522</v>
      </c>
      <c r="D6825" t="s">
        <v>37029</v>
      </c>
      <c r="F6825" t="s">
        <v>39755</v>
      </c>
      <c r="G6825" t="s">
        <v>42794</v>
      </c>
      <c r="H6825">
        <v>148</v>
      </c>
      <c r="I6825" t="s">
        <v>23607</v>
      </c>
      <c r="M6825" t="s">
        <v>23758</v>
      </c>
      <c r="N6825" t="s">
        <v>23618</v>
      </c>
      <c r="O6825" t="s">
        <v>23611</v>
      </c>
      <c r="S6825" t="s">
        <v>23810</v>
      </c>
      <c r="W6825" t="s">
        <v>23845</v>
      </c>
      <c r="AB6825" t="s">
        <v>3</v>
      </c>
      <c r="AC6825" t="str">
        <f t="shared" si="39"/>
        <v>09/01/2026</v>
      </c>
    </row>
    <row r="6826" spans="1:29" x14ac:dyDescent="0.25">
      <c r="A6826" t="s">
        <v>26392</v>
      </c>
      <c r="B6826" t="s">
        <v>29975</v>
      </c>
      <c r="C6826" t="s">
        <v>33523</v>
      </c>
      <c r="D6826" t="s">
        <v>37030</v>
      </c>
      <c r="F6826" t="s">
        <v>16771</v>
      </c>
      <c r="G6826" t="s">
        <v>42795</v>
      </c>
      <c r="H6826">
        <v>139.99</v>
      </c>
      <c r="I6826" t="s">
        <v>23605</v>
      </c>
      <c r="M6826" t="s">
        <v>23655</v>
      </c>
      <c r="N6826" t="s">
        <v>23618</v>
      </c>
      <c r="O6826" t="s">
        <v>23611</v>
      </c>
      <c r="S6826" t="s">
        <v>23810</v>
      </c>
      <c r="W6826" t="s">
        <v>23847</v>
      </c>
      <c r="AB6826" t="s">
        <v>3</v>
      </c>
      <c r="AC6826" t="str">
        <f t="shared" si="39"/>
        <v>09/01/2026</v>
      </c>
    </row>
    <row r="6827" spans="1:29" x14ac:dyDescent="0.25">
      <c r="A6827" t="s">
        <v>26393</v>
      </c>
      <c r="B6827" t="s">
        <v>29976</v>
      </c>
      <c r="C6827" t="s">
        <v>33524</v>
      </c>
      <c r="D6827" t="s">
        <v>37031</v>
      </c>
      <c r="F6827" t="s">
        <v>39756</v>
      </c>
      <c r="G6827" t="s">
        <v>42796</v>
      </c>
      <c r="H6827">
        <v>89.9</v>
      </c>
      <c r="I6827" t="s">
        <v>23607</v>
      </c>
      <c r="M6827" t="s">
        <v>23750</v>
      </c>
      <c r="N6827" t="s">
        <v>23615</v>
      </c>
      <c r="O6827" t="s">
        <v>23611</v>
      </c>
      <c r="S6827" t="s">
        <v>23809</v>
      </c>
      <c r="W6827" t="s">
        <v>23867</v>
      </c>
      <c r="AB6827" t="s">
        <v>7</v>
      </c>
      <c r="AC6827" t="str">
        <f t="shared" si="39"/>
        <v>09/01/2026</v>
      </c>
    </row>
    <row r="6828" spans="1:29" x14ac:dyDescent="0.25">
      <c r="A6828" t="s">
        <v>26394</v>
      </c>
      <c r="B6828" t="s">
        <v>29977</v>
      </c>
      <c r="C6828" t="s">
        <v>33525</v>
      </c>
      <c r="D6828" t="s">
        <v>37032</v>
      </c>
      <c r="F6828" t="s">
        <v>16771</v>
      </c>
      <c r="G6828" t="s">
        <v>42797</v>
      </c>
      <c r="H6828">
        <v>139.99</v>
      </c>
      <c r="I6828" t="s">
        <v>23606</v>
      </c>
      <c r="M6828" t="s">
        <v>23796</v>
      </c>
      <c r="N6828" t="s">
        <v>23632</v>
      </c>
      <c r="O6828" t="s">
        <v>23611</v>
      </c>
      <c r="S6828" t="s">
        <v>23812</v>
      </c>
      <c r="W6828" t="s">
        <v>23916</v>
      </c>
      <c r="AB6828" t="s">
        <v>10</v>
      </c>
      <c r="AC6828" t="str">
        <f t="shared" si="39"/>
        <v>09/01/2026</v>
      </c>
    </row>
    <row r="6829" spans="1:29" x14ac:dyDescent="0.25">
      <c r="A6829" t="s">
        <v>26395</v>
      </c>
      <c r="B6829" t="s">
        <v>29978</v>
      </c>
      <c r="C6829" t="s">
        <v>33526</v>
      </c>
      <c r="D6829" t="s">
        <v>37033</v>
      </c>
      <c r="F6829" t="s">
        <v>16771</v>
      </c>
      <c r="G6829" t="s">
        <v>42798</v>
      </c>
      <c r="H6829">
        <v>139.99</v>
      </c>
      <c r="I6829" t="s">
        <v>23606</v>
      </c>
      <c r="M6829" t="s">
        <v>23682</v>
      </c>
      <c r="N6829" t="s">
        <v>23618</v>
      </c>
      <c r="O6829" t="s">
        <v>23611</v>
      </c>
      <c r="S6829" t="s">
        <v>23810</v>
      </c>
      <c r="W6829" t="s">
        <v>23865</v>
      </c>
      <c r="AB6829" t="s">
        <v>3</v>
      </c>
      <c r="AC6829" t="str">
        <f t="shared" si="39"/>
        <v>09/01/2026</v>
      </c>
    </row>
    <row r="6830" spans="1:29" x14ac:dyDescent="0.25">
      <c r="A6830" t="s">
        <v>26396</v>
      </c>
      <c r="B6830" t="s">
        <v>29979</v>
      </c>
      <c r="C6830" t="s">
        <v>33527</v>
      </c>
      <c r="D6830" t="s">
        <v>37034</v>
      </c>
      <c r="F6830" t="s">
        <v>16808</v>
      </c>
      <c r="G6830" t="s">
        <v>42799</v>
      </c>
      <c r="H6830">
        <v>97</v>
      </c>
      <c r="I6830" t="s">
        <v>23604</v>
      </c>
      <c r="M6830" t="s">
        <v>23739</v>
      </c>
      <c r="N6830" t="s">
        <v>23622</v>
      </c>
      <c r="O6830" t="s">
        <v>23611</v>
      </c>
      <c r="S6830" t="s">
        <v>23811</v>
      </c>
      <c r="W6830" t="s">
        <v>44009</v>
      </c>
      <c r="AB6830" t="s">
        <v>15</v>
      </c>
      <c r="AC6830" t="str">
        <f t="shared" si="39"/>
        <v>09/01/2026</v>
      </c>
    </row>
    <row r="6831" spans="1:29" x14ac:dyDescent="0.25">
      <c r="A6831" t="s">
        <v>26397</v>
      </c>
      <c r="B6831" t="s">
        <v>29980</v>
      </c>
      <c r="C6831" t="s">
        <v>33528</v>
      </c>
      <c r="D6831" t="s">
        <v>37035</v>
      </c>
      <c r="F6831" t="s">
        <v>16771</v>
      </c>
      <c r="G6831" t="s">
        <v>42800</v>
      </c>
      <c r="H6831">
        <v>159.9</v>
      </c>
      <c r="I6831" t="s">
        <v>23604</v>
      </c>
      <c r="M6831" t="s">
        <v>23739</v>
      </c>
      <c r="N6831" t="s">
        <v>23622</v>
      </c>
      <c r="O6831" t="s">
        <v>23611</v>
      </c>
      <c r="S6831" t="s">
        <v>23811</v>
      </c>
      <c r="W6831" t="s">
        <v>23922</v>
      </c>
      <c r="AB6831" t="s">
        <v>15</v>
      </c>
      <c r="AC6831" t="str">
        <f t="shared" si="39"/>
        <v>09/01/2026</v>
      </c>
    </row>
    <row r="6832" spans="1:29" x14ac:dyDescent="0.25">
      <c r="A6832" t="s">
        <v>26398</v>
      </c>
      <c r="B6832" t="s">
        <v>29981</v>
      </c>
      <c r="C6832" t="s">
        <v>33529</v>
      </c>
      <c r="D6832" t="s">
        <v>37036</v>
      </c>
      <c r="F6832" t="s">
        <v>39757</v>
      </c>
      <c r="G6832" t="s">
        <v>42801</v>
      </c>
      <c r="H6832">
        <v>129.9</v>
      </c>
      <c r="I6832" t="s">
        <v>23604</v>
      </c>
      <c r="M6832" t="s">
        <v>23621</v>
      </c>
      <c r="N6832" t="s">
        <v>23622</v>
      </c>
      <c r="O6832" t="s">
        <v>23611</v>
      </c>
      <c r="S6832" t="s">
        <v>23811</v>
      </c>
      <c r="W6832" t="s">
        <v>23850</v>
      </c>
      <c r="AB6832" t="s">
        <v>15</v>
      </c>
      <c r="AC6832" t="str">
        <f t="shared" si="39"/>
        <v>10/01/2026</v>
      </c>
    </row>
    <row r="6833" spans="1:29" x14ac:dyDescent="0.25">
      <c r="A6833" t="s">
        <v>26399</v>
      </c>
      <c r="B6833" t="s">
        <v>29982</v>
      </c>
      <c r="C6833" t="s">
        <v>33530</v>
      </c>
      <c r="D6833" t="s">
        <v>37037</v>
      </c>
      <c r="F6833" t="s">
        <v>16771</v>
      </c>
      <c r="G6833" t="s">
        <v>42802</v>
      </c>
      <c r="H6833">
        <v>139.99</v>
      </c>
      <c r="I6833" t="s">
        <v>23605</v>
      </c>
      <c r="M6833" t="s">
        <v>23655</v>
      </c>
      <c r="N6833" t="s">
        <v>23618</v>
      </c>
      <c r="O6833" t="s">
        <v>23611</v>
      </c>
      <c r="S6833" t="s">
        <v>23810</v>
      </c>
      <c r="W6833" t="s">
        <v>23843</v>
      </c>
      <c r="AB6833" t="s">
        <v>3</v>
      </c>
      <c r="AC6833" t="str">
        <f t="shared" si="39"/>
        <v>09/01/2026</v>
      </c>
    </row>
    <row r="6834" spans="1:29" x14ac:dyDescent="0.25">
      <c r="A6834" t="s">
        <v>26400</v>
      </c>
      <c r="B6834" t="s">
        <v>29983</v>
      </c>
      <c r="C6834" t="s">
        <v>33531</v>
      </c>
      <c r="D6834" t="s">
        <v>37038</v>
      </c>
      <c r="F6834" t="s">
        <v>18903</v>
      </c>
      <c r="G6834" t="s">
        <v>42803</v>
      </c>
      <c r="H6834">
        <v>297</v>
      </c>
      <c r="I6834" t="s">
        <v>23608</v>
      </c>
      <c r="M6834" t="s">
        <v>23777</v>
      </c>
      <c r="N6834" t="s">
        <v>23615</v>
      </c>
      <c r="O6834" t="s">
        <v>23611</v>
      </c>
      <c r="S6834" t="s">
        <v>23809</v>
      </c>
      <c r="W6834" t="s">
        <v>23939</v>
      </c>
      <c r="AB6834" t="s">
        <v>7</v>
      </c>
      <c r="AC6834" t="str">
        <f t="shared" si="39"/>
        <v>09/01/2026</v>
      </c>
    </row>
    <row r="6835" spans="1:29" x14ac:dyDescent="0.25">
      <c r="A6835" t="s">
        <v>26401</v>
      </c>
      <c r="B6835" t="s">
        <v>29984</v>
      </c>
      <c r="C6835" t="s">
        <v>33532</v>
      </c>
      <c r="D6835" t="s">
        <v>37039</v>
      </c>
      <c r="F6835" t="s">
        <v>17583</v>
      </c>
      <c r="G6835" t="s">
        <v>42804</v>
      </c>
      <c r="H6835">
        <v>129.9</v>
      </c>
      <c r="I6835" t="s">
        <v>23605</v>
      </c>
      <c r="M6835" t="s">
        <v>23704</v>
      </c>
      <c r="N6835" t="s">
        <v>23662</v>
      </c>
      <c r="O6835" t="s">
        <v>23611</v>
      </c>
      <c r="S6835" t="s">
        <v>23815</v>
      </c>
      <c r="W6835" t="s">
        <v>23889</v>
      </c>
      <c r="AB6835" t="s">
        <v>5</v>
      </c>
      <c r="AC6835" t="str">
        <f t="shared" si="39"/>
        <v>10/01/2026</v>
      </c>
    </row>
    <row r="6836" spans="1:29" x14ac:dyDescent="0.25">
      <c r="A6836" t="s">
        <v>26402</v>
      </c>
      <c r="B6836" t="s">
        <v>29985</v>
      </c>
      <c r="C6836" t="s">
        <v>33533</v>
      </c>
      <c r="D6836" t="s">
        <v>37040</v>
      </c>
      <c r="F6836" t="s">
        <v>39758</v>
      </c>
      <c r="G6836" t="s">
        <v>42805</v>
      </c>
      <c r="H6836">
        <v>97.9</v>
      </c>
      <c r="I6836" t="s">
        <v>23604</v>
      </c>
      <c r="M6836" t="s">
        <v>23687</v>
      </c>
      <c r="N6836" t="s">
        <v>23688</v>
      </c>
      <c r="O6836" t="s">
        <v>23611</v>
      </c>
      <c r="S6836" t="s">
        <v>23819</v>
      </c>
      <c r="W6836" t="s">
        <v>23897</v>
      </c>
      <c r="AB6836" t="s">
        <v>6</v>
      </c>
      <c r="AC6836" t="str">
        <f t="shared" si="39"/>
        <v>09/01/2026</v>
      </c>
    </row>
    <row r="6837" spans="1:29" x14ac:dyDescent="0.25">
      <c r="A6837" t="s">
        <v>26403</v>
      </c>
      <c r="B6837" t="s">
        <v>29986</v>
      </c>
      <c r="C6837" t="s">
        <v>33534</v>
      </c>
      <c r="D6837" t="s">
        <v>37041</v>
      </c>
      <c r="F6837" t="s">
        <v>18477</v>
      </c>
      <c r="G6837" t="s">
        <v>42806</v>
      </c>
      <c r="H6837">
        <v>97</v>
      </c>
      <c r="I6837" t="s">
        <v>23607</v>
      </c>
      <c r="M6837" t="s">
        <v>23725</v>
      </c>
      <c r="N6837" t="s">
        <v>23644</v>
      </c>
      <c r="O6837" t="s">
        <v>23611</v>
      </c>
      <c r="S6837" t="s">
        <v>23808</v>
      </c>
      <c r="W6837" t="s">
        <v>23892</v>
      </c>
      <c r="AB6837" t="s">
        <v>2</v>
      </c>
      <c r="AC6837" t="str">
        <f t="shared" si="39"/>
        <v>09/01/2026</v>
      </c>
    </row>
    <row r="6838" spans="1:29" x14ac:dyDescent="0.25">
      <c r="A6838" t="s">
        <v>26404</v>
      </c>
      <c r="B6838" t="s">
        <v>29987</v>
      </c>
      <c r="C6838" t="s">
        <v>33535</v>
      </c>
      <c r="D6838" t="s">
        <v>37042</v>
      </c>
      <c r="F6838" t="s">
        <v>39759</v>
      </c>
      <c r="G6838" t="s">
        <v>42807</v>
      </c>
      <c r="H6838">
        <v>197</v>
      </c>
      <c r="I6838" t="s">
        <v>23603</v>
      </c>
      <c r="M6838" t="s">
        <v>23752</v>
      </c>
      <c r="N6838" t="s">
        <v>23658</v>
      </c>
      <c r="O6838" t="s">
        <v>23611</v>
      </c>
      <c r="S6838" t="s">
        <v>23814</v>
      </c>
      <c r="W6838" t="s">
        <v>23884</v>
      </c>
      <c r="AB6838" t="s">
        <v>8</v>
      </c>
      <c r="AC6838" t="str">
        <f t="shared" si="39"/>
        <v>09/01/2026</v>
      </c>
    </row>
    <row r="6839" spans="1:29" x14ac:dyDescent="0.25">
      <c r="A6839" t="s">
        <v>26405</v>
      </c>
      <c r="B6839" t="s">
        <v>29988</v>
      </c>
      <c r="C6839" t="s">
        <v>33536</v>
      </c>
      <c r="D6839" t="s">
        <v>37043</v>
      </c>
      <c r="F6839" t="s">
        <v>16704</v>
      </c>
      <c r="G6839" t="s">
        <v>42808</v>
      </c>
      <c r="H6839">
        <v>252.45</v>
      </c>
      <c r="I6839" t="s">
        <v>23607</v>
      </c>
      <c r="M6839" t="s">
        <v>23737</v>
      </c>
      <c r="N6839" t="s">
        <v>23640</v>
      </c>
      <c r="O6839" t="s">
        <v>23611</v>
      </c>
      <c r="S6839" t="s">
        <v>23813</v>
      </c>
      <c r="W6839" t="s">
        <v>23860</v>
      </c>
      <c r="AB6839" t="s">
        <v>4</v>
      </c>
      <c r="AC6839" t="str">
        <f t="shared" si="39"/>
        <v>09/01/2026</v>
      </c>
    </row>
    <row r="6840" spans="1:29" x14ac:dyDescent="0.25">
      <c r="A6840" t="s">
        <v>26406</v>
      </c>
      <c r="B6840" t="s">
        <v>29989</v>
      </c>
      <c r="C6840" t="s">
        <v>33537</v>
      </c>
      <c r="D6840" t="s">
        <v>37044</v>
      </c>
      <c r="F6840" t="s">
        <v>39760</v>
      </c>
      <c r="G6840" t="s">
        <v>42809</v>
      </c>
      <c r="H6840">
        <v>127</v>
      </c>
      <c r="I6840" t="s">
        <v>23606</v>
      </c>
      <c r="M6840" t="s">
        <v>23711</v>
      </c>
      <c r="N6840" t="s">
        <v>23709</v>
      </c>
      <c r="O6840" t="s">
        <v>23611</v>
      </c>
      <c r="S6840" t="s">
        <v>23822</v>
      </c>
      <c r="W6840" t="s">
        <v>23903</v>
      </c>
      <c r="AB6840" t="s">
        <v>11</v>
      </c>
      <c r="AC6840" t="str">
        <f t="shared" si="39"/>
        <v>09/01/2026</v>
      </c>
    </row>
    <row r="6841" spans="1:29" x14ac:dyDescent="0.25">
      <c r="A6841" t="s">
        <v>26407</v>
      </c>
      <c r="B6841" t="s">
        <v>29990</v>
      </c>
      <c r="C6841" t="s">
        <v>33538</v>
      </c>
      <c r="D6841" t="s">
        <v>37045</v>
      </c>
      <c r="F6841" t="s">
        <v>16631</v>
      </c>
      <c r="G6841" t="s">
        <v>42810</v>
      </c>
      <c r="H6841">
        <v>169.9</v>
      </c>
      <c r="I6841" t="s">
        <v>23604</v>
      </c>
      <c r="M6841" t="s">
        <v>23655</v>
      </c>
      <c r="N6841" t="s">
        <v>23618</v>
      </c>
      <c r="O6841" t="s">
        <v>23611</v>
      </c>
      <c r="S6841" t="s">
        <v>23810</v>
      </c>
      <c r="W6841" t="s">
        <v>23841</v>
      </c>
      <c r="AB6841" t="s">
        <v>3</v>
      </c>
      <c r="AC6841" t="str">
        <f t="shared" si="39"/>
        <v>09/01/2026</v>
      </c>
    </row>
    <row r="6842" spans="1:29" x14ac:dyDescent="0.25">
      <c r="A6842" t="s">
        <v>26408</v>
      </c>
      <c r="B6842" t="s">
        <v>29991</v>
      </c>
      <c r="C6842" t="s">
        <v>33539</v>
      </c>
      <c r="D6842" t="s">
        <v>37046</v>
      </c>
      <c r="F6842" t="s">
        <v>39761</v>
      </c>
      <c r="G6842" t="s">
        <v>42811</v>
      </c>
      <c r="H6842">
        <v>139.99</v>
      </c>
      <c r="I6842" t="s">
        <v>23605</v>
      </c>
      <c r="M6842" t="s">
        <v>23693</v>
      </c>
      <c r="N6842" t="s">
        <v>23618</v>
      </c>
      <c r="O6842" t="s">
        <v>23611</v>
      </c>
      <c r="S6842" t="s">
        <v>23810</v>
      </c>
      <c r="W6842" t="s">
        <v>23840</v>
      </c>
      <c r="AB6842" t="s">
        <v>3</v>
      </c>
      <c r="AC6842" t="str">
        <f t="shared" si="39"/>
        <v>09/01/2026</v>
      </c>
    </row>
    <row r="6843" spans="1:29" x14ac:dyDescent="0.25">
      <c r="A6843" t="s">
        <v>26409</v>
      </c>
      <c r="B6843" t="s">
        <v>29992</v>
      </c>
      <c r="C6843" t="s">
        <v>9243</v>
      </c>
      <c r="D6843" t="s">
        <v>37047</v>
      </c>
      <c r="F6843" t="s">
        <v>39762</v>
      </c>
      <c r="G6843" t="s">
        <v>42812</v>
      </c>
      <c r="H6843">
        <v>109</v>
      </c>
      <c r="I6843" t="s">
        <v>23604</v>
      </c>
      <c r="M6843" t="s">
        <v>23685</v>
      </c>
      <c r="N6843" t="s">
        <v>23615</v>
      </c>
      <c r="O6843" t="s">
        <v>23611</v>
      </c>
      <c r="S6843" t="s">
        <v>23809</v>
      </c>
      <c r="W6843" t="s">
        <v>23907</v>
      </c>
      <c r="AB6843" t="s">
        <v>7</v>
      </c>
      <c r="AC6843" t="str">
        <f t="shared" si="39"/>
        <v>09/01/2026</v>
      </c>
    </row>
    <row r="6844" spans="1:29" x14ac:dyDescent="0.25">
      <c r="A6844" t="s">
        <v>26410</v>
      </c>
      <c r="B6844" t="s">
        <v>29993</v>
      </c>
      <c r="C6844" t="s">
        <v>33540</v>
      </c>
      <c r="D6844" t="s">
        <v>37048</v>
      </c>
      <c r="F6844" t="s">
        <v>16578</v>
      </c>
      <c r="G6844" t="s">
        <v>42813</v>
      </c>
      <c r="H6844">
        <v>147</v>
      </c>
      <c r="I6844" t="s">
        <v>23604</v>
      </c>
      <c r="M6844" t="s">
        <v>23661</v>
      </c>
      <c r="N6844" t="s">
        <v>23662</v>
      </c>
      <c r="O6844" t="s">
        <v>23611</v>
      </c>
      <c r="S6844" t="s">
        <v>23815</v>
      </c>
      <c r="W6844" t="s">
        <v>23891</v>
      </c>
      <c r="AB6844" t="s">
        <v>5</v>
      </c>
      <c r="AC6844" t="str">
        <f t="shared" si="39"/>
        <v>09/01/2026</v>
      </c>
    </row>
    <row r="6845" spans="1:29" x14ac:dyDescent="0.25">
      <c r="A6845" t="s">
        <v>26411</v>
      </c>
      <c r="B6845" t="s">
        <v>29994</v>
      </c>
      <c r="C6845" t="s">
        <v>33541</v>
      </c>
      <c r="D6845" t="s">
        <v>37049</v>
      </c>
      <c r="F6845" t="s">
        <v>39763</v>
      </c>
      <c r="G6845" t="s">
        <v>42814</v>
      </c>
      <c r="H6845">
        <v>197</v>
      </c>
      <c r="I6845" t="s">
        <v>23607</v>
      </c>
      <c r="M6845" t="s">
        <v>23723</v>
      </c>
      <c r="N6845" t="s">
        <v>23610</v>
      </c>
      <c r="O6845" t="s">
        <v>23611</v>
      </c>
      <c r="S6845" t="s">
        <v>35</v>
      </c>
      <c r="W6845" t="s">
        <v>23910</v>
      </c>
      <c r="AB6845" t="s">
        <v>18</v>
      </c>
      <c r="AC6845" t="str">
        <f t="shared" si="39"/>
        <v>10/01/2026</v>
      </c>
    </row>
    <row r="6846" spans="1:29" x14ac:dyDescent="0.25">
      <c r="A6846" t="s">
        <v>26412</v>
      </c>
      <c r="B6846" t="s">
        <v>29995</v>
      </c>
      <c r="C6846" t="s">
        <v>33013</v>
      </c>
      <c r="D6846" t="s">
        <v>37050</v>
      </c>
      <c r="F6846" t="s">
        <v>39764</v>
      </c>
      <c r="G6846" t="s">
        <v>42815</v>
      </c>
      <c r="H6846">
        <v>150</v>
      </c>
      <c r="I6846" t="s">
        <v>23605</v>
      </c>
      <c r="M6846" t="s">
        <v>23670</v>
      </c>
      <c r="N6846" t="s">
        <v>23662</v>
      </c>
      <c r="O6846" t="s">
        <v>23611</v>
      </c>
      <c r="S6846" t="s">
        <v>23815</v>
      </c>
      <c r="W6846" t="s">
        <v>44008</v>
      </c>
      <c r="AB6846" t="s">
        <v>5</v>
      </c>
      <c r="AC6846" t="str">
        <f t="shared" si="39"/>
        <v>09/01/2026</v>
      </c>
    </row>
    <row r="6847" spans="1:29" x14ac:dyDescent="0.25">
      <c r="A6847" t="s">
        <v>26413</v>
      </c>
      <c r="B6847" t="s">
        <v>29996</v>
      </c>
      <c r="C6847" t="s">
        <v>33542</v>
      </c>
      <c r="D6847" t="s">
        <v>37051</v>
      </c>
      <c r="F6847" t="s">
        <v>39765</v>
      </c>
      <c r="G6847" t="s">
        <v>42816</v>
      </c>
      <c r="H6847">
        <v>139.9</v>
      </c>
      <c r="I6847" t="s">
        <v>23607</v>
      </c>
      <c r="M6847" t="s">
        <v>23801</v>
      </c>
      <c r="N6847" t="s">
        <v>23618</v>
      </c>
      <c r="O6847" t="s">
        <v>23611</v>
      </c>
      <c r="S6847" t="s">
        <v>23817</v>
      </c>
      <c r="W6847" t="s">
        <v>23941</v>
      </c>
      <c r="AB6847" t="s">
        <v>14</v>
      </c>
      <c r="AC6847" t="str">
        <f t="shared" si="39"/>
        <v>10/01/2026</v>
      </c>
    </row>
    <row r="6848" spans="1:29" x14ac:dyDescent="0.25">
      <c r="A6848" t="s">
        <v>26414</v>
      </c>
      <c r="B6848" t="s">
        <v>29997</v>
      </c>
      <c r="C6848" t="s">
        <v>33543</v>
      </c>
      <c r="D6848" t="s">
        <v>37052</v>
      </c>
      <c r="F6848" t="s">
        <v>38557</v>
      </c>
      <c r="G6848" t="s">
        <v>42817</v>
      </c>
      <c r="H6848">
        <v>177.9</v>
      </c>
      <c r="I6848" t="s">
        <v>23606</v>
      </c>
      <c r="M6848" t="s">
        <v>23694</v>
      </c>
      <c r="N6848" t="s">
        <v>23695</v>
      </c>
      <c r="O6848" t="s">
        <v>23611</v>
      </c>
      <c r="S6848" t="s">
        <v>23821</v>
      </c>
      <c r="W6848" t="s">
        <v>23904</v>
      </c>
      <c r="AB6848" t="s">
        <v>12</v>
      </c>
      <c r="AC6848" t="str">
        <f t="shared" si="39"/>
        <v>09/01/2026</v>
      </c>
    </row>
    <row r="6849" spans="1:29" x14ac:dyDescent="0.25">
      <c r="A6849" t="s">
        <v>26415</v>
      </c>
      <c r="B6849" t="s">
        <v>29998</v>
      </c>
      <c r="C6849" t="s">
        <v>33544</v>
      </c>
      <c r="D6849" t="s">
        <v>37053</v>
      </c>
      <c r="F6849" t="s">
        <v>39206</v>
      </c>
      <c r="G6849" t="s">
        <v>42818</v>
      </c>
      <c r="H6849">
        <v>197</v>
      </c>
      <c r="I6849" t="s">
        <v>23604</v>
      </c>
      <c r="M6849" t="s">
        <v>23687</v>
      </c>
      <c r="N6849" t="s">
        <v>23688</v>
      </c>
      <c r="O6849" t="s">
        <v>23611</v>
      </c>
      <c r="S6849" t="s">
        <v>23819</v>
      </c>
      <c r="W6849" t="s">
        <v>23877</v>
      </c>
      <c r="AB6849" t="s">
        <v>6</v>
      </c>
      <c r="AC6849" t="str">
        <f t="shared" si="39"/>
        <v>10/01/2026</v>
      </c>
    </row>
    <row r="6850" spans="1:29" x14ac:dyDescent="0.25">
      <c r="A6850" t="s">
        <v>26416</v>
      </c>
      <c r="B6850" t="s">
        <v>29999</v>
      </c>
      <c r="C6850" t="s">
        <v>33545</v>
      </c>
      <c r="D6850" t="s">
        <v>37054</v>
      </c>
      <c r="F6850" t="s">
        <v>18657</v>
      </c>
      <c r="G6850" t="s">
        <v>42819</v>
      </c>
      <c r="H6850">
        <v>127</v>
      </c>
      <c r="I6850" t="s">
        <v>23606</v>
      </c>
      <c r="M6850" t="s">
        <v>23712</v>
      </c>
      <c r="N6850" t="s">
        <v>23688</v>
      </c>
      <c r="O6850" t="s">
        <v>23611</v>
      </c>
      <c r="S6850" t="s">
        <v>23819</v>
      </c>
      <c r="W6850" t="s">
        <v>23897</v>
      </c>
      <c r="AB6850" t="s">
        <v>6</v>
      </c>
      <c r="AC6850" t="str">
        <f t="shared" si="39"/>
        <v>09/01/2026</v>
      </c>
    </row>
    <row r="6851" spans="1:29" x14ac:dyDescent="0.25">
      <c r="A6851" t="s">
        <v>26417</v>
      </c>
      <c r="B6851" t="s">
        <v>30000</v>
      </c>
      <c r="C6851" t="s">
        <v>33546</v>
      </c>
      <c r="D6851" t="s">
        <v>37055</v>
      </c>
      <c r="F6851" t="s">
        <v>39766</v>
      </c>
      <c r="G6851" t="s">
        <v>42820</v>
      </c>
      <c r="H6851">
        <v>295.66000000000003</v>
      </c>
      <c r="I6851" t="s">
        <v>23607</v>
      </c>
      <c r="M6851" t="s">
        <v>23655</v>
      </c>
      <c r="N6851" t="s">
        <v>23618</v>
      </c>
      <c r="O6851" t="s">
        <v>23611</v>
      </c>
      <c r="S6851" t="s">
        <v>23810</v>
      </c>
      <c r="W6851" t="s">
        <v>23934</v>
      </c>
      <c r="AB6851" t="s">
        <v>3</v>
      </c>
      <c r="AC6851" t="str">
        <f t="shared" si="39"/>
        <v>09/01/2026</v>
      </c>
    </row>
    <row r="6852" spans="1:29" x14ac:dyDescent="0.25">
      <c r="A6852" t="s">
        <v>26418</v>
      </c>
      <c r="B6852" t="s">
        <v>30001</v>
      </c>
      <c r="C6852" t="s">
        <v>33547</v>
      </c>
      <c r="D6852" t="s">
        <v>37056</v>
      </c>
      <c r="F6852" t="s">
        <v>39066</v>
      </c>
      <c r="G6852" t="s">
        <v>42821</v>
      </c>
      <c r="H6852">
        <v>289.89999999999998</v>
      </c>
      <c r="I6852" t="s">
        <v>23606</v>
      </c>
      <c r="M6852" t="s">
        <v>23661</v>
      </c>
      <c r="N6852" t="s">
        <v>23662</v>
      </c>
      <c r="O6852" t="s">
        <v>23611</v>
      </c>
      <c r="S6852" t="s">
        <v>23815</v>
      </c>
      <c r="W6852" t="s">
        <v>23846</v>
      </c>
      <c r="AB6852" t="s">
        <v>5</v>
      </c>
      <c r="AC6852" t="str">
        <f t="shared" si="39"/>
        <v>09/01/2026</v>
      </c>
    </row>
    <row r="6853" spans="1:29" x14ac:dyDescent="0.25">
      <c r="A6853" t="s">
        <v>26419</v>
      </c>
      <c r="B6853" t="s">
        <v>30002</v>
      </c>
      <c r="C6853" t="s">
        <v>33548</v>
      </c>
      <c r="D6853" t="s">
        <v>37057</v>
      </c>
      <c r="F6853" t="s">
        <v>39412</v>
      </c>
      <c r="G6853" t="s">
        <v>42822</v>
      </c>
      <c r="H6853">
        <v>147</v>
      </c>
      <c r="I6853" t="s">
        <v>23606</v>
      </c>
      <c r="M6853" t="s">
        <v>23649</v>
      </c>
      <c r="N6853" t="s">
        <v>23618</v>
      </c>
      <c r="O6853" t="s">
        <v>23611</v>
      </c>
      <c r="S6853" t="s">
        <v>23810</v>
      </c>
      <c r="W6853" t="s">
        <v>23885</v>
      </c>
      <c r="AB6853" t="s">
        <v>3</v>
      </c>
      <c r="AC6853" t="str">
        <f t="shared" si="39"/>
        <v>09/01/2026</v>
      </c>
    </row>
    <row r="6854" spans="1:29" x14ac:dyDescent="0.25">
      <c r="A6854" t="s">
        <v>26420</v>
      </c>
      <c r="B6854" t="s">
        <v>30003</v>
      </c>
      <c r="C6854" t="s">
        <v>33549</v>
      </c>
      <c r="D6854" t="s">
        <v>37058</v>
      </c>
      <c r="F6854" t="s">
        <v>19001</v>
      </c>
      <c r="G6854" t="s">
        <v>42823</v>
      </c>
      <c r="H6854">
        <v>170</v>
      </c>
      <c r="I6854" t="s">
        <v>23605</v>
      </c>
      <c r="M6854" t="s">
        <v>23621</v>
      </c>
      <c r="N6854" t="s">
        <v>23622</v>
      </c>
      <c r="O6854" t="s">
        <v>23611</v>
      </c>
      <c r="S6854" t="s">
        <v>23811</v>
      </c>
      <c r="W6854" t="s">
        <v>23933</v>
      </c>
      <c r="AB6854" t="s">
        <v>15</v>
      </c>
      <c r="AC6854" t="str">
        <f t="shared" si="39"/>
        <v>09/01/2026</v>
      </c>
    </row>
    <row r="6855" spans="1:29" x14ac:dyDescent="0.25">
      <c r="A6855" t="s">
        <v>26421</v>
      </c>
      <c r="B6855" t="s">
        <v>30004</v>
      </c>
      <c r="C6855" t="s">
        <v>33550</v>
      </c>
      <c r="D6855" t="s">
        <v>37059</v>
      </c>
      <c r="F6855" t="s">
        <v>39767</v>
      </c>
      <c r="G6855" t="s">
        <v>42824</v>
      </c>
      <c r="H6855">
        <v>97</v>
      </c>
      <c r="I6855" t="s">
        <v>23605</v>
      </c>
      <c r="M6855" t="s">
        <v>23655</v>
      </c>
      <c r="N6855" t="s">
        <v>23618</v>
      </c>
      <c r="O6855" t="s">
        <v>23611</v>
      </c>
      <c r="S6855" t="s">
        <v>23810</v>
      </c>
      <c r="W6855" t="s">
        <v>23938</v>
      </c>
      <c r="AB6855" t="s">
        <v>3</v>
      </c>
      <c r="AC6855" t="str">
        <f t="shared" si="39"/>
        <v>09/01/2026</v>
      </c>
    </row>
    <row r="6856" spans="1:29" x14ac:dyDescent="0.25">
      <c r="A6856" t="s">
        <v>26422</v>
      </c>
      <c r="B6856" t="s">
        <v>30005</v>
      </c>
      <c r="C6856" t="s">
        <v>33551</v>
      </c>
      <c r="D6856" t="s">
        <v>37060</v>
      </c>
      <c r="F6856" t="s">
        <v>39768</v>
      </c>
      <c r="G6856" t="s">
        <v>42825</v>
      </c>
      <c r="H6856">
        <v>297</v>
      </c>
      <c r="I6856" t="s">
        <v>23606</v>
      </c>
      <c r="M6856" t="s">
        <v>23655</v>
      </c>
      <c r="N6856" t="s">
        <v>23618</v>
      </c>
      <c r="O6856" t="s">
        <v>23611</v>
      </c>
      <c r="S6856" t="s">
        <v>23810</v>
      </c>
      <c r="W6856" t="s">
        <v>23927</v>
      </c>
      <c r="AB6856" t="s">
        <v>3</v>
      </c>
      <c r="AC6856" t="str">
        <f t="shared" si="39"/>
        <v>09/01/2026</v>
      </c>
    </row>
    <row r="6857" spans="1:29" x14ac:dyDescent="0.25">
      <c r="A6857" t="s">
        <v>26423</v>
      </c>
      <c r="B6857" t="s">
        <v>30006</v>
      </c>
      <c r="C6857" t="s">
        <v>33552</v>
      </c>
      <c r="D6857" t="s">
        <v>37061</v>
      </c>
      <c r="F6857" t="s">
        <v>39769</v>
      </c>
      <c r="G6857" t="s">
        <v>42826</v>
      </c>
      <c r="H6857">
        <v>297</v>
      </c>
      <c r="I6857" t="s">
        <v>23604</v>
      </c>
      <c r="M6857" t="s">
        <v>23657</v>
      </c>
      <c r="N6857" t="s">
        <v>23658</v>
      </c>
      <c r="O6857" t="s">
        <v>23611</v>
      </c>
      <c r="S6857" t="s">
        <v>23814</v>
      </c>
      <c r="W6857" t="s">
        <v>23925</v>
      </c>
      <c r="AB6857" t="s">
        <v>8</v>
      </c>
      <c r="AC6857" t="str">
        <f t="shared" si="39"/>
        <v>09/01/2026</v>
      </c>
    </row>
    <row r="6858" spans="1:29" x14ac:dyDescent="0.25">
      <c r="A6858" t="s">
        <v>26424</v>
      </c>
      <c r="B6858" t="s">
        <v>30007</v>
      </c>
      <c r="C6858" t="s">
        <v>33553</v>
      </c>
      <c r="D6858" t="s">
        <v>37062</v>
      </c>
      <c r="F6858" t="s">
        <v>39770</v>
      </c>
      <c r="G6858" t="s">
        <v>42827</v>
      </c>
      <c r="H6858">
        <v>497</v>
      </c>
      <c r="I6858" t="s">
        <v>23604</v>
      </c>
      <c r="M6858" t="s">
        <v>23714</v>
      </c>
      <c r="N6858" t="s">
        <v>23618</v>
      </c>
      <c r="O6858" t="s">
        <v>23611</v>
      </c>
      <c r="S6858" t="s">
        <v>23810</v>
      </c>
      <c r="W6858" t="s">
        <v>23942</v>
      </c>
      <c r="AB6858" t="s">
        <v>3</v>
      </c>
      <c r="AC6858" t="str">
        <f t="shared" si="39"/>
        <v>09/01/2026</v>
      </c>
    </row>
    <row r="6859" spans="1:29" x14ac:dyDescent="0.25">
      <c r="A6859" t="s">
        <v>26425</v>
      </c>
      <c r="B6859" t="s">
        <v>30008</v>
      </c>
      <c r="C6859" t="s">
        <v>33554</v>
      </c>
      <c r="D6859" t="s">
        <v>37063</v>
      </c>
      <c r="F6859" t="s">
        <v>39663</v>
      </c>
      <c r="G6859" t="s">
        <v>42828</v>
      </c>
      <c r="H6859">
        <v>100</v>
      </c>
      <c r="I6859" t="s">
        <v>23605</v>
      </c>
      <c r="M6859" t="s">
        <v>23722</v>
      </c>
      <c r="N6859" t="s">
        <v>23632</v>
      </c>
      <c r="O6859" t="s">
        <v>23611</v>
      </c>
      <c r="S6859" t="s">
        <v>23812</v>
      </c>
      <c r="W6859" t="s">
        <v>23883</v>
      </c>
      <c r="AB6859" t="s">
        <v>10</v>
      </c>
      <c r="AC6859" t="str">
        <f t="shared" si="39"/>
        <v>09/01/2026</v>
      </c>
    </row>
    <row r="6860" spans="1:29" x14ac:dyDescent="0.25">
      <c r="A6860" t="s">
        <v>26426</v>
      </c>
      <c r="B6860" t="s">
        <v>30009</v>
      </c>
      <c r="C6860" t="s">
        <v>33555</v>
      </c>
      <c r="D6860" t="s">
        <v>37064</v>
      </c>
      <c r="F6860" t="s">
        <v>18707</v>
      </c>
      <c r="G6860" t="s">
        <v>42829</v>
      </c>
      <c r="H6860">
        <v>397</v>
      </c>
      <c r="I6860" t="s">
        <v>23604</v>
      </c>
      <c r="M6860" t="s">
        <v>23687</v>
      </c>
      <c r="N6860" t="s">
        <v>23688</v>
      </c>
      <c r="O6860" t="s">
        <v>23611</v>
      </c>
      <c r="S6860" t="s">
        <v>23819</v>
      </c>
      <c r="W6860" t="s">
        <v>23919</v>
      </c>
      <c r="AB6860" t="s">
        <v>6</v>
      </c>
      <c r="AC6860" t="str">
        <f t="shared" si="39"/>
        <v>09/01/2026</v>
      </c>
    </row>
    <row r="6861" spans="1:29" x14ac:dyDescent="0.25">
      <c r="A6861" t="s">
        <v>26427</v>
      </c>
      <c r="B6861" t="s">
        <v>30010</v>
      </c>
      <c r="C6861" t="s">
        <v>9271</v>
      </c>
      <c r="D6861" t="s">
        <v>13353</v>
      </c>
      <c r="F6861" t="s">
        <v>17338</v>
      </c>
      <c r="G6861" t="s">
        <v>42830</v>
      </c>
      <c r="H6861">
        <v>0</v>
      </c>
      <c r="I6861" t="s">
        <v>23605</v>
      </c>
      <c r="M6861" t="s">
        <v>23741</v>
      </c>
      <c r="N6861" t="s">
        <v>23618</v>
      </c>
      <c r="O6861" t="s">
        <v>23611</v>
      </c>
      <c r="S6861" t="s">
        <v>23810</v>
      </c>
      <c r="W6861" t="s">
        <v>23923</v>
      </c>
      <c r="AB6861" t="s">
        <v>3</v>
      </c>
      <c r="AC6861" t="str">
        <f t="shared" si="39"/>
        <v>09/01/2026</v>
      </c>
    </row>
    <row r="6862" spans="1:29" x14ac:dyDescent="0.25">
      <c r="A6862" t="s">
        <v>26428</v>
      </c>
      <c r="B6862" t="s">
        <v>30011</v>
      </c>
      <c r="C6862" t="s">
        <v>33556</v>
      </c>
      <c r="D6862" t="s">
        <v>37065</v>
      </c>
      <c r="F6862" t="s">
        <v>17002</v>
      </c>
      <c r="G6862" t="s">
        <v>42831</v>
      </c>
      <c r="H6862">
        <v>147</v>
      </c>
      <c r="I6862" t="s">
        <v>23607</v>
      </c>
      <c r="M6862" t="s">
        <v>23676</v>
      </c>
      <c r="N6862" t="s">
        <v>23677</v>
      </c>
      <c r="O6862" t="s">
        <v>23611</v>
      </c>
      <c r="S6862" t="s">
        <v>36</v>
      </c>
      <c r="W6862" t="s">
        <v>23931</v>
      </c>
      <c r="AB6862" t="s">
        <v>19</v>
      </c>
      <c r="AC6862" t="str">
        <f t="shared" si="39"/>
        <v>10/01/2026</v>
      </c>
    </row>
    <row r="6863" spans="1:29" x14ac:dyDescent="0.25">
      <c r="A6863" t="s">
        <v>26429</v>
      </c>
      <c r="B6863" t="s">
        <v>30012</v>
      </c>
      <c r="C6863" t="s">
        <v>33557</v>
      </c>
      <c r="D6863" t="s">
        <v>37066</v>
      </c>
      <c r="F6863" t="s">
        <v>16983</v>
      </c>
      <c r="G6863" t="s">
        <v>42832</v>
      </c>
      <c r="H6863">
        <v>159.9</v>
      </c>
      <c r="I6863" t="s">
        <v>23604</v>
      </c>
      <c r="M6863" t="s">
        <v>23725</v>
      </c>
      <c r="N6863" t="s">
        <v>23644</v>
      </c>
      <c r="O6863" t="s">
        <v>23611</v>
      </c>
      <c r="S6863" t="s">
        <v>23808</v>
      </c>
      <c r="W6863" t="s">
        <v>23920</v>
      </c>
      <c r="AB6863" t="s">
        <v>2</v>
      </c>
      <c r="AC6863" t="str">
        <f t="shared" si="39"/>
        <v>09/01/2026</v>
      </c>
    </row>
    <row r="6864" spans="1:29" x14ac:dyDescent="0.25">
      <c r="A6864" t="s">
        <v>26430</v>
      </c>
      <c r="B6864" t="s">
        <v>30013</v>
      </c>
      <c r="C6864" t="s">
        <v>33558</v>
      </c>
      <c r="D6864" t="s">
        <v>37067</v>
      </c>
      <c r="F6864" t="s">
        <v>39771</v>
      </c>
      <c r="G6864" t="s">
        <v>42833</v>
      </c>
      <c r="H6864">
        <v>197</v>
      </c>
      <c r="I6864" t="s">
        <v>23605</v>
      </c>
      <c r="M6864" t="s">
        <v>23686</v>
      </c>
      <c r="N6864" t="s">
        <v>23668</v>
      </c>
      <c r="O6864" t="s">
        <v>23611</v>
      </c>
      <c r="S6864" t="s">
        <v>23818</v>
      </c>
      <c r="W6864" t="s">
        <v>23869</v>
      </c>
      <c r="AB6864" t="s">
        <v>9</v>
      </c>
      <c r="AC6864" t="str">
        <f t="shared" si="39"/>
        <v>09/01/2026</v>
      </c>
    </row>
    <row r="6865" spans="1:29" x14ac:dyDescent="0.25">
      <c r="A6865" t="s">
        <v>26431</v>
      </c>
      <c r="B6865" t="s">
        <v>30014</v>
      </c>
      <c r="C6865" t="s">
        <v>33559</v>
      </c>
      <c r="D6865" t="s">
        <v>37068</v>
      </c>
      <c r="F6865" t="s">
        <v>19212</v>
      </c>
      <c r="G6865" t="s">
        <v>42834</v>
      </c>
      <c r="H6865">
        <v>289.89999999999998</v>
      </c>
      <c r="I6865" t="s">
        <v>23604</v>
      </c>
      <c r="M6865" t="s">
        <v>23772</v>
      </c>
      <c r="N6865" t="s">
        <v>23695</v>
      </c>
      <c r="O6865" t="s">
        <v>23611</v>
      </c>
      <c r="S6865" t="s">
        <v>23821</v>
      </c>
      <c r="W6865" t="s">
        <v>23900</v>
      </c>
      <c r="AB6865" t="s">
        <v>12</v>
      </c>
      <c r="AC6865" t="str">
        <f t="shared" si="39"/>
        <v>09/01/2026</v>
      </c>
    </row>
    <row r="6866" spans="1:29" x14ac:dyDescent="0.25">
      <c r="A6866" t="s">
        <v>26431</v>
      </c>
      <c r="B6866" t="s">
        <v>30014</v>
      </c>
      <c r="C6866" t="s">
        <v>33559</v>
      </c>
      <c r="D6866" t="s">
        <v>37068</v>
      </c>
      <c r="F6866" t="s">
        <v>19212</v>
      </c>
      <c r="G6866" t="s">
        <v>42834</v>
      </c>
      <c r="H6866">
        <v>100</v>
      </c>
      <c r="I6866" t="s">
        <v>23607</v>
      </c>
      <c r="M6866" t="s">
        <v>23772</v>
      </c>
      <c r="N6866" t="s">
        <v>23695</v>
      </c>
      <c r="O6866" t="s">
        <v>23611</v>
      </c>
      <c r="S6866" t="s">
        <v>23821</v>
      </c>
      <c r="W6866" t="s">
        <v>23900</v>
      </c>
      <c r="AB6866" t="s">
        <v>12</v>
      </c>
      <c r="AC6866" t="str">
        <f t="shared" si="39"/>
        <v>09/01/2026</v>
      </c>
    </row>
    <row r="6867" spans="1:29" x14ac:dyDescent="0.25">
      <c r="A6867" t="s">
        <v>26432</v>
      </c>
      <c r="B6867" t="s">
        <v>30015</v>
      </c>
      <c r="C6867" t="s">
        <v>33560</v>
      </c>
      <c r="D6867" t="s">
        <v>37069</v>
      </c>
      <c r="F6867" t="s">
        <v>16771</v>
      </c>
      <c r="G6867" t="s">
        <v>42835</v>
      </c>
      <c r="H6867">
        <v>139.99</v>
      </c>
      <c r="I6867" t="s">
        <v>23607</v>
      </c>
      <c r="M6867" t="s">
        <v>23666</v>
      </c>
      <c r="N6867" t="s">
        <v>23615</v>
      </c>
      <c r="O6867" t="s">
        <v>23611</v>
      </c>
      <c r="S6867" t="s">
        <v>23809</v>
      </c>
      <c r="W6867" t="s">
        <v>23881</v>
      </c>
      <c r="AB6867" t="s">
        <v>7</v>
      </c>
      <c r="AC6867" t="str">
        <f t="shared" si="39"/>
        <v>09/01/2026</v>
      </c>
    </row>
    <row r="6868" spans="1:29" x14ac:dyDescent="0.25">
      <c r="A6868" t="s">
        <v>26433</v>
      </c>
      <c r="B6868" t="s">
        <v>30016</v>
      </c>
      <c r="C6868" t="s">
        <v>33561</v>
      </c>
      <c r="D6868" t="s">
        <v>37070</v>
      </c>
      <c r="F6868" t="s">
        <v>18189</v>
      </c>
      <c r="G6868" t="s">
        <v>42836</v>
      </c>
      <c r="H6868">
        <v>157</v>
      </c>
      <c r="I6868" t="s">
        <v>23606</v>
      </c>
      <c r="M6868" t="s">
        <v>23750</v>
      </c>
      <c r="N6868" t="s">
        <v>23615</v>
      </c>
      <c r="O6868" t="s">
        <v>23611</v>
      </c>
      <c r="S6868" t="s">
        <v>23809</v>
      </c>
      <c r="W6868" t="s">
        <v>23881</v>
      </c>
      <c r="AB6868" t="s">
        <v>7</v>
      </c>
      <c r="AC6868" t="str">
        <f t="shared" si="39"/>
        <v>09/01/2026</v>
      </c>
    </row>
    <row r="6869" spans="1:29" x14ac:dyDescent="0.25">
      <c r="A6869" t="s">
        <v>26434</v>
      </c>
      <c r="B6869" t="s">
        <v>30017</v>
      </c>
      <c r="C6869" t="s">
        <v>33562</v>
      </c>
      <c r="D6869" t="s">
        <v>37071</v>
      </c>
      <c r="F6869" t="s">
        <v>19315</v>
      </c>
      <c r="G6869" t="s">
        <v>42837</v>
      </c>
      <c r="H6869">
        <v>139.9</v>
      </c>
      <c r="I6869" t="s">
        <v>23605</v>
      </c>
      <c r="M6869" t="s">
        <v>23741</v>
      </c>
      <c r="N6869" t="s">
        <v>23618</v>
      </c>
      <c r="O6869" t="s">
        <v>23611</v>
      </c>
      <c r="S6869" t="s">
        <v>23810</v>
      </c>
      <c r="W6869" t="s">
        <v>23944</v>
      </c>
      <c r="AB6869" t="s">
        <v>3</v>
      </c>
      <c r="AC6869" t="str">
        <f t="shared" si="39"/>
        <v>09/01/2026</v>
      </c>
    </row>
    <row r="6870" spans="1:29" x14ac:dyDescent="0.25">
      <c r="A6870" t="s">
        <v>26435</v>
      </c>
      <c r="B6870" t="s">
        <v>30018</v>
      </c>
      <c r="C6870" t="s">
        <v>33563</v>
      </c>
      <c r="D6870" t="s">
        <v>37072</v>
      </c>
      <c r="F6870" t="s">
        <v>39772</v>
      </c>
      <c r="G6870" t="s">
        <v>42838</v>
      </c>
      <c r="H6870">
        <v>189.99</v>
      </c>
      <c r="I6870" t="s">
        <v>23605</v>
      </c>
      <c r="M6870" t="s">
        <v>23725</v>
      </c>
      <c r="N6870" t="s">
        <v>23644</v>
      </c>
      <c r="O6870" t="s">
        <v>23611</v>
      </c>
      <c r="S6870" t="s">
        <v>23808</v>
      </c>
      <c r="W6870" t="s">
        <v>23947</v>
      </c>
      <c r="AB6870" t="s">
        <v>2</v>
      </c>
      <c r="AC6870" t="str">
        <f t="shared" si="39"/>
        <v>08/01/2026</v>
      </c>
    </row>
    <row r="6871" spans="1:29" x14ac:dyDescent="0.25">
      <c r="A6871" t="s">
        <v>26436</v>
      </c>
      <c r="B6871" t="s">
        <v>30019</v>
      </c>
      <c r="C6871" t="s">
        <v>33564</v>
      </c>
      <c r="D6871" t="s">
        <v>37073</v>
      </c>
      <c r="F6871" t="s">
        <v>18228</v>
      </c>
      <c r="G6871" t="s">
        <v>42839</v>
      </c>
      <c r="H6871">
        <v>197</v>
      </c>
      <c r="I6871" t="s">
        <v>23604</v>
      </c>
      <c r="M6871" t="s">
        <v>23690</v>
      </c>
      <c r="N6871" t="s">
        <v>23691</v>
      </c>
      <c r="O6871" t="s">
        <v>23611</v>
      </c>
      <c r="S6871" t="s">
        <v>23820</v>
      </c>
      <c r="W6871" t="s">
        <v>23913</v>
      </c>
      <c r="AB6871" t="s">
        <v>13</v>
      </c>
      <c r="AC6871" t="str">
        <f t="shared" si="39"/>
        <v>09/01/2026</v>
      </c>
    </row>
    <row r="6872" spans="1:29" x14ac:dyDescent="0.25">
      <c r="A6872" t="s">
        <v>26437</v>
      </c>
      <c r="B6872" t="s">
        <v>30020</v>
      </c>
      <c r="C6872" t="s">
        <v>33565</v>
      </c>
      <c r="D6872" t="s">
        <v>37074</v>
      </c>
      <c r="F6872" t="s">
        <v>16758</v>
      </c>
      <c r="G6872" t="s">
        <v>42840</v>
      </c>
      <c r="H6872">
        <v>197</v>
      </c>
      <c r="I6872" t="s">
        <v>23604</v>
      </c>
      <c r="M6872" t="s">
        <v>23681</v>
      </c>
      <c r="N6872" t="s">
        <v>23632</v>
      </c>
      <c r="O6872" t="s">
        <v>23611</v>
      </c>
      <c r="S6872" t="s">
        <v>23812</v>
      </c>
      <c r="W6872" t="s">
        <v>23909</v>
      </c>
      <c r="AB6872" t="s">
        <v>10</v>
      </c>
      <c r="AC6872" t="str">
        <f t="shared" si="39"/>
        <v>09/01/2026</v>
      </c>
    </row>
    <row r="6873" spans="1:29" x14ac:dyDescent="0.25">
      <c r="A6873" t="s">
        <v>26438</v>
      </c>
      <c r="B6873" t="s">
        <v>30021</v>
      </c>
      <c r="C6873" t="s">
        <v>33566</v>
      </c>
      <c r="D6873" t="s">
        <v>37075</v>
      </c>
      <c r="F6873" t="s">
        <v>39773</v>
      </c>
      <c r="G6873" t="s">
        <v>42841</v>
      </c>
      <c r="H6873">
        <v>144</v>
      </c>
      <c r="I6873" t="s">
        <v>23607</v>
      </c>
      <c r="M6873" t="s">
        <v>23655</v>
      </c>
      <c r="N6873" t="s">
        <v>23618</v>
      </c>
      <c r="O6873" t="s">
        <v>23611</v>
      </c>
      <c r="S6873" t="s">
        <v>23810</v>
      </c>
      <c r="W6873" t="s">
        <v>23915</v>
      </c>
      <c r="AB6873" t="s">
        <v>3</v>
      </c>
      <c r="AC6873" t="str">
        <f t="shared" si="39"/>
        <v>09/01/2026</v>
      </c>
    </row>
    <row r="6874" spans="1:29" x14ac:dyDescent="0.25">
      <c r="A6874" t="s">
        <v>26439</v>
      </c>
      <c r="B6874" t="s">
        <v>30022</v>
      </c>
      <c r="C6874" t="s">
        <v>33567</v>
      </c>
      <c r="D6874" t="s">
        <v>37076</v>
      </c>
      <c r="F6874" t="s">
        <v>39011</v>
      </c>
      <c r="G6874" t="s">
        <v>42842</v>
      </c>
      <c r="H6874">
        <v>297</v>
      </c>
      <c r="I6874" t="s">
        <v>23606</v>
      </c>
      <c r="M6874" t="s">
        <v>23655</v>
      </c>
      <c r="N6874" t="s">
        <v>23618</v>
      </c>
      <c r="O6874" t="s">
        <v>23611</v>
      </c>
      <c r="S6874" t="s">
        <v>23810</v>
      </c>
      <c r="W6874" t="s">
        <v>23843</v>
      </c>
      <c r="AB6874" t="s">
        <v>3</v>
      </c>
      <c r="AC6874" t="str">
        <f t="shared" si="39"/>
        <v>09/01/2026</v>
      </c>
    </row>
    <row r="6875" spans="1:29" x14ac:dyDescent="0.25">
      <c r="A6875" t="s">
        <v>26440</v>
      </c>
      <c r="B6875" t="s">
        <v>30023</v>
      </c>
      <c r="C6875" t="s">
        <v>33568</v>
      </c>
      <c r="D6875" t="s">
        <v>37077</v>
      </c>
      <c r="F6875" t="s">
        <v>39774</v>
      </c>
      <c r="G6875" t="s">
        <v>42843</v>
      </c>
      <c r="H6875">
        <v>107</v>
      </c>
      <c r="I6875" t="s">
        <v>23604</v>
      </c>
      <c r="M6875" t="s">
        <v>23655</v>
      </c>
      <c r="N6875" t="s">
        <v>23618</v>
      </c>
      <c r="O6875" t="s">
        <v>23611</v>
      </c>
      <c r="S6875" t="s">
        <v>23810</v>
      </c>
      <c r="W6875" t="s">
        <v>23912</v>
      </c>
      <c r="AB6875" t="s">
        <v>3</v>
      </c>
      <c r="AC6875" t="str">
        <f t="shared" si="39"/>
        <v>09/01/2026</v>
      </c>
    </row>
    <row r="6876" spans="1:29" x14ac:dyDescent="0.25">
      <c r="A6876" t="s">
        <v>26441</v>
      </c>
      <c r="B6876" t="s">
        <v>30024</v>
      </c>
      <c r="C6876" t="s">
        <v>33569</v>
      </c>
      <c r="D6876" t="s">
        <v>37078</v>
      </c>
      <c r="F6876" t="s">
        <v>39775</v>
      </c>
      <c r="G6876" t="s">
        <v>42844</v>
      </c>
      <c r="H6876">
        <v>137</v>
      </c>
      <c r="I6876" t="s">
        <v>23604</v>
      </c>
      <c r="M6876" t="s">
        <v>23670</v>
      </c>
      <c r="N6876" t="s">
        <v>23662</v>
      </c>
      <c r="O6876" t="s">
        <v>23611</v>
      </c>
      <c r="S6876" t="s">
        <v>23815</v>
      </c>
      <c r="W6876" t="s">
        <v>44008</v>
      </c>
      <c r="AB6876" t="s">
        <v>5</v>
      </c>
      <c r="AC6876" t="str">
        <f t="shared" si="39"/>
        <v>09/01/2026</v>
      </c>
    </row>
    <row r="6877" spans="1:29" x14ac:dyDescent="0.25">
      <c r="A6877" t="s">
        <v>26442</v>
      </c>
      <c r="B6877" t="s">
        <v>30025</v>
      </c>
      <c r="C6877" t="s">
        <v>33570</v>
      </c>
      <c r="D6877" t="s">
        <v>37079</v>
      </c>
      <c r="F6877" t="s">
        <v>39776</v>
      </c>
      <c r="G6877" t="s">
        <v>42845</v>
      </c>
      <c r="H6877">
        <v>297.89999999999998</v>
      </c>
      <c r="I6877" t="s">
        <v>23603</v>
      </c>
      <c r="M6877" t="s">
        <v>23621</v>
      </c>
      <c r="N6877" t="s">
        <v>23622</v>
      </c>
      <c r="O6877" t="s">
        <v>23611</v>
      </c>
      <c r="S6877" t="s">
        <v>23811</v>
      </c>
      <c r="W6877" t="s">
        <v>23933</v>
      </c>
      <c r="AB6877" t="s">
        <v>15</v>
      </c>
      <c r="AC6877" t="str">
        <f t="shared" si="39"/>
        <v>09/01/2026</v>
      </c>
    </row>
    <row r="6878" spans="1:29" x14ac:dyDescent="0.25">
      <c r="A6878" t="s">
        <v>26443</v>
      </c>
      <c r="B6878" t="s">
        <v>30026</v>
      </c>
      <c r="C6878" t="s">
        <v>33571</v>
      </c>
      <c r="D6878" t="s">
        <v>37080</v>
      </c>
      <c r="F6878" t="s">
        <v>39777</v>
      </c>
      <c r="G6878" t="s">
        <v>42846</v>
      </c>
      <c r="H6878">
        <v>137</v>
      </c>
      <c r="I6878" t="s">
        <v>23607</v>
      </c>
      <c r="M6878" t="s">
        <v>23666</v>
      </c>
      <c r="N6878" t="s">
        <v>23615</v>
      </c>
      <c r="O6878" t="s">
        <v>23611</v>
      </c>
      <c r="S6878" t="s">
        <v>23809</v>
      </c>
      <c r="W6878" t="s">
        <v>23867</v>
      </c>
      <c r="AB6878" t="s">
        <v>7</v>
      </c>
      <c r="AC6878" t="str">
        <f t="shared" si="39"/>
        <v>09/01/2026</v>
      </c>
    </row>
    <row r="6879" spans="1:29" x14ac:dyDescent="0.25">
      <c r="A6879" t="s">
        <v>26444</v>
      </c>
      <c r="B6879" t="s">
        <v>30027</v>
      </c>
      <c r="C6879" t="s">
        <v>33572</v>
      </c>
      <c r="D6879" t="s">
        <v>37081</v>
      </c>
      <c r="F6879" t="s">
        <v>39778</v>
      </c>
      <c r="G6879" t="s">
        <v>42847</v>
      </c>
      <c r="H6879">
        <v>137</v>
      </c>
      <c r="I6879" t="s">
        <v>23604</v>
      </c>
      <c r="M6879" t="s">
        <v>23743</v>
      </c>
      <c r="N6879" t="s">
        <v>23688</v>
      </c>
      <c r="O6879" t="s">
        <v>23611</v>
      </c>
      <c r="S6879" t="s">
        <v>23819</v>
      </c>
      <c r="W6879" t="s">
        <v>23894</v>
      </c>
      <c r="AB6879" t="s">
        <v>6</v>
      </c>
      <c r="AC6879" t="str">
        <f t="shared" si="39"/>
        <v>09/01/2026</v>
      </c>
    </row>
    <row r="6880" spans="1:29" x14ac:dyDescent="0.25">
      <c r="A6880" t="s">
        <v>26445</v>
      </c>
      <c r="B6880" t="s">
        <v>30028</v>
      </c>
      <c r="C6880" t="s">
        <v>33573</v>
      </c>
      <c r="D6880" t="s">
        <v>37082</v>
      </c>
      <c r="F6880" t="s">
        <v>39779</v>
      </c>
      <c r="G6880" t="s">
        <v>42848</v>
      </c>
      <c r="H6880">
        <v>197</v>
      </c>
      <c r="I6880" t="s">
        <v>23607</v>
      </c>
      <c r="M6880" t="s">
        <v>23692</v>
      </c>
      <c r="N6880" t="s">
        <v>23662</v>
      </c>
      <c r="O6880" t="s">
        <v>23611</v>
      </c>
      <c r="S6880" t="s">
        <v>23815</v>
      </c>
      <c r="W6880" t="s">
        <v>23874</v>
      </c>
      <c r="AB6880" t="s">
        <v>5</v>
      </c>
      <c r="AC6880" t="str">
        <f t="shared" si="39"/>
        <v>09/01/2026</v>
      </c>
    </row>
    <row r="6881" spans="1:29" x14ac:dyDescent="0.25">
      <c r="A6881" t="s">
        <v>26446</v>
      </c>
      <c r="B6881" t="s">
        <v>30029</v>
      </c>
      <c r="C6881" t="s">
        <v>33574</v>
      </c>
      <c r="D6881" t="s">
        <v>37083</v>
      </c>
      <c r="F6881" t="s">
        <v>19011</v>
      </c>
      <c r="G6881" t="s">
        <v>42849</v>
      </c>
      <c r="H6881">
        <v>197</v>
      </c>
      <c r="I6881" t="s">
        <v>23605</v>
      </c>
      <c r="M6881" t="s">
        <v>23690</v>
      </c>
      <c r="N6881" t="s">
        <v>23691</v>
      </c>
      <c r="O6881" t="s">
        <v>23611</v>
      </c>
      <c r="S6881" t="s">
        <v>23820</v>
      </c>
      <c r="W6881" t="s">
        <v>23913</v>
      </c>
      <c r="AB6881" t="s">
        <v>13</v>
      </c>
      <c r="AC6881" t="str">
        <f t="shared" si="39"/>
        <v>09/01/2026</v>
      </c>
    </row>
    <row r="6882" spans="1:29" x14ac:dyDescent="0.25">
      <c r="A6882" t="s">
        <v>26447</v>
      </c>
      <c r="B6882" t="s">
        <v>30030</v>
      </c>
      <c r="C6882" t="s">
        <v>33575</v>
      </c>
      <c r="D6882" t="s">
        <v>37084</v>
      </c>
      <c r="F6882" t="s">
        <v>39780</v>
      </c>
      <c r="G6882" t="s">
        <v>42850</v>
      </c>
      <c r="H6882">
        <v>147.83000000000001</v>
      </c>
      <c r="I6882" t="s">
        <v>23607</v>
      </c>
      <c r="M6882" t="s">
        <v>23714</v>
      </c>
      <c r="N6882" t="s">
        <v>23618</v>
      </c>
      <c r="O6882" t="s">
        <v>23611</v>
      </c>
      <c r="S6882" t="s">
        <v>23810</v>
      </c>
      <c r="W6882" t="s">
        <v>23942</v>
      </c>
      <c r="AB6882" t="s">
        <v>3</v>
      </c>
      <c r="AC6882" t="str">
        <f t="shared" si="39"/>
        <v>09/01/2026</v>
      </c>
    </row>
    <row r="6883" spans="1:29" x14ac:dyDescent="0.25">
      <c r="A6883" t="s">
        <v>26448</v>
      </c>
      <c r="B6883" t="s">
        <v>30031</v>
      </c>
      <c r="C6883" t="s">
        <v>33576</v>
      </c>
      <c r="D6883" t="s">
        <v>37085</v>
      </c>
      <c r="F6883" t="s">
        <v>39781</v>
      </c>
      <c r="G6883" t="s">
        <v>42851</v>
      </c>
      <c r="H6883">
        <v>147</v>
      </c>
      <c r="I6883" t="s">
        <v>23604</v>
      </c>
      <c r="M6883" t="s">
        <v>23720</v>
      </c>
      <c r="N6883" t="s">
        <v>23622</v>
      </c>
      <c r="O6883" t="s">
        <v>23611</v>
      </c>
      <c r="S6883" t="s">
        <v>23811</v>
      </c>
      <c r="W6883" t="s">
        <v>23896</v>
      </c>
      <c r="AB6883" t="s">
        <v>15</v>
      </c>
      <c r="AC6883" t="str">
        <f t="shared" si="39"/>
        <v>09/01/2026</v>
      </c>
    </row>
    <row r="6884" spans="1:29" x14ac:dyDescent="0.25">
      <c r="A6884" t="s">
        <v>26449</v>
      </c>
      <c r="B6884" t="s">
        <v>30032</v>
      </c>
      <c r="C6884" t="s">
        <v>33577</v>
      </c>
      <c r="D6884" t="s">
        <v>37086</v>
      </c>
      <c r="F6884" t="s">
        <v>16771</v>
      </c>
      <c r="G6884" t="s">
        <v>42852</v>
      </c>
      <c r="H6884">
        <v>139.99</v>
      </c>
      <c r="I6884" t="s">
        <v>23604</v>
      </c>
      <c r="M6884" t="s">
        <v>23741</v>
      </c>
      <c r="N6884" t="s">
        <v>23618</v>
      </c>
      <c r="O6884" t="s">
        <v>23611</v>
      </c>
      <c r="S6884" t="s">
        <v>23810</v>
      </c>
      <c r="W6884" t="s">
        <v>23944</v>
      </c>
      <c r="AB6884" t="s">
        <v>3</v>
      </c>
      <c r="AC6884" t="str">
        <f t="shared" si="39"/>
        <v>09/01/2026</v>
      </c>
    </row>
    <row r="6885" spans="1:29" x14ac:dyDescent="0.25">
      <c r="A6885" t="s">
        <v>26450</v>
      </c>
      <c r="B6885" t="s">
        <v>30033</v>
      </c>
      <c r="C6885" t="s">
        <v>33578</v>
      </c>
      <c r="D6885" t="s">
        <v>37087</v>
      </c>
      <c r="F6885" t="s">
        <v>39782</v>
      </c>
      <c r="G6885" t="s">
        <v>42853</v>
      </c>
      <c r="H6885">
        <v>117</v>
      </c>
      <c r="I6885" t="s">
        <v>23604</v>
      </c>
      <c r="M6885" t="s">
        <v>23690</v>
      </c>
      <c r="N6885" t="s">
        <v>23691</v>
      </c>
      <c r="O6885" t="s">
        <v>23611</v>
      </c>
      <c r="S6885" t="s">
        <v>23820</v>
      </c>
      <c r="W6885" t="s">
        <v>23873</v>
      </c>
      <c r="AB6885" t="s">
        <v>13</v>
      </c>
      <c r="AC6885" t="str">
        <f t="shared" ref="AC6885:AC6948" si="40">TEXT(G6885,"dd/mm/aaaa")</f>
        <v>09/01/2026</v>
      </c>
    </row>
    <row r="6886" spans="1:29" x14ac:dyDescent="0.25">
      <c r="A6886" t="s">
        <v>26451</v>
      </c>
      <c r="B6886" t="s">
        <v>30034</v>
      </c>
      <c r="C6886" t="s">
        <v>33579</v>
      </c>
      <c r="D6886" t="s">
        <v>37088</v>
      </c>
      <c r="F6886" t="s">
        <v>18228</v>
      </c>
      <c r="G6886" t="s">
        <v>41470</v>
      </c>
      <c r="H6886">
        <v>197</v>
      </c>
      <c r="I6886" t="s">
        <v>23604</v>
      </c>
      <c r="M6886" t="s">
        <v>23649</v>
      </c>
      <c r="N6886" t="s">
        <v>23618</v>
      </c>
      <c r="O6886" t="s">
        <v>23611</v>
      </c>
      <c r="S6886" t="s">
        <v>23810</v>
      </c>
      <c r="W6886" t="s">
        <v>23885</v>
      </c>
      <c r="AB6886" t="s">
        <v>3</v>
      </c>
      <c r="AC6886" t="str">
        <f t="shared" si="40"/>
        <v>09/01/2026</v>
      </c>
    </row>
    <row r="6887" spans="1:29" x14ac:dyDescent="0.25">
      <c r="A6887" t="s">
        <v>26452</v>
      </c>
      <c r="B6887" t="s">
        <v>30035</v>
      </c>
      <c r="C6887" t="s">
        <v>33580</v>
      </c>
      <c r="D6887" t="s">
        <v>37089</v>
      </c>
      <c r="F6887" t="s">
        <v>39783</v>
      </c>
      <c r="G6887" t="s">
        <v>42854</v>
      </c>
      <c r="H6887">
        <v>197</v>
      </c>
      <c r="I6887" t="s">
        <v>23605</v>
      </c>
      <c r="M6887" t="s">
        <v>23655</v>
      </c>
      <c r="N6887" t="s">
        <v>23618</v>
      </c>
      <c r="O6887" t="s">
        <v>23611</v>
      </c>
      <c r="S6887" t="s">
        <v>23810</v>
      </c>
      <c r="W6887" t="s">
        <v>23841</v>
      </c>
      <c r="AB6887" t="s">
        <v>3</v>
      </c>
      <c r="AC6887" t="str">
        <f t="shared" si="40"/>
        <v>09/01/2026</v>
      </c>
    </row>
    <row r="6888" spans="1:29" x14ac:dyDescent="0.25">
      <c r="A6888" t="s">
        <v>26453</v>
      </c>
      <c r="B6888" t="s">
        <v>30036</v>
      </c>
      <c r="C6888" t="s">
        <v>33581</v>
      </c>
      <c r="D6888" t="s">
        <v>15254</v>
      </c>
      <c r="F6888" t="s">
        <v>16771</v>
      </c>
      <c r="G6888" t="s">
        <v>42855</v>
      </c>
      <c r="H6888">
        <v>139.99</v>
      </c>
      <c r="I6888" t="s">
        <v>23607</v>
      </c>
      <c r="M6888" t="s">
        <v>23655</v>
      </c>
      <c r="N6888" t="s">
        <v>23618</v>
      </c>
      <c r="O6888" t="s">
        <v>23611</v>
      </c>
      <c r="S6888" t="s">
        <v>23810</v>
      </c>
      <c r="W6888" t="s">
        <v>23843</v>
      </c>
      <c r="AB6888" t="s">
        <v>3</v>
      </c>
      <c r="AC6888" t="str">
        <f t="shared" si="40"/>
        <v>09/01/2026</v>
      </c>
    </row>
    <row r="6889" spans="1:29" x14ac:dyDescent="0.25">
      <c r="A6889" t="s">
        <v>26454</v>
      </c>
      <c r="B6889" t="s">
        <v>30037</v>
      </c>
      <c r="C6889" t="s">
        <v>33582</v>
      </c>
      <c r="D6889" t="s">
        <v>37090</v>
      </c>
      <c r="F6889" t="s">
        <v>39784</v>
      </c>
      <c r="G6889" t="s">
        <v>42856</v>
      </c>
      <c r="H6889">
        <v>297</v>
      </c>
      <c r="I6889" t="s">
        <v>23605</v>
      </c>
      <c r="M6889" t="s">
        <v>23743</v>
      </c>
      <c r="N6889" t="s">
        <v>23688</v>
      </c>
      <c r="O6889" t="s">
        <v>23611</v>
      </c>
      <c r="S6889" t="s">
        <v>23819</v>
      </c>
      <c r="W6889" t="s">
        <v>23890</v>
      </c>
      <c r="AB6889" t="s">
        <v>6</v>
      </c>
      <c r="AC6889" t="str">
        <f t="shared" si="40"/>
        <v>10/01/2026</v>
      </c>
    </row>
    <row r="6890" spans="1:29" x14ac:dyDescent="0.25">
      <c r="A6890" t="s">
        <v>26455</v>
      </c>
      <c r="B6890" t="s">
        <v>30038</v>
      </c>
      <c r="C6890" t="s">
        <v>33583</v>
      </c>
      <c r="D6890" t="s">
        <v>37091</v>
      </c>
      <c r="F6890" t="s">
        <v>38282</v>
      </c>
      <c r="G6890" t="s">
        <v>42857</v>
      </c>
      <c r="H6890">
        <v>150</v>
      </c>
      <c r="I6890" t="s">
        <v>23606</v>
      </c>
      <c r="M6890" t="s">
        <v>23681</v>
      </c>
      <c r="N6890" t="s">
        <v>23632</v>
      </c>
      <c r="O6890" t="s">
        <v>23611</v>
      </c>
      <c r="S6890" t="s">
        <v>23812</v>
      </c>
      <c r="W6890" t="s">
        <v>23909</v>
      </c>
      <c r="AB6890" t="s">
        <v>10</v>
      </c>
      <c r="AC6890" t="str">
        <f t="shared" si="40"/>
        <v>10/01/2026</v>
      </c>
    </row>
    <row r="6891" spans="1:29" x14ac:dyDescent="0.25">
      <c r="A6891" t="s">
        <v>26456</v>
      </c>
      <c r="B6891" t="s">
        <v>30039</v>
      </c>
      <c r="C6891" t="s">
        <v>33584</v>
      </c>
      <c r="D6891" t="s">
        <v>37092</v>
      </c>
      <c r="F6891" t="s">
        <v>39785</v>
      </c>
      <c r="G6891" t="s">
        <v>42858</v>
      </c>
      <c r="H6891">
        <v>74</v>
      </c>
      <c r="I6891" t="s">
        <v>23605</v>
      </c>
      <c r="M6891" t="s">
        <v>23661</v>
      </c>
      <c r="N6891" t="s">
        <v>23662</v>
      </c>
      <c r="O6891" t="s">
        <v>23611</v>
      </c>
      <c r="S6891" t="s">
        <v>23815</v>
      </c>
      <c r="W6891" t="s">
        <v>23846</v>
      </c>
      <c r="AB6891" t="s">
        <v>5</v>
      </c>
      <c r="AC6891" t="str">
        <f t="shared" si="40"/>
        <v>10/01/2026</v>
      </c>
    </row>
    <row r="6892" spans="1:29" x14ac:dyDescent="0.25">
      <c r="A6892" t="s">
        <v>26457</v>
      </c>
      <c r="B6892" t="s">
        <v>30040</v>
      </c>
      <c r="C6892" t="s">
        <v>33585</v>
      </c>
      <c r="D6892" t="s">
        <v>37093</v>
      </c>
      <c r="F6892" t="s">
        <v>16771</v>
      </c>
      <c r="G6892" t="s">
        <v>42859</v>
      </c>
      <c r="H6892">
        <v>139.99</v>
      </c>
      <c r="I6892" t="s">
        <v>23605</v>
      </c>
      <c r="M6892" t="s">
        <v>23655</v>
      </c>
      <c r="N6892" t="s">
        <v>23618</v>
      </c>
      <c r="O6892" t="s">
        <v>23611</v>
      </c>
      <c r="S6892" t="s">
        <v>23810</v>
      </c>
      <c r="W6892" t="s">
        <v>23847</v>
      </c>
      <c r="AB6892" t="s">
        <v>3</v>
      </c>
      <c r="AC6892" t="str">
        <f t="shared" si="40"/>
        <v>09/01/2026</v>
      </c>
    </row>
    <row r="6893" spans="1:29" x14ac:dyDescent="0.25">
      <c r="A6893" t="s">
        <v>26458</v>
      </c>
      <c r="B6893" t="s">
        <v>30041</v>
      </c>
      <c r="C6893" t="s">
        <v>33586</v>
      </c>
      <c r="D6893" t="s">
        <v>37094</v>
      </c>
      <c r="F6893" t="s">
        <v>38637</v>
      </c>
      <c r="G6893" t="s">
        <v>42860</v>
      </c>
      <c r="H6893">
        <v>100</v>
      </c>
      <c r="I6893" t="s">
        <v>23606</v>
      </c>
      <c r="M6893" t="s">
        <v>23741</v>
      </c>
      <c r="N6893" t="s">
        <v>23618</v>
      </c>
      <c r="O6893" t="s">
        <v>23611</v>
      </c>
      <c r="S6893" t="s">
        <v>23810</v>
      </c>
      <c r="W6893" t="s">
        <v>23923</v>
      </c>
      <c r="AB6893" t="s">
        <v>3</v>
      </c>
      <c r="AC6893" t="str">
        <f t="shared" si="40"/>
        <v>09/01/2026</v>
      </c>
    </row>
    <row r="6894" spans="1:29" x14ac:dyDescent="0.25">
      <c r="A6894" t="s">
        <v>26459</v>
      </c>
      <c r="B6894" t="s">
        <v>30042</v>
      </c>
      <c r="C6894" t="s">
        <v>33587</v>
      </c>
      <c r="D6894" t="s">
        <v>37095</v>
      </c>
      <c r="F6894" t="s">
        <v>39786</v>
      </c>
      <c r="G6894" t="s">
        <v>42861</v>
      </c>
      <c r="H6894">
        <v>206.9</v>
      </c>
      <c r="I6894" t="s">
        <v>23604</v>
      </c>
      <c r="M6894" t="s">
        <v>23725</v>
      </c>
      <c r="N6894" t="s">
        <v>23644</v>
      </c>
      <c r="O6894" t="s">
        <v>23611</v>
      </c>
      <c r="S6894" t="s">
        <v>23808</v>
      </c>
      <c r="W6894" t="s">
        <v>23930</v>
      </c>
      <c r="AB6894" t="s">
        <v>2</v>
      </c>
      <c r="AC6894" t="str">
        <f t="shared" si="40"/>
        <v>09/01/2026</v>
      </c>
    </row>
    <row r="6895" spans="1:29" x14ac:dyDescent="0.25">
      <c r="A6895" t="s">
        <v>26460</v>
      </c>
      <c r="B6895" t="s">
        <v>30043</v>
      </c>
      <c r="C6895" t="s">
        <v>33588</v>
      </c>
      <c r="D6895" t="s">
        <v>37096</v>
      </c>
      <c r="F6895" t="s">
        <v>39787</v>
      </c>
      <c r="G6895" t="s">
        <v>42862</v>
      </c>
      <c r="H6895">
        <v>197</v>
      </c>
      <c r="I6895" t="s">
        <v>23604</v>
      </c>
      <c r="M6895" t="s">
        <v>23655</v>
      </c>
      <c r="N6895" t="s">
        <v>23618</v>
      </c>
      <c r="O6895" t="s">
        <v>23611</v>
      </c>
      <c r="S6895" t="s">
        <v>23810</v>
      </c>
      <c r="W6895" t="s">
        <v>23843</v>
      </c>
      <c r="AB6895" t="s">
        <v>3</v>
      </c>
      <c r="AC6895" t="str">
        <f t="shared" si="40"/>
        <v>09/01/2026</v>
      </c>
    </row>
    <row r="6896" spans="1:29" x14ac:dyDescent="0.25">
      <c r="A6896" t="s">
        <v>26461</v>
      </c>
      <c r="B6896" t="s">
        <v>30044</v>
      </c>
      <c r="C6896" t="s">
        <v>33589</v>
      </c>
      <c r="D6896" t="s">
        <v>37097</v>
      </c>
      <c r="F6896" t="s">
        <v>16758</v>
      </c>
      <c r="G6896" t="s">
        <v>42863</v>
      </c>
      <c r="H6896">
        <v>150</v>
      </c>
      <c r="I6896" t="s">
        <v>23605</v>
      </c>
      <c r="M6896" t="s">
        <v>23659</v>
      </c>
      <c r="N6896" t="s">
        <v>23610</v>
      </c>
      <c r="O6896" t="s">
        <v>23611</v>
      </c>
      <c r="S6896" t="s">
        <v>35</v>
      </c>
      <c r="W6896" t="s">
        <v>23910</v>
      </c>
      <c r="AB6896" t="s">
        <v>18</v>
      </c>
      <c r="AC6896" t="str">
        <f t="shared" si="40"/>
        <v>09/01/2026</v>
      </c>
    </row>
    <row r="6897" spans="1:29" x14ac:dyDescent="0.25">
      <c r="A6897" t="s">
        <v>26461</v>
      </c>
      <c r="B6897" t="s">
        <v>30044</v>
      </c>
      <c r="C6897" t="s">
        <v>33589</v>
      </c>
      <c r="D6897" t="s">
        <v>37097</v>
      </c>
      <c r="F6897" t="s">
        <v>16758</v>
      </c>
      <c r="G6897" t="s">
        <v>42863</v>
      </c>
      <c r="H6897">
        <v>147</v>
      </c>
      <c r="I6897" t="s">
        <v>23606</v>
      </c>
      <c r="M6897" t="s">
        <v>23659</v>
      </c>
      <c r="N6897" t="s">
        <v>23610</v>
      </c>
      <c r="O6897" t="s">
        <v>23611</v>
      </c>
      <c r="S6897" t="s">
        <v>35</v>
      </c>
      <c r="W6897" t="s">
        <v>23910</v>
      </c>
      <c r="AB6897" t="s">
        <v>18</v>
      </c>
      <c r="AC6897" t="str">
        <f t="shared" si="40"/>
        <v>09/01/2026</v>
      </c>
    </row>
    <row r="6898" spans="1:29" x14ac:dyDescent="0.25">
      <c r="A6898" t="s">
        <v>26462</v>
      </c>
      <c r="B6898" t="s">
        <v>30045</v>
      </c>
      <c r="C6898" t="s">
        <v>33590</v>
      </c>
      <c r="D6898" t="s">
        <v>37098</v>
      </c>
      <c r="F6898" t="s">
        <v>39788</v>
      </c>
      <c r="G6898" t="s">
        <v>42864</v>
      </c>
      <c r="H6898">
        <v>397</v>
      </c>
      <c r="I6898" t="s">
        <v>23606</v>
      </c>
      <c r="M6898" t="s">
        <v>23723</v>
      </c>
      <c r="N6898" t="s">
        <v>23610</v>
      </c>
      <c r="O6898" t="s">
        <v>23611</v>
      </c>
      <c r="S6898" t="s">
        <v>35</v>
      </c>
      <c r="W6898" t="s">
        <v>23910</v>
      </c>
      <c r="AB6898" t="s">
        <v>18</v>
      </c>
      <c r="AC6898" t="str">
        <f t="shared" si="40"/>
        <v>10/01/2026</v>
      </c>
    </row>
    <row r="6899" spans="1:29" x14ac:dyDescent="0.25">
      <c r="A6899" t="s">
        <v>26463</v>
      </c>
      <c r="B6899" t="s">
        <v>30046</v>
      </c>
      <c r="C6899" t="s">
        <v>33591</v>
      </c>
      <c r="D6899" t="s">
        <v>37099</v>
      </c>
      <c r="F6899" t="s">
        <v>39789</v>
      </c>
      <c r="G6899" t="s">
        <v>42865</v>
      </c>
      <c r="H6899">
        <v>189.99</v>
      </c>
      <c r="I6899" t="s">
        <v>23606</v>
      </c>
      <c r="M6899" t="s">
        <v>23666</v>
      </c>
      <c r="N6899" t="s">
        <v>23615</v>
      </c>
      <c r="O6899" t="s">
        <v>23611</v>
      </c>
      <c r="S6899" t="s">
        <v>23809</v>
      </c>
      <c r="W6899" t="s">
        <v>23882</v>
      </c>
      <c r="AB6899" t="s">
        <v>7</v>
      </c>
      <c r="AC6899" t="str">
        <f t="shared" si="40"/>
        <v>09/01/2026</v>
      </c>
    </row>
    <row r="6900" spans="1:29" x14ac:dyDescent="0.25">
      <c r="A6900" t="s">
        <v>26464</v>
      </c>
      <c r="B6900" t="s">
        <v>30047</v>
      </c>
      <c r="C6900" t="s">
        <v>33592</v>
      </c>
      <c r="D6900" t="s">
        <v>37100</v>
      </c>
      <c r="F6900" t="s">
        <v>39790</v>
      </c>
      <c r="G6900" t="s">
        <v>42866</v>
      </c>
      <c r="H6900">
        <v>129.9</v>
      </c>
      <c r="I6900" t="s">
        <v>23607</v>
      </c>
      <c r="M6900" t="s">
        <v>23678</v>
      </c>
      <c r="N6900" t="s">
        <v>23640</v>
      </c>
      <c r="O6900" t="s">
        <v>23611</v>
      </c>
      <c r="S6900" t="s">
        <v>23813</v>
      </c>
      <c r="W6900" t="s">
        <v>23860</v>
      </c>
      <c r="AB6900" t="s">
        <v>4</v>
      </c>
      <c r="AC6900" t="str">
        <f t="shared" si="40"/>
        <v>10/01/2026</v>
      </c>
    </row>
    <row r="6901" spans="1:29" x14ac:dyDescent="0.25">
      <c r="A6901" t="s">
        <v>26465</v>
      </c>
      <c r="B6901" t="s">
        <v>30048</v>
      </c>
      <c r="C6901" t="s">
        <v>33593</v>
      </c>
      <c r="D6901" t="s">
        <v>37101</v>
      </c>
      <c r="F6901" t="s">
        <v>19403</v>
      </c>
      <c r="G6901" t="s">
        <v>42867</v>
      </c>
      <c r="H6901">
        <v>397</v>
      </c>
      <c r="I6901" t="s">
        <v>23604</v>
      </c>
      <c r="M6901" t="s">
        <v>23655</v>
      </c>
      <c r="N6901" t="s">
        <v>23618</v>
      </c>
      <c r="O6901" t="s">
        <v>23611</v>
      </c>
      <c r="S6901" t="s">
        <v>23810</v>
      </c>
      <c r="W6901" t="s">
        <v>23917</v>
      </c>
      <c r="AB6901" t="s">
        <v>3</v>
      </c>
      <c r="AC6901" t="str">
        <f t="shared" si="40"/>
        <v>09/01/2026</v>
      </c>
    </row>
    <row r="6902" spans="1:29" x14ac:dyDescent="0.25">
      <c r="A6902" t="s">
        <v>26466</v>
      </c>
      <c r="B6902" t="s">
        <v>30049</v>
      </c>
      <c r="C6902" t="s">
        <v>33594</v>
      </c>
      <c r="D6902" t="s">
        <v>37102</v>
      </c>
      <c r="F6902" t="s">
        <v>39791</v>
      </c>
      <c r="G6902" t="s">
        <v>42868</v>
      </c>
      <c r="H6902">
        <v>197.9</v>
      </c>
      <c r="I6902" t="s">
        <v>23605</v>
      </c>
      <c r="M6902" t="s">
        <v>23674</v>
      </c>
      <c r="N6902" t="s">
        <v>23675</v>
      </c>
      <c r="O6902" t="s">
        <v>23611</v>
      </c>
      <c r="S6902" t="s">
        <v>33</v>
      </c>
      <c r="W6902" t="s">
        <v>23857</v>
      </c>
      <c r="AB6902" t="s">
        <v>16</v>
      </c>
      <c r="AC6902" t="str">
        <f t="shared" si="40"/>
        <v>09/01/2026</v>
      </c>
    </row>
    <row r="6903" spans="1:29" x14ac:dyDescent="0.25">
      <c r="A6903" t="s">
        <v>26467</v>
      </c>
      <c r="B6903" t="s">
        <v>30050</v>
      </c>
      <c r="C6903" t="s">
        <v>33595</v>
      </c>
      <c r="D6903" t="s">
        <v>37103</v>
      </c>
      <c r="F6903" t="s">
        <v>39792</v>
      </c>
      <c r="G6903" t="s">
        <v>42869</v>
      </c>
      <c r="H6903">
        <v>97</v>
      </c>
      <c r="I6903" t="s">
        <v>23605</v>
      </c>
      <c r="M6903" t="s">
        <v>23785</v>
      </c>
      <c r="N6903" t="s">
        <v>23632</v>
      </c>
      <c r="O6903" t="s">
        <v>23611</v>
      </c>
      <c r="S6903" t="s">
        <v>23812</v>
      </c>
      <c r="W6903" t="s">
        <v>23916</v>
      </c>
      <c r="AB6903" t="s">
        <v>10</v>
      </c>
      <c r="AC6903" t="str">
        <f t="shared" si="40"/>
        <v>09/01/2026</v>
      </c>
    </row>
    <row r="6904" spans="1:29" x14ac:dyDescent="0.25">
      <c r="A6904" t="s">
        <v>26468</v>
      </c>
      <c r="B6904" t="s">
        <v>30051</v>
      </c>
      <c r="C6904" t="s">
        <v>33596</v>
      </c>
      <c r="D6904" t="s">
        <v>37104</v>
      </c>
      <c r="F6904" t="s">
        <v>39793</v>
      </c>
      <c r="G6904" t="s">
        <v>42870</v>
      </c>
      <c r="H6904">
        <v>197</v>
      </c>
      <c r="I6904" t="s">
        <v>23607</v>
      </c>
      <c r="M6904" t="s">
        <v>23681</v>
      </c>
      <c r="N6904" t="s">
        <v>23632</v>
      </c>
      <c r="O6904" t="s">
        <v>23611</v>
      </c>
      <c r="S6904" t="s">
        <v>23812</v>
      </c>
      <c r="W6904" t="s">
        <v>23883</v>
      </c>
      <c r="AB6904" t="s">
        <v>10</v>
      </c>
      <c r="AC6904" t="str">
        <f t="shared" si="40"/>
        <v>09/01/2026</v>
      </c>
    </row>
    <row r="6905" spans="1:29" x14ac:dyDescent="0.25">
      <c r="A6905" t="s">
        <v>26469</v>
      </c>
      <c r="B6905" t="s">
        <v>30052</v>
      </c>
      <c r="C6905" t="s">
        <v>33597</v>
      </c>
      <c r="D6905" t="s">
        <v>37105</v>
      </c>
      <c r="F6905" t="s">
        <v>39794</v>
      </c>
      <c r="G6905" t="s">
        <v>42871</v>
      </c>
      <c r="H6905">
        <v>397.9</v>
      </c>
      <c r="I6905" t="s">
        <v>23604</v>
      </c>
      <c r="M6905" t="s">
        <v>23771</v>
      </c>
      <c r="N6905" t="s">
        <v>23662</v>
      </c>
      <c r="O6905" t="s">
        <v>23611</v>
      </c>
      <c r="S6905" t="s">
        <v>23815</v>
      </c>
      <c r="W6905" t="s">
        <v>23891</v>
      </c>
      <c r="AB6905" t="s">
        <v>5</v>
      </c>
      <c r="AC6905" t="str">
        <f t="shared" si="40"/>
        <v>09/01/2026</v>
      </c>
    </row>
    <row r="6906" spans="1:29" x14ac:dyDescent="0.25">
      <c r="A6906" t="s">
        <v>26470</v>
      </c>
      <c r="B6906" t="s">
        <v>30053</v>
      </c>
      <c r="C6906" t="s">
        <v>33598</v>
      </c>
      <c r="D6906" t="s">
        <v>37106</v>
      </c>
      <c r="F6906" t="s">
        <v>39795</v>
      </c>
      <c r="G6906" t="s">
        <v>42872</v>
      </c>
      <c r="H6906">
        <v>189.99</v>
      </c>
      <c r="I6906" t="s">
        <v>23604</v>
      </c>
      <c r="M6906" t="s">
        <v>23712</v>
      </c>
      <c r="N6906" t="s">
        <v>23688</v>
      </c>
      <c r="O6906" t="s">
        <v>23611</v>
      </c>
      <c r="S6906" t="s">
        <v>23819</v>
      </c>
      <c r="W6906" t="s">
        <v>23897</v>
      </c>
      <c r="AB6906" t="s">
        <v>6</v>
      </c>
      <c r="AC6906" t="str">
        <f t="shared" si="40"/>
        <v>09/01/2026</v>
      </c>
    </row>
    <row r="6907" spans="1:29" x14ac:dyDescent="0.25">
      <c r="A6907" t="s">
        <v>26471</v>
      </c>
      <c r="B6907" t="s">
        <v>30054</v>
      </c>
      <c r="C6907" t="s">
        <v>33599</v>
      </c>
      <c r="D6907" t="s">
        <v>37107</v>
      </c>
      <c r="F6907" t="s">
        <v>39705</v>
      </c>
      <c r="G6907" t="s">
        <v>42873</v>
      </c>
      <c r="H6907">
        <v>157.80000000000001</v>
      </c>
      <c r="I6907" t="s">
        <v>23607</v>
      </c>
      <c r="M6907" t="s">
        <v>23741</v>
      </c>
      <c r="N6907" t="s">
        <v>23618</v>
      </c>
      <c r="O6907" t="s">
        <v>23611</v>
      </c>
      <c r="S6907" t="s">
        <v>23810</v>
      </c>
      <c r="W6907" t="s">
        <v>23923</v>
      </c>
      <c r="AB6907" t="s">
        <v>3</v>
      </c>
      <c r="AC6907" t="str">
        <f t="shared" si="40"/>
        <v>09/01/2026</v>
      </c>
    </row>
    <row r="6908" spans="1:29" x14ac:dyDescent="0.25">
      <c r="A6908" t="s">
        <v>26472</v>
      </c>
      <c r="B6908" t="s">
        <v>30055</v>
      </c>
      <c r="C6908" t="s">
        <v>33600</v>
      </c>
      <c r="D6908" t="s">
        <v>35675</v>
      </c>
      <c r="F6908" t="s">
        <v>18423</v>
      </c>
      <c r="G6908" t="s">
        <v>42874</v>
      </c>
      <c r="H6908">
        <v>368</v>
      </c>
      <c r="I6908" t="s">
        <v>23606</v>
      </c>
      <c r="M6908" t="s">
        <v>23687</v>
      </c>
      <c r="N6908" t="s">
        <v>23688</v>
      </c>
      <c r="O6908" t="s">
        <v>23611</v>
      </c>
      <c r="S6908" t="s">
        <v>23819</v>
      </c>
      <c r="W6908" t="s">
        <v>23897</v>
      </c>
      <c r="AB6908" t="s">
        <v>6</v>
      </c>
      <c r="AC6908" t="str">
        <f t="shared" si="40"/>
        <v>09/01/2026</v>
      </c>
    </row>
    <row r="6909" spans="1:29" x14ac:dyDescent="0.25">
      <c r="A6909" t="s">
        <v>26473</v>
      </c>
      <c r="B6909" t="s">
        <v>30056</v>
      </c>
      <c r="C6909" t="s">
        <v>33601</v>
      </c>
      <c r="D6909" t="s">
        <v>37108</v>
      </c>
      <c r="F6909" t="s">
        <v>39796</v>
      </c>
      <c r="G6909" t="s">
        <v>42875</v>
      </c>
      <c r="H6909">
        <v>197</v>
      </c>
      <c r="I6909" t="s">
        <v>23607</v>
      </c>
      <c r="M6909" t="s">
        <v>23655</v>
      </c>
      <c r="N6909" t="s">
        <v>23618</v>
      </c>
      <c r="O6909" t="s">
        <v>23611</v>
      </c>
      <c r="S6909" t="s">
        <v>23810</v>
      </c>
      <c r="W6909" t="s">
        <v>23841</v>
      </c>
      <c r="AB6909" t="s">
        <v>3</v>
      </c>
      <c r="AC6909" t="str">
        <f t="shared" si="40"/>
        <v>09/01/2026</v>
      </c>
    </row>
    <row r="6910" spans="1:29" x14ac:dyDescent="0.25">
      <c r="A6910" t="s">
        <v>26474</v>
      </c>
      <c r="B6910" t="s">
        <v>30057</v>
      </c>
      <c r="C6910" t="s">
        <v>33602</v>
      </c>
      <c r="D6910" t="s">
        <v>37109</v>
      </c>
      <c r="F6910" t="s">
        <v>18513</v>
      </c>
      <c r="G6910" t="s">
        <v>42876</v>
      </c>
      <c r="H6910">
        <v>297.89999999999998</v>
      </c>
      <c r="I6910" t="s">
        <v>23604</v>
      </c>
      <c r="M6910" t="s">
        <v>23777</v>
      </c>
      <c r="N6910" t="s">
        <v>23615</v>
      </c>
      <c r="O6910" t="s">
        <v>23611</v>
      </c>
      <c r="S6910" t="s">
        <v>23809</v>
      </c>
      <c r="W6910" t="s">
        <v>23939</v>
      </c>
      <c r="AB6910" t="s">
        <v>7</v>
      </c>
      <c r="AC6910" t="str">
        <f t="shared" si="40"/>
        <v>10/01/2026</v>
      </c>
    </row>
    <row r="6911" spans="1:29" x14ac:dyDescent="0.25">
      <c r="A6911" t="s">
        <v>26475</v>
      </c>
      <c r="B6911" t="s">
        <v>30058</v>
      </c>
      <c r="C6911" t="s">
        <v>33603</v>
      </c>
      <c r="D6911" t="s">
        <v>37110</v>
      </c>
      <c r="F6911" t="s">
        <v>17496</v>
      </c>
      <c r="G6911" t="s">
        <v>42877</v>
      </c>
      <c r="H6911">
        <v>144.01</v>
      </c>
      <c r="I6911" t="s">
        <v>23607</v>
      </c>
      <c r="M6911" t="s">
        <v>23733</v>
      </c>
      <c r="N6911" t="s">
        <v>23640</v>
      </c>
      <c r="O6911" t="s">
        <v>23611</v>
      </c>
      <c r="S6911" t="s">
        <v>23813</v>
      </c>
      <c r="W6911" t="s">
        <v>23836</v>
      </c>
      <c r="AB6911" t="s">
        <v>4</v>
      </c>
      <c r="AC6911" t="str">
        <f t="shared" si="40"/>
        <v>09/01/2026</v>
      </c>
    </row>
    <row r="6912" spans="1:29" x14ac:dyDescent="0.25">
      <c r="A6912" t="s">
        <v>26476</v>
      </c>
      <c r="B6912" t="s">
        <v>30059</v>
      </c>
      <c r="C6912" t="s">
        <v>33604</v>
      </c>
      <c r="D6912" t="s">
        <v>37111</v>
      </c>
      <c r="F6912" t="s">
        <v>19598</v>
      </c>
      <c r="G6912" t="s">
        <v>42878</v>
      </c>
      <c r="H6912">
        <v>197</v>
      </c>
      <c r="I6912" t="s">
        <v>23605</v>
      </c>
      <c r="M6912" t="s">
        <v>23649</v>
      </c>
      <c r="N6912" t="s">
        <v>23618</v>
      </c>
      <c r="O6912" t="s">
        <v>23611</v>
      </c>
      <c r="S6912" t="s">
        <v>23810</v>
      </c>
      <c r="W6912" t="s">
        <v>23885</v>
      </c>
      <c r="AB6912" t="s">
        <v>3</v>
      </c>
      <c r="AC6912" t="str">
        <f t="shared" si="40"/>
        <v>09/01/2026</v>
      </c>
    </row>
    <row r="6913" spans="1:29" x14ac:dyDescent="0.25">
      <c r="A6913" t="s">
        <v>26477</v>
      </c>
      <c r="B6913" t="s">
        <v>30060</v>
      </c>
      <c r="C6913" t="s">
        <v>33605</v>
      </c>
      <c r="D6913" t="s">
        <v>37112</v>
      </c>
      <c r="F6913" t="s">
        <v>17583</v>
      </c>
      <c r="G6913" t="s">
        <v>42879</v>
      </c>
      <c r="H6913">
        <v>129.9</v>
      </c>
      <c r="I6913" t="s">
        <v>23607</v>
      </c>
      <c r="M6913" t="s">
        <v>23674</v>
      </c>
      <c r="N6913" t="s">
        <v>23675</v>
      </c>
      <c r="O6913" t="s">
        <v>23611</v>
      </c>
      <c r="S6913" t="s">
        <v>33</v>
      </c>
      <c r="W6913" t="s">
        <v>23857</v>
      </c>
      <c r="AB6913" t="s">
        <v>16</v>
      </c>
      <c r="AC6913" t="str">
        <f t="shared" si="40"/>
        <v>09/01/2026</v>
      </c>
    </row>
    <row r="6914" spans="1:29" x14ac:dyDescent="0.25">
      <c r="A6914" t="s">
        <v>26478</v>
      </c>
      <c r="B6914" t="s">
        <v>30061</v>
      </c>
      <c r="C6914" t="s">
        <v>32480</v>
      </c>
      <c r="D6914" t="s">
        <v>35983</v>
      </c>
      <c r="F6914" t="s">
        <v>39797</v>
      </c>
      <c r="G6914" t="s">
        <v>42880</v>
      </c>
      <c r="H6914">
        <v>297</v>
      </c>
      <c r="I6914" t="s">
        <v>23605</v>
      </c>
      <c r="M6914" t="s">
        <v>23655</v>
      </c>
      <c r="N6914" t="s">
        <v>23618</v>
      </c>
      <c r="O6914" t="s">
        <v>23611</v>
      </c>
      <c r="S6914" t="s">
        <v>23810</v>
      </c>
      <c r="W6914" t="s">
        <v>23934</v>
      </c>
      <c r="AB6914" t="s">
        <v>3</v>
      </c>
      <c r="AC6914" t="str">
        <f t="shared" si="40"/>
        <v>09/01/2026</v>
      </c>
    </row>
    <row r="6915" spans="1:29" x14ac:dyDescent="0.25">
      <c r="A6915" t="s">
        <v>26479</v>
      </c>
      <c r="B6915" t="s">
        <v>30062</v>
      </c>
      <c r="C6915" t="s">
        <v>33606</v>
      </c>
      <c r="D6915" t="s">
        <v>37113</v>
      </c>
      <c r="F6915" t="s">
        <v>39798</v>
      </c>
      <c r="G6915" t="s">
        <v>42881</v>
      </c>
      <c r="H6915">
        <v>197</v>
      </c>
      <c r="I6915" t="s">
        <v>23606</v>
      </c>
      <c r="M6915" t="s">
        <v>23671</v>
      </c>
      <c r="N6915" t="s">
        <v>23640</v>
      </c>
      <c r="O6915" t="s">
        <v>23611</v>
      </c>
      <c r="S6915" t="s">
        <v>23813</v>
      </c>
      <c r="W6915" t="s">
        <v>23853</v>
      </c>
      <c r="AB6915" t="s">
        <v>4</v>
      </c>
      <c r="AC6915" t="str">
        <f t="shared" si="40"/>
        <v>09/01/2026</v>
      </c>
    </row>
    <row r="6916" spans="1:29" x14ac:dyDescent="0.25">
      <c r="A6916" t="s">
        <v>26480</v>
      </c>
      <c r="B6916" t="s">
        <v>30063</v>
      </c>
      <c r="C6916" t="s">
        <v>33607</v>
      </c>
      <c r="D6916" t="s">
        <v>37114</v>
      </c>
      <c r="F6916" t="s">
        <v>17542</v>
      </c>
      <c r="G6916" t="s">
        <v>42882</v>
      </c>
      <c r="H6916">
        <v>109</v>
      </c>
      <c r="I6916" t="s">
        <v>23605</v>
      </c>
      <c r="M6916" t="s">
        <v>23671</v>
      </c>
      <c r="N6916" t="s">
        <v>23640</v>
      </c>
      <c r="O6916" t="s">
        <v>23611</v>
      </c>
      <c r="S6916" t="s">
        <v>23813</v>
      </c>
      <c r="W6916" t="s">
        <v>23860</v>
      </c>
      <c r="AB6916" t="s">
        <v>4</v>
      </c>
      <c r="AC6916" t="str">
        <f t="shared" si="40"/>
        <v>09/01/2026</v>
      </c>
    </row>
    <row r="6917" spans="1:29" x14ac:dyDescent="0.25">
      <c r="A6917" t="s">
        <v>26481</v>
      </c>
      <c r="B6917" t="s">
        <v>30064</v>
      </c>
      <c r="C6917" t="s">
        <v>33608</v>
      </c>
      <c r="D6917" t="s">
        <v>37115</v>
      </c>
      <c r="F6917" t="s">
        <v>39799</v>
      </c>
      <c r="G6917" t="s">
        <v>42883</v>
      </c>
      <c r="H6917">
        <v>297</v>
      </c>
      <c r="I6917" t="s">
        <v>23604</v>
      </c>
      <c r="M6917" t="s">
        <v>23655</v>
      </c>
      <c r="N6917" t="s">
        <v>23618</v>
      </c>
      <c r="O6917" t="s">
        <v>23611</v>
      </c>
      <c r="S6917" t="s">
        <v>23810</v>
      </c>
      <c r="W6917" t="s">
        <v>23915</v>
      </c>
      <c r="AB6917" t="s">
        <v>3</v>
      </c>
      <c r="AC6917" t="str">
        <f t="shared" si="40"/>
        <v>09/01/2026</v>
      </c>
    </row>
    <row r="6918" spans="1:29" x14ac:dyDescent="0.25">
      <c r="A6918" t="s">
        <v>26482</v>
      </c>
      <c r="B6918" t="s">
        <v>30065</v>
      </c>
      <c r="C6918" t="s">
        <v>33609</v>
      </c>
      <c r="D6918" t="s">
        <v>37116</v>
      </c>
      <c r="F6918" t="s">
        <v>39800</v>
      </c>
      <c r="G6918" t="s">
        <v>42884</v>
      </c>
      <c r="H6918">
        <v>129.99</v>
      </c>
      <c r="I6918" t="s">
        <v>23607</v>
      </c>
      <c r="M6918" t="s">
        <v>23747</v>
      </c>
      <c r="N6918" t="s">
        <v>23644</v>
      </c>
      <c r="O6918" t="s">
        <v>23611</v>
      </c>
      <c r="S6918" t="s">
        <v>23808</v>
      </c>
      <c r="W6918" t="s">
        <v>23945</v>
      </c>
      <c r="AB6918" t="s">
        <v>2</v>
      </c>
      <c r="AC6918" t="str">
        <f t="shared" si="40"/>
        <v>09/01/2026</v>
      </c>
    </row>
    <row r="6919" spans="1:29" x14ac:dyDescent="0.25">
      <c r="A6919" t="s">
        <v>26483</v>
      </c>
      <c r="B6919" t="s">
        <v>30066</v>
      </c>
      <c r="C6919" t="s">
        <v>33610</v>
      </c>
      <c r="D6919" t="s">
        <v>36187</v>
      </c>
      <c r="F6919" t="s">
        <v>39196</v>
      </c>
      <c r="G6919" t="s">
        <v>42885</v>
      </c>
      <c r="H6919">
        <v>129.99</v>
      </c>
      <c r="I6919" t="s">
        <v>23607</v>
      </c>
      <c r="M6919" t="s">
        <v>23714</v>
      </c>
      <c r="N6919" t="s">
        <v>23618</v>
      </c>
      <c r="O6919" t="s">
        <v>23611</v>
      </c>
      <c r="S6919" t="s">
        <v>23810</v>
      </c>
      <c r="W6919" t="s">
        <v>23942</v>
      </c>
      <c r="AB6919" t="s">
        <v>3</v>
      </c>
      <c r="AC6919" t="str">
        <f t="shared" si="40"/>
        <v>09/01/2026</v>
      </c>
    </row>
    <row r="6920" spans="1:29" x14ac:dyDescent="0.25">
      <c r="A6920" t="s">
        <v>26484</v>
      </c>
      <c r="B6920" t="s">
        <v>30067</v>
      </c>
      <c r="C6920" t="s">
        <v>33611</v>
      </c>
      <c r="D6920" t="s">
        <v>37117</v>
      </c>
      <c r="F6920" t="s">
        <v>39801</v>
      </c>
      <c r="G6920" t="s">
        <v>42886</v>
      </c>
      <c r="H6920">
        <v>368</v>
      </c>
      <c r="I6920" t="s">
        <v>23606</v>
      </c>
      <c r="M6920" t="s">
        <v>44000</v>
      </c>
      <c r="N6920" t="s">
        <v>23618</v>
      </c>
      <c r="O6920" t="s">
        <v>23611</v>
      </c>
      <c r="S6920" t="s">
        <v>23810</v>
      </c>
      <c r="W6920" t="s">
        <v>23899</v>
      </c>
      <c r="AB6920" t="s">
        <v>3</v>
      </c>
      <c r="AC6920" t="str">
        <f t="shared" si="40"/>
        <v>09/01/2026</v>
      </c>
    </row>
    <row r="6921" spans="1:29" x14ac:dyDescent="0.25">
      <c r="A6921" t="s">
        <v>26485</v>
      </c>
      <c r="B6921" t="s">
        <v>30068</v>
      </c>
      <c r="C6921" t="s">
        <v>33612</v>
      </c>
      <c r="D6921" t="s">
        <v>37118</v>
      </c>
      <c r="F6921" t="s">
        <v>16855</v>
      </c>
      <c r="G6921" t="s">
        <v>42887</v>
      </c>
      <c r="H6921">
        <v>119.9</v>
      </c>
      <c r="I6921" t="s">
        <v>23604</v>
      </c>
      <c r="M6921" t="s">
        <v>23743</v>
      </c>
      <c r="N6921" t="s">
        <v>23688</v>
      </c>
      <c r="O6921" t="s">
        <v>23611</v>
      </c>
      <c r="S6921" t="s">
        <v>23819</v>
      </c>
      <c r="W6921" t="s">
        <v>23890</v>
      </c>
      <c r="AB6921" t="s">
        <v>6</v>
      </c>
      <c r="AC6921" t="str">
        <f t="shared" si="40"/>
        <v>10/01/2026</v>
      </c>
    </row>
    <row r="6922" spans="1:29" x14ac:dyDescent="0.25">
      <c r="A6922" t="s">
        <v>26486</v>
      </c>
      <c r="B6922" t="s">
        <v>30069</v>
      </c>
      <c r="C6922" t="s">
        <v>10434</v>
      </c>
      <c r="D6922" t="s">
        <v>14527</v>
      </c>
      <c r="F6922" t="s">
        <v>18343</v>
      </c>
      <c r="G6922" t="s">
        <v>42888</v>
      </c>
      <c r="H6922">
        <v>0</v>
      </c>
      <c r="I6922" t="s">
        <v>23605</v>
      </c>
      <c r="M6922" t="s">
        <v>23701</v>
      </c>
      <c r="N6922" t="s">
        <v>23662</v>
      </c>
      <c r="O6922" t="s">
        <v>23611</v>
      </c>
      <c r="S6922" t="s">
        <v>23815</v>
      </c>
      <c r="W6922" t="s">
        <v>23891</v>
      </c>
      <c r="AB6922" t="s">
        <v>5</v>
      </c>
      <c r="AC6922" t="str">
        <f t="shared" si="40"/>
        <v>09/01/2026</v>
      </c>
    </row>
    <row r="6923" spans="1:29" x14ac:dyDescent="0.25">
      <c r="A6923" t="s">
        <v>26487</v>
      </c>
      <c r="B6923" t="s">
        <v>30070</v>
      </c>
      <c r="C6923" t="s">
        <v>33613</v>
      </c>
      <c r="D6923" t="s">
        <v>37119</v>
      </c>
      <c r="F6923" t="s">
        <v>18164</v>
      </c>
      <c r="G6923" t="s">
        <v>42889</v>
      </c>
      <c r="H6923">
        <v>109.99</v>
      </c>
      <c r="I6923" t="s">
        <v>23604</v>
      </c>
      <c r="M6923" t="s">
        <v>23655</v>
      </c>
      <c r="N6923" t="s">
        <v>23618</v>
      </c>
      <c r="O6923" t="s">
        <v>23611</v>
      </c>
      <c r="S6923" t="s">
        <v>23810</v>
      </c>
      <c r="W6923" t="s">
        <v>23847</v>
      </c>
      <c r="AB6923" t="s">
        <v>3</v>
      </c>
      <c r="AC6923" t="str">
        <f t="shared" si="40"/>
        <v>09/01/2026</v>
      </c>
    </row>
    <row r="6924" spans="1:29" x14ac:dyDescent="0.25">
      <c r="A6924" t="s">
        <v>26488</v>
      </c>
      <c r="B6924" t="s">
        <v>30071</v>
      </c>
      <c r="C6924" t="s">
        <v>33614</v>
      </c>
      <c r="D6924" t="s">
        <v>37120</v>
      </c>
      <c r="F6924" t="s">
        <v>39802</v>
      </c>
      <c r="G6924" t="s">
        <v>42890</v>
      </c>
      <c r="H6924">
        <v>397</v>
      </c>
      <c r="I6924" t="s">
        <v>23605</v>
      </c>
      <c r="M6924" t="s">
        <v>23762</v>
      </c>
      <c r="N6924" t="s">
        <v>23618</v>
      </c>
      <c r="O6924" t="s">
        <v>23611</v>
      </c>
      <c r="S6924" t="s">
        <v>23810</v>
      </c>
      <c r="W6924" t="s">
        <v>23944</v>
      </c>
      <c r="AB6924" t="s">
        <v>3</v>
      </c>
      <c r="AC6924" t="str">
        <f t="shared" si="40"/>
        <v>09/01/2026</v>
      </c>
    </row>
    <row r="6925" spans="1:29" x14ac:dyDescent="0.25">
      <c r="A6925" t="s">
        <v>26489</v>
      </c>
      <c r="B6925" t="s">
        <v>30072</v>
      </c>
      <c r="C6925" t="s">
        <v>33615</v>
      </c>
      <c r="D6925" t="s">
        <v>37121</v>
      </c>
      <c r="F6925" t="s">
        <v>16855</v>
      </c>
      <c r="G6925" t="s">
        <v>42891</v>
      </c>
      <c r="H6925">
        <v>97.9</v>
      </c>
      <c r="I6925" t="s">
        <v>23606</v>
      </c>
      <c r="M6925" t="s">
        <v>23621</v>
      </c>
      <c r="N6925" t="s">
        <v>23622</v>
      </c>
      <c r="O6925" t="s">
        <v>23611</v>
      </c>
      <c r="S6925" t="s">
        <v>23811</v>
      </c>
      <c r="W6925" t="s">
        <v>23850</v>
      </c>
      <c r="AB6925" t="s">
        <v>15</v>
      </c>
      <c r="AC6925" t="str">
        <f t="shared" si="40"/>
        <v>09/01/2026</v>
      </c>
    </row>
    <row r="6926" spans="1:29" x14ac:dyDescent="0.25">
      <c r="A6926" t="s">
        <v>26490</v>
      </c>
      <c r="B6926" t="s">
        <v>30073</v>
      </c>
      <c r="C6926" t="s">
        <v>33616</v>
      </c>
      <c r="D6926" t="s">
        <v>37122</v>
      </c>
      <c r="F6926" t="s">
        <v>39803</v>
      </c>
      <c r="G6926" t="s">
        <v>42892</v>
      </c>
      <c r="H6926">
        <v>377.9</v>
      </c>
      <c r="I6926" t="s">
        <v>23604</v>
      </c>
      <c r="M6926" t="s">
        <v>23670</v>
      </c>
      <c r="N6926" t="s">
        <v>23662</v>
      </c>
      <c r="O6926" t="s">
        <v>23611</v>
      </c>
      <c r="S6926" t="s">
        <v>23815</v>
      </c>
      <c r="W6926" t="s">
        <v>44008</v>
      </c>
      <c r="AB6926" t="s">
        <v>5</v>
      </c>
      <c r="AC6926" t="str">
        <f t="shared" si="40"/>
        <v>09/01/2026</v>
      </c>
    </row>
    <row r="6927" spans="1:29" x14ac:dyDescent="0.25">
      <c r="A6927" t="s">
        <v>26491</v>
      </c>
      <c r="B6927" t="s">
        <v>30074</v>
      </c>
      <c r="C6927" t="s">
        <v>33617</v>
      </c>
      <c r="D6927" t="s">
        <v>37123</v>
      </c>
      <c r="F6927" t="s">
        <v>16639</v>
      </c>
      <c r="G6927" t="s">
        <v>42893</v>
      </c>
      <c r="H6927">
        <v>129.9</v>
      </c>
      <c r="I6927" t="s">
        <v>23607</v>
      </c>
      <c r="M6927" t="s">
        <v>23657</v>
      </c>
      <c r="N6927" t="s">
        <v>23658</v>
      </c>
      <c r="O6927" t="s">
        <v>23611</v>
      </c>
      <c r="S6927" t="s">
        <v>23814</v>
      </c>
      <c r="W6927" t="s">
        <v>23925</v>
      </c>
      <c r="AB6927" t="s">
        <v>8</v>
      </c>
      <c r="AC6927" t="str">
        <f t="shared" si="40"/>
        <v>09/01/2026</v>
      </c>
    </row>
    <row r="6928" spans="1:29" x14ac:dyDescent="0.25">
      <c r="A6928" t="s">
        <v>26492</v>
      </c>
      <c r="B6928" t="s">
        <v>30075</v>
      </c>
      <c r="C6928" t="s">
        <v>11263</v>
      </c>
      <c r="D6928" t="s">
        <v>15362</v>
      </c>
      <c r="F6928" t="s">
        <v>18797</v>
      </c>
      <c r="G6928" t="s">
        <v>42894</v>
      </c>
      <c r="H6928">
        <v>139.99</v>
      </c>
      <c r="I6928" t="s">
        <v>23605</v>
      </c>
      <c r="M6928" t="s">
        <v>23687</v>
      </c>
      <c r="N6928" t="s">
        <v>23688</v>
      </c>
      <c r="O6928" t="s">
        <v>23611</v>
      </c>
      <c r="S6928" t="s">
        <v>23819</v>
      </c>
      <c r="W6928" t="s">
        <v>23872</v>
      </c>
      <c r="AB6928" t="s">
        <v>6</v>
      </c>
      <c r="AC6928" t="str">
        <f t="shared" si="40"/>
        <v>09/01/2026</v>
      </c>
    </row>
    <row r="6929" spans="1:29" x14ac:dyDescent="0.25">
      <c r="A6929" t="s">
        <v>26493</v>
      </c>
      <c r="B6929" t="s">
        <v>30076</v>
      </c>
      <c r="C6929" t="s">
        <v>33618</v>
      </c>
      <c r="D6929" t="s">
        <v>37124</v>
      </c>
      <c r="F6929" t="s">
        <v>39804</v>
      </c>
      <c r="G6929" t="s">
        <v>42895</v>
      </c>
      <c r="H6929">
        <v>327</v>
      </c>
      <c r="I6929" t="s">
        <v>23604</v>
      </c>
      <c r="M6929" t="s">
        <v>23725</v>
      </c>
      <c r="N6929" t="s">
        <v>23644</v>
      </c>
      <c r="O6929" t="s">
        <v>23611</v>
      </c>
      <c r="S6929" t="s">
        <v>23808</v>
      </c>
      <c r="W6929" t="s">
        <v>23930</v>
      </c>
      <c r="AB6929" t="s">
        <v>2</v>
      </c>
      <c r="AC6929" t="str">
        <f t="shared" si="40"/>
        <v>09/01/2026</v>
      </c>
    </row>
    <row r="6930" spans="1:29" x14ac:dyDescent="0.25">
      <c r="A6930" t="s">
        <v>26494</v>
      </c>
      <c r="B6930" t="s">
        <v>30077</v>
      </c>
      <c r="C6930" t="s">
        <v>33619</v>
      </c>
      <c r="D6930" t="s">
        <v>37125</v>
      </c>
      <c r="F6930" t="s">
        <v>19086</v>
      </c>
      <c r="G6930" t="s">
        <v>42896</v>
      </c>
      <c r="H6930">
        <v>147</v>
      </c>
      <c r="I6930" t="s">
        <v>23606</v>
      </c>
      <c r="M6930" t="s">
        <v>23657</v>
      </c>
      <c r="N6930" t="s">
        <v>23658</v>
      </c>
      <c r="O6930" t="s">
        <v>23611</v>
      </c>
      <c r="S6930" t="s">
        <v>23814</v>
      </c>
      <c r="W6930" t="s">
        <v>23906</v>
      </c>
      <c r="AB6930" t="s">
        <v>8</v>
      </c>
      <c r="AC6930" t="str">
        <f t="shared" si="40"/>
        <v>09/01/2026</v>
      </c>
    </row>
    <row r="6931" spans="1:29" x14ac:dyDescent="0.25">
      <c r="A6931" t="s">
        <v>26495</v>
      </c>
      <c r="B6931" t="s">
        <v>30078</v>
      </c>
      <c r="C6931" t="s">
        <v>33620</v>
      </c>
      <c r="D6931" t="s">
        <v>37126</v>
      </c>
      <c r="F6931" t="s">
        <v>39805</v>
      </c>
      <c r="G6931" t="s">
        <v>42897</v>
      </c>
      <c r="H6931">
        <v>298</v>
      </c>
      <c r="I6931" t="s">
        <v>23605</v>
      </c>
      <c r="M6931" t="s">
        <v>23671</v>
      </c>
      <c r="N6931" t="s">
        <v>23640</v>
      </c>
      <c r="O6931" t="s">
        <v>23611</v>
      </c>
      <c r="S6931" t="s">
        <v>23813</v>
      </c>
      <c r="W6931" t="s">
        <v>23860</v>
      </c>
      <c r="AB6931" t="s">
        <v>4</v>
      </c>
      <c r="AC6931" t="str">
        <f t="shared" si="40"/>
        <v>10/01/2026</v>
      </c>
    </row>
    <row r="6932" spans="1:29" x14ac:dyDescent="0.25">
      <c r="A6932" t="s">
        <v>26496</v>
      </c>
      <c r="B6932" t="s">
        <v>30079</v>
      </c>
      <c r="C6932" t="s">
        <v>33621</v>
      </c>
      <c r="D6932" t="s">
        <v>37127</v>
      </c>
      <c r="F6932" t="s">
        <v>39806</v>
      </c>
      <c r="G6932" t="s">
        <v>42898</v>
      </c>
      <c r="H6932">
        <v>297</v>
      </c>
      <c r="I6932" t="s">
        <v>23604</v>
      </c>
      <c r="M6932" t="s">
        <v>23655</v>
      </c>
      <c r="N6932" t="s">
        <v>23618</v>
      </c>
      <c r="O6932" t="s">
        <v>23611</v>
      </c>
      <c r="S6932" t="s">
        <v>23810</v>
      </c>
      <c r="W6932" t="s">
        <v>23912</v>
      </c>
      <c r="AB6932" t="s">
        <v>3</v>
      </c>
      <c r="AC6932" t="str">
        <f t="shared" si="40"/>
        <v>09/01/2026</v>
      </c>
    </row>
    <row r="6933" spans="1:29" x14ac:dyDescent="0.25">
      <c r="A6933" t="s">
        <v>26497</v>
      </c>
      <c r="B6933" t="s">
        <v>30080</v>
      </c>
      <c r="C6933" t="s">
        <v>33622</v>
      </c>
      <c r="D6933" t="s">
        <v>37128</v>
      </c>
      <c r="F6933" t="s">
        <v>39807</v>
      </c>
      <c r="G6933" t="s">
        <v>42899</v>
      </c>
      <c r="H6933">
        <v>99.99</v>
      </c>
      <c r="I6933" t="s">
        <v>23605</v>
      </c>
      <c r="M6933" t="s">
        <v>23655</v>
      </c>
      <c r="N6933" t="s">
        <v>23618</v>
      </c>
      <c r="O6933" t="s">
        <v>23611</v>
      </c>
      <c r="S6933" t="s">
        <v>23810</v>
      </c>
      <c r="W6933" t="s">
        <v>23938</v>
      </c>
      <c r="AB6933" t="s">
        <v>3</v>
      </c>
      <c r="AC6933" t="str">
        <f t="shared" si="40"/>
        <v>09/01/2026</v>
      </c>
    </row>
    <row r="6934" spans="1:29" x14ac:dyDescent="0.25">
      <c r="A6934" t="s">
        <v>26498</v>
      </c>
      <c r="B6934" t="s">
        <v>30081</v>
      </c>
      <c r="C6934" t="s">
        <v>33623</v>
      </c>
      <c r="D6934" t="s">
        <v>37129</v>
      </c>
      <c r="F6934" t="s">
        <v>18357</v>
      </c>
      <c r="G6934" t="s">
        <v>42900</v>
      </c>
      <c r="H6934">
        <v>150</v>
      </c>
      <c r="I6934" t="s">
        <v>23605</v>
      </c>
      <c r="M6934" t="s">
        <v>23725</v>
      </c>
      <c r="N6934" t="s">
        <v>23644</v>
      </c>
      <c r="O6934" t="s">
        <v>23611</v>
      </c>
      <c r="S6934" t="s">
        <v>23808</v>
      </c>
      <c r="W6934" t="s">
        <v>23892</v>
      </c>
      <c r="AB6934" t="s">
        <v>2</v>
      </c>
      <c r="AC6934" t="str">
        <f t="shared" si="40"/>
        <v>09/01/2026</v>
      </c>
    </row>
    <row r="6935" spans="1:29" x14ac:dyDescent="0.25">
      <c r="A6935" t="s">
        <v>26499</v>
      </c>
      <c r="B6935" t="s">
        <v>30082</v>
      </c>
      <c r="C6935" t="s">
        <v>33624</v>
      </c>
      <c r="D6935" t="s">
        <v>37130</v>
      </c>
      <c r="F6935" t="s">
        <v>39808</v>
      </c>
      <c r="G6935" t="s">
        <v>42901</v>
      </c>
      <c r="H6935">
        <v>197</v>
      </c>
      <c r="I6935" t="s">
        <v>23604</v>
      </c>
      <c r="M6935" t="s">
        <v>23714</v>
      </c>
      <c r="N6935" t="s">
        <v>23618</v>
      </c>
      <c r="O6935" t="s">
        <v>23611</v>
      </c>
      <c r="S6935" t="s">
        <v>23810</v>
      </c>
      <c r="W6935" t="s">
        <v>23942</v>
      </c>
      <c r="AB6935" t="s">
        <v>3</v>
      </c>
      <c r="AC6935" t="str">
        <f t="shared" si="40"/>
        <v>09/01/2026</v>
      </c>
    </row>
    <row r="6936" spans="1:29" x14ac:dyDescent="0.25">
      <c r="A6936" t="s">
        <v>26500</v>
      </c>
      <c r="B6936" t="s">
        <v>30083</v>
      </c>
      <c r="C6936" t="s">
        <v>33625</v>
      </c>
      <c r="D6936" t="s">
        <v>37131</v>
      </c>
      <c r="F6936" t="s">
        <v>38974</v>
      </c>
      <c r="G6936" t="s">
        <v>42902</v>
      </c>
      <c r="H6936">
        <v>150</v>
      </c>
      <c r="I6936" t="s">
        <v>23607</v>
      </c>
      <c r="M6936" t="s">
        <v>23666</v>
      </c>
      <c r="N6936" t="s">
        <v>23615</v>
      </c>
      <c r="O6936" t="s">
        <v>23611</v>
      </c>
      <c r="S6936" t="s">
        <v>23809</v>
      </c>
      <c r="W6936" t="s">
        <v>23907</v>
      </c>
      <c r="AB6936" t="s">
        <v>7</v>
      </c>
      <c r="AC6936" t="str">
        <f t="shared" si="40"/>
        <v>10/01/2026</v>
      </c>
    </row>
    <row r="6937" spans="1:29" x14ac:dyDescent="0.25">
      <c r="A6937" t="s">
        <v>26501</v>
      </c>
      <c r="B6937" t="s">
        <v>30084</v>
      </c>
      <c r="C6937" t="s">
        <v>33626</v>
      </c>
      <c r="D6937" t="s">
        <v>37132</v>
      </c>
      <c r="F6937" t="s">
        <v>17315</v>
      </c>
      <c r="G6937" t="s">
        <v>42903</v>
      </c>
      <c r="H6937">
        <v>119.99</v>
      </c>
      <c r="I6937" t="s">
        <v>23605</v>
      </c>
      <c r="M6937" t="s">
        <v>23741</v>
      </c>
      <c r="N6937" t="s">
        <v>23618</v>
      </c>
      <c r="O6937" t="s">
        <v>23611</v>
      </c>
      <c r="S6937" t="s">
        <v>23810</v>
      </c>
      <c r="W6937" t="s">
        <v>23923</v>
      </c>
      <c r="AB6937" t="s">
        <v>3</v>
      </c>
      <c r="AC6937" t="str">
        <f t="shared" si="40"/>
        <v>09/01/2026</v>
      </c>
    </row>
    <row r="6938" spans="1:29" x14ac:dyDescent="0.25">
      <c r="A6938" t="s">
        <v>26502</v>
      </c>
      <c r="B6938" t="s">
        <v>30085</v>
      </c>
      <c r="C6938" t="s">
        <v>33627</v>
      </c>
      <c r="D6938" t="s">
        <v>37133</v>
      </c>
      <c r="F6938" t="s">
        <v>39000</v>
      </c>
      <c r="G6938" t="s">
        <v>30853</v>
      </c>
      <c r="H6938">
        <v>368</v>
      </c>
      <c r="I6938" t="s">
        <v>23605</v>
      </c>
      <c r="M6938" t="s">
        <v>23678</v>
      </c>
      <c r="N6938" t="s">
        <v>23640</v>
      </c>
      <c r="O6938" t="s">
        <v>23611</v>
      </c>
      <c r="S6938" t="s">
        <v>23813</v>
      </c>
      <c r="W6938" t="s">
        <v>23860</v>
      </c>
      <c r="AB6938" t="s">
        <v>4</v>
      </c>
      <c r="AC6938" t="str">
        <f t="shared" si="40"/>
        <v>09/01/2026</v>
      </c>
    </row>
    <row r="6939" spans="1:29" x14ac:dyDescent="0.25">
      <c r="A6939" t="s">
        <v>26503</v>
      </c>
      <c r="B6939" t="s">
        <v>30086</v>
      </c>
      <c r="C6939" t="s">
        <v>33628</v>
      </c>
      <c r="D6939" t="s">
        <v>37134</v>
      </c>
      <c r="F6939" t="s">
        <v>18860</v>
      </c>
      <c r="G6939" t="s">
        <v>42904</v>
      </c>
      <c r="H6939">
        <v>100</v>
      </c>
      <c r="I6939" t="s">
        <v>23605</v>
      </c>
      <c r="M6939" t="s">
        <v>23707</v>
      </c>
      <c r="N6939" t="s">
        <v>23644</v>
      </c>
      <c r="O6939" t="s">
        <v>23611</v>
      </c>
      <c r="S6939" t="s">
        <v>23808</v>
      </c>
      <c r="W6939" t="s">
        <v>23932</v>
      </c>
      <c r="AB6939" t="s">
        <v>2</v>
      </c>
      <c r="AC6939" t="str">
        <f t="shared" si="40"/>
        <v>10/01/2026</v>
      </c>
    </row>
    <row r="6940" spans="1:29" x14ac:dyDescent="0.25">
      <c r="A6940" t="s">
        <v>26504</v>
      </c>
      <c r="B6940" t="s">
        <v>30087</v>
      </c>
      <c r="C6940" t="s">
        <v>33629</v>
      </c>
      <c r="D6940" t="s">
        <v>37135</v>
      </c>
      <c r="F6940" t="s">
        <v>39809</v>
      </c>
      <c r="G6940" t="s">
        <v>42905</v>
      </c>
      <c r="H6940">
        <v>109.99</v>
      </c>
      <c r="I6940" t="s">
        <v>23605</v>
      </c>
      <c r="M6940" t="s">
        <v>23681</v>
      </c>
      <c r="N6940" t="s">
        <v>23632</v>
      </c>
      <c r="O6940" t="s">
        <v>23611</v>
      </c>
      <c r="S6940" t="s">
        <v>23812</v>
      </c>
      <c r="W6940" t="s">
        <v>23883</v>
      </c>
      <c r="AB6940" t="s">
        <v>10</v>
      </c>
      <c r="AC6940" t="str">
        <f t="shared" si="40"/>
        <v>09/01/2026</v>
      </c>
    </row>
    <row r="6941" spans="1:29" x14ac:dyDescent="0.25">
      <c r="A6941" t="s">
        <v>26505</v>
      </c>
      <c r="B6941" t="s">
        <v>30088</v>
      </c>
      <c r="C6941" t="s">
        <v>33630</v>
      </c>
      <c r="D6941" t="s">
        <v>37136</v>
      </c>
      <c r="F6941" t="s">
        <v>18795</v>
      </c>
      <c r="G6941" t="s">
        <v>42906</v>
      </c>
      <c r="H6941">
        <v>197</v>
      </c>
      <c r="I6941" t="s">
        <v>23607</v>
      </c>
      <c r="M6941" t="s">
        <v>23741</v>
      </c>
      <c r="N6941" t="s">
        <v>23618</v>
      </c>
      <c r="O6941" t="s">
        <v>23611</v>
      </c>
      <c r="S6941" t="s">
        <v>23810</v>
      </c>
      <c r="W6941" t="s">
        <v>23923</v>
      </c>
      <c r="AB6941" t="s">
        <v>3</v>
      </c>
      <c r="AC6941" t="str">
        <f t="shared" si="40"/>
        <v>09/01/2026</v>
      </c>
    </row>
    <row r="6942" spans="1:29" x14ac:dyDescent="0.25">
      <c r="A6942" t="s">
        <v>26506</v>
      </c>
      <c r="B6942" t="s">
        <v>30089</v>
      </c>
      <c r="C6942" t="s">
        <v>33631</v>
      </c>
      <c r="D6942" t="s">
        <v>37137</v>
      </c>
      <c r="F6942" t="s">
        <v>39810</v>
      </c>
      <c r="G6942" t="s">
        <v>42907</v>
      </c>
      <c r="H6942">
        <v>297</v>
      </c>
      <c r="I6942" t="s">
        <v>23604</v>
      </c>
      <c r="M6942" t="s">
        <v>23757</v>
      </c>
      <c r="N6942" t="s">
        <v>23618</v>
      </c>
      <c r="O6942" t="s">
        <v>23611</v>
      </c>
      <c r="S6942" t="s">
        <v>23810</v>
      </c>
      <c r="W6942" t="s">
        <v>23885</v>
      </c>
      <c r="AB6942" t="s">
        <v>3</v>
      </c>
      <c r="AC6942" t="str">
        <f t="shared" si="40"/>
        <v>10/01/2026</v>
      </c>
    </row>
    <row r="6943" spans="1:29" x14ac:dyDescent="0.25">
      <c r="A6943" t="s">
        <v>26507</v>
      </c>
      <c r="B6943" t="s">
        <v>30090</v>
      </c>
      <c r="C6943" t="s">
        <v>33632</v>
      </c>
      <c r="D6943" t="s">
        <v>37138</v>
      </c>
      <c r="F6943" t="s">
        <v>39811</v>
      </c>
      <c r="G6943" t="s">
        <v>42908</v>
      </c>
      <c r="H6943">
        <v>100</v>
      </c>
      <c r="I6943" t="s">
        <v>23605</v>
      </c>
      <c r="M6943" t="s">
        <v>23699</v>
      </c>
      <c r="N6943" t="s">
        <v>23662</v>
      </c>
      <c r="O6943" t="s">
        <v>23611</v>
      </c>
      <c r="S6943" t="s">
        <v>23815</v>
      </c>
      <c r="W6943" t="s">
        <v>23878</v>
      </c>
      <c r="AB6943" t="s">
        <v>5</v>
      </c>
      <c r="AC6943" t="str">
        <f t="shared" si="40"/>
        <v>09/01/2026</v>
      </c>
    </row>
    <row r="6944" spans="1:29" x14ac:dyDescent="0.25">
      <c r="A6944" t="s">
        <v>26508</v>
      </c>
      <c r="B6944" t="s">
        <v>30091</v>
      </c>
      <c r="C6944" t="s">
        <v>33633</v>
      </c>
      <c r="D6944" t="s">
        <v>37139</v>
      </c>
      <c r="F6944" t="s">
        <v>38767</v>
      </c>
      <c r="G6944" t="s">
        <v>42909</v>
      </c>
      <c r="H6944">
        <v>197</v>
      </c>
      <c r="I6944" t="s">
        <v>23606</v>
      </c>
      <c r="M6944" t="s">
        <v>23776</v>
      </c>
      <c r="N6944" t="s">
        <v>23688</v>
      </c>
      <c r="O6944" t="s">
        <v>23611</v>
      </c>
      <c r="S6944" t="s">
        <v>23819</v>
      </c>
      <c r="W6944" t="s">
        <v>23872</v>
      </c>
      <c r="AB6944" t="s">
        <v>6</v>
      </c>
      <c r="AC6944" t="str">
        <f t="shared" si="40"/>
        <v>10/01/2026</v>
      </c>
    </row>
    <row r="6945" spans="1:29" x14ac:dyDescent="0.25">
      <c r="A6945" t="s">
        <v>26509</v>
      </c>
      <c r="B6945" t="s">
        <v>30092</v>
      </c>
      <c r="C6945" t="s">
        <v>33634</v>
      </c>
      <c r="D6945" t="s">
        <v>37140</v>
      </c>
      <c r="F6945" t="s">
        <v>39812</v>
      </c>
      <c r="G6945" t="s">
        <v>42910</v>
      </c>
      <c r="H6945">
        <v>259</v>
      </c>
      <c r="I6945" t="s">
        <v>23604</v>
      </c>
      <c r="M6945" t="s">
        <v>23747</v>
      </c>
      <c r="N6945" t="s">
        <v>23644</v>
      </c>
      <c r="O6945" t="s">
        <v>23611</v>
      </c>
      <c r="S6945" t="s">
        <v>23808</v>
      </c>
      <c r="W6945" t="s">
        <v>23945</v>
      </c>
      <c r="AB6945" t="s">
        <v>2</v>
      </c>
      <c r="AC6945" t="str">
        <f t="shared" si="40"/>
        <v>09/01/2026</v>
      </c>
    </row>
    <row r="6946" spans="1:29" x14ac:dyDescent="0.25">
      <c r="A6946" t="s">
        <v>26510</v>
      </c>
      <c r="B6946" t="s">
        <v>30093</v>
      </c>
      <c r="C6946" t="s">
        <v>33635</v>
      </c>
      <c r="D6946" t="s">
        <v>37141</v>
      </c>
      <c r="F6946" t="s">
        <v>39813</v>
      </c>
      <c r="G6946" t="s">
        <v>42911</v>
      </c>
      <c r="H6946">
        <v>197</v>
      </c>
      <c r="I6946" t="s">
        <v>23605</v>
      </c>
      <c r="M6946" t="s">
        <v>23669</v>
      </c>
      <c r="N6946" t="s">
        <v>23622</v>
      </c>
      <c r="O6946" t="s">
        <v>23611</v>
      </c>
      <c r="S6946" t="s">
        <v>23811</v>
      </c>
      <c r="W6946" t="s">
        <v>44010</v>
      </c>
      <c r="AB6946" t="s">
        <v>15</v>
      </c>
      <c r="AC6946" t="str">
        <f t="shared" si="40"/>
        <v>10/01/2026</v>
      </c>
    </row>
    <row r="6947" spans="1:29" x14ac:dyDescent="0.25">
      <c r="A6947" t="s">
        <v>26511</v>
      </c>
      <c r="B6947" t="s">
        <v>30094</v>
      </c>
      <c r="C6947" t="s">
        <v>33636</v>
      </c>
      <c r="D6947" t="s">
        <v>37142</v>
      </c>
      <c r="F6947" t="s">
        <v>39814</v>
      </c>
      <c r="G6947" t="s">
        <v>42912</v>
      </c>
      <c r="H6947">
        <v>297</v>
      </c>
      <c r="I6947" t="s">
        <v>23605</v>
      </c>
      <c r="M6947" t="s">
        <v>23670</v>
      </c>
      <c r="N6947" t="s">
        <v>23662</v>
      </c>
      <c r="O6947" t="s">
        <v>23611</v>
      </c>
      <c r="S6947" t="s">
        <v>23815</v>
      </c>
      <c r="W6947" t="s">
        <v>44008</v>
      </c>
      <c r="AB6947" t="s">
        <v>5</v>
      </c>
      <c r="AC6947" t="str">
        <f t="shared" si="40"/>
        <v>10/01/2026</v>
      </c>
    </row>
    <row r="6948" spans="1:29" x14ac:dyDescent="0.25">
      <c r="A6948" t="s">
        <v>26512</v>
      </c>
      <c r="B6948" t="s">
        <v>30095</v>
      </c>
      <c r="C6948" t="s">
        <v>33637</v>
      </c>
      <c r="D6948" t="s">
        <v>37143</v>
      </c>
      <c r="F6948" t="s">
        <v>39815</v>
      </c>
      <c r="G6948" t="s">
        <v>42913</v>
      </c>
      <c r="H6948">
        <v>100</v>
      </c>
      <c r="I6948" t="s">
        <v>23605</v>
      </c>
      <c r="M6948" t="s">
        <v>23670</v>
      </c>
      <c r="N6948" t="s">
        <v>23662</v>
      </c>
      <c r="O6948" t="s">
        <v>23611</v>
      </c>
      <c r="S6948" t="s">
        <v>23815</v>
      </c>
      <c r="W6948" t="s">
        <v>44008</v>
      </c>
      <c r="AB6948" t="s">
        <v>5</v>
      </c>
      <c r="AC6948" t="str">
        <f t="shared" si="40"/>
        <v>09/01/2026</v>
      </c>
    </row>
    <row r="6949" spans="1:29" x14ac:dyDescent="0.25">
      <c r="A6949" t="s">
        <v>26513</v>
      </c>
      <c r="B6949" t="s">
        <v>30096</v>
      </c>
      <c r="C6949" t="s">
        <v>33638</v>
      </c>
      <c r="D6949" t="s">
        <v>37144</v>
      </c>
      <c r="F6949" t="s">
        <v>38767</v>
      </c>
      <c r="G6949" t="s">
        <v>42914</v>
      </c>
      <c r="H6949">
        <v>97</v>
      </c>
      <c r="I6949" t="s">
        <v>23605</v>
      </c>
      <c r="M6949" t="s">
        <v>23721</v>
      </c>
      <c r="N6949" t="s">
        <v>23688</v>
      </c>
      <c r="O6949" t="s">
        <v>23611</v>
      </c>
      <c r="S6949" t="s">
        <v>23819</v>
      </c>
      <c r="W6949" t="s">
        <v>23950</v>
      </c>
      <c r="AB6949" t="s">
        <v>6</v>
      </c>
      <c r="AC6949" t="str">
        <f t="shared" ref="AC6949:AC7012" si="41">TEXT(G6949,"dd/mm/aaaa")</f>
        <v>09/01/2026</v>
      </c>
    </row>
    <row r="6950" spans="1:29" x14ac:dyDescent="0.25">
      <c r="A6950" t="s">
        <v>26514</v>
      </c>
      <c r="B6950" t="s">
        <v>30097</v>
      </c>
      <c r="C6950" t="s">
        <v>33639</v>
      </c>
      <c r="D6950" t="s">
        <v>37145</v>
      </c>
      <c r="F6950" t="s">
        <v>17966</v>
      </c>
      <c r="G6950" t="s">
        <v>42915</v>
      </c>
      <c r="H6950">
        <v>119.99</v>
      </c>
      <c r="I6950" t="s">
        <v>23604</v>
      </c>
      <c r="M6950" t="s">
        <v>23655</v>
      </c>
      <c r="N6950" t="s">
        <v>23618</v>
      </c>
      <c r="O6950" t="s">
        <v>23611</v>
      </c>
      <c r="S6950" t="s">
        <v>23810</v>
      </c>
      <c r="W6950" t="s">
        <v>23851</v>
      </c>
      <c r="AB6950" t="s">
        <v>3</v>
      </c>
      <c r="AC6950" t="str">
        <f t="shared" si="41"/>
        <v>09/01/2026</v>
      </c>
    </row>
    <row r="6951" spans="1:29" x14ac:dyDescent="0.25">
      <c r="A6951" t="s">
        <v>26515</v>
      </c>
      <c r="B6951" t="s">
        <v>30098</v>
      </c>
      <c r="C6951" t="s">
        <v>33640</v>
      </c>
      <c r="D6951" t="s">
        <v>37146</v>
      </c>
      <c r="F6951" t="s">
        <v>39816</v>
      </c>
      <c r="G6951" t="s">
        <v>42916</v>
      </c>
      <c r="H6951">
        <v>150</v>
      </c>
      <c r="I6951" t="s">
        <v>23607</v>
      </c>
      <c r="M6951" t="s">
        <v>23767</v>
      </c>
      <c r="N6951" t="s">
        <v>23768</v>
      </c>
      <c r="O6951" t="s">
        <v>23611</v>
      </c>
      <c r="S6951" t="s">
        <v>23818</v>
      </c>
      <c r="W6951" t="s">
        <v>23937</v>
      </c>
      <c r="AB6951" t="s">
        <v>9</v>
      </c>
      <c r="AC6951" t="str">
        <f t="shared" si="41"/>
        <v>09/01/2026</v>
      </c>
    </row>
    <row r="6952" spans="1:29" x14ac:dyDescent="0.25">
      <c r="A6952" t="s">
        <v>26516</v>
      </c>
      <c r="B6952" t="s">
        <v>30099</v>
      </c>
      <c r="C6952" t="s">
        <v>33641</v>
      </c>
      <c r="D6952" t="s">
        <v>37147</v>
      </c>
      <c r="F6952" t="s">
        <v>39817</v>
      </c>
      <c r="G6952" t="s">
        <v>42917</v>
      </c>
      <c r="H6952">
        <v>697</v>
      </c>
      <c r="I6952" t="s">
        <v>23605</v>
      </c>
      <c r="M6952" t="s">
        <v>23681</v>
      </c>
      <c r="N6952" t="s">
        <v>23632</v>
      </c>
      <c r="O6952" t="s">
        <v>23611</v>
      </c>
      <c r="S6952" t="s">
        <v>23812</v>
      </c>
      <c r="W6952" t="s">
        <v>23909</v>
      </c>
      <c r="AB6952" t="s">
        <v>10</v>
      </c>
      <c r="AC6952" t="str">
        <f t="shared" si="41"/>
        <v>10/01/2026</v>
      </c>
    </row>
    <row r="6953" spans="1:29" x14ac:dyDescent="0.25">
      <c r="A6953" t="s">
        <v>26517</v>
      </c>
      <c r="B6953" t="s">
        <v>30100</v>
      </c>
      <c r="C6953" t="s">
        <v>33642</v>
      </c>
      <c r="D6953" t="s">
        <v>37148</v>
      </c>
      <c r="F6953" t="s">
        <v>17321</v>
      </c>
      <c r="G6953" t="s">
        <v>42918</v>
      </c>
      <c r="H6953">
        <v>297</v>
      </c>
      <c r="I6953" t="s">
        <v>23604</v>
      </c>
      <c r="M6953" t="s">
        <v>23621</v>
      </c>
      <c r="N6953" t="s">
        <v>23622</v>
      </c>
      <c r="O6953" t="s">
        <v>23611</v>
      </c>
      <c r="S6953" t="s">
        <v>23811</v>
      </c>
      <c r="W6953" t="s">
        <v>23850</v>
      </c>
      <c r="AB6953" t="s">
        <v>15</v>
      </c>
      <c r="AC6953" t="str">
        <f t="shared" si="41"/>
        <v>09/01/2026</v>
      </c>
    </row>
    <row r="6954" spans="1:29" x14ac:dyDescent="0.25">
      <c r="A6954" t="s">
        <v>26518</v>
      </c>
      <c r="B6954" t="s">
        <v>30101</v>
      </c>
      <c r="C6954" t="s">
        <v>33643</v>
      </c>
      <c r="D6954" t="s">
        <v>37149</v>
      </c>
      <c r="F6954" t="s">
        <v>39818</v>
      </c>
      <c r="G6954" t="s">
        <v>42919</v>
      </c>
      <c r="H6954">
        <v>397</v>
      </c>
      <c r="I6954" t="s">
        <v>23604</v>
      </c>
      <c r="M6954" t="s">
        <v>23661</v>
      </c>
      <c r="N6954" t="s">
        <v>23662</v>
      </c>
      <c r="O6954" t="s">
        <v>23611</v>
      </c>
      <c r="S6954" t="s">
        <v>23815</v>
      </c>
      <c r="W6954" t="s">
        <v>23859</v>
      </c>
      <c r="AB6954" t="s">
        <v>5</v>
      </c>
      <c r="AC6954" t="str">
        <f t="shared" si="41"/>
        <v>09/01/2026</v>
      </c>
    </row>
    <row r="6955" spans="1:29" x14ac:dyDescent="0.25">
      <c r="A6955" t="s">
        <v>26519</v>
      </c>
      <c r="B6955" t="s">
        <v>30102</v>
      </c>
      <c r="C6955" t="s">
        <v>33644</v>
      </c>
      <c r="D6955" t="s">
        <v>37150</v>
      </c>
      <c r="F6955" t="s">
        <v>39819</v>
      </c>
      <c r="G6955" t="s">
        <v>42920</v>
      </c>
      <c r="H6955">
        <v>197</v>
      </c>
      <c r="I6955" t="s">
        <v>23606</v>
      </c>
      <c r="M6955" t="s">
        <v>23666</v>
      </c>
      <c r="N6955" t="s">
        <v>23615</v>
      </c>
      <c r="O6955" t="s">
        <v>23611</v>
      </c>
      <c r="S6955" t="s">
        <v>23809</v>
      </c>
      <c r="W6955" t="s">
        <v>23907</v>
      </c>
      <c r="AB6955" t="s">
        <v>7</v>
      </c>
      <c r="AC6955" t="str">
        <f t="shared" si="41"/>
        <v>09/01/2026</v>
      </c>
    </row>
    <row r="6956" spans="1:29" x14ac:dyDescent="0.25">
      <c r="A6956" t="s">
        <v>26520</v>
      </c>
      <c r="B6956" t="s">
        <v>30103</v>
      </c>
      <c r="C6956" t="s">
        <v>33645</v>
      </c>
      <c r="D6956" t="s">
        <v>37151</v>
      </c>
      <c r="F6956" t="s">
        <v>39820</v>
      </c>
      <c r="G6956" t="s">
        <v>42921</v>
      </c>
      <c r="H6956">
        <v>150</v>
      </c>
      <c r="I6956" t="s">
        <v>23607</v>
      </c>
      <c r="M6956" t="s">
        <v>23655</v>
      </c>
      <c r="N6956" t="s">
        <v>23618</v>
      </c>
      <c r="O6956" t="s">
        <v>23611</v>
      </c>
      <c r="S6956" t="s">
        <v>23810</v>
      </c>
      <c r="W6956" t="s">
        <v>23912</v>
      </c>
      <c r="AB6956" t="s">
        <v>3</v>
      </c>
      <c r="AC6956" t="str">
        <f t="shared" si="41"/>
        <v>09/01/2026</v>
      </c>
    </row>
    <row r="6957" spans="1:29" x14ac:dyDescent="0.25">
      <c r="A6957" t="s">
        <v>26521</v>
      </c>
      <c r="B6957" t="s">
        <v>30104</v>
      </c>
      <c r="C6957" t="s">
        <v>33646</v>
      </c>
      <c r="D6957" t="s">
        <v>16398</v>
      </c>
      <c r="F6957" t="s">
        <v>39821</v>
      </c>
      <c r="G6957" t="s">
        <v>42922</v>
      </c>
      <c r="H6957">
        <v>197</v>
      </c>
      <c r="I6957" t="s">
        <v>23607</v>
      </c>
      <c r="M6957" t="s">
        <v>23785</v>
      </c>
      <c r="N6957" t="s">
        <v>23632</v>
      </c>
      <c r="O6957" t="s">
        <v>23611</v>
      </c>
      <c r="S6957" t="s">
        <v>23812</v>
      </c>
      <c r="W6957" t="s">
        <v>23916</v>
      </c>
      <c r="AB6957" t="s">
        <v>10</v>
      </c>
      <c r="AC6957" t="str">
        <f t="shared" si="41"/>
        <v>09/01/2026</v>
      </c>
    </row>
    <row r="6958" spans="1:29" x14ac:dyDescent="0.25">
      <c r="A6958" t="s">
        <v>26522</v>
      </c>
      <c r="B6958" t="s">
        <v>30105</v>
      </c>
      <c r="C6958" t="s">
        <v>33647</v>
      </c>
      <c r="D6958" t="s">
        <v>37152</v>
      </c>
      <c r="F6958" t="s">
        <v>17083</v>
      </c>
      <c r="G6958" t="s">
        <v>42923</v>
      </c>
      <c r="H6958">
        <v>140</v>
      </c>
      <c r="I6958" t="s">
        <v>23605</v>
      </c>
      <c r="M6958" t="s">
        <v>23655</v>
      </c>
      <c r="N6958" t="s">
        <v>23618</v>
      </c>
      <c r="O6958" t="s">
        <v>23611</v>
      </c>
      <c r="S6958" t="s">
        <v>23810</v>
      </c>
      <c r="W6958" t="s">
        <v>23843</v>
      </c>
      <c r="AB6958" t="s">
        <v>3</v>
      </c>
      <c r="AC6958" t="str">
        <f t="shared" si="41"/>
        <v>09/01/2026</v>
      </c>
    </row>
    <row r="6959" spans="1:29" x14ac:dyDescent="0.25">
      <c r="A6959" t="s">
        <v>26523</v>
      </c>
      <c r="B6959" t="s">
        <v>30106</v>
      </c>
      <c r="C6959" t="s">
        <v>33648</v>
      </c>
      <c r="D6959" t="s">
        <v>37153</v>
      </c>
      <c r="F6959" t="s">
        <v>39822</v>
      </c>
      <c r="G6959" t="s">
        <v>42924</v>
      </c>
      <c r="H6959">
        <v>100</v>
      </c>
      <c r="I6959" t="s">
        <v>23605</v>
      </c>
      <c r="M6959" t="s">
        <v>23740</v>
      </c>
      <c r="N6959" t="s">
        <v>23618</v>
      </c>
      <c r="O6959" t="s">
        <v>23611</v>
      </c>
      <c r="S6959" t="s">
        <v>23810</v>
      </c>
      <c r="W6959" t="s">
        <v>23899</v>
      </c>
      <c r="AB6959" t="s">
        <v>3</v>
      </c>
      <c r="AC6959" t="str">
        <f t="shared" si="41"/>
        <v>10/01/2026</v>
      </c>
    </row>
    <row r="6960" spans="1:29" x14ac:dyDescent="0.25">
      <c r="A6960" t="s">
        <v>26524</v>
      </c>
      <c r="B6960" t="s">
        <v>30107</v>
      </c>
      <c r="C6960" t="s">
        <v>33649</v>
      </c>
      <c r="D6960" t="s">
        <v>37154</v>
      </c>
      <c r="F6960" t="s">
        <v>18161</v>
      </c>
      <c r="G6960" t="s">
        <v>42925</v>
      </c>
      <c r="H6960">
        <v>127</v>
      </c>
      <c r="I6960" t="s">
        <v>23605</v>
      </c>
      <c r="M6960" t="s">
        <v>23796</v>
      </c>
      <c r="N6960" t="s">
        <v>23632</v>
      </c>
      <c r="O6960" t="s">
        <v>23611</v>
      </c>
      <c r="S6960" t="s">
        <v>23812</v>
      </c>
      <c r="W6960" t="s">
        <v>23916</v>
      </c>
      <c r="AB6960" t="s">
        <v>10</v>
      </c>
      <c r="AC6960" t="str">
        <f t="shared" si="41"/>
        <v>09/01/2026</v>
      </c>
    </row>
    <row r="6961" spans="1:29" x14ac:dyDescent="0.25">
      <c r="A6961" t="s">
        <v>26525</v>
      </c>
      <c r="B6961" t="s">
        <v>30108</v>
      </c>
      <c r="C6961" t="s">
        <v>33650</v>
      </c>
      <c r="D6961" t="s">
        <v>37155</v>
      </c>
      <c r="F6961" t="s">
        <v>17086</v>
      </c>
      <c r="G6961" t="s">
        <v>30919</v>
      </c>
      <c r="H6961">
        <v>119</v>
      </c>
      <c r="I6961" t="s">
        <v>23604</v>
      </c>
      <c r="M6961" t="s">
        <v>23725</v>
      </c>
      <c r="N6961" t="s">
        <v>23644</v>
      </c>
      <c r="O6961" t="s">
        <v>23611</v>
      </c>
      <c r="S6961" t="s">
        <v>23808</v>
      </c>
      <c r="W6961" t="s">
        <v>23926</v>
      </c>
      <c r="AB6961" t="s">
        <v>2</v>
      </c>
      <c r="AC6961" t="str">
        <f t="shared" si="41"/>
        <v>09/01/2026</v>
      </c>
    </row>
    <row r="6962" spans="1:29" x14ac:dyDescent="0.25">
      <c r="A6962" t="s">
        <v>26526</v>
      </c>
      <c r="B6962" t="s">
        <v>30109</v>
      </c>
      <c r="C6962" t="s">
        <v>31842</v>
      </c>
      <c r="D6962" t="s">
        <v>37156</v>
      </c>
      <c r="F6962" t="s">
        <v>39823</v>
      </c>
      <c r="G6962" t="s">
        <v>42926</v>
      </c>
      <c r="H6962">
        <v>129.99</v>
      </c>
      <c r="I6962" t="s">
        <v>23603</v>
      </c>
      <c r="M6962" t="s">
        <v>43997</v>
      </c>
      <c r="N6962" t="s">
        <v>23610</v>
      </c>
      <c r="O6962" t="s">
        <v>23611</v>
      </c>
      <c r="S6962" t="s">
        <v>35</v>
      </c>
      <c r="W6962" t="s">
        <v>23823</v>
      </c>
      <c r="AB6962" t="s">
        <v>18</v>
      </c>
      <c r="AC6962" t="str">
        <f t="shared" si="41"/>
        <v>10/01/2026</v>
      </c>
    </row>
    <row r="6963" spans="1:29" x14ac:dyDescent="0.25">
      <c r="A6963" t="s">
        <v>26527</v>
      </c>
      <c r="B6963" t="s">
        <v>30110</v>
      </c>
      <c r="C6963" t="s">
        <v>33651</v>
      </c>
      <c r="D6963" t="s">
        <v>37157</v>
      </c>
      <c r="F6963" t="s">
        <v>18860</v>
      </c>
      <c r="G6963" t="s">
        <v>42927</v>
      </c>
      <c r="H6963">
        <v>100</v>
      </c>
      <c r="I6963" t="s">
        <v>23606</v>
      </c>
      <c r="M6963" t="s">
        <v>23757</v>
      </c>
      <c r="N6963" t="s">
        <v>23618</v>
      </c>
      <c r="O6963" t="s">
        <v>23611</v>
      </c>
      <c r="S6963" t="s">
        <v>23810</v>
      </c>
      <c r="W6963" t="s">
        <v>23885</v>
      </c>
      <c r="AB6963" t="s">
        <v>3</v>
      </c>
      <c r="AC6963" t="str">
        <f t="shared" si="41"/>
        <v>09/01/2026</v>
      </c>
    </row>
    <row r="6964" spans="1:29" x14ac:dyDescent="0.25">
      <c r="A6964" t="s">
        <v>26528</v>
      </c>
      <c r="B6964" t="s">
        <v>30111</v>
      </c>
      <c r="C6964" t="s">
        <v>33652</v>
      </c>
      <c r="D6964" t="s">
        <v>37158</v>
      </c>
      <c r="F6964" t="s">
        <v>39824</v>
      </c>
      <c r="G6964" t="s">
        <v>42928</v>
      </c>
      <c r="H6964">
        <v>197</v>
      </c>
      <c r="I6964" t="s">
        <v>23605</v>
      </c>
      <c r="M6964" t="s">
        <v>23674</v>
      </c>
      <c r="N6964" t="s">
        <v>23675</v>
      </c>
      <c r="O6964" t="s">
        <v>23611</v>
      </c>
      <c r="S6964" t="s">
        <v>33</v>
      </c>
      <c r="W6964" t="s">
        <v>23857</v>
      </c>
      <c r="AB6964" t="s">
        <v>16</v>
      </c>
      <c r="AC6964" t="str">
        <f t="shared" si="41"/>
        <v>09/01/2026</v>
      </c>
    </row>
    <row r="6965" spans="1:29" x14ac:dyDescent="0.25">
      <c r="A6965" t="s">
        <v>26529</v>
      </c>
      <c r="B6965" t="s">
        <v>30112</v>
      </c>
      <c r="C6965" t="s">
        <v>33653</v>
      </c>
      <c r="D6965" t="s">
        <v>37159</v>
      </c>
      <c r="F6965" t="s">
        <v>16849</v>
      </c>
      <c r="G6965" t="s">
        <v>42929</v>
      </c>
      <c r="H6965">
        <v>149.9</v>
      </c>
      <c r="I6965" t="s">
        <v>23607</v>
      </c>
      <c r="M6965" t="s">
        <v>23714</v>
      </c>
      <c r="N6965" t="s">
        <v>23618</v>
      </c>
      <c r="O6965" t="s">
        <v>23611</v>
      </c>
      <c r="S6965" t="s">
        <v>23810</v>
      </c>
      <c r="W6965" t="s">
        <v>23942</v>
      </c>
      <c r="AB6965" t="s">
        <v>3</v>
      </c>
      <c r="AC6965" t="str">
        <f t="shared" si="41"/>
        <v>09/01/2026</v>
      </c>
    </row>
    <row r="6966" spans="1:29" x14ac:dyDescent="0.25">
      <c r="A6966" t="s">
        <v>26530</v>
      </c>
      <c r="B6966" t="s">
        <v>30113</v>
      </c>
      <c r="C6966" t="s">
        <v>33654</v>
      </c>
      <c r="D6966" t="s">
        <v>37160</v>
      </c>
      <c r="F6966" t="s">
        <v>39825</v>
      </c>
      <c r="G6966" t="s">
        <v>42930</v>
      </c>
      <c r="H6966">
        <v>150</v>
      </c>
      <c r="I6966" t="s">
        <v>23607</v>
      </c>
      <c r="M6966" t="s">
        <v>23655</v>
      </c>
      <c r="N6966" t="s">
        <v>23618</v>
      </c>
      <c r="O6966" t="s">
        <v>23611</v>
      </c>
      <c r="S6966" t="s">
        <v>23810</v>
      </c>
      <c r="W6966" t="s">
        <v>23917</v>
      </c>
      <c r="AB6966" t="s">
        <v>3</v>
      </c>
      <c r="AC6966" t="str">
        <f t="shared" si="41"/>
        <v>09/01/2026</v>
      </c>
    </row>
    <row r="6967" spans="1:29" x14ac:dyDescent="0.25">
      <c r="A6967" t="s">
        <v>26531</v>
      </c>
      <c r="B6967" t="s">
        <v>30114</v>
      </c>
      <c r="C6967" t="s">
        <v>33655</v>
      </c>
      <c r="D6967" t="s">
        <v>37161</v>
      </c>
      <c r="F6967" t="s">
        <v>39826</v>
      </c>
      <c r="G6967" t="s">
        <v>42931</v>
      </c>
      <c r="H6967">
        <v>197</v>
      </c>
      <c r="I6967" t="s">
        <v>23606</v>
      </c>
      <c r="M6967" t="s">
        <v>23655</v>
      </c>
      <c r="N6967" t="s">
        <v>23618</v>
      </c>
      <c r="O6967" t="s">
        <v>23611</v>
      </c>
      <c r="S6967" t="s">
        <v>23810</v>
      </c>
      <c r="W6967" t="s">
        <v>23868</v>
      </c>
      <c r="AB6967" t="s">
        <v>3</v>
      </c>
      <c r="AC6967" t="str">
        <f t="shared" si="41"/>
        <v>09/01/2026</v>
      </c>
    </row>
    <row r="6968" spans="1:29" x14ac:dyDescent="0.25">
      <c r="A6968" t="s">
        <v>26532</v>
      </c>
      <c r="B6968" t="s">
        <v>30115</v>
      </c>
      <c r="C6968" t="s">
        <v>33656</v>
      </c>
      <c r="D6968" t="s">
        <v>37162</v>
      </c>
      <c r="F6968" t="s">
        <v>16849</v>
      </c>
      <c r="G6968" t="s">
        <v>42932</v>
      </c>
      <c r="H6968">
        <v>99.9</v>
      </c>
      <c r="I6968" t="s">
        <v>23605</v>
      </c>
      <c r="M6968" t="s">
        <v>23690</v>
      </c>
      <c r="N6968" t="s">
        <v>23691</v>
      </c>
      <c r="O6968" t="s">
        <v>23611</v>
      </c>
      <c r="S6968" t="s">
        <v>23820</v>
      </c>
      <c r="W6968" t="s">
        <v>23873</v>
      </c>
      <c r="AB6968" t="s">
        <v>13</v>
      </c>
      <c r="AC6968" t="str">
        <f t="shared" si="41"/>
        <v>09/01/2026</v>
      </c>
    </row>
    <row r="6969" spans="1:29" x14ac:dyDescent="0.25">
      <c r="A6969" t="s">
        <v>26533</v>
      </c>
      <c r="B6969" t="s">
        <v>30116</v>
      </c>
      <c r="C6969" t="s">
        <v>33657</v>
      </c>
      <c r="D6969" t="s">
        <v>37163</v>
      </c>
      <c r="F6969" t="s">
        <v>17964</v>
      </c>
      <c r="G6969" t="s">
        <v>42933</v>
      </c>
      <c r="H6969">
        <v>100</v>
      </c>
      <c r="I6969" t="s">
        <v>23605</v>
      </c>
      <c r="M6969" t="s">
        <v>23747</v>
      </c>
      <c r="N6969" t="s">
        <v>23644</v>
      </c>
      <c r="O6969" t="s">
        <v>23611</v>
      </c>
      <c r="S6969" t="s">
        <v>23808</v>
      </c>
      <c r="W6969" t="s">
        <v>23945</v>
      </c>
      <c r="AB6969" t="s">
        <v>2</v>
      </c>
      <c r="AC6969" t="str">
        <f t="shared" si="41"/>
        <v>09/01/2026</v>
      </c>
    </row>
    <row r="6970" spans="1:29" x14ac:dyDescent="0.25">
      <c r="A6970" t="s">
        <v>26534</v>
      </c>
      <c r="B6970" t="s">
        <v>30117</v>
      </c>
      <c r="C6970" t="s">
        <v>33658</v>
      </c>
      <c r="D6970" t="s">
        <v>14332</v>
      </c>
      <c r="F6970" t="s">
        <v>39827</v>
      </c>
      <c r="G6970" t="s">
        <v>42934</v>
      </c>
      <c r="H6970">
        <v>119.99</v>
      </c>
      <c r="I6970" t="s">
        <v>23606</v>
      </c>
      <c r="M6970" t="s">
        <v>23655</v>
      </c>
      <c r="N6970" t="s">
        <v>23618</v>
      </c>
      <c r="O6970" t="s">
        <v>23611</v>
      </c>
      <c r="S6970" t="s">
        <v>23810</v>
      </c>
      <c r="W6970" t="s">
        <v>23871</v>
      </c>
      <c r="AB6970" t="s">
        <v>3</v>
      </c>
      <c r="AC6970" t="str">
        <f t="shared" si="41"/>
        <v>09/01/2026</v>
      </c>
    </row>
    <row r="6971" spans="1:29" x14ac:dyDescent="0.25">
      <c r="A6971" t="s">
        <v>26535</v>
      </c>
      <c r="B6971" t="s">
        <v>30118</v>
      </c>
      <c r="C6971" t="s">
        <v>33659</v>
      </c>
      <c r="D6971" t="s">
        <v>37164</v>
      </c>
      <c r="F6971" t="s">
        <v>39828</v>
      </c>
      <c r="G6971" t="s">
        <v>42935</v>
      </c>
      <c r="H6971">
        <v>100</v>
      </c>
      <c r="I6971" t="s">
        <v>23605</v>
      </c>
      <c r="M6971" t="s">
        <v>23741</v>
      </c>
      <c r="N6971" t="s">
        <v>23618</v>
      </c>
      <c r="O6971" t="s">
        <v>23611</v>
      </c>
      <c r="S6971" t="s">
        <v>23810</v>
      </c>
      <c r="W6971" t="s">
        <v>23923</v>
      </c>
      <c r="AB6971" t="s">
        <v>3</v>
      </c>
      <c r="AC6971" t="str">
        <f t="shared" si="41"/>
        <v>09/01/2026</v>
      </c>
    </row>
    <row r="6972" spans="1:29" x14ac:dyDescent="0.25">
      <c r="A6972" t="s">
        <v>26536</v>
      </c>
      <c r="B6972" t="s">
        <v>30119</v>
      </c>
      <c r="C6972" t="s">
        <v>33660</v>
      </c>
      <c r="D6972" t="s">
        <v>37165</v>
      </c>
      <c r="F6972" t="s">
        <v>16849</v>
      </c>
      <c r="G6972" t="s">
        <v>42936</v>
      </c>
      <c r="H6972">
        <v>159.9</v>
      </c>
      <c r="I6972" t="s">
        <v>23607</v>
      </c>
      <c r="M6972" t="s">
        <v>23714</v>
      </c>
      <c r="N6972" t="s">
        <v>23618</v>
      </c>
      <c r="O6972" t="s">
        <v>23611</v>
      </c>
      <c r="S6972" t="s">
        <v>23810</v>
      </c>
      <c r="W6972" t="s">
        <v>23942</v>
      </c>
      <c r="AB6972" t="s">
        <v>3</v>
      </c>
      <c r="AC6972" t="str">
        <f t="shared" si="41"/>
        <v>09/01/2026</v>
      </c>
    </row>
    <row r="6973" spans="1:29" x14ac:dyDescent="0.25">
      <c r="A6973" t="s">
        <v>26537</v>
      </c>
      <c r="B6973" t="s">
        <v>30120</v>
      </c>
      <c r="C6973" t="s">
        <v>33661</v>
      </c>
      <c r="D6973" t="s">
        <v>37166</v>
      </c>
      <c r="F6973" t="s">
        <v>18324</v>
      </c>
      <c r="G6973" t="s">
        <v>42937</v>
      </c>
      <c r="H6973">
        <v>100</v>
      </c>
      <c r="I6973" t="s">
        <v>23606</v>
      </c>
      <c r="M6973" t="s">
        <v>23690</v>
      </c>
      <c r="N6973" t="s">
        <v>23691</v>
      </c>
      <c r="O6973" t="s">
        <v>23611</v>
      </c>
      <c r="S6973" t="s">
        <v>23820</v>
      </c>
      <c r="W6973" t="s">
        <v>23873</v>
      </c>
      <c r="AB6973" t="s">
        <v>13</v>
      </c>
      <c r="AC6973" t="str">
        <f t="shared" si="41"/>
        <v>10/01/2026</v>
      </c>
    </row>
    <row r="6974" spans="1:29" x14ac:dyDescent="0.25">
      <c r="A6974" t="s">
        <v>26538</v>
      </c>
      <c r="B6974" t="s">
        <v>30121</v>
      </c>
      <c r="C6974" t="s">
        <v>33662</v>
      </c>
      <c r="D6974" t="s">
        <v>37167</v>
      </c>
      <c r="F6974" t="s">
        <v>39829</v>
      </c>
      <c r="G6974" t="s">
        <v>42938</v>
      </c>
      <c r="H6974">
        <v>150</v>
      </c>
      <c r="I6974" t="s">
        <v>23605</v>
      </c>
      <c r="M6974" t="s">
        <v>23674</v>
      </c>
      <c r="N6974" t="s">
        <v>23675</v>
      </c>
      <c r="O6974" t="s">
        <v>23611</v>
      </c>
      <c r="S6974" t="s">
        <v>33</v>
      </c>
      <c r="W6974" t="s">
        <v>23921</v>
      </c>
      <c r="AB6974" t="s">
        <v>16</v>
      </c>
      <c r="AC6974" t="str">
        <f t="shared" si="41"/>
        <v>10/01/2026</v>
      </c>
    </row>
    <row r="6975" spans="1:29" x14ac:dyDescent="0.25">
      <c r="A6975" t="s">
        <v>26539</v>
      </c>
      <c r="B6975" t="s">
        <v>30122</v>
      </c>
      <c r="C6975" t="s">
        <v>33663</v>
      </c>
      <c r="D6975" t="s">
        <v>37168</v>
      </c>
      <c r="F6975" t="s">
        <v>39830</v>
      </c>
      <c r="G6975" t="s">
        <v>42939</v>
      </c>
      <c r="H6975">
        <v>217</v>
      </c>
      <c r="I6975" t="s">
        <v>23607</v>
      </c>
      <c r="M6975" t="s">
        <v>23777</v>
      </c>
      <c r="N6975" t="s">
        <v>23615</v>
      </c>
      <c r="O6975" t="s">
        <v>23611</v>
      </c>
      <c r="S6975" t="s">
        <v>23809</v>
      </c>
      <c r="W6975" t="s">
        <v>23939</v>
      </c>
      <c r="AB6975" t="s">
        <v>7</v>
      </c>
      <c r="AC6975" t="str">
        <f t="shared" si="41"/>
        <v>09/01/2026</v>
      </c>
    </row>
    <row r="6976" spans="1:29" x14ac:dyDescent="0.25">
      <c r="A6976" t="s">
        <v>26540</v>
      </c>
      <c r="B6976" t="s">
        <v>30123</v>
      </c>
      <c r="C6976" t="s">
        <v>33664</v>
      </c>
      <c r="D6976" t="s">
        <v>37169</v>
      </c>
      <c r="F6976" t="s">
        <v>16648</v>
      </c>
      <c r="G6976" t="s">
        <v>42940</v>
      </c>
      <c r="H6976">
        <v>277</v>
      </c>
      <c r="I6976" t="s">
        <v>23607</v>
      </c>
      <c r="M6976" t="s">
        <v>23651</v>
      </c>
      <c r="N6976" t="s">
        <v>23618</v>
      </c>
      <c r="O6976" t="s">
        <v>23611</v>
      </c>
      <c r="S6976" t="s">
        <v>23810</v>
      </c>
      <c r="W6976" t="s">
        <v>23841</v>
      </c>
      <c r="AB6976" t="s">
        <v>3</v>
      </c>
      <c r="AC6976" t="str">
        <f t="shared" si="41"/>
        <v>09/01/2026</v>
      </c>
    </row>
    <row r="6977" spans="1:29" x14ac:dyDescent="0.25">
      <c r="A6977" t="s">
        <v>26541</v>
      </c>
      <c r="B6977" t="s">
        <v>30124</v>
      </c>
      <c r="C6977" t="s">
        <v>33665</v>
      </c>
      <c r="D6977" t="s">
        <v>37170</v>
      </c>
      <c r="F6977" t="s">
        <v>39831</v>
      </c>
      <c r="G6977" t="s">
        <v>42941</v>
      </c>
      <c r="H6977">
        <v>100</v>
      </c>
      <c r="I6977" t="s">
        <v>23605</v>
      </c>
      <c r="M6977" t="s">
        <v>23661</v>
      </c>
      <c r="N6977" t="s">
        <v>23662</v>
      </c>
      <c r="O6977" t="s">
        <v>23611</v>
      </c>
      <c r="S6977" t="s">
        <v>23815</v>
      </c>
      <c r="W6977" t="s">
        <v>23914</v>
      </c>
      <c r="AB6977" t="s">
        <v>5</v>
      </c>
      <c r="AC6977" t="str">
        <f t="shared" si="41"/>
        <v>09/01/2026</v>
      </c>
    </row>
    <row r="6978" spans="1:29" x14ac:dyDescent="0.25">
      <c r="A6978" t="s">
        <v>26542</v>
      </c>
      <c r="B6978" t="s">
        <v>30125</v>
      </c>
      <c r="C6978" t="s">
        <v>33666</v>
      </c>
      <c r="D6978" t="s">
        <v>37171</v>
      </c>
      <c r="F6978" t="s">
        <v>16849</v>
      </c>
      <c r="G6978" t="s">
        <v>42942</v>
      </c>
      <c r="H6978">
        <v>159.9</v>
      </c>
      <c r="I6978" t="s">
        <v>23604</v>
      </c>
      <c r="M6978" t="s">
        <v>23690</v>
      </c>
      <c r="N6978" t="s">
        <v>23691</v>
      </c>
      <c r="O6978" t="s">
        <v>23611</v>
      </c>
      <c r="S6978" t="s">
        <v>23820</v>
      </c>
      <c r="W6978" t="s">
        <v>23902</v>
      </c>
      <c r="AB6978" t="s">
        <v>13</v>
      </c>
      <c r="AC6978" t="str">
        <f t="shared" si="41"/>
        <v>09/01/2026</v>
      </c>
    </row>
    <row r="6979" spans="1:29" x14ac:dyDescent="0.25">
      <c r="A6979" t="s">
        <v>26543</v>
      </c>
      <c r="B6979" t="s">
        <v>30126</v>
      </c>
      <c r="C6979" t="s">
        <v>33667</v>
      </c>
      <c r="D6979" t="s">
        <v>37172</v>
      </c>
      <c r="F6979" t="s">
        <v>17507</v>
      </c>
      <c r="G6979" t="s">
        <v>42943</v>
      </c>
      <c r="H6979">
        <v>129.99</v>
      </c>
      <c r="I6979" t="s">
        <v>23603</v>
      </c>
      <c r="M6979" t="s">
        <v>23711</v>
      </c>
      <c r="N6979" t="s">
        <v>23709</v>
      </c>
      <c r="O6979" t="s">
        <v>23611</v>
      </c>
      <c r="S6979" t="s">
        <v>23822</v>
      </c>
      <c r="W6979" t="s">
        <v>23893</v>
      </c>
      <c r="AB6979" t="s">
        <v>11</v>
      </c>
      <c r="AC6979" t="str">
        <f t="shared" si="41"/>
        <v>09/01/2026</v>
      </c>
    </row>
    <row r="6980" spans="1:29" x14ac:dyDescent="0.25">
      <c r="A6980" t="s">
        <v>26544</v>
      </c>
      <c r="B6980" t="s">
        <v>30127</v>
      </c>
      <c r="C6980" t="s">
        <v>33668</v>
      </c>
      <c r="D6980" t="s">
        <v>37173</v>
      </c>
      <c r="F6980" t="s">
        <v>16849</v>
      </c>
      <c r="G6980" t="s">
        <v>42944</v>
      </c>
      <c r="H6980">
        <v>159.9</v>
      </c>
      <c r="I6980" t="s">
        <v>23605</v>
      </c>
      <c r="M6980" t="s">
        <v>23661</v>
      </c>
      <c r="N6980" t="s">
        <v>23662</v>
      </c>
      <c r="O6980" t="s">
        <v>23611</v>
      </c>
      <c r="S6980" t="s">
        <v>23815</v>
      </c>
      <c r="W6980" t="s">
        <v>23870</v>
      </c>
      <c r="AB6980" t="s">
        <v>5</v>
      </c>
      <c r="AC6980" t="str">
        <f t="shared" si="41"/>
        <v>09/01/2026</v>
      </c>
    </row>
    <row r="6981" spans="1:29" x14ac:dyDescent="0.25">
      <c r="A6981" t="s">
        <v>26545</v>
      </c>
      <c r="B6981" t="s">
        <v>30128</v>
      </c>
      <c r="C6981" t="s">
        <v>33669</v>
      </c>
      <c r="D6981" t="s">
        <v>37174</v>
      </c>
      <c r="F6981" t="s">
        <v>39832</v>
      </c>
      <c r="G6981" t="s">
        <v>42945</v>
      </c>
      <c r="H6981">
        <v>197</v>
      </c>
      <c r="I6981" t="s">
        <v>23606</v>
      </c>
      <c r="M6981" t="s">
        <v>23702</v>
      </c>
      <c r="N6981" t="s">
        <v>23644</v>
      </c>
      <c r="O6981" t="s">
        <v>23611</v>
      </c>
      <c r="S6981" t="s">
        <v>23808</v>
      </c>
      <c r="W6981" t="s">
        <v>23886</v>
      </c>
      <c r="AB6981" t="s">
        <v>2</v>
      </c>
      <c r="AC6981" t="str">
        <f t="shared" si="41"/>
        <v>09/01/2026</v>
      </c>
    </row>
    <row r="6982" spans="1:29" x14ac:dyDescent="0.25">
      <c r="A6982" t="s">
        <v>26546</v>
      </c>
      <c r="B6982" t="s">
        <v>30129</v>
      </c>
      <c r="C6982" t="s">
        <v>33670</v>
      </c>
      <c r="D6982" t="s">
        <v>37175</v>
      </c>
      <c r="F6982" t="s">
        <v>39833</v>
      </c>
      <c r="G6982" t="s">
        <v>42946</v>
      </c>
      <c r="H6982">
        <v>129.99</v>
      </c>
      <c r="I6982" t="s">
        <v>23605</v>
      </c>
      <c r="M6982" t="s">
        <v>23670</v>
      </c>
      <c r="N6982" t="s">
        <v>23662</v>
      </c>
      <c r="O6982" t="s">
        <v>23611</v>
      </c>
      <c r="S6982" t="s">
        <v>23815</v>
      </c>
      <c r="W6982" t="s">
        <v>44008</v>
      </c>
      <c r="AB6982" t="s">
        <v>5</v>
      </c>
      <c r="AC6982" t="str">
        <f t="shared" si="41"/>
        <v>09/01/2026</v>
      </c>
    </row>
    <row r="6983" spans="1:29" x14ac:dyDescent="0.25">
      <c r="A6983" t="s">
        <v>26547</v>
      </c>
      <c r="B6983" t="s">
        <v>30130</v>
      </c>
      <c r="C6983" t="s">
        <v>33671</v>
      </c>
      <c r="D6983" t="s">
        <v>37176</v>
      </c>
      <c r="F6983" t="s">
        <v>18005</v>
      </c>
      <c r="G6983" t="s">
        <v>42947</v>
      </c>
      <c r="H6983">
        <v>159.9</v>
      </c>
      <c r="I6983" t="s">
        <v>23606</v>
      </c>
      <c r="M6983" t="s">
        <v>23655</v>
      </c>
      <c r="N6983" t="s">
        <v>23618</v>
      </c>
      <c r="O6983" t="s">
        <v>23611</v>
      </c>
      <c r="S6983" t="s">
        <v>23810</v>
      </c>
      <c r="W6983" t="s">
        <v>23917</v>
      </c>
      <c r="AB6983" t="s">
        <v>3</v>
      </c>
      <c r="AC6983" t="str">
        <f t="shared" si="41"/>
        <v>09/01/2026</v>
      </c>
    </row>
    <row r="6984" spans="1:29" x14ac:dyDescent="0.25">
      <c r="A6984" t="s">
        <v>26548</v>
      </c>
      <c r="B6984" t="s">
        <v>30131</v>
      </c>
      <c r="C6984" t="s">
        <v>33672</v>
      </c>
      <c r="D6984" t="s">
        <v>37177</v>
      </c>
      <c r="F6984" t="s">
        <v>39834</v>
      </c>
      <c r="G6984" t="s">
        <v>42948</v>
      </c>
      <c r="H6984">
        <v>297</v>
      </c>
      <c r="I6984" t="s">
        <v>23605</v>
      </c>
      <c r="M6984" t="s">
        <v>23730</v>
      </c>
      <c r="N6984" t="s">
        <v>23618</v>
      </c>
      <c r="O6984" t="s">
        <v>23611</v>
      </c>
      <c r="S6984" t="s">
        <v>23817</v>
      </c>
      <c r="W6984" t="s">
        <v>23854</v>
      </c>
      <c r="AB6984" t="s">
        <v>14</v>
      </c>
      <c r="AC6984" t="str">
        <f t="shared" si="41"/>
        <v>10/01/2026</v>
      </c>
    </row>
    <row r="6985" spans="1:29" x14ac:dyDescent="0.25">
      <c r="A6985" t="s">
        <v>26549</v>
      </c>
      <c r="B6985" t="s">
        <v>30132</v>
      </c>
      <c r="C6985" t="s">
        <v>33673</v>
      </c>
      <c r="D6985" t="s">
        <v>37178</v>
      </c>
      <c r="F6985" t="s">
        <v>39835</v>
      </c>
      <c r="G6985" t="s">
        <v>42949</v>
      </c>
      <c r="H6985">
        <v>100</v>
      </c>
      <c r="I6985" t="s">
        <v>23603</v>
      </c>
      <c r="M6985" t="s">
        <v>23651</v>
      </c>
      <c r="N6985" t="s">
        <v>23618</v>
      </c>
      <c r="O6985" t="s">
        <v>23611</v>
      </c>
      <c r="S6985" t="s">
        <v>23810</v>
      </c>
      <c r="W6985" t="s">
        <v>23841</v>
      </c>
      <c r="AB6985" t="s">
        <v>3</v>
      </c>
      <c r="AC6985" t="str">
        <f t="shared" si="41"/>
        <v>09/01/2026</v>
      </c>
    </row>
    <row r="6986" spans="1:29" x14ac:dyDescent="0.25">
      <c r="A6986" t="s">
        <v>26550</v>
      </c>
      <c r="B6986" t="s">
        <v>30133</v>
      </c>
      <c r="C6986" t="s">
        <v>33674</v>
      </c>
      <c r="D6986" t="s">
        <v>37179</v>
      </c>
      <c r="F6986" t="s">
        <v>16849</v>
      </c>
      <c r="G6986" t="s">
        <v>42950</v>
      </c>
      <c r="H6986">
        <v>269.8</v>
      </c>
      <c r="I6986" t="s">
        <v>23605</v>
      </c>
      <c r="M6986" t="s">
        <v>23747</v>
      </c>
      <c r="N6986" t="s">
        <v>23644</v>
      </c>
      <c r="O6986" t="s">
        <v>23611</v>
      </c>
      <c r="S6986" t="s">
        <v>23808</v>
      </c>
      <c r="W6986" t="s">
        <v>23945</v>
      </c>
      <c r="AB6986" t="s">
        <v>2</v>
      </c>
      <c r="AC6986" t="str">
        <f t="shared" si="41"/>
        <v>09/01/2026</v>
      </c>
    </row>
    <row r="6987" spans="1:29" x14ac:dyDescent="0.25">
      <c r="A6987" t="s">
        <v>26551</v>
      </c>
      <c r="B6987" t="s">
        <v>30134</v>
      </c>
      <c r="C6987" t="s">
        <v>33675</v>
      </c>
      <c r="D6987" t="s">
        <v>37180</v>
      </c>
      <c r="F6987" t="s">
        <v>17998</v>
      </c>
      <c r="G6987" t="s">
        <v>42951</v>
      </c>
      <c r="H6987">
        <v>159.99</v>
      </c>
      <c r="I6987" t="s">
        <v>23605</v>
      </c>
      <c r="M6987" t="s">
        <v>23740</v>
      </c>
      <c r="N6987" t="s">
        <v>23618</v>
      </c>
      <c r="O6987" t="s">
        <v>23611</v>
      </c>
      <c r="S6987" t="s">
        <v>23810</v>
      </c>
      <c r="W6987" t="s">
        <v>23899</v>
      </c>
      <c r="AB6987" t="s">
        <v>3</v>
      </c>
      <c r="AC6987" t="str">
        <f t="shared" si="41"/>
        <v>10/01/2026</v>
      </c>
    </row>
    <row r="6988" spans="1:29" x14ac:dyDescent="0.25">
      <c r="A6988" t="s">
        <v>26552</v>
      </c>
      <c r="B6988" t="s">
        <v>30135</v>
      </c>
      <c r="C6988" t="s">
        <v>33676</v>
      </c>
      <c r="D6988" t="s">
        <v>37181</v>
      </c>
      <c r="F6988" t="s">
        <v>39836</v>
      </c>
      <c r="G6988" t="s">
        <v>42952</v>
      </c>
      <c r="H6988">
        <v>169.9</v>
      </c>
      <c r="I6988" t="s">
        <v>23606</v>
      </c>
      <c r="M6988" t="s">
        <v>23655</v>
      </c>
      <c r="N6988" t="s">
        <v>23618</v>
      </c>
      <c r="O6988" t="s">
        <v>23611</v>
      </c>
      <c r="S6988" t="s">
        <v>23810</v>
      </c>
      <c r="W6988" t="s">
        <v>23841</v>
      </c>
      <c r="AB6988" t="s">
        <v>3</v>
      </c>
      <c r="AC6988" t="str">
        <f t="shared" si="41"/>
        <v>09/01/2026</v>
      </c>
    </row>
    <row r="6989" spans="1:29" x14ac:dyDescent="0.25">
      <c r="A6989" t="s">
        <v>26553</v>
      </c>
      <c r="B6989" t="s">
        <v>30136</v>
      </c>
      <c r="C6989" t="s">
        <v>33677</v>
      </c>
      <c r="D6989" t="s">
        <v>37182</v>
      </c>
      <c r="F6989" t="s">
        <v>16849</v>
      </c>
      <c r="G6989" t="s">
        <v>42953</v>
      </c>
      <c r="H6989">
        <v>149.9</v>
      </c>
      <c r="I6989" t="s">
        <v>23605</v>
      </c>
      <c r="M6989" t="s">
        <v>23671</v>
      </c>
      <c r="N6989" t="s">
        <v>23640</v>
      </c>
      <c r="O6989" t="s">
        <v>23611</v>
      </c>
      <c r="S6989" t="s">
        <v>23813</v>
      </c>
      <c r="W6989" t="s">
        <v>23862</v>
      </c>
      <c r="AB6989" t="s">
        <v>4</v>
      </c>
      <c r="AC6989" t="str">
        <f t="shared" si="41"/>
        <v>09/01/2026</v>
      </c>
    </row>
    <row r="6990" spans="1:29" x14ac:dyDescent="0.25">
      <c r="A6990" t="s">
        <v>26554</v>
      </c>
      <c r="B6990" t="s">
        <v>30137</v>
      </c>
      <c r="C6990" t="s">
        <v>33678</v>
      </c>
      <c r="D6990" t="s">
        <v>37183</v>
      </c>
      <c r="F6990" t="s">
        <v>39547</v>
      </c>
      <c r="G6990" t="s">
        <v>42954</v>
      </c>
      <c r="H6990">
        <v>249</v>
      </c>
      <c r="I6990" t="s">
        <v>23604</v>
      </c>
      <c r="M6990" t="s">
        <v>23655</v>
      </c>
      <c r="N6990" t="s">
        <v>23618</v>
      </c>
      <c r="O6990" t="s">
        <v>23611</v>
      </c>
      <c r="S6990" t="s">
        <v>23810</v>
      </c>
      <c r="W6990" t="s">
        <v>23912</v>
      </c>
      <c r="AB6990" t="s">
        <v>3</v>
      </c>
      <c r="AC6990" t="str">
        <f t="shared" si="41"/>
        <v>09/01/2026</v>
      </c>
    </row>
    <row r="6991" spans="1:29" x14ac:dyDescent="0.25">
      <c r="A6991" t="s">
        <v>26555</v>
      </c>
      <c r="B6991" t="s">
        <v>30138</v>
      </c>
      <c r="C6991" t="s">
        <v>33679</v>
      </c>
      <c r="D6991" t="s">
        <v>37184</v>
      </c>
      <c r="F6991" t="s">
        <v>38815</v>
      </c>
      <c r="G6991" t="s">
        <v>42955</v>
      </c>
      <c r="H6991">
        <v>197.9</v>
      </c>
      <c r="I6991" t="s">
        <v>23604</v>
      </c>
      <c r="M6991" t="s">
        <v>23692</v>
      </c>
      <c r="N6991" t="s">
        <v>23662</v>
      </c>
      <c r="O6991" t="s">
        <v>23611</v>
      </c>
      <c r="S6991" t="s">
        <v>23815</v>
      </c>
      <c r="W6991" t="s">
        <v>23874</v>
      </c>
      <c r="AB6991" t="s">
        <v>5</v>
      </c>
      <c r="AC6991" t="str">
        <f t="shared" si="41"/>
        <v>09/01/2026</v>
      </c>
    </row>
    <row r="6992" spans="1:29" x14ac:dyDescent="0.25">
      <c r="A6992" t="s">
        <v>26556</v>
      </c>
      <c r="B6992" t="s">
        <v>30139</v>
      </c>
      <c r="C6992" t="s">
        <v>33680</v>
      </c>
      <c r="D6992" t="s">
        <v>37185</v>
      </c>
      <c r="F6992" t="s">
        <v>19212</v>
      </c>
      <c r="G6992" t="s">
        <v>42956</v>
      </c>
      <c r="H6992">
        <v>289.89999999999998</v>
      </c>
      <c r="I6992" t="s">
        <v>23607</v>
      </c>
      <c r="M6992" t="s">
        <v>23655</v>
      </c>
      <c r="N6992" t="s">
        <v>23618</v>
      </c>
      <c r="O6992" t="s">
        <v>23611</v>
      </c>
      <c r="S6992" t="s">
        <v>23810</v>
      </c>
      <c r="W6992" t="s">
        <v>23851</v>
      </c>
      <c r="AB6992" t="s">
        <v>3</v>
      </c>
      <c r="AC6992" t="str">
        <f t="shared" si="41"/>
        <v>09/01/2026</v>
      </c>
    </row>
    <row r="6993" spans="1:29" x14ac:dyDescent="0.25">
      <c r="A6993" t="s">
        <v>26557</v>
      </c>
      <c r="B6993" t="s">
        <v>30140</v>
      </c>
      <c r="C6993" t="s">
        <v>33681</v>
      </c>
      <c r="D6993" t="s">
        <v>37186</v>
      </c>
      <c r="F6993" t="s">
        <v>39837</v>
      </c>
      <c r="G6993" t="s">
        <v>42957</v>
      </c>
      <c r="H6993">
        <v>40</v>
      </c>
      <c r="I6993" t="s">
        <v>23605</v>
      </c>
      <c r="M6993" t="s">
        <v>23661</v>
      </c>
      <c r="N6993" t="s">
        <v>23662</v>
      </c>
      <c r="O6993" t="s">
        <v>23611</v>
      </c>
      <c r="S6993" t="s">
        <v>23815</v>
      </c>
      <c r="W6993" t="s">
        <v>23846</v>
      </c>
      <c r="AB6993" t="s">
        <v>5</v>
      </c>
      <c r="AC6993" t="str">
        <f t="shared" si="41"/>
        <v>09/01/2026</v>
      </c>
    </row>
    <row r="6994" spans="1:29" x14ac:dyDescent="0.25">
      <c r="A6994" t="s">
        <v>26557</v>
      </c>
      <c r="B6994" t="s">
        <v>30140</v>
      </c>
      <c r="C6994" t="s">
        <v>33681</v>
      </c>
      <c r="D6994" t="s">
        <v>37186</v>
      </c>
      <c r="F6994" t="s">
        <v>39837</v>
      </c>
      <c r="G6994" t="s">
        <v>42957</v>
      </c>
      <c r="H6994">
        <v>149.99</v>
      </c>
      <c r="I6994" t="s">
        <v>23606</v>
      </c>
      <c r="M6994" t="s">
        <v>23661</v>
      </c>
      <c r="N6994" t="s">
        <v>23662</v>
      </c>
      <c r="O6994" t="s">
        <v>23611</v>
      </c>
      <c r="S6994" t="s">
        <v>23815</v>
      </c>
      <c r="W6994" t="s">
        <v>23846</v>
      </c>
      <c r="AB6994" t="s">
        <v>5</v>
      </c>
      <c r="AC6994" t="str">
        <f t="shared" si="41"/>
        <v>09/01/2026</v>
      </c>
    </row>
    <row r="6995" spans="1:29" x14ac:dyDescent="0.25">
      <c r="A6995" t="s">
        <v>26558</v>
      </c>
      <c r="B6995" t="s">
        <v>30141</v>
      </c>
      <c r="C6995" t="s">
        <v>33682</v>
      </c>
      <c r="D6995" t="s">
        <v>37187</v>
      </c>
      <c r="F6995" t="s">
        <v>39838</v>
      </c>
      <c r="G6995" t="s">
        <v>42958</v>
      </c>
      <c r="H6995">
        <v>277</v>
      </c>
      <c r="I6995" t="s">
        <v>23605</v>
      </c>
      <c r="M6995" t="s">
        <v>23720</v>
      </c>
      <c r="N6995" t="s">
        <v>23622</v>
      </c>
      <c r="O6995" t="s">
        <v>23611</v>
      </c>
      <c r="S6995" t="s">
        <v>23811</v>
      </c>
      <c r="W6995" t="s">
        <v>23946</v>
      </c>
      <c r="AB6995" t="s">
        <v>15</v>
      </c>
      <c r="AC6995" t="str">
        <f t="shared" si="41"/>
        <v>09/01/2026</v>
      </c>
    </row>
    <row r="6996" spans="1:29" x14ac:dyDescent="0.25">
      <c r="A6996" t="s">
        <v>26559</v>
      </c>
      <c r="B6996" t="s">
        <v>30142</v>
      </c>
      <c r="C6996" t="s">
        <v>33683</v>
      </c>
      <c r="D6996" t="s">
        <v>37188</v>
      </c>
      <c r="F6996" t="s">
        <v>17846</v>
      </c>
      <c r="G6996" t="s">
        <v>42959</v>
      </c>
      <c r="H6996">
        <v>129.9</v>
      </c>
      <c r="I6996" t="s">
        <v>23604</v>
      </c>
      <c r="M6996" t="s">
        <v>23679</v>
      </c>
      <c r="N6996" t="s">
        <v>23618</v>
      </c>
      <c r="O6996" t="s">
        <v>23611</v>
      </c>
      <c r="S6996" t="s">
        <v>23817</v>
      </c>
      <c r="W6996" t="s">
        <v>23941</v>
      </c>
      <c r="AB6996" t="s">
        <v>14</v>
      </c>
      <c r="AC6996" t="str">
        <f t="shared" si="41"/>
        <v>09/01/2026</v>
      </c>
    </row>
    <row r="6997" spans="1:29" x14ac:dyDescent="0.25">
      <c r="A6997" t="s">
        <v>26560</v>
      </c>
      <c r="B6997" t="s">
        <v>30143</v>
      </c>
      <c r="C6997" t="s">
        <v>33684</v>
      </c>
      <c r="D6997" t="s">
        <v>37189</v>
      </c>
      <c r="F6997" t="s">
        <v>17710</v>
      </c>
      <c r="G6997" t="s">
        <v>42960</v>
      </c>
      <c r="H6997">
        <v>99.9</v>
      </c>
      <c r="I6997" t="s">
        <v>23604</v>
      </c>
      <c r="M6997" t="s">
        <v>23674</v>
      </c>
      <c r="N6997" t="s">
        <v>23675</v>
      </c>
      <c r="O6997" t="s">
        <v>23611</v>
      </c>
      <c r="S6997" t="s">
        <v>33</v>
      </c>
      <c r="W6997" t="s">
        <v>23857</v>
      </c>
      <c r="AB6997" t="s">
        <v>16</v>
      </c>
      <c r="AC6997" t="str">
        <f t="shared" si="41"/>
        <v>09/01/2026</v>
      </c>
    </row>
    <row r="6998" spans="1:29" x14ac:dyDescent="0.25">
      <c r="A6998" t="s">
        <v>26561</v>
      </c>
      <c r="B6998" t="s">
        <v>30144</v>
      </c>
      <c r="C6998" t="s">
        <v>33685</v>
      </c>
      <c r="D6998" t="s">
        <v>37190</v>
      </c>
      <c r="F6998" t="s">
        <v>39839</v>
      </c>
      <c r="G6998" t="s">
        <v>42961</v>
      </c>
      <c r="H6998">
        <v>77</v>
      </c>
      <c r="I6998" t="s">
        <v>23607</v>
      </c>
      <c r="M6998" t="s">
        <v>23655</v>
      </c>
      <c r="N6998" t="s">
        <v>23618</v>
      </c>
      <c r="O6998" t="s">
        <v>23611</v>
      </c>
      <c r="S6998" t="s">
        <v>23810</v>
      </c>
      <c r="W6998" t="s">
        <v>23934</v>
      </c>
      <c r="AB6998" t="s">
        <v>3</v>
      </c>
      <c r="AC6998" t="str">
        <f t="shared" si="41"/>
        <v>09/01/2026</v>
      </c>
    </row>
    <row r="6999" spans="1:29" x14ac:dyDescent="0.25">
      <c r="A6999" t="s">
        <v>26562</v>
      </c>
      <c r="B6999" t="s">
        <v>30145</v>
      </c>
      <c r="C6999" t="s">
        <v>33686</v>
      </c>
      <c r="D6999" t="s">
        <v>37191</v>
      </c>
      <c r="F6999" t="s">
        <v>16664</v>
      </c>
      <c r="G6999" t="s">
        <v>42962</v>
      </c>
      <c r="H6999">
        <v>189.9</v>
      </c>
      <c r="I6999" t="s">
        <v>23605</v>
      </c>
      <c r="M6999" t="s">
        <v>23655</v>
      </c>
      <c r="N6999" t="s">
        <v>23618</v>
      </c>
      <c r="O6999" t="s">
        <v>23611</v>
      </c>
      <c r="S6999" t="s">
        <v>23810</v>
      </c>
      <c r="W6999" t="s">
        <v>23912</v>
      </c>
      <c r="AB6999" t="s">
        <v>3</v>
      </c>
      <c r="AC6999" t="str">
        <f t="shared" si="41"/>
        <v>09/01/2026</v>
      </c>
    </row>
    <row r="7000" spans="1:29" x14ac:dyDescent="0.25">
      <c r="A7000" t="s">
        <v>26563</v>
      </c>
      <c r="B7000" t="s">
        <v>30145</v>
      </c>
      <c r="C7000" t="s">
        <v>33687</v>
      </c>
      <c r="D7000" t="s">
        <v>37192</v>
      </c>
      <c r="F7000" t="s">
        <v>17071</v>
      </c>
      <c r="G7000" t="s">
        <v>42963</v>
      </c>
      <c r="H7000">
        <v>149</v>
      </c>
      <c r="I7000" t="s">
        <v>23607</v>
      </c>
      <c r="M7000" t="s">
        <v>23758</v>
      </c>
      <c r="N7000" t="s">
        <v>23618</v>
      </c>
      <c r="O7000" t="s">
        <v>23611</v>
      </c>
      <c r="S7000" t="s">
        <v>23810</v>
      </c>
      <c r="W7000" t="s">
        <v>23845</v>
      </c>
      <c r="AB7000" t="s">
        <v>3</v>
      </c>
      <c r="AC7000" t="str">
        <f t="shared" si="41"/>
        <v>09/01/2026</v>
      </c>
    </row>
    <row r="7001" spans="1:29" x14ac:dyDescent="0.25">
      <c r="A7001" t="s">
        <v>26564</v>
      </c>
      <c r="B7001" t="s">
        <v>30146</v>
      </c>
      <c r="C7001" t="s">
        <v>33688</v>
      </c>
      <c r="D7001" t="s">
        <v>37193</v>
      </c>
      <c r="F7001" t="s">
        <v>39840</v>
      </c>
      <c r="G7001" t="s">
        <v>42964</v>
      </c>
      <c r="H7001">
        <v>197</v>
      </c>
      <c r="I7001" t="s">
        <v>23606</v>
      </c>
      <c r="M7001" t="s">
        <v>23685</v>
      </c>
      <c r="N7001" t="s">
        <v>23615</v>
      </c>
      <c r="O7001" t="s">
        <v>23611</v>
      </c>
      <c r="S7001" t="s">
        <v>23809</v>
      </c>
      <c r="W7001" t="s">
        <v>23867</v>
      </c>
      <c r="AB7001" t="s">
        <v>7</v>
      </c>
      <c r="AC7001" t="str">
        <f t="shared" si="41"/>
        <v>09/01/2026</v>
      </c>
    </row>
    <row r="7002" spans="1:29" x14ac:dyDescent="0.25">
      <c r="A7002" t="s">
        <v>26565</v>
      </c>
      <c r="B7002" t="s">
        <v>30147</v>
      </c>
      <c r="C7002" t="s">
        <v>33689</v>
      </c>
      <c r="D7002" t="s">
        <v>37194</v>
      </c>
      <c r="F7002" t="s">
        <v>16849</v>
      </c>
      <c r="G7002" t="s">
        <v>42965</v>
      </c>
      <c r="H7002">
        <v>119.9</v>
      </c>
      <c r="I7002" t="s">
        <v>23605</v>
      </c>
      <c r="M7002" t="s">
        <v>23674</v>
      </c>
      <c r="N7002" t="s">
        <v>23675</v>
      </c>
      <c r="O7002" t="s">
        <v>23611</v>
      </c>
      <c r="S7002" t="s">
        <v>33</v>
      </c>
      <c r="W7002" t="s">
        <v>23857</v>
      </c>
      <c r="AB7002" t="s">
        <v>16</v>
      </c>
      <c r="AC7002" t="str">
        <f t="shared" si="41"/>
        <v>09/01/2026</v>
      </c>
    </row>
    <row r="7003" spans="1:29" x14ac:dyDescent="0.25">
      <c r="A7003" t="s">
        <v>26566</v>
      </c>
      <c r="B7003" t="s">
        <v>30148</v>
      </c>
      <c r="C7003" t="s">
        <v>33690</v>
      </c>
      <c r="D7003" t="s">
        <v>37195</v>
      </c>
      <c r="F7003" t="s">
        <v>16779</v>
      </c>
      <c r="G7003" t="s">
        <v>42966</v>
      </c>
      <c r="H7003">
        <v>150</v>
      </c>
      <c r="I7003" t="s">
        <v>23605</v>
      </c>
      <c r="M7003" t="s">
        <v>23655</v>
      </c>
      <c r="N7003" t="s">
        <v>23618</v>
      </c>
      <c r="O7003" t="s">
        <v>23611</v>
      </c>
      <c r="S7003" t="s">
        <v>23810</v>
      </c>
      <c r="W7003" t="s">
        <v>23868</v>
      </c>
      <c r="AB7003" t="s">
        <v>3</v>
      </c>
      <c r="AC7003" t="str">
        <f t="shared" si="41"/>
        <v>10/01/2026</v>
      </c>
    </row>
    <row r="7004" spans="1:29" x14ac:dyDescent="0.25">
      <c r="A7004" t="s">
        <v>26567</v>
      </c>
      <c r="B7004" t="s">
        <v>30149</v>
      </c>
      <c r="C7004" t="s">
        <v>33691</v>
      </c>
      <c r="D7004" t="s">
        <v>37196</v>
      </c>
      <c r="F7004" t="s">
        <v>39841</v>
      </c>
      <c r="G7004" t="s">
        <v>42967</v>
      </c>
      <c r="H7004">
        <v>97</v>
      </c>
      <c r="I7004" t="s">
        <v>23605</v>
      </c>
      <c r="M7004" t="s">
        <v>23674</v>
      </c>
      <c r="N7004" t="s">
        <v>23675</v>
      </c>
      <c r="O7004" t="s">
        <v>23611</v>
      </c>
      <c r="S7004" t="s">
        <v>33</v>
      </c>
      <c r="W7004" t="s">
        <v>23857</v>
      </c>
      <c r="AB7004" t="s">
        <v>16</v>
      </c>
      <c r="AC7004" t="str">
        <f t="shared" si="41"/>
        <v>09/01/2026</v>
      </c>
    </row>
    <row r="7005" spans="1:29" x14ac:dyDescent="0.25">
      <c r="A7005" t="s">
        <v>26568</v>
      </c>
      <c r="B7005" t="s">
        <v>30150</v>
      </c>
      <c r="C7005" t="s">
        <v>33692</v>
      </c>
      <c r="D7005" t="s">
        <v>37197</v>
      </c>
      <c r="F7005" t="s">
        <v>39109</v>
      </c>
      <c r="G7005" t="s">
        <v>42968</v>
      </c>
      <c r="H7005">
        <v>129.9</v>
      </c>
      <c r="I7005" t="s">
        <v>23606</v>
      </c>
      <c r="M7005" t="s">
        <v>23657</v>
      </c>
      <c r="N7005" t="s">
        <v>23658</v>
      </c>
      <c r="O7005" t="s">
        <v>23611</v>
      </c>
      <c r="S7005" t="s">
        <v>23814</v>
      </c>
      <c r="W7005" t="s">
        <v>23844</v>
      </c>
      <c r="AB7005" t="s">
        <v>8</v>
      </c>
      <c r="AC7005" t="str">
        <f t="shared" si="41"/>
        <v>09/01/2026</v>
      </c>
    </row>
    <row r="7006" spans="1:29" x14ac:dyDescent="0.25">
      <c r="A7006" t="s">
        <v>26569</v>
      </c>
      <c r="B7006" t="s">
        <v>30151</v>
      </c>
      <c r="C7006" t="s">
        <v>33693</v>
      </c>
      <c r="D7006" t="s">
        <v>37198</v>
      </c>
      <c r="F7006" t="s">
        <v>39842</v>
      </c>
      <c r="G7006" t="s">
        <v>42969</v>
      </c>
      <c r="H7006">
        <v>167</v>
      </c>
      <c r="I7006" t="s">
        <v>23607</v>
      </c>
      <c r="M7006" t="s">
        <v>23657</v>
      </c>
      <c r="N7006" t="s">
        <v>23658</v>
      </c>
      <c r="O7006" t="s">
        <v>23611</v>
      </c>
      <c r="S7006" t="s">
        <v>23814</v>
      </c>
      <c r="W7006" t="s">
        <v>23925</v>
      </c>
      <c r="AB7006" t="s">
        <v>8</v>
      </c>
      <c r="AC7006" t="str">
        <f t="shared" si="41"/>
        <v>09/01/2026</v>
      </c>
    </row>
    <row r="7007" spans="1:29" x14ac:dyDescent="0.25">
      <c r="A7007" t="s">
        <v>26570</v>
      </c>
      <c r="B7007" t="s">
        <v>30152</v>
      </c>
      <c r="C7007" t="s">
        <v>33694</v>
      </c>
      <c r="D7007" t="s">
        <v>37199</v>
      </c>
      <c r="F7007" t="s">
        <v>39705</v>
      </c>
      <c r="G7007" t="s">
        <v>42970</v>
      </c>
      <c r="H7007">
        <v>144.01</v>
      </c>
      <c r="I7007" t="s">
        <v>23607</v>
      </c>
      <c r="M7007" t="s">
        <v>23755</v>
      </c>
      <c r="N7007" t="s">
        <v>23640</v>
      </c>
      <c r="O7007" t="s">
        <v>23611</v>
      </c>
      <c r="S7007" t="s">
        <v>23813</v>
      </c>
      <c r="W7007" t="s">
        <v>23836</v>
      </c>
      <c r="AB7007" t="s">
        <v>4</v>
      </c>
      <c r="AC7007" t="str">
        <f t="shared" si="41"/>
        <v>09/01/2026</v>
      </c>
    </row>
    <row r="7008" spans="1:29" x14ac:dyDescent="0.25">
      <c r="A7008" t="s">
        <v>26571</v>
      </c>
      <c r="B7008" t="s">
        <v>30153</v>
      </c>
      <c r="C7008" t="s">
        <v>33695</v>
      </c>
      <c r="D7008" t="s">
        <v>37200</v>
      </c>
      <c r="F7008" t="s">
        <v>39843</v>
      </c>
      <c r="G7008" t="s">
        <v>42971</v>
      </c>
      <c r="H7008">
        <v>147</v>
      </c>
      <c r="I7008" t="s">
        <v>23607</v>
      </c>
      <c r="M7008" t="s">
        <v>23694</v>
      </c>
      <c r="N7008" t="s">
        <v>23695</v>
      </c>
      <c r="O7008" t="s">
        <v>23611</v>
      </c>
      <c r="S7008" t="s">
        <v>23821</v>
      </c>
      <c r="W7008" t="s">
        <v>23900</v>
      </c>
      <c r="AB7008" t="s">
        <v>12</v>
      </c>
      <c r="AC7008" t="str">
        <f t="shared" si="41"/>
        <v>09/01/2026</v>
      </c>
    </row>
    <row r="7009" spans="1:29" x14ac:dyDescent="0.25">
      <c r="A7009" t="s">
        <v>26572</v>
      </c>
      <c r="B7009" t="s">
        <v>30154</v>
      </c>
      <c r="C7009" t="s">
        <v>33696</v>
      </c>
      <c r="D7009" t="s">
        <v>37201</v>
      </c>
      <c r="F7009" t="s">
        <v>39844</v>
      </c>
      <c r="G7009" t="s">
        <v>42972</v>
      </c>
      <c r="H7009">
        <v>206.9</v>
      </c>
      <c r="I7009" t="s">
        <v>23605</v>
      </c>
      <c r="M7009" t="s">
        <v>23766</v>
      </c>
      <c r="N7009" t="s">
        <v>23632</v>
      </c>
      <c r="O7009" t="s">
        <v>23611</v>
      </c>
      <c r="S7009" t="s">
        <v>23812</v>
      </c>
      <c r="W7009" t="s">
        <v>23909</v>
      </c>
      <c r="AB7009" t="s">
        <v>10</v>
      </c>
      <c r="AC7009" t="str">
        <f t="shared" si="41"/>
        <v>09/01/2026</v>
      </c>
    </row>
    <row r="7010" spans="1:29" x14ac:dyDescent="0.25">
      <c r="A7010" t="s">
        <v>26573</v>
      </c>
      <c r="B7010" t="s">
        <v>30155</v>
      </c>
      <c r="C7010" t="s">
        <v>33697</v>
      </c>
      <c r="D7010" t="s">
        <v>37202</v>
      </c>
      <c r="F7010" t="s">
        <v>39845</v>
      </c>
      <c r="G7010" t="s">
        <v>42710</v>
      </c>
      <c r="H7010">
        <v>129.9</v>
      </c>
      <c r="I7010" t="s">
        <v>23604</v>
      </c>
      <c r="M7010" t="s">
        <v>23666</v>
      </c>
      <c r="N7010" t="s">
        <v>23615</v>
      </c>
      <c r="O7010" t="s">
        <v>23611</v>
      </c>
      <c r="S7010" t="s">
        <v>23809</v>
      </c>
      <c r="W7010" t="s">
        <v>23881</v>
      </c>
      <c r="AB7010" t="s">
        <v>7</v>
      </c>
      <c r="AC7010" t="str">
        <f t="shared" si="41"/>
        <v>09/01/2026</v>
      </c>
    </row>
    <row r="7011" spans="1:29" x14ac:dyDescent="0.25">
      <c r="A7011" t="s">
        <v>26574</v>
      </c>
      <c r="B7011" t="s">
        <v>30156</v>
      </c>
      <c r="C7011" t="s">
        <v>33698</v>
      </c>
      <c r="D7011" t="s">
        <v>37203</v>
      </c>
      <c r="F7011" t="s">
        <v>16758</v>
      </c>
      <c r="G7011" t="s">
        <v>42973</v>
      </c>
      <c r="H7011">
        <v>339</v>
      </c>
      <c r="I7011" t="s">
        <v>23604</v>
      </c>
      <c r="M7011" t="s">
        <v>23702</v>
      </c>
      <c r="N7011" t="s">
        <v>23644</v>
      </c>
      <c r="O7011" t="s">
        <v>23611</v>
      </c>
      <c r="S7011" t="s">
        <v>23808</v>
      </c>
      <c r="W7011" t="s">
        <v>23886</v>
      </c>
      <c r="AB7011" t="s">
        <v>2</v>
      </c>
      <c r="AC7011" t="str">
        <f t="shared" si="41"/>
        <v>09/01/2026</v>
      </c>
    </row>
    <row r="7012" spans="1:29" x14ac:dyDescent="0.25">
      <c r="A7012" t="s">
        <v>26575</v>
      </c>
      <c r="B7012" t="s">
        <v>30157</v>
      </c>
      <c r="C7012" t="s">
        <v>33699</v>
      </c>
      <c r="D7012" t="s">
        <v>37204</v>
      </c>
      <c r="F7012" t="s">
        <v>16855</v>
      </c>
      <c r="G7012" t="s">
        <v>42974</v>
      </c>
      <c r="H7012">
        <v>119.9</v>
      </c>
      <c r="I7012" t="s">
        <v>23606</v>
      </c>
      <c r="M7012" t="s">
        <v>23780</v>
      </c>
      <c r="N7012" t="s">
        <v>23618</v>
      </c>
      <c r="O7012" t="s">
        <v>23611</v>
      </c>
      <c r="S7012" t="s">
        <v>23810</v>
      </c>
      <c r="W7012" t="s">
        <v>23865</v>
      </c>
      <c r="AB7012" t="s">
        <v>3</v>
      </c>
      <c r="AC7012" t="str">
        <f t="shared" si="41"/>
        <v>09/01/2026</v>
      </c>
    </row>
    <row r="7013" spans="1:29" x14ac:dyDescent="0.25">
      <c r="A7013" t="s">
        <v>26576</v>
      </c>
      <c r="B7013" t="s">
        <v>30158</v>
      </c>
      <c r="C7013" t="s">
        <v>33700</v>
      </c>
      <c r="D7013" t="s">
        <v>37205</v>
      </c>
      <c r="F7013" t="s">
        <v>39846</v>
      </c>
      <c r="G7013" t="s">
        <v>42975</v>
      </c>
      <c r="H7013">
        <v>139.99</v>
      </c>
      <c r="I7013" t="s">
        <v>23607</v>
      </c>
      <c r="M7013" t="s">
        <v>23752</v>
      </c>
      <c r="N7013" t="s">
        <v>23658</v>
      </c>
      <c r="O7013" t="s">
        <v>23611</v>
      </c>
      <c r="S7013" t="s">
        <v>23814</v>
      </c>
      <c r="W7013" t="s">
        <v>23884</v>
      </c>
      <c r="AB7013" t="s">
        <v>8</v>
      </c>
      <c r="AC7013" t="str">
        <f t="shared" ref="AC7013:AC7076" si="42">TEXT(G7013,"dd/mm/aaaa")</f>
        <v>09/01/2026</v>
      </c>
    </row>
    <row r="7014" spans="1:29" x14ac:dyDescent="0.25">
      <c r="A7014" t="s">
        <v>26577</v>
      </c>
      <c r="B7014" t="s">
        <v>30159</v>
      </c>
      <c r="C7014" t="s">
        <v>33701</v>
      </c>
      <c r="D7014" t="s">
        <v>37206</v>
      </c>
      <c r="F7014" t="s">
        <v>39847</v>
      </c>
      <c r="G7014" t="s">
        <v>42976</v>
      </c>
      <c r="H7014">
        <v>297</v>
      </c>
      <c r="I7014" t="s">
        <v>23606</v>
      </c>
      <c r="M7014" t="s">
        <v>23694</v>
      </c>
      <c r="N7014" t="s">
        <v>23695</v>
      </c>
      <c r="O7014" t="s">
        <v>23611</v>
      </c>
      <c r="S7014" t="s">
        <v>23821</v>
      </c>
      <c r="W7014" t="s">
        <v>23951</v>
      </c>
      <c r="AB7014" t="s">
        <v>12</v>
      </c>
      <c r="AC7014" t="str">
        <f t="shared" si="42"/>
        <v>10/01/2026</v>
      </c>
    </row>
    <row r="7015" spans="1:29" x14ac:dyDescent="0.25">
      <c r="A7015" t="s">
        <v>26578</v>
      </c>
      <c r="B7015" t="s">
        <v>30160</v>
      </c>
      <c r="C7015" t="s">
        <v>33702</v>
      </c>
      <c r="D7015" t="s">
        <v>37207</v>
      </c>
      <c r="F7015" t="s">
        <v>39191</v>
      </c>
      <c r="G7015" t="s">
        <v>42977</v>
      </c>
      <c r="H7015">
        <v>197</v>
      </c>
      <c r="I7015" t="s">
        <v>23606</v>
      </c>
      <c r="M7015" t="s">
        <v>23676</v>
      </c>
      <c r="N7015" t="s">
        <v>23677</v>
      </c>
      <c r="O7015" t="s">
        <v>23611</v>
      </c>
      <c r="S7015" t="s">
        <v>36</v>
      </c>
      <c r="W7015" t="s">
        <v>23858</v>
      </c>
      <c r="AB7015" t="s">
        <v>19</v>
      </c>
      <c r="AC7015" t="str">
        <f t="shared" si="42"/>
        <v>10/01/2026</v>
      </c>
    </row>
    <row r="7016" spans="1:29" x14ac:dyDescent="0.25">
      <c r="A7016" t="s">
        <v>26579</v>
      </c>
      <c r="B7016" t="s">
        <v>30161</v>
      </c>
      <c r="C7016" t="s">
        <v>33703</v>
      </c>
      <c r="D7016" t="s">
        <v>37208</v>
      </c>
      <c r="F7016" t="s">
        <v>17710</v>
      </c>
      <c r="G7016" t="s">
        <v>42978</v>
      </c>
      <c r="H7016">
        <v>99.9</v>
      </c>
      <c r="I7016" t="s">
        <v>23605</v>
      </c>
      <c r="M7016" t="s">
        <v>23739</v>
      </c>
      <c r="N7016" t="s">
        <v>23622</v>
      </c>
      <c r="O7016" t="s">
        <v>23611</v>
      </c>
      <c r="S7016" t="s">
        <v>23811</v>
      </c>
      <c r="W7016" t="s">
        <v>23922</v>
      </c>
      <c r="AB7016" t="s">
        <v>15</v>
      </c>
      <c r="AC7016" t="str">
        <f t="shared" si="42"/>
        <v>09/01/2026</v>
      </c>
    </row>
    <row r="7017" spans="1:29" x14ac:dyDescent="0.25">
      <c r="A7017" t="s">
        <v>26580</v>
      </c>
      <c r="B7017" t="s">
        <v>30162</v>
      </c>
      <c r="C7017" t="s">
        <v>8953</v>
      </c>
      <c r="D7017" t="s">
        <v>37209</v>
      </c>
      <c r="F7017" t="s">
        <v>39848</v>
      </c>
      <c r="G7017" t="s">
        <v>42979</v>
      </c>
      <c r="H7017">
        <v>177</v>
      </c>
      <c r="I7017" t="s">
        <v>23607</v>
      </c>
      <c r="M7017" t="s">
        <v>23655</v>
      </c>
      <c r="N7017" t="s">
        <v>23618</v>
      </c>
      <c r="O7017" t="s">
        <v>23611</v>
      </c>
      <c r="S7017" t="s">
        <v>23810</v>
      </c>
      <c r="W7017" t="s">
        <v>23912</v>
      </c>
      <c r="AB7017" t="s">
        <v>3</v>
      </c>
      <c r="AC7017" t="str">
        <f t="shared" si="42"/>
        <v>09/01/2026</v>
      </c>
    </row>
    <row r="7018" spans="1:29" x14ac:dyDescent="0.25">
      <c r="A7018" t="s">
        <v>26581</v>
      </c>
      <c r="B7018" t="s">
        <v>30163</v>
      </c>
      <c r="C7018" t="s">
        <v>33704</v>
      </c>
      <c r="D7018" t="s">
        <v>37210</v>
      </c>
      <c r="F7018" t="s">
        <v>18688</v>
      </c>
      <c r="G7018" t="s">
        <v>42980</v>
      </c>
      <c r="H7018">
        <v>297</v>
      </c>
      <c r="I7018" t="s">
        <v>23604</v>
      </c>
      <c r="M7018" t="s">
        <v>23735</v>
      </c>
      <c r="N7018" t="s">
        <v>23640</v>
      </c>
      <c r="O7018" t="s">
        <v>23611</v>
      </c>
      <c r="S7018" t="s">
        <v>23813</v>
      </c>
      <c r="W7018" t="s">
        <v>23853</v>
      </c>
      <c r="AB7018" t="s">
        <v>4</v>
      </c>
      <c r="AC7018" t="str">
        <f t="shared" si="42"/>
        <v>09/01/2026</v>
      </c>
    </row>
    <row r="7019" spans="1:29" x14ac:dyDescent="0.25">
      <c r="A7019" t="s">
        <v>26582</v>
      </c>
      <c r="B7019" t="s">
        <v>30164</v>
      </c>
      <c r="C7019" t="s">
        <v>33705</v>
      </c>
      <c r="D7019" t="s">
        <v>37211</v>
      </c>
      <c r="F7019" t="s">
        <v>17002</v>
      </c>
      <c r="G7019" t="s">
        <v>42981</v>
      </c>
      <c r="H7019">
        <v>197</v>
      </c>
      <c r="I7019" t="s">
        <v>23604</v>
      </c>
      <c r="M7019" t="s">
        <v>23713</v>
      </c>
      <c r="N7019" t="s">
        <v>23622</v>
      </c>
      <c r="O7019" t="s">
        <v>23611</v>
      </c>
      <c r="S7019" t="s">
        <v>23811</v>
      </c>
      <c r="W7019" t="s">
        <v>44009</v>
      </c>
      <c r="AB7019" t="s">
        <v>15</v>
      </c>
      <c r="AC7019" t="str">
        <f t="shared" si="42"/>
        <v>10/01/2026</v>
      </c>
    </row>
    <row r="7020" spans="1:29" x14ac:dyDescent="0.25">
      <c r="A7020" t="s">
        <v>26583</v>
      </c>
      <c r="B7020" t="s">
        <v>30165</v>
      </c>
      <c r="C7020" t="s">
        <v>33706</v>
      </c>
      <c r="D7020" t="s">
        <v>37212</v>
      </c>
      <c r="F7020" t="s">
        <v>39849</v>
      </c>
      <c r="G7020" t="s">
        <v>42982</v>
      </c>
      <c r="H7020">
        <v>297</v>
      </c>
      <c r="I7020" t="s">
        <v>23605</v>
      </c>
      <c r="M7020" t="s">
        <v>23725</v>
      </c>
      <c r="N7020" t="s">
        <v>23644</v>
      </c>
      <c r="O7020" t="s">
        <v>23611</v>
      </c>
      <c r="S7020" t="s">
        <v>23808</v>
      </c>
      <c r="W7020" t="s">
        <v>23932</v>
      </c>
      <c r="AB7020" t="s">
        <v>2</v>
      </c>
      <c r="AC7020" t="str">
        <f t="shared" si="42"/>
        <v>09/01/2026</v>
      </c>
    </row>
    <row r="7021" spans="1:29" x14ac:dyDescent="0.25">
      <c r="A7021" t="s">
        <v>26584</v>
      </c>
      <c r="B7021" t="s">
        <v>30166</v>
      </c>
      <c r="C7021" t="s">
        <v>33707</v>
      </c>
      <c r="D7021" t="s">
        <v>37213</v>
      </c>
      <c r="F7021" t="s">
        <v>17264</v>
      </c>
      <c r="G7021" t="s">
        <v>42983</v>
      </c>
      <c r="H7021">
        <v>150</v>
      </c>
      <c r="I7021" t="s">
        <v>23605</v>
      </c>
      <c r="M7021" t="s">
        <v>23670</v>
      </c>
      <c r="N7021" t="s">
        <v>23662</v>
      </c>
      <c r="O7021" t="s">
        <v>23611</v>
      </c>
      <c r="S7021" t="s">
        <v>23815</v>
      </c>
      <c r="W7021" t="s">
        <v>44008</v>
      </c>
      <c r="AB7021" t="s">
        <v>5</v>
      </c>
      <c r="AC7021" t="str">
        <f t="shared" si="42"/>
        <v>09/01/2026</v>
      </c>
    </row>
    <row r="7022" spans="1:29" x14ac:dyDescent="0.25">
      <c r="A7022" t="s">
        <v>26585</v>
      </c>
      <c r="B7022" t="s">
        <v>30167</v>
      </c>
      <c r="C7022" t="s">
        <v>33708</v>
      </c>
      <c r="D7022" t="s">
        <v>37214</v>
      </c>
      <c r="F7022" t="s">
        <v>19086</v>
      </c>
      <c r="G7022" t="s">
        <v>42984</v>
      </c>
      <c r="H7022">
        <v>147</v>
      </c>
      <c r="I7022" t="s">
        <v>23603</v>
      </c>
      <c r="M7022" t="s">
        <v>23805</v>
      </c>
      <c r="N7022" t="s">
        <v>23658</v>
      </c>
      <c r="O7022" t="s">
        <v>23611</v>
      </c>
      <c r="S7022" t="s">
        <v>23814</v>
      </c>
      <c r="W7022" t="s">
        <v>23925</v>
      </c>
      <c r="AB7022" t="s">
        <v>8</v>
      </c>
      <c r="AC7022" t="str">
        <f t="shared" si="42"/>
        <v>10/01/2026</v>
      </c>
    </row>
    <row r="7023" spans="1:29" x14ac:dyDescent="0.25">
      <c r="A7023" t="s">
        <v>26586</v>
      </c>
      <c r="B7023" t="s">
        <v>30168</v>
      </c>
      <c r="C7023" t="s">
        <v>33709</v>
      </c>
      <c r="D7023" t="s">
        <v>37215</v>
      </c>
      <c r="F7023" t="s">
        <v>39850</v>
      </c>
      <c r="G7023" t="s">
        <v>42985</v>
      </c>
      <c r="H7023">
        <v>97</v>
      </c>
      <c r="I7023" t="s">
        <v>23605</v>
      </c>
      <c r="M7023" t="s">
        <v>23687</v>
      </c>
      <c r="N7023" t="s">
        <v>23688</v>
      </c>
      <c r="O7023" t="s">
        <v>23611</v>
      </c>
      <c r="S7023" t="s">
        <v>23819</v>
      </c>
      <c r="W7023" t="s">
        <v>23897</v>
      </c>
      <c r="AB7023" t="s">
        <v>6</v>
      </c>
      <c r="AC7023" t="str">
        <f t="shared" si="42"/>
        <v>09/01/2026</v>
      </c>
    </row>
    <row r="7024" spans="1:29" x14ac:dyDescent="0.25">
      <c r="A7024" t="s">
        <v>26587</v>
      </c>
      <c r="B7024" t="s">
        <v>30169</v>
      </c>
      <c r="C7024" t="s">
        <v>33710</v>
      </c>
      <c r="D7024" t="s">
        <v>37216</v>
      </c>
      <c r="F7024" t="s">
        <v>18215</v>
      </c>
      <c r="G7024" t="s">
        <v>42986</v>
      </c>
      <c r="H7024">
        <v>150</v>
      </c>
      <c r="I7024" t="s">
        <v>23605</v>
      </c>
      <c r="M7024" t="s">
        <v>23666</v>
      </c>
      <c r="N7024" t="s">
        <v>23615</v>
      </c>
      <c r="O7024" t="s">
        <v>23611</v>
      </c>
      <c r="S7024" t="s">
        <v>23809</v>
      </c>
      <c r="W7024" t="s">
        <v>23848</v>
      </c>
      <c r="AB7024" t="s">
        <v>7</v>
      </c>
      <c r="AC7024" t="str">
        <f t="shared" si="42"/>
        <v>09/01/2026</v>
      </c>
    </row>
    <row r="7025" spans="1:29" x14ac:dyDescent="0.25">
      <c r="A7025" t="s">
        <v>26588</v>
      </c>
      <c r="B7025" t="s">
        <v>30170</v>
      </c>
      <c r="C7025" t="s">
        <v>33711</v>
      </c>
      <c r="D7025" t="s">
        <v>35335</v>
      </c>
      <c r="F7025" t="s">
        <v>39851</v>
      </c>
      <c r="G7025" t="s">
        <v>42987</v>
      </c>
      <c r="H7025">
        <v>197</v>
      </c>
      <c r="I7025" t="s">
        <v>23605</v>
      </c>
      <c r="M7025" t="s">
        <v>23802</v>
      </c>
      <c r="N7025" t="s">
        <v>23618</v>
      </c>
      <c r="O7025" t="s">
        <v>23611</v>
      </c>
      <c r="S7025" t="s">
        <v>23817</v>
      </c>
      <c r="W7025" t="s">
        <v>23941</v>
      </c>
      <c r="AB7025" t="s">
        <v>14</v>
      </c>
      <c r="AC7025" t="str">
        <f t="shared" si="42"/>
        <v>10/01/2026</v>
      </c>
    </row>
    <row r="7026" spans="1:29" x14ac:dyDescent="0.25">
      <c r="A7026" t="s">
        <v>26589</v>
      </c>
      <c r="B7026" t="s">
        <v>30171</v>
      </c>
      <c r="C7026" t="s">
        <v>33712</v>
      </c>
      <c r="D7026" t="s">
        <v>37217</v>
      </c>
      <c r="F7026" t="s">
        <v>39852</v>
      </c>
      <c r="G7026" t="s">
        <v>42988</v>
      </c>
      <c r="H7026">
        <v>99.9</v>
      </c>
      <c r="I7026" t="s">
        <v>23605</v>
      </c>
      <c r="M7026" t="s">
        <v>23649</v>
      </c>
      <c r="N7026" t="s">
        <v>23618</v>
      </c>
      <c r="O7026" t="s">
        <v>23611</v>
      </c>
      <c r="S7026" t="s">
        <v>23810</v>
      </c>
      <c r="W7026" t="s">
        <v>23885</v>
      </c>
      <c r="AB7026" t="s">
        <v>3</v>
      </c>
      <c r="AC7026" t="str">
        <f t="shared" si="42"/>
        <v>09/01/2026</v>
      </c>
    </row>
    <row r="7027" spans="1:29" x14ac:dyDescent="0.25">
      <c r="A7027" t="s">
        <v>26590</v>
      </c>
      <c r="B7027" t="s">
        <v>30172</v>
      </c>
      <c r="C7027" t="s">
        <v>33713</v>
      </c>
      <c r="D7027" t="s">
        <v>37218</v>
      </c>
      <c r="F7027" t="s">
        <v>17524</v>
      </c>
      <c r="G7027" t="s">
        <v>42989</v>
      </c>
      <c r="H7027">
        <v>159.9</v>
      </c>
      <c r="I7027" t="s">
        <v>23606</v>
      </c>
      <c r="M7027" t="s">
        <v>23725</v>
      </c>
      <c r="N7027" t="s">
        <v>23644</v>
      </c>
      <c r="O7027" t="s">
        <v>23611</v>
      </c>
      <c r="S7027" t="s">
        <v>23808</v>
      </c>
      <c r="W7027" t="s">
        <v>23926</v>
      </c>
      <c r="AB7027" t="s">
        <v>2</v>
      </c>
      <c r="AC7027" t="str">
        <f t="shared" si="42"/>
        <v>09/01/2026</v>
      </c>
    </row>
    <row r="7028" spans="1:29" x14ac:dyDescent="0.25">
      <c r="A7028" t="s">
        <v>26591</v>
      </c>
      <c r="B7028" t="s">
        <v>30173</v>
      </c>
      <c r="C7028" t="s">
        <v>33714</v>
      </c>
      <c r="D7028" t="s">
        <v>37219</v>
      </c>
      <c r="F7028" t="s">
        <v>39853</v>
      </c>
      <c r="G7028" t="s">
        <v>42990</v>
      </c>
      <c r="H7028">
        <v>109.99</v>
      </c>
      <c r="I7028" t="s">
        <v>23604</v>
      </c>
      <c r="M7028" t="s">
        <v>23699</v>
      </c>
      <c r="N7028" t="s">
        <v>23662</v>
      </c>
      <c r="O7028" t="s">
        <v>23611</v>
      </c>
      <c r="S7028" t="s">
        <v>23815</v>
      </c>
      <c r="W7028" t="s">
        <v>23878</v>
      </c>
      <c r="AB7028" t="s">
        <v>5</v>
      </c>
      <c r="AC7028" t="str">
        <f t="shared" si="42"/>
        <v>09/01/2026</v>
      </c>
    </row>
    <row r="7029" spans="1:29" x14ac:dyDescent="0.25">
      <c r="A7029" t="s">
        <v>26592</v>
      </c>
      <c r="B7029" t="s">
        <v>30174</v>
      </c>
      <c r="C7029" t="s">
        <v>33715</v>
      </c>
      <c r="D7029" t="s">
        <v>37220</v>
      </c>
      <c r="F7029" t="s">
        <v>39854</v>
      </c>
      <c r="G7029" t="s">
        <v>42991</v>
      </c>
      <c r="H7029">
        <v>297</v>
      </c>
      <c r="I7029" t="s">
        <v>23605</v>
      </c>
      <c r="M7029" t="s">
        <v>23681</v>
      </c>
      <c r="N7029" t="s">
        <v>23632</v>
      </c>
      <c r="O7029" t="s">
        <v>23611</v>
      </c>
      <c r="S7029" t="s">
        <v>23812</v>
      </c>
      <c r="W7029" t="s">
        <v>23909</v>
      </c>
      <c r="AB7029" t="s">
        <v>10</v>
      </c>
      <c r="AC7029" t="str">
        <f t="shared" si="42"/>
        <v>10/01/2026</v>
      </c>
    </row>
    <row r="7030" spans="1:29" x14ac:dyDescent="0.25">
      <c r="A7030" t="s">
        <v>26593</v>
      </c>
      <c r="B7030" t="s">
        <v>30175</v>
      </c>
      <c r="C7030" t="s">
        <v>33716</v>
      </c>
      <c r="D7030" t="s">
        <v>37221</v>
      </c>
      <c r="F7030" t="s">
        <v>39855</v>
      </c>
      <c r="G7030" t="s">
        <v>42992</v>
      </c>
      <c r="H7030">
        <v>100</v>
      </c>
      <c r="I7030" t="s">
        <v>23605</v>
      </c>
      <c r="M7030" t="s">
        <v>23642</v>
      </c>
      <c r="N7030" t="s">
        <v>23632</v>
      </c>
      <c r="O7030" t="s">
        <v>23611</v>
      </c>
      <c r="S7030" t="s">
        <v>23812</v>
      </c>
      <c r="W7030" t="s">
        <v>23837</v>
      </c>
      <c r="AB7030" t="s">
        <v>10</v>
      </c>
      <c r="AC7030" t="str">
        <f t="shared" si="42"/>
        <v>09/01/2026</v>
      </c>
    </row>
    <row r="7031" spans="1:29" x14ac:dyDescent="0.25">
      <c r="A7031" t="s">
        <v>26594</v>
      </c>
      <c r="B7031" t="s">
        <v>30176</v>
      </c>
      <c r="C7031" t="s">
        <v>33717</v>
      </c>
      <c r="D7031" t="s">
        <v>37222</v>
      </c>
      <c r="F7031" t="s">
        <v>38815</v>
      </c>
      <c r="G7031" t="s">
        <v>42993</v>
      </c>
      <c r="H7031">
        <v>297.89999999999998</v>
      </c>
      <c r="I7031" t="s">
        <v>23605</v>
      </c>
      <c r="M7031" t="s">
        <v>23655</v>
      </c>
      <c r="N7031" t="s">
        <v>23618</v>
      </c>
      <c r="O7031" t="s">
        <v>23611</v>
      </c>
      <c r="S7031" t="s">
        <v>23810</v>
      </c>
      <c r="W7031" t="s">
        <v>23851</v>
      </c>
      <c r="AB7031" t="s">
        <v>3</v>
      </c>
      <c r="AC7031" t="str">
        <f t="shared" si="42"/>
        <v>09/01/2026</v>
      </c>
    </row>
    <row r="7032" spans="1:29" x14ac:dyDescent="0.25">
      <c r="A7032" t="s">
        <v>26595</v>
      </c>
      <c r="B7032" t="s">
        <v>30177</v>
      </c>
      <c r="C7032" t="s">
        <v>33718</v>
      </c>
      <c r="D7032" t="s">
        <v>37223</v>
      </c>
      <c r="F7032" t="s">
        <v>39856</v>
      </c>
      <c r="G7032" t="s">
        <v>42994</v>
      </c>
      <c r="H7032">
        <v>177.9</v>
      </c>
      <c r="I7032" t="s">
        <v>23605</v>
      </c>
      <c r="M7032" t="s">
        <v>23649</v>
      </c>
      <c r="N7032" t="s">
        <v>23618</v>
      </c>
      <c r="O7032" t="s">
        <v>23611</v>
      </c>
      <c r="S7032" t="s">
        <v>23810</v>
      </c>
      <c r="W7032" t="s">
        <v>23840</v>
      </c>
      <c r="AB7032" t="s">
        <v>3</v>
      </c>
      <c r="AC7032" t="str">
        <f t="shared" si="42"/>
        <v>09/01/2026</v>
      </c>
    </row>
    <row r="7033" spans="1:29" x14ac:dyDescent="0.25">
      <c r="A7033" t="s">
        <v>26596</v>
      </c>
      <c r="B7033" t="s">
        <v>30178</v>
      </c>
      <c r="C7033" t="s">
        <v>33719</v>
      </c>
      <c r="D7033" t="s">
        <v>13287</v>
      </c>
      <c r="F7033" t="s">
        <v>39857</v>
      </c>
      <c r="G7033" t="s">
        <v>42995</v>
      </c>
      <c r="H7033">
        <v>127</v>
      </c>
      <c r="I7033" t="s">
        <v>23607</v>
      </c>
      <c r="M7033" t="s">
        <v>23758</v>
      </c>
      <c r="N7033" t="s">
        <v>23618</v>
      </c>
      <c r="O7033" t="s">
        <v>23611</v>
      </c>
      <c r="S7033" t="s">
        <v>23810</v>
      </c>
      <c r="W7033" t="s">
        <v>23845</v>
      </c>
      <c r="AB7033" t="s">
        <v>3</v>
      </c>
      <c r="AC7033" t="str">
        <f t="shared" si="42"/>
        <v>09/01/2026</v>
      </c>
    </row>
    <row r="7034" spans="1:29" x14ac:dyDescent="0.25">
      <c r="A7034" t="s">
        <v>26597</v>
      </c>
      <c r="B7034" t="s">
        <v>30179</v>
      </c>
      <c r="C7034" t="s">
        <v>33720</v>
      </c>
      <c r="D7034" t="s">
        <v>37224</v>
      </c>
      <c r="F7034" t="s">
        <v>18181</v>
      </c>
      <c r="G7034" t="s">
        <v>42996</v>
      </c>
      <c r="H7034">
        <v>197</v>
      </c>
      <c r="I7034" t="s">
        <v>23605</v>
      </c>
      <c r="M7034" t="s">
        <v>23661</v>
      </c>
      <c r="N7034" t="s">
        <v>23662</v>
      </c>
      <c r="O7034" t="s">
        <v>23611</v>
      </c>
      <c r="S7034" t="s">
        <v>23815</v>
      </c>
      <c r="W7034" t="s">
        <v>23855</v>
      </c>
      <c r="AB7034" t="s">
        <v>5</v>
      </c>
      <c r="AC7034" t="str">
        <f t="shared" si="42"/>
        <v>09/01/2026</v>
      </c>
    </row>
    <row r="7035" spans="1:29" x14ac:dyDescent="0.25">
      <c r="A7035" t="s">
        <v>26598</v>
      </c>
      <c r="B7035" t="s">
        <v>30180</v>
      </c>
      <c r="C7035" t="s">
        <v>33721</v>
      </c>
      <c r="D7035" t="s">
        <v>37225</v>
      </c>
      <c r="F7035" t="s">
        <v>39858</v>
      </c>
      <c r="G7035" t="s">
        <v>42997</v>
      </c>
      <c r="H7035">
        <v>129.9</v>
      </c>
      <c r="I7035" t="s">
        <v>23606</v>
      </c>
      <c r="M7035" t="s">
        <v>23781</v>
      </c>
      <c r="N7035" t="s">
        <v>23618</v>
      </c>
      <c r="O7035" t="s">
        <v>23611</v>
      </c>
      <c r="S7035" t="s">
        <v>23817</v>
      </c>
      <c r="W7035" t="s">
        <v>23941</v>
      </c>
      <c r="AB7035" t="s">
        <v>14</v>
      </c>
      <c r="AC7035" t="str">
        <f t="shared" si="42"/>
        <v>10/01/2026</v>
      </c>
    </row>
    <row r="7036" spans="1:29" x14ac:dyDescent="0.25">
      <c r="A7036" t="s">
        <v>26599</v>
      </c>
      <c r="B7036" t="s">
        <v>30181</v>
      </c>
      <c r="C7036" t="s">
        <v>33722</v>
      </c>
      <c r="D7036" t="s">
        <v>37226</v>
      </c>
      <c r="F7036" t="s">
        <v>39859</v>
      </c>
      <c r="G7036" t="s">
        <v>42998</v>
      </c>
      <c r="H7036">
        <v>297</v>
      </c>
      <c r="I7036" t="s">
        <v>23607</v>
      </c>
      <c r="M7036" t="s">
        <v>23655</v>
      </c>
      <c r="N7036" t="s">
        <v>23618</v>
      </c>
      <c r="O7036" t="s">
        <v>23611</v>
      </c>
      <c r="S7036" t="s">
        <v>23810</v>
      </c>
      <c r="W7036" t="s">
        <v>23843</v>
      </c>
      <c r="AB7036" t="s">
        <v>3</v>
      </c>
      <c r="AC7036" t="str">
        <f t="shared" si="42"/>
        <v>09/01/2026</v>
      </c>
    </row>
    <row r="7037" spans="1:29" x14ac:dyDescent="0.25">
      <c r="A7037" t="s">
        <v>26600</v>
      </c>
      <c r="B7037" t="s">
        <v>30182</v>
      </c>
      <c r="C7037" t="s">
        <v>33723</v>
      </c>
      <c r="D7037" t="s">
        <v>37227</v>
      </c>
      <c r="F7037" t="s">
        <v>39860</v>
      </c>
      <c r="G7037" t="s">
        <v>42999</v>
      </c>
      <c r="H7037">
        <v>177</v>
      </c>
      <c r="I7037" t="s">
        <v>23607</v>
      </c>
      <c r="M7037" t="s">
        <v>23655</v>
      </c>
      <c r="N7037" t="s">
        <v>23618</v>
      </c>
      <c r="O7037" t="s">
        <v>23611</v>
      </c>
      <c r="S7037" t="s">
        <v>23810</v>
      </c>
      <c r="W7037" t="s">
        <v>23871</v>
      </c>
      <c r="AB7037" t="s">
        <v>3</v>
      </c>
      <c r="AC7037" t="str">
        <f t="shared" si="42"/>
        <v>09/01/2026</v>
      </c>
    </row>
    <row r="7038" spans="1:29" x14ac:dyDescent="0.25">
      <c r="A7038" t="s">
        <v>26601</v>
      </c>
      <c r="B7038" t="s">
        <v>30183</v>
      </c>
      <c r="C7038" t="s">
        <v>33724</v>
      </c>
      <c r="D7038" t="s">
        <v>37228</v>
      </c>
      <c r="F7038" t="s">
        <v>39861</v>
      </c>
      <c r="G7038" t="s">
        <v>43000</v>
      </c>
      <c r="H7038">
        <v>497</v>
      </c>
      <c r="I7038" t="s">
        <v>23604</v>
      </c>
      <c r="M7038" t="s">
        <v>43997</v>
      </c>
      <c r="N7038" t="s">
        <v>23610</v>
      </c>
      <c r="O7038" t="s">
        <v>23611</v>
      </c>
      <c r="S7038" t="s">
        <v>35</v>
      </c>
      <c r="W7038" t="s">
        <v>23823</v>
      </c>
      <c r="AB7038" t="s">
        <v>18</v>
      </c>
      <c r="AC7038" t="str">
        <f t="shared" si="42"/>
        <v>10/01/2026</v>
      </c>
    </row>
    <row r="7039" spans="1:29" x14ac:dyDescent="0.25">
      <c r="A7039" t="s">
        <v>26602</v>
      </c>
      <c r="B7039" t="s">
        <v>30184</v>
      </c>
      <c r="C7039" t="s">
        <v>33725</v>
      </c>
      <c r="D7039" t="s">
        <v>37229</v>
      </c>
      <c r="F7039" t="s">
        <v>39862</v>
      </c>
      <c r="G7039" t="s">
        <v>43001</v>
      </c>
      <c r="H7039">
        <v>147</v>
      </c>
      <c r="I7039" t="s">
        <v>23605</v>
      </c>
      <c r="M7039" t="s">
        <v>23740</v>
      </c>
      <c r="N7039" t="s">
        <v>23618</v>
      </c>
      <c r="O7039" t="s">
        <v>23611</v>
      </c>
      <c r="S7039" t="s">
        <v>23810</v>
      </c>
      <c r="W7039" t="s">
        <v>23899</v>
      </c>
      <c r="AB7039" t="s">
        <v>3</v>
      </c>
      <c r="AC7039" t="str">
        <f t="shared" si="42"/>
        <v>09/01/2026</v>
      </c>
    </row>
    <row r="7040" spans="1:29" x14ac:dyDescent="0.25">
      <c r="A7040" t="s">
        <v>26603</v>
      </c>
      <c r="B7040" t="s">
        <v>30185</v>
      </c>
      <c r="C7040" t="s">
        <v>33726</v>
      </c>
      <c r="D7040" t="s">
        <v>37230</v>
      </c>
      <c r="F7040" t="s">
        <v>39863</v>
      </c>
      <c r="G7040" t="s">
        <v>43002</v>
      </c>
      <c r="H7040">
        <v>197</v>
      </c>
      <c r="I7040" t="s">
        <v>23604</v>
      </c>
      <c r="M7040" t="s">
        <v>23689</v>
      </c>
      <c r="N7040" t="s">
        <v>23688</v>
      </c>
      <c r="O7040" t="s">
        <v>23611</v>
      </c>
      <c r="S7040" t="s">
        <v>23819</v>
      </c>
      <c r="W7040" t="s">
        <v>23872</v>
      </c>
      <c r="AB7040" t="s">
        <v>6</v>
      </c>
      <c r="AC7040" t="str">
        <f t="shared" si="42"/>
        <v>09/01/2026</v>
      </c>
    </row>
    <row r="7041" spans="1:29" x14ac:dyDescent="0.25">
      <c r="A7041" t="s">
        <v>26604</v>
      </c>
      <c r="B7041" t="s">
        <v>30186</v>
      </c>
      <c r="C7041" t="s">
        <v>33727</v>
      </c>
      <c r="D7041" t="s">
        <v>37231</v>
      </c>
      <c r="F7041" t="s">
        <v>39864</v>
      </c>
      <c r="G7041" t="s">
        <v>43003</v>
      </c>
      <c r="H7041">
        <v>197</v>
      </c>
      <c r="I7041" t="s">
        <v>23607</v>
      </c>
      <c r="M7041" t="s">
        <v>23679</v>
      </c>
      <c r="N7041" t="s">
        <v>23618</v>
      </c>
      <c r="O7041" t="s">
        <v>23611</v>
      </c>
      <c r="S7041" t="s">
        <v>23817</v>
      </c>
      <c r="W7041" t="s">
        <v>23866</v>
      </c>
      <c r="AB7041" t="s">
        <v>14</v>
      </c>
      <c r="AC7041" t="str">
        <f t="shared" si="42"/>
        <v>09/01/2026</v>
      </c>
    </row>
    <row r="7042" spans="1:29" x14ac:dyDescent="0.25">
      <c r="A7042" t="s">
        <v>26605</v>
      </c>
      <c r="B7042" t="s">
        <v>30187</v>
      </c>
      <c r="C7042" t="s">
        <v>33728</v>
      </c>
      <c r="D7042" t="s">
        <v>37232</v>
      </c>
      <c r="F7042" t="s">
        <v>39865</v>
      </c>
      <c r="G7042" t="s">
        <v>43004</v>
      </c>
      <c r="H7042">
        <v>297</v>
      </c>
      <c r="I7042" t="s">
        <v>23607</v>
      </c>
      <c r="M7042" t="s">
        <v>23777</v>
      </c>
      <c r="N7042" t="s">
        <v>23615</v>
      </c>
      <c r="O7042" t="s">
        <v>23611</v>
      </c>
      <c r="S7042" t="s">
        <v>23809</v>
      </c>
      <c r="W7042" t="s">
        <v>23939</v>
      </c>
      <c r="AB7042" t="s">
        <v>7</v>
      </c>
      <c r="AC7042" t="str">
        <f t="shared" si="42"/>
        <v>09/01/2026</v>
      </c>
    </row>
    <row r="7043" spans="1:29" x14ac:dyDescent="0.25">
      <c r="A7043" t="s">
        <v>26606</v>
      </c>
      <c r="B7043" t="s">
        <v>30188</v>
      </c>
      <c r="C7043" t="s">
        <v>33729</v>
      </c>
      <c r="D7043" t="s">
        <v>37233</v>
      </c>
      <c r="F7043" t="s">
        <v>39866</v>
      </c>
      <c r="G7043" t="s">
        <v>43005</v>
      </c>
      <c r="H7043">
        <v>197.9</v>
      </c>
      <c r="I7043" t="s">
        <v>23605</v>
      </c>
      <c r="M7043" t="s">
        <v>23649</v>
      </c>
      <c r="N7043" t="s">
        <v>23618</v>
      </c>
      <c r="O7043" t="s">
        <v>23611</v>
      </c>
      <c r="S7043" t="s">
        <v>23810</v>
      </c>
      <c r="W7043" t="s">
        <v>23885</v>
      </c>
      <c r="AB7043" t="s">
        <v>3</v>
      </c>
      <c r="AC7043" t="str">
        <f t="shared" si="42"/>
        <v>09/01/2026</v>
      </c>
    </row>
    <row r="7044" spans="1:29" x14ac:dyDescent="0.25">
      <c r="A7044" t="s">
        <v>26607</v>
      </c>
      <c r="B7044" t="s">
        <v>30189</v>
      </c>
      <c r="C7044" t="s">
        <v>33730</v>
      </c>
      <c r="D7044" t="s">
        <v>37234</v>
      </c>
      <c r="F7044" t="s">
        <v>39867</v>
      </c>
      <c r="G7044" t="s">
        <v>43006</v>
      </c>
      <c r="H7044">
        <v>289.89999999999998</v>
      </c>
      <c r="I7044" t="s">
        <v>23607</v>
      </c>
      <c r="M7044" t="s">
        <v>23661</v>
      </c>
      <c r="N7044" t="s">
        <v>23662</v>
      </c>
      <c r="O7044" t="s">
        <v>23611</v>
      </c>
      <c r="S7044" t="s">
        <v>23815</v>
      </c>
      <c r="W7044" t="s">
        <v>23870</v>
      </c>
      <c r="AB7044" t="s">
        <v>5</v>
      </c>
      <c r="AC7044" t="str">
        <f t="shared" si="42"/>
        <v>10/01/2026</v>
      </c>
    </row>
    <row r="7045" spans="1:29" x14ac:dyDescent="0.25">
      <c r="A7045" t="s">
        <v>26608</v>
      </c>
      <c r="B7045" t="s">
        <v>30190</v>
      </c>
      <c r="C7045" t="s">
        <v>33731</v>
      </c>
      <c r="D7045" t="s">
        <v>16083</v>
      </c>
      <c r="F7045" t="s">
        <v>39868</v>
      </c>
      <c r="G7045" t="s">
        <v>43007</v>
      </c>
      <c r="H7045">
        <v>129.99</v>
      </c>
      <c r="I7045" t="s">
        <v>23605</v>
      </c>
      <c r="M7045" t="s">
        <v>23707</v>
      </c>
      <c r="N7045" t="s">
        <v>23644</v>
      </c>
      <c r="O7045" t="s">
        <v>23611</v>
      </c>
      <c r="S7045" t="s">
        <v>23808</v>
      </c>
      <c r="W7045" t="s">
        <v>23932</v>
      </c>
      <c r="AB7045" t="s">
        <v>2</v>
      </c>
      <c r="AC7045" t="str">
        <f t="shared" si="42"/>
        <v>09/01/2026</v>
      </c>
    </row>
    <row r="7046" spans="1:29" x14ac:dyDescent="0.25">
      <c r="A7046" t="s">
        <v>26609</v>
      </c>
      <c r="B7046" t="s">
        <v>30191</v>
      </c>
      <c r="C7046" t="s">
        <v>33732</v>
      </c>
      <c r="D7046" t="s">
        <v>37235</v>
      </c>
      <c r="F7046" t="s">
        <v>39869</v>
      </c>
      <c r="G7046" t="s">
        <v>43008</v>
      </c>
      <c r="H7046">
        <v>0</v>
      </c>
      <c r="I7046" t="s">
        <v>23605</v>
      </c>
      <c r="M7046" t="s">
        <v>23655</v>
      </c>
      <c r="N7046" t="s">
        <v>23618</v>
      </c>
      <c r="O7046" t="s">
        <v>23611</v>
      </c>
      <c r="S7046" t="s">
        <v>23810</v>
      </c>
      <c r="W7046" t="s">
        <v>23912</v>
      </c>
      <c r="AB7046" t="s">
        <v>3</v>
      </c>
      <c r="AC7046" t="str">
        <f t="shared" si="42"/>
        <v>09/01/2026</v>
      </c>
    </row>
    <row r="7047" spans="1:29" x14ac:dyDescent="0.25">
      <c r="A7047" t="s">
        <v>26610</v>
      </c>
      <c r="B7047" t="s">
        <v>30192</v>
      </c>
      <c r="C7047" t="s">
        <v>33733</v>
      </c>
      <c r="D7047" t="s">
        <v>37236</v>
      </c>
      <c r="F7047" t="s">
        <v>18474</v>
      </c>
      <c r="G7047" t="s">
        <v>43009</v>
      </c>
      <c r="H7047">
        <v>197</v>
      </c>
      <c r="I7047" t="s">
        <v>23605</v>
      </c>
      <c r="M7047" t="s">
        <v>23678</v>
      </c>
      <c r="N7047" t="s">
        <v>23640</v>
      </c>
      <c r="O7047" t="s">
        <v>23611</v>
      </c>
      <c r="S7047" t="s">
        <v>23813</v>
      </c>
      <c r="W7047" t="s">
        <v>23860</v>
      </c>
      <c r="AB7047" t="s">
        <v>4</v>
      </c>
      <c r="AC7047" t="str">
        <f t="shared" si="42"/>
        <v>09/01/2026</v>
      </c>
    </row>
    <row r="7048" spans="1:29" x14ac:dyDescent="0.25">
      <c r="A7048" t="s">
        <v>26611</v>
      </c>
      <c r="B7048" t="s">
        <v>30193</v>
      </c>
      <c r="C7048" t="s">
        <v>33734</v>
      </c>
      <c r="D7048" t="s">
        <v>37237</v>
      </c>
      <c r="F7048" t="s">
        <v>39870</v>
      </c>
      <c r="G7048" t="s">
        <v>43010</v>
      </c>
      <c r="H7048">
        <v>257</v>
      </c>
      <c r="I7048" t="s">
        <v>23604</v>
      </c>
      <c r="M7048" t="s">
        <v>23671</v>
      </c>
      <c r="N7048" t="s">
        <v>23640</v>
      </c>
      <c r="O7048" t="s">
        <v>23611</v>
      </c>
      <c r="S7048" t="s">
        <v>23813</v>
      </c>
      <c r="W7048" t="s">
        <v>23862</v>
      </c>
      <c r="AB7048" t="s">
        <v>4</v>
      </c>
      <c r="AC7048" t="str">
        <f t="shared" si="42"/>
        <v>09/01/2026</v>
      </c>
    </row>
    <row r="7049" spans="1:29" x14ac:dyDescent="0.25">
      <c r="A7049" t="s">
        <v>26611</v>
      </c>
      <c r="B7049" t="s">
        <v>30193</v>
      </c>
      <c r="C7049" t="s">
        <v>33734</v>
      </c>
      <c r="D7049" t="s">
        <v>37237</v>
      </c>
      <c r="F7049" t="s">
        <v>39870</v>
      </c>
      <c r="G7049" t="s">
        <v>43010</v>
      </c>
      <c r="H7049">
        <v>10</v>
      </c>
      <c r="I7049" t="s">
        <v>23605</v>
      </c>
      <c r="M7049" t="s">
        <v>23671</v>
      </c>
      <c r="N7049" t="s">
        <v>23640</v>
      </c>
      <c r="O7049" t="s">
        <v>23611</v>
      </c>
      <c r="S7049" t="s">
        <v>23813</v>
      </c>
      <c r="W7049" t="s">
        <v>23862</v>
      </c>
      <c r="AB7049" t="s">
        <v>4</v>
      </c>
      <c r="AC7049" t="str">
        <f t="shared" si="42"/>
        <v>09/01/2026</v>
      </c>
    </row>
    <row r="7050" spans="1:29" x14ac:dyDescent="0.25">
      <c r="A7050" t="s">
        <v>26612</v>
      </c>
      <c r="B7050" t="s">
        <v>30193</v>
      </c>
      <c r="C7050" t="s">
        <v>33735</v>
      </c>
      <c r="D7050" t="s">
        <v>37238</v>
      </c>
      <c r="F7050" t="s">
        <v>39801</v>
      </c>
      <c r="G7050" t="s">
        <v>43011</v>
      </c>
      <c r="H7050">
        <v>298</v>
      </c>
      <c r="I7050" t="s">
        <v>23607</v>
      </c>
      <c r="M7050" t="s">
        <v>23661</v>
      </c>
      <c r="N7050" t="s">
        <v>23662</v>
      </c>
      <c r="O7050" t="s">
        <v>23611</v>
      </c>
      <c r="S7050" t="s">
        <v>23815</v>
      </c>
      <c r="W7050" t="s">
        <v>23859</v>
      </c>
      <c r="AB7050" t="s">
        <v>5</v>
      </c>
      <c r="AC7050" t="str">
        <f t="shared" si="42"/>
        <v>09/01/2026</v>
      </c>
    </row>
    <row r="7051" spans="1:29" x14ac:dyDescent="0.25">
      <c r="A7051" t="s">
        <v>26613</v>
      </c>
      <c r="B7051" t="s">
        <v>30194</v>
      </c>
      <c r="C7051" t="s">
        <v>33736</v>
      </c>
      <c r="D7051" t="s">
        <v>37239</v>
      </c>
      <c r="F7051" t="s">
        <v>17229</v>
      </c>
      <c r="G7051" t="s">
        <v>43012</v>
      </c>
      <c r="H7051">
        <v>177</v>
      </c>
      <c r="I7051" t="s">
        <v>23604</v>
      </c>
      <c r="M7051" t="s">
        <v>23704</v>
      </c>
      <c r="N7051" t="s">
        <v>23662</v>
      </c>
      <c r="O7051" t="s">
        <v>23611</v>
      </c>
      <c r="S7051" t="s">
        <v>23815</v>
      </c>
      <c r="W7051" t="s">
        <v>23889</v>
      </c>
      <c r="AB7051" t="s">
        <v>5</v>
      </c>
      <c r="AC7051" t="str">
        <f t="shared" si="42"/>
        <v>09/01/2026</v>
      </c>
    </row>
    <row r="7052" spans="1:29" x14ac:dyDescent="0.25">
      <c r="A7052" t="s">
        <v>26614</v>
      </c>
      <c r="B7052" t="s">
        <v>30195</v>
      </c>
      <c r="C7052" t="s">
        <v>33737</v>
      </c>
      <c r="D7052" t="s">
        <v>37240</v>
      </c>
      <c r="F7052" t="s">
        <v>18259</v>
      </c>
      <c r="G7052" t="s">
        <v>43013</v>
      </c>
      <c r="H7052">
        <v>197</v>
      </c>
      <c r="I7052" t="s">
        <v>23605</v>
      </c>
      <c r="M7052" t="s">
        <v>23767</v>
      </c>
      <c r="N7052" t="s">
        <v>23768</v>
      </c>
      <c r="O7052" t="s">
        <v>23611</v>
      </c>
      <c r="S7052" t="s">
        <v>23818</v>
      </c>
      <c r="W7052" t="s">
        <v>23937</v>
      </c>
      <c r="AB7052" t="s">
        <v>9</v>
      </c>
      <c r="AC7052" t="str">
        <f t="shared" si="42"/>
        <v>09/01/2026</v>
      </c>
    </row>
    <row r="7053" spans="1:29" x14ac:dyDescent="0.25">
      <c r="A7053" t="s">
        <v>26615</v>
      </c>
      <c r="B7053" t="s">
        <v>30196</v>
      </c>
      <c r="C7053" t="s">
        <v>33738</v>
      </c>
      <c r="D7053" t="s">
        <v>37241</v>
      </c>
      <c r="F7053" t="s">
        <v>17473</v>
      </c>
      <c r="G7053" t="s">
        <v>43014</v>
      </c>
      <c r="H7053">
        <v>267</v>
      </c>
      <c r="I7053" t="s">
        <v>23605</v>
      </c>
      <c r="M7053" t="s">
        <v>23655</v>
      </c>
      <c r="N7053" t="s">
        <v>23618</v>
      </c>
      <c r="O7053" t="s">
        <v>23611</v>
      </c>
      <c r="S7053" t="s">
        <v>23810</v>
      </c>
      <c r="W7053" t="s">
        <v>23861</v>
      </c>
      <c r="AB7053" t="s">
        <v>3</v>
      </c>
      <c r="AC7053" t="str">
        <f t="shared" si="42"/>
        <v>10/01/2026</v>
      </c>
    </row>
    <row r="7054" spans="1:29" x14ac:dyDescent="0.25">
      <c r="A7054" t="s">
        <v>26616</v>
      </c>
      <c r="B7054" t="s">
        <v>30197</v>
      </c>
      <c r="C7054" t="s">
        <v>33739</v>
      </c>
      <c r="D7054" t="s">
        <v>37242</v>
      </c>
      <c r="F7054" t="s">
        <v>39871</v>
      </c>
      <c r="G7054" t="s">
        <v>43015</v>
      </c>
      <c r="H7054">
        <v>124.99</v>
      </c>
      <c r="I7054" t="s">
        <v>23603</v>
      </c>
      <c r="M7054" t="s">
        <v>23711</v>
      </c>
      <c r="N7054" t="s">
        <v>23709</v>
      </c>
      <c r="O7054" t="s">
        <v>23611</v>
      </c>
      <c r="S7054" t="s">
        <v>23822</v>
      </c>
      <c r="W7054" t="s">
        <v>23893</v>
      </c>
      <c r="AB7054" t="s">
        <v>11</v>
      </c>
      <c r="AC7054" t="str">
        <f t="shared" si="42"/>
        <v>09/01/2026</v>
      </c>
    </row>
    <row r="7055" spans="1:29" x14ac:dyDescent="0.25">
      <c r="A7055" t="s">
        <v>26617</v>
      </c>
      <c r="B7055" t="s">
        <v>30198</v>
      </c>
      <c r="C7055" t="s">
        <v>33740</v>
      </c>
      <c r="D7055" t="s">
        <v>37243</v>
      </c>
      <c r="F7055" t="s">
        <v>39872</v>
      </c>
      <c r="G7055" t="s">
        <v>43016</v>
      </c>
      <c r="H7055">
        <v>397</v>
      </c>
      <c r="I7055" t="s">
        <v>23604</v>
      </c>
      <c r="M7055" t="s">
        <v>23649</v>
      </c>
      <c r="N7055" t="s">
        <v>23618</v>
      </c>
      <c r="O7055" t="s">
        <v>23611</v>
      </c>
      <c r="S7055" t="s">
        <v>23810</v>
      </c>
      <c r="W7055" t="s">
        <v>23885</v>
      </c>
      <c r="AB7055" t="s">
        <v>3</v>
      </c>
      <c r="AC7055" t="str">
        <f t="shared" si="42"/>
        <v>09/01/2026</v>
      </c>
    </row>
    <row r="7056" spans="1:29" x14ac:dyDescent="0.25">
      <c r="A7056" t="s">
        <v>26618</v>
      </c>
      <c r="B7056" t="s">
        <v>30199</v>
      </c>
      <c r="C7056" t="s">
        <v>33741</v>
      </c>
      <c r="D7056" t="s">
        <v>37244</v>
      </c>
      <c r="F7056" t="s">
        <v>16758</v>
      </c>
      <c r="G7056" t="s">
        <v>43017</v>
      </c>
      <c r="H7056">
        <v>197</v>
      </c>
      <c r="I7056" t="s">
        <v>23606</v>
      </c>
      <c r="M7056" t="s">
        <v>23679</v>
      </c>
      <c r="N7056" t="s">
        <v>23618</v>
      </c>
      <c r="O7056" t="s">
        <v>23611</v>
      </c>
      <c r="S7056" t="s">
        <v>23817</v>
      </c>
      <c r="W7056" t="s">
        <v>23941</v>
      </c>
      <c r="AB7056" t="s">
        <v>14</v>
      </c>
      <c r="AC7056" t="str">
        <f t="shared" si="42"/>
        <v>10/01/2026</v>
      </c>
    </row>
    <row r="7057" spans="1:29" x14ac:dyDescent="0.25">
      <c r="A7057" t="s">
        <v>26619</v>
      </c>
      <c r="B7057" t="s">
        <v>30200</v>
      </c>
      <c r="C7057" t="s">
        <v>33742</v>
      </c>
      <c r="D7057" t="s">
        <v>37245</v>
      </c>
      <c r="F7057" t="s">
        <v>17231</v>
      </c>
      <c r="G7057" t="s">
        <v>43018</v>
      </c>
      <c r="H7057">
        <v>97</v>
      </c>
      <c r="I7057" t="s">
        <v>23604</v>
      </c>
      <c r="M7057" t="s">
        <v>23655</v>
      </c>
      <c r="N7057" t="s">
        <v>23618</v>
      </c>
      <c r="O7057" t="s">
        <v>23611</v>
      </c>
      <c r="S7057" t="s">
        <v>23810</v>
      </c>
      <c r="W7057" t="s">
        <v>23915</v>
      </c>
      <c r="AB7057" t="s">
        <v>3</v>
      </c>
      <c r="AC7057" t="str">
        <f t="shared" si="42"/>
        <v>09/01/2026</v>
      </c>
    </row>
    <row r="7058" spans="1:29" x14ac:dyDescent="0.25">
      <c r="A7058" t="s">
        <v>26620</v>
      </c>
      <c r="B7058" t="s">
        <v>30201</v>
      </c>
      <c r="C7058" t="s">
        <v>33743</v>
      </c>
      <c r="D7058" t="s">
        <v>37246</v>
      </c>
      <c r="F7058" t="s">
        <v>17524</v>
      </c>
      <c r="G7058" t="s">
        <v>43019</v>
      </c>
      <c r="H7058">
        <v>159.9</v>
      </c>
      <c r="I7058" t="s">
        <v>23607</v>
      </c>
      <c r="M7058" t="s">
        <v>23657</v>
      </c>
      <c r="N7058" t="s">
        <v>23658</v>
      </c>
      <c r="O7058" t="s">
        <v>23611</v>
      </c>
      <c r="S7058" t="s">
        <v>23814</v>
      </c>
      <c r="W7058" t="s">
        <v>23888</v>
      </c>
      <c r="AB7058" t="s">
        <v>8</v>
      </c>
      <c r="AC7058" t="str">
        <f t="shared" si="42"/>
        <v>09/01/2026</v>
      </c>
    </row>
    <row r="7059" spans="1:29" x14ac:dyDescent="0.25">
      <c r="A7059" t="s">
        <v>26621</v>
      </c>
      <c r="B7059" t="s">
        <v>30202</v>
      </c>
      <c r="C7059" t="s">
        <v>33744</v>
      </c>
      <c r="D7059" t="s">
        <v>37247</v>
      </c>
      <c r="F7059" t="s">
        <v>39873</v>
      </c>
      <c r="G7059" t="s">
        <v>43020</v>
      </c>
      <c r="H7059">
        <v>97</v>
      </c>
      <c r="I7059" t="s">
        <v>23606</v>
      </c>
      <c r="M7059" t="s">
        <v>23738</v>
      </c>
      <c r="N7059" t="s">
        <v>23618</v>
      </c>
      <c r="O7059" t="s">
        <v>23611</v>
      </c>
      <c r="S7059" t="s">
        <v>23810</v>
      </c>
      <c r="W7059" t="s">
        <v>23845</v>
      </c>
      <c r="AB7059" t="s">
        <v>3</v>
      </c>
      <c r="AC7059" t="str">
        <f t="shared" si="42"/>
        <v>09/01/2026</v>
      </c>
    </row>
    <row r="7060" spans="1:29" x14ac:dyDescent="0.25">
      <c r="A7060" t="s">
        <v>26622</v>
      </c>
      <c r="B7060" t="s">
        <v>30203</v>
      </c>
      <c r="C7060" t="s">
        <v>33745</v>
      </c>
      <c r="D7060" t="s">
        <v>37248</v>
      </c>
      <c r="F7060" t="s">
        <v>18298</v>
      </c>
      <c r="G7060" t="s">
        <v>43021</v>
      </c>
      <c r="H7060">
        <v>150</v>
      </c>
      <c r="I7060" t="s">
        <v>23606</v>
      </c>
      <c r="M7060" t="s">
        <v>23725</v>
      </c>
      <c r="N7060" t="s">
        <v>23644</v>
      </c>
      <c r="O7060" t="s">
        <v>23611</v>
      </c>
      <c r="S7060" t="s">
        <v>23808</v>
      </c>
      <c r="W7060" t="s">
        <v>23892</v>
      </c>
      <c r="AB7060" t="s">
        <v>2</v>
      </c>
      <c r="AC7060" t="str">
        <f t="shared" si="42"/>
        <v>09/01/2026</v>
      </c>
    </row>
    <row r="7061" spans="1:29" x14ac:dyDescent="0.25">
      <c r="A7061" t="s">
        <v>26623</v>
      </c>
      <c r="B7061" t="s">
        <v>30204</v>
      </c>
      <c r="C7061" t="s">
        <v>33746</v>
      </c>
      <c r="D7061" t="s">
        <v>37249</v>
      </c>
      <c r="F7061" t="s">
        <v>39874</v>
      </c>
      <c r="G7061" t="s">
        <v>43022</v>
      </c>
      <c r="H7061">
        <v>247</v>
      </c>
      <c r="I7061" t="s">
        <v>23605</v>
      </c>
      <c r="M7061" t="s">
        <v>23765</v>
      </c>
      <c r="N7061" t="s">
        <v>23640</v>
      </c>
      <c r="O7061" t="s">
        <v>23611</v>
      </c>
      <c r="S7061" t="s">
        <v>23813</v>
      </c>
      <c r="W7061" t="s">
        <v>23853</v>
      </c>
      <c r="AB7061" t="s">
        <v>4</v>
      </c>
      <c r="AC7061" t="str">
        <f t="shared" si="42"/>
        <v>09/01/2026</v>
      </c>
    </row>
    <row r="7062" spans="1:29" x14ac:dyDescent="0.25">
      <c r="A7062" t="s">
        <v>26624</v>
      </c>
      <c r="B7062" t="s">
        <v>30205</v>
      </c>
      <c r="C7062" t="s">
        <v>33747</v>
      </c>
      <c r="D7062" t="s">
        <v>37250</v>
      </c>
      <c r="F7062" t="s">
        <v>39875</v>
      </c>
      <c r="G7062" t="s">
        <v>43023</v>
      </c>
      <c r="H7062">
        <v>297</v>
      </c>
      <c r="I7062" t="s">
        <v>23604</v>
      </c>
      <c r="M7062" t="s">
        <v>23710</v>
      </c>
      <c r="N7062" t="s">
        <v>23688</v>
      </c>
      <c r="O7062" t="s">
        <v>23611</v>
      </c>
      <c r="S7062" t="s">
        <v>23819</v>
      </c>
      <c r="W7062" t="s">
        <v>23894</v>
      </c>
      <c r="AB7062" t="s">
        <v>6</v>
      </c>
      <c r="AC7062" t="str">
        <f t="shared" si="42"/>
        <v>09/01/2026</v>
      </c>
    </row>
    <row r="7063" spans="1:29" x14ac:dyDescent="0.25">
      <c r="A7063" t="s">
        <v>26625</v>
      </c>
      <c r="B7063" t="s">
        <v>30206</v>
      </c>
      <c r="C7063" t="s">
        <v>32516</v>
      </c>
      <c r="D7063" t="s">
        <v>36018</v>
      </c>
      <c r="F7063" t="s">
        <v>39086</v>
      </c>
      <c r="G7063" t="s">
        <v>43024</v>
      </c>
      <c r="H7063">
        <v>0</v>
      </c>
      <c r="I7063" t="s">
        <v>23605</v>
      </c>
      <c r="M7063" t="s">
        <v>23671</v>
      </c>
      <c r="N7063" t="s">
        <v>23640</v>
      </c>
      <c r="O7063" t="s">
        <v>23611</v>
      </c>
      <c r="S7063" t="s">
        <v>23813</v>
      </c>
      <c r="W7063" t="s">
        <v>23836</v>
      </c>
      <c r="AB7063" t="s">
        <v>4</v>
      </c>
      <c r="AC7063" t="str">
        <f t="shared" si="42"/>
        <v>09/01/2026</v>
      </c>
    </row>
    <row r="7064" spans="1:29" x14ac:dyDescent="0.25">
      <c r="A7064" t="s">
        <v>26626</v>
      </c>
      <c r="B7064" t="s">
        <v>30207</v>
      </c>
      <c r="C7064" t="s">
        <v>33748</v>
      </c>
      <c r="D7064" t="s">
        <v>37251</v>
      </c>
      <c r="F7064" t="s">
        <v>16758</v>
      </c>
      <c r="G7064" t="s">
        <v>43025</v>
      </c>
      <c r="H7064">
        <v>297</v>
      </c>
      <c r="I7064" t="s">
        <v>23604</v>
      </c>
      <c r="M7064" t="s">
        <v>23655</v>
      </c>
      <c r="N7064" t="s">
        <v>23618</v>
      </c>
      <c r="O7064" t="s">
        <v>23611</v>
      </c>
      <c r="S7064" t="s">
        <v>23810</v>
      </c>
      <c r="W7064" t="s">
        <v>23868</v>
      </c>
      <c r="AB7064" t="s">
        <v>3</v>
      </c>
      <c r="AC7064" t="str">
        <f t="shared" si="42"/>
        <v>09/01/2026</v>
      </c>
    </row>
    <row r="7065" spans="1:29" x14ac:dyDescent="0.25">
      <c r="A7065" t="s">
        <v>26627</v>
      </c>
      <c r="B7065" t="s">
        <v>30208</v>
      </c>
      <c r="C7065" t="s">
        <v>33749</v>
      </c>
      <c r="D7065" t="s">
        <v>37252</v>
      </c>
      <c r="F7065" t="s">
        <v>39876</v>
      </c>
      <c r="G7065" t="s">
        <v>43026</v>
      </c>
      <c r="H7065">
        <v>289.83999999999997</v>
      </c>
      <c r="I7065" t="s">
        <v>23604</v>
      </c>
      <c r="M7065" t="s">
        <v>23659</v>
      </c>
      <c r="N7065" t="s">
        <v>23610</v>
      </c>
      <c r="O7065" t="s">
        <v>23611</v>
      </c>
      <c r="S7065" t="s">
        <v>35</v>
      </c>
      <c r="W7065" t="s">
        <v>23823</v>
      </c>
      <c r="AB7065" t="s">
        <v>18</v>
      </c>
      <c r="AC7065" t="str">
        <f t="shared" si="42"/>
        <v>09/01/2026</v>
      </c>
    </row>
    <row r="7066" spans="1:29" x14ac:dyDescent="0.25">
      <c r="A7066" t="s">
        <v>26627</v>
      </c>
      <c r="B7066" t="s">
        <v>30208</v>
      </c>
      <c r="C7066" t="s">
        <v>33749</v>
      </c>
      <c r="D7066" t="s">
        <v>37252</v>
      </c>
      <c r="F7066" t="s">
        <v>39876</v>
      </c>
      <c r="G7066" t="s">
        <v>43026</v>
      </c>
      <c r="H7066">
        <v>7.16</v>
      </c>
      <c r="I7066" t="s">
        <v>23605</v>
      </c>
      <c r="M7066" t="s">
        <v>23659</v>
      </c>
      <c r="N7066" t="s">
        <v>23610</v>
      </c>
      <c r="O7066" t="s">
        <v>23611</v>
      </c>
      <c r="S7066" t="s">
        <v>35</v>
      </c>
      <c r="W7066" t="s">
        <v>23823</v>
      </c>
      <c r="AB7066" t="s">
        <v>18</v>
      </c>
      <c r="AC7066" t="str">
        <f t="shared" si="42"/>
        <v>09/01/2026</v>
      </c>
    </row>
    <row r="7067" spans="1:29" x14ac:dyDescent="0.25">
      <c r="A7067" t="s">
        <v>26628</v>
      </c>
      <c r="B7067" t="s">
        <v>30209</v>
      </c>
      <c r="C7067" t="s">
        <v>33750</v>
      </c>
      <c r="D7067" t="s">
        <v>37253</v>
      </c>
      <c r="F7067" t="s">
        <v>39877</v>
      </c>
      <c r="G7067" t="s">
        <v>43027</v>
      </c>
      <c r="H7067">
        <v>119.99</v>
      </c>
      <c r="I7067" t="s">
        <v>23607</v>
      </c>
      <c r="M7067" t="s">
        <v>23732</v>
      </c>
      <c r="N7067" t="s">
        <v>23618</v>
      </c>
      <c r="O7067" t="s">
        <v>23611</v>
      </c>
      <c r="S7067" t="s">
        <v>23817</v>
      </c>
      <c r="W7067" t="s">
        <v>23854</v>
      </c>
      <c r="AB7067" t="s">
        <v>14</v>
      </c>
      <c r="AC7067" t="str">
        <f t="shared" si="42"/>
        <v>09/01/2026</v>
      </c>
    </row>
    <row r="7068" spans="1:29" x14ac:dyDescent="0.25">
      <c r="A7068" t="s">
        <v>26629</v>
      </c>
      <c r="B7068" t="s">
        <v>30210</v>
      </c>
      <c r="C7068" t="s">
        <v>33751</v>
      </c>
      <c r="D7068" t="s">
        <v>37254</v>
      </c>
      <c r="F7068" t="s">
        <v>39878</v>
      </c>
      <c r="G7068" t="s">
        <v>43028</v>
      </c>
      <c r="H7068">
        <v>297</v>
      </c>
      <c r="I7068" t="s">
        <v>23604</v>
      </c>
      <c r="M7068" t="s">
        <v>23655</v>
      </c>
      <c r="N7068" t="s">
        <v>23618</v>
      </c>
      <c r="O7068" t="s">
        <v>23611</v>
      </c>
      <c r="S7068" t="s">
        <v>23810</v>
      </c>
      <c r="W7068" t="s">
        <v>23927</v>
      </c>
      <c r="AB7068" t="s">
        <v>3</v>
      </c>
      <c r="AC7068" t="str">
        <f t="shared" si="42"/>
        <v>09/01/2026</v>
      </c>
    </row>
    <row r="7069" spans="1:29" x14ac:dyDescent="0.25">
      <c r="A7069" t="s">
        <v>26630</v>
      </c>
      <c r="B7069" t="s">
        <v>30211</v>
      </c>
      <c r="C7069" t="s">
        <v>33752</v>
      </c>
      <c r="D7069" t="s">
        <v>37255</v>
      </c>
      <c r="F7069" t="s">
        <v>39879</v>
      </c>
      <c r="G7069" t="s">
        <v>43029</v>
      </c>
      <c r="H7069">
        <v>137.9</v>
      </c>
      <c r="I7069" t="s">
        <v>23606</v>
      </c>
      <c r="M7069" t="s">
        <v>23681</v>
      </c>
      <c r="N7069" t="s">
        <v>23632</v>
      </c>
      <c r="O7069" t="s">
        <v>23611</v>
      </c>
      <c r="S7069" t="s">
        <v>23812</v>
      </c>
      <c r="W7069" t="s">
        <v>23883</v>
      </c>
      <c r="AB7069" t="s">
        <v>10</v>
      </c>
      <c r="AC7069" t="str">
        <f t="shared" si="42"/>
        <v>09/01/2026</v>
      </c>
    </row>
    <row r="7070" spans="1:29" x14ac:dyDescent="0.25">
      <c r="A7070" t="s">
        <v>26631</v>
      </c>
      <c r="B7070" t="s">
        <v>30212</v>
      </c>
      <c r="C7070" t="s">
        <v>33753</v>
      </c>
      <c r="D7070" t="s">
        <v>37256</v>
      </c>
      <c r="F7070" t="s">
        <v>17306</v>
      </c>
      <c r="G7070" t="s">
        <v>43030</v>
      </c>
      <c r="H7070">
        <v>99.9</v>
      </c>
      <c r="I7070" t="s">
        <v>23605</v>
      </c>
      <c r="M7070" t="s">
        <v>23649</v>
      </c>
      <c r="N7070" t="s">
        <v>23618</v>
      </c>
      <c r="O7070" t="s">
        <v>23611</v>
      </c>
      <c r="S7070" t="s">
        <v>23810</v>
      </c>
      <c r="W7070" t="s">
        <v>23885</v>
      </c>
      <c r="AB7070" t="s">
        <v>3</v>
      </c>
      <c r="AC7070" t="str">
        <f t="shared" si="42"/>
        <v>10/01/2026</v>
      </c>
    </row>
    <row r="7071" spans="1:29" x14ac:dyDescent="0.25">
      <c r="A7071" t="s">
        <v>26632</v>
      </c>
      <c r="B7071" t="s">
        <v>30213</v>
      </c>
      <c r="C7071" t="s">
        <v>33754</v>
      </c>
      <c r="D7071" t="s">
        <v>37257</v>
      </c>
      <c r="F7071" t="s">
        <v>16826</v>
      </c>
      <c r="G7071" t="s">
        <v>43031</v>
      </c>
      <c r="H7071">
        <v>197</v>
      </c>
      <c r="I7071" t="s">
        <v>23605</v>
      </c>
      <c r="M7071" t="s">
        <v>23655</v>
      </c>
      <c r="N7071" t="s">
        <v>23618</v>
      </c>
      <c r="O7071" t="s">
        <v>23611</v>
      </c>
      <c r="S7071" t="s">
        <v>23810</v>
      </c>
      <c r="W7071" t="s">
        <v>23843</v>
      </c>
      <c r="AB7071" t="s">
        <v>3</v>
      </c>
      <c r="AC7071" t="str">
        <f t="shared" si="42"/>
        <v>09/01/2026</v>
      </c>
    </row>
    <row r="7072" spans="1:29" x14ac:dyDescent="0.25">
      <c r="A7072" t="s">
        <v>26633</v>
      </c>
      <c r="B7072" t="s">
        <v>30214</v>
      </c>
      <c r="C7072" t="s">
        <v>33755</v>
      </c>
      <c r="D7072" t="s">
        <v>37258</v>
      </c>
      <c r="F7072" t="s">
        <v>16761</v>
      </c>
      <c r="G7072" t="s">
        <v>43032</v>
      </c>
      <c r="H7072">
        <v>277</v>
      </c>
      <c r="I7072" t="s">
        <v>23604</v>
      </c>
      <c r="M7072" t="s">
        <v>23657</v>
      </c>
      <c r="N7072" t="s">
        <v>23658</v>
      </c>
      <c r="O7072" t="s">
        <v>23611</v>
      </c>
      <c r="S7072" t="s">
        <v>23814</v>
      </c>
      <c r="W7072" t="s">
        <v>23898</v>
      </c>
      <c r="AB7072" t="s">
        <v>8</v>
      </c>
      <c r="AC7072" t="str">
        <f t="shared" si="42"/>
        <v>09/01/2026</v>
      </c>
    </row>
    <row r="7073" spans="1:29" x14ac:dyDescent="0.25">
      <c r="A7073" t="s">
        <v>26634</v>
      </c>
      <c r="B7073" t="s">
        <v>30215</v>
      </c>
      <c r="C7073" t="s">
        <v>33756</v>
      </c>
      <c r="D7073" t="s">
        <v>37259</v>
      </c>
      <c r="F7073" t="s">
        <v>18903</v>
      </c>
      <c r="G7073" t="s">
        <v>43033</v>
      </c>
      <c r="H7073">
        <v>197</v>
      </c>
      <c r="I7073" t="s">
        <v>23606</v>
      </c>
      <c r="M7073" t="s">
        <v>23666</v>
      </c>
      <c r="N7073" t="s">
        <v>23615</v>
      </c>
      <c r="O7073" t="s">
        <v>23611</v>
      </c>
      <c r="S7073" t="s">
        <v>23809</v>
      </c>
      <c r="W7073" t="s">
        <v>23863</v>
      </c>
      <c r="AB7073" t="s">
        <v>7</v>
      </c>
      <c r="AC7073" t="str">
        <f t="shared" si="42"/>
        <v>09/01/2026</v>
      </c>
    </row>
    <row r="7074" spans="1:29" x14ac:dyDescent="0.25">
      <c r="A7074" t="s">
        <v>26635</v>
      </c>
      <c r="B7074" t="s">
        <v>30216</v>
      </c>
      <c r="C7074" t="s">
        <v>33757</v>
      </c>
      <c r="D7074" t="s">
        <v>37260</v>
      </c>
      <c r="F7074" t="s">
        <v>17994</v>
      </c>
      <c r="G7074" t="s">
        <v>43034</v>
      </c>
      <c r="H7074">
        <v>99.99</v>
      </c>
      <c r="I7074" t="s">
        <v>23603</v>
      </c>
      <c r="M7074" t="s">
        <v>23652</v>
      </c>
      <c r="N7074" t="s">
        <v>23618</v>
      </c>
      <c r="O7074" t="s">
        <v>23611</v>
      </c>
      <c r="S7074" t="s">
        <v>23810</v>
      </c>
      <c r="W7074" t="s">
        <v>23842</v>
      </c>
      <c r="AB7074" t="s">
        <v>3</v>
      </c>
      <c r="AC7074" t="str">
        <f t="shared" si="42"/>
        <v>09/01/2026</v>
      </c>
    </row>
    <row r="7075" spans="1:29" x14ac:dyDescent="0.25">
      <c r="A7075" t="s">
        <v>26636</v>
      </c>
      <c r="B7075" t="s">
        <v>30217</v>
      </c>
      <c r="C7075" t="s">
        <v>33758</v>
      </c>
      <c r="D7075" t="s">
        <v>37261</v>
      </c>
      <c r="F7075" t="s">
        <v>39880</v>
      </c>
      <c r="G7075" t="s">
        <v>30623</v>
      </c>
      <c r="H7075">
        <v>117</v>
      </c>
      <c r="I7075" t="s">
        <v>23605</v>
      </c>
      <c r="M7075" t="s">
        <v>23753</v>
      </c>
      <c r="N7075" t="s">
        <v>23618</v>
      </c>
      <c r="O7075" t="s">
        <v>23611</v>
      </c>
      <c r="S7075" t="s">
        <v>23810</v>
      </c>
      <c r="W7075" t="s">
        <v>23865</v>
      </c>
      <c r="AB7075" t="s">
        <v>3</v>
      </c>
      <c r="AC7075" t="str">
        <f t="shared" si="42"/>
        <v>09/01/2026</v>
      </c>
    </row>
    <row r="7076" spans="1:29" x14ac:dyDescent="0.25">
      <c r="A7076" t="s">
        <v>26637</v>
      </c>
      <c r="B7076" t="s">
        <v>30218</v>
      </c>
      <c r="C7076" t="s">
        <v>33759</v>
      </c>
      <c r="D7076" t="s">
        <v>37262</v>
      </c>
      <c r="F7076" t="s">
        <v>16923</v>
      </c>
      <c r="G7076" t="s">
        <v>43035</v>
      </c>
      <c r="H7076">
        <v>117</v>
      </c>
      <c r="I7076" t="s">
        <v>23606</v>
      </c>
      <c r="M7076" t="s">
        <v>23693</v>
      </c>
      <c r="N7076" t="s">
        <v>23618</v>
      </c>
      <c r="O7076" t="s">
        <v>23611</v>
      </c>
      <c r="S7076" t="s">
        <v>23810</v>
      </c>
      <c r="W7076" t="s">
        <v>23840</v>
      </c>
      <c r="AB7076" t="s">
        <v>3</v>
      </c>
      <c r="AC7076" t="str">
        <f t="shared" si="42"/>
        <v>09/01/2026</v>
      </c>
    </row>
    <row r="7077" spans="1:29" x14ac:dyDescent="0.25">
      <c r="A7077" t="s">
        <v>26638</v>
      </c>
      <c r="B7077" t="s">
        <v>30219</v>
      </c>
      <c r="C7077" t="s">
        <v>33760</v>
      </c>
      <c r="D7077" t="s">
        <v>37263</v>
      </c>
      <c r="F7077" t="s">
        <v>39881</v>
      </c>
      <c r="G7077" t="s">
        <v>43036</v>
      </c>
      <c r="H7077">
        <v>289.99</v>
      </c>
      <c r="I7077" t="s">
        <v>23605</v>
      </c>
      <c r="M7077" t="s">
        <v>23747</v>
      </c>
      <c r="N7077" t="s">
        <v>23644</v>
      </c>
      <c r="O7077" t="s">
        <v>23611</v>
      </c>
      <c r="S7077" t="s">
        <v>23808</v>
      </c>
      <c r="W7077" t="s">
        <v>23945</v>
      </c>
      <c r="AB7077" t="s">
        <v>2</v>
      </c>
      <c r="AC7077" t="str">
        <f t="shared" ref="AC7077:AC7140" si="43">TEXT(G7077,"dd/mm/aaaa")</f>
        <v>09/01/2026</v>
      </c>
    </row>
    <row r="7078" spans="1:29" x14ac:dyDescent="0.25">
      <c r="A7078" t="s">
        <v>26639</v>
      </c>
      <c r="B7078" t="s">
        <v>30220</v>
      </c>
      <c r="C7078" t="s">
        <v>33761</v>
      </c>
      <c r="D7078" t="s">
        <v>37264</v>
      </c>
      <c r="F7078" t="s">
        <v>39882</v>
      </c>
      <c r="G7078" t="s">
        <v>43037</v>
      </c>
      <c r="H7078">
        <v>167.9</v>
      </c>
      <c r="I7078" t="s">
        <v>23606</v>
      </c>
      <c r="M7078" t="s">
        <v>23655</v>
      </c>
      <c r="N7078" t="s">
        <v>23618</v>
      </c>
      <c r="O7078" t="s">
        <v>23611</v>
      </c>
      <c r="S7078" t="s">
        <v>23810</v>
      </c>
      <c r="W7078" t="s">
        <v>23912</v>
      </c>
      <c r="AB7078" t="s">
        <v>3</v>
      </c>
      <c r="AC7078" t="str">
        <f t="shared" si="43"/>
        <v>09/01/2026</v>
      </c>
    </row>
    <row r="7079" spans="1:29" x14ac:dyDescent="0.25">
      <c r="A7079" t="s">
        <v>26640</v>
      </c>
      <c r="B7079" t="s">
        <v>30221</v>
      </c>
      <c r="C7079" t="s">
        <v>33762</v>
      </c>
      <c r="D7079" t="s">
        <v>37265</v>
      </c>
      <c r="F7079" t="s">
        <v>39883</v>
      </c>
      <c r="G7079" t="s">
        <v>43038</v>
      </c>
      <c r="H7079">
        <v>207</v>
      </c>
      <c r="I7079" t="s">
        <v>23605</v>
      </c>
      <c r="M7079" t="s">
        <v>23678</v>
      </c>
      <c r="N7079" t="s">
        <v>23640</v>
      </c>
      <c r="O7079" t="s">
        <v>23611</v>
      </c>
      <c r="S7079" t="s">
        <v>23813</v>
      </c>
      <c r="W7079" t="s">
        <v>23860</v>
      </c>
      <c r="AB7079" t="s">
        <v>4</v>
      </c>
      <c r="AC7079" t="str">
        <f t="shared" si="43"/>
        <v>09/01/2026</v>
      </c>
    </row>
    <row r="7080" spans="1:29" x14ac:dyDescent="0.25">
      <c r="A7080" t="s">
        <v>26641</v>
      </c>
      <c r="B7080" t="s">
        <v>30222</v>
      </c>
      <c r="C7080" t="s">
        <v>33763</v>
      </c>
      <c r="D7080" t="s">
        <v>37266</v>
      </c>
      <c r="F7080" t="s">
        <v>17931</v>
      </c>
      <c r="G7080" t="s">
        <v>43039</v>
      </c>
      <c r="H7080">
        <v>119.99</v>
      </c>
      <c r="I7080" t="s">
        <v>23607</v>
      </c>
      <c r="M7080" t="s">
        <v>23666</v>
      </c>
      <c r="N7080" t="s">
        <v>23615</v>
      </c>
      <c r="O7080" t="s">
        <v>23611</v>
      </c>
      <c r="S7080" t="s">
        <v>23809</v>
      </c>
      <c r="W7080" t="s">
        <v>23848</v>
      </c>
      <c r="AB7080" t="s">
        <v>7</v>
      </c>
      <c r="AC7080" t="str">
        <f t="shared" si="43"/>
        <v>09/01/2026</v>
      </c>
    </row>
    <row r="7081" spans="1:29" x14ac:dyDescent="0.25">
      <c r="A7081" t="s">
        <v>26642</v>
      </c>
      <c r="B7081" t="s">
        <v>30223</v>
      </c>
      <c r="C7081" t="s">
        <v>33764</v>
      </c>
      <c r="D7081" t="s">
        <v>37267</v>
      </c>
      <c r="F7081" t="s">
        <v>39884</v>
      </c>
      <c r="G7081" t="s">
        <v>43040</v>
      </c>
      <c r="H7081">
        <v>197</v>
      </c>
      <c r="I7081" t="s">
        <v>23605</v>
      </c>
      <c r="M7081" t="s">
        <v>23655</v>
      </c>
      <c r="N7081" t="s">
        <v>23618</v>
      </c>
      <c r="O7081" t="s">
        <v>23611</v>
      </c>
      <c r="S7081" t="s">
        <v>23810</v>
      </c>
      <c r="W7081" t="s">
        <v>23912</v>
      </c>
      <c r="AB7081" t="s">
        <v>3</v>
      </c>
      <c r="AC7081" t="str">
        <f t="shared" si="43"/>
        <v>09/01/2026</v>
      </c>
    </row>
    <row r="7082" spans="1:29" x14ac:dyDescent="0.25">
      <c r="A7082" t="s">
        <v>26643</v>
      </c>
      <c r="B7082" t="s">
        <v>30224</v>
      </c>
      <c r="C7082" t="s">
        <v>33765</v>
      </c>
      <c r="D7082" t="s">
        <v>37268</v>
      </c>
      <c r="F7082" t="s">
        <v>39885</v>
      </c>
      <c r="G7082" t="s">
        <v>43041</v>
      </c>
      <c r="H7082">
        <v>197</v>
      </c>
      <c r="I7082" t="s">
        <v>23607</v>
      </c>
      <c r="M7082" t="s">
        <v>23704</v>
      </c>
      <c r="N7082" t="s">
        <v>23662</v>
      </c>
      <c r="O7082" t="s">
        <v>23611</v>
      </c>
      <c r="S7082" t="s">
        <v>23815</v>
      </c>
      <c r="W7082" t="s">
        <v>23889</v>
      </c>
      <c r="AB7082" t="s">
        <v>5</v>
      </c>
      <c r="AC7082" t="str">
        <f t="shared" si="43"/>
        <v>10/01/2026</v>
      </c>
    </row>
    <row r="7083" spans="1:29" x14ac:dyDescent="0.25">
      <c r="A7083" t="s">
        <v>26644</v>
      </c>
      <c r="B7083" t="s">
        <v>30225</v>
      </c>
      <c r="C7083" t="s">
        <v>33766</v>
      </c>
      <c r="D7083" t="s">
        <v>37269</v>
      </c>
      <c r="F7083" t="s">
        <v>18698</v>
      </c>
      <c r="G7083" t="s">
        <v>43042</v>
      </c>
      <c r="H7083">
        <v>389.99</v>
      </c>
      <c r="I7083" t="s">
        <v>23607</v>
      </c>
      <c r="M7083" t="s">
        <v>23655</v>
      </c>
      <c r="N7083" t="s">
        <v>23618</v>
      </c>
      <c r="O7083" t="s">
        <v>23611</v>
      </c>
      <c r="S7083" t="s">
        <v>23810</v>
      </c>
      <c r="W7083" t="s">
        <v>23868</v>
      </c>
      <c r="AB7083" t="s">
        <v>3</v>
      </c>
      <c r="AC7083" t="str">
        <f t="shared" si="43"/>
        <v>09/01/2026</v>
      </c>
    </row>
    <row r="7084" spans="1:29" x14ac:dyDescent="0.25">
      <c r="A7084" t="s">
        <v>26645</v>
      </c>
      <c r="B7084" t="s">
        <v>30226</v>
      </c>
      <c r="C7084" t="s">
        <v>33767</v>
      </c>
      <c r="D7084" t="s">
        <v>37270</v>
      </c>
      <c r="F7084" t="s">
        <v>16746</v>
      </c>
      <c r="G7084" t="s">
        <v>43043</v>
      </c>
      <c r="H7084">
        <v>87</v>
      </c>
      <c r="I7084" t="s">
        <v>23606</v>
      </c>
      <c r="M7084" t="s">
        <v>23650</v>
      </c>
      <c r="N7084" t="s">
        <v>23618</v>
      </c>
      <c r="O7084" t="s">
        <v>23611</v>
      </c>
      <c r="S7084" t="s">
        <v>23810</v>
      </c>
      <c r="W7084" t="s">
        <v>23840</v>
      </c>
      <c r="AB7084" t="s">
        <v>3</v>
      </c>
      <c r="AC7084" t="str">
        <f t="shared" si="43"/>
        <v>09/01/2026</v>
      </c>
    </row>
    <row r="7085" spans="1:29" x14ac:dyDescent="0.25">
      <c r="A7085" t="s">
        <v>26646</v>
      </c>
      <c r="B7085" t="s">
        <v>30227</v>
      </c>
      <c r="C7085" t="s">
        <v>33768</v>
      </c>
      <c r="D7085" t="s">
        <v>37271</v>
      </c>
      <c r="F7085" t="s">
        <v>39886</v>
      </c>
      <c r="G7085" t="s">
        <v>43044</v>
      </c>
      <c r="H7085">
        <v>297</v>
      </c>
      <c r="I7085" t="s">
        <v>23604</v>
      </c>
      <c r="M7085" t="s">
        <v>23655</v>
      </c>
      <c r="N7085" t="s">
        <v>23618</v>
      </c>
      <c r="O7085" t="s">
        <v>23611</v>
      </c>
      <c r="S7085" t="s">
        <v>23810</v>
      </c>
      <c r="W7085" t="s">
        <v>23938</v>
      </c>
      <c r="AB7085" t="s">
        <v>3</v>
      </c>
      <c r="AC7085" t="str">
        <f t="shared" si="43"/>
        <v>09/01/2026</v>
      </c>
    </row>
    <row r="7086" spans="1:29" x14ac:dyDescent="0.25">
      <c r="A7086" t="s">
        <v>26647</v>
      </c>
      <c r="B7086" t="s">
        <v>30228</v>
      </c>
      <c r="C7086" t="s">
        <v>33769</v>
      </c>
      <c r="D7086" t="s">
        <v>37272</v>
      </c>
      <c r="F7086" t="s">
        <v>39887</v>
      </c>
      <c r="G7086" t="s">
        <v>43045</v>
      </c>
      <c r="H7086">
        <v>99.9</v>
      </c>
      <c r="I7086" t="s">
        <v>23605</v>
      </c>
      <c r="M7086" t="s">
        <v>23699</v>
      </c>
      <c r="N7086" t="s">
        <v>23662</v>
      </c>
      <c r="O7086" t="s">
        <v>23611</v>
      </c>
      <c r="S7086" t="s">
        <v>23815</v>
      </c>
      <c r="W7086" t="s">
        <v>23878</v>
      </c>
      <c r="AB7086" t="s">
        <v>5</v>
      </c>
      <c r="AC7086" t="str">
        <f t="shared" si="43"/>
        <v>09/01/2026</v>
      </c>
    </row>
    <row r="7087" spans="1:29" x14ac:dyDescent="0.25">
      <c r="A7087" t="s">
        <v>26648</v>
      </c>
      <c r="B7087" t="s">
        <v>30228</v>
      </c>
      <c r="C7087" t="s">
        <v>33770</v>
      </c>
      <c r="D7087" t="s">
        <v>13057</v>
      </c>
      <c r="F7087" t="s">
        <v>39888</v>
      </c>
      <c r="G7087" t="s">
        <v>43046</v>
      </c>
      <c r="H7087">
        <v>129.9</v>
      </c>
      <c r="I7087" t="s">
        <v>23606</v>
      </c>
      <c r="M7087" t="s">
        <v>23713</v>
      </c>
      <c r="N7087" t="s">
        <v>23622</v>
      </c>
      <c r="O7087" t="s">
        <v>23611</v>
      </c>
      <c r="S7087" t="s">
        <v>23811</v>
      </c>
      <c r="W7087" t="s">
        <v>23896</v>
      </c>
      <c r="AB7087" t="s">
        <v>15</v>
      </c>
      <c r="AC7087" t="str">
        <f t="shared" si="43"/>
        <v>09/01/2026</v>
      </c>
    </row>
    <row r="7088" spans="1:29" x14ac:dyDescent="0.25">
      <c r="A7088" t="s">
        <v>26649</v>
      </c>
      <c r="B7088" t="s">
        <v>30229</v>
      </c>
      <c r="C7088" t="s">
        <v>33771</v>
      </c>
      <c r="D7088" t="s">
        <v>37273</v>
      </c>
      <c r="F7088" t="s">
        <v>39889</v>
      </c>
      <c r="G7088" t="s">
        <v>43047</v>
      </c>
      <c r="H7088">
        <v>197.9</v>
      </c>
      <c r="I7088" t="s">
        <v>23606</v>
      </c>
      <c r="M7088" t="s">
        <v>23690</v>
      </c>
      <c r="N7088" t="s">
        <v>23691</v>
      </c>
      <c r="O7088" t="s">
        <v>23611</v>
      </c>
      <c r="S7088" t="s">
        <v>23820</v>
      </c>
      <c r="W7088" t="s">
        <v>23873</v>
      </c>
      <c r="AB7088" t="s">
        <v>13</v>
      </c>
      <c r="AC7088" t="str">
        <f t="shared" si="43"/>
        <v>09/01/2026</v>
      </c>
    </row>
    <row r="7089" spans="1:29" x14ac:dyDescent="0.25">
      <c r="A7089" t="s">
        <v>26650</v>
      </c>
      <c r="B7089" t="s">
        <v>30230</v>
      </c>
      <c r="C7089" t="s">
        <v>33772</v>
      </c>
      <c r="D7089" t="s">
        <v>37274</v>
      </c>
      <c r="F7089" t="s">
        <v>18228</v>
      </c>
      <c r="G7089" t="s">
        <v>43048</v>
      </c>
      <c r="H7089">
        <v>197</v>
      </c>
      <c r="I7089" t="s">
        <v>23608</v>
      </c>
      <c r="M7089" t="s">
        <v>23674</v>
      </c>
      <c r="N7089" t="s">
        <v>23675</v>
      </c>
      <c r="O7089" t="s">
        <v>23611</v>
      </c>
      <c r="S7089" t="s">
        <v>33</v>
      </c>
      <c r="W7089" t="s">
        <v>23857</v>
      </c>
      <c r="AB7089" t="s">
        <v>16</v>
      </c>
      <c r="AC7089" t="str">
        <f t="shared" si="43"/>
        <v>09/01/2026</v>
      </c>
    </row>
    <row r="7090" spans="1:29" x14ac:dyDescent="0.25">
      <c r="A7090" t="s">
        <v>26651</v>
      </c>
      <c r="B7090" t="s">
        <v>30231</v>
      </c>
      <c r="C7090" t="s">
        <v>33773</v>
      </c>
      <c r="D7090" t="s">
        <v>37275</v>
      </c>
      <c r="F7090" t="s">
        <v>39890</v>
      </c>
      <c r="G7090" t="s">
        <v>43049</v>
      </c>
      <c r="H7090">
        <v>119.99</v>
      </c>
      <c r="I7090" t="s">
        <v>23605</v>
      </c>
      <c r="M7090" t="s">
        <v>23655</v>
      </c>
      <c r="N7090" t="s">
        <v>23618</v>
      </c>
      <c r="O7090" t="s">
        <v>23611</v>
      </c>
      <c r="S7090" t="s">
        <v>23810</v>
      </c>
      <c r="W7090" t="s">
        <v>23851</v>
      </c>
      <c r="AB7090" t="s">
        <v>3</v>
      </c>
      <c r="AC7090" t="str">
        <f t="shared" si="43"/>
        <v>09/01/2026</v>
      </c>
    </row>
    <row r="7091" spans="1:29" x14ac:dyDescent="0.25">
      <c r="A7091" t="s">
        <v>26652</v>
      </c>
      <c r="B7091" t="s">
        <v>30232</v>
      </c>
      <c r="C7091" t="s">
        <v>33774</v>
      </c>
      <c r="D7091" t="s">
        <v>37276</v>
      </c>
      <c r="F7091" t="s">
        <v>39891</v>
      </c>
      <c r="G7091" t="s">
        <v>43050</v>
      </c>
      <c r="H7091">
        <v>197</v>
      </c>
      <c r="I7091" t="s">
        <v>23604</v>
      </c>
      <c r="M7091" t="s">
        <v>23681</v>
      </c>
      <c r="N7091" t="s">
        <v>23632</v>
      </c>
      <c r="O7091" t="s">
        <v>23611</v>
      </c>
      <c r="S7091" t="s">
        <v>23812</v>
      </c>
      <c r="W7091" t="s">
        <v>23909</v>
      </c>
      <c r="AB7091" t="s">
        <v>10</v>
      </c>
      <c r="AC7091" t="str">
        <f t="shared" si="43"/>
        <v>09/01/2026</v>
      </c>
    </row>
    <row r="7092" spans="1:29" x14ac:dyDescent="0.25">
      <c r="A7092" t="s">
        <v>26653</v>
      </c>
      <c r="B7092" t="s">
        <v>30233</v>
      </c>
      <c r="C7092" t="s">
        <v>33775</v>
      </c>
      <c r="D7092" t="s">
        <v>37277</v>
      </c>
      <c r="F7092" t="s">
        <v>38633</v>
      </c>
      <c r="G7092" t="s">
        <v>43051</v>
      </c>
      <c r="H7092">
        <v>99.99</v>
      </c>
      <c r="I7092" t="s">
        <v>23607</v>
      </c>
      <c r="M7092" t="s">
        <v>23725</v>
      </c>
      <c r="N7092" t="s">
        <v>23644</v>
      </c>
      <c r="O7092" t="s">
        <v>23611</v>
      </c>
      <c r="S7092" t="s">
        <v>23808</v>
      </c>
      <c r="W7092" t="s">
        <v>23932</v>
      </c>
      <c r="AB7092" t="s">
        <v>2</v>
      </c>
      <c r="AC7092" t="str">
        <f t="shared" si="43"/>
        <v>09/01/2026</v>
      </c>
    </row>
    <row r="7093" spans="1:29" x14ac:dyDescent="0.25">
      <c r="A7093" t="s">
        <v>26654</v>
      </c>
      <c r="B7093" t="s">
        <v>30234</v>
      </c>
      <c r="C7093" t="s">
        <v>33776</v>
      </c>
      <c r="D7093" t="s">
        <v>37278</v>
      </c>
      <c r="F7093" t="s">
        <v>17983</v>
      </c>
      <c r="G7093" t="s">
        <v>43052</v>
      </c>
      <c r="H7093">
        <v>99.99</v>
      </c>
      <c r="I7093" t="s">
        <v>23604</v>
      </c>
      <c r="M7093" t="s">
        <v>23652</v>
      </c>
      <c r="N7093" t="s">
        <v>23618</v>
      </c>
      <c r="O7093" t="s">
        <v>23611</v>
      </c>
      <c r="S7093" t="s">
        <v>23810</v>
      </c>
      <c r="W7093" t="s">
        <v>23842</v>
      </c>
      <c r="AB7093" t="s">
        <v>3</v>
      </c>
      <c r="AC7093" t="str">
        <f t="shared" si="43"/>
        <v>09/01/2026</v>
      </c>
    </row>
    <row r="7094" spans="1:29" x14ac:dyDescent="0.25">
      <c r="A7094" t="s">
        <v>26655</v>
      </c>
      <c r="B7094" t="s">
        <v>30235</v>
      </c>
      <c r="C7094" t="s">
        <v>33777</v>
      </c>
      <c r="D7094" t="s">
        <v>37279</v>
      </c>
      <c r="F7094" t="s">
        <v>39417</v>
      </c>
      <c r="G7094" t="s">
        <v>43053</v>
      </c>
      <c r="H7094">
        <v>139.9</v>
      </c>
      <c r="I7094" t="s">
        <v>23607</v>
      </c>
      <c r="M7094" t="s">
        <v>23661</v>
      </c>
      <c r="N7094" t="s">
        <v>23662</v>
      </c>
      <c r="O7094" t="s">
        <v>23611</v>
      </c>
      <c r="S7094" t="s">
        <v>23815</v>
      </c>
      <c r="W7094" t="s">
        <v>23855</v>
      </c>
      <c r="AB7094" t="s">
        <v>5</v>
      </c>
      <c r="AC7094" t="str">
        <f t="shared" si="43"/>
        <v>09/01/2026</v>
      </c>
    </row>
    <row r="7095" spans="1:29" x14ac:dyDescent="0.25">
      <c r="A7095" t="s">
        <v>26656</v>
      </c>
      <c r="B7095" t="s">
        <v>30236</v>
      </c>
      <c r="C7095" t="s">
        <v>33778</v>
      </c>
      <c r="D7095" t="s">
        <v>37280</v>
      </c>
      <c r="F7095" t="s">
        <v>39736</v>
      </c>
      <c r="G7095" t="s">
        <v>43054</v>
      </c>
      <c r="H7095">
        <v>297.89999999999998</v>
      </c>
      <c r="I7095" t="s">
        <v>23606</v>
      </c>
      <c r="M7095" t="s">
        <v>23702</v>
      </c>
      <c r="N7095" t="s">
        <v>23644</v>
      </c>
      <c r="O7095" t="s">
        <v>23611</v>
      </c>
      <c r="S7095" t="s">
        <v>23808</v>
      </c>
      <c r="W7095" t="s">
        <v>23886</v>
      </c>
      <c r="AB7095" t="s">
        <v>2</v>
      </c>
      <c r="AC7095" t="str">
        <f t="shared" si="43"/>
        <v>10/01/2026</v>
      </c>
    </row>
    <row r="7096" spans="1:29" x14ac:dyDescent="0.25">
      <c r="A7096" t="s">
        <v>26657</v>
      </c>
      <c r="B7096" t="s">
        <v>30237</v>
      </c>
      <c r="C7096" t="s">
        <v>33779</v>
      </c>
      <c r="D7096" t="s">
        <v>37281</v>
      </c>
      <c r="F7096" t="s">
        <v>39892</v>
      </c>
      <c r="G7096" t="s">
        <v>43055</v>
      </c>
      <c r="H7096">
        <v>150</v>
      </c>
      <c r="I7096" t="s">
        <v>23604</v>
      </c>
      <c r="M7096" t="s">
        <v>23750</v>
      </c>
      <c r="N7096" t="s">
        <v>23615</v>
      </c>
      <c r="O7096" t="s">
        <v>23611</v>
      </c>
      <c r="S7096" t="s">
        <v>23809</v>
      </c>
      <c r="W7096" t="s">
        <v>23907</v>
      </c>
      <c r="AB7096" t="s">
        <v>7</v>
      </c>
      <c r="AC7096" t="str">
        <f t="shared" si="43"/>
        <v>09/01/2026</v>
      </c>
    </row>
    <row r="7097" spans="1:29" x14ac:dyDescent="0.25">
      <c r="A7097" t="s">
        <v>26658</v>
      </c>
      <c r="B7097" t="s">
        <v>30238</v>
      </c>
      <c r="C7097" t="s">
        <v>33780</v>
      </c>
      <c r="D7097" t="s">
        <v>37282</v>
      </c>
      <c r="F7097" t="s">
        <v>39893</v>
      </c>
      <c r="G7097" t="s">
        <v>43056</v>
      </c>
      <c r="H7097">
        <v>197.9</v>
      </c>
      <c r="I7097" t="s">
        <v>23607</v>
      </c>
      <c r="M7097" t="s">
        <v>23666</v>
      </c>
      <c r="N7097" t="s">
        <v>23615</v>
      </c>
      <c r="O7097" t="s">
        <v>23611</v>
      </c>
      <c r="S7097" t="s">
        <v>23809</v>
      </c>
      <c r="W7097" t="s">
        <v>23881</v>
      </c>
      <c r="AB7097" t="s">
        <v>7</v>
      </c>
      <c r="AC7097" t="str">
        <f t="shared" si="43"/>
        <v>09/01/2026</v>
      </c>
    </row>
    <row r="7098" spans="1:29" x14ac:dyDescent="0.25">
      <c r="A7098" t="s">
        <v>26659</v>
      </c>
      <c r="B7098" t="s">
        <v>30239</v>
      </c>
      <c r="C7098" t="s">
        <v>33781</v>
      </c>
      <c r="D7098" t="s">
        <v>37283</v>
      </c>
      <c r="F7098" t="s">
        <v>39894</v>
      </c>
      <c r="G7098" t="s">
        <v>30819</v>
      </c>
      <c r="H7098">
        <v>100</v>
      </c>
      <c r="I7098" t="s">
        <v>23604</v>
      </c>
      <c r="M7098" t="s">
        <v>23655</v>
      </c>
      <c r="N7098" t="s">
        <v>23618</v>
      </c>
      <c r="O7098" t="s">
        <v>23611</v>
      </c>
      <c r="S7098" t="s">
        <v>23810</v>
      </c>
      <c r="W7098" t="s">
        <v>23851</v>
      </c>
      <c r="AB7098" t="s">
        <v>3</v>
      </c>
      <c r="AC7098" t="str">
        <f t="shared" si="43"/>
        <v>09/01/2026</v>
      </c>
    </row>
    <row r="7099" spans="1:29" x14ac:dyDescent="0.25">
      <c r="A7099" t="s">
        <v>26659</v>
      </c>
      <c r="B7099" t="s">
        <v>30239</v>
      </c>
      <c r="C7099" t="s">
        <v>33781</v>
      </c>
      <c r="D7099" t="s">
        <v>37283</v>
      </c>
      <c r="F7099" t="s">
        <v>39894</v>
      </c>
      <c r="G7099" t="s">
        <v>30819</v>
      </c>
      <c r="H7099">
        <v>86</v>
      </c>
      <c r="I7099" t="s">
        <v>23607</v>
      </c>
      <c r="M7099" t="s">
        <v>23655</v>
      </c>
      <c r="N7099" t="s">
        <v>23618</v>
      </c>
      <c r="O7099" t="s">
        <v>23611</v>
      </c>
      <c r="S7099" t="s">
        <v>23810</v>
      </c>
      <c r="W7099" t="s">
        <v>23851</v>
      </c>
      <c r="AB7099" t="s">
        <v>3</v>
      </c>
      <c r="AC7099" t="str">
        <f t="shared" si="43"/>
        <v>09/01/2026</v>
      </c>
    </row>
    <row r="7100" spans="1:29" x14ac:dyDescent="0.25">
      <c r="A7100" t="s">
        <v>26660</v>
      </c>
      <c r="B7100" t="s">
        <v>30240</v>
      </c>
      <c r="C7100" t="s">
        <v>33782</v>
      </c>
      <c r="D7100" t="s">
        <v>37284</v>
      </c>
      <c r="F7100" t="s">
        <v>39499</v>
      </c>
      <c r="G7100" t="s">
        <v>43057</v>
      </c>
      <c r="H7100">
        <v>298</v>
      </c>
      <c r="I7100" t="s">
        <v>23604</v>
      </c>
      <c r="M7100" t="s">
        <v>23734</v>
      </c>
      <c r="N7100" t="s">
        <v>23632</v>
      </c>
      <c r="O7100" t="s">
        <v>23611</v>
      </c>
      <c r="S7100" t="s">
        <v>23812</v>
      </c>
      <c r="W7100" t="s">
        <v>23916</v>
      </c>
      <c r="AB7100" t="s">
        <v>10</v>
      </c>
      <c r="AC7100" t="str">
        <f t="shared" si="43"/>
        <v>09/01/2026</v>
      </c>
    </row>
    <row r="7101" spans="1:29" x14ac:dyDescent="0.25">
      <c r="A7101" t="s">
        <v>26661</v>
      </c>
      <c r="B7101" t="s">
        <v>30241</v>
      </c>
      <c r="C7101" t="s">
        <v>33783</v>
      </c>
      <c r="D7101" t="s">
        <v>37285</v>
      </c>
      <c r="F7101" t="s">
        <v>39895</v>
      </c>
      <c r="G7101" t="s">
        <v>43058</v>
      </c>
      <c r="H7101">
        <v>397</v>
      </c>
      <c r="I7101" t="s">
        <v>23605</v>
      </c>
      <c r="M7101" t="s">
        <v>23702</v>
      </c>
      <c r="N7101" t="s">
        <v>23644</v>
      </c>
      <c r="O7101" t="s">
        <v>23611</v>
      </c>
      <c r="S7101" t="s">
        <v>23808</v>
      </c>
      <c r="W7101" t="s">
        <v>23886</v>
      </c>
      <c r="AB7101" t="s">
        <v>2</v>
      </c>
      <c r="AC7101" t="str">
        <f t="shared" si="43"/>
        <v>09/01/2026</v>
      </c>
    </row>
    <row r="7102" spans="1:29" x14ac:dyDescent="0.25">
      <c r="A7102" t="s">
        <v>26662</v>
      </c>
      <c r="B7102" t="s">
        <v>30242</v>
      </c>
      <c r="C7102" t="s">
        <v>33784</v>
      </c>
      <c r="D7102" t="s">
        <v>37286</v>
      </c>
      <c r="F7102" t="s">
        <v>39896</v>
      </c>
      <c r="G7102" t="s">
        <v>43059</v>
      </c>
      <c r="H7102">
        <v>97</v>
      </c>
      <c r="I7102" t="s">
        <v>23606</v>
      </c>
      <c r="M7102" t="s">
        <v>23773</v>
      </c>
      <c r="N7102" t="s">
        <v>23615</v>
      </c>
      <c r="O7102" t="s">
        <v>23611</v>
      </c>
      <c r="S7102" t="s">
        <v>23809</v>
      </c>
      <c r="W7102" t="s">
        <v>23935</v>
      </c>
      <c r="AB7102" t="s">
        <v>7</v>
      </c>
      <c r="AC7102" t="str">
        <f t="shared" si="43"/>
        <v>10/01/2026</v>
      </c>
    </row>
    <row r="7103" spans="1:29" x14ac:dyDescent="0.25">
      <c r="A7103" t="s">
        <v>26662</v>
      </c>
      <c r="B7103" t="s">
        <v>30242</v>
      </c>
      <c r="C7103" t="s">
        <v>33784</v>
      </c>
      <c r="D7103" t="s">
        <v>37286</v>
      </c>
      <c r="F7103" t="s">
        <v>39896</v>
      </c>
      <c r="G7103" t="s">
        <v>43059</v>
      </c>
      <c r="H7103">
        <v>100</v>
      </c>
      <c r="I7103" t="s">
        <v>23605</v>
      </c>
      <c r="M7103" t="s">
        <v>23773</v>
      </c>
      <c r="N7103" t="s">
        <v>23615</v>
      </c>
      <c r="O7103" t="s">
        <v>23611</v>
      </c>
      <c r="S7103" t="s">
        <v>23809</v>
      </c>
      <c r="W7103" t="s">
        <v>23935</v>
      </c>
      <c r="AB7103" t="s">
        <v>7</v>
      </c>
      <c r="AC7103" t="str">
        <f t="shared" si="43"/>
        <v>10/01/2026</v>
      </c>
    </row>
    <row r="7104" spans="1:29" x14ac:dyDescent="0.25">
      <c r="A7104" t="s">
        <v>26663</v>
      </c>
      <c r="B7104" t="s">
        <v>30243</v>
      </c>
      <c r="C7104" t="s">
        <v>33785</v>
      </c>
      <c r="D7104" t="s">
        <v>37287</v>
      </c>
      <c r="F7104" t="s">
        <v>39897</v>
      </c>
      <c r="G7104" t="s">
        <v>43060</v>
      </c>
      <c r="H7104">
        <v>137</v>
      </c>
      <c r="I7104" t="s">
        <v>23607</v>
      </c>
      <c r="M7104" t="s">
        <v>23650</v>
      </c>
      <c r="N7104" t="s">
        <v>23618</v>
      </c>
      <c r="O7104" t="s">
        <v>23611</v>
      </c>
      <c r="S7104" t="s">
        <v>23810</v>
      </c>
      <c r="W7104" t="s">
        <v>23840</v>
      </c>
      <c r="AB7104" t="s">
        <v>3</v>
      </c>
      <c r="AC7104" t="str">
        <f t="shared" si="43"/>
        <v>09/01/2026</v>
      </c>
    </row>
    <row r="7105" spans="1:29" x14ac:dyDescent="0.25">
      <c r="A7105" t="s">
        <v>26664</v>
      </c>
      <c r="B7105" t="s">
        <v>30244</v>
      </c>
      <c r="C7105" t="s">
        <v>33786</v>
      </c>
      <c r="D7105" t="s">
        <v>37288</v>
      </c>
      <c r="F7105" t="s">
        <v>39898</v>
      </c>
      <c r="G7105" t="s">
        <v>43061</v>
      </c>
      <c r="H7105">
        <v>277.89999999999998</v>
      </c>
      <c r="I7105" t="s">
        <v>23604</v>
      </c>
      <c r="M7105" t="s">
        <v>23737</v>
      </c>
      <c r="N7105" t="s">
        <v>23640</v>
      </c>
      <c r="O7105" t="s">
        <v>23611</v>
      </c>
      <c r="S7105" t="s">
        <v>23813</v>
      </c>
      <c r="W7105" t="s">
        <v>23860</v>
      </c>
      <c r="AB7105" t="s">
        <v>4</v>
      </c>
      <c r="AC7105" t="str">
        <f t="shared" si="43"/>
        <v>09/01/2026</v>
      </c>
    </row>
    <row r="7106" spans="1:29" x14ac:dyDescent="0.25">
      <c r="A7106" t="s">
        <v>26665</v>
      </c>
      <c r="B7106" t="s">
        <v>30245</v>
      </c>
      <c r="C7106" t="s">
        <v>33787</v>
      </c>
      <c r="D7106" t="s">
        <v>37289</v>
      </c>
      <c r="F7106" t="s">
        <v>39899</v>
      </c>
      <c r="G7106" t="s">
        <v>43062</v>
      </c>
      <c r="H7106">
        <v>167.9</v>
      </c>
      <c r="I7106" t="s">
        <v>23603</v>
      </c>
      <c r="M7106" t="s">
        <v>23711</v>
      </c>
      <c r="N7106" t="s">
        <v>23709</v>
      </c>
      <c r="O7106" t="s">
        <v>23611</v>
      </c>
      <c r="S7106" t="s">
        <v>23822</v>
      </c>
      <c r="W7106" t="s">
        <v>23893</v>
      </c>
      <c r="AB7106" t="s">
        <v>11</v>
      </c>
      <c r="AC7106" t="str">
        <f t="shared" si="43"/>
        <v>09/01/2026</v>
      </c>
    </row>
    <row r="7107" spans="1:29" x14ac:dyDescent="0.25">
      <c r="A7107" t="s">
        <v>26666</v>
      </c>
      <c r="B7107" t="s">
        <v>30246</v>
      </c>
      <c r="C7107" t="s">
        <v>33788</v>
      </c>
      <c r="D7107" t="s">
        <v>37290</v>
      </c>
      <c r="F7107" t="s">
        <v>39900</v>
      </c>
      <c r="G7107" t="s">
        <v>43063</v>
      </c>
      <c r="H7107">
        <v>395</v>
      </c>
      <c r="I7107" t="s">
        <v>23605</v>
      </c>
      <c r="M7107" t="s">
        <v>23777</v>
      </c>
      <c r="N7107" t="s">
        <v>23615</v>
      </c>
      <c r="O7107" t="s">
        <v>23611</v>
      </c>
      <c r="S7107" t="s">
        <v>23809</v>
      </c>
      <c r="W7107" t="s">
        <v>23939</v>
      </c>
      <c r="AB7107" t="s">
        <v>7</v>
      </c>
      <c r="AC7107" t="str">
        <f t="shared" si="43"/>
        <v>09/01/2026</v>
      </c>
    </row>
    <row r="7108" spans="1:29" x14ac:dyDescent="0.25">
      <c r="A7108" t="s">
        <v>26667</v>
      </c>
      <c r="B7108" t="s">
        <v>30247</v>
      </c>
      <c r="C7108" t="s">
        <v>33789</v>
      </c>
      <c r="D7108" t="s">
        <v>37291</v>
      </c>
      <c r="F7108" t="s">
        <v>39901</v>
      </c>
      <c r="G7108" t="s">
        <v>43064</v>
      </c>
      <c r="H7108">
        <v>297</v>
      </c>
      <c r="I7108" t="s">
        <v>23605</v>
      </c>
      <c r="M7108" t="s">
        <v>23650</v>
      </c>
      <c r="N7108" t="s">
        <v>23618</v>
      </c>
      <c r="O7108" t="s">
        <v>23611</v>
      </c>
      <c r="S7108" t="s">
        <v>23810</v>
      </c>
      <c r="W7108" t="s">
        <v>23840</v>
      </c>
      <c r="AB7108" t="s">
        <v>3</v>
      </c>
      <c r="AC7108" t="str">
        <f t="shared" si="43"/>
        <v>09/01/2026</v>
      </c>
    </row>
    <row r="7109" spans="1:29" x14ac:dyDescent="0.25">
      <c r="A7109" t="s">
        <v>26668</v>
      </c>
      <c r="B7109" t="s">
        <v>30248</v>
      </c>
      <c r="C7109" t="s">
        <v>33790</v>
      </c>
      <c r="D7109" t="s">
        <v>37292</v>
      </c>
      <c r="F7109" t="s">
        <v>39902</v>
      </c>
      <c r="G7109" t="s">
        <v>43065</v>
      </c>
      <c r="H7109">
        <v>159.9</v>
      </c>
      <c r="I7109" t="s">
        <v>23604</v>
      </c>
      <c r="M7109" t="s">
        <v>23711</v>
      </c>
      <c r="N7109" t="s">
        <v>23709</v>
      </c>
      <c r="O7109" t="s">
        <v>23611</v>
      </c>
      <c r="S7109" t="s">
        <v>23822</v>
      </c>
      <c r="W7109" t="s">
        <v>23903</v>
      </c>
      <c r="AB7109" t="s">
        <v>11</v>
      </c>
      <c r="AC7109" t="str">
        <f t="shared" si="43"/>
        <v>09/01/2026</v>
      </c>
    </row>
    <row r="7110" spans="1:29" x14ac:dyDescent="0.25">
      <c r="A7110" t="s">
        <v>26669</v>
      </c>
      <c r="B7110" t="s">
        <v>30249</v>
      </c>
      <c r="C7110" t="s">
        <v>33791</v>
      </c>
      <c r="D7110" t="s">
        <v>37293</v>
      </c>
      <c r="F7110" t="s">
        <v>39903</v>
      </c>
      <c r="G7110" t="s">
        <v>43066</v>
      </c>
      <c r="H7110">
        <v>197.9</v>
      </c>
      <c r="I7110" t="s">
        <v>23607</v>
      </c>
      <c r="M7110" t="s">
        <v>23730</v>
      </c>
      <c r="N7110" t="s">
        <v>23618</v>
      </c>
      <c r="O7110" t="s">
        <v>23611</v>
      </c>
      <c r="S7110" t="s">
        <v>23817</v>
      </c>
      <c r="W7110" t="s">
        <v>23854</v>
      </c>
      <c r="AB7110" t="s">
        <v>14</v>
      </c>
      <c r="AC7110" t="str">
        <f t="shared" si="43"/>
        <v>09/01/2026</v>
      </c>
    </row>
    <row r="7111" spans="1:29" x14ac:dyDescent="0.25">
      <c r="A7111" t="s">
        <v>26670</v>
      </c>
      <c r="B7111" t="s">
        <v>30250</v>
      </c>
      <c r="C7111" t="s">
        <v>33792</v>
      </c>
      <c r="D7111" t="s">
        <v>37294</v>
      </c>
      <c r="F7111" t="s">
        <v>39904</v>
      </c>
      <c r="G7111" t="s">
        <v>43067</v>
      </c>
      <c r="H7111">
        <v>197</v>
      </c>
      <c r="I7111" t="s">
        <v>23604</v>
      </c>
      <c r="M7111" t="s">
        <v>23723</v>
      </c>
      <c r="N7111" t="s">
        <v>23610</v>
      </c>
      <c r="O7111" t="s">
        <v>23611</v>
      </c>
      <c r="S7111" t="s">
        <v>35</v>
      </c>
      <c r="W7111" t="s">
        <v>23910</v>
      </c>
      <c r="AB7111" t="s">
        <v>18</v>
      </c>
      <c r="AC7111" t="str">
        <f t="shared" si="43"/>
        <v>09/01/2026</v>
      </c>
    </row>
    <row r="7112" spans="1:29" x14ac:dyDescent="0.25">
      <c r="A7112" t="s">
        <v>26671</v>
      </c>
      <c r="B7112" t="s">
        <v>30251</v>
      </c>
      <c r="C7112" t="s">
        <v>33793</v>
      </c>
      <c r="D7112" t="s">
        <v>37295</v>
      </c>
      <c r="F7112" t="s">
        <v>39905</v>
      </c>
      <c r="G7112" t="s">
        <v>43068</v>
      </c>
      <c r="H7112">
        <v>159.9</v>
      </c>
      <c r="I7112" t="s">
        <v>23603</v>
      </c>
      <c r="M7112" t="s">
        <v>23690</v>
      </c>
      <c r="N7112" t="s">
        <v>23691</v>
      </c>
      <c r="O7112" t="s">
        <v>23611</v>
      </c>
      <c r="S7112" t="s">
        <v>23820</v>
      </c>
      <c r="W7112" t="s">
        <v>23873</v>
      </c>
      <c r="AB7112" t="s">
        <v>13</v>
      </c>
      <c r="AC7112" t="str">
        <f t="shared" si="43"/>
        <v>09/01/2026</v>
      </c>
    </row>
    <row r="7113" spans="1:29" x14ac:dyDescent="0.25">
      <c r="A7113" t="s">
        <v>26672</v>
      </c>
      <c r="B7113" t="s">
        <v>30252</v>
      </c>
      <c r="C7113" t="s">
        <v>33794</v>
      </c>
      <c r="D7113" t="s">
        <v>37296</v>
      </c>
      <c r="F7113" t="s">
        <v>17268</v>
      </c>
      <c r="G7113" t="s">
        <v>43069</v>
      </c>
      <c r="H7113">
        <v>109.99</v>
      </c>
      <c r="I7113" t="s">
        <v>23607</v>
      </c>
      <c r="M7113" t="s">
        <v>23621</v>
      </c>
      <c r="N7113" t="s">
        <v>23622</v>
      </c>
      <c r="O7113" t="s">
        <v>23611</v>
      </c>
      <c r="S7113" t="s">
        <v>23811</v>
      </c>
      <c r="W7113" t="s">
        <v>23850</v>
      </c>
      <c r="AB7113" t="s">
        <v>15</v>
      </c>
      <c r="AC7113" t="str">
        <f t="shared" si="43"/>
        <v>09/01/2026</v>
      </c>
    </row>
    <row r="7114" spans="1:29" x14ac:dyDescent="0.25">
      <c r="A7114" t="s">
        <v>26673</v>
      </c>
      <c r="B7114" t="s">
        <v>30253</v>
      </c>
      <c r="C7114" t="s">
        <v>33795</v>
      </c>
      <c r="D7114" t="s">
        <v>37297</v>
      </c>
      <c r="F7114" t="s">
        <v>39906</v>
      </c>
      <c r="G7114" t="s">
        <v>43070</v>
      </c>
      <c r="H7114">
        <v>297</v>
      </c>
      <c r="I7114" t="s">
        <v>23607</v>
      </c>
      <c r="M7114" t="s">
        <v>23666</v>
      </c>
      <c r="N7114" t="s">
        <v>23615</v>
      </c>
      <c r="O7114" t="s">
        <v>23611</v>
      </c>
      <c r="S7114" t="s">
        <v>23809</v>
      </c>
      <c r="W7114" t="s">
        <v>23867</v>
      </c>
      <c r="AB7114" t="s">
        <v>7</v>
      </c>
      <c r="AC7114" t="str">
        <f t="shared" si="43"/>
        <v>09/01/2026</v>
      </c>
    </row>
    <row r="7115" spans="1:29" x14ac:dyDescent="0.25">
      <c r="A7115" t="s">
        <v>26674</v>
      </c>
      <c r="B7115" t="s">
        <v>30254</v>
      </c>
      <c r="C7115" t="s">
        <v>33796</v>
      </c>
      <c r="D7115" t="s">
        <v>37298</v>
      </c>
      <c r="F7115" t="s">
        <v>39907</v>
      </c>
      <c r="G7115" t="s">
        <v>43071</v>
      </c>
      <c r="H7115">
        <v>99.99</v>
      </c>
      <c r="I7115" t="s">
        <v>23606</v>
      </c>
      <c r="M7115" t="s">
        <v>23800</v>
      </c>
      <c r="N7115" t="s">
        <v>23644</v>
      </c>
      <c r="O7115" t="s">
        <v>23611</v>
      </c>
      <c r="S7115" t="s">
        <v>23808</v>
      </c>
      <c r="W7115" t="s">
        <v>23920</v>
      </c>
      <c r="AB7115" t="s">
        <v>2</v>
      </c>
      <c r="AC7115" t="str">
        <f t="shared" si="43"/>
        <v>09/01/2026</v>
      </c>
    </row>
    <row r="7116" spans="1:29" x14ac:dyDescent="0.25">
      <c r="A7116" t="s">
        <v>26675</v>
      </c>
      <c r="B7116" t="s">
        <v>30255</v>
      </c>
      <c r="C7116" t="s">
        <v>33797</v>
      </c>
      <c r="D7116" t="s">
        <v>37299</v>
      </c>
      <c r="F7116" t="s">
        <v>39884</v>
      </c>
      <c r="G7116" t="s">
        <v>43072</v>
      </c>
      <c r="H7116">
        <v>197</v>
      </c>
      <c r="I7116" t="s">
        <v>23607</v>
      </c>
      <c r="M7116" t="s">
        <v>23681</v>
      </c>
      <c r="N7116" t="s">
        <v>23632</v>
      </c>
      <c r="O7116" t="s">
        <v>23611</v>
      </c>
      <c r="S7116" t="s">
        <v>23812</v>
      </c>
      <c r="W7116" t="s">
        <v>23883</v>
      </c>
      <c r="AB7116" t="s">
        <v>10</v>
      </c>
      <c r="AC7116" t="str">
        <f t="shared" si="43"/>
        <v>09/01/2026</v>
      </c>
    </row>
    <row r="7117" spans="1:29" x14ac:dyDescent="0.25">
      <c r="A7117" t="s">
        <v>26676</v>
      </c>
      <c r="B7117" t="s">
        <v>30256</v>
      </c>
      <c r="C7117" t="s">
        <v>33798</v>
      </c>
      <c r="D7117" t="s">
        <v>37300</v>
      </c>
      <c r="F7117" t="s">
        <v>39479</v>
      </c>
      <c r="G7117" t="s">
        <v>43073</v>
      </c>
      <c r="H7117">
        <v>100</v>
      </c>
      <c r="I7117" t="s">
        <v>23605</v>
      </c>
      <c r="M7117" t="s">
        <v>23652</v>
      </c>
      <c r="N7117" t="s">
        <v>23618</v>
      </c>
      <c r="O7117" t="s">
        <v>23611</v>
      </c>
      <c r="S7117" t="s">
        <v>23810</v>
      </c>
      <c r="W7117" t="s">
        <v>23842</v>
      </c>
      <c r="AB7117" t="s">
        <v>3</v>
      </c>
      <c r="AC7117" t="str">
        <f t="shared" si="43"/>
        <v>09/01/2026</v>
      </c>
    </row>
    <row r="7118" spans="1:29" x14ac:dyDescent="0.25">
      <c r="A7118" t="s">
        <v>26677</v>
      </c>
      <c r="B7118" t="s">
        <v>30257</v>
      </c>
      <c r="C7118" t="s">
        <v>10058</v>
      </c>
      <c r="D7118" t="s">
        <v>14141</v>
      </c>
      <c r="F7118" t="s">
        <v>17943</v>
      </c>
      <c r="G7118" t="s">
        <v>43074</v>
      </c>
      <c r="H7118">
        <v>291</v>
      </c>
      <c r="I7118" t="s">
        <v>23603</v>
      </c>
      <c r="M7118" t="s">
        <v>23652</v>
      </c>
      <c r="N7118" t="s">
        <v>23618</v>
      </c>
      <c r="O7118" t="s">
        <v>23611</v>
      </c>
      <c r="S7118" t="s">
        <v>23810</v>
      </c>
      <c r="W7118" t="s">
        <v>23842</v>
      </c>
      <c r="AB7118" t="s">
        <v>3</v>
      </c>
      <c r="AC7118" t="str">
        <f t="shared" si="43"/>
        <v>09/01/2026</v>
      </c>
    </row>
    <row r="7119" spans="1:29" x14ac:dyDescent="0.25">
      <c r="A7119" t="s">
        <v>26678</v>
      </c>
      <c r="B7119" t="s">
        <v>30258</v>
      </c>
      <c r="C7119" t="s">
        <v>33799</v>
      </c>
      <c r="D7119" t="s">
        <v>37301</v>
      </c>
      <c r="F7119" t="s">
        <v>17983</v>
      </c>
      <c r="G7119" t="s">
        <v>43075</v>
      </c>
      <c r="H7119">
        <v>89.99</v>
      </c>
      <c r="I7119" t="s">
        <v>23607</v>
      </c>
      <c r="M7119" t="s">
        <v>23754</v>
      </c>
      <c r="N7119" t="s">
        <v>23618</v>
      </c>
      <c r="O7119" t="s">
        <v>23611</v>
      </c>
      <c r="S7119" t="s">
        <v>23810</v>
      </c>
      <c r="W7119" t="s">
        <v>23942</v>
      </c>
      <c r="AB7119" t="s">
        <v>3</v>
      </c>
      <c r="AC7119" t="str">
        <f t="shared" si="43"/>
        <v>10/01/2026</v>
      </c>
    </row>
    <row r="7120" spans="1:29" x14ac:dyDescent="0.25">
      <c r="A7120" t="s">
        <v>26679</v>
      </c>
      <c r="B7120" t="s">
        <v>30259</v>
      </c>
      <c r="C7120" t="s">
        <v>10058</v>
      </c>
      <c r="D7120" t="s">
        <v>14142</v>
      </c>
      <c r="F7120" t="s">
        <v>17943</v>
      </c>
      <c r="G7120" t="s">
        <v>43076</v>
      </c>
      <c r="H7120">
        <v>291</v>
      </c>
      <c r="I7120" t="s">
        <v>23603</v>
      </c>
      <c r="M7120" t="s">
        <v>23652</v>
      </c>
      <c r="N7120" t="s">
        <v>23618</v>
      </c>
      <c r="O7120" t="s">
        <v>23611</v>
      </c>
      <c r="S7120" t="s">
        <v>23810</v>
      </c>
      <c r="W7120" t="s">
        <v>23842</v>
      </c>
      <c r="AB7120" t="s">
        <v>3</v>
      </c>
      <c r="AC7120" t="str">
        <f t="shared" si="43"/>
        <v>09/01/2026</v>
      </c>
    </row>
    <row r="7121" spans="1:29" x14ac:dyDescent="0.25">
      <c r="A7121" t="s">
        <v>26680</v>
      </c>
      <c r="B7121" t="s">
        <v>30260</v>
      </c>
      <c r="C7121" t="s">
        <v>33800</v>
      </c>
      <c r="D7121" t="s">
        <v>37302</v>
      </c>
      <c r="F7121" t="s">
        <v>39902</v>
      </c>
      <c r="G7121" t="s">
        <v>43077</v>
      </c>
      <c r="H7121">
        <v>159.9</v>
      </c>
      <c r="I7121" t="s">
        <v>23605</v>
      </c>
      <c r="M7121" t="s">
        <v>23715</v>
      </c>
      <c r="N7121" t="s">
        <v>23618</v>
      </c>
      <c r="O7121" t="s">
        <v>23611</v>
      </c>
      <c r="S7121" t="s">
        <v>23810</v>
      </c>
      <c r="W7121" t="s">
        <v>23899</v>
      </c>
      <c r="AB7121" t="s">
        <v>3</v>
      </c>
      <c r="AC7121" t="str">
        <f t="shared" si="43"/>
        <v>09/01/2026</v>
      </c>
    </row>
    <row r="7122" spans="1:29" x14ac:dyDescent="0.25">
      <c r="A7122" t="s">
        <v>26681</v>
      </c>
      <c r="B7122" t="s">
        <v>30261</v>
      </c>
      <c r="C7122" t="s">
        <v>10058</v>
      </c>
      <c r="D7122" t="s">
        <v>14144</v>
      </c>
      <c r="F7122" t="s">
        <v>17943</v>
      </c>
      <c r="G7122" t="s">
        <v>43078</v>
      </c>
      <c r="H7122">
        <v>291</v>
      </c>
      <c r="I7122" t="s">
        <v>23603</v>
      </c>
      <c r="M7122" t="s">
        <v>23652</v>
      </c>
      <c r="N7122" t="s">
        <v>23618</v>
      </c>
      <c r="O7122" t="s">
        <v>23611</v>
      </c>
      <c r="S7122" t="s">
        <v>23810</v>
      </c>
      <c r="W7122" t="s">
        <v>23842</v>
      </c>
      <c r="AB7122" t="s">
        <v>3</v>
      </c>
      <c r="AC7122" t="str">
        <f t="shared" si="43"/>
        <v>09/01/2026</v>
      </c>
    </row>
    <row r="7123" spans="1:29" x14ac:dyDescent="0.25">
      <c r="A7123" t="s">
        <v>26682</v>
      </c>
      <c r="B7123" t="s">
        <v>30262</v>
      </c>
      <c r="C7123" t="s">
        <v>33801</v>
      </c>
      <c r="D7123" t="s">
        <v>37303</v>
      </c>
      <c r="F7123" t="s">
        <v>18707</v>
      </c>
      <c r="G7123" t="s">
        <v>43079</v>
      </c>
      <c r="H7123">
        <v>197</v>
      </c>
      <c r="I7123" t="s">
        <v>23605</v>
      </c>
      <c r="M7123" t="s">
        <v>23655</v>
      </c>
      <c r="N7123" t="s">
        <v>23618</v>
      </c>
      <c r="O7123" t="s">
        <v>23611</v>
      </c>
      <c r="S7123" t="s">
        <v>23810</v>
      </c>
      <c r="W7123" t="s">
        <v>23927</v>
      </c>
      <c r="AB7123" t="s">
        <v>3</v>
      </c>
      <c r="AC7123" t="str">
        <f t="shared" si="43"/>
        <v>09/01/2026</v>
      </c>
    </row>
    <row r="7124" spans="1:29" x14ac:dyDescent="0.25">
      <c r="A7124" t="s">
        <v>26683</v>
      </c>
      <c r="B7124" t="s">
        <v>30263</v>
      </c>
      <c r="C7124" t="s">
        <v>33802</v>
      </c>
      <c r="D7124" t="s">
        <v>37304</v>
      </c>
      <c r="F7124" t="s">
        <v>39908</v>
      </c>
      <c r="G7124" t="s">
        <v>43080</v>
      </c>
      <c r="H7124">
        <v>297</v>
      </c>
      <c r="I7124" t="s">
        <v>23605</v>
      </c>
      <c r="M7124" t="s">
        <v>23666</v>
      </c>
      <c r="N7124" t="s">
        <v>23615</v>
      </c>
      <c r="O7124" t="s">
        <v>23611</v>
      </c>
      <c r="S7124" t="s">
        <v>23809</v>
      </c>
      <c r="W7124" t="s">
        <v>23848</v>
      </c>
      <c r="AB7124" t="s">
        <v>7</v>
      </c>
      <c r="AC7124" t="str">
        <f t="shared" si="43"/>
        <v>10/01/2026</v>
      </c>
    </row>
    <row r="7125" spans="1:29" x14ac:dyDescent="0.25">
      <c r="A7125" t="s">
        <v>26684</v>
      </c>
      <c r="B7125" t="s">
        <v>30264</v>
      </c>
      <c r="C7125" t="s">
        <v>33803</v>
      </c>
      <c r="D7125" t="s">
        <v>37305</v>
      </c>
      <c r="F7125" t="s">
        <v>39909</v>
      </c>
      <c r="G7125" t="s">
        <v>43081</v>
      </c>
      <c r="H7125">
        <v>297.89999999999998</v>
      </c>
      <c r="I7125" t="s">
        <v>23604</v>
      </c>
      <c r="M7125" t="s">
        <v>23802</v>
      </c>
      <c r="N7125" t="s">
        <v>23618</v>
      </c>
      <c r="O7125" t="s">
        <v>23611</v>
      </c>
      <c r="S7125" t="s">
        <v>23817</v>
      </c>
      <c r="W7125" t="s">
        <v>23941</v>
      </c>
      <c r="AB7125" t="s">
        <v>14</v>
      </c>
      <c r="AC7125" t="str">
        <f t="shared" si="43"/>
        <v>09/01/2026</v>
      </c>
    </row>
    <row r="7126" spans="1:29" x14ac:dyDescent="0.25">
      <c r="A7126" t="s">
        <v>26684</v>
      </c>
      <c r="B7126" t="s">
        <v>30264</v>
      </c>
      <c r="C7126" t="s">
        <v>33803</v>
      </c>
      <c r="D7126" t="s">
        <v>37305</v>
      </c>
      <c r="F7126" t="s">
        <v>39909</v>
      </c>
      <c r="G7126" t="s">
        <v>43081</v>
      </c>
      <c r="H7126">
        <v>100</v>
      </c>
      <c r="I7126" t="s">
        <v>23605</v>
      </c>
      <c r="M7126" t="s">
        <v>23802</v>
      </c>
      <c r="N7126" t="s">
        <v>23618</v>
      </c>
      <c r="O7126" t="s">
        <v>23611</v>
      </c>
      <c r="S7126" t="s">
        <v>23817</v>
      </c>
      <c r="W7126" t="s">
        <v>23941</v>
      </c>
      <c r="AB7126" t="s">
        <v>14</v>
      </c>
      <c r="AC7126" t="str">
        <f t="shared" si="43"/>
        <v>09/01/2026</v>
      </c>
    </row>
    <row r="7127" spans="1:29" x14ac:dyDescent="0.25">
      <c r="A7127" t="s">
        <v>26685</v>
      </c>
      <c r="B7127" t="s">
        <v>30264</v>
      </c>
      <c r="C7127" t="s">
        <v>33804</v>
      </c>
      <c r="D7127" t="s">
        <v>37306</v>
      </c>
      <c r="F7127" t="s">
        <v>19117</v>
      </c>
      <c r="G7127" t="s">
        <v>43082</v>
      </c>
      <c r="H7127">
        <v>97</v>
      </c>
      <c r="I7127" t="s">
        <v>23606</v>
      </c>
      <c r="M7127" t="s">
        <v>23666</v>
      </c>
      <c r="N7127" t="s">
        <v>23615</v>
      </c>
      <c r="O7127" t="s">
        <v>23611</v>
      </c>
      <c r="S7127" t="s">
        <v>23809</v>
      </c>
      <c r="W7127" t="s">
        <v>23881</v>
      </c>
      <c r="AB7127" t="s">
        <v>7</v>
      </c>
      <c r="AC7127" t="str">
        <f t="shared" si="43"/>
        <v>09/01/2026</v>
      </c>
    </row>
    <row r="7128" spans="1:29" x14ac:dyDescent="0.25">
      <c r="A7128" t="s">
        <v>26686</v>
      </c>
      <c r="B7128" t="s">
        <v>30265</v>
      </c>
      <c r="C7128" t="s">
        <v>33805</v>
      </c>
      <c r="D7128" t="s">
        <v>37307</v>
      </c>
      <c r="F7128" t="s">
        <v>39910</v>
      </c>
      <c r="G7128" t="s">
        <v>43083</v>
      </c>
      <c r="H7128">
        <v>297</v>
      </c>
      <c r="I7128" t="s">
        <v>23604</v>
      </c>
      <c r="M7128" t="s">
        <v>23679</v>
      </c>
      <c r="N7128" t="s">
        <v>23618</v>
      </c>
      <c r="O7128" t="s">
        <v>23611</v>
      </c>
      <c r="S7128" t="s">
        <v>23817</v>
      </c>
      <c r="W7128" t="s">
        <v>23866</v>
      </c>
      <c r="AB7128" t="s">
        <v>14</v>
      </c>
      <c r="AC7128" t="str">
        <f t="shared" si="43"/>
        <v>09/01/2026</v>
      </c>
    </row>
    <row r="7129" spans="1:29" x14ac:dyDescent="0.25">
      <c r="A7129" t="s">
        <v>26687</v>
      </c>
      <c r="B7129" t="s">
        <v>30266</v>
      </c>
      <c r="C7129" t="s">
        <v>33806</v>
      </c>
      <c r="D7129" t="s">
        <v>37308</v>
      </c>
      <c r="F7129" t="s">
        <v>17197</v>
      </c>
      <c r="G7129" t="s">
        <v>43084</v>
      </c>
      <c r="H7129">
        <v>220</v>
      </c>
      <c r="I7129" t="s">
        <v>23604</v>
      </c>
      <c r="M7129" t="s">
        <v>23717</v>
      </c>
      <c r="N7129" t="s">
        <v>23632</v>
      </c>
      <c r="O7129" t="s">
        <v>23611</v>
      </c>
      <c r="S7129" t="s">
        <v>23812</v>
      </c>
      <c r="W7129" t="s">
        <v>23879</v>
      </c>
      <c r="AB7129" t="s">
        <v>10</v>
      </c>
      <c r="AC7129" t="str">
        <f t="shared" si="43"/>
        <v>09/01/2026</v>
      </c>
    </row>
    <row r="7130" spans="1:29" x14ac:dyDescent="0.25">
      <c r="A7130" t="s">
        <v>26688</v>
      </c>
      <c r="B7130" t="s">
        <v>30267</v>
      </c>
      <c r="C7130" t="s">
        <v>33807</v>
      </c>
      <c r="D7130" t="s">
        <v>37309</v>
      </c>
      <c r="F7130" t="s">
        <v>39911</v>
      </c>
      <c r="G7130" t="s">
        <v>43085</v>
      </c>
      <c r="H7130">
        <v>297.89999999999998</v>
      </c>
      <c r="I7130" t="s">
        <v>23604</v>
      </c>
      <c r="M7130" t="s">
        <v>23800</v>
      </c>
      <c r="N7130" t="s">
        <v>23644</v>
      </c>
      <c r="O7130" t="s">
        <v>23611</v>
      </c>
      <c r="S7130" t="s">
        <v>23808</v>
      </c>
      <c r="W7130" t="s">
        <v>23920</v>
      </c>
      <c r="AB7130" t="s">
        <v>2</v>
      </c>
      <c r="AC7130" t="str">
        <f t="shared" si="43"/>
        <v>09/01/2026</v>
      </c>
    </row>
    <row r="7131" spans="1:29" x14ac:dyDescent="0.25">
      <c r="A7131" t="s">
        <v>26689</v>
      </c>
      <c r="B7131" t="s">
        <v>30268</v>
      </c>
      <c r="C7131" t="s">
        <v>33808</v>
      </c>
      <c r="D7131" t="s">
        <v>37310</v>
      </c>
      <c r="F7131" t="s">
        <v>39912</v>
      </c>
      <c r="G7131" t="s">
        <v>43086</v>
      </c>
      <c r="H7131">
        <v>150</v>
      </c>
      <c r="I7131" t="s">
        <v>23606</v>
      </c>
      <c r="M7131" t="s">
        <v>23655</v>
      </c>
      <c r="N7131" t="s">
        <v>23618</v>
      </c>
      <c r="O7131" t="s">
        <v>23611</v>
      </c>
      <c r="S7131" t="s">
        <v>23810</v>
      </c>
      <c r="W7131" t="s">
        <v>23917</v>
      </c>
      <c r="AB7131" t="s">
        <v>3</v>
      </c>
      <c r="AC7131" t="str">
        <f t="shared" si="43"/>
        <v>09/01/2026</v>
      </c>
    </row>
    <row r="7132" spans="1:29" x14ac:dyDescent="0.25">
      <c r="A7132" t="s">
        <v>26690</v>
      </c>
      <c r="B7132" t="s">
        <v>30269</v>
      </c>
      <c r="C7132" t="s">
        <v>33809</v>
      </c>
      <c r="D7132" t="s">
        <v>37311</v>
      </c>
      <c r="F7132" t="s">
        <v>18513</v>
      </c>
      <c r="G7132" t="s">
        <v>43087</v>
      </c>
      <c r="H7132">
        <v>297.89999999999998</v>
      </c>
      <c r="I7132" t="s">
        <v>23606</v>
      </c>
      <c r="M7132" t="s">
        <v>23666</v>
      </c>
      <c r="N7132" t="s">
        <v>23615</v>
      </c>
      <c r="O7132" t="s">
        <v>23611</v>
      </c>
      <c r="S7132" t="s">
        <v>23809</v>
      </c>
      <c r="W7132" t="s">
        <v>23863</v>
      </c>
      <c r="AB7132" t="s">
        <v>7</v>
      </c>
      <c r="AC7132" t="str">
        <f t="shared" si="43"/>
        <v>09/01/2026</v>
      </c>
    </row>
    <row r="7133" spans="1:29" x14ac:dyDescent="0.25">
      <c r="A7133" t="s">
        <v>26691</v>
      </c>
      <c r="B7133" t="s">
        <v>30270</v>
      </c>
      <c r="C7133" t="s">
        <v>33810</v>
      </c>
      <c r="D7133" t="s">
        <v>37312</v>
      </c>
      <c r="F7133" t="s">
        <v>17972</v>
      </c>
      <c r="G7133" t="s">
        <v>43088</v>
      </c>
      <c r="H7133">
        <v>199.9</v>
      </c>
      <c r="I7133" t="s">
        <v>23605</v>
      </c>
      <c r="M7133" t="s">
        <v>23657</v>
      </c>
      <c r="N7133" t="s">
        <v>23658</v>
      </c>
      <c r="O7133" t="s">
        <v>23611</v>
      </c>
      <c r="S7133" t="s">
        <v>23814</v>
      </c>
      <c r="W7133" t="s">
        <v>23844</v>
      </c>
      <c r="AB7133" t="s">
        <v>8</v>
      </c>
      <c r="AC7133" t="str">
        <f t="shared" si="43"/>
        <v>09/01/2026</v>
      </c>
    </row>
    <row r="7134" spans="1:29" x14ac:dyDescent="0.25">
      <c r="A7134" t="s">
        <v>26692</v>
      </c>
      <c r="B7134" t="s">
        <v>30271</v>
      </c>
      <c r="C7134" t="s">
        <v>33811</v>
      </c>
      <c r="D7134" t="s">
        <v>37313</v>
      </c>
      <c r="F7134" t="s">
        <v>39913</v>
      </c>
      <c r="G7134" t="s">
        <v>43089</v>
      </c>
      <c r="H7134">
        <v>295</v>
      </c>
      <c r="I7134" t="s">
        <v>23604</v>
      </c>
      <c r="M7134" t="s">
        <v>23655</v>
      </c>
      <c r="N7134" t="s">
        <v>23618</v>
      </c>
      <c r="O7134" t="s">
        <v>23611</v>
      </c>
      <c r="S7134" t="s">
        <v>23810</v>
      </c>
      <c r="W7134" t="s">
        <v>23868</v>
      </c>
      <c r="AB7134" t="s">
        <v>3</v>
      </c>
      <c r="AC7134" t="str">
        <f t="shared" si="43"/>
        <v>09/01/2026</v>
      </c>
    </row>
    <row r="7135" spans="1:29" x14ac:dyDescent="0.25">
      <c r="A7135" t="s">
        <v>26693</v>
      </c>
      <c r="B7135" t="s">
        <v>30272</v>
      </c>
      <c r="C7135" t="s">
        <v>33812</v>
      </c>
      <c r="D7135" t="s">
        <v>37314</v>
      </c>
      <c r="F7135" t="s">
        <v>17994</v>
      </c>
      <c r="G7135" t="s">
        <v>43090</v>
      </c>
      <c r="H7135">
        <v>129.99</v>
      </c>
      <c r="I7135" t="s">
        <v>23605</v>
      </c>
      <c r="M7135" t="s">
        <v>23655</v>
      </c>
      <c r="N7135" t="s">
        <v>23618</v>
      </c>
      <c r="O7135" t="s">
        <v>23611</v>
      </c>
      <c r="S7135" t="s">
        <v>23810</v>
      </c>
      <c r="W7135" t="s">
        <v>23868</v>
      </c>
      <c r="AB7135" t="s">
        <v>3</v>
      </c>
      <c r="AC7135" t="str">
        <f t="shared" si="43"/>
        <v>09/01/2026</v>
      </c>
    </row>
    <row r="7136" spans="1:29" x14ac:dyDescent="0.25">
      <c r="A7136" t="s">
        <v>26694</v>
      </c>
      <c r="B7136" t="s">
        <v>30273</v>
      </c>
      <c r="C7136" t="s">
        <v>33813</v>
      </c>
      <c r="D7136" t="s">
        <v>37315</v>
      </c>
      <c r="F7136" t="s">
        <v>17987</v>
      </c>
      <c r="G7136" t="s">
        <v>43091</v>
      </c>
      <c r="H7136">
        <v>129.99</v>
      </c>
      <c r="I7136" t="s">
        <v>23603</v>
      </c>
      <c r="M7136" t="s">
        <v>23655</v>
      </c>
      <c r="N7136" t="s">
        <v>23618</v>
      </c>
      <c r="O7136" t="s">
        <v>23611</v>
      </c>
      <c r="S7136" t="s">
        <v>23810</v>
      </c>
      <c r="W7136" t="s">
        <v>23915</v>
      </c>
      <c r="AB7136" t="s">
        <v>3</v>
      </c>
      <c r="AC7136" t="str">
        <f t="shared" si="43"/>
        <v>09/01/2026</v>
      </c>
    </row>
    <row r="7137" spans="1:29" x14ac:dyDescent="0.25">
      <c r="A7137" t="s">
        <v>26695</v>
      </c>
      <c r="B7137" t="s">
        <v>30274</v>
      </c>
      <c r="C7137" t="s">
        <v>33814</v>
      </c>
      <c r="D7137" t="s">
        <v>37316</v>
      </c>
      <c r="F7137" t="s">
        <v>39914</v>
      </c>
      <c r="G7137" t="s">
        <v>43092</v>
      </c>
      <c r="H7137">
        <v>177</v>
      </c>
      <c r="I7137" t="s">
        <v>23605</v>
      </c>
      <c r="M7137" t="s">
        <v>23751</v>
      </c>
      <c r="N7137" t="s">
        <v>23658</v>
      </c>
      <c r="O7137" t="s">
        <v>23611</v>
      </c>
      <c r="S7137" t="s">
        <v>23814</v>
      </c>
      <c r="W7137" t="s">
        <v>23924</v>
      </c>
      <c r="AB7137" t="s">
        <v>8</v>
      </c>
      <c r="AC7137" t="str">
        <f t="shared" si="43"/>
        <v>09/01/2026</v>
      </c>
    </row>
    <row r="7138" spans="1:29" x14ac:dyDescent="0.25">
      <c r="A7138" t="s">
        <v>26696</v>
      </c>
      <c r="B7138" t="s">
        <v>30275</v>
      </c>
      <c r="C7138" t="s">
        <v>33815</v>
      </c>
      <c r="D7138" t="s">
        <v>37317</v>
      </c>
      <c r="F7138" t="s">
        <v>39915</v>
      </c>
      <c r="G7138" t="s">
        <v>43093</v>
      </c>
      <c r="H7138">
        <v>99.9</v>
      </c>
      <c r="I7138" t="s">
        <v>23605</v>
      </c>
      <c r="M7138" t="s">
        <v>23657</v>
      </c>
      <c r="N7138" t="s">
        <v>23658</v>
      </c>
      <c r="O7138" t="s">
        <v>23611</v>
      </c>
      <c r="S7138" t="s">
        <v>23814</v>
      </c>
      <c r="W7138" t="s">
        <v>23888</v>
      </c>
      <c r="AB7138" t="s">
        <v>8</v>
      </c>
      <c r="AC7138" t="str">
        <f t="shared" si="43"/>
        <v>09/01/2026</v>
      </c>
    </row>
    <row r="7139" spans="1:29" x14ac:dyDescent="0.25">
      <c r="A7139" t="s">
        <v>26697</v>
      </c>
      <c r="B7139" t="s">
        <v>30276</v>
      </c>
      <c r="C7139" t="s">
        <v>33816</v>
      </c>
      <c r="D7139" t="s">
        <v>37318</v>
      </c>
      <c r="F7139" t="s">
        <v>39916</v>
      </c>
      <c r="G7139" t="s">
        <v>43094</v>
      </c>
      <c r="H7139">
        <v>227</v>
      </c>
      <c r="I7139" t="s">
        <v>23606</v>
      </c>
      <c r="M7139" t="s">
        <v>23717</v>
      </c>
      <c r="N7139" t="s">
        <v>23632</v>
      </c>
      <c r="O7139" t="s">
        <v>23611</v>
      </c>
      <c r="S7139" t="s">
        <v>23812</v>
      </c>
      <c r="W7139" t="s">
        <v>23879</v>
      </c>
      <c r="AB7139" t="s">
        <v>10</v>
      </c>
      <c r="AC7139" t="str">
        <f t="shared" si="43"/>
        <v>09/01/2026</v>
      </c>
    </row>
    <row r="7140" spans="1:29" x14ac:dyDescent="0.25">
      <c r="A7140" t="s">
        <v>26698</v>
      </c>
      <c r="B7140" t="s">
        <v>30277</v>
      </c>
      <c r="C7140" t="s">
        <v>33817</v>
      </c>
      <c r="D7140" t="s">
        <v>37319</v>
      </c>
      <c r="F7140" t="s">
        <v>39917</v>
      </c>
      <c r="G7140" t="s">
        <v>43095</v>
      </c>
      <c r="H7140">
        <v>197.9</v>
      </c>
      <c r="I7140" t="s">
        <v>23604</v>
      </c>
      <c r="M7140" t="s">
        <v>23666</v>
      </c>
      <c r="N7140" t="s">
        <v>23615</v>
      </c>
      <c r="O7140" t="s">
        <v>23611</v>
      </c>
      <c r="S7140" t="s">
        <v>23809</v>
      </c>
      <c r="W7140" t="s">
        <v>23863</v>
      </c>
      <c r="AB7140" t="s">
        <v>7</v>
      </c>
      <c r="AC7140" t="str">
        <f t="shared" si="43"/>
        <v>09/01/2026</v>
      </c>
    </row>
    <row r="7141" spans="1:29" x14ac:dyDescent="0.25">
      <c r="A7141" t="s">
        <v>26699</v>
      </c>
      <c r="B7141" t="s">
        <v>30278</v>
      </c>
      <c r="C7141" t="s">
        <v>33818</v>
      </c>
      <c r="D7141" t="s">
        <v>37320</v>
      </c>
      <c r="F7141" t="s">
        <v>39918</v>
      </c>
      <c r="G7141" t="s">
        <v>43096</v>
      </c>
      <c r="H7141">
        <v>697</v>
      </c>
      <c r="I7141" t="s">
        <v>23605</v>
      </c>
      <c r="M7141" t="s">
        <v>23757</v>
      </c>
      <c r="N7141" t="s">
        <v>23618</v>
      </c>
      <c r="O7141" t="s">
        <v>23611</v>
      </c>
      <c r="S7141" t="s">
        <v>23810</v>
      </c>
      <c r="W7141" t="s">
        <v>23885</v>
      </c>
      <c r="AB7141" t="s">
        <v>3</v>
      </c>
      <c r="AC7141" t="str">
        <f t="shared" ref="AC7141:AC7204" si="44">TEXT(G7141,"dd/mm/aaaa")</f>
        <v>10/01/2026</v>
      </c>
    </row>
    <row r="7142" spans="1:29" x14ac:dyDescent="0.25">
      <c r="A7142" t="s">
        <v>26700</v>
      </c>
      <c r="B7142" t="s">
        <v>30279</v>
      </c>
      <c r="C7142" t="s">
        <v>33819</v>
      </c>
      <c r="D7142" t="s">
        <v>37321</v>
      </c>
      <c r="F7142" t="s">
        <v>39919</v>
      </c>
      <c r="G7142" t="s">
        <v>43097</v>
      </c>
      <c r="H7142">
        <v>147</v>
      </c>
      <c r="I7142" t="s">
        <v>23605</v>
      </c>
      <c r="M7142" t="s">
        <v>23655</v>
      </c>
      <c r="N7142" t="s">
        <v>23618</v>
      </c>
      <c r="O7142" t="s">
        <v>23611</v>
      </c>
      <c r="S7142" t="s">
        <v>23810</v>
      </c>
      <c r="W7142" t="s">
        <v>23847</v>
      </c>
      <c r="AB7142" t="s">
        <v>3</v>
      </c>
      <c r="AC7142" t="str">
        <f t="shared" si="44"/>
        <v>09/01/2026</v>
      </c>
    </row>
    <row r="7143" spans="1:29" x14ac:dyDescent="0.25">
      <c r="A7143" t="s">
        <v>26701</v>
      </c>
      <c r="B7143" t="s">
        <v>30280</v>
      </c>
      <c r="C7143" t="s">
        <v>8580</v>
      </c>
      <c r="D7143" t="s">
        <v>12660</v>
      </c>
      <c r="F7143" t="s">
        <v>17127</v>
      </c>
      <c r="G7143" t="s">
        <v>43098</v>
      </c>
      <c r="H7143">
        <v>167.9</v>
      </c>
      <c r="I7143" t="s">
        <v>23605</v>
      </c>
      <c r="M7143" t="s">
        <v>23693</v>
      </c>
      <c r="N7143" t="s">
        <v>23618</v>
      </c>
      <c r="O7143" t="s">
        <v>23611</v>
      </c>
      <c r="S7143" t="s">
        <v>23810</v>
      </c>
      <c r="W7143" t="s">
        <v>23840</v>
      </c>
      <c r="AB7143" t="s">
        <v>3</v>
      </c>
      <c r="AC7143" t="str">
        <f t="shared" si="44"/>
        <v>09/01/2026</v>
      </c>
    </row>
    <row r="7144" spans="1:29" x14ac:dyDescent="0.25">
      <c r="A7144" t="s">
        <v>26702</v>
      </c>
      <c r="B7144" t="s">
        <v>30281</v>
      </c>
      <c r="C7144" t="s">
        <v>11119</v>
      </c>
      <c r="D7144" t="s">
        <v>15214</v>
      </c>
      <c r="F7144" t="s">
        <v>39920</v>
      </c>
      <c r="G7144" t="s">
        <v>42933</v>
      </c>
      <c r="H7144">
        <v>197.9</v>
      </c>
      <c r="I7144" t="s">
        <v>23604</v>
      </c>
      <c r="M7144" t="s">
        <v>23655</v>
      </c>
      <c r="N7144" t="s">
        <v>23618</v>
      </c>
      <c r="O7144" t="s">
        <v>23611</v>
      </c>
      <c r="S7144" t="s">
        <v>23810</v>
      </c>
      <c r="W7144" t="s">
        <v>23912</v>
      </c>
      <c r="AB7144" t="s">
        <v>3</v>
      </c>
      <c r="AC7144" t="str">
        <f t="shared" si="44"/>
        <v>09/01/2026</v>
      </c>
    </row>
    <row r="7145" spans="1:29" x14ac:dyDescent="0.25">
      <c r="A7145" t="s">
        <v>26703</v>
      </c>
      <c r="B7145" t="s">
        <v>30282</v>
      </c>
      <c r="C7145" t="s">
        <v>33820</v>
      </c>
      <c r="D7145" t="s">
        <v>37322</v>
      </c>
      <c r="F7145" t="s">
        <v>39208</v>
      </c>
      <c r="G7145" t="s">
        <v>30790</v>
      </c>
      <c r="H7145">
        <v>297.89999999999998</v>
      </c>
      <c r="I7145" t="s">
        <v>23606</v>
      </c>
      <c r="M7145" t="s">
        <v>23725</v>
      </c>
      <c r="N7145" t="s">
        <v>23644</v>
      </c>
      <c r="O7145" t="s">
        <v>23611</v>
      </c>
      <c r="S7145" t="s">
        <v>23808</v>
      </c>
      <c r="W7145" t="s">
        <v>23926</v>
      </c>
      <c r="AB7145" t="s">
        <v>2</v>
      </c>
      <c r="AC7145" t="str">
        <f t="shared" si="44"/>
        <v>09/01/2026</v>
      </c>
    </row>
    <row r="7146" spans="1:29" x14ac:dyDescent="0.25">
      <c r="A7146" t="s">
        <v>26704</v>
      </c>
      <c r="B7146" t="s">
        <v>30283</v>
      </c>
      <c r="C7146" t="s">
        <v>33821</v>
      </c>
      <c r="D7146" t="s">
        <v>37323</v>
      </c>
      <c r="F7146" t="s">
        <v>39921</v>
      </c>
      <c r="G7146" t="s">
        <v>43099</v>
      </c>
      <c r="H7146">
        <v>97.9</v>
      </c>
      <c r="I7146" t="s">
        <v>23607</v>
      </c>
      <c r="M7146" t="s">
        <v>23762</v>
      </c>
      <c r="N7146" t="s">
        <v>23618</v>
      </c>
      <c r="O7146" t="s">
        <v>23611</v>
      </c>
      <c r="S7146" t="s">
        <v>23810</v>
      </c>
      <c r="W7146" t="s">
        <v>23944</v>
      </c>
      <c r="AB7146" t="s">
        <v>3</v>
      </c>
      <c r="AC7146" t="str">
        <f t="shared" si="44"/>
        <v>10/01/2026</v>
      </c>
    </row>
    <row r="7147" spans="1:29" x14ac:dyDescent="0.25">
      <c r="A7147" t="s">
        <v>26705</v>
      </c>
      <c r="B7147" t="s">
        <v>30284</v>
      </c>
      <c r="C7147" t="s">
        <v>33822</v>
      </c>
      <c r="D7147" t="s">
        <v>37324</v>
      </c>
      <c r="F7147" t="s">
        <v>39922</v>
      </c>
      <c r="G7147" t="s">
        <v>43100</v>
      </c>
      <c r="H7147">
        <v>127</v>
      </c>
      <c r="I7147" t="s">
        <v>23605</v>
      </c>
      <c r="M7147" t="s">
        <v>23780</v>
      </c>
      <c r="N7147" t="s">
        <v>23618</v>
      </c>
      <c r="O7147" t="s">
        <v>23611</v>
      </c>
      <c r="S7147" t="s">
        <v>23810</v>
      </c>
      <c r="W7147" t="s">
        <v>23865</v>
      </c>
      <c r="AB7147" t="s">
        <v>3</v>
      </c>
      <c r="AC7147" t="str">
        <f t="shared" si="44"/>
        <v>09/01/2026</v>
      </c>
    </row>
    <row r="7148" spans="1:29" x14ac:dyDescent="0.25">
      <c r="A7148" t="s">
        <v>26706</v>
      </c>
      <c r="B7148" t="s">
        <v>30285</v>
      </c>
      <c r="C7148" t="s">
        <v>33823</v>
      </c>
      <c r="D7148" t="s">
        <v>37325</v>
      </c>
      <c r="F7148" t="s">
        <v>16855</v>
      </c>
      <c r="G7148" t="s">
        <v>43101</v>
      </c>
      <c r="H7148">
        <v>97.9</v>
      </c>
      <c r="I7148" t="s">
        <v>23605</v>
      </c>
      <c r="M7148" t="s">
        <v>23690</v>
      </c>
      <c r="N7148" t="s">
        <v>23691</v>
      </c>
      <c r="O7148" t="s">
        <v>23611</v>
      </c>
      <c r="S7148" t="s">
        <v>23820</v>
      </c>
      <c r="W7148" t="s">
        <v>23873</v>
      </c>
      <c r="AB7148" t="s">
        <v>13</v>
      </c>
      <c r="AC7148" t="str">
        <f t="shared" si="44"/>
        <v>09/01/2026</v>
      </c>
    </row>
    <row r="7149" spans="1:29" x14ac:dyDescent="0.25">
      <c r="A7149" t="s">
        <v>26707</v>
      </c>
      <c r="B7149" t="s">
        <v>30286</v>
      </c>
      <c r="C7149" t="s">
        <v>33824</v>
      </c>
      <c r="D7149" t="s">
        <v>37326</v>
      </c>
      <c r="F7149" t="s">
        <v>39923</v>
      </c>
      <c r="G7149" t="s">
        <v>43102</v>
      </c>
      <c r="H7149">
        <v>99.9</v>
      </c>
      <c r="I7149" t="s">
        <v>23606</v>
      </c>
      <c r="M7149" t="s">
        <v>23702</v>
      </c>
      <c r="N7149" t="s">
        <v>23644</v>
      </c>
      <c r="O7149" t="s">
        <v>23611</v>
      </c>
      <c r="S7149" t="s">
        <v>23808</v>
      </c>
      <c r="W7149" t="s">
        <v>23886</v>
      </c>
      <c r="AB7149" t="s">
        <v>2</v>
      </c>
      <c r="AC7149" t="str">
        <f t="shared" si="44"/>
        <v>10/01/2026</v>
      </c>
    </row>
    <row r="7150" spans="1:29" x14ac:dyDescent="0.25">
      <c r="A7150" t="s">
        <v>26708</v>
      </c>
      <c r="B7150" t="s">
        <v>30287</v>
      </c>
      <c r="C7150" t="s">
        <v>33825</v>
      </c>
      <c r="D7150" t="s">
        <v>37327</v>
      </c>
      <c r="F7150" t="s">
        <v>39924</v>
      </c>
      <c r="G7150" t="s">
        <v>43103</v>
      </c>
      <c r="H7150">
        <v>99.9</v>
      </c>
      <c r="I7150" t="s">
        <v>23607</v>
      </c>
      <c r="M7150" t="s">
        <v>23701</v>
      </c>
      <c r="N7150" t="s">
        <v>23662</v>
      </c>
      <c r="O7150" t="s">
        <v>23611</v>
      </c>
      <c r="S7150" t="s">
        <v>23815</v>
      </c>
      <c r="W7150" t="s">
        <v>23891</v>
      </c>
      <c r="AB7150" t="s">
        <v>5</v>
      </c>
      <c r="AC7150" t="str">
        <f t="shared" si="44"/>
        <v>09/01/2026</v>
      </c>
    </row>
    <row r="7151" spans="1:29" x14ac:dyDescent="0.25">
      <c r="A7151" t="s">
        <v>26709</v>
      </c>
      <c r="B7151" t="s">
        <v>30288</v>
      </c>
      <c r="C7151" t="s">
        <v>33826</v>
      </c>
      <c r="D7151" t="s">
        <v>16314</v>
      </c>
      <c r="F7151" t="s">
        <v>39925</v>
      </c>
      <c r="G7151" t="s">
        <v>43104</v>
      </c>
      <c r="H7151">
        <v>167.9</v>
      </c>
      <c r="I7151" t="s">
        <v>23605</v>
      </c>
      <c r="M7151" t="s">
        <v>23655</v>
      </c>
      <c r="N7151" t="s">
        <v>23618</v>
      </c>
      <c r="O7151" t="s">
        <v>23611</v>
      </c>
      <c r="S7151" t="s">
        <v>23810</v>
      </c>
      <c r="W7151" t="s">
        <v>23841</v>
      </c>
      <c r="AB7151" t="s">
        <v>3</v>
      </c>
      <c r="AC7151" t="str">
        <f t="shared" si="44"/>
        <v>09/01/2026</v>
      </c>
    </row>
    <row r="7152" spans="1:29" x14ac:dyDescent="0.25">
      <c r="A7152" t="s">
        <v>26710</v>
      </c>
      <c r="B7152" t="s">
        <v>30289</v>
      </c>
      <c r="C7152" t="s">
        <v>33827</v>
      </c>
      <c r="D7152" t="s">
        <v>37328</v>
      </c>
      <c r="F7152" t="s">
        <v>17987</v>
      </c>
      <c r="G7152" t="s">
        <v>43105</v>
      </c>
      <c r="H7152">
        <v>129.9</v>
      </c>
      <c r="I7152" t="s">
        <v>23605</v>
      </c>
      <c r="M7152" t="s">
        <v>23660</v>
      </c>
      <c r="N7152" t="s">
        <v>23618</v>
      </c>
      <c r="O7152" t="s">
        <v>23611</v>
      </c>
      <c r="S7152" t="s">
        <v>23810</v>
      </c>
      <c r="W7152" t="s">
        <v>23845</v>
      </c>
      <c r="AB7152" t="s">
        <v>3</v>
      </c>
      <c r="AC7152" t="str">
        <f t="shared" si="44"/>
        <v>09/01/2026</v>
      </c>
    </row>
    <row r="7153" spans="1:29" x14ac:dyDescent="0.25">
      <c r="A7153" t="s">
        <v>26711</v>
      </c>
      <c r="B7153" t="s">
        <v>30290</v>
      </c>
      <c r="C7153" t="s">
        <v>33828</v>
      </c>
      <c r="D7153" t="s">
        <v>37329</v>
      </c>
      <c r="F7153" t="s">
        <v>39926</v>
      </c>
      <c r="G7153" t="s">
        <v>43106</v>
      </c>
      <c r="H7153">
        <v>100</v>
      </c>
      <c r="I7153" t="s">
        <v>23605</v>
      </c>
      <c r="M7153" t="s">
        <v>23649</v>
      </c>
      <c r="N7153" t="s">
        <v>23618</v>
      </c>
      <c r="O7153" t="s">
        <v>23611</v>
      </c>
      <c r="S7153" t="s">
        <v>23810</v>
      </c>
      <c r="W7153" t="s">
        <v>23885</v>
      </c>
      <c r="AB7153" t="s">
        <v>3</v>
      </c>
      <c r="AC7153" t="str">
        <f t="shared" si="44"/>
        <v>09/01/2026</v>
      </c>
    </row>
    <row r="7154" spans="1:29" x14ac:dyDescent="0.25">
      <c r="A7154" t="s">
        <v>26712</v>
      </c>
      <c r="B7154" t="s">
        <v>30291</v>
      </c>
      <c r="C7154" t="s">
        <v>33829</v>
      </c>
      <c r="D7154" t="s">
        <v>37330</v>
      </c>
      <c r="F7154" t="s">
        <v>17855</v>
      </c>
      <c r="G7154" t="s">
        <v>42100</v>
      </c>
      <c r="H7154">
        <v>297</v>
      </c>
      <c r="I7154" t="s">
        <v>23604</v>
      </c>
      <c r="M7154" t="s">
        <v>23711</v>
      </c>
      <c r="N7154" t="s">
        <v>23709</v>
      </c>
      <c r="O7154" t="s">
        <v>23611</v>
      </c>
      <c r="S7154" t="s">
        <v>23822</v>
      </c>
      <c r="W7154" t="s">
        <v>23903</v>
      </c>
      <c r="AB7154" t="s">
        <v>11</v>
      </c>
      <c r="AC7154" t="str">
        <f t="shared" si="44"/>
        <v>09/01/2026</v>
      </c>
    </row>
    <row r="7155" spans="1:29" x14ac:dyDescent="0.25">
      <c r="A7155" t="s">
        <v>26713</v>
      </c>
      <c r="B7155" t="s">
        <v>30292</v>
      </c>
      <c r="C7155" t="s">
        <v>33830</v>
      </c>
      <c r="D7155" t="s">
        <v>37331</v>
      </c>
      <c r="F7155" t="s">
        <v>17994</v>
      </c>
      <c r="G7155" t="s">
        <v>43107</v>
      </c>
      <c r="H7155">
        <v>100</v>
      </c>
      <c r="I7155" t="s">
        <v>23605</v>
      </c>
      <c r="M7155" t="s">
        <v>23655</v>
      </c>
      <c r="N7155" t="s">
        <v>23618</v>
      </c>
      <c r="O7155" t="s">
        <v>23611</v>
      </c>
      <c r="S7155" t="s">
        <v>23810</v>
      </c>
      <c r="W7155" t="s">
        <v>23915</v>
      </c>
      <c r="AB7155" t="s">
        <v>3</v>
      </c>
      <c r="AC7155" t="str">
        <f t="shared" si="44"/>
        <v>09/01/2026</v>
      </c>
    </row>
    <row r="7156" spans="1:29" x14ac:dyDescent="0.25">
      <c r="A7156" t="s">
        <v>26713</v>
      </c>
      <c r="B7156" t="s">
        <v>30292</v>
      </c>
      <c r="C7156" t="s">
        <v>33830</v>
      </c>
      <c r="D7156" t="s">
        <v>37331</v>
      </c>
      <c r="F7156" t="s">
        <v>17994</v>
      </c>
      <c r="G7156" t="s">
        <v>43107</v>
      </c>
      <c r="H7156">
        <v>29.9</v>
      </c>
      <c r="I7156" t="s">
        <v>23607</v>
      </c>
      <c r="M7156" t="s">
        <v>23655</v>
      </c>
      <c r="N7156" t="s">
        <v>23618</v>
      </c>
      <c r="O7156" t="s">
        <v>23611</v>
      </c>
      <c r="S7156" t="s">
        <v>23810</v>
      </c>
      <c r="W7156" t="s">
        <v>23915</v>
      </c>
      <c r="AB7156" t="s">
        <v>3</v>
      </c>
      <c r="AC7156" t="str">
        <f t="shared" si="44"/>
        <v>09/01/2026</v>
      </c>
    </row>
    <row r="7157" spans="1:29" x14ac:dyDescent="0.25">
      <c r="A7157" t="s">
        <v>26714</v>
      </c>
      <c r="B7157" t="s">
        <v>30293</v>
      </c>
      <c r="C7157" t="s">
        <v>33831</v>
      </c>
      <c r="D7157" t="s">
        <v>37332</v>
      </c>
      <c r="F7157" t="s">
        <v>17127</v>
      </c>
      <c r="G7157" t="s">
        <v>43108</v>
      </c>
      <c r="H7157">
        <v>167.9</v>
      </c>
      <c r="I7157" t="s">
        <v>23605</v>
      </c>
      <c r="M7157" t="s">
        <v>23726</v>
      </c>
      <c r="N7157" t="s">
        <v>23618</v>
      </c>
      <c r="O7157" t="s">
        <v>23611</v>
      </c>
      <c r="S7157" t="s">
        <v>23810</v>
      </c>
      <c r="W7157" t="s">
        <v>23834</v>
      </c>
      <c r="AB7157" t="s">
        <v>3</v>
      </c>
      <c r="AC7157" t="str">
        <f t="shared" si="44"/>
        <v>09/01/2026</v>
      </c>
    </row>
    <row r="7158" spans="1:29" x14ac:dyDescent="0.25">
      <c r="A7158" t="s">
        <v>26715</v>
      </c>
      <c r="B7158" t="s">
        <v>30294</v>
      </c>
      <c r="C7158" t="s">
        <v>33832</v>
      </c>
      <c r="D7158" t="s">
        <v>37333</v>
      </c>
      <c r="F7158" t="s">
        <v>39927</v>
      </c>
      <c r="G7158" t="s">
        <v>43109</v>
      </c>
      <c r="H7158">
        <v>100</v>
      </c>
      <c r="I7158" t="s">
        <v>23605</v>
      </c>
      <c r="M7158" t="s">
        <v>23651</v>
      </c>
      <c r="N7158" t="s">
        <v>23618</v>
      </c>
      <c r="O7158" t="s">
        <v>23611</v>
      </c>
      <c r="S7158" t="s">
        <v>23810</v>
      </c>
      <c r="W7158" t="s">
        <v>23841</v>
      </c>
      <c r="AB7158" t="s">
        <v>3</v>
      </c>
      <c r="AC7158" t="str">
        <f t="shared" si="44"/>
        <v>09/01/2026</v>
      </c>
    </row>
    <row r="7159" spans="1:29" x14ac:dyDescent="0.25">
      <c r="A7159" t="s">
        <v>26716</v>
      </c>
      <c r="B7159" t="s">
        <v>30295</v>
      </c>
      <c r="C7159" t="s">
        <v>33833</v>
      </c>
      <c r="D7159" t="s">
        <v>37334</v>
      </c>
      <c r="F7159" t="s">
        <v>39928</v>
      </c>
      <c r="G7159" t="s">
        <v>43110</v>
      </c>
      <c r="H7159">
        <v>197</v>
      </c>
      <c r="I7159" t="s">
        <v>23604</v>
      </c>
      <c r="M7159" t="s">
        <v>23655</v>
      </c>
      <c r="N7159" t="s">
        <v>23618</v>
      </c>
      <c r="O7159" t="s">
        <v>23611</v>
      </c>
      <c r="S7159" t="s">
        <v>23810</v>
      </c>
      <c r="W7159" t="s">
        <v>23843</v>
      </c>
      <c r="AB7159" t="s">
        <v>3</v>
      </c>
      <c r="AC7159" t="str">
        <f t="shared" si="44"/>
        <v>09/01/2026</v>
      </c>
    </row>
    <row r="7160" spans="1:29" x14ac:dyDescent="0.25">
      <c r="A7160" t="s">
        <v>26717</v>
      </c>
      <c r="B7160" t="s">
        <v>30296</v>
      </c>
      <c r="C7160" t="s">
        <v>33834</v>
      </c>
      <c r="D7160" t="s">
        <v>37335</v>
      </c>
      <c r="F7160" t="s">
        <v>39929</v>
      </c>
      <c r="G7160" t="s">
        <v>43111</v>
      </c>
      <c r="H7160">
        <v>109.99</v>
      </c>
      <c r="I7160" t="s">
        <v>23604</v>
      </c>
      <c r="M7160" t="s">
        <v>23681</v>
      </c>
      <c r="N7160" t="s">
        <v>23632</v>
      </c>
      <c r="O7160" t="s">
        <v>23611</v>
      </c>
      <c r="S7160" t="s">
        <v>23812</v>
      </c>
      <c r="W7160" t="s">
        <v>23909</v>
      </c>
      <c r="AB7160" t="s">
        <v>10</v>
      </c>
      <c r="AC7160" t="str">
        <f t="shared" si="44"/>
        <v>10/01/2026</v>
      </c>
    </row>
    <row r="7161" spans="1:29" x14ac:dyDescent="0.25">
      <c r="A7161" t="s">
        <v>26718</v>
      </c>
      <c r="B7161" t="s">
        <v>30297</v>
      </c>
      <c r="C7161" t="s">
        <v>33835</v>
      </c>
      <c r="D7161" t="s">
        <v>37336</v>
      </c>
      <c r="F7161" t="s">
        <v>39930</v>
      </c>
      <c r="G7161" t="s">
        <v>43112</v>
      </c>
      <c r="H7161">
        <v>147</v>
      </c>
      <c r="I7161" t="s">
        <v>23606</v>
      </c>
      <c r="M7161" t="s">
        <v>23774</v>
      </c>
      <c r="N7161" t="s">
        <v>23632</v>
      </c>
      <c r="O7161" t="s">
        <v>23611</v>
      </c>
      <c r="S7161" t="s">
        <v>23812</v>
      </c>
      <c r="W7161" t="s">
        <v>23879</v>
      </c>
      <c r="AB7161" t="s">
        <v>10</v>
      </c>
      <c r="AC7161" t="str">
        <f t="shared" si="44"/>
        <v>10/01/2026</v>
      </c>
    </row>
    <row r="7162" spans="1:29" x14ac:dyDescent="0.25">
      <c r="A7162" t="s">
        <v>26719</v>
      </c>
      <c r="B7162" t="s">
        <v>30298</v>
      </c>
      <c r="C7162" t="s">
        <v>33836</v>
      </c>
      <c r="D7162" t="s">
        <v>37337</v>
      </c>
      <c r="F7162" t="s">
        <v>39931</v>
      </c>
      <c r="G7162" t="s">
        <v>43113</v>
      </c>
      <c r="H7162">
        <v>97.9</v>
      </c>
      <c r="I7162" t="s">
        <v>23604</v>
      </c>
      <c r="M7162" t="s">
        <v>23666</v>
      </c>
      <c r="N7162" t="s">
        <v>23615</v>
      </c>
      <c r="O7162" t="s">
        <v>23611</v>
      </c>
      <c r="S7162" t="s">
        <v>23809</v>
      </c>
      <c r="W7162" t="s">
        <v>23881</v>
      </c>
      <c r="AB7162" t="s">
        <v>7</v>
      </c>
      <c r="AC7162" t="str">
        <f t="shared" si="44"/>
        <v>09/01/2026</v>
      </c>
    </row>
    <row r="7163" spans="1:29" x14ac:dyDescent="0.25">
      <c r="A7163" t="s">
        <v>26720</v>
      </c>
      <c r="B7163" t="s">
        <v>30299</v>
      </c>
      <c r="C7163" t="s">
        <v>33837</v>
      </c>
      <c r="D7163" t="s">
        <v>37338</v>
      </c>
      <c r="F7163" t="s">
        <v>39932</v>
      </c>
      <c r="G7163" t="s">
        <v>43114</v>
      </c>
      <c r="H7163">
        <v>149.9</v>
      </c>
      <c r="I7163" t="s">
        <v>23606</v>
      </c>
      <c r="M7163" t="s">
        <v>23701</v>
      </c>
      <c r="N7163" t="s">
        <v>23662</v>
      </c>
      <c r="O7163" t="s">
        <v>23611</v>
      </c>
      <c r="S7163" t="s">
        <v>23815</v>
      </c>
      <c r="W7163" t="s">
        <v>23891</v>
      </c>
      <c r="AB7163" t="s">
        <v>5</v>
      </c>
      <c r="AC7163" t="str">
        <f t="shared" si="44"/>
        <v>09/01/2026</v>
      </c>
    </row>
    <row r="7164" spans="1:29" x14ac:dyDescent="0.25">
      <c r="A7164" t="s">
        <v>26721</v>
      </c>
      <c r="B7164" t="s">
        <v>30300</v>
      </c>
      <c r="C7164" t="s">
        <v>32598</v>
      </c>
      <c r="D7164" t="s">
        <v>37339</v>
      </c>
      <c r="F7164" t="s">
        <v>39933</v>
      </c>
      <c r="G7164" t="s">
        <v>43115</v>
      </c>
      <c r="H7164">
        <v>100</v>
      </c>
      <c r="I7164" t="s">
        <v>23603</v>
      </c>
      <c r="M7164" t="s">
        <v>44004</v>
      </c>
      <c r="N7164" t="s">
        <v>23709</v>
      </c>
      <c r="O7164" t="s">
        <v>23611</v>
      </c>
      <c r="S7164" t="s">
        <v>23822</v>
      </c>
      <c r="W7164" t="s">
        <v>23893</v>
      </c>
      <c r="AB7164" t="s">
        <v>11</v>
      </c>
      <c r="AC7164" t="str">
        <f t="shared" si="44"/>
        <v>09/01/2026</v>
      </c>
    </row>
    <row r="7165" spans="1:29" x14ac:dyDescent="0.25">
      <c r="A7165" t="s">
        <v>26722</v>
      </c>
      <c r="B7165" t="s">
        <v>30301</v>
      </c>
      <c r="C7165" t="s">
        <v>12328</v>
      </c>
      <c r="D7165" t="s">
        <v>37340</v>
      </c>
      <c r="F7165" t="s">
        <v>39934</v>
      </c>
      <c r="G7165" t="s">
        <v>43116</v>
      </c>
      <c r="H7165">
        <v>119.9</v>
      </c>
      <c r="I7165" t="s">
        <v>23605</v>
      </c>
      <c r="M7165" t="s">
        <v>23690</v>
      </c>
      <c r="N7165" t="s">
        <v>23691</v>
      </c>
      <c r="O7165" t="s">
        <v>23611</v>
      </c>
      <c r="S7165" t="s">
        <v>23820</v>
      </c>
      <c r="W7165" t="s">
        <v>23913</v>
      </c>
      <c r="AB7165" t="s">
        <v>13</v>
      </c>
      <c r="AC7165" t="str">
        <f t="shared" si="44"/>
        <v>09/01/2026</v>
      </c>
    </row>
    <row r="7166" spans="1:29" x14ac:dyDescent="0.25">
      <c r="A7166" t="s">
        <v>26723</v>
      </c>
      <c r="B7166" t="s">
        <v>30302</v>
      </c>
      <c r="C7166" t="s">
        <v>33838</v>
      </c>
      <c r="D7166" t="s">
        <v>37341</v>
      </c>
      <c r="F7166" t="s">
        <v>38637</v>
      </c>
      <c r="G7166" t="s">
        <v>43117</v>
      </c>
      <c r="H7166">
        <v>100</v>
      </c>
      <c r="I7166" t="s">
        <v>23605</v>
      </c>
      <c r="M7166" t="s">
        <v>23777</v>
      </c>
      <c r="N7166" t="s">
        <v>23615</v>
      </c>
      <c r="O7166" t="s">
        <v>23611</v>
      </c>
      <c r="S7166" t="s">
        <v>23809</v>
      </c>
      <c r="W7166" t="s">
        <v>23939</v>
      </c>
      <c r="AB7166" t="s">
        <v>7</v>
      </c>
      <c r="AC7166" t="str">
        <f t="shared" si="44"/>
        <v>09/01/2026</v>
      </c>
    </row>
    <row r="7167" spans="1:29" x14ac:dyDescent="0.25">
      <c r="A7167" t="s">
        <v>26724</v>
      </c>
      <c r="B7167" t="s">
        <v>30303</v>
      </c>
      <c r="C7167" t="s">
        <v>33839</v>
      </c>
      <c r="D7167" t="s">
        <v>37342</v>
      </c>
      <c r="F7167" t="s">
        <v>19011</v>
      </c>
      <c r="G7167" t="s">
        <v>43118</v>
      </c>
      <c r="H7167">
        <v>150</v>
      </c>
      <c r="I7167" t="s">
        <v>23607</v>
      </c>
      <c r="M7167" t="s">
        <v>23749</v>
      </c>
      <c r="N7167" t="s">
        <v>23618</v>
      </c>
      <c r="O7167" t="s">
        <v>23611</v>
      </c>
      <c r="S7167" t="s">
        <v>23810</v>
      </c>
      <c r="W7167" t="s">
        <v>23851</v>
      </c>
      <c r="AB7167" t="s">
        <v>3</v>
      </c>
      <c r="AC7167" t="str">
        <f t="shared" si="44"/>
        <v>10/01/2026</v>
      </c>
    </row>
    <row r="7168" spans="1:29" x14ac:dyDescent="0.25">
      <c r="A7168" t="s">
        <v>26725</v>
      </c>
      <c r="B7168" t="s">
        <v>30304</v>
      </c>
      <c r="C7168" t="s">
        <v>33840</v>
      </c>
      <c r="D7168" t="s">
        <v>37343</v>
      </c>
      <c r="F7168" t="s">
        <v>39935</v>
      </c>
      <c r="G7168" t="s">
        <v>43119</v>
      </c>
      <c r="H7168">
        <v>100</v>
      </c>
      <c r="I7168" t="s">
        <v>23605</v>
      </c>
      <c r="M7168" t="s">
        <v>23800</v>
      </c>
      <c r="N7168" t="s">
        <v>23644</v>
      </c>
      <c r="O7168" t="s">
        <v>23611</v>
      </c>
      <c r="S7168" t="s">
        <v>23808</v>
      </c>
      <c r="W7168" t="s">
        <v>23920</v>
      </c>
      <c r="AB7168" t="s">
        <v>2</v>
      </c>
      <c r="AC7168" t="str">
        <f t="shared" si="44"/>
        <v>09/01/2026</v>
      </c>
    </row>
    <row r="7169" spans="1:29" x14ac:dyDescent="0.25">
      <c r="A7169" t="s">
        <v>26725</v>
      </c>
      <c r="B7169" t="s">
        <v>30304</v>
      </c>
      <c r="C7169" t="s">
        <v>33840</v>
      </c>
      <c r="D7169" t="s">
        <v>37343</v>
      </c>
      <c r="F7169" t="s">
        <v>39935</v>
      </c>
      <c r="G7169" t="s">
        <v>43119</v>
      </c>
      <c r="H7169">
        <v>140</v>
      </c>
      <c r="I7169" t="s">
        <v>23604</v>
      </c>
      <c r="M7169" t="s">
        <v>23800</v>
      </c>
      <c r="N7169" t="s">
        <v>23644</v>
      </c>
      <c r="O7169" t="s">
        <v>23611</v>
      </c>
      <c r="S7169" t="s">
        <v>23808</v>
      </c>
      <c r="W7169" t="s">
        <v>23920</v>
      </c>
      <c r="AB7169" t="s">
        <v>2</v>
      </c>
      <c r="AC7169" t="str">
        <f t="shared" si="44"/>
        <v>09/01/2026</v>
      </c>
    </row>
    <row r="7170" spans="1:29" x14ac:dyDescent="0.25">
      <c r="A7170" t="s">
        <v>26725</v>
      </c>
      <c r="B7170" t="s">
        <v>30304</v>
      </c>
      <c r="C7170" t="s">
        <v>33840</v>
      </c>
      <c r="D7170" t="s">
        <v>37343</v>
      </c>
      <c r="F7170" t="s">
        <v>39935</v>
      </c>
      <c r="G7170" t="s">
        <v>43119</v>
      </c>
      <c r="H7170">
        <v>57</v>
      </c>
      <c r="I7170" t="s">
        <v>23606</v>
      </c>
      <c r="M7170" t="s">
        <v>23800</v>
      </c>
      <c r="N7170" t="s">
        <v>23644</v>
      </c>
      <c r="O7170" t="s">
        <v>23611</v>
      </c>
      <c r="S7170" t="s">
        <v>23808</v>
      </c>
      <c r="W7170" t="s">
        <v>23920</v>
      </c>
      <c r="AB7170" t="s">
        <v>2</v>
      </c>
      <c r="AC7170" t="str">
        <f t="shared" si="44"/>
        <v>09/01/2026</v>
      </c>
    </row>
    <row r="7171" spans="1:29" x14ac:dyDescent="0.25">
      <c r="A7171" t="s">
        <v>26726</v>
      </c>
      <c r="B7171" t="s">
        <v>30305</v>
      </c>
      <c r="C7171" t="s">
        <v>33841</v>
      </c>
      <c r="D7171" t="s">
        <v>37344</v>
      </c>
      <c r="F7171" t="s">
        <v>39936</v>
      </c>
      <c r="G7171" t="s">
        <v>43120</v>
      </c>
      <c r="H7171">
        <v>174.99</v>
      </c>
      <c r="I7171" t="s">
        <v>23606</v>
      </c>
      <c r="M7171" t="s">
        <v>23752</v>
      </c>
      <c r="N7171" t="s">
        <v>23658</v>
      </c>
      <c r="O7171" t="s">
        <v>23611</v>
      </c>
      <c r="S7171" t="s">
        <v>23814</v>
      </c>
      <c r="W7171" t="s">
        <v>23884</v>
      </c>
      <c r="AB7171" t="s">
        <v>8</v>
      </c>
      <c r="AC7171" t="str">
        <f t="shared" si="44"/>
        <v>09/01/2026</v>
      </c>
    </row>
    <row r="7172" spans="1:29" x14ac:dyDescent="0.25">
      <c r="A7172" t="s">
        <v>26727</v>
      </c>
      <c r="B7172" t="s">
        <v>30306</v>
      </c>
      <c r="C7172" t="s">
        <v>33842</v>
      </c>
      <c r="D7172" t="s">
        <v>37345</v>
      </c>
      <c r="F7172" t="s">
        <v>16791</v>
      </c>
      <c r="G7172" t="s">
        <v>43121</v>
      </c>
      <c r="H7172">
        <v>397.9</v>
      </c>
      <c r="I7172" t="s">
        <v>23604</v>
      </c>
      <c r="M7172" t="s">
        <v>23666</v>
      </c>
      <c r="N7172" t="s">
        <v>23615</v>
      </c>
      <c r="O7172" t="s">
        <v>23611</v>
      </c>
      <c r="S7172" t="s">
        <v>23809</v>
      </c>
      <c r="W7172" t="s">
        <v>23935</v>
      </c>
      <c r="AB7172" t="s">
        <v>7</v>
      </c>
      <c r="AC7172" t="str">
        <f t="shared" si="44"/>
        <v>10/01/2026</v>
      </c>
    </row>
    <row r="7173" spans="1:29" x14ac:dyDescent="0.25">
      <c r="A7173" t="s">
        <v>26728</v>
      </c>
      <c r="B7173" t="s">
        <v>30307</v>
      </c>
      <c r="C7173" t="s">
        <v>33843</v>
      </c>
      <c r="D7173" t="s">
        <v>37346</v>
      </c>
      <c r="F7173" t="s">
        <v>18513</v>
      </c>
      <c r="G7173" t="s">
        <v>43122</v>
      </c>
      <c r="H7173">
        <v>297.89999999999998</v>
      </c>
      <c r="I7173" t="s">
        <v>23604</v>
      </c>
      <c r="M7173" t="s">
        <v>23666</v>
      </c>
      <c r="N7173" t="s">
        <v>23615</v>
      </c>
      <c r="O7173" t="s">
        <v>23611</v>
      </c>
      <c r="S7173" t="s">
        <v>23809</v>
      </c>
      <c r="W7173" t="s">
        <v>23848</v>
      </c>
      <c r="AB7173" t="s">
        <v>7</v>
      </c>
      <c r="AC7173" t="str">
        <f t="shared" si="44"/>
        <v>09/01/2026</v>
      </c>
    </row>
    <row r="7174" spans="1:29" x14ac:dyDescent="0.25">
      <c r="A7174" t="s">
        <v>26729</v>
      </c>
      <c r="B7174" t="s">
        <v>30308</v>
      </c>
      <c r="C7174" t="s">
        <v>33844</v>
      </c>
      <c r="D7174" t="s">
        <v>37347</v>
      </c>
      <c r="F7174" t="s">
        <v>39937</v>
      </c>
      <c r="G7174" t="s">
        <v>43123</v>
      </c>
      <c r="H7174">
        <v>100</v>
      </c>
      <c r="I7174" t="s">
        <v>23607</v>
      </c>
      <c r="M7174" t="s">
        <v>23767</v>
      </c>
      <c r="N7174" t="s">
        <v>23768</v>
      </c>
      <c r="O7174" t="s">
        <v>23611</v>
      </c>
      <c r="S7174" t="s">
        <v>23818</v>
      </c>
      <c r="W7174" t="s">
        <v>23937</v>
      </c>
      <c r="AB7174" t="s">
        <v>9</v>
      </c>
      <c r="AC7174" t="str">
        <f t="shared" si="44"/>
        <v>09/01/2026</v>
      </c>
    </row>
    <row r="7175" spans="1:29" x14ac:dyDescent="0.25">
      <c r="A7175" t="s">
        <v>26730</v>
      </c>
      <c r="B7175" t="s">
        <v>30309</v>
      </c>
      <c r="C7175" t="s">
        <v>33845</v>
      </c>
      <c r="D7175" t="s">
        <v>37348</v>
      </c>
      <c r="F7175" t="s">
        <v>39938</v>
      </c>
      <c r="G7175" t="s">
        <v>43124</v>
      </c>
      <c r="H7175">
        <v>100</v>
      </c>
      <c r="I7175" t="s">
        <v>23604</v>
      </c>
      <c r="M7175" t="s">
        <v>23698</v>
      </c>
      <c r="N7175" t="s">
        <v>23688</v>
      </c>
      <c r="O7175" t="s">
        <v>23611</v>
      </c>
      <c r="S7175" t="s">
        <v>23819</v>
      </c>
      <c r="W7175" t="s">
        <v>23950</v>
      </c>
      <c r="AB7175" t="s">
        <v>6</v>
      </c>
      <c r="AC7175" t="str">
        <f t="shared" si="44"/>
        <v>09/01/2026</v>
      </c>
    </row>
    <row r="7176" spans="1:29" x14ac:dyDescent="0.25">
      <c r="A7176" t="s">
        <v>26731</v>
      </c>
      <c r="B7176" t="s">
        <v>30310</v>
      </c>
      <c r="C7176" t="s">
        <v>33846</v>
      </c>
      <c r="D7176" t="s">
        <v>37349</v>
      </c>
      <c r="F7176" t="s">
        <v>16873</v>
      </c>
      <c r="G7176" t="s">
        <v>43125</v>
      </c>
      <c r="H7176">
        <v>139.99</v>
      </c>
      <c r="I7176" t="s">
        <v>23605</v>
      </c>
      <c r="M7176" t="s">
        <v>23711</v>
      </c>
      <c r="N7176" t="s">
        <v>23709</v>
      </c>
      <c r="O7176" t="s">
        <v>23611</v>
      </c>
      <c r="S7176" t="s">
        <v>23822</v>
      </c>
      <c r="W7176" t="s">
        <v>23903</v>
      </c>
      <c r="AB7176" t="s">
        <v>11</v>
      </c>
      <c r="AC7176" t="str">
        <f t="shared" si="44"/>
        <v>09/01/2026</v>
      </c>
    </row>
    <row r="7177" spans="1:29" x14ac:dyDescent="0.25">
      <c r="A7177" t="s">
        <v>26732</v>
      </c>
      <c r="B7177" t="s">
        <v>30311</v>
      </c>
      <c r="C7177" t="s">
        <v>33847</v>
      </c>
      <c r="D7177" t="s">
        <v>37350</v>
      </c>
      <c r="F7177" t="s">
        <v>18513</v>
      </c>
      <c r="G7177" t="s">
        <v>43126</v>
      </c>
      <c r="H7177">
        <v>297.89999999999998</v>
      </c>
      <c r="I7177" t="s">
        <v>23604</v>
      </c>
      <c r="M7177" t="s">
        <v>23777</v>
      </c>
      <c r="N7177" t="s">
        <v>23615</v>
      </c>
      <c r="O7177" t="s">
        <v>23611</v>
      </c>
      <c r="S7177" t="s">
        <v>23809</v>
      </c>
      <c r="W7177" t="s">
        <v>23939</v>
      </c>
      <c r="AB7177" t="s">
        <v>7</v>
      </c>
      <c r="AC7177" t="str">
        <f t="shared" si="44"/>
        <v>09/01/2026</v>
      </c>
    </row>
    <row r="7178" spans="1:29" x14ac:dyDescent="0.25">
      <c r="A7178" t="s">
        <v>26733</v>
      </c>
      <c r="B7178" t="s">
        <v>30312</v>
      </c>
      <c r="C7178" t="s">
        <v>11275</v>
      </c>
      <c r="D7178" t="s">
        <v>15374</v>
      </c>
      <c r="F7178" t="s">
        <v>17158</v>
      </c>
      <c r="G7178" t="s">
        <v>43127</v>
      </c>
      <c r="H7178">
        <v>0</v>
      </c>
      <c r="I7178" t="s">
        <v>23606</v>
      </c>
      <c r="M7178" t="s">
        <v>23716</v>
      </c>
      <c r="N7178" t="s">
        <v>23615</v>
      </c>
      <c r="O7178" t="s">
        <v>23611</v>
      </c>
      <c r="S7178" t="s">
        <v>23809</v>
      </c>
      <c r="W7178" t="s">
        <v>23882</v>
      </c>
      <c r="AB7178" t="s">
        <v>7</v>
      </c>
      <c r="AC7178" t="str">
        <f t="shared" si="44"/>
        <v>09/01/2026</v>
      </c>
    </row>
    <row r="7179" spans="1:29" x14ac:dyDescent="0.25">
      <c r="A7179" t="s">
        <v>26734</v>
      </c>
      <c r="B7179" t="s">
        <v>30313</v>
      </c>
      <c r="C7179" t="s">
        <v>33848</v>
      </c>
      <c r="D7179" t="s">
        <v>37351</v>
      </c>
      <c r="F7179" t="s">
        <v>39939</v>
      </c>
      <c r="G7179" t="s">
        <v>43128</v>
      </c>
      <c r="H7179">
        <v>197</v>
      </c>
      <c r="I7179" t="s">
        <v>23607</v>
      </c>
      <c r="M7179" t="s">
        <v>23655</v>
      </c>
      <c r="N7179" t="s">
        <v>23618</v>
      </c>
      <c r="O7179" t="s">
        <v>23611</v>
      </c>
      <c r="S7179" t="s">
        <v>23810</v>
      </c>
      <c r="W7179" t="s">
        <v>23871</v>
      </c>
      <c r="AB7179" t="s">
        <v>3</v>
      </c>
      <c r="AC7179" t="str">
        <f t="shared" si="44"/>
        <v>09/01/2026</v>
      </c>
    </row>
    <row r="7180" spans="1:29" x14ac:dyDescent="0.25">
      <c r="A7180" t="s">
        <v>26735</v>
      </c>
      <c r="B7180" t="s">
        <v>30314</v>
      </c>
      <c r="C7180" t="s">
        <v>33849</v>
      </c>
      <c r="D7180" t="s">
        <v>37352</v>
      </c>
      <c r="F7180" t="s">
        <v>39940</v>
      </c>
      <c r="G7180" t="s">
        <v>43129</v>
      </c>
      <c r="H7180">
        <v>99.99</v>
      </c>
      <c r="I7180" t="s">
        <v>23607</v>
      </c>
      <c r="M7180" t="s">
        <v>23655</v>
      </c>
      <c r="N7180" t="s">
        <v>23618</v>
      </c>
      <c r="O7180" t="s">
        <v>23611</v>
      </c>
      <c r="S7180" t="s">
        <v>23810</v>
      </c>
      <c r="W7180" t="s">
        <v>23841</v>
      </c>
      <c r="AB7180" t="s">
        <v>3</v>
      </c>
      <c r="AC7180" t="str">
        <f t="shared" si="44"/>
        <v>09/01/2026</v>
      </c>
    </row>
    <row r="7181" spans="1:29" x14ac:dyDescent="0.25">
      <c r="A7181" t="s">
        <v>26736</v>
      </c>
      <c r="B7181" t="s">
        <v>30315</v>
      </c>
      <c r="C7181" t="s">
        <v>33850</v>
      </c>
      <c r="D7181" t="s">
        <v>37353</v>
      </c>
      <c r="F7181" t="s">
        <v>19121</v>
      </c>
      <c r="G7181" t="s">
        <v>43130</v>
      </c>
      <c r="H7181">
        <v>100</v>
      </c>
      <c r="I7181" t="s">
        <v>23606</v>
      </c>
      <c r="M7181" t="s">
        <v>23771</v>
      </c>
      <c r="N7181" t="s">
        <v>23662</v>
      </c>
      <c r="O7181" t="s">
        <v>23611</v>
      </c>
      <c r="S7181" t="s">
        <v>23815</v>
      </c>
      <c r="W7181" t="s">
        <v>23891</v>
      </c>
      <c r="AB7181" t="s">
        <v>5</v>
      </c>
      <c r="AC7181" t="str">
        <f t="shared" si="44"/>
        <v>09/01/2026</v>
      </c>
    </row>
    <row r="7182" spans="1:29" x14ac:dyDescent="0.25">
      <c r="A7182" t="s">
        <v>26737</v>
      </c>
      <c r="B7182" t="s">
        <v>30316</v>
      </c>
      <c r="C7182" t="s">
        <v>33851</v>
      </c>
      <c r="D7182" t="s">
        <v>37354</v>
      </c>
      <c r="F7182" t="s">
        <v>39941</v>
      </c>
      <c r="G7182" t="s">
        <v>43131</v>
      </c>
      <c r="H7182">
        <v>100</v>
      </c>
      <c r="I7182" t="s">
        <v>23605</v>
      </c>
      <c r="M7182" t="s">
        <v>23728</v>
      </c>
      <c r="N7182" t="s">
        <v>23632</v>
      </c>
      <c r="O7182" t="s">
        <v>23611</v>
      </c>
      <c r="S7182" t="s">
        <v>23812</v>
      </c>
      <c r="W7182" t="s">
        <v>23879</v>
      </c>
      <c r="AB7182" t="s">
        <v>10</v>
      </c>
      <c r="AC7182" t="str">
        <f t="shared" si="44"/>
        <v>10/01/2026</v>
      </c>
    </row>
    <row r="7183" spans="1:29" x14ac:dyDescent="0.25">
      <c r="A7183" t="s">
        <v>26738</v>
      </c>
      <c r="B7183" t="s">
        <v>30317</v>
      </c>
      <c r="C7183" t="s">
        <v>33852</v>
      </c>
      <c r="D7183" t="s">
        <v>37355</v>
      </c>
      <c r="F7183" t="s">
        <v>18331</v>
      </c>
      <c r="G7183" t="s">
        <v>43132</v>
      </c>
      <c r="H7183">
        <v>150</v>
      </c>
      <c r="I7183" t="s">
        <v>23605</v>
      </c>
      <c r="M7183" t="s">
        <v>23771</v>
      </c>
      <c r="N7183" t="s">
        <v>23662</v>
      </c>
      <c r="O7183" t="s">
        <v>23611</v>
      </c>
      <c r="S7183" t="s">
        <v>23815</v>
      </c>
      <c r="W7183" t="s">
        <v>23891</v>
      </c>
      <c r="AB7183" t="s">
        <v>5</v>
      </c>
      <c r="AC7183" t="str">
        <f t="shared" si="44"/>
        <v>09/01/2026</v>
      </c>
    </row>
    <row r="7184" spans="1:29" x14ac:dyDescent="0.25">
      <c r="A7184" t="s">
        <v>26739</v>
      </c>
      <c r="B7184" t="s">
        <v>30318</v>
      </c>
      <c r="C7184" t="s">
        <v>33853</v>
      </c>
      <c r="D7184" t="s">
        <v>37356</v>
      </c>
      <c r="F7184" t="s">
        <v>39942</v>
      </c>
      <c r="G7184" t="s">
        <v>43133</v>
      </c>
      <c r="H7184">
        <v>99.99</v>
      </c>
      <c r="I7184" t="s">
        <v>23605</v>
      </c>
      <c r="M7184" t="s">
        <v>23671</v>
      </c>
      <c r="N7184" t="s">
        <v>23640</v>
      </c>
      <c r="O7184" t="s">
        <v>23611</v>
      </c>
      <c r="S7184" t="s">
        <v>23813</v>
      </c>
      <c r="W7184" t="s">
        <v>23862</v>
      </c>
      <c r="AB7184" t="s">
        <v>4</v>
      </c>
      <c r="AC7184" t="str">
        <f t="shared" si="44"/>
        <v>09/01/2026</v>
      </c>
    </row>
    <row r="7185" spans="1:29" x14ac:dyDescent="0.25">
      <c r="A7185" t="s">
        <v>26740</v>
      </c>
      <c r="B7185" t="s">
        <v>30319</v>
      </c>
      <c r="C7185" t="s">
        <v>33854</v>
      </c>
      <c r="D7185" t="s">
        <v>37357</v>
      </c>
      <c r="F7185" t="s">
        <v>39943</v>
      </c>
      <c r="G7185" t="s">
        <v>43134</v>
      </c>
      <c r="H7185">
        <v>147</v>
      </c>
      <c r="I7185" t="s">
        <v>23607</v>
      </c>
      <c r="M7185" t="s">
        <v>23730</v>
      </c>
      <c r="N7185" t="s">
        <v>23618</v>
      </c>
      <c r="O7185" t="s">
        <v>23611</v>
      </c>
      <c r="S7185" t="s">
        <v>23817</v>
      </c>
      <c r="W7185" t="s">
        <v>23854</v>
      </c>
      <c r="AB7185" t="s">
        <v>14</v>
      </c>
      <c r="AC7185" t="str">
        <f t="shared" si="44"/>
        <v>10/01/2026</v>
      </c>
    </row>
    <row r="7186" spans="1:29" x14ac:dyDescent="0.25">
      <c r="A7186" t="s">
        <v>26741</v>
      </c>
      <c r="B7186" t="s">
        <v>30320</v>
      </c>
      <c r="C7186" t="s">
        <v>33855</v>
      </c>
      <c r="D7186" t="s">
        <v>37358</v>
      </c>
      <c r="F7186" t="s">
        <v>39944</v>
      </c>
      <c r="G7186" t="s">
        <v>43135</v>
      </c>
      <c r="H7186">
        <v>100</v>
      </c>
      <c r="I7186" t="s">
        <v>23605</v>
      </c>
      <c r="M7186" t="s">
        <v>23780</v>
      </c>
      <c r="N7186" t="s">
        <v>23618</v>
      </c>
      <c r="O7186" t="s">
        <v>23611</v>
      </c>
      <c r="S7186" t="s">
        <v>23810</v>
      </c>
      <c r="W7186" t="s">
        <v>23865</v>
      </c>
      <c r="AB7186" t="s">
        <v>3</v>
      </c>
      <c r="AC7186" t="str">
        <f t="shared" si="44"/>
        <v>09/01/2026</v>
      </c>
    </row>
    <row r="7187" spans="1:29" x14ac:dyDescent="0.25">
      <c r="A7187" t="s">
        <v>26742</v>
      </c>
      <c r="B7187" t="s">
        <v>30321</v>
      </c>
      <c r="C7187" t="s">
        <v>33856</v>
      </c>
      <c r="D7187" t="s">
        <v>37359</v>
      </c>
      <c r="F7187" t="s">
        <v>39940</v>
      </c>
      <c r="G7187" t="s">
        <v>43136</v>
      </c>
      <c r="H7187">
        <v>89.99</v>
      </c>
      <c r="I7187" t="s">
        <v>23606</v>
      </c>
      <c r="M7187" t="s">
        <v>23679</v>
      </c>
      <c r="N7187" t="s">
        <v>23618</v>
      </c>
      <c r="O7187" t="s">
        <v>23611</v>
      </c>
      <c r="S7187" t="s">
        <v>23817</v>
      </c>
      <c r="W7187" t="s">
        <v>23866</v>
      </c>
      <c r="AB7187" t="s">
        <v>14</v>
      </c>
      <c r="AC7187" t="str">
        <f t="shared" si="44"/>
        <v>09/01/2026</v>
      </c>
    </row>
    <row r="7188" spans="1:29" x14ac:dyDescent="0.25">
      <c r="A7188" t="s">
        <v>26743</v>
      </c>
      <c r="B7188" t="s">
        <v>30322</v>
      </c>
      <c r="C7188" t="s">
        <v>33857</v>
      </c>
      <c r="D7188" t="s">
        <v>37360</v>
      </c>
      <c r="F7188" t="s">
        <v>39945</v>
      </c>
      <c r="G7188" t="s">
        <v>43137</v>
      </c>
      <c r="H7188">
        <v>99.99</v>
      </c>
      <c r="I7188" t="s">
        <v>23607</v>
      </c>
      <c r="M7188" t="s">
        <v>23655</v>
      </c>
      <c r="N7188" t="s">
        <v>23618</v>
      </c>
      <c r="O7188" t="s">
        <v>23611</v>
      </c>
      <c r="S7188" t="s">
        <v>23810</v>
      </c>
      <c r="W7188" t="s">
        <v>23851</v>
      </c>
      <c r="AB7188" t="s">
        <v>3</v>
      </c>
      <c r="AC7188" t="str">
        <f t="shared" si="44"/>
        <v>10/01/2026</v>
      </c>
    </row>
    <row r="7189" spans="1:29" x14ac:dyDescent="0.25">
      <c r="A7189" t="s">
        <v>26744</v>
      </c>
      <c r="B7189" t="s">
        <v>30323</v>
      </c>
      <c r="C7189" t="s">
        <v>33858</v>
      </c>
      <c r="D7189" t="s">
        <v>37361</v>
      </c>
      <c r="F7189" t="s">
        <v>39946</v>
      </c>
      <c r="G7189" t="s">
        <v>43138</v>
      </c>
      <c r="H7189">
        <v>297</v>
      </c>
      <c r="I7189" t="s">
        <v>23605</v>
      </c>
      <c r="M7189" t="s">
        <v>23740</v>
      </c>
      <c r="N7189" t="s">
        <v>23618</v>
      </c>
      <c r="O7189" t="s">
        <v>23611</v>
      </c>
      <c r="S7189" t="s">
        <v>23810</v>
      </c>
      <c r="W7189" t="s">
        <v>23899</v>
      </c>
      <c r="AB7189" t="s">
        <v>3</v>
      </c>
      <c r="AC7189" t="str">
        <f t="shared" si="44"/>
        <v>09/01/2026</v>
      </c>
    </row>
    <row r="7190" spans="1:29" x14ac:dyDescent="0.25">
      <c r="A7190" t="s">
        <v>26745</v>
      </c>
      <c r="B7190" t="s">
        <v>30324</v>
      </c>
      <c r="C7190" t="s">
        <v>33859</v>
      </c>
      <c r="D7190" t="s">
        <v>37362</v>
      </c>
      <c r="F7190" t="s">
        <v>17987</v>
      </c>
      <c r="G7190" t="s">
        <v>43139</v>
      </c>
      <c r="H7190">
        <v>129.99</v>
      </c>
      <c r="I7190" t="s">
        <v>23604</v>
      </c>
      <c r="M7190" t="s">
        <v>23659</v>
      </c>
      <c r="N7190" t="s">
        <v>23610</v>
      </c>
      <c r="O7190" t="s">
        <v>23611</v>
      </c>
      <c r="S7190" t="s">
        <v>35</v>
      </c>
      <c r="W7190" t="s">
        <v>23823</v>
      </c>
      <c r="AB7190" t="s">
        <v>18</v>
      </c>
      <c r="AC7190" t="str">
        <f t="shared" si="44"/>
        <v>09/01/2026</v>
      </c>
    </row>
    <row r="7191" spans="1:29" x14ac:dyDescent="0.25">
      <c r="A7191" t="s">
        <v>26746</v>
      </c>
      <c r="B7191" t="s">
        <v>30325</v>
      </c>
      <c r="C7191" t="s">
        <v>33860</v>
      </c>
      <c r="D7191" t="s">
        <v>37363</v>
      </c>
      <c r="F7191" t="s">
        <v>16972</v>
      </c>
      <c r="G7191" t="s">
        <v>43140</v>
      </c>
      <c r="H7191">
        <v>99.99</v>
      </c>
      <c r="I7191" t="s">
        <v>23605</v>
      </c>
      <c r="M7191" t="s">
        <v>23655</v>
      </c>
      <c r="N7191" t="s">
        <v>23618</v>
      </c>
      <c r="O7191" t="s">
        <v>23611</v>
      </c>
      <c r="S7191" t="s">
        <v>23810</v>
      </c>
      <c r="W7191" t="s">
        <v>23927</v>
      </c>
      <c r="AB7191" t="s">
        <v>3</v>
      </c>
      <c r="AC7191" t="str">
        <f t="shared" si="44"/>
        <v>09/01/2026</v>
      </c>
    </row>
    <row r="7192" spans="1:29" x14ac:dyDescent="0.25">
      <c r="A7192" t="s">
        <v>26747</v>
      </c>
      <c r="B7192" t="s">
        <v>30326</v>
      </c>
      <c r="C7192" t="s">
        <v>33861</v>
      </c>
      <c r="D7192" t="s">
        <v>37364</v>
      </c>
      <c r="F7192" t="s">
        <v>16715</v>
      </c>
      <c r="G7192" t="s">
        <v>43141</v>
      </c>
      <c r="H7192">
        <v>347</v>
      </c>
      <c r="I7192" t="s">
        <v>23604</v>
      </c>
      <c r="M7192" t="s">
        <v>23655</v>
      </c>
      <c r="N7192" t="s">
        <v>23618</v>
      </c>
      <c r="O7192" t="s">
        <v>23611</v>
      </c>
      <c r="S7192" t="s">
        <v>23810</v>
      </c>
      <c r="W7192" t="s">
        <v>23934</v>
      </c>
      <c r="AB7192" t="s">
        <v>3</v>
      </c>
      <c r="AC7192" t="str">
        <f t="shared" si="44"/>
        <v>09/01/2026</v>
      </c>
    </row>
    <row r="7193" spans="1:29" x14ac:dyDescent="0.25">
      <c r="A7193" t="s">
        <v>26748</v>
      </c>
      <c r="B7193" t="s">
        <v>30327</v>
      </c>
      <c r="C7193" t="s">
        <v>33862</v>
      </c>
      <c r="D7193" t="s">
        <v>37365</v>
      </c>
      <c r="F7193" t="s">
        <v>17268</v>
      </c>
      <c r="G7193" t="s">
        <v>43142</v>
      </c>
      <c r="H7193">
        <v>124</v>
      </c>
      <c r="I7193" t="s">
        <v>23606</v>
      </c>
      <c r="M7193" t="s">
        <v>23769</v>
      </c>
      <c r="N7193" t="s">
        <v>23677</v>
      </c>
      <c r="O7193" t="s">
        <v>23611</v>
      </c>
      <c r="S7193" t="s">
        <v>36</v>
      </c>
      <c r="W7193" t="s">
        <v>23929</v>
      </c>
      <c r="AB7193" t="s">
        <v>19</v>
      </c>
      <c r="AC7193" t="str">
        <f t="shared" si="44"/>
        <v>09/01/2026</v>
      </c>
    </row>
    <row r="7194" spans="1:29" x14ac:dyDescent="0.25">
      <c r="A7194" t="s">
        <v>26748</v>
      </c>
      <c r="B7194" t="s">
        <v>30327</v>
      </c>
      <c r="C7194" t="s">
        <v>33862</v>
      </c>
      <c r="D7194" t="s">
        <v>37365</v>
      </c>
      <c r="F7194" t="s">
        <v>17268</v>
      </c>
      <c r="G7194" t="s">
        <v>43142</v>
      </c>
      <c r="H7194">
        <v>0.99</v>
      </c>
      <c r="I7194" t="s">
        <v>23605</v>
      </c>
      <c r="M7194" t="s">
        <v>23769</v>
      </c>
      <c r="N7194" t="s">
        <v>23677</v>
      </c>
      <c r="O7194" t="s">
        <v>23611</v>
      </c>
      <c r="S7194" t="s">
        <v>36</v>
      </c>
      <c r="W7194" t="s">
        <v>23929</v>
      </c>
      <c r="AB7194" t="s">
        <v>19</v>
      </c>
      <c r="AC7194" t="str">
        <f t="shared" si="44"/>
        <v>09/01/2026</v>
      </c>
    </row>
    <row r="7195" spans="1:29" x14ac:dyDescent="0.25">
      <c r="A7195" t="s">
        <v>26749</v>
      </c>
      <c r="B7195" t="s">
        <v>30328</v>
      </c>
      <c r="C7195" t="s">
        <v>33863</v>
      </c>
      <c r="D7195" t="s">
        <v>37366</v>
      </c>
      <c r="F7195" t="s">
        <v>39947</v>
      </c>
      <c r="G7195" t="s">
        <v>43143</v>
      </c>
      <c r="H7195">
        <v>100</v>
      </c>
      <c r="I7195" t="s">
        <v>23605</v>
      </c>
      <c r="M7195" t="s">
        <v>23763</v>
      </c>
      <c r="N7195" t="s">
        <v>23610</v>
      </c>
      <c r="O7195" t="s">
        <v>23611</v>
      </c>
      <c r="S7195" t="s">
        <v>35</v>
      </c>
      <c r="W7195" t="s">
        <v>23823</v>
      </c>
      <c r="AB7195" t="s">
        <v>18</v>
      </c>
      <c r="AC7195" t="str">
        <f t="shared" si="44"/>
        <v>09/01/2026</v>
      </c>
    </row>
    <row r="7196" spans="1:29" x14ac:dyDescent="0.25">
      <c r="A7196" t="s">
        <v>26750</v>
      </c>
      <c r="B7196" t="s">
        <v>30329</v>
      </c>
      <c r="C7196" t="s">
        <v>33864</v>
      </c>
      <c r="D7196" t="s">
        <v>37367</v>
      </c>
      <c r="F7196" t="s">
        <v>16873</v>
      </c>
      <c r="G7196" t="s">
        <v>43144</v>
      </c>
      <c r="H7196">
        <v>139.99</v>
      </c>
      <c r="I7196" t="s">
        <v>23604</v>
      </c>
      <c r="M7196" t="s">
        <v>23666</v>
      </c>
      <c r="N7196" t="s">
        <v>23615</v>
      </c>
      <c r="O7196" t="s">
        <v>23611</v>
      </c>
      <c r="S7196" t="s">
        <v>23809</v>
      </c>
      <c r="W7196" t="s">
        <v>23881</v>
      </c>
      <c r="AB7196" t="s">
        <v>7</v>
      </c>
      <c r="AC7196" t="str">
        <f t="shared" si="44"/>
        <v>09/01/2026</v>
      </c>
    </row>
    <row r="7197" spans="1:29" x14ac:dyDescent="0.25">
      <c r="A7197" t="s">
        <v>26751</v>
      </c>
      <c r="B7197" t="s">
        <v>30330</v>
      </c>
      <c r="C7197" t="s">
        <v>9882</v>
      </c>
      <c r="D7197" t="s">
        <v>34984</v>
      </c>
      <c r="F7197" t="s">
        <v>17532</v>
      </c>
      <c r="G7197" t="s">
        <v>43145</v>
      </c>
      <c r="H7197">
        <v>197</v>
      </c>
      <c r="I7197" t="s">
        <v>23604</v>
      </c>
      <c r="M7197" t="s">
        <v>23664</v>
      </c>
      <c r="N7197" t="s">
        <v>23632</v>
      </c>
      <c r="O7197" t="s">
        <v>23611</v>
      </c>
      <c r="S7197" t="s">
        <v>23812</v>
      </c>
      <c r="W7197" t="s">
        <v>23833</v>
      </c>
      <c r="AB7197" t="s">
        <v>10</v>
      </c>
      <c r="AC7197" t="str">
        <f t="shared" si="44"/>
        <v>08/01/2026</v>
      </c>
    </row>
    <row r="7198" spans="1:29" x14ac:dyDescent="0.25">
      <c r="A7198" t="s">
        <v>26752</v>
      </c>
      <c r="B7198" t="s">
        <v>30330</v>
      </c>
      <c r="C7198" t="s">
        <v>33865</v>
      </c>
      <c r="D7198" t="s">
        <v>37368</v>
      </c>
      <c r="F7198" t="s">
        <v>19398</v>
      </c>
      <c r="G7198" t="s">
        <v>43146</v>
      </c>
      <c r="H7198">
        <v>139.9</v>
      </c>
      <c r="I7198" t="s">
        <v>23605</v>
      </c>
      <c r="M7198" t="s">
        <v>23655</v>
      </c>
      <c r="N7198" t="s">
        <v>23618</v>
      </c>
      <c r="O7198" t="s">
        <v>23611</v>
      </c>
      <c r="S7198" t="s">
        <v>23810</v>
      </c>
      <c r="W7198" t="s">
        <v>23871</v>
      </c>
      <c r="AB7198" t="s">
        <v>3</v>
      </c>
      <c r="AC7198" t="str">
        <f t="shared" si="44"/>
        <v>09/01/2026</v>
      </c>
    </row>
    <row r="7199" spans="1:29" x14ac:dyDescent="0.25">
      <c r="A7199" t="s">
        <v>26753</v>
      </c>
      <c r="B7199" t="s">
        <v>30331</v>
      </c>
      <c r="C7199" t="s">
        <v>33866</v>
      </c>
      <c r="D7199" t="s">
        <v>37369</v>
      </c>
      <c r="F7199" t="s">
        <v>39940</v>
      </c>
      <c r="G7199" t="s">
        <v>42915</v>
      </c>
      <c r="H7199">
        <v>99.99</v>
      </c>
      <c r="I7199" t="s">
        <v>23605</v>
      </c>
      <c r="M7199" t="s">
        <v>23657</v>
      </c>
      <c r="N7199" t="s">
        <v>23658</v>
      </c>
      <c r="O7199" t="s">
        <v>23611</v>
      </c>
      <c r="S7199" t="s">
        <v>23814</v>
      </c>
      <c r="W7199" t="s">
        <v>23844</v>
      </c>
      <c r="AB7199" t="s">
        <v>8</v>
      </c>
      <c r="AC7199" t="str">
        <f t="shared" si="44"/>
        <v>09/01/2026</v>
      </c>
    </row>
    <row r="7200" spans="1:29" x14ac:dyDescent="0.25">
      <c r="A7200" t="s">
        <v>26754</v>
      </c>
      <c r="B7200" t="s">
        <v>30332</v>
      </c>
      <c r="C7200" t="s">
        <v>33867</v>
      </c>
      <c r="D7200" t="s">
        <v>37370</v>
      </c>
      <c r="F7200" t="s">
        <v>39948</v>
      </c>
      <c r="G7200" t="s">
        <v>43147</v>
      </c>
      <c r="H7200">
        <v>197</v>
      </c>
      <c r="I7200" t="s">
        <v>23607</v>
      </c>
      <c r="M7200" t="s">
        <v>23728</v>
      </c>
      <c r="N7200" t="s">
        <v>23632</v>
      </c>
      <c r="O7200" t="s">
        <v>23611</v>
      </c>
      <c r="S7200" t="s">
        <v>23812</v>
      </c>
      <c r="W7200" t="s">
        <v>23905</v>
      </c>
      <c r="AB7200" t="s">
        <v>10</v>
      </c>
      <c r="AC7200" t="str">
        <f t="shared" si="44"/>
        <v>09/01/2026</v>
      </c>
    </row>
    <row r="7201" spans="1:29" x14ac:dyDescent="0.25">
      <c r="A7201" t="s">
        <v>26755</v>
      </c>
      <c r="B7201" t="s">
        <v>30333</v>
      </c>
      <c r="C7201" t="s">
        <v>33868</v>
      </c>
      <c r="D7201" t="s">
        <v>37371</v>
      </c>
      <c r="F7201" t="s">
        <v>18331</v>
      </c>
      <c r="G7201" t="s">
        <v>43148</v>
      </c>
      <c r="H7201">
        <v>150</v>
      </c>
      <c r="I7201" t="s">
        <v>23605</v>
      </c>
      <c r="M7201" t="s">
        <v>23783</v>
      </c>
      <c r="N7201" t="s">
        <v>23662</v>
      </c>
      <c r="O7201" t="s">
        <v>23611</v>
      </c>
      <c r="S7201" t="s">
        <v>23815</v>
      </c>
      <c r="W7201" t="s">
        <v>23878</v>
      </c>
      <c r="AB7201" t="s">
        <v>5</v>
      </c>
      <c r="AC7201" t="str">
        <f t="shared" si="44"/>
        <v>09/01/2026</v>
      </c>
    </row>
    <row r="7202" spans="1:29" x14ac:dyDescent="0.25">
      <c r="A7202" t="s">
        <v>26756</v>
      </c>
      <c r="B7202" t="s">
        <v>30334</v>
      </c>
      <c r="C7202" t="s">
        <v>33869</v>
      </c>
      <c r="D7202" t="s">
        <v>37372</v>
      </c>
      <c r="F7202" t="s">
        <v>39949</v>
      </c>
      <c r="G7202" t="s">
        <v>43149</v>
      </c>
      <c r="H7202">
        <v>187</v>
      </c>
      <c r="I7202" t="s">
        <v>23606</v>
      </c>
      <c r="M7202" t="s">
        <v>23655</v>
      </c>
      <c r="N7202" t="s">
        <v>23618</v>
      </c>
      <c r="O7202" t="s">
        <v>23611</v>
      </c>
      <c r="S7202" t="s">
        <v>23810</v>
      </c>
      <c r="W7202" t="s">
        <v>23868</v>
      </c>
      <c r="AB7202" t="s">
        <v>3</v>
      </c>
      <c r="AC7202" t="str">
        <f t="shared" si="44"/>
        <v>09/01/2026</v>
      </c>
    </row>
    <row r="7203" spans="1:29" x14ac:dyDescent="0.25">
      <c r="A7203" t="s">
        <v>26757</v>
      </c>
      <c r="B7203" t="s">
        <v>30335</v>
      </c>
      <c r="C7203" t="s">
        <v>33870</v>
      </c>
      <c r="D7203" t="s">
        <v>37373</v>
      </c>
      <c r="F7203" t="s">
        <v>16972</v>
      </c>
      <c r="G7203" t="s">
        <v>43150</v>
      </c>
      <c r="H7203">
        <v>99.99</v>
      </c>
      <c r="I7203" t="s">
        <v>23605</v>
      </c>
      <c r="M7203" t="s">
        <v>23655</v>
      </c>
      <c r="N7203" t="s">
        <v>23618</v>
      </c>
      <c r="O7203" t="s">
        <v>23611</v>
      </c>
      <c r="S7203" t="s">
        <v>23810</v>
      </c>
      <c r="W7203" t="s">
        <v>23843</v>
      </c>
      <c r="AB7203" t="s">
        <v>3</v>
      </c>
      <c r="AC7203" t="str">
        <f t="shared" si="44"/>
        <v>09/01/2026</v>
      </c>
    </row>
    <row r="7204" spans="1:29" x14ac:dyDescent="0.25">
      <c r="A7204" t="s">
        <v>26758</v>
      </c>
      <c r="B7204" t="s">
        <v>30336</v>
      </c>
      <c r="C7204" t="s">
        <v>33871</v>
      </c>
      <c r="D7204" t="s">
        <v>36526</v>
      </c>
      <c r="F7204" t="s">
        <v>39950</v>
      </c>
      <c r="G7204" t="s">
        <v>43151</v>
      </c>
      <c r="H7204">
        <v>98</v>
      </c>
      <c r="I7204" t="s">
        <v>23606</v>
      </c>
      <c r="M7204" t="s">
        <v>23652</v>
      </c>
      <c r="N7204" t="s">
        <v>23618</v>
      </c>
      <c r="O7204" t="s">
        <v>23611</v>
      </c>
      <c r="S7204" t="s">
        <v>23810</v>
      </c>
      <c r="W7204" t="s">
        <v>23851</v>
      </c>
      <c r="AB7204" t="s">
        <v>3</v>
      </c>
      <c r="AC7204" t="str">
        <f t="shared" si="44"/>
        <v>10/01/2026</v>
      </c>
    </row>
    <row r="7205" spans="1:29" x14ac:dyDescent="0.25">
      <c r="A7205" t="s">
        <v>26759</v>
      </c>
      <c r="B7205" t="s">
        <v>30337</v>
      </c>
      <c r="C7205" t="s">
        <v>33872</v>
      </c>
      <c r="D7205" t="s">
        <v>37374</v>
      </c>
      <c r="F7205" t="s">
        <v>39951</v>
      </c>
      <c r="G7205" t="s">
        <v>42613</v>
      </c>
      <c r="H7205">
        <v>100</v>
      </c>
      <c r="I7205" t="s">
        <v>23605</v>
      </c>
      <c r="M7205" t="s">
        <v>23771</v>
      </c>
      <c r="N7205" t="s">
        <v>23662</v>
      </c>
      <c r="O7205" t="s">
        <v>23611</v>
      </c>
      <c r="S7205" t="s">
        <v>23815</v>
      </c>
      <c r="W7205" t="s">
        <v>23891</v>
      </c>
      <c r="AB7205" t="s">
        <v>5</v>
      </c>
      <c r="AC7205" t="str">
        <f t="shared" ref="AC7205:AC7268" si="45">TEXT(G7205,"dd/mm/aaaa")</f>
        <v>10/01/2026</v>
      </c>
    </row>
    <row r="7206" spans="1:29" x14ac:dyDescent="0.25">
      <c r="A7206" t="s">
        <v>26760</v>
      </c>
      <c r="B7206" t="s">
        <v>30338</v>
      </c>
      <c r="C7206" t="s">
        <v>33873</v>
      </c>
      <c r="D7206" t="s">
        <v>37375</v>
      </c>
      <c r="F7206" t="s">
        <v>39952</v>
      </c>
      <c r="G7206" t="s">
        <v>30625</v>
      </c>
      <c r="H7206">
        <v>99.99</v>
      </c>
      <c r="I7206" t="s">
        <v>23604</v>
      </c>
      <c r="M7206" t="s">
        <v>23681</v>
      </c>
      <c r="N7206" t="s">
        <v>23632</v>
      </c>
      <c r="O7206" t="s">
        <v>23611</v>
      </c>
      <c r="S7206" t="s">
        <v>23812</v>
      </c>
      <c r="W7206" t="s">
        <v>23909</v>
      </c>
      <c r="AB7206" t="s">
        <v>10</v>
      </c>
      <c r="AC7206" t="str">
        <f t="shared" si="45"/>
        <v>09/01/2026</v>
      </c>
    </row>
    <row r="7207" spans="1:29" x14ac:dyDescent="0.25">
      <c r="A7207" t="s">
        <v>26761</v>
      </c>
      <c r="B7207" t="s">
        <v>30339</v>
      </c>
      <c r="C7207" t="s">
        <v>33874</v>
      </c>
      <c r="D7207" t="s">
        <v>37376</v>
      </c>
      <c r="F7207" t="s">
        <v>39259</v>
      </c>
      <c r="G7207" t="s">
        <v>43152</v>
      </c>
      <c r="H7207">
        <v>139.9</v>
      </c>
      <c r="I7207" t="s">
        <v>23603</v>
      </c>
      <c r="M7207" t="s">
        <v>23657</v>
      </c>
      <c r="N7207" t="s">
        <v>23658</v>
      </c>
      <c r="O7207" t="s">
        <v>23611</v>
      </c>
      <c r="S7207" t="s">
        <v>23814</v>
      </c>
      <c r="W7207" t="s">
        <v>23925</v>
      </c>
      <c r="AB7207" t="s">
        <v>8</v>
      </c>
      <c r="AC7207" t="str">
        <f t="shared" si="45"/>
        <v>09/01/2026</v>
      </c>
    </row>
    <row r="7208" spans="1:29" x14ac:dyDescent="0.25">
      <c r="A7208" t="s">
        <v>26762</v>
      </c>
      <c r="B7208" t="s">
        <v>30340</v>
      </c>
      <c r="C7208" t="s">
        <v>33875</v>
      </c>
      <c r="D7208" t="s">
        <v>37377</v>
      </c>
      <c r="F7208" t="s">
        <v>39953</v>
      </c>
      <c r="G7208" t="s">
        <v>43153</v>
      </c>
      <c r="H7208">
        <v>100</v>
      </c>
      <c r="I7208" t="s">
        <v>23605</v>
      </c>
      <c r="M7208" t="s">
        <v>23767</v>
      </c>
      <c r="N7208" t="s">
        <v>23768</v>
      </c>
      <c r="O7208" t="s">
        <v>23611</v>
      </c>
      <c r="S7208" t="s">
        <v>23818</v>
      </c>
      <c r="W7208" t="s">
        <v>23937</v>
      </c>
      <c r="AB7208" t="s">
        <v>9</v>
      </c>
      <c r="AC7208" t="str">
        <f t="shared" si="45"/>
        <v>10/01/2026</v>
      </c>
    </row>
    <row r="7209" spans="1:29" x14ac:dyDescent="0.25">
      <c r="A7209" t="s">
        <v>26763</v>
      </c>
      <c r="B7209" t="s">
        <v>30341</v>
      </c>
      <c r="C7209" t="s">
        <v>33876</v>
      </c>
      <c r="D7209" t="s">
        <v>37378</v>
      </c>
      <c r="F7209" t="s">
        <v>39954</v>
      </c>
      <c r="G7209" t="s">
        <v>43154</v>
      </c>
      <c r="H7209">
        <v>157</v>
      </c>
      <c r="I7209" t="s">
        <v>23607</v>
      </c>
      <c r="M7209" t="s">
        <v>23655</v>
      </c>
      <c r="N7209" t="s">
        <v>23618</v>
      </c>
      <c r="O7209" t="s">
        <v>23611</v>
      </c>
      <c r="S7209" t="s">
        <v>23810</v>
      </c>
      <c r="W7209" t="s">
        <v>23942</v>
      </c>
      <c r="AB7209" t="s">
        <v>3</v>
      </c>
      <c r="AC7209" t="str">
        <f t="shared" si="45"/>
        <v>09/01/2026</v>
      </c>
    </row>
    <row r="7210" spans="1:29" x14ac:dyDescent="0.25">
      <c r="A7210" t="s">
        <v>26764</v>
      </c>
      <c r="B7210" t="s">
        <v>30342</v>
      </c>
      <c r="C7210" t="s">
        <v>33877</v>
      </c>
      <c r="D7210" t="s">
        <v>37379</v>
      </c>
      <c r="F7210" t="s">
        <v>16826</v>
      </c>
      <c r="G7210" t="s">
        <v>43155</v>
      </c>
      <c r="H7210">
        <v>247</v>
      </c>
      <c r="I7210" t="s">
        <v>23607</v>
      </c>
      <c r="M7210" t="s">
        <v>23666</v>
      </c>
      <c r="N7210" t="s">
        <v>23615</v>
      </c>
      <c r="O7210" t="s">
        <v>23611</v>
      </c>
      <c r="S7210" t="s">
        <v>23809</v>
      </c>
      <c r="W7210" t="s">
        <v>23881</v>
      </c>
      <c r="AB7210" t="s">
        <v>7</v>
      </c>
      <c r="AC7210" t="str">
        <f t="shared" si="45"/>
        <v>09/01/2026</v>
      </c>
    </row>
    <row r="7211" spans="1:29" x14ac:dyDescent="0.25">
      <c r="A7211" t="s">
        <v>26765</v>
      </c>
      <c r="B7211" t="s">
        <v>30343</v>
      </c>
      <c r="C7211" t="s">
        <v>33878</v>
      </c>
      <c r="D7211" t="s">
        <v>37380</v>
      </c>
      <c r="F7211" t="s">
        <v>17268</v>
      </c>
      <c r="G7211" t="s">
        <v>43156</v>
      </c>
      <c r="H7211">
        <v>124.99</v>
      </c>
      <c r="I7211" t="s">
        <v>23606</v>
      </c>
      <c r="M7211" t="s">
        <v>23655</v>
      </c>
      <c r="N7211" t="s">
        <v>23618</v>
      </c>
      <c r="O7211" t="s">
        <v>23611</v>
      </c>
      <c r="S7211" t="s">
        <v>23810</v>
      </c>
      <c r="W7211" t="s">
        <v>23927</v>
      </c>
      <c r="AB7211" t="s">
        <v>3</v>
      </c>
      <c r="AC7211" t="str">
        <f t="shared" si="45"/>
        <v>10/01/2026</v>
      </c>
    </row>
    <row r="7212" spans="1:29" x14ac:dyDescent="0.25">
      <c r="A7212" t="s">
        <v>26766</v>
      </c>
      <c r="B7212" t="s">
        <v>30344</v>
      </c>
      <c r="C7212" t="s">
        <v>33879</v>
      </c>
      <c r="D7212" t="s">
        <v>37381</v>
      </c>
      <c r="F7212" t="s">
        <v>39931</v>
      </c>
      <c r="G7212" t="s">
        <v>43157</v>
      </c>
      <c r="H7212">
        <v>97.9</v>
      </c>
      <c r="I7212" t="s">
        <v>23605</v>
      </c>
      <c r="M7212" t="s">
        <v>23661</v>
      </c>
      <c r="N7212" t="s">
        <v>23662</v>
      </c>
      <c r="O7212" t="s">
        <v>23611</v>
      </c>
      <c r="S7212" t="s">
        <v>23815</v>
      </c>
      <c r="W7212" t="s">
        <v>23846</v>
      </c>
      <c r="AB7212" t="s">
        <v>5</v>
      </c>
      <c r="AC7212" t="str">
        <f t="shared" si="45"/>
        <v>09/01/2026</v>
      </c>
    </row>
    <row r="7213" spans="1:29" x14ac:dyDescent="0.25">
      <c r="A7213" t="s">
        <v>26767</v>
      </c>
      <c r="B7213" t="s">
        <v>30345</v>
      </c>
      <c r="C7213" t="s">
        <v>33880</v>
      </c>
      <c r="D7213" t="s">
        <v>37382</v>
      </c>
      <c r="F7213" t="s">
        <v>39955</v>
      </c>
      <c r="G7213" t="s">
        <v>43158</v>
      </c>
      <c r="H7213">
        <v>99.99</v>
      </c>
      <c r="I7213" t="s">
        <v>23605</v>
      </c>
      <c r="M7213" t="s">
        <v>23740</v>
      </c>
      <c r="N7213" t="s">
        <v>23618</v>
      </c>
      <c r="O7213" t="s">
        <v>23611</v>
      </c>
      <c r="S7213" t="s">
        <v>23810</v>
      </c>
      <c r="W7213" t="s">
        <v>23899</v>
      </c>
      <c r="AB7213" t="s">
        <v>3</v>
      </c>
      <c r="AC7213" t="str">
        <f t="shared" si="45"/>
        <v>09/01/2026</v>
      </c>
    </row>
    <row r="7214" spans="1:29" x14ac:dyDescent="0.25">
      <c r="A7214" t="s">
        <v>26768</v>
      </c>
      <c r="B7214" t="s">
        <v>30346</v>
      </c>
      <c r="C7214" t="s">
        <v>33881</v>
      </c>
      <c r="D7214" t="s">
        <v>37383</v>
      </c>
      <c r="F7214" t="s">
        <v>39389</v>
      </c>
      <c r="G7214" t="s">
        <v>43159</v>
      </c>
      <c r="H7214">
        <v>167.9</v>
      </c>
      <c r="I7214" t="s">
        <v>23607</v>
      </c>
      <c r="M7214" t="s">
        <v>23655</v>
      </c>
      <c r="N7214" t="s">
        <v>23618</v>
      </c>
      <c r="O7214" t="s">
        <v>23611</v>
      </c>
      <c r="S7214" t="s">
        <v>23810</v>
      </c>
      <c r="W7214" t="s">
        <v>23847</v>
      </c>
      <c r="AB7214" t="s">
        <v>3</v>
      </c>
      <c r="AC7214" t="str">
        <f t="shared" si="45"/>
        <v>09/01/2026</v>
      </c>
    </row>
    <row r="7215" spans="1:29" x14ac:dyDescent="0.25">
      <c r="A7215" t="s">
        <v>26769</v>
      </c>
      <c r="B7215" t="s">
        <v>30347</v>
      </c>
      <c r="C7215" t="s">
        <v>33882</v>
      </c>
      <c r="D7215" t="s">
        <v>37384</v>
      </c>
      <c r="F7215" t="s">
        <v>16873</v>
      </c>
      <c r="G7215" t="s">
        <v>43160</v>
      </c>
      <c r="H7215">
        <v>129.99</v>
      </c>
      <c r="I7215" t="s">
        <v>23606</v>
      </c>
      <c r="M7215" t="s">
        <v>23681</v>
      </c>
      <c r="N7215" t="s">
        <v>23632</v>
      </c>
      <c r="O7215" t="s">
        <v>23611</v>
      </c>
      <c r="S7215" t="s">
        <v>23812</v>
      </c>
      <c r="W7215" t="s">
        <v>23909</v>
      </c>
      <c r="AB7215" t="s">
        <v>10</v>
      </c>
      <c r="AC7215" t="str">
        <f t="shared" si="45"/>
        <v>09/01/2026</v>
      </c>
    </row>
    <row r="7216" spans="1:29" x14ac:dyDescent="0.25">
      <c r="A7216" t="s">
        <v>26770</v>
      </c>
      <c r="B7216" t="s">
        <v>30348</v>
      </c>
      <c r="C7216" t="s">
        <v>33883</v>
      </c>
      <c r="D7216" t="s">
        <v>37385</v>
      </c>
      <c r="F7216" t="s">
        <v>39956</v>
      </c>
      <c r="G7216" t="s">
        <v>43161</v>
      </c>
      <c r="H7216">
        <v>197</v>
      </c>
      <c r="I7216" t="s">
        <v>23607</v>
      </c>
      <c r="M7216" t="s">
        <v>23655</v>
      </c>
      <c r="N7216" t="s">
        <v>23618</v>
      </c>
      <c r="O7216" t="s">
        <v>23611</v>
      </c>
      <c r="S7216" t="s">
        <v>23810</v>
      </c>
      <c r="W7216" t="s">
        <v>23934</v>
      </c>
      <c r="AB7216" t="s">
        <v>3</v>
      </c>
      <c r="AC7216" t="str">
        <f t="shared" si="45"/>
        <v>10/01/2026</v>
      </c>
    </row>
    <row r="7217" spans="1:29" x14ac:dyDescent="0.25">
      <c r="A7217" t="s">
        <v>26771</v>
      </c>
      <c r="B7217" t="s">
        <v>30349</v>
      </c>
      <c r="C7217" t="s">
        <v>33884</v>
      </c>
      <c r="D7217" t="s">
        <v>37386</v>
      </c>
      <c r="F7217" t="s">
        <v>39957</v>
      </c>
      <c r="G7217" t="s">
        <v>43162</v>
      </c>
      <c r="H7217">
        <v>267</v>
      </c>
      <c r="I7217" t="s">
        <v>23606</v>
      </c>
      <c r="M7217" t="s">
        <v>23752</v>
      </c>
      <c r="N7217" t="s">
        <v>23658</v>
      </c>
      <c r="O7217" t="s">
        <v>23611</v>
      </c>
      <c r="S7217" t="s">
        <v>23814</v>
      </c>
      <c r="W7217" t="s">
        <v>23884</v>
      </c>
      <c r="AB7217" t="s">
        <v>8</v>
      </c>
      <c r="AC7217" t="str">
        <f t="shared" si="45"/>
        <v>09/01/2026</v>
      </c>
    </row>
    <row r="7218" spans="1:29" x14ac:dyDescent="0.25">
      <c r="A7218" t="s">
        <v>26772</v>
      </c>
      <c r="B7218" t="s">
        <v>30350</v>
      </c>
      <c r="C7218" t="s">
        <v>33885</v>
      </c>
      <c r="D7218" t="s">
        <v>37387</v>
      </c>
      <c r="F7218" t="s">
        <v>16708</v>
      </c>
      <c r="G7218" t="s">
        <v>43163</v>
      </c>
      <c r="H7218">
        <v>297</v>
      </c>
      <c r="I7218" t="s">
        <v>23604</v>
      </c>
      <c r="M7218" t="s">
        <v>23655</v>
      </c>
      <c r="N7218" t="s">
        <v>23618</v>
      </c>
      <c r="O7218" t="s">
        <v>23611</v>
      </c>
      <c r="S7218" t="s">
        <v>23810</v>
      </c>
      <c r="W7218" t="s">
        <v>23927</v>
      </c>
      <c r="AB7218" t="s">
        <v>3</v>
      </c>
      <c r="AC7218" t="str">
        <f t="shared" si="45"/>
        <v>10/01/2026</v>
      </c>
    </row>
    <row r="7219" spans="1:29" x14ac:dyDescent="0.25">
      <c r="A7219" t="s">
        <v>26773</v>
      </c>
      <c r="B7219" t="s">
        <v>30351</v>
      </c>
      <c r="C7219" t="s">
        <v>33886</v>
      </c>
      <c r="D7219" t="s">
        <v>37388</v>
      </c>
      <c r="F7219" t="s">
        <v>39958</v>
      </c>
      <c r="G7219" t="s">
        <v>40646</v>
      </c>
      <c r="H7219">
        <v>119.9</v>
      </c>
      <c r="I7219" t="s">
        <v>23607</v>
      </c>
      <c r="M7219" t="s">
        <v>23670</v>
      </c>
      <c r="N7219" t="s">
        <v>23662</v>
      </c>
      <c r="O7219" t="s">
        <v>23611</v>
      </c>
      <c r="S7219" t="s">
        <v>23815</v>
      </c>
      <c r="W7219" t="s">
        <v>44008</v>
      </c>
      <c r="AB7219" t="s">
        <v>5</v>
      </c>
      <c r="AC7219" t="str">
        <f t="shared" si="45"/>
        <v>09/01/2026</v>
      </c>
    </row>
    <row r="7220" spans="1:29" x14ac:dyDescent="0.25">
      <c r="A7220" t="s">
        <v>26774</v>
      </c>
      <c r="B7220" t="s">
        <v>30352</v>
      </c>
      <c r="C7220" t="s">
        <v>33887</v>
      </c>
      <c r="D7220" t="s">
        <v>16494</v>
      </c>
      <c r="F7220" t="s">
        <v>39959</v>
      </c>
      <c r="G7220" t="s">
        <v>43164</v>
      </c>
      <c r="H7220">
        <v>167.9</v>
      </c>
      <c r="I7220" t="s">
        <v>23607</v>
      </c>
      <c r="M7220" t="s">
        <v>23739</v>
      </c>
      <c r="N7220" t="s">
        <v>23622</v>
      </c>
      <c r="O7220" t="s">
        <v>23611</v>
      </c>
      <c r="S7220" t="s">
        <v>23811</v>
      </c>
      <c r="W7220" t="s">
        <v>23922</v>
      </c>
      <c r="AB7220" t="s">
        <v>15</v>
      </c>
      <c r="AC7220" t="str">
        <f t="shared" si="45"/>
        <v>09/01/2026</v>
      </c>
    </row>
    <row r="7221" spans="1:29" x14ac:dyDescent="0.25">
      <c r="A7221" t="s">
        <v>26775</v>
      </c>
      <c r="B7221" t="s">
        <v>30353</v>
      </c>
      <c r="C7221" t="s">
        <v>33888</v>
      </c>
      <c r="D7221" t="s">
        <v>37389</v>
      </c>
      <c r="F7221" t="s">
        <v>39960</v>
      </c>
      <c r="G7221" t="s">
        <v>43165</v>
      </c>
      <c r="H7221">
        <v>0.03</v>
      </c>
      <c r="I7221" t="s">
        <v>23605</v>
      </c>
      <c r="M7221" t="s">
        <v>23671</v>
      </c>
      <c r="N7221" t="s">
        <v>23640</v>
      </c>
      <c r="O7221" t="s">
        <v>23611</v>
      </c>
      <c r="S7221" t="s">
        <v>23813</v>
      </c>
      <c r="W7221" t="s">
        <v>23862</v>
      </c>
      <c r="AB7221" t="s">
        <v>4</v>
      </c>
      <c r="AC7221" t="str">
        <f t="shared" si="45"/>
        <v>09/01/2026</v>
      </c>
    </row>
    <row r="7222" spans="1:29" x14ac:dyDescent="0.25">
      <c r="A7222" t="s">
        <v>26776</v>
      </c>
      <c r="B7222" t="s">
        <v>30354</v>
      </c>
      <c r="C7222" t="s">
        <v>33889</v>
      </c>
      <c r="D7222" t="s">
        <v>37390</v>
      </c>
      <c r="F7222" t="s">
        <v>39206</v>
      </c>
      <c r="G7222" t="s">
        <v>43166</v>
      </c>
      <c r="H7222">
        <v>197</v>
      </c>
      <c r="I7222" t="s">
        <v>23605</v>
      </c>
      <c r="M7222" t="s">
        <v>23655</v>
      </c>
      <c r="N7222" t="s">
        <v>23618</v>
      </c>
      <c r="O7222" t="s">
        <v>23611</v>
      </c>
      <c r="S7222" t="s">
        <v>23810</v>
      </c>
      <c r="W7222" t="s">
        <v>23847</v>
      </c>
      <c r="AB7222" t="s">
        <v>3</v>
      </c>
      <c r="AC7222" t="str">
        <f t="shared" si="45"/>
        <v>09/01/2026</v>
      </c>
    </row>
    <row r="7223" spans="1:29" x14ac:dyDescent="0.25">
      <c r="A7223" t="s">
        <v>26777</v>
      </c>
      <c r="B7223" t="s">
        <v>30355</v>
      </c>
      <c r="C7223" t="s">
        <v>33890</v>
      </c>
      <c r="D7223" t="s">
        <v>37391</v>
      </c>
      <c r="F7223" t="s">
        <v>18228</v>
      </c>
      <c r="G7223" t="s">
        <v>43167</v>
      </c>
      <c r="H7223">
        <v>150</v>
      </c>
      <c r="I7223" t="s">
        <v>23605</v>
      </c>
      <c r="M7223" t="s">
        <v>23655</v>
      </c>
      <c r="N7223" t="s">
        <v>23618</v>
      </c>
      <c r="O7223" t="s">
        <v>23611</v>
      </c>
      <c r="S7223" t="s">
        <v>23810</v>
      </c>
      <c r="W7223" t="s">
        <v>23861</v>
      </c>
      <c r="AB7223" t="s">
        <v>3</v>
      </c>
      <c r="AC7223" t="str">
        <f t="shared" si="45"/>
        <v>10/01/2026</v>
      </c>
    </row>
    <row r="7224" spans="1:29" x14ac:dyDescent="0.25">
      <c r="A7224" t="s">
        <v>26778</v>
      </c>
      <c r="B7224" t="s">
        <v>30356</v>
      </c>
      <c r="C7224" t="s">
        <v>33891</v>
      </c>
      <c r="D7224" t="s">
        <v>37392</v>
      </c>
      <c r="F7224" t="s">
        <v>39931</v>
      </c>
      <c r="G7224" t="s">
        <v>43168</v>
      </c>
      <c r="H7224">
        <v>174.99</v>
      </c>
      <c r="I7224" t="s">
        <v>23604</v>
      </c>
      <c r="M7224" t="s">
        <v>23657</v>
      </c>
      <c r="N7224" t="s">
        <v>23658</v>
      </c>
      <c r="O7224" t="s">
        <v>23611</v>
      </c>
      <c r="S7224" t="s">
        <v>23814</v>
      </c>
      <c r="W7224" t="s">
        <v>23888</v>
      </c>
      <c r="AB7224" t="s">
        <v>8</v>
      </c>
      <c r="AC7224" t="str">
        <f t="shared" si="45"/>
        <v>09/01/2026</v>
      </c>
    </row>
    <row r="7225" spans="1:29" x14ac:dyDescent="0.25">
      <c r="A7225" t="s">
        <v>26779</v>
      </c>
      <c r="B7225" t="s">
        <v>30357</v>
      </c>
      <c r="C7225" t="s">
        <v>33892</v>
      </c>
      <c r="D7225" t="s">
        <v>37393</v>
      </c>
      <c r="F7225" t="s">
        <v>39961</v>
      </c>
      <c r="G7225" t="s">
        <v>43169</v>
      </c>
      <c r="H7225">
        <v>149.9</v>
      </c>
      <c r="I7225" t="s">
        <v>23605</v>
      </c>
      <c r="M7225" t="s">
        <v>23689</v>
      </c>
      <c r="N7225" t="s">
        <v>23688</v>
      </c>
      <c r="O7225" t="s">
        <v>23611</v>
      </c>
      <c r="S7225" t="s">
        <v>23819</v>
      </c>
      <c r="W7225" t="s">
        <v>23872</v>
      </c>
      <c r="AB7225" t="s">
        <v>6</v>
      </c>
      <c r="AC7225" t="str">
        <f t="shared" si="45"/>
        <v>09/01/2026</v>
      </c>
    </row>
    <row r="7226" spans="1:29" x14ac:dyDescent="0.25">
      <c r="A7226" t="s">
        <v>26780</v>
      </c>
      <c r="B7226" t="s">
        <v>30358</v>
      </c>
      <c r="C7226" t="s">
        <v>33893</v>
      </c>
      <c r="D7226" t="s">
        <v>37394</v>
      </c>
      <c r="F7226" t="s">
        <v>39962</v>
      </c>
      <c r="G7226" t="s">
        <v>43170</v>
      </c>
      <c r="H7226">
        <v>249</v>
      </c>
      <c r="I7226" t="s">
        <v>23604</v>
      </c>
      <c r="M7226" t="s">
        <v>23752</v>
      </c>
      <c r="N7226" t="s">
        <v>23658</v>
      </c>
      <c r="O7226" t="s">
        <v>23611</v>
      </c>
      <c r="S7226" t="s">
        <v>23814</v>
      </c>
      <c r="W7226" t="s">
        <v>23884</v>
      </c>
      <c r="AB7226" t="s">
        <v>8</v>
      </c>
      <c r="AC7226" t="str">
        <f t="shared" si="45"/>
        <v>09/01/2026</v>
      </c>
    </row>
    <row r="7227" spans="1:29" x14ac:dyDescent="0.25">
      <c r="A7227" t="s">
        <v>26781</v>
      </c>
      <c r="B7227" t="s">
        <v>30359</v>
      </c>
      <c r="C7227" t="s">
        <v>33894</v>
      </c>
      <c r="D7227" t="s">
        <v>37395</v>
      </c>
      <c r="F7227" t="s">
        <v>39963</v>
      </c>
      <c r="G7227" t="s">
        <v>43171</v>
      </c>
      <c r="H7227">
        <v>177.9</v>
      </c>
      <c r="I7227" t="s">
        <v>23605</v>
      </c>
      <c r="M7227" t="s">
        <v>23692</v>
      </c>
      <c r="N7227" t="s">
        <v>23662</v>
      </c>
      <c r="O7227" t="s">
        <v>23611</v>
      </c>
      <c r="S7227" t="s">
        <v>23815</v>
      </c>
      <c r="W7227" t="s">
        <v>23874</v>
      </c>
      <c r="AB7227" t="s">
        <v>5</v>
      </c>
      <c r="AC7227" t="str">
        <f t="shared" si="45"/>
        <v>10/01/2026</v>
      </c>
    </row>
    <row r="7228" spans="1:29" x14ac:dyDescent="0.25">
      <c r="A7228" t="s">
        <v>26782</v>
      </c>
      <c r="B7228" t="s">
        <v>30360</v>
      </c>
      <c r="C7228" t="s">
        <v>33895</v>
      </c>
      <c r="D7228" t="s">
        <v>37396</v>
      </c>
      <c r="F7228" t="s">
        <v>39964</v>
      </c>
      <c r="G7228" t="s">
        <v>43172</v>
      </c>
      <c r="H7228">
        <v>186</v>
      </c>
      <c r="I7228" t="s">
        <v>23604</v>
      </c>
      <c r="M7228" t="s">
        <v>23700</v>
      </c>
      <c r="N7228" t="s">
        <v>23632</v>
      </c>
      <c r="O7228" t="s">
        <v>23611</v>
      </c>
      <c r="S7228" t="s">
        <v>23812</v>
      </c>
      <c r="W7228" t="s">
        <v>23905</v>
      </c>
      <c r="AB7228" t="s">
        <v>10</v>
      </c>
      <c r="AC7228" t="str">
        <f t="shared" si="45"/>
        <v>09/01/2026</v>
      </c>
    </row>
    <row r="7229" spans="1:29" x14ac:dyDescent="0.25">
      <c r="A7229" t="s">
        <v>26783</v>
      </c>
      <c r="B7229" t="s">
        <v>30361</v>
      </c>
      <c r="C7229" t="s">
        <v>33896</v>
      </c>
      <c r="D7229" t="s">
        <v>37397</v>
      </c>
      <c r="F7229" t="s">
        <v>39965</v>
      </c>
      <c r="G7229" t="s">
        <v>43173</v>
      </c>
      <c r="H7229">
        <v>150</v>
      </c>
      <c r="I7229" t="s">
        <v>23605</v>
      </c>
      <c r="M7229" t="s">
        <v>23725</v>
      </c>
      <c r="N7229" t="s">
        <v>23644</v>
      </c>
      <c r="O7229" t="s">
        <v>23611</v>
      </c>
      <c r="S7229" t="s">
        <v>23808</v>
      </c>
      <c r="W7229" t="s">
        <v>23930</v>
      </c>
      <c r="AB7229" t="s">
        <v>2</v>
      </c>
      <c r="AC7229" t="str">
        <f t="shared" si="45"/>
        <v>09/01/2026</v>
      </c>
    </row>
    <row r="7230" spans="1:29" x14ac:dyDescent="0.25">
      <c r="A7230" t="s">
        <v>26784</v>
      </c>
      <c r="B7230" t="s">
        <v>30362</v>
      </c>
      <c r="C7230" t="s">
        <v>33897</v>
      </c>
      <c r="D7230" t="s">
        <v>37398</v>
      </c>
      <c r="F7230" t="s">
        <v>39966</v>
      </c>
      <c r="G7230" t="s">
        <v>43174</v>
      </c>
      <c r="H7230">
        <v>99.9</v>
      </c>
      <c r="I7230" t="s">
        <v>23604</v>
      </c>
      <c r="M7230" t="s">
        <v>23701</v>
      </c>
      <c r="N7230" t="s">
        <v>23662</v>
      </c>
      <c r="O7230" t="s">
        <v>23611</v>
      </c>
      <c r="S7230" t="s">
        <v>23815</v>
      </c>
      <c r="W7230" t="s">
        <v>23891</v>
      </c>
      <c r="AB7230" t="s">
        <v>5</v>
      </c>
      <c r="AC7230" t="str">
        <f t="shared" si="45"/>
        <v>09/01/2026</v>
      </c>
    </row>
    <row r="7231" spans="1:29" x14ac:dyDescent="0.25">
      <c r="A7231" t="s">
        <v>26785</v>
      </c>
      <c r="B7231" t="s">
        <v>30363</v>
      </c>
      <c r="C7231" t="s">
        <v>33898</v>
      </c>
      <c r="D7231" t="s">
        <v>37399</v>
      </c>
      <c r="F7231" t="s">
        <v>39967</v>
      </c>
      <c r="G7231" t="s">
        <v>43175</v>
      </c>
      <c r="H7231">
        <v>278</v>
      </c>
      <c r="I7231" t="s">
        <v>23606</v>
      </c>
      <c r="M7231" t="s">
        <v>23679</v>
      </c>
      <c r="N7231" t="s">
        <v>23618</v>
      </c>
      <c r="O7231" t="s">
        <v>23611</v>
      </c>
      <c r="S7231" t="s">
        <v>23817</v>
      </c>
      <c r="W7231" t="s">
        <v>23941</v>
      </c>
      <c r="AB7231" t="s">
        <v>14</v>
      </c>
      <c r="AC7231" t="str">
        <f t="shared" si="45"/>
        <v>10/01/2026</v>
      </c>
    </row>
    <row r="7232" spans="1:29" x14ac:dyDescent="0.25">
      <c r="A7232" t="s">
        <v>26786</v>
      </c>
      <c r="B7232" t="s">
        <v>30364</v>
      </c>
      <c r="C7232" t="s">
        <v>33899</v>
      </c>
      <c r="D7232" t="s">
        <v>37400</v>
      </c>
      <c r="F7232" t="s">
        <v>19375</v>
      </c>
      <c r="G7232" t="s">
        <v>43176</v>
      </c>
      <c r="H7232">
        <v>119.9</v>
      </c>
      <c r="I7232" t="s">
        <v>23603</v>
      </c>
      <c r="M7232" t="s">
        <v>23666</v>
      </c>
      <c r="N7232" t="s">
        <v>23615</v>
      </c>
      <c r="O7232" t="s">
        <v>23611</v>
      </c>
      <c r="S7232" t="s">
        <v>23809</v>
      </c>
      <c r="W7232" t="s">
        <v>23939</v>
      </c>
      <c r="AB7232" t="s">
        <v>7</v>
      </c>
      <c r="AC7232" t="str">
        <f t="shared" si="45"/>
        <v>09/01/2026</v>
      </c>
    </row>
    <row r="7233" spans="1:29" x14ac:dyDescent="0.25">
      <c r="A7233" t="s">
        <v>26787</v>
      </c>
      <c r="B7233" t="s">
        <v>30365</v>
      </c>
      <c r="C7233" t="s">
        <v>33900</v>
      </c>
      <c r="D7233" t="s">
        <v>37401</v>
      </c>
      <c r="F7233" t="s">
        <v>39968</v>
      </c>
      <c r="G7233" t="s">
        <v>43177</v>
      </c>
      <c r="H7233">
        <v>397.9</v>
      </c>
      <c r="I7233" t="s">
        <v>23605</v>
      </c>
      <c r="M7233" t="s">
        <v>23690</v>
      </c>
      <c r="N7233" t="s">
        <v>23691</v>
      </c>
      <c r="O7233" t="s">
        <v>23611</v>
      </c>
      <c r="S7233" t="s">
        <v>23820</v>
      </c>
      <c r="W7233" t="s">
        <v>23902</v>
      </c>
      <c r="AB7233" t="s">
        <v>13</v>
      </c>
      <c r="AC7233" t="str">
        <f t="shared" si="45"/>
        <v>09/01/2026</v>
      </c>
    </row>
    <row r="7234" spans="1:29" x14ac:dyDescent="0.25">
      <c r="A7234" t="s">
        <v>26788</v>
      </c>
      <c r="B7234" t="s">
        <v>30366</v>
      </c>
      <c r="C7234" t="s">
        <v>33901</v>
      </c>
      <c r="D7234" t="s">
        <v>37402</v>
      </c>
      <c r="F7234" t="s">
        <v>17128</v>
      </c>
      <c r="G7234" t="s">
        <v>43178</v>
      </c>
      <c r="H7234">
        <v>119.99</v>
      </c>
      <c r="I7234" t="s">
        <v>23606</v>
      </c>
      <c r="M7234" t="s">
        <v>23621</v>
      </c>
      <c r="N7234" t="s">
        <v>23622</v>
      </c>
      <c r="O7234" t="s">
        <v>23611</v>
      </c>
      <c r="S7234" t="s">
        <v>23811</v>
      </c>
      <c r="W7234" t="s">
        <v>23850</v>
      </c>
      <c r="AB7234" t="s">
        <v>15</v>
      </c>
      <c r="AC7234" t="str">
        <f t="shared" si="45"/>
        <v>09/01/2026</v>
      </c>
    </row>
    <row r="7235" spans="1:29" x14ac:dyDescent="0.25">
      <c r="A7235" t="s">
        <v>26789</v>
      </c>
      <c r="B7235" t="s">
        <v>30367</v>
      </c>
      <c r="C7235" t="s">
        <v>33902</v>
      </c>
      <c r="D7235" t="s">
        <v>37403</v>
      </c>
      <c r="F7235" t="s">
        <v>39969</v>
      </c>
      <c r="G7235" t="s">
        <v>43179</v>
      </c>
      <c r="H7235">
        <v>98</v>
      </c>
      <c r="I7235" t="s">
        <v>23606</v>
      </c>
      <c r="M7235" t="s">
        <v>23655</v>
      </c>
      <c r="N7235" t="s">
        <v>23618</v>
      </c>
      <c r="O7235" t="s">
        <v>23611</v>
      </c>
      <c r="S7235" t="s">
        <v>23810</v>
      </c>
      <c r="W7235" t="s">
        <v>23843</v>
      </c>
      <c r="AB7235" t="s">
        <v>3</v>
      </c>
      <c r="AC7235" t="str">
        <f t="shared" si="45"/>
        <v>09/01/2026</v>
      </c>
    </row>
    <row r="7236" spans="1:29" x14ac:dyDescent="0.25">
      <c r="A7236" t="s">
        <v>26790</v>
      </c>
      <c r="B7236" t="s">
        <v>30368</v>
      </c>
      <c r="C7236" t="s">
        <v>33903</v>
      </c>
      <c r="D7236" t="s">
        <v>37404</v>
      </c>
      <c r="F7236" t="s">
        <v>39970</v>
      </c>
      <c r="G7236" t="s">
        <v>43180</v>
      </c>
      <c r="H7236">
        <v>189.99</v>
      </c>
      <c r="I7236" t="s">
        <v>23606</v>
      </c>
      <c r="M7236" t="s">
        <v>23762</v>
      </c>
      <c r="N7236" t="s">
        <v>23618</v>
      </c>
      <c r="O7236" t="s">
        <v>23611</v>
      </c>
      <c r="S7236" t="s">
        <v>23810</v>
      </c>
      <c r="W7236" t="s">
        <v>23944</v>
      </c>
      <c r="AB7236" t="s">
        <v>3</v>
      </c>
      <c r="AC7236" t="str">
        <f t="shared" si="45"/>
        <v>09/01/2026</v>
      </c>
    </row>
    <row r="7237" spans="1:29" x14ac:dyDescent="0.25">
      <c r="A7237" t="s">
        <v>26791</v>
      </c>
      <c r="B7237" t="s">
        <v>30369</v>
      </c>
      <c r="C7237" t="s">
        <v>33904</v>
      </c>
      <c r="D7237" t="s">
        <v>37405</v>
      </c>
      <c r="F7237" t="s">
        <v>39971</v>
      </c>
      <c r="G7237" t="s">
        <v>43181</v>
      </c>
      <c r="H7237">
        <v>124.99</v>
      </c>
      <c r="I7237" t="s">
        <v>23606</v>
      </c>
      <c r="M7237" t="s">
        <v>23655</v>
      </c>
      <c r="N7237" t="s">
        <v>23618</v>
      </c>
      <c r="O7237" t="s">
        <v>23611</v>
      </c>
      <c r="S7237" t="s">
        <v>23810</v>
      </c>
      <c r="W7237" t="s">
        <v>23843</v>
      </c>
      <c r="AB7237" t="s">
        <v>3</v>
      </c>
      <c r="AC7237" t="str">
        <f t="shared" si="45"/>
        <v>09/01/2026</v>
      </c>
    </row>
    <row r="7238" spans="1:29" x14ac:dyDescent="0.25">
      <c r="A7238" t="s">
        <v>26792</v>
      </c>
      <c r="B7238" t="s">
        <v>30370</v>
      </c>
      <c r="C7238" t="s">
        <v>33905</v>
      </c>
      <c r="D7238" t="s">
        <v>37406</v>
      </c>
      <c r="F7238" t="s">
        <v>16873</v>
      </c>
      <c r="G7238" t="s">
        <v>43182</v>
      </c>
      <c r="H7238">
        <v>139.99</v>
      </c>
      <c r="I7238" t="s">
        <v>23605</v>
      </c>
      <c r="M7238" t="s">
        <v>23723</v>
      </c>
      <c r="N7238" t="s">
        <v>23610</v>
      </c>
      <c r="O7238" t="s">
        <v>23611</v>
      </c>
      <c r="S7238" t="s">
        <v>35</v>
      </c>
      <c r="W7238" t="s">
        <v>23910</v>
      </c>
      <c r="AB7238" t="s">
        <v>18</v>
      </c>
      <c r="AC7238" t="str">
        <f t="shared" si="45"/>
        <v>09/01/2026</v>
      </c>
    </row>
    <row r="7239" spans="1:29" x14ac:dyDescent="0.25">
      <c r="A7239" t="s">
        <v>26793</v>
      </c>
      <c r="B7239" t="s">
        <v>30371</v>
      </c>
      <c r="C7239" t="s">
        <v>33906</v>
      </c>
      <c r="D7239" t="s">
        <v>37407</v>
      </c>
      <c r="F7239" t="s">
        <v>39972</v>
      </c>
      <c r="G7239" t="s">
        <v>43183</v>
      </c>
      <c r="H7239">
        <v>297</v>
      </c>
      <c r="I7239" t="s">
        <v>23607</v>
      </c>
      <c r="M7239" t="s">
        <v>23725</v>
      </c>
      <c r="N7239" t="s">
        <v>23644</v>
      </c>
      <c r="O7239" t="s">
        <v>23611</v>
      </c>
      <c r="S7239" t="s">
        <v>23808</v>
      </c>
      <c r="W7239" t="s">
        <v>23926</v>
      </c>
      <c r="AB7239" t="s">
        <v>2</v>
      </c>
      <c r="AC7239" t="str">
        <f t="shared" si="45"/>
        <v>09/01/2026</v>
      </c>
    </row>
    <row r="7240" spans="1:29" x14ac:dyDescent="0.25">
      <c r="A7240" t="s">
        <v>26794</v>
      </c>
      <c r="B7240" t="s">
        <v>30372</v>
      </c>
      <c r="C7240" t="s">
        <v>33907</v>
      </c>
      <c r="D7240" t="s">
        <v>37408</v>
      </c>
      <c r="F7240" t="s">
        <v>16732</v>
      </c>
      <c r="G7240" t="s">
        <v>43184</v>
      </c>
      <c r="H7240">
        <v>197</v>
      </c>
      <c r="I7240" t="s">
        <v>23605</v>
      </c>
      <c r="M7240" t="s">
        <v>23741</v>
      </c>
      <c r="N7240" t="s">
        <v>23618</v>
      </c>
      <c r="O7240" t="s">
        <v>23611</v>
      </c>
      <c r="S7240" t="s">
        <v>23810</v>
      </c>
      <c r="W7240" t="s">
        <v>23944</v>
      </c>
      <c r="AB7240" t="s">
        <v>3</v>
      </c>
      <c r="AC7240" t="str">
        <f t="shared" si="45"/>
        <v>10/01/2026</v>
      </c>
    </row>
    <row r="7241" spans="1:29" x14ac:dyDescent="0.25">
      <c r="A7241" t="s">
        <v>26795</v>
      </c>
      <c r="B7241" t="s">
        <v>30373</v>
      </c>
      <c r="C7241" t="s">
        <v>33908</v>
      </c>
      <c r="D7241" t="s">
        <v>37409</v>
      </c>
      <c r="F7241" t="s">
        <v>39973</v>
      </c>
      <c r="G7241" t="s">
        <v>43185</v>
      </c>
      <c r="H7241">
        <v>27</v>
      </c>
      <c r="I7241" t="s">
        <v>23604</v>
      </c>
      <c r="M7241" t="s">
        <v>23682</v>
      </c>
      <c r="N7241" t="s">
        <v>23618</v>
      </c>
      <c r="O7241" t="s">
        <v>23611</v>
      </c>
      <c r="S7241" t="s">
        <v>23810</v>
      </c>
      <c r="W7241" t="s">
        <v>23865</v>
      </c>
      <c r="AB7241" t="s">
        <v>3</v>
      </c>
      <c r="AC7241" t="str">
        <f t="shared" si="45"/>
        <v>10/01/2026</v>
      </c>
    </row>
    <row r="7242" spans="1:29" x14ac:dyDescent="0.25">
      <c r="A7242" t="s">
        <v>26795</v>
      </c>
      <c r="B7242" t="s">
        <v>30373</v>
      </c>
      <c r="C7242" t="s">
        <v>33908</v>
      </c>
      <c r="D7242" t="s">
        <v>37409</v>
      </c>
      <c r="F7242" t="s">
        <v>39973</v>
      </c>
      <c r="G7242" t="s">
        <v>43185</v>
      </c>
      <c r="H7242">
        <v>270</v>
      </c>
      <c r="I7242" t="s">
        <v>23607</v>
      </c>
      <c r="M7242" t="s">
        <v>23682</v>
      </c>
      <c r="N7242" t="s">
        <v>23618</v>
      </c>
      <c r="O7242" t="s">
        <v>23611</v>
      </c>
      <c r="S7242" t="s">
        <v>23810</v>
      </c>
      <c r="W7242" t="s">
        <v>23865</v>
      </c>
      <c r="AB7242" t="s">
        <v>3</v>
      </c>
      <c r="AC7242" t="str">
        <f t="shared" si="45"/>
        <v>10/01/2026</v>
      </c>
    </row>
    <row r="7243" spans="1:29" x14ac:dyDescent="0.25">
      <c r="A7243" t="s">
        <v>26796</v>
      </c>
      <c r="B7243" t="s">
        <v>30374</v>
      </c>
      <c r="C7243" t="s">
        <v>33909</v>
      </c>
      <c r="D7243" t="s">
        <v>37410</v>
      </c>
      <c r="F7243" t="s">
        <v>39974</v>
      </c>
      <c r="G7243" t="s">
        <v>43186</v>
      </c>
      <c r="H7243">
        <v>297.89999999999998</v>
      </c>
      <c r="I7243" t="s">
        <v>23603</v>
      </c>
      <c r="M7243" t="s">
        <v>23655</v>
      </c>
      <c r="N7243" t="s">
        <v>23618</v>
      </c>
      <c r="O7243" t="s">
        <v>23611</v>
      </c>
      <c r="S7243" t="s">
        <v>23810</v>
      </c>
      <c r="W7243" t="s">
        <v>23871</v>
      </c>
      <c r="AB7243" t="s">
        <v>3</v>
      </c>
      <c r="AC7243" t="str">
        <f t="shared" si="45"/>
        <v>10/01/2026</v>
      </c>
    </row>
    <row r="7244" spans="1:29" x14ac:dyDescent="0.25">
      <c r="A7244" t="s">
        <v>26797</v>
      </c>
      <c r="B7244" t="s">
        <v>30375</v>
      </c>
      <c r="C7244" t="s">
        <v>33910</v>
      </c>
      <c r="D7244" t="s">
        <v>37411</v>
      </c>
      <c r="F7244" t="s">
        <v>39975</v>
      </c>
      <c r="G7244" t="s">
        <v>43187</v>
      </c>
      <c r="H7244">
        <v>189.99</v>
      </c>
      <c r="I7244" t="s">
        <v>23607</v>
      </c>
      <c r="M7244" t="s">
        <v>23666</v>
      </c>
      <c r="N7244" t="s">
        <v>23615</v>
      </c>
      <c r="O7244" t="s">
        <v>23611</v>
      </c>
      <c r="S7244" t="s">
        <v>23809</v>
      </c>
      <c r="W7244" t="s">
        <v>23935</v>
      </c>
      <c r="AB7244" t="s">
        <v>7</v>
      </c>
      <c r="AC7244" t="str">
        <f t="shared" si="45"/>
        <v>09/01/2026</v>
      </c>
    </row>
    <row r="7245" spans="1:29" x14ac:dyDescent="0.25">
      <c r="A7245" t="s">
        <v>26798</v>
      </c>
      <c r="B7245" t="s">
        <v>30376</v>
      </c>
      <c r="C7245" t="s">
        <v>33911</v>
      </c>
      <c r="D7245" t="s">
        <v>37412</v>
      </c>
      <c r="F7245" t="s">
        <v>39976</v>
      </c>
      <c r="G7245" t="s">
        <v>43188</v>
      </c>
      <c r="H7245">
        <v>139.99</v>
      </c>
      <c r="I7245" t="s">
        <v>23605</v>
      </c>
      <c r="M7245" t="s">
        <v>23725</v>
      </c>
      <c r="N7245" t="s">
        <v>23644</v>
      </c>
      <c r="O7245" t="s">
        <v>23611</v>
      </c>
      <c r="S7245" t="s">
        <v>23808</v>
      </c>
      <c r="W7245" t="s">
        <v>23920</v>
      </c>
      <c r="AB7245" t="s">
        <v>2</v>
      </c>
      <c r="AC7245" t="str">
        <f t="shared" si="45"/>
        <v>09/01/2026</v>
      </c>
    </row>
    <row r="7246" spans="1:29" x14ac:dyDescent="0.25">
      <c r="A7246" t="s">
        <v>26799</v>
      </c>
      <c r="B7246" t="s">
        <v>30377</v>
      </c>
      <c r="C7246" t="s">
        <v>33912</v>
      </c>
      <c r="D7246" t="s">
        <v>37413</v>
      </c>
      <c r="F7246" t="s">
        <v>39977</v>
      </c>
      <c r="G7246" t="s">
        <v>43189</v>
      </c>
      <c r="H7246">
        <v>100</v>
      </c>
      <c r="I7246" t="s">
        <v>23606</v>
      </c>
      <c r="M7246" t="s">
        <v>23730</v>
      </c>
      <c r="N7246" t="s">
        <v>23618</v>
      </c>
      <c r="O7246" t="s">
        <v>23611</v>
      </c>
      <c r="S7246" t="s">
        <v>23817</v>
      </c>
      <c r="W7246" t="s">
        <v>23854</v>
      </c>
      <c r="AB7246" t="s">
        <v>14</v>
      </c>
      <c r="AC7246" t="str">
        <f t="shared" si="45"/>
        <v>09/01/2026</v>
      </c>
    </row>
    <row r="7247" spans="1:29" x14ac:dyDescent="0.25">
      <c r="A7247" t="s">
        <v>26800</v>
      </c>
      <c r="B7247" t="s">
        <v>30378</v>
      </c>
      <c r="C7247" t="s">
        <v>33913</v>
      </c>
      <c r="D7247" t="s">
        <v>37414</v>
      </c>
      <c r="F7247" t="s">
        <v>39978</v>
      </c>
      <c r="G7247" t="s">
        <v>43190</v>
      </c>
      <c r="H7247">
        <v>149.9</v>
      </c>
      <c r="I7247" t="s">
        <v>23605</v>
      </c>
      <c r="M7247" t="s">
        <v>23661</v>
      </c>
      <c r="N7247" t="s">
        <v>23662</v>
      </c>
      <c r="O7247" t="s">
        <v>23611</v>
      </c>
      <c r="S7247" t="s">
        <v>23815</v>
      </c>
      <c r="W7247" t="s">
        <v>23855</v>
      </c>
      <c r="AB7247" t="s">
        <v>5</v>
      </c>
      <c r="AC7247" t="str">
        <f t="shared" si="45"/>
        <v>09/01/2026</v>
      </c>
    </row>
    <row r="7248" spans="1:29" x14ac:dyDescent="0.25">
      <c r="A7248" t="s">
        <v>26801</v>
      </c>
      <c r="B7248" t="s">
        <v>30379</v>
      </c>
      <c r="C7248" t="s">
        <v>33914</v>
      </c>
      <c r="D7248" t="s">
        <v>37415</v>
      </c>
      <c r="F7248" t="s">
        <v>39979</v>
      </c>
      <c r="G7248" t="s">
        <v>43191</v>
      </c>
      <c r="H7248">
        <v>197</v>
      </c>
      <c r="I7248" t="s">
        <v>23607</v>
      </c>
      <c r="M7248" t="s">
        <v>23674</v>
      </c>
      <c r="N7248" t="s">
        <v>23675</v>
      </c>
      <c r="O7248" t="s">
        <v>23611</v>
      </c>
      <c r="S7248" t="s">
        <v>33</v>
      </c>
      <c r="W7248" t="s">
        <v>23857</v>
      </c>
      <c r="AB7248" t="s">
        <v>16</v>
      </c>
      <c r="AC7248" t="str">
        <f t="shared" si="45"/>
        <v>09/01/2026</v>
      </c>
    </row>
    <row r="7249" spans="1:29" x14ac:dyDescent="0.25">
      <c r="A7249" t="s">
        <v>26802</v>
      </c>
      <c r="B7249" t="s">
        <v>30380</v>
      </c>
      <c r="C7249" t="s">
        <v>9341</v>
      </c>
      <c r="D7249" t="s">
        <v>37416</v>
      </c>
      <c r="F7249" t="s">
        <v>39980</v>
      </c>
      <c r="G7249" t="s">
        <v>43192</v>
      </c>
      <c r="H7249">
        <v>119.99</v>
      </c>
      <c r="I7249" t="s">
        <v>23604</v>
      </c>
      <c r="M7249" t="s">
        <v>23655</v>
      </c>
      <c r="N7249" t="s">
        <v>23618</v>
      </c>
      <c r="O7249" t="s">
        <v>23611</v>
      </c>
      <c r="S7249" t="s">
        <v>23810</v>
      </c>
      <c r="W7249" t="s">
        <v>23912</v>
      </c>
      <c r="AB7249" t="s">
        <v>3</v>
      </c>
      <c r="AC7249" t="str">
        <f t="shared" si="45"/>
        <v>09/01/2026</v>
      </c>
    </row>
    <row r="7250" spans="1:29" x14ac:dyDescent="0.25">
      <c r="A7250" t="s">
        <v>26803</v>
      </c>
      <c r="B7250" t="s">
        <v>30381</v>
      </c>
      <c r="C7250" t="s">
        <v>33915</v>
      </c>
      <c r="D7250" t="s">
        <v>37417</v>
      </c>
      <c r="F7250" t="s">
        <v>39981</v>
      </c>
      <c r="G7250" t="s">
        <v>43193</v>
      </c>
      <c r="H7250">
        <v>189.9</v>
      </c>
      <c r="I7250" t="s">
        <v>23605</v>
      </c>
      <c r="M7250" t="s">
        <v>23666</v>
      </c>
      <c r="N7250" t="s">
        <v>23615</v>
      </c>
      <c r="O7250" t="s">
        <v>23611</v>
      </c>
      <c r="S7250" t="s">
        <v>23809</v>
      </c>
      <c r="W7250" t="s">
        <v>23863</v>
      </c>
      <c r="AB7250" t="s">
        <v>7</v>
      </c>
      <c r="AC7250" t="str">
        <f t="shared" si="45"/>
        <v>09/01/2026</v>
      </c>
    </row>
    <row r="7251" spans="1:29" x14ac:dyDescent="0.25">
      <c r="A7251" t="s">
        <v>26804</v>
      </c>
      <c r="B7251" t="s">
        <v>30382</v>
      </c>
      <c r="C7251" t="s">
        <v>33916</v>
      </c>
      <c r="D7251" t="s">
        <v>15495</v>
      </c>
      <c r="F7251" t="s">
        <v>17993</v>
      </c>
      <c r="G7251" t="s">
        <v>43194</v>
      </c>
      <c r="H7251">
        <v>291</v>
      </c>
      <c r="I7251" t="s">
        <v>23603</v>
      </c>
      <c r="M7251" t="s">
        <v>23750</v>
      </c>
      <c r="N7251" t="s">
        <v>23615</v>
      </c>
      <c r="O7251" t="s">
        <v>23611</v>
      </c>
      <c r="S7251" t="s">
        <v>23809</v>
      </c>
      <c r="W7251" t="s">
        <v>23881</v>
      </c>
      <c r="AB7251" t="s">
        <v>7</v>
      </c>
      <c r="AC7251" t="str">
        <f t="shared" si="45"/>
        <v>09/01/2026</v>
      </c>
    </row>
    <row r="7252" spans="1:29" x14ac:dyDescent="0.25">
      <c r="A7252" t="s">
        <v>26805</v>
      </c>
      <c r="B7252" t="s">
        <v>30383</v>
      </c>
      <c r="C7252" t="s">
        <v>33917</v>
      </c>
      <c r="D7252" t="s">
        <v>37418</v>
      </c>
      <c r="F7252" t="s">
        <v>39982</v>
      </c>
      <c r="G7252" t="s">
        <v>43195</v>
      </c>
      <c r="H7252">
        <v>150</v>
      </c>
      <c r="I7252" t="s">
        <v>23604</v>
      </c>
      <c r="M7252" t="s">
        <v>23661</v>
      </c>
      <c r="N7252" t="s">
        <v>23662</v>
      </c>
      <c r="O7252" t="s">
        <v>23611</v>
      </c>
      <c r="S7252" t="s">
        <v>23815</v>
      </c>
      <c r="W7252" t="s">
        <v>23870</v>
      </c>
      <c r="AB7252" t="s">
        <v>5</v>
      </c>
      <c r="AC7252" t="str">
        <f t="shared" si="45"/>
        <v>09/01/2026</v>
      </c>
    </row>
    <row r="7253" spans="1:29" x14ac:dyDescent="0.25">
      <c r="A7253" t="s">
        <v>26806</v>
      </c>
      <c r="B7253" t="s">
        <v>30384</v>
      </c>
      <c r="C7253" t="s">
        <v>33918</v>
      </c>
      <c r="D7253" t="s">
        <v>37419</v>
      </c>
      <c r="F7253" t="s">
        <v>19022</v>
      </c>
      <c r="G7253" t="s">
        <v>43196</v>
      </c>
      <c r="H7253">
        <v>208.9</v>
      </c>
      <c r="I7253" t="s">
        <v>23604</v>
      </c>
      <c r="M7253" t="s">
        <v>23725</v>
      </c>
      <c r="N7253" t="s">
        <v>23644</v>
      </c>
      <c r="O7253" t="s">
        <v>23611</v>
      </c>
      <c r="S7253" t="s">
        <v>23808</v>
      </c>
      <c r="W7253" t="s">
        <v>23892</v>
      </c>
      <c r="AB7253" t="s">
        <v>2</v>
      </c>
      <c r="AC7253" t="str">
        <f t="shared" si="45"/>
        <v>09/01/2026</v>
      </c>
    </row>
    <row r="7254" spans="1:29" x14ac:dyDescent="0.25">
      <c r="A7254" t="s">
        <v>26807</v>
      </c>
      <c r="B7254" t="s">
        <v>30385</v>
      </c>
      <c r="C7254" t="s">
        <v>33919</v>
      </c>
      <c r="D7254" t="s">
        <v>37420</v>
      </c>
      <c r="F7254" t="s">
        <v>17889</v>
      </c>
      <c r="G7254" t="s">
        <v>43197</v>
      </c>
      <c r="H7254">
        <v>291</v>
      </c>
      <c r="I7254" t="s">
        <v>23603</v>
      </c>
      <c r="M7254" t="s">
        <v>23750</v>
      </c>
      <c r="N7254" t="s">
        <v>23615</v>
      </c>
      <c r="O7254" t="s">
        <v>23611</v>
      </c>
      <c r="S7254" t="s">
        <v>23809</v>
      </c>
      <c r="W7254" t="s">
        <v>23881</v>
      </c>
      <c r="AB7254" t="s">
        <v>7</v>
      </c>
      <c r="AC7254" t="str">
        <f t="shared" si="45"/>
        <v>09/01/2026</v>
      </c>
    </row>
    <row r="7255" spans="1:29" x14ac:dyDescent="0.25">
      <c r="A7255" t="s">
        <v>26808</v>
      </c>
      <c r="B7255" t="s">
        <v>30386</v>
      </c>
      <c r="C7255" t="s">
        <v>33920</v>
      </c>
      <c r="D7255" t="s">
        <v>37421</v>
      </c>
      <c r="F7255" t="s">
        <v>18885</v>
      </c>
      <c r="G7255" t="s">
        <v>43198</v>
      </c>
      <c r="H7255">
        <v>100</v>
      </c>
      <c r="I7255" t="s">
        <v>23607</v>
      </c>
      <c r="M7255" t="s">
        <v>23655</v>
      </c>
      <c r="N7255" t="s">
        <v>23618</v>
      </c>
      <c r="O7255" t="s">
        <v>23611</v>
      </c>
      <c r="S7255" t="s">
        <v>23810</v>
      </c>
      <c r="W7255" t="s">
        <v>23938</v>
      </c>
      <c r="AB7255" t="s">
        <v>3</v>
      </c>
      <c r="AC7255" t="str">
        <f t="shared" si="45"/>
        <v>10/01/2026</v>
      </c>
    </row>
    <row r="7256" spans="1:29" x14ac:dyDescent="0.25">
      <c r="A7256" t="s">
        <v>26809</v>
      </c>
      <c r="B7256" t="s">
        <v>30387</v>
      </c>
      <c r="C7256" t="s">
        <v>33909</v>
      </c>
      <c r="D7256" t="s">
        <v>37422</v>
      </c>
      <c r="F7256" t="s">
        <v>17149</v>
      </c>
      <c r="G7256" t="s">
        <v>43199</v>
      </c>
      <c r="H7256">
        <v>119.99</v>
      </c>
      <c r="I7256" t="s">
        <v>23606</v>
      </c>
      <c r="M7256" t="s">
        <v>23655</v>
      </c>
      <c r="N7256" t="s">
        <v>23618</v>
      </c>
      <c r="O7256" t="s">
        <v>23611</v>
      </c>
      <c r="S7256" t="s">
        <v>23810</v>
      </c>
      <c r="W7256" t="s">
        <v>23917</v>
      </c>
      <c r="AB7256" t="s">
        <v>3</v>
      </c>
      <c r="AC7256" t="str">
        <f t="shared" si="45"/>
        <v>09/01/2026</v>
      </c>
    </row>
    <row r="7257" spans="1:29" x14ac:dyDescent="0.25">
      <c r="A7257" t="s">
        <v>26810</v>
      </c>
      <c r="B7257" t="s">
        <v>30388</v>
      </c>
      <c r="C7257" t="s">
        <v>33921</v>
      </c>
      <c r="D7257" t="s">
        <v>37423</v>
      </c>
      <c r="F7257" t="s">
        <v>18024</v>
      </c>
      <c r="G7257" t="s">
        <v>43200</v>
      </c>
      <c r="H7257">
        <v>129.9</v>
      </c>
      <c r="I7257" t="s">
        <v>23606</v>
      </c>
      <c r="M7257" t="s">
        <v>23702</v>
      </c>
      <c r="N7257" t="s">
        <v>23644</v>
      </c>
      <c r="O7257" t="s">
        <v>23611</v>
      </c>
      <c r="S7257" t="s">
        <v>23808</v>
      </c>
      <c r="W7257" t="s">
        <v>23886</v>
      </c>
      <c r="AB7257" t="s">
        <v>2</v>
      </c>
      <c r="AC7257" t="str">
        <f t="shared" si="45"/>
        <v>09/01/2026</v>
      </c>
    </row>
    <row r="7258" spans="1:29" x14ac:dyDescent="0.25">
      <c r="A7258" t="s">
        <v>26811</v>
      </c>
      <c r="B7258" t="s">
        <v>30389</v>
      </c>
      <c r="C7258" t="s">
        <v>33922</v>
      </c>
      <c r="D7258" t="s">
        <v>37424</v>
      </c>
      <c r="F7258" t="s">
        <v>39983</v>
      </c>
      <c r="G7258" t="s">
        <v>43201</v>
      </c>
      <c r="H7258">
        <v>150</v>
      </c>
      <c r="I7258" t="s">
        <v>23605</v>
      </c>
      <c r="M7258" t="s">
        <v>23655</v>
      </c>
      <c r="N7258" t="s">
        <v>23618</v>
      </c>
      <c r="O7258" t="s">
        <v>23611</v>
      </c>
      <c r="S7258" t="s">
        <v>23810</v>
      </c>
      <c r="W7258" t="s">
        <v>23856</v>
      </c>
      <c r="AB7258" t="s">
        <v>3</v>
      </c>
      <c r="AC7258" t="str">
        <f t="shared" si="45"/>
        <v>10/01/2026</v>
      </c>
    </row>
    <row r="7259" spans="1:29" x14ac:dyDescent="0.25">
      <c r="A7259" t="s">
        <v>26812</v>
      </c>
      <c r="B7259" t="s">
        <v>30390</v>
      </c>
      <c r="C7259" t="s">
        <v>33923</v>
      </c>
      <c r="D7259" t="s">
        <v>37425</v>
      </c>
      <c r="F7259" t="s">
        <v>39984</v>
      </c>
      <c r="G7259" t="s">
        <v>43202</v>
      </c>
      <c r="H7259">
        <v>197</v>
      </c>
      <c r="I7259" t="s">
        <v>23605</v>
      </c>
      <c r="M7259" t="s">
        <v>23690</v>
      </c>
      <c r="N7259" t="s">
        <v>23691</v>
      </c>
      <c r="O7259" t="s">
        <v>23611</v>
      </c>
      <c r="S7259" t="s">
        <v>23820</v>
      </c>
      <c r="W7259" t="s">
        <v>23902</v>
      </c>
      <c r="AB7259" t="s">
        <v>13</v>
      </c>
      <c r="AC7259" t="str">
        <f t="shared" si="45"/>
        <v>09/01/2026</v>
      </c>
    </row>
    <row r="7260" spans="1:29" x14ac:dyDescent="0.25">
      <c r="A7260" t="s">
        <v>26813</v>
      </c>
      <c r="B7260" t="s">
        <v>30391</v>
      </c>
      <c r="C7260" t="s">
        <v>33924</v>
      </c>
      <c r="D7260" t="s">
        <v>15980</v>
      </c>
      <c r="F7260" t="s">
        <v>39985</v>
      </c>
      <c r="G7260" t="s">
        <v>43203</v>
      </c>
      <c r="H7260">
        <v>147</v>
      </c>
      <c r="I7260" t="s">
        <v>23606</v>
      </c>
      <c r="M7260" t="s">
        <v>23747</v>
      </c>
      <c r="N7260" t="s">
        <v>23644</v>
      </c>
      <c r="O7260" t="s">
        <v>23611</v>
      </c>
      <c r="S7260" t="s">
        <v>23808</v>
      </c>
      <c r="W7260" t="s">
        <v>23945</v>
      </c>
      <c r="AB7260" t="s">
        <v>2</v>
      </c>
      <c r="AC7260" t="str">
        <f t="shared" si="45"/>
        <v>09/01/2026</v>
      </c>
    </row>
    <row r="7261" spans="1:29" x14ac:dyDescent="0.25">
      <c r="A7261" t="s">
        <v>26814</v>
      </c>
      <c r="B7261" t="s">
        <v>30392</v>
      </c>
      <c r="C7261" t="s">
        <v>33925</v>
      </c>
      <c r="D7261" t="s">
        <v>37426</v>
      </c>
      <c r="F7261" t="s">
        <v>39986</v>
      </c>
      <c r="G7261" t="s">
        <v>43204</v>
      </c>
      <c r="H7261">
        <v>197</v>
      </c>
      <c r="I7261" t="s">
        <v>23604</v>
      </c>
      <c r="M7261" t="s">
        <v>23735</v>
      </c>
      <c r="N7261" t="s">
        <v>23640</v>
      </c>
      <c r="O7261" t="s">
        <v>23611</v>
      </c>
      <c r="S7261" t="s">
        <v>23813</v>
      </c>
      <c r="W7261" t="s">
        <v>23853</v>
      </c>
      <c r="AB7261" t="s">
        <v>4</v>
      </c>
      <c r="AC7261" t="str">
        <f t="shared" si="45"/>
        <v>09/01/2026</v>
      </c>
    </row>
    <row r="7262" spans="1:29" x14ac:dyDescent="0.25">
      <c r="A7262" t="s">
        <v>26814</v>
      </c>
      <c r="B7262" t="s">
        <v>30392</v>
      </c>
      <c r="C7262" t="s">
        <v>33925</v>
      </c>
      <c r="D7262" t="s">
        <v>37426</v>
      </c>
      <c r="F7262" t="s">
        <v>39986</v>
      </c>
      <c r="G7262" t="s">
        <v>43204</v>
      </c>
      <c r="H7262">
        <v>100</v>
      </c>
      <c r="I7262" t="s">
        <v>23607</v>
      </c>
      <c r="M7262" t="s">
        <v>23735</v>
      </c>
      <c r="N7262" t="s">
        <v>23640</v>
      </c>
      <c r="O7262" t="s">
        <v>23611</v>
      </c>
      <c r="S7262" t="s">
        <v>23813</v>
      </c>
      <c r="W7262" t="s">
        <v>23853</v>
      </c>
      <c r="AB7262" t="s">
        <v>4</v>
      </c>
      <c r="AC7262" t="str">
        <f t="shared" si="45"/>
        <v>09/01/2026</v>
      </c>
    </row>
    <row r="7263" spans="1:29" x14ac:dyDescent="0.25">
      <c r="A7263" t="s">
        <v>26815</v>
      </c>
      <c r="B7263" t="s">
        <v>30393</v>
      </c>
      <c r="C7263" t="s">
        <v>33926</v>
      </c>
      <c r="D7263" t="s">
        <v>37427</v>
      </c>
      <c r="F7263" t="s">
        <v>39987</v>
      </c>
      <c r="G7263" t="s">
        <v>43205</v>
      </c>
      <c r="H7263">
        <v>99.9</v>
      </c>
      <c r="I7263" t="s">
        <v>23605</v>
      </c>
      <c r="M7263" t="s">
        <v>23725</v>
      </c>
      <c r="N7263" t="s">
        <v>23644</v>
      </c>
      <c r="O7263" t="s">
        <v>23611</v>
      </c>
      <c r="S7263" t="s">
        <v>23808</v>
      </c>
      <c r="W7263" t="s">
        <v>23932</v>
      </c>
      <c r="AB7263" t="s">
        <v>2</v>
      </c>
      <c r="AC7263" t="str">
        <f t="shared" si="45"/>
        <v>09/01/2026</v>
      </c>
    </row>
    <row r="7264" spans="1:29" x14ac:dyDescent="0.25">
      <c r="A7264" t="s">
        <v>26816</v>
      </c>
      <c r="B7264" t="s">
        <v>30394</v>
      </c>
      <c r="C7264" t="s">
        <v>33927</v>
      </c>
      <c r="D7264" t="s">
        <v>37428</v>
      </c>
      <c r="F7264" t="s">
        <v>39988</v>
      </c>
      <c r="G7264" t="s">
        <v>43206</v>
      </c>
      <c r="H7264">
        <v>0</v>
      </c>
      <c r="I7264" t="s">
        <v>23605</v>
      </c>
      <c r="M7264" t="s">
        <v>23657</v>
      </c>
      <c r="N7264" t="s">
        <v>23658</v>
      </c>
      <c r="O7264" t="s">
        <v>23611</v>
      </c>
      <c r="S7264" t="s">
        <v>23814</v>
      </c>
      <c r="W7264" t="s">
        <v>23901</v>
      </c>
      <c r="AB7264" t="s">
        <v>8</v>
      </c>
      <c r="AC7264" t="str">
        <f t="shared" si="45"/>
        <v>09/01/2026</v>
      </c>
    </row>
    <row r="7265" spans="1:29" x14ac:dyDescent="0.25">
      <c r="A7265" t="s">
        <v>26817</v>
      </c>
      <c r="B7265" t="s">
        <v>30395</v>
      </c>
      <c r="C7265" t="s">
        <v>33928</v>
      </c>
      <c r="D7265" t="s">
        <v>37429</v>
      </c>
      <c r="F7265" t="s">
        <v>17196</v>
      </c>
      <c r="G7265" t="s">
        <v>43207</v>
      </c>
      <c r="H7265">
        <v>297</v>
      </c>
      <c r="I7265" t="s">
        <v>23606</v>
      </c>
      <c r="M7265" t="s">
        <v>23681</v>
      </c>
      <c r="N7265" t="s">
        <v>23632</v>
      </c>
      <c r="O7265" t="s">
        <v>23611</v>
      </c>
      <c r="S7265" t="s">
        <v>23812</v>
      </c>
      <c r="W7265" t="s">
        <v>23883</v>
      </c>
      <c r="AB7265" t="s">
        <v>10</v>
      </c>
      <c r="AC7265" t="str">
        <f t="shared" si="45"/>
        <v>09/01/2026</v>
      </c>
    </row>
    <row r="7266" spans="1:29" x14ac:dyDescent="0.25">
      <c r="A7266" t="s">
        <v>26818</v>
      </c>
      <c r="B7266" t="s">
        <v>30396</v>
      </c>
      <c r="C7266" t="s">
        <v>33929</v>
      </c>
      <c r="D7266" t="s">
        <v>37430</v>
      </c>
      <c r="F7266" t="s">
        <v>39989</v>
      </c>
      <c r="G7266" t="s">
        <v>43208</v>
      </c>
      <c r="H7266">
        <v>100</v>
      </c>
      <c r="I7266" t="s">
        <v>23605</v>
      </c>
      <c r="M7266" t="s">
        <v>23711</v>
      </c>
      <c r="N7266" t="s">
        <v>23709</v>
      </c>
      <c r="O7266" t="s">
        <v>23611</v>
      </c>
      <c r="S7266" t="s">
        <v>23822</v>
      </c>
      <c r="W7266" t="s">
        <v>23893</v>
      </c>
      <c r="AB7266" t="s">
        <v>11</v>
      </c>
      <c r="AC7266" t="str">
        <f t="shared" si="45"/>
        <v>09/01/2026</v>
      </c>
    </row>
    <row r="7267" spans="1:29" x14ac:dyDescent="0.25">
      <c r="A7267" t="s">
        <v>26818</v>
      </c>
      <c r="B7267" t="s">
        <v>30396</v>
      </c>
      <c r="C7267" t="s">
        <v>33929</v>
      </c>
      <c r="D7267" t="s">
        <v>37430</v>
      </c>
      <c r="F7267" t="s">
        <v>39989</v>
      </c>
      <c r="G7267" t="s">
        <v>43208</v>
      </c>
      <c r="H7267">
        <v>597.9</v>
      </c>
      <c r="I7267" t="s">
        <v>23604</v>
      </c>
      <c r="M7267" t="s">
        <v>23711</v>
      </c>
      <c r="N7267" t="s">
        <v>23709</v>
      </c>
      <c r="O7267" t="s">
        <v>23611</v>
      </c>
      <c r="S7267" t="s">
        <v>23822</v>
      </c>
      <c r="W7267" t="s">
        <v>23893</v>
      </c>
      <c r="AB7267" t="s">
        <v>11</v>
      </c>
      <c r="AC7267" t="str">
        <f t="shared" si="45"/>
        <v>09/01/2026</v>
      </c>
    </row>
    <row r="7268" spans="1:29" x14ac:dyDescent="0.25">
      <c r="A7268" t="s">
        <v>26819</v>
      </c>
      <c r="B7268" t="s">
        <v>30397</v>
      </c>
      <c r="C7268" t="s">
        <v>33930</v>
      </c>
      <c r="D7268" t="s">
        <v>37431</v>
      </c>
      <c r="F7268" t="s">
        <v>39990</v>
      </c>
      <c r="G7268" t="s">
        <v>43209</v>
      </c>
      <c r="H7268">
        <v>97</v>
      </c>
      <c r="I7268" t="s">
        <v>23606</v>
      </c>
      <c r="M7268" t="s">
        <v>23650</v>
      </c>
      <c r="N7268" t="s">
        <v>23618</v>
      </c>
      <c r="O7268" t="s">
        <v>23611</v>
      </c>
      <c r="S7268" t="s">
        <v>23810</v>
      </c>
      <c r="W7268" t="s">
        <v>23840</v>
      </c>
      <c r="AB7268" t="s">
        <v>3</v>
      </c>
      <c r="AC7268" t="str">
        <f t="shared" si="45"/>
        <v>09/01/2026</v>
      </c>
    </row>
    <row r="7269" spans="1:29" x14ac:dyDescent="0.25">
      <c r="A7269" t="s">
        <v>26820</v>
      </c>
      <c r="B7269" t="s">
        <v>30398</v>
      </c>
      <c r="C7269" t="s">
        <v>33931</v>
      </c>
      <c r="D7269" t="s">
        <v>37432</v>
      </c>
      <c r="F7269" t="s">
        <v>39991</v>
      </c>
      <c r="G7269" t="s">
        <v>43210</v>
      </c>
      <c r="H7269">
        <v>189.99</v>
      </c>
      <c r="I7269" t="s">
        <v>23604</v>
      </c>
      <c r="M7269" t="s">
        <v>23694</v>
      </c>
      <c r="N7269" t="s">
        <v>23695</v>
      </c>
      <c r="O7269" t="s">
        <v>23611</v>
      </c>
      <c r="S7269" t="s">
        <v>23821</v>
      </c>
      <c r="W7269" t="s">
        <v>23904</v>
      </c>
      <c r="AB7269" t="s">
        <v>12</v>
      </c>
      <c r="AC7269" t="str">
        <f t="shared" ref="AC7269:AC7332" si="46">TEXT(G7269,"dd/mm/aaaa")</f>
        <v>09/01/2026</v>
      </c>
    </row>
    <row r="7270" spans="1:29" x14ac:dyDescent="0.25">
      <c r="A7270" t="s">
        <v>26821</v>
      </c>
      <c r="B7270" t="s">
        <v>30399</v>
      </c>
      <c r="C7270" t="s">
        <v>33932</v>
      </c>
      <c r="D7270" t="s">
        <v>37433</v>
      </c>
      <c r="F7270" t="s">
        <v>39992</v>
      </c>
      <c r="G7270" t="s">
        <v>43211</v>
      </c>
      <c r="H7270">
        <v>197</v>
      </c>
      <c r="I7270" t="s">
        <v>23604</v>
      </c>
      <c r="M7270" t="s">
        <v>23661</v>
      </c>
      <c r="N7270" t="s">
        <v>23662</v>
      </c>
      <c r="O7270" t="s">
        <v>23611</v>
      </c>
      <c r="S7270" t="s">
        <v>23815</v>
      </c>
      <c r="W7270" t="s">
        <v>23870</v>
      </c>
      <c r="AB7270" t="s">
        <v>5</v>
      </c>
      <c r="AC7270" t="str">
        <f t="shared" si="46"/>
        <v>09/01/2026</v>
      </c>
    </row>
    <row r="7271" spans="1:29" x14ac:dyDescent="0.25">
      <c r="A7271" t="s">
        <v>26822</v>
      </c>
      <c r="B7271" t="s">
        <v>30400</v>
      </c>
      <c r="C7271" t="s">
        <v>33933</v>
      </c>
      <c r="D7271" t="s">
        <v>37434</v>
      </c>
      <c r="F7271" t="s">
        <v>39824</v>
      </c>
      <c r="G7271" t="s">
        <v>43212</v>
      </c>
      <c r="H7271">
        <v>127</v>
      </c>
      <c r="I7271" t="s">
        <v>23604</v>
      </c>
      <c r="M7271" t="s">
        <v>23747</v>
      </c>
      <c r="N7271" t="s">
        <v>23644</v>
      </c>
      <c r="O7271" t="s">
        <v>23611</v>
      </c>
      <c r="S7271" t="s">
        <v>23808</v>
      </c>
      <c r="W7271" t="s">
        <v>23892</v>
      </c>
      <c r="AB7271" t="s">
        <v>2</v>
      </c>
      <c r="AC7271" t="str">
        <f t="shared" si="46"/>
        <v>10/01/2026</v>
      </c>
    </row>
    <row r="7272" spans="1:29" x14ac:dyDescent="0.25">
      <c r="A7272" t="s">
        <v>26823</v>
      </c>
      <c r="B7272" t="s">
        <v>30401</v>
      </c>
      <c r="C7272" t="s">
        <v>33934</v>
      </c>
      <c r="D7272" t="s">
        <v>37435</v>
      </c>
      <c r="F7272" t="s">
        <v>39993</v>
      </c>
      <c r="G7272" t="s">
        <v>43213</v>
      </c>
      <c r="H7272">
        <v>129.99</v>
      </c>
      <c r="I7272" t="s">
        <v>23604</v>
      </c>
      <c r="M7272" t="s">
        <v>23714</v>
      </c>
      <c r="N7272" t="s">
        <v>23618</v>
      </c>
      <c r="O7272" t="s">
        <v>23611</v>
      </c>
      <c r="S7272" t="s">
        <v>23810</v>
      </c>
      <c r="W7272" t="s">
        <v>23942</v>
      </c>
      <c r="AB7272" t="s">
        <v>3</v>
      </c>
      <c r="AC7272" t="str">
        <f t="shared" si="46"/>
        <v>09/01/2026</v>
      </c>
    </row>
    <row r="7273" spans="1:29" x14ac:dyDescent="0.25">
      <c r="A7273" t="s">
        <v>26824</v>
      </c>
      <c r="B7273" t="s">
        <v>30402</v>
      </c>
      <c r="C7273" t="s">
        <v>33935</v>
      </c>
      <c r="D7273" t="s">
        <v>37436</v>
      </c>
      <c r="F7273" t="s">
        <v>18232</v>
      </c>
      <c r="G7273" t="s">
        <v>43214</v>
      </c>
      <c r="H7273">
        <v>297</v>
      </c>
      <c r="I7273" t="s">
        <v>23606</v>
      </c>
      <c r="M7273" t="s">
        <v>23739</v>
      </c>
      <c r="N7273" t="s">
        <v>23622</v>
      </c>
      <c r="O7273" t="s">
        <v>23611</v>
      </c>
      <c r="S7273" t="s">
        <v>23811</v>
      </c>
      <c r="W7273" t="s">
        <v>44009</v>
      </c>
      <c r="AB7273" t="s">
        <v>15</v>
      </c>
      <c r="AC7273" t="str">
        <f t="shared" si="46"/>
        <v>09/01/2026</v>
      </c>
    </row>
    <row r="7274" spans="1:29" x14ac:dyDescent="0.25">
      <c r="A7274" t="s">
        <v>26825</v>
      </c>
      <c r="B7274" t="s">
        <v>30403</v>
      </c>
      <c r="C7274" t="s">
        <v>33007</v>
      </c>
      <c r="D7274" t="s">
        <v>36508</v>
      </c>
      <c r="F7274" t="s">
        <v>39398</v>
      </c>
      <c r="G7274" t="s">
        <v>43215</v>
      </c>
      <c r="H7274">
        <v>0</v>
      </c>
      <c r="I7274" t="s">
        <v>23605</v>
      </c>
      <c r="M7274" t="s">
        <v>23666</v>
      </c>
      <c r="N7274" t="s">
        <v>23615</v>
      </c>
      <c r="O7274" t="s">
        <v>23611</v>
      </c>
      <c r="S7274" t="s">
        <v>23809</v>
      </c>
      <c r="W7274" t="s">
        <v>23848</v>
      </c>
      <c r="AB7274" t="s">
        <v>7</v>
      </c>
      <c r="AC7274" t="str">
        <f t="shared" si="46"/>
        <v>09/01/2026</v>
      </c>
    </row>
    <row r="7275" spans="1:29" x14ac:dyDescent="0.25">
      <c r="A7275" t="s">
        <v>26826</v>
      </c>
      <c r="B7275" t="s">
        <v>30404</v>
      </c>
      <c r="C7275" t="s">
        <v>33936</v>
      </c>
      <c r="D7275" t="s">
        <v>37437</v>
      </c>
      <c r="F7275" t="s">
        <v>39994</v>
      </c>
      <c r="G7275" t="s">
        <v>43216</v>
      </c>
      <c r="H7275">
        <v>100</v>
      </c>
      <c r="I7275" t="s">
        <v>23604</v>
      </c>
      <c r="M7275" t="s">
        <v>23666</v>
      </c>
      <c r="N7275" t="s">
        <v>23615</v>
      </c>
      <c r="O7275" t="s">
        <v>23611</v>
      </c>
      <c r="S7275" t="s">
        <v>23809</v>
      </c>
      <c r="W7275" t="s">
        <v>23907</v>
      </c>
      <c r="AB7275" t="s">
        <v>7</v>
      </c>
      <c r="AC7275" t="str">
        <f t="shared" si="46"/>
        <v>09/01/2026</v>
      </c>
    </row>
    <row r="7276" spans="1:29" x14ac:dyDescent="0.25">
      <c r="A7276" t="s">
        <v>26826</v>
      </c>
      <c r="B7276" t="s">
        <v>30404</v>
      </c>
      <c r="C7276" t="s">
        <v>33936</v>
      </c>
      <c r="D7276" t="s">
        <v>37437</v>
      </c>
      <c r="F7276" t="s">
        <v>39994</v>
      </c>
      <c r="G7276" t="s">
        <v>43216</v>
      </c>
      <c r="H7276">
        <v>197</v>
      </c>
      <c r="I7276" t="s">
        <v>23607</v>
      </c>
      <c r="M7276" t="s">
        <v>23666</v>
      </c>
      <c r="N7276" t="s">
        <v>23615</v>
      </c>
      <c r="O7276" t="s">
        <v>23611</v>
      </c>
      <c r="S7276" t="s">
        <v>23809</v>
      </c>
      <c r="W7276" t="s">
        <v>23907</v>
      </c>
      <c r="AB7276" t="s">
        <v>7</v>
      </c>
      <c r="AC7276" t="str">
        <f t="shared" si="46"/>
        <v>09/01/2026</v>
      </c>
    </row>
    <row r="7277" spans="1:29" x14ac:dyDescent="0.25">
      <c r="A7277" t="s">
        <v>26827</v>
      </c>
      <c r="B7277" t="s">
        <v>30405</v>
      </c>
      <c r="C7277" t="s">
        <v>33937</v>
      </c>
      <c r="D7277" t="s">
        <v>37438</v>
      </c>
      <c r="F7277" t="s">
        <v>39995</v>
      </c>
      <c r="G7277" t="s">
        <v>43217</v>
      </c>
      <c r="H7277">
        <v>150</v>
      </c>
      <c r="I7277" t="s">
        <v>23604</v>
      </c>
      <c r="M7277" t="s">
        <v>23767</v>
      </c>
      <c r="N7277" t="s">
        <v>23768</v>
      </c>
      <c r="O7277" t="s">
        <v>23611</v>
      </c>
      <c r="S7277" t="s">
        <v>23818</v>
      </c>
      <c r="W7277" t="s">
        <v>23869</v>
      </c>
      <c r="AB7277" t="s">
        <v>9</v>
      </c>
      <c r="AC7277" t="str">
        <f t="shared" si="46"/>
        <v>09/01/2026</v>
      </c>
    </row>
    <row r="7278" spans="1:29" x14ac:dyDescent="0.25">
      <c r="A7278" t="s">
        <v>26828</v>
      </c>
      <c r="B7278" t="s">
        <v>30406</v>
      </c>
      <c r="C7278" t="s">
        <v>33938</v>
      </c>
      <c r="D7278" t="s">
        <v>37439</v>
      </c>
      <c r="F7278" t="s">
        <v>39996</v>
      </c>
      <c r="G7278" t="s">
        <v>43218</v>
      </c>
      <c r="H7278">
        <v>247</v>
      </c>
      <c r="I7278" t="s">
        <v>23606</v>
      </c>
      <c r="M7278" t="s">
        <v>23710</v>
      </c>
      <c r="N7278" t="s">
        <v>23688</v>
      </c>
      <c r="O7278" t="s">
        <v>23611</v>
      </c>
      <c r="S7278" t="s">
        <v>23819</v>
      </c>
      <c r="W7278" t="s">
        <v>23894</v>
      </c>
      <c r="AB7278" t="s">
        <v>6</v>
      </c>
      <c r="AC7278" t="str">
        <f t="shared" si="46"/>
        <v>09/01/2026</v>
      </c>
    </row>
    <row r="7279" spans="1:29" x14ac:dyDescent="0.25">
      <c r="A7279" t="s">
        <v>26829</v>
      </c>
      <c r="B7279" t="s">
        <v>30407</v>
      </c>
      <c r="C7279" t="s">
        <v>33939</v>
      </c>
      <c r="D7279" t="s">
        <v>37440</v>
      </c>
      <c r="F7279" t="s">
        <v>39997</v>
      </c>
      <c r="G7279" t="s">
        <v>43219</v>
      </c>
      <c r="H7279">
        <v>197.9</v>
      </c>
      <c r="I7279" t="s">
        <v>23605</v>
      </c>
      <c r="M7279" t="s">
        <v>23751</v>
      </c>
      <c r="N7279" t="s">
        <v>23658</v>
      </c>
      <c r="O7279" t="s">
        <v>23611</v>
      </c>
      <c r="S7279" t="s">
        <v>23814</v>
      </c>
      <c r="W7279" t="s">
        <v>23924</v>
      </c>
      <c r="AB7279" t="s">
        <v>8</v>
      </c>
      <c r="AC7279" t="str">
        <f t="shared" si="46"/>
        <v>09/01/2026</v>
      </c>
    </row>
    <row r="7280" spans="1:29" x14ac:dyDescent="0.25">
      <c r="A7280" t="s">
        <v>26830</v>
      </c>
      <c r="B7280" t="s">
        <v>30408</v>
      </c>
      <c r="C7280" t="s">
        <v>33940</v>
      </c>
      <c r="D7280" t="s">
        <v>37441</v>
      </c>
      <c r="F7280" t="s">
        <v>39998</v>
      </c>
      <c r="G7280" t="s">
        <v>43220</v>
      </c>
      <c r="H7280">
        <v>297.89999999999998</v>
      </c>
      <c r="I7280" t="s">
        <v>23607</v>
      </c>
      <c r="M7280" t="s">
        <v>23740</v>
      </c>
      <c r="N7280" t="s">
        <v>23618</v>
      </c>
      <c r="O7280" t="s">
        <v>23611</v>
      </c>
      <c r="S7280" t="s">
        <v>23810</v>
      </c>
      <c r="W7280" t="s">
        <v>23899</v>
      </c>
      <c r="AB7280" t="s">
        <v>3</v>
      </c>
      <c r="AC7280" t="str">
        <f t="shared" si="46"/>
        <v>10/01/2026</v>
      </c>
    </row>
    <row r="7281" spans="1:29" x14ac:dyDescent="0.25">
      <c r="A7281" t="s">
        <v>26831</v>
      </c>
      <c r="B7281" t="s">
        <v>30409</v>
      </c>
      <c r="C7281" t="s">
        <v>9180</v>
      </c>
      <c r="D7281" t="s">
        <v>37442</v>
      </c>
      <c r="F7281" t="s">
        <v>39999</v>
      </c>
      <c r="G7281" t="s">
        <v>43221</v>
      </c>
      <c r="H7281">
        <v>119.99</v>
      </c>
      <c r="I7281" t="s">
        <v>23607</v>
      </c>
      <c r="M7281" t="s">
        <v>23725</v>
      </c>
      <c r="N7281" t="s">
        <v>23644</v>
      </c>
      <c r="O7281" t="s">
        <v>23611</v>
      </c>
      <c r="S7281" t="s">
        <v>23808</v>
      </c>
      <c r="W7281" t="s">
        <v>23926</v>
      </c>
      <c r="AB7281" t="s">
        <v>2</v>
      </c>
      <c r="AC7281" t="str">
        <f t="shared" si="46"/>
        <v>10/01/2026</v>
      </c>
    </row>
    <row r="7282" spans="1:29" x14ac:dyDescent="0.25">
      <c r="A7282" t="s">
        <v>26832</v>
      </c>
      <c r="B7282" t="s">
        <v>30410</v>
      </c>
      <c r="C7282" t="s">
        <v>33941</v>
      </c>
      <c r="D7282" t="s">
        <v>37443</v>
      </c>
      <c r="F7282" t="s">
        <v>40000</v>
      </c>
      <c r="G7282" t="s">
        <v>43222</v>
      </c>
      <c r="H7282">
        <v>129.9</v>
      </c>
      <c r="I7282" t="s">
        <v>23605</v>
      </c>
      <c r="M7282" t="s">
        <v>23713</v>
      </c>
      <c r="N7282" t="s">
        <v>23622</v>
      </c>
      <c r="O7282" t="s">
        <v>23611</v>
      </c>
      <c r="S7282" t="s">
        <v>23811</v>
      </c>
      <c r="W7282" t="s">
        <v>23896</v>
      </c>
      <c r="AB7282" t="s">
        <v>15</v>
      </c>
      <c r="AC7282" t="str">
        <f t="shared" si="46"/>
        <v>09/01/2026</v>
      </c>
    </row>
    <row r="7283" spans="1:29" x14ac:dyDescent="0.25">
      <c r="A7283" t="s">
        <v>26833</v>
      </c>
      <c r="B7283" t="s">
        <v>30411</v>
      </c>
      <c r="C7283" t="s">
        <v>33942</v>
      </c>
      <c r="D7283" t="s">
        <v>37444</v>
      </c>
      <c r="F7283" t="s">
        <v>40001</v>
      </c>
      <c r="G7283" t="s">
        <v>43223</v>
      </c>
      <c r="H7283">
        <v>98</v>
      </c>
      <c r="I7283" t="s">
        <v>23606</v>
      </c>
      <c r="M7283" t="s">
        <v>23655</v>
      </c>
      <c r="N7283" t="s">
        <v>23618</v>
      </c>
      <c r="O7283" t="s">
        <v>23611</v>
      </c>
      <c r="S7283" t="s">
        <v>23810</v>
      </c>
      <c r="W7283" t="s">
        <v>23851</v>
      </c>
      <c r="AB7283" t="s">
        <v>3</v>
      </c>
      <c r="AC7283" t="str">
        <f t="shared" si="46"/>
        <v>09/01/2026</v>
      </c>
    </row>
    <row r="7284" spans="1:29" x14ac:dyDescent="0.25">
      <c r="A7284" t="s">
        <v>26834</v>
      </c>
      <c r="B7284" t="s">
        <v>30412</v>
      </c>
      <c r="C7284" t="s">
        <v>33943</v>
      </c>
      <c r="D7284" t="s">
        <v>37445</v>
      </c>
      <c r="F7284" t="s">
        <v>40002</v>
      </c>
      <c r="G7284" t="s">
        <v>43224</v>
      </c>
      <c r="H7284">
        <v>129.99</v>
      </c>
      <c r="I7284" t="s">
        <v>23605</v>
      </c>
      <c r="M7284" t="s">
        <v>23676</v>
      </c>
      <c r="N7284" t="s">
        <v>23677</v>
      </c>
      <c r="O7284" t="s">
        <v>23611</v>
      </c>
      <c r="S7284" t="s">
        <v>36</v>
      </c>
      <c r="W7284" t="s">
        <v>23931</v>
      </c>
      <c r="AB7284" t="s">
        <v>19</v>
      </c>
      <c r="AC7284" t="str">
        <f t="shared" si="46"/>
        <v>09/01/2026</v>
      </c>
    </row>
    <row r="7285" spans="1:29" x14ac:dyDescent="0.25">
      <c r="A7285" t="s">
        <v>26835</v>
      </c>
      <c r="B7285" t="s">
        <v>30413</v>
      </c>
      <c r="C7285" t="s">
        <v>33944</v>
      </c>
      <c r="D7285" t="s">
        <v>37446</v>
      </c>
      <c r="F7285" t="s">
        <v>17196</v>
      </c>
      <c r="G7285" t="s">
        <v>43225</v>
      </c>
      <c r="H7285">
        <v>297</v>
      </c>
      <c r="I7285" t="s">
        <v>23604</v>
      </c>
      <c r="M7285" t="s">
        <v>23671</v>
      </c>
      <c r="N7285" t="s">
        <v>23640</v>
      </c>
      <c r="O7285" t="s">
        <v>23611</v>
      </c>
      <c r="S7285" t="s">
        <v>23813</v>
      </c>
      <c r="W7285" t="s">
        <v>23862</v>
      </c>
      <c r="AB7285" t="s">
        <v>4</v>
      </c>
      <c r="AC7285" t="str">
        <f t="shared" si="46"/>
        <v>09/01/2026</v>
      </c>
    </row>
    <row r="7286" spans="1:29" x14ac:dyDescent="0.25">
      <c r="A7286" t="s">
        <v>26836</v>
      </c>
      <c r="B7286" t="s">
        <v>30414</v>
      </c>
      <c r="C7286" t="s">
        <v>33945</v>
      </c>
      <c r="D7286" t="s">
        <v>37447</v>
      </c>
      <c r="F7286" t="s">
        <v>16779</v>
      </c>
      <c r="G7286" t="s">
        <v>43226</v>
      </c>
      <c r="H7286">
        <v>197</v>
      </c>
      <c r="I7286" t="s">
        <v>23605</v>
      </c>
      <c r="M7286" t="s">
        <v>23681</v>
      </c>
      <c r="N7286" t="s">
        <v>23632</v>
      </c>
      <c r="O7286" t="s">
        <v>23611</v>
      </c>
      <c r="S7286" t="s">
        <v>23812</v>
      </c>
      <c r="W7286" t="s">
        <v>23879</v>
      </c>
      <c r="AB7286" t="s">
        <v>10</v>
      </c>
      <c r="AC7286" t="str">
        <f t="shared" si="46"/>
        <v>09/01/2026</v>
      </c>
    </row>
    <row r="7287" spans="1:29" x14ac:dyDescent="0.25">
      <c r="A7287" t="s">
        <v>26837</v>
      </c>
      <c r="B7287" t="s">
        <v>30415</v>
      </c>
      <c r="C7287" t="s">
        <v>33946</v>
      </c>
      <c r="D7287" t="s">
        <v>37448</v>
      </c>
      <c r="F7287" t="s">
        <v>40003</v>
      </c>
      <c r="G7287" t="s">
        <v>43227</v>
      </c>
      <c r="H7287">
        <v>197</v>
      </c>
      <c r="I7287" t="s">
        <v>23604</v>
      </c>
      <c r="M7287" t="s">
        <v>23762</v>
      </c>
      <c r="N7287" t="s">
        <v>23618</v>
      </c>
      <c r="O7287" t="s">
        <v>23611</v>
      </c>
      <c r="S7287" t="s">
        <v>23810</v>
      </c>
      <c r="W7287" t="s">
        <v>23944</v>
      </c>
      <c r="AB7287" t="s">
        <v>3</v>
      </c>
      <c r="AC7287" t="str">
        <f t="shared" si="46"/>
        <v>10/01/2026</v>
      </c>
    </row>
    <row r="7288" spans="1:29" x14ac:dyDescent="0.25">
      <c r="A7288" t="s">
        <v>26838</v>
      </c>
      <c r="B7288" t="s">
        <v>30416</v>
      </c>
      <c r="C7288" t="s">
        <v>33947</v>
      </c>
      <c r="D7288" t="s">
        <v>37449</v>
      </c>
      <c r="F7288" t="s">
        <v>40004</v>
      </c>
      <c r="G7288" t="s">
        <v>43228</v>
      </c>
      <c r="H7288">
        <v>447</v>
      </c>
      <c r="I7288" t="s">
        <v>23604</v>
      </c>
      <c r="M7288" t="s">
        <v>23657</v>
      </c>
      <c r="N7288" t="s">
        <v>23658</v>
      </c>
      <c r="O7288" t="s">
        <v>23611</v>
      </c>
      <c r="S7288" t="s">
        <v>23814</v>
      </c>
      <c r="W7288" t="s">
        <v>23844</v>
      </c>
      <c r="AB7288" t="s">
        <v>8</v>
      </c>
      <c r="AC7288" t="str">
        <f t="shared" si="46"/>
        <v>10/01/2026</v>
      </c>
    </row>
    <row r="7289" spans="1:29" x14ac:dyDescent="0.25">
      <c r="A7289" t="s">
        <v>26839</v>
      </c>
      <c r="B7289" t="s">
        <v>30417</v>
      </c>
      <c r="C7289" t="s">
        <v>33948</v>
      </c>
      <c r="D7289" t="s">
        <v>37450</v>
      </c>
      <c r="F7289" t="s">
        <v>40005</v>
      </c>
      <c r="G7289" t="s">
        <v>43229</v>
      </c>
      <c r="H7289">
        <v>297.91000000000003</v>
      </c>
      <c r="I7289" t="s">
        <v>23605</v>
      </c>
      <c r="M7289" t="s">
        <v>23655</v>
      </c>
      <c r="N7289" t="s">
        <v>23618</v>
      </c>
      <c r="O7289" t="s">
        <v>23611</v>
      </c>
      <c r="S7289" t="s">
        <v>23810</v>
      </c>
      <c r="W7289" t="s">
        <v>23938</v>
      </c>
      <c r="AB7289" t="s">
        <v>3</v>
      </c>
      <c r="AC7289" t="str">
        <f t="shared" si="46"/>
        <v>09/01/2026</v>
      </c>
    </row>
    <row r="7290" spans="1:29" x14ac:dyDescent="0.25">
      <c r="A7290" t="s">
        <v>26840</v>
      </c>
      <c r="B7290" t="s">
        <v>30418</v>
      </c>
      <c r="C7290" t="s">
        <v>33949</v>
      </c>
      <c r="D7290" t="s">
        <v>37451</v>
      </c>
      <c r="F7290" t="s">
        <v>40006</v>
      </c>
      <c r="G7290" t="s">
        <v>43230</v>
      </c>
      <c r="H7290">
        <v>97</v>
      </c>
      <c r="I7290" t="s">
        <v>23604</v>
      </c>
      <c r="M7290" t="s">
        <v>23781</v>
      </c>
      <c r="N7290" t="s">
        <v>23618</v>
      </c>
      <c r="O7290" t="s">
        <v>23611</v>
      </c>
      <c r="S7290" t="s">
        <v>23817</v>
      </c>
      <c r="W7290" t="s">
        <v>23941</v>
      </c>
      <c r="AB7290" t="s">
        <v>14</v>
      </c>
      <c r="AC7290" t="str">
        <f t="shared" si="46"/>
        <v>09/01/2026</v>
      </c>
    </row>
    <row r="7291" spans="1:29" x14ac:dyDescent="0.25">
      <c r="A7291" t="s">
        <v>26841</v>
      </c>
      <c r="B7291" t="s">
        <v>30419</v>
      </c>
      <c r="C7291" t="s">
        <v>33950</v>
      </c>
      <c r="D7291" t="s">
        <v>37452</v>
      </c>
      <c r="F7291" t="s">
        <v>40007</v>
      </c>
      <c r="G7291" t="s">
        <v>43231</v>
      </c>
      <c r="H7291">
        <v>99.99</v>
      </c>
      <c r="I7291" t="s">
        <v>23605</v>
      </c>
      <c r="M7291" t="s">
        <v>23801</v>
      </c>
      <c r="N7291" t="s">
        <v>23618</v>
      </c>
      <c r="O7291" t="s">
        <v>23611</v>
      </c>
      <c r="S7291" t="s">
        <v>23817</v>
      </c>
      <c r="W7291" t="s">
        <v>23941</v>
      </c>
      <c r="AB7291" t="s">
        <v>14</v>
      </c>
      <c r="AC7291" t="str">
        <f t="shared" si="46"/>
        <v>10/01/2026</v>
      </c>
    </row>
    <row r="7292" spans="1:29" x14ac:dyDescent="0.25">
      <c r="A7292" t="s">
        <v>26842</v>
      </c>
      <c r="B7292" t="s">
        <v>30420</v>
      </c>
      <c r="C7292" t="s">
        <v>33828</v>
      </c>
      <c r="D7292" t="s">
        <v>37453</v>
      </c>
      <c r="F7292" t="s">
        <v>40008</v>
      </c>
      <c r="G7292" t="s">
        <v>43232</v>
      </c>
      <c r="H7292">
        <v>100</v>
      </c>
      <c r="I7292" t="s">
        <v>23605</v>
      </c>
      <c r="M7292" t="s">
        <v>23649</v>
      </c>
      <c r="N7292" t="s">
        <v>23618</v>
      </c>
      <c r="O7292" t="s">
        <v>23611</v>
      </c>
      <c r="S7292" t="s">
        <v>23810</v>
      </c>
      <c r="W7292" t="s">
        <v>23885</v>
      </c>
      <c r="AB7292" t="s">
        <v>3</v>
      </c>
      <c r="AC7292" t="str">
        <f t="shared" si="46"/>
        <v>09/01/2026</v>
      </c>
    </row>
    <row r="7293" spans="1:29" x14ac:dyDescent="0.25">
      <c r="A7293" t="s">
        <v>26843</v>
      </c>
      <c r="B7293" t="s">
        <v>30421</v>
      </c>
      <c r="C7293" t="s">
        <v>33951</v>
      </c>
      <c r="D7293" t="s">
        <v>37454</v>
      </c>
      <c r="F7293" t="s">
        <v>39977</v>
      </c>
      <c r="G7293" t="s">
        <v>43233</v>
      </c>
      <c r="H7293">
        <v>100</v>
      </c>
      <c r="I7293" t="s">
        <v>23604</v>
      </c>
      <c r="M7293" t="s">
        <v>23694</v>
      </c>
      <c r="N7293" t="s">
        <v>23695</v>
      </c>
      <c r="O7293" t="s">
        <v>23611</v>
      </c>
      <c r="S7293" t="s">
        <v>23821</v>
      </c>
      <c r="W7293" t="s">
        <v>23875</v>
      </c>
      <c r="AB7293" t="s">
        <v>12</v>
      </c>
      <c r="AC7293" t="str">
        <f t="shared" si="46"/>
        <v>09/01/2026</v>
      </c>
    </row>
    <row r="7294" spans="1:29" x14ac:dyDescent="0.25">
      <c r="A7294" t="s">
        <v>26844</v>
      </c>
      <c r="B7294" t="s">
        <v>30422</v>
      </c>
      <c r="C7294" t="s">
        <v>33952</v>
      </c>
      <c r="D7294" t="s">
        <v>37455</v>
      </c>
      <c r="F7294" t="s">
        <v>40009</v>
      </c>
      <c r="G7294" t="s">
        <v>43234</v>
      </c>
      <c r="H7294">
        <v>197</v>
      </c>
      <c r="I7294" t="s">
        <v>23604</v>
      </c>
      <c r="M7294" t="s">
        <v>23661</v>
      </c>
      <c r="N7294" t="s">
        <v>23662</v>
      </c>
      <c r="O7294" t="s">
        <v>23611</v>
      </c>
      <c r="S7294" t="s">
        <v>23815</v>
      </c>
      <c r="W7294" t="s">
        <v>23870</v>
      </c>
      <c r="AB7294" t="s">
        <v>5</v>
      </c>
      <c r="AC7294" t="str">
        <f t="shared" si="46"/>
        <v>09/01/2026</v>
      </c>
    </row>
    <row r="7295" spans="1:29" x14ac:dyDescent="0.25">
      <c r="A7295" t="s">
        <v>26845</v>
      </c>
      <c r="B7295" t="s">
        <v>30423</v>
      </c>
      <c r="C7295" t="s">
        <v>33953</v>
      </c>
      <c r="D7295" t="s">
        <v>37456</v>
      </c>
      <c r="F7295" t="s">
        <v>39884</v>
      </c>
      <c r="G7295" t="s">
        <v>43235</v>
      </c>
      <c r="H7295">
        <v>197</v>
      </c>
      <c r="I7295" t="s">
        <v>23604</v>
      </c>
      <c r="M7295" t="s">
        <v>23676</v>
      </c>
      <c r="N7295" t="s">
        <v>23677</v>
      </c>
      <c r="O7295" t="s">
        <v>23611</v>
      </c>
      <c r="S7295" t="s">
        <v>36</v>
      </c>
      <c r="W7295" t="s">
        <v>23931</v>
      </c>
      <c r="AB7295" t="s">
        <v>19</v>
      </c>
      <c r="AC7295" t="str">
        <f t="shared" si="46"/>
        <v>09/01/2026</v>
      </c>
    </row>
    <row r="7296" spans="1:29" x14ac:dyDescent="0.25">
      <c r="A7296" t="s">
        <v>26846</v>
      </c>
      <c r="B7296" t="s">
        <v>30424</v>
      </c>
      <c r="C7296" t="s">
        <v>33954</v>
      </c>
      <c r="D7296" t="s">
        <v>35984</v>
      </c>
      <c r="F7296" t="s">
        <v>40010</v>
      </c>
      <c r="G7296" t="s">
        <v>43236</v>
      </c>
      <c r="H7296">
        <v>149.9</v>
      </c>
      <c r="I7296" t="s">
        <v>23606</v>
      </c>
      <c r="M7296" t="s">
        <v>23666</v>
      </c>
      <c r="N7296" t="s">
        <v>23615</v>
      </c>
      <c r="O7296" t="s">
        <v>23611</v>
      </c>
      <c r="S7296" t="s">
        <v>23809</v>
      </c>
      <c r="W7296" t="s">
        <v>23935</v>
      </c>
      <c r="AB7296" t="s">
        <v>7</v>
      </c>
      <c r="AC7296" t="str">
        <f t="shared" si="46"/>
        <v>09/01/2026</v>
      </c>
    </row>
    <row r="7297" spans="1:29" x14ac:dyDescent="0.25">
      <c r="A7297" t="s">
        <v>26847</v>
      </c>
      <c r="B7297" t="s">
        <v>30425</v>
      </c>
      <c r="C7297" t="s">
        <v>33955</v>
      </c>
      <c r="D7297" t="s">
        <v>37457</v>
      </c>
      <c r="F7297" t="s">
        <v>40011</v>
      </c>
      <c r="G7297" t="s">
        <v>43237</v>
      </c>
      <c r="H7297">
        <v>50</v>
      </c>
      <c r="I7297" t="s">
        <v>23605</v>
      </c>
      <c r="M7297" t="s">
        <v>23655</v>
      </c>
      <c r="N7297" t="s">
        <v>23618</v>
      </c>
      <c r="O7297" t="s">
        <v>23611</v>
      </c>
      <c r="S7297" t="s">
        <v>23810</v>
      </c>
      <c r="W7297" t="s">
        <v>23927</v>
      </c>
      <c r="AB7297" t="s">
        <v>3</v>
      </c>
      <c r="AC7297" t="str">
        <f t="shared" si="46"/>
        <v>09/01/2026</v>
      </c>
    </row>
    <row r="7298" spans="1:29" x14ac:dyDescent="0.25">
      <c r="A7298" t="s">
        <v>26848</v>
      </c>
      <c r="B7298" t="s">
        <v>30426</v>
      </c>
      <c r="C7298" t="s">
        <v>33956</v>
      </c>
      <c r="D7298" t="s">
        <v>37458</v>
      </c>
      <c r="F7298" t="s">
        <v>40012</v>
      </c>
      <c r="G7298" t="s">
        <v>43238</v>
      </c>
      <c r="H7298">
        <v>124.99</v>
      </c>
      <c r="I7298" t="s">
        <v>23605</v>
      </c>
      <c r="M7298" t="s">
        <v>23657</v>
      </c>
      <c r="N7298" t="s">
        <v>23658</v>
      </c>
      <c r="O7298" t="s">
        <v>23611</v>
      </c>
      <c r="S7298" t="s">
        <v>23814</v>
      </c>
      <c r="W7298" t="s">
        <v>23898</v>
      </c>
      <c r="AB7298" t="s">
        <v>8</v>
      </c>
      <c r="AC7298" t="str">
        <f t="shared" si="46"/>
        <v>09/01/2026</v>
      </c>
    </row>
    <row r="7299" spans="1:29" x14ac:dyDescent="0.25">
      <c r="A7299" t="s">
        <v>26849</v>
      </c>
      <c r="B7299" t="s">
        <v>30427</v>
      </c>
      <c r="C7299" t="s">
        <v>33957</v>
      </c>
      <c r="D7299" t="s">
        <v>37459</v>
      </c>
      <c r="F7299" t="s">
        <v>40013</v>
      </c>
      <c r="G7299" t="s">
        <v>43239</v>
      </c>
      <c r="H7299">
        <v>97</v>
      </c>
      <c r="I7299" t="s">
        <v>23605</v>
      </c>
      <c r="M7299" t="s">
        <v>23766</v>
      </c>
      <c r="N7299" t="s">
        <v>23632</v>
      </c>
      <c r="O7299" t="s">
        <v>23611</v>
      </c>
      <c r="S7299" t="s">
        <v>23812</v>
      </c>
      <c r="W7299" t="s">
        <v>23909</v>
      </c>
      <c r="AB7299" t="s">
        <v>10</v>
      </c>
      <c r="AC7299" t="str">
        <f t="shared" si="46"/>
        <v>09/01/2026</v>
      </c>
    </row>
    <row r="7300" spans="1:29" x14ac:dyDescent="0.25">
      <c r="A7300" t="s">
        <v>26850</v>
      </c>
      <c r="B7300" t="s">
        <v>30428</v>
      </c>
      <c r="C7300" t="s">
        <v>33958</v>
      </c>
      <c r="D7300" t="s">
        <v>37460</v>
      </c>
      <c r="F7300" t="s">
        <v>40014</v>
      </c>
      <c r="G7300" t="s">
        <v>43240</v>
      </c>
      <c r="H7300">
        <v>139.99</v>
      </c>
      <c r="I7300" t="s">
        <v>23605</v>
      </c>
      <c r="M7300" t="s">
        <v>23713</v>
      </c>
      <c r="N7300" t="s">
        <v>23622</v>
      </c>
      <c r="O7300" t="s">
        <v>23611</v>
      </c>
      <c r="S7300" t="s">
        <v>23811</v>
      </c>
      <c r="W7300" t="s">
        <v>23946</v>
      </c>
      <c r="AB7300" t="s">
        <v>15</v>
      </c>
      <c r="AC7300" t="str">
        <f t="shared" si="46"/>
        <v>09/01/2026</v>
      </c>
    </row>
    <row r="7301" spans="1:29" x14ac:dyDescent="0.25">
      <c r="A7301" t="s">
        <v>26851</v>
      </c>
      <c r="B7301" t="s">
        <v>30429</v>
      </c>
      <c r="C7301" t="s">
        <v>33959</v>
      </c>
      <c r="D7301" t="s">
        <v>37461</v>
      </c>
      <c r="F7301" t="s">
        <v>40015</v>
      </c>
      <c r="G7301" t="s">
        <v>43241</v>
      </c>
      <c r="H7301">
        <v>100</v>
      </c>
      <c r="I7301" t="s">
        <v>23605</v>
      </c>
      <c r="M7301" t="s">
        <v>23674</v>
      </c>
      <c r="N7301" t="s">
        <v>23675</v>
      </c>
      <c r="O7301" t="s">
        <v>23611</v>
      </c>
      <c r="S7301" t="s">
        <v>33</v>
      </c>
      <c r="W7301" t="s">
        <v>23921</v>
      </c>
      <c r="AB7301" t="s">
        <v>16</v>
      </c>
      <c r="AC7301" t="str">
        <f t="shared" si="46"/>
        <v>10/01/2026</v>
      </c>
    </row>
    <row r="7302" spans="1:29" x14ac:dyDescent="0.25">
      <c r="A7302" t="s">
        <v>26852</v>
      </c>
      <c r="B7302" t="s">
        <v>30430</v>
      </c>
      <c r="C7302" t="s">
        <v>33960</v>
      </c>
      <c r="D7302" t="s">
        <v>37462</v>
      </c>
      <c r="F7302" t="s">
        <v>40016</v>
      </c>
      <c r="G7302" t="s">
        <v>43242</v>
      </c>
      <c r="H7302">
        <v>198.01</v>
      </c>
      <c r="I7302" t="s">
        <v>23605</v>
      </c>
      <c r="M7302" t="s">
        <v>23725</v>
      </c>
      <c r="N7302" t="s">
        <v>23644</v>
      </c>
      <c r="O7302" t="s">
        <v>23611</v>
      </c>
      <c r="S7302" t="s">
        <v>23808</v>
      </c>
      <c r="W7302" t="s">
        <v>23932</v>
      </c>
      <c r="AB7302" t="s">
        <v>2</v>
      </c>
      <c r="AC7302" t="str">
        <f t="shared" si="46"/>
        <v>10/01/2026</v>
      </c>
    </row>
    <row r="7303" spans="1:29" x14ac:dyDescent="0.25">
      <c r="A7303" t="s">
        <v>26853</v>
      </c>
      <c r="B7303" t="s">
        <v>30431</v>
      </c>
      <c r="C7303" t="s">
        <v>33961</v>
      </c>
      <c r="D7303" t="s">
        <v>37463</v>
      </c>
      <c r="F7303" t="s">
        <v>40017</v>
      </c>
      <c r="G7303" t="s">
        <v>43243</v>
      </c>
      <c r="H7303">
        <v>127</v>
      </c>
      <c r="I7303" t="s">
        <v>23603</v>
      </c>
      <c r="M7303" t="s">
        <v>23711</v>
      </c>
      <c r="N7303" t="s">
        <v>23709</v>
      </c>
      <c r="O7303" t="s">
        <v>23611</v>
      </c>
      <c r="S7303" t="s">
        <v>23822</v>
      </c>
      <c r="W7303" t="s">
        <v>23893</v>
      </c>
      <c r="AB7303" t="s">
        <v>11</v>
      </c>
      <c r="AC7303" t="str">
        <f t="shared" si="46"/>
        <v>09/01/2026</v>
      </c>
    </row>
    <row r="7304" spans="1:29" x14ac:dyDescent="0.25">
      <c r="A7304" t="s">
        <v>26854</v>
      </c>
      <c r="B7304" t="s">
        <v>30432</v>
      </c>
      <c r="C7304" t="s">
        <v>33962</v>
      </c>
      <c r="D7304" t="s">
        <v>37464</v>
      </c>
      <c r="F7304" t="s">
        <v>40018</v>
      </c>
      <c r="G7304" t="s">
        <v>43244</v>
      </c>
      <c r="H7304">
        <v>100</v>
      </c>
      <c r="I7304" t="s">
        <v>23605</v>
      </c>
      <c r="M7304" t="s">
        <v>23671</v>
      </c>
      <c r="N7304" t="s">
        <v>23640</v>
      </c>
      <c r="O7304" t="s">
        <v>23611</v>
      </c>
      <c r="S7304" t="s">
        <v>23813</v>
      </c>
      <c r="W7304" t="s">
        <v>23860</v>
      </c>
      <c r="AB7304" t="s">
        <v>4</v>
      </c>
      <c r="AC7304" t="str">
        <f t="shared" si="46"/>
        <v>09/01/2026</v>
      </c>
    </row>
    <row r="7305" spans="1:29" x14ac:dyDescent="0.25">
      <c r="A7305" t="s">
        <v>26854</v>
      </c>
      <c r="B7305" t="s">
        <v>30432</v>
      </c>
      <c r="C7305" t="s">
        <v>33962</v>
      </c>
      <c r="D7305" t="s">
        <v>37464</v>
      </c>
      <c r="F7305" t="s">
        <v>40018</v>
      </c>
      <c r="G7305" t="s">
        <v>43244</v>
      </c>
      <c r="H7305">
        <v>79.900000000000006</v>
      </c>
      <c r="I7305" t="s">
        <v>23607</v>
      </c>
      <c r="M7305" t="s">
        <v>23671</v>
      </c>
      <c r="N7305" t="s">
        <v>23640</v>
      </c>
      <c r="O7305" t="s">
        <v>23611</v>
      </c>
      <c r="S7305" t="s">
        <v>23813</v>
      </c>
      <c r="W7305" t="s">
        <v>23860</v>
      </c>
      <c r="AB7305" t="s">
        <v>4</v>
      </c>
      <c r="AC7305" t="str">
        <f t="shared" si="46"/>
        <v>09/01/2026</v>
      </c>
    </row>
    <row r="7306" spans="1:29" x14ac:dyDescent="0.25">
      <c r="A7306" t="s">
        <v>26855</v>
      </c>
      <c r="B7306" t="s">
        <v>30433</v>
      </c>
      <c r="C7306" t="s">
        <v>32468</v>
      </c>
      <c r="D7306" t="s">
        <v>35971</v>
      </c>
      <c r="F7306" t="s">
        <v>39056</v>
      </c>
      <c r="G7306" t="s">
        <v>30756</v>
      </c>
      <c r="H7306">
        <v>697</v>
      </c>
      <c r="I7306" t="s">
        <v>23604</v>
      </c>
      <c r="M7306" t="s">
        <v>23655</v>
      </c>
      <c r="N7306" t="s">
        <v>23618</v>
      </c>
      <c r="O7306" t="s">
        <v>23611</v>
      </c>
      <c r="S7306" t="s">
        <v>23810</v>
      </c>
      <c r="W7306" t="s">
        <v>23938</v>
      </c>
      <c r="AB7306" t="s">
        <v>3</v>
      </c>
      <c r="AC7306" t="str">
        <f t="shared" si="46"/>
        <v>09/01/2026</v>
      </c>
    </row>
    <row r="7307" spans="1:29" x14ac:dyDescent="0.25">
      <c r="A7307" t="s">
        <v>26856</v>
      </c>
      <c r="B7307" t="s">
        <v>30434</v>
      </c>
      <c r="C7307" t="s">
        <v>33963</v>
      </c>
      <c r="D7307" t="s">
        <v>37465</v>
      </c>
      <c r="F7307" t="s">
        <v>19539</v>
      </c>
      <c r="G7307" t="s">
        <v>43245</v>
      </c>
      <c r="H7307">
        <v>100</v>
      </c>
      <c r="I7307" t="s">
        <v>23605</v>
      </c>
      <c r="M7307" t="s">
        <v>23740</v>
      </c>
      <c r="N7307" t="s">
        <v>23618</v>
      </c>
      <c r="O7307" t="s">
        <v>23611</v>
      </c>
      <c r="S7307" t="s">
        <v>23810</v>
      </c>
      <c r="W7307" t="s">
        <v>23899</v>
      </c>
      <c r="AB7307" t="s">
        <v>3</v>
      </c>
      <c r="AC7307" t="str">
        <f t="shared" si="46"/>
        <v>10/01/2026</v>
      </c>
    </row>
    <row r="7308" spans="1:29" x14ac:dyDescent="0.25">
      <c r="A7308" t="s">
        <v>26856</v>
      </c>
      <c r="B7308" t="s">
        <v>30434</v>
      </c>
      <c r="C7308" t="s">
        <v>33963</v>
      </c>
      <c r="D7308" t="s">
        <v>37465</v>
      </c>
      <c r="F7308" t="s">
        <v>19539</v>
      </c>
      <c r="G7308" t="s">
        <v>43245</v>
      </c>
      <c r="H7308">
        <v>152</v>
      </c>
      <c r="I7308" t="s">
        <v>23604</v>
      </c>
      <c r="M7308" t="s">
        <v>23740</v>
      </c>
      <c r="N7308" t="s">
        <v>23618</v>
      </c>
      <c r="O7308" t="s">
        <v>23611</v>
      </c>
      <c r="S7308" t="s">
        <v>23810</v>
      </c>
      <c r="W7308" t="s">
        <v>23899</v>
      </c>
      <c r="AB7308" t="s">
        <v>3</v>
      </c>
      <c r="AC7308" t="str">
        <f t="shared" si="46"/>
        <v>10/01/2026</v>
      </c>
    </row>
    <row r="7309" spans="1:29" x14ac:dyDescent="0.25">
      <c r="A7309" t="s">
        <v>26857</v>
      </c>
      <c r="B7309" t="s">
        <v>30435</v>
      </c>
      <c r="C7309" t="s">
        <v>33964</v>
      </c>
      <c r="D7309" t="s">
        <v>37466</v>
      </c>
      <c r="F7309" t="s">
        <v>40019</v>
      </c>
      <c r="G7309" t="s">
        <v>43246</v>
      </c>
      <c r="H7309">
        <v>129</v>
      </c>
      <c r="I7309" t="s">
        <v>23607</v>
      </c>
      <c r="M7309" t="s">
        <v>23735</v>
      </c>
      <c r="N7309" t="s">
        <v>23640</v>
      </c>
      <c r="O7309" t="s">
        <v>23611</v>
      </c>
      <c r="S7309" t="s">
        <v>23813</v>
      </c>
      <c r="W7309" t="s">
        <v>23853</v>
      </c>
      <c r="AB7309" t="s">
        <v>4</v>
      </c>
      <c r="AC7309" t="str">
        <f t="shared" si="46"/>
        <v>10/01/2026</v>
      </c>
    </row>
    <row r="7310" spans="1:29" x14ac:dyDescent="0.25">
      <c r="A7310" t="s">
        <v>26858</v>
      </c>
      <c r="B7310" t="s">
        <v>30436</v>
      </c>
      <c r="C7310" t="s">
        <v>33965</v>
      </c>
      <c r="D7310" t="s">
        <v>37467</v>
      </c>
      <c r="F7310" t="s">
        <v>40020</v>
      </c>
      <c r="G7310" t="s">
        <v>43247</v>
      </c>
      <c r="H7310">
        <v>186</v>
      </c>
      <c r="I7310" t="s">
        <v>23605</v>
      </c>
      <c r="M7310" t="s">
        <v>23655</v>
      </c>
      <c r="N7310" t="s">
        <v>23618</v>
      </c>
      <c r="O7310" t="s">
        <v>23611</v>
      </c>
      <c r="S7310" t="s">
        <v>23810</v>
      </c>
      <c r="W7310" t="s">
        <v>23934</v>
      </c>
      <c r="AB7310" t="s">
        <v>3</v>
      </c>
      <c r="AC7310" t="str">
        <f t="shared" si="46"/>
        <v>09/01/2026</v>
      </c>
    </row>
    <row r="7311" spans="1:29" x14ac:dyDescent="0.25">
      <c r="A7311" t="s">
        <v>26859</v>
      </c>
      <c r="B7311" t="s">
        <v>30437</v>
      </c>
      <c r="C7311" t="s">
        <v>33966</v>
      </c>
      <c r="D7311" t="s">
        <v>37468</v>
      </c>
      <c r="F7311" t="s">
        <v>17430</v>
      </c>
      <c r="G7311" t="s">
        <v>40738</v>
      </c>
      <c r="H7311">
        <v>99</v>
      </c>
      <c r="I7311" t="s">
        <v>23607</v>
      </c>
      <c r="M7311" t="s">
        <v>23661</v>
      </c>
      <c r="N7311" t="s">
        <v>23662</v>
      </c>
      <c r="O7311" t="s">
        <v>23611</v>
      </c>
      <c r="S7311" t="s">
        <v>23815</v>
      </c>
      <c r="W7311" t="s">
        <v>23859</v>
      </c>
      <c r="AB7311" t="s">
        <v>5</v>
      </c>
      <c r="AC7311" t="str">
        <f t="shared" si="46"/>
        <v>09/01/2026</v>
      </c>
    </row>
    <row r="7312" spans="1:29" x14ac:dyDescent="0.25">
      <c r="A7312" t="s">
        <v>26860</v>
      </c>
      <c r="B7312" t="s">
        <v>30438</v>
      </c>
      <c r="C7312" t="s">
        <v>33967</v>
      </c>
      <c r="D7312" t="s">
        <v>37469</v>
      </c>
      <c r="F7312" t="s">
        <v>40021</v>
      </c>
      <c r="G7312" t="s">
        <v>43248</v>
      </c>
      <c r="H7312">
        <v>147</v>
      </c>
      <c r="I7312" t="s">
        <v>23607</v>
      </c>
      <c r="M7312" t="s">
        <v>23711</v>
      </c>
      <c r="N7312" t="s">
        <v>23709</v>
      </c>
      <c r="O7312" t="s">
        <v>23611</v>
      </c>
      <c r="S7312" t="s">
        <v>23822</v>
      </c>
      <c r="W7312" t="s">
        <v>23903</v>
      </c>
      <c r="AB7312" t="s">
        <v>11</v>
      </c>
      <c r="AC7312" t="str">
        <f t="shared" si="46"/>
        <v>10/01/2026</v>
      </c>
    </row>
    <row r="7313" spans="1:29" x14ac:dyDescent="0.25">
      <c r="A7313" t="s">
        <v>26861</v>
      </c>
      <c r="B7313" t="s">
        <v>30439</v>
      </c>
      <c r="C7313" t="s">
        <v>33968</v>
      </c>
      <c r="D7313" t="s">
        <v>37470</v>
      </c>
      <c r="F7313" t="s">
        <v>39283</v>
      </c>
      <c r="G7313" t="s">
        <v>43249</v>
      </c>
      <c r="H7313">
        <v>349</v>
      </c>
      <c r="I7313" t="s">
        <v>23604</v>
      </c>
      <c r="M7313" t="s">
        <v>23723</v>
      </c>
      <c r="N7313" t="s">
        <v>23610</v>
      </c>
      <c r="O7313" t="s">
        <v>23611</v>
      </c>
      <c r="S7313" t="s">
        <v>35</v>
      </c>
      <c r="W7313" t="s">
        <v>23910</v>
      </c>
      <c r="AB7313" t="s">
        <v>18</v>
      </c>
      <c r="AC7313" t="str">
        <f t="shared" si="46"/>
        <v>10/01/2026</v>
      </c>
    </row>
    <row r="7314" spans="1:29" x14ac:dyDescent="0.25">
      <c r="A7314" t="s">
        <v>26862</v>
      </c>
      <c r="B7314" t="s">
        <v>30440</v>
      </c>
      <c r="C7314" t="s">
        <v>33969</v>
      </c>
      <c r="D7314" t="s">
        <v>37471</v>
      </c>
      <c r="F7314" t="s">
        <v>19205</v>
      </c>
      <c r="G7314" t="s">
        <v>43250</v>
      </c>
      <c r="H7314">
        <v>100</v>
      </c>
      <c r="I7314" t="s">
        <v>23607</v>
      </c>
      <c r="M7314" t="s">
        <v>23655</v>
      </c>
      <c r="N7314" t="s">
        <v>23618</v>
      </c>
      <c r="O7314" t="s">
        <v>23611</v>
      </c>
      <c r="S7314" t="s">
        <v>23810</v>
      </c>
      <c r="W7314" t="s">
        <v>23845</v>
      </c>
      <c r="AB7314" t="s">
        <v>3</v>
      </c>
      <c r="AC7314" t="str">
        <f t="shared" si="46"/>
        <v>10/01/2026</v>
      </c>
    </row>
    <row r="7315" spans="1:29" x14ac:dyDescent="0.25">
      <c r="A7315" t="s">
        <v>26863</v>
      </c>
      <c r="B7315" t="s">
        <v>30441</v>
      </c>
      <c r="C7315" t="s">
        <v>33970</v>
      </c>
      <c r="D7315" t="s">
        <v>37472</v>
      </c>
      <c r="F7315" t="s">
        <v>17430</v>
      </c>
      <c r="G7315" t="s">
        <v>43251</v>
      </c>
      <c r="H7315">
        <v>99</v>
      </c>
      <c r="I7315" t="s">
        <v>23605</v>
      </c>
      <c r="M7315" t="s">
        <v>23655</v>
      </c>
      <c r="N7315" t="s">
        <v>23618</v>
      </c>
      <c r="O7315" t="s">
        <v>23611</v>
      </c>
      <c r="S7315" t="s">
        <v>23810</v>
      </c>
      <c r="W7315" t="s">
        <v>23915</v>
      </c>
      <c r="AB7315" t="s">
        <v>3</v>
      </c>
      <c r="AC7315" t="str">
        <f t="shared" si="46"/>
        <v>09/01/2026</v>
      </c>
    </row>
    <row r="7316" spans="1:29" x14ac:dyDescent="0.25">
      <c r="A7316" t="s">
        <v>26864</v>
      </c>
      <c r="B7316" t="s">
        <v>30442</v>
      </c>
      <c r="C7316" t="s">
        <v>33971</v>
      </c>
      <c r="D7316" t="s">
        <v>37473</v>
      </c>
      <c r="F7316" t="s">
        <v>40022</v>
      </c>
      <c r="G7316" t="s">
        <v>43252</v>
      </c>
      <c r="H7316">
        <v>277</v>
      </c>
      <c r="I7316" t="s">
        <v>23604</v>
      </c>
      <c r="M7316" t="s">
        <v>23650</v>
      </c>
      <c r="N7316" t="s">
        <v>23618</v>
      </c>
      <c r="O7316" t="s">
        <v>23611</v>
      </c>
      <c r="S7316" t="s">
        <v>23810</v>
      </c>
      <c r="W7316" t="s">
        <v>23840</v>
      </c>
      <c r="AB7316" t="s">
        <v>3</v>
      </c>
      <c r="AC7316" t="str">
        <f t="shared" si="46"/>
        <v>09/01/2026</v>
      </c>
    </row>
    <row r="7317" spans="1:29" x14ac:dyDescent="0.25">
      <c r="A7317" t="s">
        <v>26865</v>
      </c>
      <c r="B7317" t="s">
        <v>30443</v>
      </c>
      <c r="C7317" t="s">
        <v>12458</v>
      </c>
      <c r="D7317" t="s">
        <v>16549</v>
      </c>
      <c r="F7317" t="s">
        <v>19588</v>
      </c>
      <c r="G7317" t="s">
        <v>43253</v>
      </c>
      <c r="H7317">
        <v>0</v>
      </c>
      <c r="I7317" t="s">
        <v>23605</v>
      </c>
      <c r="M7317" t="s">
        <v>23679</v>
      </c>
      <c r="N7317" t="s">
        <v>23618</v>
      </c>
      <c r="O7317" t="s">
        <v>23611</v>
      </c>
      <c r="S7317" t="s">
        <v>23817</v>
      </c>
      <c r="W7317" t="s">
        <v>23866</v>
      </c>
      <c r="AB7317" t="s">
        <v>14</v>
      </c>
      <c r="AC7317" t="str">
        <f t="shared" si="46"/>
        <v>09/01/2026</v>
      </c>
    </row>
    <row r="7318" spans="1:29" x14ac:dyDescent="0.25">
      <c r="A7318" t="s">
        <v>26866</v>
      </c>
      <c r="B7318" t="s">
        <v>30444</v>
      </c>
      <c r="C7318" t="s">
        <v>33972</v>
      </c>
      <c r="D7318" t="s">
        <v>37474</v>
      </c>
      <c r="F7318" t="s">
        <v>40023</v>
      </c>
      <c r="G7318" t="s">
        <v>43254</v>
      </c>
      <c r="H7318">
        <v>100</v>
      </c>
      <c r="I7318" t="s">
        <v>23605</v>
      </c>
      <c r="M7318" t="s">
        <v>23681</v>
      </c>
      <c r="N7318" t="s">
        <v>23632</v>
      </c>
      <c r="O7318" t="s">
        <v>23611</v>
      </c>
      <c r="S7318" t="s">
        <v>23812</v>
      </c>
      <c r="W7318" t="s">
        <v>23883</v>
      </c>
      <c r="AB7318" t="s">
        <v>10</v>
      </c>
      <c r="AC7318" t="str">
        <f t="shared" si="46"/>
        <v>09/01/2026</v>
      </c>
    </row>
    <row r="7319" spans="1:29" x14ac:dyDescent="0.25">
      <c r="A7319" t="s">
        <v>26866</v>
      </c>
      <c r="B7319" t="s">
        <v>30444</v>
      </c>
      <c r="C7319" t="s">
        <v>33972</v>
      </c>
      <c r="D7319" t="s">
        <v>37474</v>
      </c>
      <c r="F7319" t="s">
        <v>40023</v>
      </c>
      <c r="G7319" t="s">
        <v>43254</v>
      </c>
      <c r="H7319">
        <v>67</v>
      </c>
      <c r="I7319" t="s">
        <v>23604</v>
      </c>
      <c r="M7319" t="s">
        <v>23681</v>
      </c>
      <c r="N7319" t="s">
        <v>23632</v>
      </c>
      <c r="O7319" t="s">
        <v>23611</v>
      </c>
      <c r="S7319" t="s">
        <v>23812</v>
      </c>
      <c r="W7319" t="s">
        <v>23883</v>
      </c>
      <c r="AB7319" t="s">
        <v>10</v>
      </c>
      <c r="AC7319" t="str">
        <f t="shared" si="46"/>
        <v>09/01/2026</v>
      </c>
    </row>
    <row r="7320" spans="1:29" x14ac:dyDescent="0.25">
      <c r="A7320" t="s">
        <v>26867</v>
      </c>
      <c r="B7320" t="s">
        <v>30445</v>
      </c>
      <c r="C7320" t="s">
        <v>33973</v>
      </c>
      <c r="D7320" t="s">
        <v>37475</v>
      </c>
      <c r="F7320" t="s">
        <v>40024</v>
      </c>
      <c r="G7320" t="s">
        <v>43255</v>
      </c>
      <c r="H7320">
        <v>119.9</v>
      </c>
      <c r="I7320" t="s">
        <v>23606</v>
      </c>
      <c r="M7320" t="s">
        <v>23702</v>
      </c>
      <c r="N7320" t="s">
        <v>23644</v>
      </c>
      <c r="O7320" t="s">
        <v>23611</v>
      </c>
      <c r="S7320" t="s">
        <v>23808</v>
      </c>
      <c r="W7320" t="s">
        <v>23886</v>
      </c>
      <c r="AB7320" t="s">
        <v>2</v>
      </c>
      <c r="AC7320" t="str">
        <f t="shared" si="46"/>
        <v>09/01/2026</v>
      </c>
    </row>
    <row r="7321" spans="1:29" x14ac:dyDescent="0.25">
      <c r="A7321" t="s">
        <v>26868</v>
      </c>
      <c r="B7321" t="s">
        <v>30446</v>
      </c>
      <c r="C7321" t="s">
        <v>33974</v>
      </c>
      <c r="D7321" t="s">
        <v>37476</v>
      </c>
      <c r="F7321" t="s">
        <v>19447</v>
      </c>
      <c r="G7321" t="s">
        <v>43256</v>
      </c>
      <c r="H7321">
        <v>97.9</v>
      </c>
      <c r="I7321" t="s">
        <v>23605</v>
      </c>
      <c r="M7321" t="s">
        <v>23712</v>
      </c>
      <c r="N7321" t="s">
        <v>23688</v>
      </c>
      <c r="O7321" t="s">
        <v>23611</v>
      </c>
      <c r="S7321" t="s">
        <v>23819</v>
      </c>
      <c r="W7321" t="s">
        <v>23950</v>
      </c>
      <c r="AB7321" t="s">
        <v>6</v>
      </c>
      <c r="AC7321" t="str">
        <f t="shared" si="46"/>
        <v>09/01/2026</v>
      </c>
    </row>
    <row r="7322" spans="1:29" x14ac:dyDescent="0.25">
      <c r="A7322" t="s">
        <v>26869</v>
      </c>
      <c r="B7322" t="s">
        <v>30447</v>
      </c>
      <c r="C7322" t="s">
        <v>33975</v>
      </c>
      <c r="D7322" t="s">
        <v>37477</v>
      </c>
      <c r="F7322" t="s">
        <v>40025</v>
      </c>
      <c r="G7322" t="s">
        <v>43257</v>
      </c>
      <c r="H7322">
        <v>127</v>
      </c>
      <c r="I7322" t="s">
        <v>23607</v>
      </c>
      <c r="M7322" t="s">
        <v>23666</v>
      </c>
      <c r="N7322" t="s">
        <v>23615</v>
      </c>
      <c r="O7322" t="s">
        <v>23611</v>
      </c>
      <c r="S7322" t="s">
        <v>23809</v>
      </c>
      <c r="W7322" t="s">
        <v>23867</v>
      </c>
      <c r="AB7322" t="s">
        <v>7</v>
      </c>
      <c r="AC7322" t="str">
        <f t="shared" si="46"/>
        <v>09/01/2026</v>
      </c>
    </row>
    <row r="7323" spans="1:29" x14ac:dyDescent="0.25">
      <c r="A7323" t="s">
        <v>26870</v>
      </c>
      <c r="B7323" t="s">
        <v>30448</v>
      </c>
      <c r="C7323" t="s">
        <v>33976</v>
      </c>
      <c r="D7323" t="s">
        <v>37478</v>
      </c>
      <c r="F7323" t="s">
        <v>39434</v>
      </c>
      <c r="G7323" t="s">
        <v>43258</v>
      </c>
      <c r="H7323">
        <v>139.99</v>
      </c>
      <c r="I7323" t="s">
        <v>23605</v>
      </c>
      <c r="M7323" t="s">
        <v>23711</v>
      </c>
      <c r="N7323" t="s">
        <v>23709</v>
      </c>
      <c r="O7323" t="s">
        <v>23611</v>
      </c>
      <c r="S7323" t="s">
        <v>23822</v>
      </c>
      <c r="W7323" t="s">
        <v>23903</v>
      </c>
      <c r="AB7323" t="s">
        <v>11</v>
      </c>
      <c r="AC7323" t="str">
        <f t="shared" si="46"/>
        <v>09/01/2026</v>
      </c>
    </row>
    <row r="7324" spans="1:29" x14ac:dyDescent="0.25">
      <c r="A7324" t="s">
        <v>26871</v>
      </c>
      <c r="B7324" t="s">
        <v>30449</v>
      </c>
      <c r="C7324" t="s">
        <v>33977</v>
      </c>
      <c r="D7324" t="s">
        <v>37479</v>
      </c>
      <c r="F7324" t="s">
        <v>40026</v>
      </c>
      <c r="G7324" t="s">
        <v>43259</v>
      </c>
      <c r="H7324">
        <v>119</v>
      </c>
      <c r="I7324" t="s">
        <v>23606</v>
      </c>
      <c r="M7324" t="s">
        <v>23694</v>
      </c>
      <c r="N7324" t="s">
        <v>23695</v>
      </c>
      <c r="O7324" t="s">
        <v>23611</v>
      </c>
      <c r="S7324" t="s">
        <v>23821</v>
      </c>
      <c r="W7324" t="s">
        <v>23875</v>
      </c>
      <c r="AB7324" t="s">
        <v>12</v>
      </c>
      <c r="AC7324" t="str">
        <f t="shared" si="46"/>
        <v>09/01/2026</v>
      </c>
    </row>
    <row r="7325" spans="1:29" x14ac:dyDescent="0.25">
      <c r="A7325" t="s">
        <v>26872</v>
      </c>
      <c r="B7325" t="s">
        <v>30450</v>
      </c>
      <c r="C7325" t="s">
        <v>33978</v>
      </c>
      <c r="D7325" t="s">
        <v>37480</v>
      </c>
      <c r="F7325" t="s">
        <v>39925</v>
      </c>
      <c r="G7325" t="s">
        <v>43260</v>
      </c>
      <c r="H7325">
        <v>149.9</v>
      </c>
      <c r="I7325" t="s">
        <v>23605</v>
      </c>
      <c r="M7325" t="s">
        <v>23717</v>
      </c>
      <c r="N7325" t="s">
        <v>23632</v>
      </c>
      <c r="O7325" t="s">
        <v>23611</v>
      </c>
      <c r="S7325" t="s">
        <v>23812</v>
      </c>
      <c r="W7325" t="s">
        <v>23879</v>
      </c>
      <c r="AB7325" t="s">
        <v>10</v>
      </c>
      <c r="AC7325" t="str">
        <f t="shared" si="46"/>
        <v>09/01/2026</v>
      </c>
    </row>
    <row r="7326" spans="1:29" x14ac:dyDescent="0.25">
      <c r="A7326" t="s">
        <v>26873</v>
      </c>
      <c r="B7326" t="s">
        <v>30451</v>
      </c>
      <c r="C7326" t="s">
        <v>33979</v>
      </c>
      <c r="D7326" t="s">
        <v>37481</v>
      </c>
      <c r="F7326" t="s">
        <v>39066</v>
      </c>
      <c r="G7326" t="s">
        <v>43261</v>
      </c>
      <c r="H7326">
        <v>289.89999999999998</v>
      </c>
      <c r="I7326" t="s">
        <v>23605</v>
      </c>
      <c r="M7326" t="s">
        <v>23747</v>
      </c>
      <c r="N7326" t="s">
        <v>23644</v>
      </c>
      <c r="O7326" t="s">
        <v>23611</v>
      </c>
      <c r="S7326" t="s">
        <v>23808</v>
      </c>
      <c r="W7326" t="s">
        <v>23945</v>
      </c>
      <c r="AB7326" t="s">
        <v>2</v>
      </c>
      <c r="AC7326" t="str">
        <f t="shared" si="46"/>
        <v>10/01/2026</v>
      </c>
    </row>
    <row r="7327" spans="1:29" x14ac:dyDescent="0.25">
      <c r="A7327" t="s">
        <v>26874</v>
      </c>
      <c r="B7327" t="s">
        <v>30452</v>
      </c>
      <c r="C7327" t="s">
        <v>33980</v>
      </c>
      <c r="D7327" t="s">
        <v>37482</v>
      </c>
      <c r="F7327" t="s">
        <v>40027</v>
      </c>
      <c r="G7327" t="s">
        <v>43262</v>
      </c>
      <c r="H7327">
        <v>149.9</v>
      </c>
      <c r="I7327" t="s">
        <v>23605</v>
      </c>
      <c r="M7327" t="s">
        <v>23655</v>
      </c>
      <c r="N7327" t="s">
        <v>23618</v>
      </c>
      <c r="O7327" t="s">
        <v>23611</v>
      </c>
      <c r="S7327" t="s">
        <v>23810</v>
      </c>
      <c r="W7327" t="s">
        <v>23868</v>
      </c>
      <c r="AB7327" t="s">
        <v>3</v>
      </c>
      <c r="AC7327" t="str">
        <f t="shared" si="46"/>
        <v>09/01/2026</v>
      </c>
    </row>
    <row r="7328" spans="1:29" x14ac:dyDescent="0.25">
      <c r="A7328" t="s">
        <v>26875</v>
      </c>
      <c r="B7328" t="s">
        <v>30453</v>
      </c>
      <c r="C7328" t="s">
        <v>33981</v>
      </c>
      <c r="D7328" t="s">
        <v>37483</v>
      </c>
      <c r="F7328" t="s">
        <v>40028</v>
      </c>
      <c r="G7328" t="s">
        <v>43263</v>
      </c>
      <c r="H7328">
        <v>198.01</v>
      </c>
      <c r="I7328" t="s">
        <v>23606</v>
      </c>
      <c r="M7328" t="s">
        <v>23694</v>
      </c>
      <c r="N7328" t="s">
        <v>23695</v>
      </c>
      <c r="O7328" t="s">
        <v>23611</v>
      </c>
      <c r="S7328" t="s">
        <v>23821</v>
      </c>
      <c r="W7328" t="s">
        <v>23904</v>
      </c>
      <c r="AB7328" t="s">
        <v>12</v>
      </c>
      <c r="AC7328" t="str">
        <f t="shared" si="46"/>
        <v>10/01/2026</v>
      </c>
    </row>
    <row r="7329" spans="1:29" x14ac:dyDescent="0.25">
      <c r="A7329" t="s">
        <v>26876</v>
      </c>
      <c r="B7329" t="s">
        <v>30454</v>
      </c>
      <c r="C7329" t="s">
        <v>33982</v>
      </c>
      <c r="D7329" t="s">
        <v>37484</v>
      </c>
      <c r="F7329" t="s">
        <v>18074</v>
      </c>
      <c r="G7329" t="s">
        <v>43264</v>
      </c>
      <c r="H7329">
        <v>99</v>
      </c>
      <c r="I7329" t="s">
        <v>23607</v>
      </c>
      <c r="M7329" t="s">
        <v>23661</v>
      </c>
      <c r="N7329" t="s">
        <v>23662</v>
      </c>
      <c r="O7329" t="s">
        <v>23611</v>
      </c>
      <c r="S7329" t="s">
        <v>23815</v>
      </c>
      <c r="W7329" t="s">
        <v>23846</v>
      </c>
      <c r="AB7329" t="s">
        <v>5</v>
      </c>
      <c r="AC7329" t="str">
        <f t="shared" si="46"/>
        <v>10/01/2026</v>
      </c>
    </row>
    <row r="7330" spans="1:29" x14ac:dyDescent="0.25">
      <c r="A7330" t="s">
        <v>26877</v>
      </c>
      <c r="B7330" t="s">
        <v>30455</v>
      </c>
      <c r="C7330" t="s">
        <v>33983</v>
      </c>
      <c r="D7330" t="s">
        <v>37485</v>
      </c>
      <c r="F7330" t="s">
        <v>18100</v>
      </c>
      <c r="G7330" t="s">
        <v>43265</v>
      </c>
      <c r="H7330">
        <v>97.9</v>
      </c>
      <c r="I7330" t="s">
        <v>23606</v>
      </c>
      <c r="M7330" t="s">
        <v>23655</v>
      </c>
      <c r="N7330" t="s">
        <v>23618</v>
      </c>
      <c r="O7330" t="s">
        <v>23611</v>
      </c>
      <c r="S7330" t="s">
        <v>23810</v>
      </c>
      <c r="W7330" t="s">
        <v>23938</v>
      </c>
      <c r="AB7330" t="s">
        <v>3</v>
      </c>
      <c r="AC7330" t="str">
        <f t="shared" si="46"/>
        <v>09/01/2026</v>
      </c>
    </row>
    <row r="7331" spans="1:29" x14ac:dyDescent="0.25">
      <c r="A7331" t="s">
        <v>26878</v>
      </c>
      <c r="B7331" t="s">
        <v>30456</v>
      </c>
      <c r="C7331" t="s">
        <v>33984</v>
      </c>
      <c r="D7331" t="s">
        <v>37486</v>
      </c>
      <c r="F7331" t="s">
        <v>39737</v>
      </c>
      <c r="G7331" t="s">
        <v>43266</v>
      </c>
      <c r="H7331">
        <v>150</v>
      </c>
      <c r="I7331" t="s">
        <v>23607</v>
      </c>
      <c r="M7331" t="s">
        <v>23741</v>
      </c>
      <c r="N7331" t="s">
        <v>23618</v>
      </c>
      <c r="O7331" t="s">
        <v>23611</v>
      </c>
      <c r="S7331" t="s">
        <v>23810</v>
      </c>
      <c r="W7331" t="s">
        <v>23923</v>
      </c>
      <c r="AB7331" t="s">
        <v>3</v>
      </c>
      <c r="AC7331" t="str">
        <f t="shared" si="46"/>
        <v>09/01/2026</v>
      </c>
    </row>
    <row r="7332" spans="1:29" x14ac:dyDescent="0.25">
      <c r="A7332" t="s">
        <v>26879</v>
      </c>
      <c r="B7332" t="s">
        <v>30457</v>
      </c>
      <c r="C7332" t="s">
        <v>33985</v>
      </c>
      <c r="D7332" t="s">
        <v>37487</v>
      </c>
      <c r="F7332" t="s">
        <v>40029</v>
      </c>
      <c r="G7332" t="s">
        <v>43267</v>
      </c>
      <c r="H7332">
        <v>289.89999999999998</v>
      </c>
      <c r="I7332" t="s">
        <v>23605</v>
      </c>
      <c r="M7332" t="s">
        <v>23708</v>
      </c>
      <c r="N7332" t="s">
        <v>23709</v>
      </c>
      <c r="O7332" t="s">
        <v>23611</v>
      </c>
      <c r="S7332" t="s">
        <v>23822</v>
      </c>
      <c r="W7332" t="s">
        <v>23893</v>
      </c>
      <c r="AB7332" t="s">
        <v>11</v>
      </c>
      <c r="AC7332" t="str">
        <f t="shared" si="46"/>
        <v>09/01/2026</v>
      </c>
    </row>
    <row r="7333" spans="1:29" x14ac:dyDescent="0.25">
      <c r="A7333" t="s">
        <v>26880</v>
      </c>
      <c r="B7333" t="s">
        <v>30458</v>
      </c>
      <c r="C7333" t="s">
        <v>33986</v>
      </c>
      <c r="D7333" t="s">
        <v>37488</v>
      </c>
      <c r="F7333" t="s">
        <v>40030</v>
      </c>
      <c r="G7333" t="s">
        <v>43268</v>
      </c>
      <c r="H7333">
        <v>289.89999999999998</v>
      </c>
      <c r="I7333" t="s">
        <v>23605</v>
      </c>
      <c r="M7333" t="s">
        <v>23694</v>
      </c>
      <c r="N7333" t="s">
        <v>23695</v>
      </c>
      <c r="O7333" t="s">
        <v>23611</v>
      </c>
      <c r="S7333" t="s">
        <v>23821</v>
      </c>
      <c r="W7333" t="s">
        <v>23875</v>
      </c>
      <c r="AB7333" t="s">
        <v>12</v>
      </c>
      <c r="AC7333" t="str">
        <f t="shared" ref="AC7333:AC7396" si="47">TEXT(G7333,"dd/mm/aaaa")</f>
        <v>10/01/2026</v>
      </c>
    </row>
    <row r="7334" spans="1:29" x14ac:dyDescent="0.25">
      <c r="A7334" t="s">
        <v>26881</v>
      </c>
      <c r="B7334" t="s">
        <v>30459</v>
      </c>
      <c r="C7334" t="s">
        <v>33987</v>
      </c>
      <c r="D7334" t="s">
        <v>37489</v>
      </c>
      <c r="F7334" t="s">
        <v>19562</v>
      </c>
      <c r="G7334" t="s">
        <v>43269</v>
      </c>
      <c r="H7334">
        <v>291</v>
      </c>
      <c r="I7334" t="s">
        <v>23603</v>
      </c>
      <c r="M7334" t="s">
        <v>23750</v>
      </c>
      <c r="N7334" t="s">
        <v>23615</v>
      </c>
      <c r="O7334" t="s">
        <v>23611</v>
      </c>
      <c r="S7334" t="s">
        <v>23809</v>
      </c>
      <c r="W7334" t="s">
        <v>23881</v>
      </c>
      <c r="AB7334" t="s">
        <v>7</v>
      </c>
      <c r="AC7334" t="str">
        <f t="shared" si="47"/>
        <v>09/01/2026</v>
      </c>
    </row>
    <row r="7335" spans="1:29" x14ac:dyDescent="0.25">
      <c r="A7335" t="s">
        <v>26882</v>
      </c>
      <c r="B7335" t="s">
        <v>30460</v>
      </c>
      <c r="C7335" t="s">
        <v>33988</v>
      </c>
      <c r="D7335" t="s">
        <v>37490</v>
      </c>
      <c r="F7335" t="s">
        <v>40031</v>
      </c>
      <c r="G7335" t="s">
        <v>43270</v>
      </c>
      <c r="H7335">
        <v>197.9</v>
      </c>
      <c r="I7335" t="s">
        <v>23606</v>
      </c>
      <c r="M7335" t="s">
        <v>23702</v>
      </c>
      <c r="N7335" t="s">
        <v>23644</v>
      </c>
      <c r="O7335" t="s">
        <v>23611</v>
      </c>
      <c r="S7335" t="s">
        <v>23808</v>
      </c>
      <c r="W7335" t="s">
        <v>23886</v>
      </c>
      <c r="AB7335" t="s">
        <v>2</v>
      </c>
      <c r="AC7335" t="str">
        <f t="shared" si="47"/>
        <v>09/01/2026</v>
      </c>
    </row>
    <row r="7336" spans="1:29" x14ac:dyDescent="0.25">
      <c r="A7336" t="s">
        <v>26883</v>
      </c>
      <c r="B7336" t="s">
        <v>30461</v>
      </c>
      <c r="C7336" t="s">
        <v>33989</v>
      </c>
      <c r="D7336" t="s">
        <v>37491</v>
      </c>
      <c r="F7336" t="s">
        <v>40032</v>
      </c>
      <c r="G7336" t="s">
        <v>43271</v>
      </c>
      <c r="H7336">
        <v>184</v>
      </c>
      <c r="I7336" t="s">
        <v>23605</v>
      </c>
      <c r="M7336" t="s">
        <v>23663</v>
      </c>
      <c r="N7336" t="s">
        <v>23618</v>
      </c>
      <c r="O7336" t="s">
        <v>23611</v>
      </c>
      <c r="S7336" t="s">
        <v>23810</v>
      </c>
      <c r="W7336" t="s">
        <v>23845</v>
      </c>
      <c r="AB7336" t="s">
        <v>3</v>
      </c>
      <c r="AC7336" t="str">
        <f t="shared" si="47"/>
        <v>10/01/2026</v>
      </c>
    </row>
    <row r="7337" spans="1:29" x14ac:dyDescent="0.25">
      <c r="A7337" t="s">
        <v>26884</v>
      </c>
      <c r="B7337" t="s">
        <v>30462</v>
      </c>
      <c r="C7337" t="s">
        <v>32256</v>
      </c>
      <c r="D7337" t="s">
        <v>37492</v>
      </c>
      <c r="F7337" t="s">
        <v>40033</v>
      </c>
      <c r="G7337" t="s">
        <v>43272</v>
      </c>
      <c r="H7337">
        <v>289</v>
      </c>
      <c r="I7337" t="s">
        <v>23606</v>
      </c>
      <c r="M7337" t="s">
        <v>23661</v>
      </c>
      <c r="N7337" t="s">
        <v>23662</v>
      </c>
      <c r="O7337" t="s">
        <v>23611</v>
      </c>
      <c r="S7337" t="s">
        <v>23815</v>
      </c>
      <c r="W7337" t="s">
        <v>23891</v>
      </c>
      <c r="AB7337" t="s">
        <v>5</v>
      </c>
      <c r="AC7337" t="str">
        <f t="shared" si="47"/>
        <v>10/01/2026</v>
      </c>
    </row>
    <row r="7338" spans="1:29" x14ac:dyDescent="0.25">
      <c r="A7338" t="s">
        <v>26885</v>
      </c>
      <c r="B7338" t="s">
        <v>30463</v>
      </c>
      <c r="C7338" t="s">
        <v>33990</v>
      </c>
      <c r="D7338" t="s">
        <v>37493</v>
      </c>
      <c r="F7338" t="s">
        <v>40034</v>
      </c>
      <c r="G7338" t="s">
        <v>43273</v>
      </c>
      <c r="H7338">
        <v>297</v>
      </c>
      <c r="I7338" t="s">
        <v>23605</v>
      </c>
      <c r="M7338" t="s">
        <v>23796</v>
      </c>
      <c r="N7338" t="s">
        <v>23632</v>
      </c>
      <c r="O7338" t="s">
        <v>23611</v>
      </c>
      <c r="S7338" t="s">
        <v>23812</v>
      </c>
      <c r="W7338" t="s">
        <v>23916</v>
      </c>
      <c r="AB7338" t="s">
        <v>10</v>
      </c>
      <c r="AC7338" t="str">
        <f t="shared" si="47"/>
        <v>09/01/2026</v>
      </c>
    </row>
    <row r="7339" spans="1:29" x14ac:dyDescent="0.25">
      <c r="A7339" t="s">
        <v>26886</v>
      </c>
      <c r="B7339" t="s">
        <v>30464</v>
      </c>
      <c r="C7339" t="s">
        <v>33991</v>
      </c>
      <c r="D7339" t="s">
        <v>37494</v>
      </c>
      <c r="F7339" t="s">
        <v>39824</v>
      </c>
      <c r="G7339" t="s">
        <v>43274</v>
      </c>
      <c r="H7339">
        <v>97</v>
      </c>
      <c r="I7339" t="s">
        <v>23605</v>
      </c>
      <c r="M7339" t="s">
        <v>23690</v>
      </c>
      <c r="N7339" t="s">
        <v>23691</v>
      </c>
      <c r="O7339" t="s">
        <v>23611</v>
      </c>
      <c r="S7339" t="s">
        <v>23820</v>
      </c>
      <c r="W7339" t="s">
        <v>23873</v>
      </c>
      <c r="AB7339" t="s">
        <v>13</v>
      </c>
      <c r="AC7339" t="str">
        <f t="shared" si="47"/>
        <v>09/01/2026</v>
      </c>
    </row>
    <row r="7340" spans="1:29" x14ac:dyDescent="0.25">
      <c r="A7340" t="s">
        <v>26887</v>
      </c>
      <c r="B7340" t="s">
        <v>30465</v>
      </c>
      <c r="C7340" t="s">
        <v>33992</v>
      </c>
      <c r="D7340" t="s">
        <v>37495</v>
      </c>
      <c r="F7340" t="s">
        <v>17846</v>
      </c>
      <c r="G7340" t="s">
        <v>43275</v>
      </c>
      <c r="H7340">
        <v>99.99</v>
      </c>
      <c r="I7340" t="s">
        <v>23605</v>
      </c>
      <c r="M7340" t="s">
        <v>23681</v>
      </c>
      <c r="N7340" t="s">
        <v>23632</v>
      </c>
      <c r="O7340" t="s">
        <v>23611</v>
      </c>
      <c r="S7340" t="s">
        <v>23812</v>
      </c>
      <c r="W7340" t="s">
        <v>23909</v>
      </c>
      <c r="AB7340" t="s">
        <v>10</v>
      </c>
      <c r="AC7340" t="str">
        <f t="shared" si="47"/>
        <v>10/01/2026</v>
      </c>
    </row>
    <row r="7341" spans="1:29" x14ac:dyDescent="0.25">
      <c r="A7341" t="s">
        <v>26888</v>
      </c>
      <c r="B7341" t="s">
        <v>30466</v>
      </c>
      <c r="C7341" t="s">
        <v>33993</v>
      </c>
      <c r="D7341" t="s">
        <v>34791</v>
      </c>
      <c r="F7341" t="s">
        <v>19426</v>
      </c>
      <c r="G7341" t="s">
        <v>43276</v>
      </c>
      <c r="H7341">
        <v>99.9</v>
      </c>
      <c r="I7341" t="s">
        <v>23605</v>
      </c>
      <c r="M7341" t="s">
        <v>23651</v>
      </c>
      <c r="N7341" t="s">
        <v>23618</v>
      </c>
      <c r="O7341" t="s">
        <v>23611</v>
      </c>
      <c r="S7341" t="s">
        <v>23810</v>
      </c>
      <c r="W7341" t="s">
        <v>23841</v>
      </c>
      <c r="AB7341" t="s">
        <v>3</v>
      </c>
      <c r="AC7341" t="str">
        <f t="shared" si="47"/>
        <v>09/01/2026</v>
      </c>
    </row>
    <row r="7342" spans="1:29" x14ac:dyDescent="0.25">
      <c r="A7342" t="s">
        <v>26889</v>
      </c>
      <c r="B7342" t="s">
        <v>30467</v>
      </c>
      <c r="C7342" t="s">
        <v>33994</v>
      </c>
      <c r="D7342" t="s">
        <v>37496</v>
      </c>
      <c r="F7342" t="s">
        <v>17991</v>
      </c>
      <c r="G7342" t="s">
        <v>43277</v>
      </c>
      <c r="H7342">
        <v>291</v>
      </c>
      <c r="I7342" t="s">
        <v>23603</v>
      </c>
      <c r="M7342" t="s">
        <v>23750</v>
      </c>
      <c r="N7342" t="s">
        <v>23615</v>
      </c>
      <c r="O7342" t="s">
        <v>23611</v>
      </c>
      <c r="S7342" t="s">
        <v>23809</v>
      </c>
      <c r="W7342" t="s">
        <v>23881</v>
      </c>
      <c r="AB7342" t="s">
        <v>7</v>
      </c>
      <c r="AC7342" t="str">
        <f t="shared" si="47"/>
        <v>09/01/2026</v>
      </c>
    </row>
    <row r="7343" spans="1:29" x14ac:dyDescent="0.25">
      <c r="A7343" t="s">
        <v>26890</v>
      </c>
      <c r="B7343" t="s">
        <v>30468</v>
      </c>
      <c r="C7343" t="s">
        <v>33995</v>
      </c>
      <c r="D7343" t="s">
        <v>37497</v>
      </c>
      <c r="F7343" t="s">
        <v>16791</v>
      </c>
      <c r="G7343" t="s">
        <v>43278</v>
      </c>
      <c r="H7343">
        <v>197.9</v>
      </c>
      <c r="I7343" t="s">
        <v>23607</v>
      </c>
      <c r="M7343" t="s">
        <v>23754</v>
      </c>
      <c r="N7343" t="s">
        <v>23618</v>
      </c>
      <c r="O7343" t="s">
        <v>23611</v>
      </c>
      <c r="S7343" t="s">
        <v>23810</v>
      </c>
      <c r="W7343" t="s">
        <v>23942</v>
      </c>
      <c r="AB7343" t="s">
        <v>3</v>
      </c>
      <c r="AC7343" t="str">
        <f t="shared" si="47"/>
        <v>09/01/2026</v>
      </c>
    </row>
    <row r="7344" spans="1:29" x14ac:dyDescent="0.25">
      <c r="A7344" t="s">
        <v>26891</v>
      </c>
      <c r="B7344" t="s">
        <v>30469</v>
      </c>
      <c r="C7344" t="s">
        <v>9596</v>
      </c>
      <c r="D7344" t="s">
        <v>37498</v>
      </c>
      <c r="F7344" t="s">
        <v>17926</v>
      </c>
      <c r="G7344" t="s">
        <v>43279</v>
      </c>
      <c r="H7344">
        <v>149.9</v>
      </c>
      <c r="I7344" t="s">
        <v>23605</v>
      </c>
      <c r="M7344" t="s">
        <v>23743</v>
      </c>
      <c r="N7344" t="s">
        <v>23688</v>
      </c>
      <c r="O7344" t="s">
        <v>23611</v>
      </c>
      <c r="S7344" t="s">
        <v>23819</v>
      </c>
      <c r="W7344" t="s">
        <v>23919</v>
      </c>
      <c r="AB7344" t="s">
        <v>6</v>
      </c>
      <c r="AC7344" t="str">
        <f t="shared" si="47"/>
        <v>09/01/2026</v>
      </c>
    </row>
    <row r="7345" spans="1:29" x14ac:dyDescent="0.25">
      <c r="A7345" t="s">
        <v>26892</v>
      </c>
      <c r="B7345" t="s">
        <v>30470</v>
      </c>
      <c r="C7345" t="s">
        <v>33996</v>
      </c>
      <c r="D7345" t="s">
        <v>37499</v>
      </c>
      <c r="F7345" t="s">
        <v>40035</v>
      </c>
      <c r="G7345" t="s">
        <v>43280</v>
      </c>
      <c r="H7345">
        <v>99.99</v>
      </c>
      <c r="I7345" t="s">
        <v>23605</v>
      </c>
      <c r="M7345" t="s">
        <v>23655</v>
      </c>
      <c r="N7345" t="s">
        <v>23618</v>
      </c>
      <c r="O7345" t="s">
        <v>23611</v>
      </c>
      <c r="S7345" t="s">
        <v>23810</v>
      </c>
      <c r="W7345" t="s">
        <v>23938</v>
      </c>
      <c r="AB7345" t="s">
        <v>3</v>
      </c>
      <c r="AC7345" t="str">
        <f t="shared" si="47"/>
        <v>09/01/2026</v>
      </c>
    </row>
    <row r="7346" spans="1:29" x14ac:dyDescent="0.25">
      <c r="A7346" t="s">
        <v>26893</v>
      </c>
      <c r="B7346" t="s">
        <v>30471</v>
      </c>
      <c r="C7346" t="s">
        <v>33997</v>
      </c>
      <c r="D7346" t="s">
        <v>37500</v>
      </c>
      <c r="F7346" t="s">
        <v>17989</v>
      </c>
      <c r="G7346" t="s">
        <v>43281</v>
      </c>
      <c r="H7346">
        <v>291</v>
      </c>
      <c r="I7346" t="s">
        <v>23603</v>
      </c>
      <c r="M7346" t="s">
        <v>23750</v>
      </c>
      <c r="N7346" t="s">
        <v>23615</v>
      </c>
      <c r="O7346" t="s">
        <v>23611</v>
      </c>
      <c r="S7346" t="s">
        <v>23809</v>
      </c>
      <c r="W7346" t="s">
        <v>23881</v>
      </c>
      <c r="AB7346" t="s">
        <v>7</v>
      </c>
      <c r="AC7346" t="str">
        <f t="shared" si="47"/>
        <v>09/01/2026</v>
      </c>
    </row>
    <row r="7347" spans="1:29" x14ac:dyDescent="0.25">
      <c r="A7347" t="s">
        <v>26894</v>
      </c>
      <c r="B7347" t="s">
        <v>30472</v>
      </c>
      <c r="C7347" t="s">
        <v>33998</v>
      </c>
      <c r="D7347" t="s">
        <v>37501</v>
      </c>
      <c r="F7347" t="s">
        <v>40036</v>
      </c>
      <c r="G7347" t="s">
        <v>43282</v>
      </c>
      <c r="H7347">
        <v>297</v>
      </c>
      <c r="I7347" t="s">
        <v>23607</v>
      </c>
      <c r="M7347" t="s">
        <v>23655</v>
      </c>
      <c r="N7347" t="s">
        <v>23618</v>
      </c>
      <c r="O7347" t="s">
        <v>23611</v>
      </c>
      <c r="S7347" t="s">
        <v>23810</v>
      </c>
      <c r="W7347" t="s">
        <v>23841</v>
      </c>
      <c r="AB7347" t="s">
        <v>3</v>
      </c>
      <c r="AC7347" t="str">
        <f t="shared" si="47"/>
        <v>10/01/2026</v>
      </c>
    </row>
    <row r="7348" spans="1:29" x14ac:dyDescent="0.25">
      <c r="A7348" t="s">
        <v>26895</v>
      </c>
      <c r="B7348" t="s">
        <v>30473</v>
      </c>
      <c r="C7348" t="s">
        <v>33999</v>
      </c>
      <c r="D7348" t="s">
        <v>37502</v>
      </c>
      <c r="F7348" t="s">
        <v>18800</v>
      </c>
      <c r="G7348" t="s">
        <v>43283</v>
      </c>
      <c r="H7348">
        <v>291</v>
      </c>
      <c r="I7348" t="s">
        <v>23603</v>
      </c>
      <c r="M7348" t="s">
        <v>23750</v>
      </c>
      <c r="N7348" t="s">
        <v>23615</v>
      </c>
      <c r="O7348" t="s">
        <v>23611</v>
      </c>
      <c r="S7348" t="s">
        <v>23809</v>
      </c>
      <c r="W7348" t="s">
        <v>23881</v>
      </c>
      <c r="AB7348" t="s">
        <v>7</v>
      </c>
      <c r="AC7348" t="str">
        <f t="shared" si="47"/>
        <v>09/01/2026</v>
      </c>
    </row>
    <row r="7349" spans="1:29" x14ac:dyDescent="0.25">
      <c r="A7349" t="s">
        <v>26896</v>
      </c>
      <c r="B7349" t="s">
        <v>30474</v>
      </c>
      <c r="C7349" t="s">
        <v>34000</v>
      </c>
      <c r="D7349" t="s">
        <v>37503</v>
      </c>
      <c r="F7349" t="s">
        <v>40037</v>
      </c>
      <c r="G7349" t="s">
        <v>43284</v>
      </c>
      <c r="H7349">
        <v>289.99</v>
      </c>
      <c r="I7349" t="s">
        <v>23604</v>
      </c>
      <c r="M7349" t="s">
        <v>23661</v>
      </c>
      <c r="N7349" t="s">
        <v>23662</v>
      </c>
      <c r="O7349" t="s">
        <v>23611</v>
      </c>
      <c r="S7349" t="s">
        <v>23815</v>
      </c>
      <c r="W7349" t="s">
        <v>23846</v>
      </c>
      <c r="AB7349" t="s">
        <v>5</v>
      </c>
      <c r="AC7349" t="str">
        <f t="shared" si="47"/>
        <v>09/01/2026</v>
      </c>
    </row>
    <row r="7350" spans="1:29" x14ac:dyDescent="0.25">
      <c r="A7350" t="s">
        <v>26897</v>
      </c>
      <c r="B7350" t="s">
        <v>30475</v>
      </c>
      <c r="C7350" t="s">
        <v>34001</v>
      </c>
      <c r="D7350" t="s">
        <v>37504</v>
      </c>
      <c r="F7350" t="s">
        <v>16972</v>
      </c>
      <c r="G7350" t="s">
        <v>40851</v>
      </c>
      <c r="H7350">
        <v>99.99</v>
      </c>
      <c r="I7350" t="s">
        <v>23605</v>
      </c>
      <c r="M7350" t="s">
        <v>23722</v>
      </c>
      <c r="N7350" t="s">
        <v>23632</v>
      </c>
      <c r="O7350" t="s">
        <v>23611</v>
      </c>
      <c r="S7350" t="s">
        <v>23812</v>
      </c>
      <c r="W7350" t="s">
        <v>23883</v>
      </c>
      <c r="AB7350" t="s">
        <v>10</v>
      </c>
      <c r="AC7350" t="str">
        <f t="shared" si="47"/>
        <v>09/01/2026</v>
      </c>
    </row>
    <row r="7351" spans="1:29" x14ac:dyDescent="0.25">
      <c r="A7351" t="s">
        <v>26898</v>
      </c>
      <c r="B7351" t="s">
        <v>30476</v>
      </c>
      <c r="C7351" t="s">
        <v>34002</v>
      </c>
      <c r="D7351" t="s">
        <v>37505</v>
      </c>
      <c r="F7351" t="s">
        <v>40038</v>
      </c>
      <c r="G7351" t="s">
        <v>43285</v>
      </c>
      <c r="H7351">
        <v>139.9</v>
      </c>
      <c r="I7351" t="s">
        <v>23605</v>
      </c>
      <c r="M7351" t="s">
        <v>23694</v>
      </c>
      <c r="N7351" t="s">
        <v>23695</v>
      </c>
      <c r="O7351" t="s">
        <v>23611</v>
      </c>
      <c r="S7351" t="s">
        <v>23821</v>
      </c>
      <c r="W7351" t="s">
        <v>23875</v>
      </c>
      <c r="AB7351" t="s">
        <v>12</v>
      </c>
      <c r="AC7351" t="str">
        <f t="shared" si="47"/>
        <v>10/01/2026</v>
      </c>
    </row>
    <row r="7352" spans="1:29" x14ac:dyDescent="0.25">
      <c r="A7352" t="s">
        <v>26899</v>
      </c>
      <c r="B7352" t="s">
        <v>30477</v>
      </c>
      <c r="C7352" t="s">
        <v>34003</v>
      </c>
      <c r="D7352" t="s">
        <v>37506</v>
      </c>
      <c r="F7352" t="s">
        <v>16972</v>
      </c>
      <c r="G7352" t="s">
        <v>43286</v>
      </c>
      <c r="H7352">
        <v>99.99</v>
      </c>
      <c r="I7352" t="s">
        <v>23607</v>
      </c>
      <c r="M7352" t="s">
        <v>23796</v>
      </c>
      <c r="N7352" t="s">
        <v>23632</v>
      </c>
      <c r="O7352" t="s">
        <v>23611</v>
      </c>
      <c r="S7352" t="s">
        <v>23812</v>
      </c>
      <c r="W7352" t="s">
        <v>23916</v>
      </c>
      <c r="AB7352" t="s">
        <v>10</v>
      </c>
      <c r="AC7352" t="str">
        <f t="shared" si="47"/>
        <v>10/01/2026</v>
      </c>
    </row>
    <row r="7353" spans="1:29" x14ac:dyDescent="0.25">
      <c r="A7353" t="s">
        <v>26900</v>
      </c>
      <c r="B7353" t="s">
        <v>30478</v>
      </c>
      <c r="C7353" t="s">
        <v>34004</v>
      </c>
      <c r="D7353" t="s">
        <v>37507</v>
      </c>
      <c r="F7353" t="s">
        <v>40039</v>
      </c>
      <c r="G7353" t="s">
        <v>43287</v>
      </c>
      <c r="H7353">
        <v>291</v>
      </c>
      <c r="I7353" t="s">
        <v>23603</v>
      </c>
      <c r="M7353" t="s">
        <v>23750</v>
      </c>
      <c r="N7353" t="s">
        <v>23615</v>
      </c>
      <c r="O7353" t="s">
        <v>23611</v>
      </c>
      <c r="S7353" t="s">
        <v>23809</v>
      </c>
      <c r="W7353" t="s">
        <v>23881</v>
      </c>
      <c r="AB7353" t="s">
        <v>7</v>
      </c>
      <c r="AC7353" t="str">
        <f t="shared" si="47"/>
        <v>10/01/2026</v>
      </c>
    </row>
    <row r="7354" spans="1:29" x14ac:dyDescent="0.25">
      <c r="A7354" t="s">
        <v>26901</v>
      </c>
      <c r="B7354" t="s">
        <v>30479</v>
      </c>
      <c r="C7354" t="s">
        <v>34005</v>
      </c>
      <c r="D7354" t="s">
        <v>37508</v>
      </c>
      <c r="F7354" t="s">
        <v>40040</v>
      </c>
      <c r="G7354" t="s">
        <v>43288</v>
      </c>
      <c r="H7354">
        <v>150</v>
      </c>
      <c r="I7354" t="s">
        <v>23605</v>
      </c>
      <c r="M7354" t="s">
        <v>23690</v>
      </c>
      <c r="N7354" t="s">
        <v>23691</v>
      </c>
      <c r="O7354" t="s">
        <v>23611</v>
      </c>
      <c r="S7354" t="s">
        <v>23820</v>
      </c>
      <c r="W7354" t="s">
        <v>23902</v>
      </c>
      <c r="AB7354" t="s">
        <v>13</v>
      </c>
      <c r="AC7354" t="str">
        <f t="shared" si="47"/>
        <v>09/01/2026</v>
      </c>
    </row>
    <row r="7355" spans="1:29" x14ac:dyDescent="0.25">
      <c r="A7355" t="s">
        <v>26902</v>
      </c>
      <c r="B7355" t="s">
        <v>30480</v>
      </c>
      <c r="C7355" t="s">
        <v>34006</v>
      </c>
      <c r="D7355" t="s">
        <v>37509</v>
      </c>
      <c r="F7355" t="s">
        <v>40041</v>
      </c>
      <c r="G7355" t="s">
        <v>43289</v>
      </c>
      <c r="H7355">
        <v>150</v>
      </c>
      <c r="I7355" t="s">
        <v>23606</v>
      </c>
      <c r="M7355" t="s">
        <v>23690</v>
      </c>
      <c r="N7355" t="s">
        <v>23691</v>
      </c>
      <c r="O7355" t="s">
        <v>23611</v>
      </c>
      <c r="S7355" t="s">
        <v>23820</v>
      </c>
      <c r="W7355" t="s">
        <v>23873</v>
      </c>
      <c r="AB7355" t="s">
        <v>13</v>
      </c>
      <c r="AC7355" t="str">
        <f t="shared" si="47"/>
        <v>09/01/2026</v>
      </c>
    </row>
    <row r="7356" spans="1:29" x14ac:dyDescent="0.25">
      <c r="A7356" t="s">
        <v>26903</v>
      </c>
      <c r="B7356" t="s">
        <v>30481</v>
      </c>
      <c r="C7356" t="s">
        <v>34007</v>
      </c>
      <c r="D7356" t="s">
        <v>37510</v>
      </c>
      <c r="F7356" t="s">
        <v>40042</v>
      </c>
      <c r="G7356" t="s">
        <v>43290</v>
      </c>
      <c r="H7356">
        <v>127.9</v>
      </c>
      <c r="I7356" t="s">
        <v>23605</v>
      </c>
      <c r="M7356" t="s">
        <v>23655</v>
      </c>
      <c r="N7356" t="s">
        <v>23618</v>
      </c>
      <c r="O7356" t="s">
        <v>23611</v>
      </c>
      <c r="S7356" t="s">
        <v>23810</v>
      </c>
      <c r="W7356" t="s">
        <v>23871</v>
      </c>
      <c r="AB7356" t="s">
        <v>3</v>
      </c>
      <c r="AC7356" t="str">
        <f t="shared" si="47"/>
        <v>10/01/2026</v>
      </c>
    </row>
    <row r="7357" spans="1:29" x14ac:dyDescent="0.25">
      <c r="A7357" t="s">
        <v>26904</v>
      </c>
      <c r="B7357" t="s">
        <v>30482</v>
      </c>
      <c r="C7357" t="s">
        <v>34008</v>
      </c>
      <c r="D7357" t="s">
        <v>37511</v>
      </c>
      <c r="F7357" t="s">
        <v>18729</v>
      </c>
      <c r="G7357" t="s">
        <v>43291</v>
      </c>
      <c r="H7357">
        <v>297</v>
      </c>
      <c r="I7357" t="s">
        <v>23607</v>
      </c>
      <c r="M7357" t="s">
        <v>23712</v>
      </c>
      <c r="N7357" t="s">
        <v>23688</v>
      </c>
      <c r="O7357" t="s">
        <v>23611</v>
      </c>
      <c r="S7357" t="s">
        <v>23819</v>
      </c>
      <c r="W7357" t="s">
        <v>23877</v>
      </c>
      <c r="AB7357" t="s">
        <v>6</v>
      </c>
      <c r="AC7357" t="str">
        <f t="shared" si="47"/>
        <v>10/01/2026</v>
      </c>
    </row>
    <row r="7358" spans="1:29" x14ac:dyDescent="0.25">
      <c r="A7358" t="s">
        <v>26905</v>
      </c>
      <c r="B7358" t="s">
        <v>30483</v>
      </c>
      <c r="C7358" t="s">
        <v>34009</v>
      </c>
      <c r="D7358" t="s">
        <v>35683</v>
      </c>
      <c r="F7358" t="s">
        <v>40043</v>
      </c>
      <c r="G7358" t="s">
        <v>43292</v>
      </c>
      <c r="H7358">
        <v>197</v>
      </c>
      <c r="I7358" t="s">
        <v>23605</v>
      </c>
      <c r="M7358" t="s">
        <v>23740</v>
      </c>
      <c r="N7358" t="s">
        <v>23618</v>
      </c>
      <c r="O7358" t="s">
        <v>23611</v>
      </c>
      <c r="S7358" t="s">
        <v>23810</v>
      </c>
      <c r="W7358" t="s">
        <v>23899</v>
      </c>
      <c r="AB7358" t="s">
        <v>3</v>
      </c>
      <c r="AC7358" t="str">
        <f t="shared" si="47"/>
        <v>10/01/2026</v>
      </c>
    </row>
    <row r="7359" spans="1:29" x14ac:dyDescent="0.25">
      <c r="A7359" t="s">
        <v>26906</v>
      </c>
      <c r="B7359" t="s">
        <v>30484</v>
      </c>
      <c r="C7359" t="s">
        <v>34010</v>
      </c>
      <c r="D7359" t="s">
        <v>37512</v>
      </c>
      <c r="F7359" t="s">
        <v>40044</v>
      </c>
      <c r="G7359" t="s">
        <v>43042</v>
      </c>
      <c r="H7359">
        <v>247</v>
      </c>
      <c r="I7359" t="s">
        <v>23606</v>
      </c>
      <c r="M7359" t="s">
        <v>23747</v>
      </c>
      <c r="N7359" t="s">
        <v>23644</v>
      </c>
      <c r="O7359" t="s">
        <v>23611</v>
      </c>
      <c r="S7359" t="s">
        <v>23808</v>
      </c>
      <c r="W7359" t="s">
        <v>23945</v>
      </c>
      <c r="AB7359" t="s">
        <v>2</v>
      </c>
      <c r="AC7359" t="str">
        <f t="shared" si="47"/>
        <v>09/01/2026</v>
      </c>
    </row>
    <row r="7360" spans="1:29" x14ac:dyDescent="0.25">
      <c r="A7360" t="s">
        <v>26907</v>
      </c>
      <c r="B7360" t="s">
        <v>30485</v>
      </c>
      <c r="C7360" t="s">
        <v>34011</v>
      </c>
      <c r="D7360" t="s">
        <v>37513</v>
      </c>
      <c r="F7360" t="s">
        <v>40045</v>
      </c>
      <c r="G7360" t="s">
        <v>43293</v>
      </c>
      <c r="H7360">
        <v>237</v>
      </c>
      <c r="I7360" t="s">
        <v>23605</v>
      </c>
      <c r="M7360" t="s">
        <v>23657</v>
      </c>
      <c r="N7360" t="s">
        <v>23658</v>
      </c>
      <c r="O7360" t="s">
        <v>23611</v>
      </c>
      <c r="S7360" t="s">
        <v>23814</v>
      </c>
      <c r="W7360" t="s">
        <v>23924</v>
      </c>
      <c r="AB7360" t="s">
        <v>8</v>
      </c>
      <c r="AC7360" t="str">
        <f t="shared" si="47"/>
        <v>09/01/2026</v>
      </c>
    </row>
    <row r="7361" spans="1:29" x14ac:dyDescent="0.25">
      <c r="A7361" t="s">
        <v>26908</v>
      </c>
      <c r="B7361" t="s">
        <v>30486</v>
      </c>
      <c r="C7361" t="s">
        <v>34012</v>
      </c>
      <c r="D7361" t="s">
        <v>37514</v>
      </c>
      <c r="F7361" t="s">
        <v>39903</v>
      </c>
      <c r="G7361" t="s">
        <v>43294</v>
      </c>
      <c r="H7361">
        <v>150</v>
      </c>
      <c r="I7361" t="s">
        <v>23607</v>
      </c>
      <c r="M7361" t="s">
        <v>23725</v>
      </c>
      <c r="N7361" t="s">
        <v>23644</v>
      </c>
      <c r="O7361" t="s">
        <v>23611</v>
      </c>
      <c r="S7361" t="s">
        <v>23808</v>
      </c>
      <c r="W7361" t="s">
        <v>23926</v>
      </c>
      <c r="AB7361" t="s">
        <v>2</v>
      </c>
      <c r="AC7361" t="str">
        <f t="shared" si="47"/>
        <v>09/01/2026</v>
      </c>
    </row>
    <row r="7362" spans="1:29" x14ac:dyDescent="0.25">
      <c r="A7362" t="s">
        <v>26908</v>
      </c>
      <c r="B7362" t="s">
        <v>30486</v>
      </c>
      <c r="C7362" t="s">
        <v>34012</v>
      </c>
      <c r="D7362" t="s">
        <v>37514</v>
      </c>
      <c r="F7362" t="s">
        <v>39903</v>
      </c>
      <c r="G7362" t="s">
        <v>43294</v>
      </c>
      <c r="H7362">
        <v>147.9</v>
      </c>
      <c r="I7362" t="s">
        <v>23604</v>
      </c>
      <c r="M7362" t="s">
        <v>23725</v>
      </c>
      <c r="N7362" t="s">
        <v>23644</v>
      </c>
      <c r="O7362" t="s">
        <v>23611</v>
      </c>
      <c r="S7362" t="s">
        <v>23808</v>
      </c>
      <c r="W7362" t="s">
        <v>23926</v>
      </c>
      <c r="AB7362" t="s">
        <v>2</v>
      </c>
      <c r="AC7362" t="str">
        <f t="shared" si="47"/>
        <v>09/01/2026</v>
      </c>
    </row>
    <row r="7363" spans="1:29" x14ac:dyDescent="0.25">
      <c r="A7363" t="s">
        <v>26909</v>
      </c>
      <c r="B7363" t="s">
        <v>30487</v>
      </c>
      <c r="C7363" t="s">
        <v>8408</v>
      </c>
      <c r="D7363" t="s">
        <v>37515</v>
      </c>
      <c r="F7363" t="s">
        <v>18655</v>
      </c>
      <c r="G7363" t="s">
        <v>43295</v>
      </c>
      <c r="H7363">
        <v>397.9</v>
      </c>
      <c r="I7363" t="s">
        <v>23605</v>
      </c>
      <c r="M7363" t="s">
        <v>23666</v>
      </c>
      <c r="N7363" t="s">
        <v>23615</v>
      </c>
      <c r="O7363" t="s">
        <v>23611</v>
      </c>
      <c r="S7363" t="s">
        <v>23809</v>
      </c>
      <c r="W7363" t="s">
        <v>23881</v>
      </c>
      <c r="AB7363" t="s">
        <v>7</v>
      </c>
      <c r="AC7363" t="str">
        <f t="shared" si="47"/>
        <v>10/01/2026</v>
      </c>
    </row>
    <row r="7364" spans="1:29" x14ac:dyDescent="0.25">
      <c r="A7364" t="s">
        <v>26910</v>
      </c>
      <c r="B7364" t="s">
        <v>30488</v>
      </c>
      <c r="C7364" t="s">
        <v>34013</v>
      </c>
      <c r="D7364" t="s">
        <v>37516</v>
      </c>
      <c r="F7364" t="s">
        <v>40046</v>
      </c>
      <c r="G7364" t="s">
        <v>43296</v>
      </c>
      <c r="H7364">
        <v>137</v>
      </c>
      <c r="I7364" t="s">
        <v>23606</v>
      </c>
      <c r="M7364" t="s">
        <v>23757</v>
      </c>
      <c r="N7364" t="s">
        <v>23618</v>
      </c>
      <c r="O7364" t="s">
        <v>23611</v>
      </c>
      <c r="S7364" t="s">
        <v>23810</v>
      </c>
      <c r="W7364" t="s">
        <v>23885</v>
      </c>
      <c r="AB7364" t="s">
        <v>3</v>
      </c>
      <c r="AC7364" t="str">
        <f t="shared" si="47"/>
        <v>10/01/2026</v>
      </c>
    </row>
    <row r="7365" spans="1:29" x14ac:dyDescent="0.25">
      <c r="A7365" t="s">
        <v>26911</v>
      </c>
      <c r="B7365" t="s">
        <v>30489</v>
      </c>
      <c r="C7365" t="s">
        <v>34014</v>
      </c>
      <c r="D7365" t="s">
        <v>37517</v>
      </c>
      <c r="F7365" t="s">
        <v>40047</v>
      </c>
      <c r="G7365" t="s">
        <v>43297</v>
      </c>
      <c r="H7365">
        <v>139.99</v>
      </c>
      <c r="I7365" t="s">
        <v>23604</v>
      </c>
      <c r="M7365" t="s">
        <v>23747</v>
      </c>
      <c r="N7365" t="s">
        <v>23644</v>
      </c>
      <c r="O7365" t="s">
        <v>23611</v>
      </c>
      <c r="S7365" t="s">
        <v>23808</v>
      </c>
      <c r="W7365" t="s">
        <v>23932</v>
      </c>
      <c r="AB7365" t="s">
        <v>2</v>
      </c>
      <c r="AC7365" t="str">
        <f t="shared" si="47"/>
        <v>09/01/2026</v>
      </c>
    </row>
    <row r="7366" spans="1:29" x14ac:dyDescent="0.25">
      <c r="A7366" t="s">
        <v>26912</v>
      </c>
      <c r="B7366" t="s">
        <v>30490</v>
      </c>
      <c r="C7366" t="s">
        <v>34015</v>
      </c>
      <c r="D7366" t="s">
        <v>37518</v>
      </c>
      <c r="F7366" t="s">
        <v>16972</v>
      </c>
      <c r="G7366" t="s">
        <v>43298</v>
      </c>
      <c r="H7366">
        <v>99.99</v>
      </c>
      <c r="I7366" t="s">
        <v>23605</v>
      </c>
      <c r="M7366" t="s">
        <v>23741</v>
      </c>
      <c r="N7366" t="s">
        <v>23618</v>
      </c>
      <c r="O7366" t="s">
        <v>23611</v>
      </c>
      <c r="S7366" t="s">
        <v>23810</v>
      </c>
      <c r="W7366" t="s">
        <v>23923</v>
      </c>
      <c r="AB7366" t="s">
        <v>3</v>
      </c>
      <c r="AC7366" t="str">
        <f t="shared" si="47"/>
        <v>10/01/2026</v>
      </c>
    </row>
    <row r="7367" spans="1:29" x14ac:dyDescent="0.25">
      <c r="A7367" t="s">
        <v>26913</v>
      </c>
      <c r="B7367" t="s">
        <v>30491</v>
      </c>
      <c r="C7367" t="s">
        <v>34016</v>
      </c>
      <c r="D7367" t="s">
        <v>37519</v>
      </c>
      <c r="F7367" t="s">
        <v>40048</v>
      </c>
      <c r="G7367" t="s">
        <v>43299</v>
      </c>
      <c r="H7367">
        <v>167</v>
      </c>
      <c r="I7367" t="s">
        <v>23604</v>
      </c>
      <c r="M7367" t="s">
        <v>23780</v>
      </c>
      <c r="N7367" t="s">
        <v>23618</v>
      </c>
      <c r="O7367" t="s">
        <v>23611</v>
      </c>
      <c r="S7367" t="s">
        <v>23810</v>
      </c>
      <c r="W7367" t="s">
        <v>23865</v>
      </c>
      <c r="AB7367" t="s">
        <v>3</v>
      </c>
      <c r="AC7367" t="str">
        <f t="shared" si="47"/>
        <v>10/01/2026</v>
      </c>
    </row>
    <row r="7368" spans="1:29" x14ac:dyDescent="0.25">
      <c r="A7368" t="s">
        <v>26914</v>
      </c>
      <c r="B7368" t="s">
        <v>30492</v>
      </c>
      <c r="C7368" t="s">
        <v>34017</v>
      </c>
      <c r="D7368" t="s">
        <v>37520</v>
      </c>
      <c r="F7368" t="s">
        <v>40049</v>
      </c>
      <c r="G7368" t="s">
        <v>43300</v>
      </c>
      <c r="H7368">
        <v>124.99</v>
      </c>
      <c r="I7368" t="s">
        <v>23604</v>
      </c>
      <c r="M7368" t="s">
        <v>23655</v>
      </c>
      <c r="N7368" t="s">
        <v>23618</v>
      </c>
      <c r="O7368" t="s">
        <v>23611</v>
      </c>
      <c r="S7368" t="s">
        <v>23810</v>
      </c>
      <c r="W7368" t="s">
        <v>23841</v>
      </c>
      <c r="AB7368" t="s">
        <v>3</v>
      </c>
      <c r="AC7368" t="str">
        <f t="shared" si="47"/>
        <v>10/01/2026</v>
      </c>
    </row>
    <row r="7369" spans="1:29" x14ac:dyDescent="0.25">
      <c r="A7369" t="s">
        <v>26915</v>
      </c>
      <c r="B7369" t="s">
        <v>30493</v>
      </c>
      <c r="C7369" t="s">
        <v>34018</v>
      </c>
      <c r="D7369" t="s">
        <v>37521</v>
      </c>
      <c r="F7369" t="s">
        <v>40050</v>
      </c>
      <c r="G7369" t="s">
        <v>43301</v>
      </c>
      <c r="H7369">
        <v>129.9</v>
      </c>
      <c r="I7369" t="s">
        <v>23603</v>
      </c>
      <c r="M7369" t="s">
        <v>23657</v>
      </c>
      <c r="N7369" t="s">
        <v>23658</v>
      </c>
      <c r="O7369" t="s">
        <v>23611</v>
      </c>
      <c r="S7369" t="s">
        <v>23814</v>
      </c>
      <c r="W7369" t="s">
        <v>23844</v>
      </c>
      <c r="AB7369" t="s">
        <v>8</v>
      </c>
      <c r="AC7369" t="str">
        <f t="shared" si="47"/>
        <v>09/01/2026</v>
      </c>
    </row>
    <row r="7370" spans="1:29" x14ac:dyDescent="0.25">
      <c r="A7370" t="s">
        <v>26916</v>
      </c>
      <c r="B7370" t="s">
        <v>30494</v>
      </c>
      <c r="C7370" t="s">
        <v>33995</v>
      </c>
      <c r="D7370" t="s">
        <v>37497</v>
      </c>
      <c r="F7370" t="s">
        <v>40051</v>
      </c>
      <c r="G7370" t="s">
        <v>43302</v>
      </c>
      <c r="H7370">
        <v>129.99</v>
      </c>
      <c r="I7370" t="s">
        <v>23607</v>
      </c>
      <c r="M7370" t="s">
        <v>23754</v>
      </c>
      <c r="N7370" t="s">
        <v>23618</v>
      </c>
      <c r="O7370" t="s">
        <v>23611</v>
      </c>
      <c r="S7370" t="s">
        <v>23810</v>
      </c>
      <c r="W7370" t="s">
        <v>23942</v>
      </c>
      <c r="AB7370" t="s">
        <v>3</v>
      </c>
      <c r="AC7370" t="str">
        <f t="shared" si="47"/>
        <v>10/01/2026</v>
      </c>
    </row>
    <row r="7371" spans="1:29" x14ac:dyDescent="0.25">
      <c r="A7371" t="s">
        <v>26917</v>
      </c>
      <c r="B7371" t="s">
        <v>30495</v>
      </c>
      <c r="C7371" t="s">
        <v>34019</v>
      </c>
      <c r="D7371" t="s">
        <v>37522</v>
      </c>
      <c r="F7371" t="s">
        <v>40052</v>
      </c>
      <c r="G7371" t="s">
        <v>43303</v>
      </c>
      <c r="H7371">
        <v>99.9</v>
      </c>
      <c r="I7371" t="s">
        <v>23605</v>
      </c>
      <c r="M7371" t="s">
        <v>43999</v>
      </c>
      <c r="N7371" t="s">
        <v>23658</v>
      </c>
      <c r="O7371" t="s">
        <v>23611</v>
      </c>
      <c r="S7371" t="s">
        <v>23814</v>
      </c>
      <c r="W7371" t="s">
        <v>44007</v>
      </c>
      <c r="AB7371" t="s">
        <v>8</v>
      </c>
      <c r="AC7371" t="str">
        <f t="shared" si="47"/>
        <v>10/01/2026</v>
      </c>
    </row>
    <row r="7372" spans="1:29" x14ac:dyDescent="0.25">
      <c r="A7372" t="s">
        <v>26918</v>
      </c>
      <c r="B7372" t="s">
        <v>30496</v>
      </c>
      <c r="C7372" t="s">
        <v>34020</v>
      </c>
      <c r="D7372" t="s">
        <v>36532</v>
      </c>
      <c r="F7372" t="s">
        <v>39737</v>
      </c>
      <c r="G7372" t="s">
        <v>43304</v>
      </c>
      <c r="H7372">
        <v>150</v>
      </c>
      <c r="I7372" t="s">
        <v>23605</v>
      </c>
      <c r="M7372" t="s">
        <v>43997</v>
      </c>
      <c r="N7372" t="s">
        <v>23610</v>
      </c>
      <c r="O7372" t="s">
        <v>23611</v>
      </c>
      <c r="S7372" t="s">
        <v>35</v>
      </c>
      <c r="W7372" t="s">
        <v>23823</v>
      </c>
      <c r="AB7372" t="s">
        <v>18</v>
      </c>
      <c r="AC7372" t="str">
        <f t="shared" si="47"/>
        <v>10/01/2026</v>
      </c>
    </row>
    <row r="7373" spans="1:29" x14ac:dyDescent="0.25">
      <c r="A7373" t="s">
        <v>26919</v>
      </c>
      <c r="B7373" t="s">
        <v>30497</v>
      </c>
      <c r="C7373" t="s">
        <v>34021</v>
      </c>
      <c r="D7373" t="s">
        <v>37523</v>
      </c>
      <c r="F7373" t="s">
        <v>40053</v>
      </c>
      <c r="G7373" t="s">
        <v>43305</v>
      </c>
      <c r="H7373">
        <v>697</v>
      </c>
      <c r="I7373" t="s">
        <v>23605</v>
      </c>
      <c r="M7373" t="s">
        <v>23750</v>
      </c>
      <c r="N7373" t="s">
        <v>23615</v>
      </c>
      <c r="O7373" t="s">
        <v>23611</v>
      </c>
      <c r="S7373" t="s">
        <v>23809</v>
      </c>
      <c r="W7373" t="s">
        <v>23881</v>
      </c>
      <c r="AB7373" t="s">
        <v>7</v>
      </c>
      <c r="AC7373" t="str">
        <f t="shared" si="47"/>
        <v>10/01/2026</v>
      </c>
    </row>
    <row r="7374" spans="1:29" x14ac:dyDescent="0.25">
      <c r="A7374" t="s">
        <v>26920</v>
      </c>
      <c r="B7374" t="s">
        <v>30498</v>
      </c>
      <c r="C7374" t="s">
        <v>34022</v>
      </c>
      <c r="D7374" t="s">
        <v>37524</v>
      </c>
      <c r="F7374" t="s">
        <v>40054</v>
      </c>
      <c r="G7374" t="s">
        <v>43306</v>
      </c>
      <c r="H7374">
        <v>98</v>
      </c>
      <c r="I7374" t="s">
        <v>23606</v>
      </c>
      <c r="M7374" t="s">
        <v>23767</v>
      </c>
      <c r="N7374" t="s">
        <v>23768</v>
      </c>
      <c r="O7374" t="s">
        <v>23611</v>
      </c>
      <c r="S7374" t="s">
        <v>23818</v>
      </c>
      <c r="W7374" t="s">
        <v>23937</v>
      </c>
      <c r="AB7374" t="s">
        <v>9</v>
      </c>
      <c r="AC7374" t="str">
        <f t="shared" si="47"/>
        <v>09/01/2026</v>
      </c>
    </row>
    <row r="7375" spans="1:29" x14ac:dyDescent="0.25">
      <c r="A7375" t="s">
        <v>26921</v>
      </c>
      <c r="B7375" t="s">
        <v>30499</v>
      </c>
      <c r="C7375" t="s">
        <v>34023</v>
      </c>
      <c r="D7375" t="s">
        <v>37525</v>
      </c>
      <c r="F7375" t="s">
        <v>39479</v>
      </c>
      <c r="G7375" t="s">
        <v>43307</v>
      </c>
      <c r="H7375">
        <v>100</v>
      </c>
      <c r="I7375" t="s">
        <v>23605</v>
      </c>
      <c r="M7375" t="s">
        <v>23661</v>
      </c>
      <c r="N7375" t="s">
        <v>23662</v>
      </c>
      <c r="O7375" t="s">
        <v>23611</v>
      </c>
      <c r="S7375" t="s">
        <v>23815</v>
      </c>
      <c r="W7375" t="s">
        <v>23846</v>
      </c>
      <c r="AB7375" t="s">
        <v>5</v>
      </c>
      <c r="AC7375" t="str">
        <f t="shared" si="47"/>
        <v>10/01/2026</v>
      </c>
    </row>
    <row r="7376" spans="1:29" x14ac:dyDescent="0.25">
      <c r="A7376" t="s">
        <v>26922</v>
      </c>
      <c r="B7376" t="s">
        <v>30500</v>
      </c>
      <c r="C7376" t="s">
        <v>34024</v>
      </c>
      <c r="D7376" t="s">
        <v>37526</v>
      </c>
      <c r="F7376" t="s">
        <v>39948</v>
      </c>
      <c r="G7376" t="s">
        <v>43308</v>
      </c>
      <c r="H7376">
        <v>197</v>
      </c>
      <c r="I7376" t="s">
        <v>23604</v>
      </c>
      <c r="M7376" t="s">
        <v>23655</v>
      </c>
      <c r="N7376" t="s">
        <v>23618</v>
      </c>
      <c r="O7376" t="s">
        <v>23611</v>
      </c>
      <c r="S7376" t="s">
        <v>23810</v>
      </c>
      <c r="W7376" t="s">
        <v>23841</v>
      </c>
      <c r="AB7376" t="s">
        <v>3</v>
      </c>
      <c r="AC7376" t="str">
        <f t="shared" si="47"/>
        <v>10/01/2026</v>
      </c>
    </row>
    <row r="7377" spans="1:29" x14ac:dyDescent="0.25">
      <c r="A7377" t="s">
        <v>26923</v>
      </c>
      <c r="B7377" t="s">
        <v>30501</v>
      </c>
      <c r="C7377" t="s">
        <v>34025</v>
      </c>
      <c r="D7377" t="s">
        <v>37527</v>
      </c>
      <c r="F7377" t="s">
        <v>40055</v>
      </c>
      <c r="G7377" t="s">
        <v>43309</v>
      </c>
      <c r="H7377">
        <v>150</v>
      </c>
      <c r="I7377" t="s">
        <v>23606</v>
      </c>
      <c r="M7377" t="s">
        <v>23690</v>
      </c>
      <c r="N7377" t="s">
        <v>23691</v>
      </c>
      <c r="O7377" t="s">
        <v>23611</v>
      </c>
      <c r="S7377" t="s">
        <v>23820</v>
      </c>
      <c r="W7377" t="s">
        <v>23873</v>
      </c>
      <c r="AB7377" t="s">
        <v>13</v>
      </c>
      <c r="AC7377" t="str">
        <f t="shared" si="47"/>
        <v>10/01/2026</v>
      </c>
    </row>
    <row r="7378" spans="1:29" x14ac:dyDescent="0.25">
      <c r="A7378" t="s">
        <v>26924</v>
      </c>
      <c r="B7378" t="s">
        <v>30502</v>
      </c>
      <c r="C7378" t="s">
        <v>34026</v>
      </c>
      <c r="D7378" t="s">
        <v>37528</v>
      </c>
      <c r="F7378" t="s">
        <v>17601</v>
      </c>
      <c r="G7378" t="s">
        <v>43310</v>
      </c>
      <c r="H7378">
        <v>150</v>
      </c>
      <c r="I7378" t="s">
        <v>23606</v>
      </c>
      <c r="M7378" t="s">
        <v>23661</v>
      </c>
      <c r="N7378" t="s">
        <v>23662</v>
      </c>
      <c r="O7378" t="s">
        <v>23611</v>
      </c>
      <c r="S7378" t="s">
        <v>23815</v>
      </c>
      <c r="W7378" t="s">
        <v>23855</v>
      </c>
      <c r="AB7378" t="s">
        <v>5</v>
      </c>
      <c r="AC7378" t="str">
        <f t="shared" si="47"/>
        <v>09/01/2026</v>
      </c>
    </row>
    <row r="7379" spans="1:29" x14ac:dyDescent="0.25">
      <c r="A7379" t="s">
        <v>26925</v>
      </c>
      <c r="B7379" t="s">
        <v>30503</v>
      </c>
      <c r="C7379" t="s">
        <v>34027</v>
      </c>
      <c r="D7379" t="s">
        <v>14446</v>
      </c>
      <c r="F7379" t="s">
        <v>16972</v>
      </c>
      <c r="G7379" t="s">
        <v>43311</v>
      </c>
      <c r="H7379">
        <v>99.99</v>
      </c>
      <c r="I7379" t="s">
        <v>23605</v>
      </c>
      <c r="M7379" t="s">
        <v>23717</v>
      </c>
      <c r="N7379" t="s">
        <v>23632</v>
      </c>
      <c r="O7379" t="s">
        <v>23611</v>
      </c>
      <c r="S7379" t="s">
        <v>23812</v>
      </c>
      <c r="W7379" t="s">
        <v>23837</v>
      </c>
      <c r="AB7379" t="s">
        <v>10</v>
      </c>
      <c r="AC7379" t="str">
        <f t="shared" si="47"/>
        <v>10/01/2026</v>
      </c>
    </row>
    <row r="7380" spans="1:29" x14ac:dyDescent="0.25">
      <c r="A7380" t="s">
        <v>26926</v>
      </c>
      <c r="B7380" t="s">
        <v>30504</v>
      </c>
      <c r="C7380" t="s">
        <v>32410</v>
      </c>
      <c r="D7380" t="s">
        <v>37529</v>
      </c>
      <c r="F7380" t="s">
        <v>40056</v>
      </c>
      <c r="G7380" t="s">
        <v>43312</v>
      </c>
      <c r="H7380">
        <v>149.99</v>
      </c>
      <c r="I7380" t="s">
        <v>23605</v>
      </c>
      <c r="M7380" t="s">
        <v>23749</v>
      </c>
      <c r="N7380" t="s">
        <v>23618</v>
      </c>
      <c r="O7380" t="s">
        <v>23611</v>
      </c>
      <c r="S7380" t="s">
        <v>23810</v>
      </c>
      <c r="W7380" t="s">
        <v>23851</v>
      </c>
      <c r="AB7380" t="s">
        <v>3</v>
      </c>
      <c r="AC7380" t="str">
        <f t="shared" si="47"/>
        <v>10/01/2026</v>
      </c>
    </row>
    <row r="7381" spans="1:29" x14ac:dyDescent="0.25">
      <c r="A7381" t="s">
        <v>26927</v>
      </c>
      <c r="B7381" t="s">
        <v>30505</v>
      </c>
      <c r="C7381" t="s">
        <v>34028</v>
      </c>
      <c r="D7381" t="s">
        <v>37530</v>
      </c>
      <c r="F7381" t="s">
        <v>40057</v>
      </c>
      <c r="G7381" t="s">
        <v>43313</v>
      </c>
      <c r="H7381">
        <v>197</v>
      </c>
      <c r="I7381" t="s">
        <v>23604</v>
      </c>
      <c r="M7381" t="s">
        <v>23655</v>
      </c>
      <c r="N7381" t="s">
        <v>23618</v>
      </c>
      <c r="O7381" t="s">
        <v>23611</v>
      </c>
      <c r="S7381" t="s">
        <v>23810</v>
      </c>
      <c r="W7381" t="s">
        <v>23927</v>
      </c>
      <c r="AB7381" t="s">
        <v>3</v>
      </c>
      <c r="AC7381" t="str">
        <f t="shared" si="47"/>
        <v>10/01/2026</v>
      </c>
    </row>
    <row r="7382" spans="1:29" x14ac:dyDescent="0.25">
      <c r="A7382" t="s">
        <v>26928</v>
      </c>
      <c r="B7382" t="s">
        <v>30506</v>
      </c>
      <c r="C7382" t="s">
        <v>34029</v>
      </c>
      <c r="D7382" t="s">
        <v>37531</v>
      </c>
      <c r="F7382" t="s">
        <v>40058</v>
      </c>
      <c r="G7382" t="s">
        <v>43314</v>
      </c>
      <c r="H7382">
        <v>197</v>
      </c>
      <c r="I7382" t="s">
        <v>23604</v>
      </c>
      <c r="M7382" t="s">
        <v>23671</v>
      </c>
      <c r="N7382" t="s">
        <v>23640</v>
      </c>
      <c r="O7382" t="s">
        <v>23611</v>
      </c>
      <c r="S7382" t="s">
        <v>23813</v>
      </c>
      <c r="W7382" t="s">
        <v>23836</v>
      </c>
      <c r="AB7382" t="s">
        <v>4</v>
      </c>
      <c r="AC7382" t="str">
        <f t="shared" si="47"/>
        <v>09/01/2026</v>
      </c>
    </row>
    <row r="7383" spans="1:29" x14ac:dyDescent="0.25">
      <c r="A7383" t="s">
        <v>26929</v>
      </c>
      <c r="B7383" t="s">
        <v>30507</v>
      </c>
      <c r="C7383" t="s">
        <v>34030</v>
      </c>
      <c r="D7383" t="s">
        <v>37532</v>
      </c>
      <c r="F7383" t="s">
        <v>40059</v>
      </c>
      <c r="G7383" t="s">
        <v>43315</v>
      </c>
      <c r="H7383">
        <v>119.9</v>
      </c>
      <c r="I7383" t="s">
        <v>23604</v>
      </c>
      <c r="M7383" t="s">
        <v>23681</v>
      </c>
      <c r="N7383" t="s">
        <v>23632</v>
      </c>
      <c r="O7383" t="s">
        <v>23611</v>
      </c>
      <c r="S7383" t="s">
        <v>23812</v>
      </c>
      <c r="W7383" t="s">
        <v>23883</v>
      </c>
      <c r="AB7383" t="s">
        <v>10</v>
      </c>
      <c r="AC7383" t="str">
        <f t="shared" si="47"/>
        <v>10/01/2026</v>
      </c>
    </row>
    <row r="7384" spans="1:29" x14ac:dyDescent="0.25">
      <c r="A7384" t="s">
        <v>26930</v>
      </c>
      <c r="B7384" t="s">
        <v>30508</v>
      </c>
      <c r="C7384" t="s">
        <v>34031</v>
      </c>
      <c r="D7384" t="s">
        <v>37533</v>
      </c>
      <c r="F7384" t="s">
        <v>40060</v>
      </c>
      <c r="G7384" t="s">
        <v>43316</v>
      </c>
      <c r="H7384">
        <v>297</v>
      </c>
      <c r="I7384" t="s">
        <v>23603</v>
      </c>
      <c r="M7384" t="s">
        <v>23657</v>
      </c>
      <c r="N7384" t="s">
        <v>23658</v>
      </c>
      <c r="O7384" t="s">
        <v>23611</v>
      </c>
      <c r="S7384" t="s">
        <v>23814</v>
      </c>
      <c r="W7384" t="s">
        <v>23925</v>
      </c>
      <c r="AB7384" t="s">
        <v>8</v>
      </c>
      <c r="AC7384" t="str">
        <f t="shared" si="47"/>
        <v>09/01/2026</v>
      </c>
    </row>
    <row r="7385" spans="1:29" x14ac:dyDescent="0.25">
      <c r="A7385" t="s">
        <v>26931</v>
      </c>
      <c r="B7385" t="s">
        <v>30509</v>
      </c>
      <c r="C7385" t="s">
        <v>34032</v>
      </c>
      <c r="D7385" t="s">
        <v>37534</v>
      </c>
      <c r="F7385" t="s">
        <v>40061</v>
      </c>
      <c r="G7385" t="s">
        <v>43317</v>
      </c>
      <c r="H7385">
        <v>97</v>
      </c>
      <c r="I7385" t="s">
        <v>23606</v>
      </c>
      <c r="M7385" t="s">
        <v>23655</v>
      </c>
      <c r="N7385" t="s">
        <v>23618</v>
      </c>
      <c r="O7385" t="s">
        <v>23611</v>
      </c>
      <c r="S7385" t="s">
        <v>23810</v>
      </c>
      <c r="W7385" t="s">
        <v>23856</v>
      </c>
      <c r="AB7385" t="s">
        <v>3</v>
      </c>
      <c r="AC7385" t="str">
        <f t="shared" si="47"/>
        <v>10/01/2026</v>
      </c>
    </row>
    <row r="7386" spans="1:29" x14ac:dyDescent="0.25">
      <c r="A7386" t="s">
        <v>26932</v>
      </c>
      <c r="B7386" t="s">
        <v>30510</v>
      </c>
      <c r="C7386" t="s">
        <v>34033</v>
      </c>
      <c r="D7386" t="s">
        <v>37535</v>
      </c>
      <c r="F7386" t="s">
        <v>40062</v>
      </c>
      <c r="G7386" t="s">
        <v>43318</v>
      </c>
      <c r="H7386">
        <v>187</v>
      </c>
      <c r="I7386" t="s">
        <v>23604</v>
      </c>
      <c r="M7386" t="s">
        <v>23650</v>
      </c>
      <c r="N7386" t="s">
        <v>23618</v>
      </c>
      <c r="O7386" t="s">
        <v>23611</v>
      </c>
      <c r="S7386" t="s">
        <v>23810</v>
      </c>
      <c r="W7386" t="s">
        <v>23840</v>
      </c>
      <c r="AB7386" t="s">
        <v>3</v>
      </c>
      <c r="AC7386" t="str">
        <f t="shared" si="47"/>
        <v>10/01/2026</v>
      </c>
    </row>
    <row r="7387" spans="1:29" x14ac:dyDescent="0.25">
      <c r="A7387" t="s">
        <v>26933</v>
      </c>
      <c r="B7387" t="s">
        <v>30511</v>
      </c>
      <c r="C7387" t="s">
        <v>34034</v>
      </c>
      <c r="D7387" t="s">
        <v>37536</v>
      </c>
      <c r="F7387" t="s">
        <v>40063</v>
      </c>
      <c r="G7387" t="s">
        <v>43319</v>
      </c>
      <c r="H7387">
        <v>197</v>
      </c>
      <c r="I7387" t="s">
        <v>23604</v>
      </c>
      <c r="M7387" t="s">
        <v>23750</v>
      </c>
      <c r="N7387" t="s">
        <v>23615</v>
      </c>
      <c r="O7387" t="s">
        <v>23611</v>
      </c>
      <c r="S7387" t="s">
        <v>23809</v>
      </c>
      <c r="W7387" t="s">
        <v>23939</v>
      </c>
      <c r="AB7387" t="s">
        <v>7</v>
      </c>
      <c r="AC7387" t="str">
        <f t="shared" si="47"/>
        <v>10/01/2026</v>
      </c>
    </row>
    <row r="7388" spans="1:29" x14ac:dyDescent="0.25">
      <c r="A7388" t="s">
        <v>26934</v>
      </c>
      <c r="B7388" t="s">
        <v>30512</v>
      </c>
      <c r="C7388" t="s">
        <v>34035</v>
      </c>
      <c r="D7388" t="s">
        <v>37537</v>
      </c>
      <c r="F7388" t="s">
        <v>40064</v>
      </c>
      <c r="G7388" t="s">
        <v>43320</v>
      </c>
      <c r="H7388">
        <v>397</v>
      </c>
      <c r="I7388" t="s">
        <v>23607</v>
      </c>
      <c r="M7388" t="s">
        <v>23655</v>
      </c>
      <c r="N7388" t="s">
        <v>23618</v>
      </c>
      <c r="O7388" t="s">
        <v>23611</v>
      </c>
      <c r="S7388" t="s">
        <v>23810</v>
      </c>
      <c r="W7388" t="s">
        <v>23851</v>
      </c>
      <c r="AB7388" t="s">
        <v>3</v>
      </c>
      <c r="AC7388" t="str">
        <f t="shared" si="47"/>
        <v>10/01/2026</v>
      </c>
    </row>
    <row r="7389" spans="1:29" x14ac:dyDescent="0.25">
      <c r="A7389" t="s">
        <v>26935</v>
      </c>
      <c r="B7389" t="s">
        <v>30513</v>
      </c>
      <c r="C7389" t="s">
        <v>34036</v>
      </c>
      <c r="D7389" t="s">
        <v>37538</v>
      </c>
      <c r="F7389" t="s">
        <v>40065</v>
      </c>
      <c r="G7389" t="s">
        <v>43321</v>
      </c>
      <c r="H7389">
        <v>167</v>
      </c>
      <c r="I7389" t="s">
        <v>23607</v>
      </c>
      <c r="M7389" t="s">
        <v>23655</v>
      </c>
      <c r="N7389" t="s">
        <v>23618</v>
      </c>
      <c r="O7389" t="s">
        <v>23611</v>
      </c>
      <c r="S7389" t="s">
        <v>23810</v>
      </c>
      <c r="W7389" t="s">
        <v>23841</v>
      </c>
      <c r="AB7389" t="s">
        <v>3</v>
      </c>
      <c r="AC7389" t="str">
        <f t="shared" si="47"/>
        <v>10/01/2026</v>
      </c>
    </row>
    <row r="7390" spans="1:29" x14ac:dyDescent="0.25">
      <c r="A7390" t="s">
        <v>26936</v>
      </c>
      <c r="B7390" t="s">
        <v>30514</v>
      </c>
      <c r="C7390" t="s">
        <v>34037</v>
      </c>
      <c r="D7390" t="s">
        <v>37539</v>
      </c>
      <c r="F7390" t="s">
        <v>40066</v>
      </c>
      <c r="G7390" t="s">
        <v>43322</v>
      </c>
      <c r="H7390">
        <v>197</v>
      </c>
      <c r="I7390" t="s">
        <v>23607</v>
      </c>
      <c r="M7390" t="s">
        <v>23655</v>
      </c>
      <c r="N7390" t="s">
        <v>23618</v>
      </c>
      <c r="O7390" t="s">
        <v>23611</v>
      </c>
      <c r="S7390" t="s">
        <v>23810</v>
      </c>
      <c r="W7390" t="s">
        <v>23851</v>
      </c>
      <c r="AB7390" t="s">
        <v>3</v>
      </c>
      <c r="AC7390" t="str">
        <f t="shared" si="47"/>
        <v>10/01/2026</v>
      </c>
    </row>
    <row r="7391" spans="1:29" x14ac:dyDescent="0.25">
      <c r="A7391" t="s">
        <v>26937</v>
      </c>
      <c r="B7391" t="s">
        <v>30515</v>
      </c>
      <c r="C7391" t="s">
        <v>34038</v>
      </c>
      <c r="D7391" t="s">
        <v>37540</v>
      </c>
      <c r="F7391" t="s">
        <v>40067</v>
      </c>
      <c r="G7391" t="s">
        <v>43323</v>
      </c>
      <c r="H7391">
        <v>697</v>
      </c>
      <c r="I7391" t="s">
        <v>23604</v>
      </c>
      <c r="M7391" t="s">
        <v>23651</v>
      </c>
      <c r="N7391" t="s">
        <v>23618</v>
      </c>
      <c r="O7391" t="s">
        <v>23611</v>
      </c>
      <c r="S7391" t="s">
        <v>23810</v>
      </c>
      <c r="W7391" t="s">
        <v>23841</v>
      </c>
      <c r="AB7391" t="s">
        <v>3</v>
      </c>
      <c r="AC7391" t="str">
        <f t="shared" si="47"/>
        <v>10/01/2026</v>
      </c>
    </row>
    <row r="7392" spans="1:29" x14ac:dyDescent="0.25">
      <c r="A7392" t="s">
        <v>26938</v>
      </c>
      <c r="B7392" t="s">
        <v>30516</v>
      </c>
      <c r="C7392" t="s">
        <v>34039</v>
      </c>
      <c r="D7392" t="s">
        <v>37084</v>
      </c>
      <c r="F7392" t="s">
        <v>40068</v>
      </c>
      <c r="G7392" t="s">
        <v>43324</v>
      </c>
      <c r="H7392">
        <v>159.9</v>
      </c>
      <c r="I7392" t="s">
        <v>23607</v>
      </c>
      <c r="M7392" t="s">
        <v>23714</v>
      </c>
      <c r="N7392" t="s">
        <v>23618</v>
      </c>
      <c r="O7392" t="s">
        <v>23611</v>
      </c>
      <c r="S7392" t="s">
        <v>23810</v>
      </c>
      <c r="W7392" t="s">
        <v>23942</v>
      </c>
      <c r="AB7392" t="s">
        <v>3</v>
      </c>
      <c r="AC7392" t="str">
        <f t="shared" si="47"/>
        <v>10/01/2026</v>
      </c>
    </row>
    <row r="7393" spans="1:29" x14ac:dyDescent="0.25">
      <c r="A7393" t="s">
        <v>26939</v>
      </c>
      <c r="B7393" t="s">
        <v>30517</v>
      </c>
      <c r="C7393" t="s">
        <v>34040</v>
      </c>
      <c r="D7393" t="s">
        <v>37541</v>
      </c>
      <c r="F7393" t="s">
        <v>40069</v>
      </c>
      <c r="G7393" t="s">
        <v>43325</v>
      </c>
      <c r="H7393">
        <v>147</v>
      </c>
      <c r="I7393" t="s">
        <v>23605</v>
      </c>
      <c r="M7393" t="s">
        <v>23666</v>
      </c>
      <c r="N7393" t="s">
        <v>23615</v>
      </c>
      <c r="O7393" t="s">
        <v>23611</v>
      </c>
      <c r="S7393" t="s">
        <v>23809</v>
      </c>
      <c r="W7393" t="s">
        <v>23882</v>
      </c>
      <c r="AB7393" t="s">
        <v>7</v>
      </c>
      <c r="AC7393" t="str">
        <f t="shared" si="47"/>
        <v>10/01/2026</v>
      </c>
    </row>
    <row r="7394" spans="1:29" x14ac:dyDescent="0.25">
      <c r="A7394" t="s">
        <v>26940</v>
      </c>
      <c r="B7394" t="s">
        <v>30518</v>
      </c>
      <c r="C7394" t="s">
        <v>34041</v>
      </c>
      <c r="D7394" t="s">
        <v>37542</v>
      </c>
      <c r="F7394" t="s">
        <v>40070</v>
      </c>
      <c r="G7394" t="s">
        <v>43326</v>
      </c>
      <c r="H7394">
        <v>197</v>
      </c>
      <c r="I7394" t="s">
        <v>23605</v>
      </c>
      <c r="M7394" t="s">
        <v>23753</v>
      </c>
      <c r="N7394" t="s">
        <v>23618</v>
      </c>
      <c r="O7394" t="s">
        <v>23611</v>
      </c>
      <c r="S7394" t="s">
        <v>23810</v>
      </c>
      <c r="W7394" t="s">
        <v>23865</v>
      </c>
      <c r="AB7394" t="s">
        <v>3</v>
      </c>
      <c r="AC7394" t="str">
        <f t="shared" si="47"/>
        <v>10/01/2026</v>
      </c>
    </row>
    <row r="7395" spans="1:29" x14ac:dyDescent="0.25">
      <c r="A7395" t="s">
        <v>26941</v>
      </c>
      <c r="B7395" t="s">
        <v>30519</v>
      </c>
      <c r="C7395" t="s">
        <v>34042</v>
      </c>
      <c r="D7395" t="s">
        <v>37543</v>
      </c>
      <c r="F7395" t="s">
        <v>40071</v>
      </c>
      <c r="G7395" t="s">
        <v>43327</v>
      </c>
      <c r="H7395">
        <v>247</v>
      </c>
      <c r="I7395" t="s">
        <v>23607</v>
      </c>
      <c r="M7395" t="s">
        <v>23725</v>
      </c>
      <c r="N7395" t="s">
        <v>23644</v>
      </c>
      <c r="O7395" t="s">
        <v>23611</v>
      </c>
      <c r="S7395" t="s">
        <v>23808</v>
      </c>
      <c r="W7395" t="s">
        <v>23926</v>
      </c>
      <c r="AB7395" t="s">
        <v>2</v>
      </c>
      <c r="AC7395" t="str">
        <f t="shared" si="47"/>
        <v>09/01/2026</v>
      </c>
    </row>
    <row r="7396" spans="1:29" x14ac:dyDescent="0.25">
      <c r="A7396" t="s">
        <v>26942</v>
      </c>
      <c r="B7396" t="s">
        <v>30520</v>
      </c>
      <c r="C7396" t="s">
        <v>34043</v>
      </c>
      <c r="D7396" t="s">
        <v>37544</v>
      </c>
      <c r="F7396" t="s">
        <v>40072</v>
      </c>
      <c r="G7396" t="s">
        <v>43328</v>
      </c>
      <c r="H7396">
        <v>198</v>
      </c>
      <c r="I7396" t="s">
        <v>23607</v>
      </c>
      <c r="M7396" t="s">
        <v>23735</v>
      </c>
      <c r="N7396" t="s">
        <v>23640</v>
      </c>
      <c r="O7396" t="s">
        <v>23611</v>
      </c>
      <c r="S7396" t="s">
        <v>23813</v>
      </c>
      <c r="W7396" t="s">
        <v>23853</v>
      </c>
      <c r="AB7396" t="s">
        <v>4</v>
      </c>
      <c r="AC7396" t="str">
        <f t="shared" si="47"/>
        <v>10/01/2026</v>
      </c>
    </row>
    <row r="7397" spans="1:29" x14ac:dyDescent="0.25">
      <c r="A7397" t="s">
        <v>26943</v>
      </c>
      <c r="B7397" t="s">
        <v>30521</v>
      </c>
      <c r="C7397" t="s">
        <v>34044</v>
      </c>
      <c r="D7397" t="s">
        <v>37545</v>
      </c>
      <c r="F7397" t="s">
        <v>40073</v>
      </c>
      <c r="G7397" t="s">
        <v>43329</v>
      </c>
      <c r="H7397">
        <v>120</v>
      </c>
      <c r="I7397" t="s">
        <v>23606</v>
      </c>
      <c r="M7397" t="s">
        <v>23725</v>
      </c>
      <c r="N7397" t="s">
        <v>23644</v>
      </c>
      <c r="O7397" t="s">
        <v>23611</v>
      </c>
      <c r="S7397" t="s">
        <v>23808</v>
      </c>
      <c r="W7397" t="s">
        <v>23920</v>
      </c>
      <c r="AB7397" t="s">
        <v>2</v>
      </c>
      <c r="AC7397" t="str">
        <f t="shared" ref="AC7397:AC7460" si="48">TEXT(G7397,"dd/mm/aaaa")</f>
        <v>09/01/2026</v>
      </c>
    </row>
    <row r="7398" spans="1:29" x14ac:dyDescent="0.25">
      <c r="A7398" t="s">
        <v>26943</v>
      </c>
      <c r="B7398" t="s">
        <v>30521</v>
      </c>
      <c r="C7398" t="s">
        <v>34044</v>
      </c>
      <c r="D7398" t="s">
        <v>37545</v>
      </c>
      <c r="F7398" t="s">
        <v>40073</v>
      </c>
      <c r="G7398" t="s">
        <v>43329</v>
      </c>
      <c r="H7398">
        <v>19.899999999999999</v>
      </c>
      <c r="I7398" t="s">
        <v>23606</v>
      </c>
      <c r="M7398" t="s">
        <v>23725</v>
      </c>
      <c r="N7398" t="s">
        <v>23644</v>
      </c>
      <c r="O7398" t="s">
        <v>23611</v>
      </c>
      <c r="S7398" t="s">
        <v>23808</v>
      </c>
      <c r="W7398" t="s">
        <v>23920</v>
      </c>
      <c r="AB7398" t="s">
        <v>2</v>
      </c>
      <c r="AC7398" t="str">
        <f t="shared" si="48"/>
        <v>09/01/2026</v>
      </c>
    </row>
    <row r="7399" spans="1:29" x14ac:dyDescent="0.25">
      <c r="A7399" t="s">
        <v>26944</v>
      </c>
      <c r="B7399" t="s">
        <v>30522</v>
      </c>
      <c r="C7399" t="s">
        <v>34045</v>
      </c>
      <c r="D7399" t="s">
        <v>37546</v>
      </c>
      <c r="F7399" t="s">
        <v>17846</v>
      </c>
      <c r="G7399" t="s">
        <v>43330</v>
      </c>
      <c r="H7399">
        <v>99.99</v>
      </c>
      <c r="I7399" t="s">
        <v>23605</v>
      </c>
      <c r="M7399" t="s">
        <v>23728</v>
      </c>
      <c r="N7399" t="s">
        <v>23632</v>
      </c>
      <c r="O7399" t="s">
        <v>23611</v>
      </c>
      <c r="S7399" t="s">
        <v>23812</v>
      </c>
      <c r="W7399" t="s">
        <v>23879</v>
      </c>
      <c r="AB7399" t="s">
        <v>10</v>
      </c>
      <c r="AC7399" t="str">
        <f t="shared" si="48"/>
        <v>10/01/2026</v>
      </c>
    </row>
    <row r="7400" spans="1:29" x14ac:dyDescent="0.25">
      <c r="A7400" t="s">
        <v>26945</v>
      </c>
      <c r="B7400" t="s">
        <v>30523</v>
      </c>
      <c r="C7400" t="s">
        <v>34046</v>
      </c>
      <c r="D7400" t="s">
        <v>37547</v>
      </c>
      <c r="F7400" t="s">
        <v>16612</v>
      </c>
      <c r="G7400" t="s">
        <v>43331</v>
      </c>
      <c r="H7400">
        <v>137</v>
      </c>
      <c r="I7400" t="s">
        <v>23605</v>
      </c>
      <c r="M7400" t="s">
        <v>23666</v>
      </c>
      <c r="N7400" t="s">
        <v>23615</v>
      </c>
      <c r="O7400" t="s">
        <v>23611</v>
      </c>
      <c r="S7400" t="s">
        <v>23809</v>
      </c>
      <c r="W7400" t="s">
        <v>23863</v>
      </c>
      <c r="AB7400" t="s">
        <v>7</v>
      </c>
      <c r="AC7400" t="str">
        <f t="shared" si="48"/>
        <v>10/01/2026</v>
      </c>
    </row>
    <row r="7401" spans="1:29" x14ac:dyDescent="0.25">
      <c r="A7401" t="s">
        <v>26946</v>
      </c>
      <c r="B7401" t="s">
        <v>30524</v>
      </c>
      <c r="C7401" t="s">
        <v>34047</v>
      </c>
      <c r="D7401" t="s">
        <v>37548</v>
      </c>
      <c r="F7401" t="s">
        <v>40074</v>
      </c>
      <c r="G7401" t="s">
        <v>43332</v>
      </c>
      <c r="H7401">
        <v>165</v>
      </c>
      <c r="I7401" t="s">
        <v>23605</v>
      </c>
      <c r="M7401" t="s">
        <v>23747</v>
      </c>
      <c r="N7401" t="s">
        <v>23644</v>
      </c>
      <c r="O7401" t="s">
        <v>23611</v>
      </c>
      <c r="S7401" t="s">
        <v>23808</v>
      </c>
      <c r="W7401" t="s">
        <v>23926</v>
      </c>
      <c r="AB7401" t="s">
        <v>2</v>
      </c>
      <c r="AC7401" t="str">
        <f t="shared" si="48"/>
        <v>09/01/2026</v>
      </c>
    </row>
    <row r="7402" spans="1:29" x14ac:dyDescent="0.25">
      <c r="A7402" t="s">
        <v>26947</v>
      </c>
      <c r="B7402" t="s">
        <v>30525</v>
      </c>
      <c r="C7402" t="s">
        <v>34048</v>
      </c>
      <c r="D7402" t="s">
        <v>37549</v>
      </c>
      <c r="F7402" t="s">
        <v>17277</v>
      </c>
      <c r="G7402" t="s">
        <v>43333</v>
      </c>
      <c r="H7402">
        <v>297</v>
      </c>
      <c r="I7402" t="s">
        <v>23604</v>
      </c>
      <c r="M7402" t="s">
        <v>23735</v>
      </c>
      <c r="N7402" t="s">
        <v>23640</v>
      </c>
      <c r="O7402" t="s">
        <v>23611</v>
      </c>
      <c r="S7402" t="s">
        <v>23813</v>
      </c>
      <c r="W7402" t="s">
        <v>23853</v>
      </c>
      <c r="AB7402" t="s">
        <v>4</v>
      </c>
      <c r="AC7402" t="str">
        <f t="shared" si="48"/>
        <v>10/01/2026</v>
      </c>
    </row>
    <row r="7403" spans="1:29" x14ac:dyDescent="0.25">
      <c r="A7403" t="s">
        <v>26948</v>
      </c>
      <c r="B7403" t="s">
        <v>30526</v>
      </c>
      <c r="C7403" t="s">
        <v>34049</v>
      </c>
      <c r="D7403" t="s">
        <v>37550</v>
      </c>
      <c r="F7403" t="s">
        <v>40075</v>
      </c>
      <c r="G7403" t="s">
        <v>43334</v>
      </c>
      <c r="H7403">
        <v>197</v>
      </c>
      <c r="I7403" t="s">
        <v>23605</v>
      </c>
      <c r="M7403" t="s">
        <v>23652</v>
      </c>
      <c r="N7403" t="s">
        <v>23618</v>
      </c>
      <c r="O7403" t="s">
        <v>23611</v>
      </c>
      <c r="S7403" t="s">
        <v>23810</v>
      </c>
      <c r="W7403" t="s">
        <v>23851</v>
      </c>
      <c r="AB7403" t="s">
        <v>3</v>
      </c>
      <c r="AC7403" t="str">
        <f t="shared" si="48"/>
        <v>10/01/2026</v>
      </c>
    </row>
    <row r="7404" spans="1:29" x14ac:dyDescent="0.25">
      <c r="A7404" t="s">
        <v>26949</v>
      </c>
      <c r="B7404" t="s">
        <v>30527</v>
      </c>
      <c r="C7404" t="s">
        <v>34050</v>
      </c>
      <c r="D7404" t="s">
        <v>37551</v>
      </c>
      <c r="F7404" t="s">
        <v>17225</v>
      </c>
      <c r="G7404" t="s">
        <v>43335</v>
      </c>
      <c r="H7404">
        <v>70</v>
      </c>
      <c r="I7404" t="s">
        <v>23604</v>
      </c>
      <c r="M7404" t="s">
        <v>23687</v>
      </c>
      <c r="N7404" t="s">
        <v>23688</v>
      </c>
      <c r="O7404" t="s">
        <v>23611</v>
      </c>
      <c r="S7404" t="s">
        <v>23819</v>
      </c>
      <c r="W7404" t="s">
        <v>23919</v>
      </c>
      <c r="AB7404" t="s">
        <v>6</v>
      </c>
      <c r="AC7404" t="str">
        <f t="shared" si="48"/>
        <v>11/01/2026</v>
      </c>
    </row>
    <row r="7405" spans="1:29" x14ac:dyDescent="0.25">
      <c r="A7405" t="s">
        <v>26949</v>
      </c>
      <c r="B7405" t="s">
        <v>30527</v>
      </c>
      <c r="C7405" t="s">
        <v>34050</v>
      </c>
      <c r="D7405" t="s">
        <v>37551</v>
      </c>
      <c r="F7405" t="s">
        <v>17225</v>
      </c>
      <c r="G7405" t="s">
        <v>43335</v>
      </c>
      <c r="H7405">
        <v>69.900000000000006</v>
      </c>
      <c r="I7405" t="s">
        <v>23605</v>
      </c>
      <c r="M7405" t="s">
        <v>23687</v>
      </c>
      <c r="N7405" t="s">
        <v>23688</v>
      </c>
      <c r="O7405" t="s">
        <v>23611</v>
      </c>
      <c r="S7405" t="s">
        <v>23819</v>
      </c>
      <c r="W7405" t="s">
        <v>23919</v>
      </c>
      <c r="AB7405" t="s">
        <v>6</v>
      </c>
      <c r="AC7405" t="str">
        <f t="shared" si="48"/>
        <v>11/01/2026</v>
      </c>
    </row>
    <row r="7406" spans="1:29" x14ac:dyDescent="0.25">
      <c r="A7406" t="s">
        <v>26950</v>
      </c>
      <c r="B7406" t="s">
        <v>30528</v>
      </c>
      <c r="C7406" t="s">
        <v>34051</v>
      </c>
      <c r="D7406" t="s">
        <v>37552</v>
      </c>
      <c r="F7406" t="s">
        <v>39736</v>
      </c>
      <c r="G7406" t="s">
        <v>42804</v>
      </c>
      <c r="H7406">
        <v>297.89999999999998</v>
      </c>
      <c r="I7406" t="s">
        <v>23605</v>
      </c>
      <c r="M7406" t="s">
        <v>23725</v>
      </c>
      <c r="N7406" t="s">
        <v>23644</v>
      </c>
      <c r="O7406" t="s">
        <v>23611</v>
      </c>
      <c r="S7406" t="s">
        <v>23808</v>
      </c>
      <c r="W7406" t="s">
        <v>23930</v>
      </c>
      <c r="AB7406" t="s">
        <v>2</v>
      </c>
      <c r="AC7406" t="str">
        <f t="shared" si="48"/>
        <v>10/01/2026</v>
      </c>
    </row>
    <row r="7407" spans="1:29" x14ac:dyDescent="0.25">
      <c r="A7407" t="s">
        <v>26951</v>
      </c>
      <c r="B7407" t="s">
        <v>30529</v>
      </c>
      <c r="C7407" t="s">
        <v>34052</v>
      </c>
      <c r="D7407" t="s">
        <v>37553</v>
      </c>
      <c r="F7407" t="s">
        <v>40076</v>
      </c>
      <c r="G7407" t="s">
        <v>43336</v>
      </c>
      <c r="H7407">
        <v>197</v>
      </c>
      <c r="I7407" t="s">
        <v>23604</v>
      </c>
      <c r="M7407" t="s">
        <v>23687</v>
      </c>
      <c r="N7407" t="s">
        <v>23688</v>
      </c>
      <c r="O7407" t="s">
        <v>23611</v>
      </c>
      <c r="S7407" t="s">
        <v>23819</v>
      </c>
      <c r="W7407" t="s">
        <v>23890</v>
      </c>
      <c r="AB7407" t="s">
        <v>6</v>
      </c>
      <c r="AC7407" t="str">
        <f t="shared" si="48"/>
        <v>10/01/2026</v>
      </c>
    </row>
    <row r="7408" spans="1:29" x14ac:dyDescent="0.25">
      <c r="A7408" t="s">
        <v>26952</v>
      </c>
      <c r="B7408" t="s">
        <v>30530</v>
      </c>
      <c r="C7408" t="s">
        <v>34053</v>
      </c>
      <c r="D7408" t="s">
        <v>37554</v>
      </c>
      <c r="F7408" t="s">
        <v>18778</v>
      </c>
      <c r="G7408" t="s">
        <v>43337</v>
      </c>
      <c r="H7408">
        <v>230</v>
      </c>
      <c r="I7408" t="s">
        <v>23604</v>
      </c>
      <c r="M7408" t="s">
        <v>23655</v>
      </c>
      <c r="N7408" t="s">
        <v>23618</v>
      </c>
      <c r="O7408" t="s">
        <v>23611</v>
      </c>
      <c r="S7408" t="s">
        <v>23810</v>
      </c>
      <c r="W7408" t="s">
        <v>23868</v>
      </c>
      <c r="AB7408" t="s">
        <v>3</v>
      </c>
      <c r="AC7408" t="str">
        <f t="shared" si="48"/>
        <v>10/01/2026</v>
      </c>
    </row>
    <row r="7409" spans="1:29" x14ac:dyDescent="0.25">
      <c r="A7409" t="s">
        <v>26953</v>
      </c>
      <c r="B7409" t="s">
        <v>30531</v>
      </c>
      <c r="C7409" t="s">
        <v>34054</v>
      </c>
      <c r="D7409" t="s">
        <v>37555</v>
      </c>
      <c r="F7409" t="s">
        <v>19365</v>
      </c>
      <c r="G7409" t="s">
        <v>43338</v>
      </c>
      <c r="H7409">
        <v>397.9</v>
      </c>
      <c r="I7409" t="s">
        <v>23605</v>
      </c>
      <c r="M7409" t="s">
        <v>23681</v>
      </c>
      <c r="N7409" t="s">
        <v>23632</v>
      </c>
      <c r="O7409" t="s">
        <v>23611</v>
      </c>
      <c r="S7409" t="s">
        <v>23812</v>
      </c>
      <c r="W7409" t="s">
        <v>23864</v>
      </c>
      <c r="AB7409" t="s">
        <v>10</v>
      </c>
      <c r="AC7409" t="str">
        <f t="shared" si="48"/>
        <v>10/01/2026</v>
      </c>
    </row>
    <row r="7410" spans="1:29" x14ac:dyDescent="0.25">
      <c r="A7410" t="s">
        <v>26954</v>
      </c>
      <c r="B7410" t="s">
        <v>30532</v>
      </c>
      <c r="C7410" t="s">
        <v>34055</v>
      </c>
      <c r="D7410" t="s">
        <v>37556</v>
      </c>
      <c r="F7410" t="s">
        <v>17846</v>
      </c>
      <c r="G7410" t="s">
        <v>43339</v>
      </c>
      <c r="H7410">
        <v>99.9</v>
      </c>
      <c r="I7410" t="s">
        <v>23604</v>
      </c>
      <c r="M7410" t="s">
        <v>23655</v>
      </c>
      <c r="N7410" t="s">
        <v>23618</v>
      </c>
      <c r="O7410" t="s">
        <v>23611</v>
      </c>
      <c r="S7410" t="s">
        <v>23810</v>
      </c>
      <c r="W7410" t="s">
        <v>23938</v>
      </c>
      <c r="AB7410" t="s">
        <v>3</v>
      </c>
      <c r="AC7410" t="str">
        <f t="shared" si="48"/>
        <v>10/01/2026</v>
      </c>
    </row>
    <row r="7411" spans="1:29" x14ac:dyDescent="0.25">
      <c r="A7411" t="s">
        <v>26955</v>
      </c>
      <c r="B7411" t="s">
        <v>30533</v>
      </c>
      <c r="C7411" t="s">
        <v>34056</v>
      </c>
      <c r="D7411" t="s">
        <v>37557</v>
      </c>
      <c r="F7411" t="s">
        <v>40077</v>
      </c>
      <c r="G7411" t="s">
        <v>43340</v>
      </c>
      <c r="H7411">
        <v>129.99</v>
      </c>
      <c r="I7411" t="s">
        <v>23606</v>
      </c>
      <c r="M7411" t="s">
        <v>23661</v>
      </c>
      <c r="N7411" t="s">
        <v>23662</v>
      </c>
      <c r="O7411" t="s">
        <v>23611</v>
      </c>
      <c r="S7411" t="s">
        <v>23815</v>
      </c>
      <c r="W7411" t="s">
        <v>23891</v>
      </c>
      <c r="AB7411" t="s">
        <v>5</v>
      </c>
      <c r="AC7411" t="str">
        <f t="shared" si="48"/>
        <v>10/01/2026</v>
      </c>
    </row>
    <row r="7412" spans="1:29" x14ac:dyDescent="0.25">
      <c r="A7412" t="s">
        <v>26956</v>
      </c>
      <c r="B7412" t="s">
        <v>30534</v>
      </c>
      <c r="C7412" t="s">
        <v>34057</v>
      </c>
      <c r="D7412" t="s">
        <v>37558</v>
      </c>
      <c r="F7412" t="s">
        <v>40078</v>
      </c>
      <c r="G7412" t="s">
        <v>43341</v>
      </c>
      <c r="H7412">
        <v>98</v>
      </c>
      <c r="I7412" t="s">
        <v>23607</v>
      </c>
      <c r="M7412" t="s">
        <v>23657</v>
      </c>
      <c r="N7412" t="s">
        <v>23658</v>
      </c>
      <c r="O7412" t="s">
        <v>23611</v>
      </c>
      <c r="S7412" t="s">
        <v>23814</v>
      </c>
      <c r="W7412" t="s">
        <v>23924</v>
      </c>
      <c r="AB7412" t="s">
        <v>8</v>
      </c>
      <c r="AC7412" t="str">
        <f t="shared" si="48"/>
        <v>09/01/2026</v>
      </c>
    </row>
    <row r="7413" spans="1:29" x14ac:dyDescent="0.25">
      <c r="A7413" t="s">
        <v>26957</v>
      </c>
      <c r="B7413" t="s">
        <v>30535</v>
      </c>
      <c r="C7413" t="s">
        <v>34058</v>
      </c>
      <c r="D7413" t="s">
        <v>37559</v>
      </c>
      <c r="F7413" t="s">
        <v>40079</v>
      </c>
      <c r="G7413" t="s">
        <v>43342</v>
      </c>
      <c r="H7413">
        <v>147</v>
      </c>
      <c r="I7413" t="s">
        <v>23606</v>
      </c>
      <c r="M7413" t="s">
        <v>23655</v>
      </c>
      <c r="N7413" t="s">
        <v>23618</v>
      </c>
      <c r="O7413" t="s">
        <v>23611</v>
      </c>
      <c r="S7413" t="s">
        <v>23810</v>
      </c>
      <c r="W7413" t="s">
        <v>23847</v>
      </c>
      <c r="AB7413" t="s">
        <v>3</v>
      </c>
      <c r="AC7413" t="str">
        <f t="shared" si="48"/>
        <v>10/01/2026</v>
      </c>
    </row>
    <row r="7414" spans="1:29" x14ac:dyDescent="0.25">
      <c r="A7414" t="s">
        <v>26958</v>
      </c>
      <c r="B7414" t="s">
        <v>30536</v>
      </c>
      <c r="C7414" t="s">
        <v>34059</v>
      </c>
      <c r="D7414" t="s">
        <v>37560</v>
      </c>
      <c r="F7414" t="s">
        <v>40080</v>
      </c>
      <c r="G7414" t="s">
        <v>43343</v>
      </c>
      <c r="H7414">
        <v>397.9</v>
      </c>
      <c r="I7414" t="s">
        <v>23605</v>
      </c>
      <c r="M7414" t="s">
        <v>23739</v>
      </c>
      <c r="N7414" t="s">
        <v>23622</v>
      </c>
      <c r="O7414" t="s">
        <v>23611</v>
      </c>
      <c r="S7414" t="s">
        <v>23811</v>
      </c>
      <c r="W7414" t="s">
        <v>23922</v>
      </c>
      <c r="AB7414" t="s">
        <v>15</v>
      </c>
      <c r="AC7414" t="str">
        <f t="shared" si="48"/>
        <v>10/01/2026</v>
      </c>
    </row>
    <row r="7415" spans="1:29" x14ac:dyDescent="0.25">
      <c r="A7415" t="s">
        <v>26959</v>
      </c>
      <c r="B7415" t="s">
        <v>30537</v>
      </c>
      <c r="C7415" t="s">
        <v>34060</v>
      </c>
      <c r="D7415" t="s">
        <v>37561</v>
      </c>
      <c r="F7415" t="s">
        <v>40081</v>
      </c>
      <c r="G7415" t="s">
        <v>43344</v>
      </c>
      <c r="H7415">
        <v>197</v>
      </c>
      <c r="I7415" t="s">
        <v>23606</v>
      </c>
      <c r="M7415" t="s">
        <v>23694</v>
      </c>
      <c r="N7415" t="s">
        <v>23695</v>
      </c>
      <c r="O7415" t="s">
        <v>23611</v>
      </c>
      <c r="S7415" t="s">
        <v>23821</v>
      </c>
      <c r="W7415" t="s">
        <v>23875</v>
      </c>
      <c r="AB7415" t="s">
        <v>12</v>
      </c>
      <c r="AC7415" t="str">
        <f t="shared" si="48"/>
        <v>10/01/2026</v>
      </c>
    </row>
    <row r="7416" spans="1:29" x14ac:dyDescent="0.25">
      <c r="A7416" t="s">
        <v>26960</v>
      </c>
      <c r="B7416" t="s">
        <v>30538</v>
      </c>
      <c r="C7416" t="s">
        <v>34061</v>
      </c>
      <c r="D7416" t="s">
        <v>15324</v>
      </c>
      <c r="F7416" t="s">
        <v>19213</v>
      </c>
      <c r="G7416" t="s">
        <v>43345</v>
      </c>
      <c r="H7416">
        <v>136</v>
      </c>
      <c r="I7416" t="s">
        <v>23606</v>
      </c>
      <c r="M7416" t="s">
        <v>23725</v>
      </c>
      <c r="N7416" t="s">
        <v>23644</v>
      </c>
      <c r="O7416" t="s">
        <v>23611</v>
      </c>
      <c r="S7416" t="s">
        <v>23808</v>
      </c>
      <c r="W7416" t="s">
        <v>23926</v>
      </c>
      <c r="AB7416" t="s">
        <v>2</v>
      </c>
      <c r="AC7416" t="str">
        <f t="shared" si="48"/>
        <v>10/01/2026</v>
      </c>
    </row>
    <row r="7417" spans="1:29" x14ac:dyDescent="0.25">
      <c r="A7417" t="s">
        <v>26961</v>
      </c>
      <c r="B7417" t="s">
        <v>30539</v>
      </c>
      <c r="C7417" t="s">
        <v>34062</v>
      </c>
      <c r="D7417" t="s">
        <v>37562</v>
      </c>
      <c r="F7417" t="s">
        <v>40082</v>
      </c>
      <c r="G7417" t="s">
        <v>43346</v>
      </c>
      <c r="H7417">
        <v>69.989999999999995</v>
      </c>
      <c r="I7417" t="s">
        <v>23607</v>
      </c>
      <c r="M7417" t="s">
        <v>23693</v>
      </c>
      <c r="N7417" t="s">
        <v>23618</v>
      </c>
      <c r="O7417" t="s">
        <v>23611</v>
      </c>
      <c r="S7417" t="s">
        <v>23810</v>
      </c>
      <c r="W7417" t="s">
        <v>23840</v>
      </c>
      <c r="AB7417" t="s">
        <v>3</v>
      </c>
      <c r="AC7417" t="str">
        <f t="shared" si="48"/>
        <v>10/01/2026</v>
      </c>
    </row>
    <row r="7418" spans="1:29" x14ac:dyDescent="0.25">
      <c r="A7418" t="s">
        <v>26962</v>
      </c>
      <c r="B7418" t="s">
        <v>30540</v>
      </c>
      <c r="C7418" t="s">
        <v>34063</v>
      </c>
      <c r="D7418" t="s">
        <v>37563</v>
      </c>
      <c r="F7418" t="s">
        <v>40083</v>
      </c>
      <c r="G7418" t="s">
        <v>43347</v>
      </c>
      <c r="H7418">
        <v>197.9</v>
      </c>
      <c r="I7418" t="s">
        <v>23604</v>
      </c>
      <c r="M7418" t="s">
        <v>23671</v>
      </c>
      <c r="N7418" t="s">
        <v>23640</v>
      </c>
      <c r="O7418" t="s">
        <v>23611</v>
      </c>
      <c r="S7418" t="s">
        <v>23813</v>
      </c>
      <c r="W7418" t="s">
        <v>23860</v>
      </c>
      <c r="AB7418" t="s">
        <v>4</v>
      </c>
      <c r="AC7418" t="str">
        <f t="shared" si="48"/>
        <v>10/01/2026</v>
      </c>
    </row>
    <row r="7419" spans="1:29" x14ac:dyDescent="0.25">
      <c r="A7419" t="s">
        <v>26963</v>
      </c>
      <c r="B7419" t="s">
        <v>30541</v>
      </c>
      <c r="C7419" t="s">
        <v>12309</v>
      </c>
      <c r="D7419" t="s">
        <v>16401</v>
      </c>
      <c r="F7419" t="s">
        <v>19494</v>
      </c>
      <c r="G7419" t="s">
        <v>43348</v>
      </c>
      <c r="H7419">
        <v>197</v>
      </c>
      <c r="I7419" t="s">
        <v>23605</v>
      </c>
      <c r="M7419" t="s">
        <v>23649</v>
      </c>
      <c r="N7419" t="s">
        <v>23618</v>
      </c>
      <c r="O7419" t="s">
        <v>23611</v>
      </c>
      <c r="S7419" t="s">
        <v>23810</v>
      </c>
      <c r="W7419" t="s">
        <v>23840</v>
      </c>
      <c r="AB7419" t="s">
        <v>3</v>
      </c>
      <c r="AC7419" t="str">
        <f t="shared" si="48"/>
        <v>10/01/2026</v>
      </c>
    </row>
    <row r="7420" spans="1:29" x14ac:dyDescent="0.25">
      <c r="A7420" t="s">
        <v>26964</v>
      </c>
      <c r="B7420" t="s">
        <v>30542</v>
      </c>
      <c r="C7420" t="s">
        <v>34064</v>
      </c>
      <c r="D7420" t="s">
        <v>37564</v>
      </c>
      <c r="F7420" t="s">
        <v>18056</v>
      </c>
      <c r="G7420" t="s">
        <v>43349</v>
      </c>
      <c r="H7420">
        <v>197</v>
      </c>
      <c r="I7420" t="s">
        <v>23606</v>
      </c>
      <c r="M7420" t="s">
        <v>23690</v>
      </c>
      <c r="N7420" t="s">
        <v>23691</v>
      </c>
      <c r="O7420" t="s">
        <v>23611</v>
      </c>
      <c r="S7420" t="s">
        <v>23820</v>
      </c>
      <c r="W7420" t="s">
        <v>23873</v>
      </c>
      <c r="AB7420" t="s">
        <v>13</v>
      </c>
      <c r="AC7420" t="str">
        <f t="shared" si="48"/>
        <v>10/01/2026</v>
      </c>
    </row>
    <row r="7421" spans="1:29" x14ac:dyDescent="0.25">
      <c r="A7421" t="s">
        <v>26965</v>
      </c>
      <c r="B7421" t="s">
        <v>30543</v>
      </c>
      <c r="C7421" t="s">
        <v>34065</v>
      </c>
      <c r="D7421" t="s">
        <v>37565</v>
      </c>
      <c r="F7421" t="s">
        <v>40084</v>
      </c>
      <c r="G7421" t="s">
        <v>43350</v>
      </c>
      <c r="H7421">
        <v>150</v>
      </c>
      <c r="I7421" t="s">
        <v>23607</v>
      </c>
      <c r="M7421" t="s">
        <v>23661</v>
      </c>
      <c r="N7421" t="s">
        <v>23662</v>
      </c>
      <c r="O7421" t="s">
        <v>23611</v>
      </c>
      <c r="S7421" t="s">
        <v>23815</v>
      </c>
      <c r="W7421" t="s">
        <v>23870</v>
      </c>
      <c r="AB7421" t="s">
        <v>5</v>
      </c>
      <c r="AC7421" t="str">
        <f t="shared" si="48"/>
        <v>10/01/2026</v>
      </c>
    </row>
    <row r="7422" spans="1:29" x14ac:dyDescent="0.25">
      <c r="A7422" t="s">
        <v>26966</v>
      </c>
      <c r="B7422" t="s">
        <v>30544</v>
      </c>
      <c r="C7422" t="s">
        <v>34066</v>
      </c>
      <c r="D7422" t="s">
        <v>37566</v>
      </c>
      <c r="F7422" t="s">
        <v>40085</v>
      </c>
      <c r="G7422" t="s">
        <v>43351</v>
      </c>
      <c r="H7422">
        <v>297.89999999999998</v>
      </c>
      <c r="I7422" t="s">
        <v>23604</v>
      </c>
      <c r="M7422" t="s">
        <v>23671</v>
      </c>
      <c r="N7422" t="s">
        <v>23640</v>
      </c>
      <c r="O7422" t="s">
        <v>23611</v>
      </c>
      <c r="S7422" t="s">
        <v>23813</v>
      </c>
      <c r="W7422" t="s">
        <v>23836</v>
      </c>
      <c r="AB7422" t="s">
        <v>4</v>
      </c>
      <c r="AC7422" t="str">
        <f t="shared" si="48"/>
        <v>10/01/2026</v>
      </c>
    </row>
    <row r="7423" spans="1:29" x14ac:dyDescent="0.25">
      <c r="A7423" t="s">
        <v>26967</v>
      </c>
      <c r="B7423" t="s">
        <v>30545</v>
      </c>
      <c r="C7423" t="s">
        <v>10237</v>
      </c>
      <c r="D7423" t="s">
        <v>14330</v>
      </c>
      <c r="F7423" t="s">
        <v>18077</v>
      </c>
      <c r="G7423" t="s">
        <v>43352</v>
      </c>
      <c r="H7423">
        <v>197</v>
      </c>
      <c r="I7423" t="s">
        <v>23607</v>
      </c>
      <c r="M7423" t="s">
        <v>23735</v>
      </c>
      <c r="N7423" t="s">
        <v>23640</v>
      </c>
      <c r="O7423" t="s">
        <v>23611</v>
      </c>
      <c r="S7423" t="s">
        <v>23813</v>
      </c>
      <c r="W7423" t="s">
        <v>23853</v>
      </c>
      <c r="AB7423" t="s">
        <v>4</v>
      </c>
      <c r="AC7423" t="str">
        <f t="shared" si="48"/>
        <v>10/01/2026</v>
      </c>
    </row>
    <row r="7424" spans="1:29" x14ac:dyDescent="0.25">
      <c r="A7424" t="s">
        <v>26968</v>
      </c>
      <c r="B7424" t="s">
        <v>30546</v>
      </c>
      <c r="C7424" t="s">
        <v>34067</v>
      </c>
      <c r="D7424" t="s">
        <v>37567</v>
      </c>
      <c r="F7424" t="s">
        <v>40086</v>
      </c>
      <c r="G7424" t="s">
        <v>43353</v>
      </c>
      <c r="H7424">
        <v>197.9</v>
      </c>
      <c r="I7424" t="s">
        <v>23605</v>
      </c>
      <c r="M7424" t="s">
        <v>23671</v>
      </c>
      <c r="N7424" t="s">
        <v>23640</v>
      </c>
      <c r="O7424" t="s">
        <v>23611</v>
      </c>
      <c r="S7424" t="s">
        <v>23813</v>
      </c>
      <c r="W7424" t="s">
        <v>23862</v>
      </c>
      <c r="AB7424" t="s">
        <v>4</v>
      </c>
      <c r="AC7424" t="str">
        <f t="shared" si="48"/>
        <v>10/01/2026</v>
      </c>
    </row>
    <row r="7425" spans="1:29" x14ac:dyDescent="0.25">
      <c r="A7425" t="s">
        <v>26969</v>
      </c>
      <c r="B7425" t="s">
        <v>30547</v>
      </c>
      <c r="C7425" t="s">
        <v>34068</v>
      </c>
      <c r="D7425" t="s">
        <v>37568</v>
      </c>
      <c r="F7425" t="s">
        <v>40087</v>
      </c>
      <c r="G7425" t="s">
        <v>43354</v>
      </c>
      <c r="H7425">
        <v>377.9</v>
      </c>
      <c r="I7425" t="s">
        <v>23604</v>
      </c>
      <c r="M7425" t="s">
        <v>23671</v>
      </c>
      <c r="N7425" t="s">
        <v>23640</v>
      </c>
      <c r="O7425" t="s">
        <v>23611</v>
      </c>
      <c r="S7425" t="s">
        <v>23813</v>
      </c>
      <c r="W7425" t="s">
        <v>23853</v>
      </c>
      <c r="AB7425" t="s">
        <v>4</v>
      </c>
      <c r="AC7425" t="str">
        <f t="shared" si="48"/>
        <v>10/01/2026</v>
      </c>
    </row>
    <row r="7426" spans="1:29" x14ac:dyDescent="0.25">
      <c r="A7426" t="s">
        <v>26970</v>
      </c>
      <c r="B7426" t="s">
        <v>30548</v>
      </c>
      <c r="C7426" t="s">
        <v>34069</v>
      </c>
      <c r="D7426" t="s">
        <v>37569</v>
      </c>
      <c r="F7426" t="s">
        <v>40088</v>
      </c>
      <c r="G7426" t="s">
        <v>43355</v>
      </c>
      <c r="H7426">
        <v>99.9</v>
      </c>
      <c r="I7426" t="s">
        <v>23605</v>
      </c>
      <c r="M7426" t="s">
        <v>23694</v>
      </c>
      <c r="N7426" t="s">
        <v>23695</v>
      </c>
      <c r="O7426" t="s">
        <v>23611</v>
      </c>
      <c r="S7426" t="s">
        <v>23821</v>
      </c>
      <c r="W7426" t="s">
        <v>23875</v>
      </c>
      <c r="AB7426" t="s">
        <v>12</v>
      </c>
      <c r="AC7426" t="str">
        <f t="shared" si="48"/>
        <v>10/01/2026</v>
      </c>
    </row>
    <row r="7427" spans="1:29" x14ac:dyDescent="0.25">
      <c r="A7427" t="s">
        <v>26971</v>
      </c>
      <c r="B7427" t="s">
        <v>30549</v>
      </c>
      <c r="C7427" t="s">
        <v>34070</v>
      </c>
      <c r="D7427" t="s">
        <v>37570</v>
      </c>
      <c r="F7427" t="s">
        <v>40089</v>
      </c>
      <c r="G7427" t="s">
        <v>43356</v>
      </c>
      <c r="H7427">
        <v>99</v>
      </c>
      <c r="I7427" t="s">
        <v>23607</v>
      </c>
      <c r="M7427" t="s">
        <v>23679</v>
      </c>
      <c r="N7427" t="s">
        <v>23618</v>
      </c>
      <c r="O7427" t="s">
        <v>23611</v>
      </c>
      <c r="S7427" t="s">
        <v>23817</v>
      </c>
      <c r="W7427" t="s">
        <v>23866</v>
      </c>
      <c r="AB7427" t="s">
        <v>14</v>
      </c>
      <c r="AC7427" t="str">
        <f t="shared" si="48"/>
        <v>10/01/2026</v>
      </c>
    </row>
    <row r="7428" spans="1:29" x14ac:dyDescent="0.25">
      <c r="A7428" t="s">
        <v>26972</v>
      </c>
      <c r="B7428" t="s">
        <v>30550</v>
      </c>
      <c r="C7428" t="s">
        <v>34071</v>
      </c>
      <c r="D7428" t="s">
        <v>37571</v>
      </c>
      <c r="F7428" t="s">
        <v>17870</v>
      </c>
      <c r="G7428" t="s">
        <v>43357</v>
      </c>
      <c r="H7428">
        <v>150</v>
      </c>
      <c r="I7428" t="s">
        <v>23606</v>
      </c>
      <c r="M7428" t="s">
        <v>23690</v>
      </c>
      <c r="N7428" t="s">
        <v>23691</v>
      </c>
      <c r="O7428" t="s">
        <v>23611</v>
      </c>
      <c r="S7428" t="s">
        <v>23820</v>
      </c>
      <c r="W7428" t="s">
        <v>23873</v>
      </c>
      <c r="AB7428" t="s">
        <v>13</v>
      </c>
      <c r="AC7428" t="str">
        <f t="shared" si="48"/>
        <v>10/01/2026</v>
      </c>
    </row>
    <row r="7429" spans="1:29" x14ac:dyDescent="0.25">
      <c r="A7429" t="s">
        <v>26973</v>
      </c>
      <c r="B7429" t="s">
        <v>30551</v>
      </c>
      <c r="C7429" t="s">
        <v>34072</v>
      </c>
      <c r="D7429" t="s">
        <v>37572</v>
      </c>
      <c r="F7429" t="s">
        <v>40090</v>
      </c>
      <c r="G7429" t="s">
        <v>43358</v>
      </c>
      <c r="H7429">
        <v>147</v>
      </c>
      <c r="I7429" t="s">
        <v>23606</v>
      </c>
      <c r="M7429" t="s">
        <v>23700</v>
      </c>
      <c r="N7429" t="s">
        <v>23632</v>
      </c>
      <c r="O7429" t="s">
        <v>23611</v>
      </c>
      <c r="S7429" t="s">
        <v>23812</v>
      </c>
      <c r="W7429" t="s">
        <v>23879</v>
      </c>
      <c r="AB7429" t="s">
        <v>10</v>
      </c>
      <c r="AC7429" t="str">
        <f t="shared" si="48"/>
        <v>10/01/2026</v>
      </c>
    </row>
    <row r="7430" spans="1:29" x14ac:dyDescent="0.25">
      <c r="A7430" t="s">
        <v>26974</v>
      </c>
      <c r="B7430" t="s">
        <v>30552</v>
      </c>
      <c r="C7430" t="s">
        <v>34073</v>
      </c>
      <c r="D7430" t="s">
        <v>37573</v>
      </c>
      <c r="F7430" t="s">
        <v>18349</v>
      </c>
      <c r="G7430" t="s">
        <v>43359</v>
      </c>
      <c r="H7430">
        <v>99.9</v>
      </c>
      <c r="I7430" t="s">
        <v>23604</v>
      </c>
      <c r="M7430" t="s">
        <v>23671</v>
      </c>
      <c r="N7430" t="s">
        <v>23640</v>
      </c>
      <c r="O7430" t="s">
        <v>23611</v>
      </c>
      <c r="S7430" t="s">
        <v>23813</v>
      </c>
      <c r="W7430" t="s">
        <v>23853</v>
      </c>
      <c r="AB7430" t="s">
        <v>4</v>
      </c>
      <c r="AC7430" t="str">
        <f t="shared" si="48"/>
        <v>10/01/2026</v>
      </c>
    </row>
    <row r="7431" spans="1:29" x14ac:dyDescent="0.25">
      <c r="A7431" t="s">
        <v>26975</v>
      </c>
      <c r="B7431" t="s">
        <v>30553</v>
      </c>
      <c r="C7431" t="s">
        <v>34074</v>
      </c>
      <c r="D7431" t="s">
        <v>37574</v>
      </c>
      <c r="F7431" t="s">
        <v>40091</v>
      </c>
      <c r="G7431" t="s">
        <v>43360</v>
      </c>
      <c r="H7431">
        <v>197.9</v>
      </c>
      <c r="I7431" t="s">
        <v>23604</v>
      </c>
      <c r="M7431" t="s">
        <v>44000</v>
      </c>
      <c r="N7431" t="s">
        <v>23618</v>
      </c>
      <c r="O7431" t="s">
        <v>23611</v>
      </c>
      <c r="S7431" t="s">
        <v>23810</v>
      </c>
      <c r="W7431" t="s">
        <v>23899</v>
      </c>
      <c r="AB7431" t="s">
        <v>3</v>
      </c>
      <c r="AC7431" t="str">
        <f t="shared" si="48"/>
        <v>10/01/2026</v>
      </c>
    </row>
    <row r="7432" spans="1:29" x14ac:dyDescent="0.25">
      <c r="A7432" t="s">
        <v>26976</v>
      </c>
      <c r="B7432" t="s">
        <v>30554</v>
      </c>
      <c r="C7432" t="s">
        <v>34075</v>
      </c>
      <c r="D7432" t="s">
        <v>37575</v>
      </c>
      <c r="F7432" t="s">
        <v>40092</v>
      </c>
      <c r="G7432" t="s">
        <v>43361</v>
      </c>
      <c r="H7432">
        <v>139.9</v>
      </c>
      <c r="I7432" t="s">
        <v>23606</v>
      </c>
      <c r="M7432" t="s">
        <v>23802</v>
      </c>
      <c r="N7432" t="s">
        <v>23618</v>
      </c>
      <c r="O7432" t="s">
        <v>23611</v>
      </c>
      <c r="S7432" t="s">
        <v>23817</v>
      </c>
      <c r="W7432" t="s">
        <v>23941</v>
      </c>
      <c r="AB7432" t="s">
        <v>14</v>
      </c>
      <c r="AC7432" t="str">
        <f t="shared" si="48"/>
        <v>10/01/2026</v>
      </c>
    </row>
    <row r="7433" spans="1:29" x14ac:dyDescent="0.25">
      <c r="A7433" t="s">
        <v>26977</v>
      </c>
      <c r="B7433" t="s">
        <v>30555</v>
      </c>
      <c r="C7433" t="s">
        <v>34076</v>
      </c>
      <c r="D7433" t="s">
        <v>37576</v>
      </c>
      <c r="F7433" t="s">
        <v>16747</v>
      </c>
      <c r="G7433" t="s">
        <v>43362</v>
      </c>
      <c r="H7433">
        <v>139.9</v>
      </c>
      <c r="I7433" t="s">
        <v>23603</v>
      </c>
      <c r="M7433" t="s">
        <v>23774</v>
      </c>
      <c r="N7433" t="s">
        <v>23632</v>
      </c>
      <c r="O7433" t="s">
        <v>23611</v>
      </c>
      <c r="S7433" t="s">
        <v>23812</v>
      </c>
      <c r="W7433" t="s">
        <v>23879</v>
      </c>
      <c r="AB7433" t="s">
        <v>10</v>
      </c>
      <c r="AC7433" t="str">
        <f t="shared" si="48"/>
        <v>10/01/2026</v>
      </c>
    </row>
    <row r="7434" spans="1:29" x14ac:dyDescent="0.25">
      <c r="A7434" t="s">
        <v>26978</v>
      </c>
      <c r="B7434" t="s">
        <v>30556</v>
      </c>
      <c r="C7434" t="s">
        <v>34077</v>
      </c>
      <c r="D7434" t="s">
        <v>37577</v>
      </c>
      <c r="F7434" t="s">
        <v>40093</v>
      </c>
      <c r="G7434" t="s">
        <v>43363</v>
      </c>
      <c r="H7434">
        <v>277</v>
      </c>
      <c r="I7434" t="s">
        <v>23605</v>
      </c>
      <c r="M7434" t="s">
        <v>23758</v>
      </c>
      <c r="N7434" t="s">
        <v>23618</v>
      </c>
      <c r="O7434" t="s">
        <v>23611</v>
      </c>
      <c r="S7434" t="s">
        <v>23810</v>
      </c>
      <c r="W7434" t="s">
        <v>23845</v>
      </c>
      <c r="AB7434" t="s">
        <v>3</v>
      </c>
      <c r="AC7434" t="str">
        <f t="shared" si="48"/>
        <v>10/01/2026</v>
      </c>
    </row>
    <row r="7435" spans="1:29" x14ac:dyDescent="0.25">
      <c r="A7435" t="s">
        <v>26979</v>
      </c>
      <c r="B7435" t="s">
        <v>30557</v>
      </c>
      <c r="C7435" t="s">
        <v>34078</v>
      </c>
      <c r="D7435" t="s">
        <v>37578</v>
      </c>
      <c r="F7435" t="s">
        <v>16946</v>
      </c>
      <c r="G7435" t="s">
        <v>43345</v>
      </c>
      <c r="H7435">
        <v>277</v>
      </c>
      <c r="I7435" t="s">
        <v>23608</v>
      </c>
      <c r="M7435" t="s">
        <v>23655</v>
      </c>
      <c r="N7435" t="s">
        <v>23618</v>
      </c>
      <c r="O7435" t="s">
        <v>23611</v>
      </c>
      <c r="S7435" t="s">
        <v>23810</v>
      </c>
      <c r="W7435" t="s">
        <v>23868</v>
      </c>
      <c r="AB7435" t="s">
        <v>3</v>
      </c>
      <c r="AC7435" t="str">
        <f t="shared" si="48"/>
        <v>10/01/2026</v>
      </c>
    </row>
    <row r="7436" spans="1:29" x14ac:dyDescent="0.25">
      <c r="A7436" t="s">
        <v>26980</v>
      </c>
      <c r="B7436" t="s">
        <v>30558</v>
      </c>
      <c r="C7436" t="s">
        <v>34079</v>
      </c>
      <c r="D7436" t="s">
        <v>37579</v>
      </c>
      <c r="F7436" t="s">
        <v>40094</v>
      </c>
      <c r="G7436" t="s">
        <v>43364</v>
      </c>
      <c r="H7436">
        <v>197</v>
      </c>
      <c r="I7436" t="s">
        <v>23604</v>
      </c>
      <c r="M7436" t="s">
        <v>23725</v>
      </c>
      <c r="N7436" t="s">
        <v>23644</v>
      </c>
      <c r="O7436" t="s">
        <v>23611</v>
      </c>
      <c r="S7436" t="s">
        <v>23808</v>
      </c>
      <c r="W7436" t="s">
        <v>23947</v>
      </c>
      <c r="AB7436" t="s">
        <v>2</v>
      </c>
      <c r="AC7436" t="str">
        <f t="shared" si="48"/>
        <v>09/01/2026</v>
      </c>
    </row>
    <row r="7437" spans="1:29" x14ac:dyDescent="0.25">
      <c r="A7437" t="s">
        <v>26981</v>
      </c>
      <c r="B7437" t="s">
        <v>30559</v>
      </c>
      <c r="C7437" t="s">
        <v>34080</v>
      </c>
      <c r="D7437" t="s">
        <v>37580</v>
      </c>
      <c r="F7437" t="s">
        <v>40095</v>
      </c>
      <c r="G7437" t="s">
        <v>43365</v>
      </c>
      <c r="H7437">
        <v>99</v>
      </c>
      <c r="I7437" t="s">
        <v>23604</v>
      </c>
      <c r="M7437" t="s">
        <v>23725</v>
      </c>
      <c r="N7437" t="s">
        <v>23644</v>
      </c>
      <c r="O7437" t="s">
        <v>23611</v>
      </c>
      <c r="S7437" t="s">
        <v>23808</v>
      </c>
      <c r="W7437" t="s">
        <v>23930</v>
      </c>
      <c r="AB7437" t="s">
        <v>2</v>
      </c>
      <c r="AC7437" t="str">
        <f t="shared" si="48"/>
        <v>10/01/2026</v>
      </c>
    </row>
    <row r="7438" spans="1:29" x14ac:dyDescent="0.25">
      <c r="A7438" t="s">
        <v>26982</v>
      </c>
      <c r="B7438" t="s">
        <v>30560</v>
      </c>
      <c r="C7438" t="s">
        <v>34081</v>
      </c>
      <c r="D7438" t="s">
        <v>37581</v>
      </c>
      <c r="F7438" t="s">
        <v>16758</v>
      </c>
      <c r="G7438" t="s">
        <v>43366</v>
      </c>
      <c r="H7438">
        <v>197</v>
      </c>
      <c r="I7438" t="s">
        <v>23604</v>
      </c>
      <c r="M7438" t="s">
        <v>23671</v>
      </c>
      <c r="N7438" t="s">
        <v>23640</v>
      </c>
      <c r="O7438" t="s">
        <v>23611</v>
      </c>
      <c r="S7438" t="s">
        <v>23813</v>
      </c>
      <c r="W7438" t="s">
        <v>23860</v>
      </c>
      <c r="AB7438" t="s">
        <v>4</v>
      </c>
      <c r="AC7438" t="str">
        <f t="shared" si="48"/>
        <v>10/01/2026</v>
      </c>
    </row>
    <row r="7439" spans="1:29" x14ac:dyDescent="0.25">
      <c r="A7439" t="s">
        <v>26983</v>
      </c>
      <c r="B7439" t="s">
        <v>30561</v>
      </c>
      <c r="C7439" t="s">
        <v>34082</v>
      </c>
      <c r="D7439" t="s">
        <v>37582</v>
      </c>
      <c r="F7439" t="s">
        <v>18913</v>
      </c>
      <c r="G7439" t="s">
        <v>43367</v>
      </c>
      <c r="H7439">
        <v>109.99</v>
      </c>
      <c r="I7439" t="s">
        <v>23605</v>
      </c>
      <c r="M7439" t="s">
        <v>23651</v>
      </c>
      <c r="N7439" t="s">
        <v>23618</v>
      </c>
      <c r="O7439" t="s">
        <v>23611</v>
      </c>
      <c r="S7439" t="s">
        <v>23810</v>
      </c>
      <c r="W7439" t="s">
        <v>23841</v>
      </c>
      <c r="AB7439" t="s">
        <v>3</v>
      </c>
      <c r="AC7439" t="str">
        <f t="shared" si="48"/>
        <v>10/01/2026</v>
      </c>
    </row>
    <row r="7440" spans="1:29" x14ac:dyDescent="0.25">
      <c r="A7440" t="s">
        <v>26984</v>
      </c>
      <c r="B7440" t="s">
        <v>30562</v>
      </c>
      <c r="C7440" t="s">
        <v>34083</v>
      </c>
      <c r="D7440" t="s">
        <v>37583</v>
      </c>
      <c r="F7440" t="s">
        <v>16579</v>
      </c>
      <c r="G7440" t="s">
        <v>43368</v>
      </c>
      <c r="H7440">
        <v>20</v>
      </c>
      <c r="I7440" t="s">
        <v>23605</v>
      </c>
      <c r="M7440" t="s">
        <v>23681</v>
      </c>
      <c r="N7440" t="s">
        <v>23632</v>
      </c>
      <c r="O7440" t="s">
        <v>23611</v>
      </c>
      <c r="S7440" t="s">
        <v>23812</v>
      </c>
      <c r="W7440" t="s">
        <v>23864</v>
      </c>
      <c r="AB7440" t="s">
        <v>10</v>
      </c>
      <c r="AC7440" t="str">
        <f t="shared" si="48"/>
        <v>10/01/2026</v>
      </c>
    </row>
    <row r="7441" spans="1:29" x14ac:dyDescent="0.25">
      <c r="A7441" t="s">
        <v>26985</v>
      </c>
      <c r="B7441" t="s">
        <v>30563</v>
      </c>
      <c r="C7441" t="s">
        <v>34084</v>
      </c>
      <c r="D7441" t="s">
        <v>37584</v>
      </c>
      <c r="F7441" t="s">
        <v>40096</v>
      </c>
      <c r="G7441" t="s">
        <v>43369</v>
      </c>
      <c r="H7441">
        <v>129.99</v>
      </c>
      <c r="I7441" t="s">
        <v>23606</v>
      </c>
      <c r="M7441" t="s">
        <v>23674</v>
      </c>
      <c r="N7441" t="s">
        <v>23675</v>
      </c>
      <c r="O7441" t="s">
        <v>23611</v>
      </c>
      <c r="S7441" t="s">
        <v>33</v>
      </c>
      <c r="W7441" t="s">
        <v>23921</v>
      </c>
      <c r="AB7441" t="s">
        <v>16</v>
      </c>
      <c r="AC7441" t="str">
        <f t="shared" si="48"/>
        <v>10/01/2026</v>
      </c>
    </row>
    <row r="7442" spans="1:29" x14ac:dyDescent="0.25">
      <c r="A7442" t="s">
        <v>26986</v>
      </c>
      <c r="B7442" t="s">
        <v>30564</v>
      </c>
      <c r="C7442" t="s">
        <v>34085</v>
      </c>
      <c r="D7442" t="s">
        <v>37585</v>
      </c>
      <c r="F7442" t="s">
        <v>40097</v>
      </c>
      <c r="G7442" t="s">
        <v>43370</v>
      </c>
      <c r="H7442">
        <v>97</v>
      </c>
      <c r="I7442" t="s">
        <v>23605</v>
      </c>
      <c r="M7442" t="s">
        <v>23685</v>
      </c>
      <c r="N7442" t="s">
        <v>23615</v>
      </c>
      <c r="O7442" t="s">
        <v>23611</v>
      </c>
      <c r="S7442" t="s">
        <v>23809</v>
      </c>
      <c r="W7442" t="s">
        <v>23907</v>
      </c>
      <c r="AB7442" t="s">
        <v>7</v>
      </c>
      <c r="AC7442" t="str">
        <f t="shared" si="48"/>
        <v>10/01/2026</v>
      </c>
    </row>
    <row r="7443" spans="1:29" x14ac:dyDescent="0.25">
      <c r="A7443" t="s">
        <v>26986</v>
      </c>
      <c r="B7443" t="s">
        <v>30564</v>
      </c>
      <c r="C7443" t="s">
        <v>34085</v>
      </c>
      <c r="D7443" t="s">
        <v>37585</v>
      </c>
      <c r="F7443" t="s">
        <v>40097</v>
      </c>
      <c r="G7443" t="s">
        <v>43370</v>
      </c>
      <c r="H7443">
        <v>500</v>
      </c>
      <c r="I7443" t="s">
        <v>23604</v>
      </c>
      <c r="M7443" t="s">
        <v>23685</v>
      </c>
      <c r="N7443" t="s">
        <v>23615</v>
      </c>
      <c r="O7443" t="s">
        <v>23611</v>
      </c>
      <c r="S7443" t="s">
        <v>23809</v>
      </c>
      <c r="W7443" t="s">
        <v>23907</v>
      </c>
      <c r="AB7443" t="s">
        <v>7</v>
      </c>
      <c r="AC7443" t="str">
        <f t="shared" si="48"/>
        <v>10/01/2026</v>
      </c>
    </row>
    <row r="7444" spans="1:29" x14ac:dyDescent="0.25">
      <c r="A7444" t="s">
        <v>26987</v>
      </c>
      <c r="B7444" t="s">
        <v>30565</v>
      </c>
      <c r="C7444" t="s">
        <v>9499</v>
      </c>
      <c r="D7444" t="s">
        <v>37586</v>
      </c>
      <c r="F7444" t="s">
        <v>17079</v>
      </c>
      <c r="G7444" t="s">
        <v>43371</v>
      </c>
      <c r="H7444">
        <v>117</v>
      </c>
      <c r="I7444" t="s">
        <v>23607</v>
      </c>
      <c r="M7444" t="s">
        <v>23652</v>
      </c>
      <c r="N7444" t="s">
        <v>23618</v>
      </c>
      <c r="O7444" t="s">
        <v>23611</v>
      </c>
      <c r="S7444" t="s">
        <v>23810</v>
      </c>
      <c r="W7444" t="s">
        <v>23851</v>
      </c>
      <c r="AB7444" t="s">
        <v>3</v>
      </c>
      <c r="AC7444" t="str">
        <f t="shared" si="48"/>
        <v>10/01/2026</v>
      </c>
    </row>
    <row r="7445" spans="1:29" x14ac:dyDescent="0.25">
      <c r="A7445" t="s">
        <v>26988</v>
      </c>
      <c r="B7445" t="s">
        <v>30566</v>
      </c>
      <c r="C7445" t="s">
        <v>8585</v>
      </c>
      <c r="D7445" t="s">
        <v>12665</v>
      </c>
      <c r="F7445" t="s">
        <v>16579</v>
      </c>
      <c r="G7445" t="s">
        <v>43372</v>
      </c>
      <c r="H7445">
        <v>20</v>
      </c>
      <c r="I7445" t="s">
        <v>23606</v>
      </c>
      <c r="M7445" t="s">
        <v>23655</v>
      </c>
      <c r="N7445" t="s">
        <v>23618</v>
      </c>
      <c r="O7445" t="s">
        <v>23611</v>
      </c>
      <c r="S7445" t="s">
        <v>23810</v>
      </c>
      <c r="W7445" t="s">
        <v>23934</v>
      </c>
      <c r="AB7445" t="s">
        <v>3</v>
      </c>
      <c r="AC7445" t="str">
        <f t="shared" si="48"/>
        <v>10/01/2026</v>
      </c>
    </row>
    <row r="7446" spans="1:29" x14ac:dyDescent="0.25">
      <c r="A7446" t="s">
        <v>26989</v>
      </c>
      <c r="B7446" t="s">
        <v>30567</v>
      </c>
      <c r="C7446" t="s">
        <v>34086</v>
      </c>
      <c r="D7446" t="s">
        <v>37587</v>
      </c>
      <c r="F7446" t="s">
        <v>40098</v>
      </c>
      <c r="G7446" t="s">
        <v>43373</v>
      </c>
      <c r="H7446">
        <v>197.9</v>
      </c>
      <c r="I7446" t="s">
        <v>23605</v>
      </c>
      <c r="M7446" t="s">
        <v>23655</v>
      </c>
      <c r="N7446" t="s">
        <v>23618</v>
      </c>
      <c r="O7446" t="s">
        <v>23611</v>
      </c>
      <c r="S7446" t="s">
        <v>23810</v>
      </c>
      <c r="W7446" t="s">
        <v>23938</v>
      </c>
      <c r="AB7446" t="s">
        <v>3</v>
      </c>
      <c r="AC7446" t="str">
        <f t="shared" si="48"/>
        <v>10/01/2026</v>
      </c>
    </row>
    <row r="7447" spans="1:29" x14ac:dyDescent="0.25">
      <c r="A7447" t="s">
        <v>26990</v>
      </c>
      <c r="B7447" t="s">
        <v>30568</v>
      </c>
      <c r="C7447" t="s">
        <v>34087</v>
      </c>
      <c r="D7447" t="s">
        <v>37588</v>
      </c>
      <c r="F7447" t="s">
        <v>40099</v>
      </c>
      <c r="G7447" t="s">
        <v>43374</v>
      </c>
      <c r="H7447">
        <v>129.99</v>
      </c>
      <c r="I7447" t="s">
        <v>23606</v>
      </c>
      <c r="M7447" t="s">
        <v>23657</v>
      </c>
      <c r="N7447" t="s">
        <v>23658</v>
      </c>
      <c r="O7447" t="s">
        <v>23611</v>
      </c>
      <c r="S7447" t="s">
        <v>23814</v>
      </c>
      <c r="W7447" t="s">
        <v>23901</v>
      </c>
      <c r="AB7447" t="s">
        <v>8</v>
      </c>
      <c r="AC7447" t="str">
        <f t="shared" si="48"/>
        <v>09/01/2026</v>
      </c>
    </row>
    <row r="7448" spans="1:29" x14ac:dyDescent="0.25">
      <c r="A7448" t="s">
        <v>26991</v>
      </c>
      <c r="B7448" t="s">
        <v>30569</v>
      </c>
      <c r="C7448" t="s">
        <v>34088</v>
      </c>
      <c r="D7448" t="s">
        <v>37589</v>
      </c>
      <c r="F7448" t="s">
        <v>16791</v>
      </c>
      <c r="G7448" t="s">
        <v>43375</v>
      </c>
      <c r="H7448">
        <v>397.9</v>
      </c>
      <c r="I7448" t="s">
        <v>23605</v>
      </c>
      <c r="M7448" t="s">
        <v>23765</v>
      </c>
      <c r="N7448" t="s">
        <v>23640</v>
      </c>
      <c r="O7448" t="s">
        <v>23611</v>
      </c>
      <c r="S7448" t="s">
        <v>23813</v>
      </c>
      <c r="W7448" t="s">
        <v>23853</v>
      </c>
      <c r="AB7448" t="s">
        <v>4</v>
      </c>
      <c r="AC7448" t="str">
        <f t="shared" si="48"/>
        <v>10/01/2026</v>
      </c>
    </row>
    <row r="7449" spans="1:29" x14ac:dyDescent="0.25">
      <c r="A7449" t="s">
        <v>26992</v>
      </c>
      <c r="B7449" t="s">
        <v>30570</v>
      </c>
      <c r="C7449" t="s">
        <v>34089</v>
      </c>
      <c r="D7449" t="s">
        <v>37590</v>
      </c>
      <c r="F7449" t="s">
        <v>40100</v>
      </c>
      <c r="G7449" t="s">
        <v>43376</v>
      </c>
      <c r="H7449">
        <v>297.89999999999998</v>
      </c>
      <c r="I7449" t="s">
        <v>23606</v>
      </c>
      <c r="M7449" t="s">
        <v>23655</v>
      </c>
      <c r="N7449" t="s">
        <v>23618</v>
      </c>
      <c r="O7449" t="s">
        <v>23611</v>
      </c>
      <c r="S7449" t="s">
        <v>23810</v>
      </c>
      <c r="W7449" t="s">
        <v>23938</v>
      </c>
      <c r="AB7449" t="s">
        <v>3</v>
      </c>
      <c r="AC7449" t="str">
        <f t="shared" si="48"/>
        <v>10/01/2026</v>
      </c>
    </row>
    <row r="7450" spans="1:29" x14ac:dyDescent="0.25">
      <c r="A7450" t="s">
        <v>26993</v>
      </c>
      <c r="B7450" t="s">
        <v>30571</v>
      </c>
      <c r="C7450" t="s">
        <v>34090</v>
      </c>
      <c r="D7450" t="s">
        <v>37591</v>
      </c>
      <c r="F7450" t="s">
        <v>40101</v>
      </c>
      <c r="G7450" t="s">
        <v>43377</v>
      </c>
      <c r="H7450">
        <v>697</v>
      </c>
      <c r="I7450" t="s">
        <v>23604</v>
      </c>
      <c r="M7450" t="s">
        <v>23796</v>
      </c>
      <c r="N7450" t="s">
        <v>23632</v>
      </c>
      <c r="O7450" t="s">
        <v>23611</v>
      </c>
      <c r="S7450" t="s">
        <v>23812</v>
      </c>
      <c r="W7450" t="s">
        <v>23916</v>
      </c>
      <c r="AB7450" t="s">
        <v>10</v>
      </c>
      <c r="AC7450" t="str">
        <f t="shared" si="48"/>
        <v>10/01/2026</v>
      </c>
    </row>
    <row r="7451" spans="1:29" x14ac:dyDescent="0.25">
      <c r="A7451" t="s">
        <v>26994</v>
      </c>
      <c r="B7451" t="s">
        <v>30572</v>
      </c>
      <c r="C7451" t="s">
        <v>34091</v>
      </c>
      <c r="D7451" t="s">
        <v>37592</v>
      </c>
      <c r="F7451" t="s">
        <v>38943</v>
      </c>
      <c r="G7451" t="s">
        <v>43378</v>
      </c>
      <c r="H7451">
        <v>150</v>
      </c>
      <c r="I7451" t="s">
        <v>23607</v>
      </c>
      <c r="M7451" t="s">
        <v>23714</v>
      </c>
      <c r="N7451" t="s">
        <v>23618</v>
      </c>
      <c r="O7451" t="s">
        <v>23611</v>
      </c>
      <c r="S7451" t="s">
        <v>23810</v>
      </c>
      <c r="W7451" t="s">
        <v>23942</v>
      </c>
      <c r="AB7451" t="s">
        <v>3</v>
      </c>
      <c r="AC7451" t="str">
        <f t="shared" si="48"/>
        <v>10/01/2026</v>
      </c>
    </row>
    <row r="7452" spans="1:29" x14ac:dyDescent="0.25">
      <c r="A7452" t="s">
        <v>26995</v>
      </c>
      <c r="B7452" t="s">
        <v>30573</v>
      </c>
      <c r="C7452" t="s">
        <v>34092</v>
      </c>
      <c r="D7452" t="s">
        <v>37593</v>
      </c>
      <c r="F7452" t="s">
        <v>16758</v>
      </c>
      <c r="G7452" t="s">
        <v>43379</v>
      </c>
      <c r="H7452">
        <v>297</v>
      </c>
      <c r="I7452" t="s">
        <v>23604</v>
      </c>
      <c r="M7452" t="s">
        <v>23666</v>
      </c>
      <c r="N7452" t="s">
        <v>23615</v>
      </c>
      <c r="O7452" t="s">
        <v>23611</v>
      </c>
      <c r="S7452" t="s">
        <v>23809</v>
      </c>
      <c r="W7452" t="s">
        <v>23935</v>
      </c>
      <c r="AB7452" t="s">
        <v>7</v>
      </c>
      <c r="AC7452" t="str">
        <f t="shared" si="48"/>
        <v>10/01/2026</v>
      </c>
    </row>
    <row r="7453" spans="1:29" x14ac:dyDescent="0.25">
      <c r="A7453" t="s">
        <v>26996</v>
      </c>
      <c r="B7453" t="s">
        <v>30574</v>
      </c>
      <c r="C7453" t="s">
        <v>34093</v>
      </c>
      <c r="D7453" t="s">
        <v>37594</v>
      </c>
      <c r="F7453" t="s">
        <v>19225</v>
      </c>
      <c r="G7453" t="s">
        <v>43380</v>
      </c>
      <c r="H7453">
        <v>107</v>
      </c>
      <c r="I7453" t="s">
        <v>23606</v>
      </c>
      <c r="M7453" t="s">
        <v>23687</v>
      </c>
      <c r="N7453" t="s">
        <v>23688</v>
      </c>
      <c r="O7453" t="s">
        <v>23611</v>
      </c>
      <c r="S7453" t="s">
        <v>23819</v>
      </c>
      <c r="W7453" t="s">
        <v>23872</v>
      </c>
      <c r="AB7453" t="s">
        <v>6</v>
      </c>
      <c r="AC7453" t="str">
        <f t="shared" si="48"/>
        <v>10/01/2026</v>
      </c>
    </row>
    <row r="7454" spans="1:29" x14ac:dyDescent="0.25">
      <c r="A7454" t="s">
        <v>26997</v>
      </c>
      <c r="B7454" t="s">
        <v>30575</v>
      </c>
      <c r="C7454" t="s">
        <v>34094</v>
      </c>
      <c r="D7454" t="s">
        <v>37595</v>
      </c>
      <c r="F7454" t="s">
        <v>40102</v>
      </c>
      <c r="G7454" t="s">
        <v>43381</v>
      </c>
      <c r="H7454">
        <v>277</v>
      </c>
      <c r="I7454" t="s">
        <v>23605</v>
      </c>
      <c r="M7454" t="s">
        <v>23763</v>
      </c>
      <c r="N7454" t="s">
        <v>23610</v>
      </c>
      <c r="O7454" t="s">
        <v>23611</v>
      </c>
      <c r="S7454" t="s">
        <v>35</v>
      </c>
      <c r="W7454" t="s">
        <v>23910</v>
      </c>
      <c r="AB7454" t="s">
        <v>18</v>
      </c>
      <c r="AC7454" t="str">
        <f t="shared" si="48"/>
        <v>10/01/2026</v>
      </c>
    </row>
    <row r="7455" spans="1:29" x14ac:dyDescent="0.25">
      <c r="A7455" t="s">
        <v>26998</v>
      </c>
      <c r="B7455" t="s">
        <v>30576</v>
      </c>
      <c r="C7455" t="s">
        <v>34095</v>
      </c>
      <c r="D7455" t="s">
        <v>36829</v>
      </c>
      <c r="F7455" t="s">
        <v>16923</v>
      </c>
      <c r="G7455" t="s">
        <v>43382</v>
      </c>
      <c r="H7455">
        <v>137</v>
      </c>
      <c r="I7455" t="s">
        <v>23605</v>
      </c>
      <c r="M7455" t="s">
        <v>23655</v>
      </c>
      <c r="N7455" t="s">
        <v>23618</v>
      </c>
      <c r="O7455" t="s">
        <v>23611</v>
      </c>
      <c r="S7455" t="s">
        <v>23810</v>
      </c>
      <c r="W7455" t="s">
        <v>23843</v>
      </c>
      <c r="AB7455" t="s">
        <v>3</v>
      </c>
      <c r="AC7455" t="str">
        <f t="shared" si="48"/>
        <v>10/01/2026</v>
      </c>
    </row>
    <row r="7456" spans="1:29" x14ac:dyDescent="0.25">
      <c r="A7456" t="s">
        <v>26999</v>
      </c>
      <c r="B7456" t="s">
        <v>30577</v>
      </c>
      <c r="C7456" t="s">
        <v>34096</v>
      </c>
      <c r="D7456" t="s">
        <v>37596</v>
      </c>
      <c r="F7456" t="s">
        <v>39199</v>
      </c>
      <c r="G7456" t="s">
        <v>43383</v>
      </c>
      <c r="H7456">
        <v>197.9</v>
      </c>
      <c r="I7456" t="s">
        <v>23607</v>
      </c>
      <c r="M7456" t="s">
        <v>23671</v>
      </c>
      <c r="N7456" t="s">
        <v>23640</v>
      </c>
      <c r="O7456" t="s">
        <v>23611</v>
      </c>
      <c r="S7456" t="s">
        <v>23813</v>
      </c>
      <c r="W7456" t="s">
        <v>23862</v>
      </c>
      <c r="AB7456" t="s">
        <v>4</v>
      </c>
      <c r="AC7456" t="str">
        <f t="shared" si="48"/>
        <v>10/01/2026</v>
      </c>
    </row>
    <row r="7457" spans="1:29" x14ac:dyDescent="0.25">
      <c r="A7457" t="s">
        <v>27000</v>
      </c>
      <c r="B7457" t="s">
        <v>30578</v>
      </c>
      <c r="C7457" t="s">
        <v>34097</v>
      </c>
      <c r="D7457" t="s">
        <v>37597</v>
      </c>
      <c r="F7457" t="s">
        <v>40103</v>
      </c>
      <c r="G7457" t="s">
        <v>43384</v>
      </c>
      <c r="H7457">
        <v>297.89999999999998</v>
      </c>
      <c r="I7457" t="s">
        <v>23604</v>
      </c>
      <c r="M7457" t="s">
        <v>23671</v>
      </c>
      <c r="N7457" t="s">
        <v>23640</v>
      </c>
      <c r="O7457" t="s">
        <v>23611</v>
      </c>
      <c r="S7457" t="s">
        <v>23813</v>
      </c>
      <c r="W7457" t="s">
        <v>23860</v>
      </c>
      <c r="AB7457" t="s">
        <v>4</v>
      </c>
      <c r="AC7457" t="str">
        <f t="shared" si="48"/>
        <v>10/01/2026</v>
      </c>
    </row>
    <row r="7458" spans="1:29" x14ac:dyDescent="0.25">
      <c r="A7458" t="s">
        <v>27001</v>
      </c>
      <c r="B7458" t="s">
        <v>30579</v>
      </c>
      <c r="C7458" t="s">
        <v>34098</v>
      </c>
      <c r="D7458" t="s">
        <v>37598</v>
      </c>
      <c r="F7458" t="s">
        <v>40104</v>
      </c>
      <c r="G7458" t="s">
        <v>43385</v>
      </c>
      <c r="H7458">
        <v>119.9</v>
      </c>
      <c r="I7458" t="s">
        <v>23605</v>
      </c>
      <c r="M7458" t="s">
        <v>23655</v>
      </c>
      <c r="N7458" t="s">
        <v>23618</v>
      </c>
      <c r="O7458" t="s">
        <v>23611</v>
      </c>
      <c r="S7458" t="s">
        <v>23810</v>
      </c>
      <c r="W7458" t="s">
        <v>23938</v>
      </c>
      <c r="AB7458" t="s">
        <v>3</v>
      </c>
      <c r="AC7458" t="str">
        <f t="shared" si="48"/>
        <v>10/01/2026</v>
      </c>
    </row>
    <row r="7459" spans="1:29" x14ac:dyDescent="0.25">
      <c r="A7459" t="s">
        <v>27001</v>
      </c>
      <c r="B7459" t="s">
        <v>30579</v>
      </c>
      <c r="C7459" t="s">
        <v>34098</v>
      </c>
      <c r="D7459" t="s">
        <v>37598</v>
      </c>
      <c r="F7459" t="s">
        <v>40104</v>
      </c>
      <c r="G7459" t="s">
        <v>43385</v>
      </c>
      <c r="H7459">
        <v>50</v>
      </c>
      <c r="I7459" t="s">
        <v>23606</v>
      </c>
      <c r="M7459" t="s">
        <v>23655</v>
      </c>
      <c r="N7459" t="s">
        <v>23618</v>
      </c>
      <c r="O7459" t="s">
        <v>23611</v>
      </c>
      <c r="S7459" t="s">
        <v>23810</v>
      </c>
      <c r="W7459" t="s">
        <v>23938</v>
      </c>
      <c r="AB7459" t="s">
        <v>3</v>
      </c>
      <c r="AC7459" t="str">
        <f t="shared" si="48"/>
        <v>10/01/2026</v>
      </c>
    </row>
    <row r="7460" spans="1:29" x14ac:dyDescent="0.25">
      <c r="A7460" t="s">
        <v>27002</v>
      </c>
      <c r="B7460" t="s">
        <v>30580</v>
      </c>
      <c r="C7460" t="s">
        <v>34099</v>
      </c>
      <c r="D7460" t="s">
        <v>37599</v>
      </c>
      <c r="F7460" t="s">
        <v>40105</v>
      </c>
      <c r="G7460" t="s">
        <v>43386</v>
      </c>
      <c r="H7460">
        <v>297</v>
      </c>
      <c r="I7460" t="s">
        <v>23604</v>
      </c>
      <c r="M7460" t="s">
        <v>23757</v>
      </c>
      <c r="N7460" t="s">
        <v>23618</v>
      </c>
      <c r="O7460" t="s">
        <v>23611</v>
      </c>
      <c r="S7460" t="s">
        <v>23810</v>
      </c>
      <c r="W7460" t="s">
        <v>23885</v>
      </c>
      <c r="AB7460" t="s">
        <v>3</v>
      </c>
      <c r="AC7460" t="str">
        <f t="shared" si="48"/>
        <v>10/01/2026</v>
      </c>
    </row>
    <row r="7461" spans="1:29" x14ac:dyDescent="0.25">
      <c r="A7461" t="s">
        <v>27003</v>
      </c>
      <c r="B7461" t="s">
        <v>30581</v>
      </c>
      <c r="C7461" t="s">
        <v>34100</v>
      </c>
      <c r="D7461" t="s">
        <v>37600</v>
      </c>
      <c r="F7461" t="s">
        <v>40106</v>
      </c>
      <c r="G7461" t="s">
        <v>43387</v>
      </c>
      <c r="H7461">
        <v>119.9</v>
      </c>
      <c r="I7461" t="s">
        <v>23605</v>
      </c>
      <c r="M7461" t="s">
        <v>23621</v>
      </c>
      <c r="N7461" t="s">
        <v>23622</v>
      </c>
      <c r="O7461" t="s">
        <v>23611</v>
      </c>
      <c r="S7461" t="s">
        <v>23811</v>
      </c>
      <c r="W7461" t="s">
        <v>23850</v>
      </c>
      <c r="AB7461" t="s">
        <v>15</v>
      </c>
      <c r="AC7461" t="str">
        <f t="shared" ref="AC7461:AC7524" si="49">TEXT(G7461,"dd/mm/aaaa")</f>
        <v>10/01/2026</v>
      </c>
    </row>
    <row r="7462" spans="1:29" x14ac:dyDescent="0.25">
      <c r="A7462" t="s">
        <v>27004</v>
      </c>
      <c r="B7462" t="s">
        <v>30582</v>
      </c>
      <c r="C7462" t="s">
        <v>34101</v>
      </c>
      <c r="D7462" t="s">
        <v>37601</v>
      </c>
      <c r="F7462" t="s">
        <v>40107</v>
      </c>
      <c r="G7462" t="s">
        <v>43388</v>
      </c>
      <c r="H7462">
        <v>130</v>
      </c>
      <c r="I7462" t="s">
        <v>23603</v>
      </c>
      <c r="M7462" t="s">
        <v>23738</v>
      </c>
      <c r="N7462" t="s">
        <v>23618</v>
      </c>
      <c r="O7462" t="s">
        <v>23611</v>
      </c>
      <c r="S7462" t="s">
        <v>23810</v>
      </c>
      <c r="W7462" t="s">
        <v>23845</v>
      </c>
      <c r="AB7462" t="s">
        <v>3</v>
      </c>
      <c r="AC7462" t="str">
        <f t="shared" si="49"/>
        <v>10/01/2026</v>
      </c>
    </row>
    <row r="7463" spans="1:29" x14ac:dyDescent="0.25">
      <c r="A7463" t="s">
        <v>27005</v>
      </c>
      <c r="B7463" t="s">
        <v>30583</v>
      </c>
      <c r="C7463" t="s">
        <v>34102</v>
      </c>
      <c r="D7463" t="s">
        <v>37602</v>
      </c>
      <c r="F7463" t="s">
        <v>40108</v>
      </c>
      <c r="G7463" t="s">
        <v>43389</v>
      </c>
      <c r="H7463">
        <v>197.9</v>
      </c>
      <c r="I7463" t="s">
        <v>23606</v>
      </c>
      <c r="M7463" t="s">
        <v>23671</v>
      </c>
      <c r="N7463" t="s">
        <v>23640</v>
      </c>
      <c r="O7463" t="s">
        <v>23611</v>
      </c>
      <c r="S7463" t="s">
        <v>23813</v>
      </c>
      <c r="W7463" t="s">
        <v>23862</v>
      </c>
      <c r="AB7463" t="s">
        <v>4</v>
      </c>
      <c r="AC7463" t="str">
        <f t="shared" si="49"/>
        <v>10/01/2026</v>
      </c>
    </row>
    <row r="7464" spans="1:29" x14ac:dyDescent="0.25">
      <c r="A7464" t="s">
        <v>27006</v>
      </c>
      <c r="B7464" t="s">
        <v>30584</v>
      </c>
      <c r="C7464" t="s">
        <v>34103</v>
      </c>
      <c r="D7464" t="s">
        <v>37603</v>
      </c>
      <c r="F7464" t="s">
        <v>38846</v>
      </c>
      <c r="G7464" t="s">
        <v>43390</v>
      </c>
      <c r="H7464">
        <v>100</v>
      </c>
      <c r="I7464" t="s">
        <v>23605</v>
      </c>
      <c r="M7464" t="s">
        <v>23655</v>
      </c>
      <c r="N7464" t="s">
        <v>23618</v>
      </c>
      <c r="O7464" t="s">
        <v>23611</v>
      </c>
      <c r="S7464" t="s">
        <v>23810</v>
      </c>
      <c r="W7464" t="s">
        <v>23927</v>
      </c>
      <c r="AB7464" t="s">
        <v>3</v>
      </c>
      <c r="AC7464" t="str">
        <f t="shared" si="49"/>
        <v>10/01/2026</v>
      </c>
    </row>
    <row r="7465" spans="1:29" x14ac:dyDescent="0.25">
      <c r="A7465" t="s">
        <v>27007</v>
      </c>
      <c r="B7465" t="s">
        <v>30585</v>
      </c>
      <c r="C7465" t="s">
        <v>34104</v>
      </c>
      <c r="D7465" t="s">
        <v>37604</v>
      </c>
      <c r="F7465" t="s">
        <v>40109</v>
      </c>
      <c r="G7465" t="s">
        <v>43391</v>
      </c>
      <c r="H7465">
        <v>397</v>
      </c>
      <c r="I7465" t="s">
        <v>23604</v>
      </c>
      <c r="M7465" t="s">
        <v>23666</v>
      </c>
      <c r="N7465" t="s">
        <v>23615</v>
      </c>
      <c r="O7465" t="s">
        <v>23611</v>
      </c>
      <c r="S7465" t="s">
        <v>23809</v>
      </c>
      <c r="W7465" t="s">
        <v>23882</v>
      </c>
      <c r="AB7465" t="s">
        <v>7</v>
      </c>
      <c r="AC7465" t="str">
        <f t="shared" si="49"/>
        <v>10/01/2026</v>
      </c>
    </row>
    <row r="7466" spans="1:29" x14ac:dyDescent="0.25">
      <c r="A7466" t="s">
        <v>27008</v>
      </c>
      <c r="B7466" t="s">
        <v>30586</v>
      </c>
      <c r="C7466" t="s">
        <v>34105</v>
      </c>
      <c r="D7466" t="s">
        <v>37605</v>
      </c>
      <c r="F7466" t="s">
        <v>16752</v>
      </c>
      <c r="G7466" t="s">
        <v>43392</v>
      </c>
      <c r="H7466">
        <v>99.9</v>
      </c>
      <c r="I7466" t="s">
        <v>23607</v>
      </c>
      <c r="M7466" t="s">
        <v>23763</v>
      </c>
      <c r="N7466" t="s">
        <v>23610</v>
      </c>
      <c r="O7466" t="s">
        <v>23611</v>
      </c>
      <c r="S7466" t="s">
        <v>35</v>
      </c>
      <c r="W7466" t="s">
        <v>23910</v>
      </c>
      <c r="AB7466" t="s">
        <v>18</v>
      </c>
      <c r="AC7466" t="str">
        <f t="shared" si="49"/>
        <v>10/01/2026</v>
      </c>
    </row>
    <row r="7467" spans="1:29" x14ac:dyDescent="0.25">
      <c r="A7467" t="s">
        <v>27009</v>
      </c>
      <c r="B7467" t="s">
        <v>30587</v>
      </c>
      <c r="C7467" t="s">
        <v>34106</v>
      </c>
      <c r="D7467" t="s">
        <v>37606</v>
      </c>
      <c r="F7467" t="s">
        <v>16752</v>
      </c>
      <c r="G7467" t="s">
        <v>43393</v>
      </c>
      <c r="H7467">
        <v>99.9</v>
      </c>
      <c r="I7467" t="s">
        <v>23605</v>
      </c>
      <c r="M7467" t="s">
        <v>23770</v>
      </c>
      <c r="N7467" t="s">
        <v>23610</v>
      </c>
      <c r="O7467" t="s">
        <v>23611</v>
      </c>
      <c r="S7467" t="s">
        <v>35</v>
      </c>
      <c r="W7467" t="s">
        <v>23910</v>
      </c>
      <c r="AB7467" t="s">
        <v>18</v>
      </c>
      <c r="AC7467" t="str">
        <f t="shared" si="49"/>
        <v>10/01/2026</v>
      </c>
    </row>
    <row r="7468" spans="1:29" x14ac:dyDescent="0.25">
      <c r="A7468" t="s">
        <v>27010</v>
      </c>
      <c r="B7468" t="s">
        <v>30588</v>
      </c>
      <c r="C7468" t="s">
        <v>34107</v>
      </c>
      <c r="D7468" t="s">
        <v>37607</v>
      </c>
      <c r="F7468" t="s">
        <v>17796</v>
      </c>
      <c r="G7468" t="s">
        <v>43394</v>
      </c>
      <c r="H7468">
        <v>267</v>
      </c>
      <c r="I7468" t="s">
        <v>23604</v>
      </c>
      <c r="M7468" t="s">
        <v>23729</v>
      </c>
      <c r="N7468" t="s">
        <v>23632</v>
      </c>
      <c r="O7468" t="s">
        <v>23611</v>
      </c>
      <c r="S7468" t="s">
        <v>23812</v>
      </c>
      <c r="W7468" t="s">
        <v>23837</v>
      </c>
      <c r="AB7468" t="s">
        <v>10</v>
      </c>
      <c r="AC7468" t="str">
        <f t="shared" si="49"/>
        <v>10/01/2026</v>
      </c>
    </row>
    <row r="7469" spans="1:29" x14ac:dyDescent="0.25">
      <c r="A7469" t="s">
        <v>27011</v>
      </c>
      <c r="B7469" t="s">
        <v>30589</v>
      </c>
      <c r="C7469" t="s">
        <v>34108</v>
      </c>
      <c r="D7469" t="s">
        <v>37608</v>
      </c>
      <c r="F7469" t="s">
        <v>39025</v>
      </c>
      <c r="G7469" t="s">
        <v>43395</v>
      </c>
      <c r="H7469">
        <v>197</v>
      </c>
      <c r="I7469" t="s">
        <v>23607</v>
      </c>
      <c r="M7469" t="s">
        <v>23801</v>
      </c>
      <c r="N7469" t="s">
        <v>23618</v>
      </c>
      <c r="O7469" t="s">
        <v>23611</v>
      </c>
      <c r="S7469" t="s">
        <v>23817</v>
      </c>
      <c r="W7469" t="s">
        <v>23941</v>
      </c>
      <c r="AB7469" t="s">
        <v>14</v>
      </c>
      <c r="AC7469" t="str">
        <f t="shared" si="49"/>
        <v>10/01/2026</v>
      </c>
    </row>
    <row r="7470" spans="1:29" x14ac:dyDescent="0.25">
      <c r="A7470" t="s">
        <v>27012</v>
      </c>
      <c r="B7470" t="s">
        <v>30590</v>
      </c>
      <c r="C7470" t="s">
        <v>34109</v>
      </c>
      <c r="D7470" t="s">
        <v>37609</v>
      </c>
      <c r="F7470" t="s">
        <v>38846</v>
      </c>
      <c r="G7470" t="s">
        <v>43396</v>
      </c>
      <c r="H7470">
        <v>100</v>
      </c>
      <c r="I7470" t="s">
        <v>23607</v>
      </c>
      <c r="M7470" t="s">
        <v>23621</v>
      </c>
      <c r="N7470" t="s">
        <v>23622</v>
      </c>
      <c r="O7470" t="s">
        <v>23611</v>
      </c>
      <c r="S7470" t="s">
        <v>23811</v>
      </c>
      <c r="W7470" t="s">
        <v>23850</v>
      </c>
      <c r="AB7470" t="s">
        <v>15</v>
      </c>
      <c r="AC7470" t="str">
        <f t="shared" si="49"/>
        <v>10/01/2026</v>
      </c>
    </row>
    <row r="7471" spans="1:29" x14ac:dyDescent="0.25">
      <c r="A7471" t="s">
        <v>27013</v>
      </c>
      <c r="B7471" t="s">
        <v>30591</v>
      </c>
      <c r="C7471" t="s">
        <v>34110</v>
      </c>
      <c r="D7471" t="s">
        <v>37610</v>
      </c>
      <c r="F7471" t="s">
        <v>40110</v>
      </c>
      <c r="G7471" t="s">
        <v>43397</v>
      </c>
      <c r="H7471">
        <v>177.9</v>
      </c>
      <c r="I7471" t="s">
        <v>23605</v>
      </c>
      <c r="M7471" t="s">
        <v>23671</v>
      </c>
      <c r="N7471" t="s">
        <v>23640</v>
      </c>
      <c r="O7471" t="s">
        <v>23611</v>
      </c>
      <c r="S7471" t="s">
        <v>23813</v>
      </c>
      <c r="W7471" t="s">
        <v>23862</v>
      </c>
      <c r="AB7471" t="s">
        <v>4</v>
      </c>
      <c r="AC7471" t="str">
        <f t="shared" si="49"/>
        <v>10/01/2026</v>
      </c>
    </row>
    <row r="7472" spans="1:29" x14ac:dyDescent="0.25">
      <c r="A7472" t="s">
        <v>27014</v>
      </c>
      <c r="B7472" t="s">
        <v>30592</v>
      </c>
      <c r="C7472" t="s">
        <v>34111</v>
      </c>
      <c r="D7472" t="s">
        <v>37611</v>
      </c>
      <c r="F7472" t="s">
        <v>40111</v>
      </c>
      <c r="G7472" t="s">
        <v>43398</v>
      </c>
      <c r="H7472">
        <v>217</v>
      </c>
      <c r="I7472" t="s">
        <v>23606</v>
      </c>
      <c r="M7472" t="s">
        <v>23681</v>
      </c>
      <c r="N7472" t="s">
        <v>23632</v>
      </c>
      <c r="O7472" t="s">
        <v>23611</v>
      </c>
      <c r="S7472" t="s">
        <v>23812</v>
      </c>
      <c r="W7472" t="s">
        <v>23864</v>
      </c>
      <c r="AB7472" t="s">
        <v>10</v>
      </c>
      <c r="AC7472" t="str">
        <f t="shared" si="49"/>
        <v>10/01/2026</v>
      </c>
    </row>
    <row r="7473" spans="1:29" x14ac:dyDescent="0.25">
      <c r="A7473" t="s">
        <v>27015</v>
      </c>
      <c r="B7473" t="s">
        <v>30593</v>
      </c>
      <c r="C7473" t="s">
        <v>34112</v>
      </c>
      <c r="D7473" t="s">
        <v>37612</v>
      </c>
      <c r="F7473" t="s">
        <v>40112</v>
      </c>
      <c r="G7473" t="s">
        <v>43399</v>
      </c>
      <c r="H7473">
        <v>127</v>
      </c>
      <c r="I7473" t="s">
        <v>23605</v>
      </c>
      <c r="M7473" t="s">
        <v>23657</v>
      </c>
      <c r="N7473" t="s">
        <v>23658</v>
      </c>
      <c r="O7473" t="s">
        <v>23611</v>
      </c>
      <c r="S7473" t="s">
        <v>23814</v>
      </c>
      <c r="W7473" t="s">
        <v>23925</v>
      </c>
      <c r="AB7473" t="s">
        <v>8</v>
      </c>
      <c r="AC7473" t="str">
        <f t="shared" si="49"/>
        <v>10/01/2026</v>
      </c>
    </row>
    <row r="7474" spans="1:29" x14ac:dyDescent="0.25">
      <c r="A7474" t="s">
        <v>27016</v>
      </c>
      <c r="B7474" t="s">
        <v>30594</v>
      </c>
      <c r="C7474" t="s">
        <v>34113</v>
      </c>
      <c r="D7474" t="s">
        <v>37613</v>
      </c>
      <c r="F7474" t="s">
        <v>40113</v>
      </c>
      <c r="G7474" t="s">
        <v>43400</v>
      </c>
      <c r="H7474">
        <v>147</v>
      </c>
      <c r="I7474" t="s">
        <v>23607</v>
      </c>
      <c r="M7474" t="s">
        <v>23655</v>
      </c>
      <c r="N7474" t="s">
        <v>23618</v>
      </c>
      <c r="O7474" t="s">
        <v>23611</v>
      </c>
      <c r="S7474" t="s">
        <v>23810</v>
      </c>
      <c r="W7474" t="s">
        <v>23942</v>
      </c>
      <c r="AB7474" t="s">
        <v>3</v>
      </c>
      <c r="AC7474" t="str">
        <f t="shared" si="49"/>
        <v>10/01/2026</v>
      </c>
    </row>
    <row r="7475" spans="1:29" x14ac:dyDescent="0.25">
      <c r="A7475" t="s">
        <v>27017</v>
      </c>
      <c r="B7475" t="s">
        <v>30595</v>
      </c>
      <c r="C7475" t="s">
        <v>34114</v>
      </c>
      <c r="D7475" t="s">
        <v>37614</v>
      </c>
      <c r="F7475" t="s">
        <v>39762</v>
      </c>
      <c r="G7475" t="s">
        <v>43401</v>
      </c>
      <c r="H7475">
        <v>109</v>
      </c>
      <c r="I7475" t="s">
        <v>23607</v>
      </c>
      <c r="M7475" t="s">
        <v>23737</v>
      </c>
      <c r="N7475" t="s">
        <v>23640</v>
      </c>
      <c r="O7475" t="s">
        <v>23611</v>
      </c>
      <c r="S7475" t="s">
        <v>23813</v>
      </c>
      <c r="W7475" t="s">
        <v>23860</v>
      </c>
      <c r="AB7475" t="s">
        <v>4</v>
      </c>
      <c r="AC7475" t="str">
        <f t="shared" si="49"/>
        <v>10/01/2026</v>
      </c>
    </row>
    <row r="7476" spans="1:29" x14ac:dyDescent="0.25">
      <c r="A7476" t="s">
        <v>27018</v>
      </c>
      <c r="B7476" t="s">
        <v>30596</v>
      </c>
      <c r="C7476" t="s">
        <v>34115</v>
      </c>
      <c r="D7476" t="s">
        <v>37615</v>
      </c>
      <c r="F7476" t="s">
        <v>16758</v>
      </c>
      <c r="G7476" t="s">
        <v>43402</v>
      </c>
      <c r="H7476">
        <v>297</v>
      </c>
      <c r="I7476" t="s">
        <v>23604</v>
      </c>
      <c r="M7476" t="s">
        <v>23757</v>
      </c>
      <c r="N7476" t="s">
        <v>23618</v>
      </c>
      <c r="O7476" t="s">
        <v>23611</v>
      </c>
      <c r="S7476" t="s">
        <v>23810</v>
      </c>
      <c r="W7476" t="s">
        <v>23885</v>
      </c>
      <c r="AB7476" t="s">
        <v>3</v>
      </c>
      <c r="AC7476" t="str">
        <f t="shared" si="49"/>
        <v>10/01/2026</v>
      </c>
    </row>
    <row r="7477" spans="1:29" x14ac:dyDescent="0.25">
      <c r="A7477" t="s">
        <v>27019</v>
      </c>
      <c r="B7477" t="s">
        <v>30597</v>
      </c>
      <c r="C7477" t="s">
        <v>34116</v>
      </c>
      <c r="D7477" t="s">
        <v>37616</v>
      </c>
      <c r="F7477" t="s">
        <v>40114</v>
      </c>
      <c r="G7477" t="s">
        <v>43403</v>
      </c>
      <c r="H7477">
        <v>397</v>
      </c>
      <c r="I7477" t="s">
        <v>23604</v>
      </c>
      <c r="M7477" t="s">
        <v>23655</v>
      </c>
      <c r="N7477" t="s">
        <v>23618</v>
      </c>
      <c r="O7477" t="s">
        <v>23611</v>
      </c>
      <c r="S7477" t="s">
        <v>23810</v>
      </c>
      <c r="W7477" t="s">
        <v>23871</v>
      </c>
      <c r="AB7477" t="s">
        <v>3</v>
      </c>
      <c r="AC7477" t="str">
        <f t="shared" si="49"/>
        <v>10/01/2026</v>
      </c>
    </row>
    <row r="7478" spans="1:29" x14ac:dyDescent="0.25">
      <c r="A7478" t="s">
        <v>27020</v>
      </c>
      <c r="B7478" t="s">
        <v>30598</v>
      </c>
      <c r="C7478" t="s">
        <v>34117</v>
      </c>
      <c r="D7478" t="s">
        <v>37617</v>
      </c>
      <c r="F7478" t="s">
        <v>40115</v>
      </c>
      <c r="G7478" t="s">
        <v>43404</v>
      </c>
      <c r="H7478">
        <v>297.89999999999998</v>
      </c>
      <c r="I7478" t="s">
        <v>23608</v>
      </c>
      <c r="M7478" t="s">
        <v>23676</v>
      </c>
      <c r="N7478" t="s">
        <v>23677</v>
      </c>
      <c r="O7478" t="s">
        <v>23611</v>
      </c>
      <c r="S7478" t="s">
        <v>36</v>
      </c>
      <c r="W7478" t="s">
        <v>23931</v>
      </c>
      <c r="AB7478" t="s">
        <v>19</v>
      </c>
      <c r="AC7478" t="str">
        <f t="shared" si="49"/>
        <v>10/01/2026</v>
      </c>
    </row>
    <row r="7479" spans="1:29" x14ac:dyDescent="0.25">
      <c r="A7479" t="s">
        <v>27021</v>
      </c>
      <c r="B7479" t="s">
        <v>30599</v>
      </c>
      <c r="C7479" t="s">
        <v>34118</v>
      </c>
      <c r="D7479" t="s">
        <v>37618</v>
      </c>
      <c r="F7479" t="s">
        <v>40116</v>
      </c>
      <c r="G7479" t="s">
        <v>43405</v>
      </c>
      <c r="H7479">
        <v>497</v>
      </c>
      <c r="I7479" t="s">
        <v>23604</v>
      </c>
      <c r="M7479" t="s">
        <v>23743</v>
      </c>
      <c r="N7479" t="s">
        <v>23688</v>
      </c>
      <c r="O7479" t="s">
        <v>23611</v>
      </c>
      <c r="S7479" t="s">
        <v>23819</v>
      </c>
      <c r="W7479" t="s">
        <v>23894</v>
      </c>
      <c r="AB7479" t="s">
        <v>6</v>
      </c>
      <c r="AC7479" t="str">
        <f t="shared" si="49"/>
        <v>09/01/2026</v>
      </c>
    </row>
    <row r="7480" spans="1:29" x14ac:dyDescent="0.25">
      <c r="A7480" t="s">
        <v>27022</v>
      </c>
      <c r="B7480" t="s">
        <v>30600</v>
      </c>
      <c r="C7480" t="s">
        <v>34119</v>
      </c>
      <c r="D7480" t="s">
        <v>37619</v>
      </c>
      <c r="F7480" t="s">
        <v>40117</v>
      </c>
      <c r="G7480" t="s">
        <v>43406</v>
      </c>
      <c r="H7480">
        <v>397</v>
      </c>
      <c r="I7480" t="s">
        <v>23604</v>
      </c>
      <c r="M7480" t="s">
        <v>23796</v>
      </c>
      <c r="N7480" t="s">
        <v>23632</v>
      </c>
      <c r="O7480" t="s">
        <v>23611</v>
      </c>
      <c r="S7480" t="s">
        <v>23812</v>
      </c>
      <c r="W7480" t="s">
        <v>23916</v>
      </c>
      <c r="AB7480" t="s">
        <v>10</v>
      </c>
      <c r="AC7480" t="str">
        <f t="shared" si="49"/>
        <v>10/01/2026</v>
      </c>
    </row>
    <row r="7481" spans="1:29" x14ac:dyDescent="0.25">
      <c r="A7481" t="s">
        <v>27023</v>
      </c>
      <c r="B7481" t="s">
        <v>30601</v>
      </c>
      <c r="C7481" t="s">
        <v>34120</v>
      </c>
      <c r="D7481" t="s">
        <v>37620</v>
      </c>
      <c r="F7481" t="s">
        <v>38339</v>
      </c>
      <c r="G7481" t="s">
        <v>43407</v>
      </c>
      <c r="H7481">
        <v>297.89999999999998</v>
      </c>
      <c r="I7481" t="s">
        <v>23605</v>
      </c>
      <c r="M7481" t="s">
        <v>23671</v>
      </c>
      <c r="N7481" t="s">
        <v>23640</v>
      </c>
      <c r="O7481" t="s">
        <v>23611</v>
      </c>
      <c r="S7481" t="s">
        <v>23813</v>
      </c>
      <c r="W7481" t="s">
        <v>23853</v>
      </c>
      <c r="AB7481" t="s">
        <v>4</v>
      </c>
      <c r="AC7481" t="str">
        <f t="shared" si="49"/>
        <v>10/01/2026</v>
      </c>
    </row>
    <row r="7482" spans="1:29" x14ac:dyDescent="0.25">
      <c r="A7482" t="s">
        <v>27024</v>
      </c>
      <c r="B7482" t="s">
        <v>30601</v>
      </c>
      <c r="C7482" t="s">
        <v>34121</v>
      </c>
      <c r="D7482" t="s">
        <v>37621</v>
      </c>
      <c r="F7482" t="s">
        <v>40118</v>
      </c>
      <c r="G7482" t="s">
        <v>43408</v>
      </c>
      <c r="H7482">
        <v>197.9</v>
      </c>
      <c r="I7482" t="s">
        <v>23607</v>
      </c>
      <c r="M7482" t="s">
        <v>23671</v>
      </c>
      <c r="N7482" t="s">
        <v>23640</v>
      </c>
      <c r="O7482" t="s">
        <v>23611</v>
      </c>
      <c r="S7482" t="s">
        <v>23813</v>
      </c>
      <c r="W7482" t="s">
        <v>23860</v>
      </c>
      <c r="AB7482" t="s">
        <v>4</v>
      </c>
      <c r="AC7482" t="str">
        <f t="shared" si="49"/>
        <v>10/01/2026</v>
      </c>
    </row>
    <row r="7483" spans="1:29" x14ac:dyDescent="0.25">
      <c r="A7483" t="s">
        <v>27025</v>
      </c>
      <c r="B7483" t="s">
        <v>30602</v>
      </c>
      <c r="C7483" t="s">
        <v>34122</v>
      </c>
      <c r="D7483" t="s">
        <v>37622</v>
      </c>
      <c r="F7483" t="s">
        <v>40119</v>
      </c>
      <c r="G7483" t="s">
        <v>43409</v>
      </c>
      <c r="H7483">
        <v>197</v>
      </c>
      <c r="I7483" t="s">
        <v>23604</v>
      </c>
      <c r="M7483" t="s">
        <v>23785</v>
      </c>
      <c r="N7483" t="s">
        <v>23632</v>
      </c>
      <c r="O7483" t="s">
        <v>23611</v>
      </c>
      <c r="S7483" t="s">
        <v>23812</v>
      </c>
      <c r="W7483" t="s">
        <v>23916</v>
      </c>
      <c r="AB7483" t="s">
        <v>10</v>
      </c>
      <c r="AC7483" t="str">
        <f t="shared" si="49"/>
        <v>10/01/2026</v>
      </c>
    </row>
    <row r="7484" spans="1:29" x14ac:dyDescent="0.25">
      <c r="A7484" t="s">
        <v>27026</v>
      </c>
      <c r="B7484" t="s">
        <v>30603</v>
      </c>
      <c r="C7484" t="s">
        <v>34123</v>
      </c>
      <c r="D7484" t="s">
        <v>37623</v>
      </c>
      <c r="F7484" t="s">
        <v>40120</v>
      </c>
      <c r="G7484" t="s">
        <v>43410</v>
      </c>
      <c r="H7484">
        <v>167</v>
      </c>
      <c r="I7484" t="s">
        <v>23606</v>
      </c>
      <c r="M7484" t="s">
        <v>23685</v>
      </c>
      <c r="N7484" t="s">
        <v>23615</v>
      </c>
      <c r="O7484" t="s">
        <v>23611</v>
      </c>
      <c r="S7484" t="s">
        <v>23809</v>
      </c>
      <c r="W7484" t="s">
        <v>23867</v>
      </c>
      <c r="AB7484" t="s">
        <v>7</v>
      </c>
      <c r="AC7484" t="str">
        <f t="shared" si="49"/>
        <v>10/01/2026</v>
      </c>
    </row>
    <row r="7485" spans="1:29" x14ac:dyDescent="0.25">
      <c r="A7485" t="s">
        <v>27027</v>
      </c>
      <c r="B7485" t="s">
        <v>30604</v>
      </c>
      <c r="C7485" t="s">
        <v>34124</v>
      </c>
      <c r="D7485" t="s">
        <v>37624</v>
      </c>
      <c r="F7485" t="s">
        <v>18766</v>
      </c>
      <c r="G7485" t="s">
        <v>43411</v>
      </c>
      <c r="H7485">
        <v>197</v>
      </c>
      <c r="I7485" t="s">
        <v>23605</v>
      </c>
      <c r="M7485" t="s">
        <v>23667</v>
      </c>
      <c r="N7485" t="s">
        <v>23668</v>
      </c>
      <c r="O7485" t="s">
        <v>23611</v>
      </c>
      <c r="S7485" t="s">
        <v>23816</v>
      </c>
      <c r="W7485" t="s">
        <v>23849</v>
      </c>
      <c r="AB7485" t="s">
        <v>23952</v>
      </c>
      <c r="AC7485" t="str">
        <f t="shared" si="49"/>
        <v>10/01/2026</v>
      </c>
    </row>
    <row r="7486" spans="1:29" x14ac:dyDescent="0.25">
      <c r="A7486" t="s">
        <v>27028</v>
      </c>
      <c r="B7486" t="s">
        <v>30605</v>
      </c>
      <c r="C7486" t="s">
        <v>34125</v>
      </c>
      <c r="D7486" t="s">
        <v>37464</v>
      </c>
      <c r="F7486" t="s">
        <v>39214</v>
      </c>
      <c r="G7486" t="s">
        <v>43412</v>
      </c>
      <c r="H7486">
        <v>297.89999999999998</v>
      </c>
      <c r="I7486" t="s">
        <v>23605</v>
      </c>
      <c r="M7486" t="s">
        <v>23671</v>
      </c>
      <c r="N7486" t="s">
        <v>23640</v>
      </c>
      <c r="O7486" t="s">
        <v>23611</v>
      </c>
      <c r="S7486" t="s">
        <v>23813</v>
      </c>
      <c r="W7486" t="s">
        <v>23860</v>
      </c>
      <c r="AB7486" t="s">
        <v>4</v>
      </c>
      <c r="AC7486" t="str">
        <f t="shared" si="49"/>
        <v>10/01/2026</v>
      </c>
    </row>
    <row r="7487" spans="1:29" x14ac:dyDescent="0.25">
      <c r="A7487" t="s">
        <v>27029</v>
      </c>
      <c r="B7487" t="s">
        <v>30606</v>
      </c>
      <c r="C7487" t="s">
        <v>34126</v>
      </c>
      <c r="D7487" t="s">
        <v>37625</v>
      </c>
      <c r="F7487" t="s">
        <v>39223</v>
      </c>
      <c r="G7487" t="s">
        <v>43413</v>
      </c>
      <c r="H7487">
        <v>297.89999999999998</v>
      </c>
      <c r="I7487" t="s">
        <v>23604</v>
      </c>
      <c r="M7487" t="s">
        <v>23671</v>
      </c>
      <c r="N7487" t="s">
        <v>23640</v>
      </c>
      <c r="O7487" t="s">
        <v>23611</v>
      </c>
      <c r="S7487" t="s">
        <v>23813</v>
      </c>
      <c r="W7487" t="s">
        <v>23853</v>
      </c>
      <c r="AB7487" t="s">
        <v>4</v>
      </c>
      <c r="AC7487" t="str">
        <f t="shared" si="49"/>
        <v>10/01/2026</v>
      </c>
    </row>
    <row r="7488" spans="1:29" x14ac:dyDescent="0.25">
      <c r="A7488" t="s">
        <v>27030</v>
      </c>
      <c r="B7488" t="s">
        <v>30607</v>
      </c>
      <c r="C7488" t="s">
        <v>34127</v>
      </c>
      <c r="D7488" t="s">
        <v>37626</v>
      </c>
      <c r="F7488" t="s">
        <v>40121</v>
      </c>
      <c r="G7488" t="s">
        <v>43414</v>
      </c>
      <c r="H7488">
        <v>277</v>
      </c>
      <c r="I7488" t="s">
        <v>23604</v>
      </c>
      <c r="M7488" t="s">
        <v>23671</v>
      </c>
      <c r="N7488" t="s">
        <v>23640</v>
      </c>
      <c r="O7488" t="s">
        <v>23611</v>
      </c>
      <c r="S7488" t="s">
        <v>23813</v>
      </c>
      <c r="W7488" t="s">
        <v>23862</v>
      </c>
      <c r="AB7488" t="s">
        <v>4</v>
      </c>
      <c r="AC7488" t="str">
        <f t="shared" si="49"/>
        <v>10/01/2026</v>
      </c>
    </row>
    <row r="7489" spans="1:29" x14ac:dyDescent="0.25">
      <c r="A7489" t="s">
        <v>27031</v>
      </c>
      <c r="B7489" t="s">
        <v>30608</v>
      </c>
      <c r="C7489" t="s">
        <v>34128</v>
      </c>
      <c r="D7489" t="s">
        <v>37627</v>
      </c>
      <c r="F7489" t="s">
        <v>18597</v>
      </c>
      <c r="G7489" t="s">
        <v>43415</v>
      </c>
      <c r="H7489">
        <v>100</v>
      </c>
      <c r="I7489" t="s">
        <v>23605</v>
      </c>
      <c r="M7489" t="s">
        <v>23671</v>
      </c>
      <c r="N7489" t="s">
        <v>23640</v>
      </c>
      <c r="O7489" t="s">
        <v>23611</v>
      </c>
      <c r="S7489" t="s">
        <v>23813</v>
      </c>
      <c r="W7489" t="s">
        <v>23862</v>
      </c>
      <c r="AB7489" t="s">
        <v>4</v>
      </c>
      <c r="AC7489" t="str">
        <f t="shared" si="49"/>
        <v>10/01/2026</v>
      </c>
    </row>
    <row r="7490" spans="1:29" x14ac:dyDescent="0.25">
      <c r="A7490" t="s">
        <v>27031</v>
      </c>
      <c r="B7490" t="s">
        <v>30608</v>
      </c>
      <c r="C7490" t="s">
        <v>34128</v>
      </c>
      <c r="D7490" t="s">
        <v>37627</v>
      </c>
      <c r="F7490" t="s">
        <v>18597</v>
      </c>
      <c r="G7490" t="s">
        <v>43415</v>
      </c>
      <c r="H7490">
        <v>197</v>
      </c>
      <c r="I7490" t="s">
        <v>23607</v>
      </c>
      <c r="M7490" t="s">
        <v>23671</v>
      </c>
      <c r="N7490" t="s">
        <v>23640</v>
      </c>
      <c r="O7490" t="s">
        <v>23611</v>
      </c>
      <c r="S7490" t="s">
        <v>23813</v>
      </c>
      <c r="W7490" t="s">
        <v>23862</v>
      </c>
      <c r="AB7490" t="s">
        <v>4</v>
      </c>
      <c r="AC7490" t="str">
        <f t="shared" si="49"/>
        <v>10/01/2026</v>
      </c>
    </row>
    <row r="7491" spans="1:29" x14ac:dyDescent="0.25">
      <c r="A7491" t="s">
        <v>27032</v>
      </c>
      <c r="B7491" t="s">
        <v>30609</v>
      </c>
      <c r="C7491" t="s">
        <v>34129</v>
      </c>
      <c r="D7491" t="s">
        <v>37628</v>
      </c>
      <c r="F7491" t="s">
        <v>16758</v>
      </c>
      <c r="G7491" t="s">
        <v>43416</v>
      </c>
      <c r="H7491">
        <v>197</v>
      </c>
      <c r="I7491" t="s">
        <v>23605</v>
      </c>
      <c r="M7491" t="s">
        <v>23796</v>
      </c>
      <c r="N7491" t="s">
        <v>23632</v>
      </c>
      <c r="O7491" t="s">
        <v>23611</v>
      </c>
      <c r="S7491" t="s">
        <v>23812</v>
      </c>
      <c r="W7491" t="s">
        <v>23916</v>
      </c>
      <c r="AB7491" t="s">
        <v>10</v>
      </c>
      <c r="AC7491" t="str">
        <f t="shared" si="49"/>
        <v>10/01/2026</v>
      </c>
    </row>
    <row r="7492" spans="1:29" x14ac:dyDescent="0.25">
      <c r="A7492" t="s">
        <v>27033</v>
      </c>
      <c r="B7492" t="s">
        <v>30610</v>
      </c>
      <c r="C7492" t="s">
        <v>34130</v>
      </c>
      <c r="D7492" t="s">
        <v>37629</v>
      </c>
      <c r="F7492" t="s">
        <v>40122</v>
      </c>
      <c r="G7492" t="s">
        <v>43417</v>
      </c>
      <c r="H7492">
        <v>197</v>
      </c>
      <c r="I7492" t="s">
        <v>23606</v>
      </c>
      <c r="M7492" t="s">
        <v>23655</v>
      </c>
      <c r="N7492" t="s">
        <v>23618</v>
      </c>
      <c r="O7492" t="s">
        <v>23611</v>
      </c>
      <c r="S7492" t="s">
        <v>23810</v>
      </c>
      <c r="W7492" t="s">
        <v>23927</v>
      </c>
      <c r="AB7492" t="s">
        <v>3</v>
      </c>
      <c r="AC7492" t="str">
        <f t="shared" si="49"/>
        <v>10/01/2026</v>
      </c>
    </row>
    <row r="7493" spans="1:29" x14ac:dyDescent="0.25">
      <c r="A7493" t="s">
        <v>27034</v>
      </c>
      <c r="B7493" t="s">
        <v>30611</v>
      </c>
      <c r="C7493" t="s">
        <v>34131</v>
      </c>
      <c r="D7493" t="s">
        <v>37630</v>
      </c>
      <c r="F7493" t="s">
        <v>40123</v>
      </c>
      <c r="G7493" t="s">
        <v>43418</v>
      </c>
      <c r="H7493">
        <v>150</v>
      </c>
      <c r="I7493" t="s">
        <v>23605</v>
      </c>
      <c r="M7493" t="s">
        <v>23661</v>
      </c>
      <c r="N7493" t="s">
        <v>23662</v>
      </c>
      <c r="O7493" t="s">
        <v>23611</v>
      </c>
      <c r="S7493" t="s">
        <v>23815</v>
      </c>
      <c r="W7493" t="s">
        <v>23855</v>
      </c>
      <c r="AB7493" t="s">
        <v>5</v>
      </c>
      <c r="AC7493" t="str">
        <f t="shared" si="49"/>
        <v>10/01/2026</v>
      </c>
    </row>
    <row r="7494" spans="1:29" x14ac:dyDescent="0.25">
      <c r="A7494" t="s">
        <v>27035</v>
      </c>
      <c r="B7494" t="s">
        <v>30612</v>
      </c>
      <c r="C7494" t="s">
        <v>34132</v>
      </c>
      <c r="D7494" t="s">
        <v>37631</v>
      </c>
      <c r="F7494" t="s">
        <v>18766</v>
      </c>
      <c r="G7494" t="s">
        <v>43419</v>
      </c>
      <c r="H7494">
        <v>197</v>
      </c>
      <c r="I7494" t="s">
        <v>23604</v>
      </c>
      <c r="M7494" t="s">
        <v>23679</v>
      </c>
      <c r="N7494" t="s">
        <v>23618</v>
      </c>
      <c r="O7494" t="s">
        <v>23611</v>
      </c>
      <c r="S7494" t="s">
        <v>23817</v>
      </c>
      <c r="W7494" t="s">
        <v>23941</v>
      </c>
      <c r="AB7494" t="s">
        <v>14</v>
      </c>
      <c r="AC7494" t="str">
        <f t="shared" si="49"/>
        <v>10/01/2026</v>
      </c>
    </row>
    <row r="7495" spans="1:29" x14ac:dyDescent="0.25">
      <c r="A7495" t="s">
        <v>27036</v>
      </c>
      <c r="B7495" t="s">
        <v>30613</v>
      </c>
      <c r="C7495" t="s">
        <v>34133</v>
      </c>
      <c r="D7495" t="s">
        <v>37632</v>
      </c>
      <c r="F7495" t="s">
        <v>40124</v>
      </c>
      <c r="G7495" t="s">
        <v>43420</v>
      </c>
      <c r="H7495">
        <v>207</v>
      </c>
      <c r="I7495" t="s">
        <v>23604</v>
      </c>
      <c r="M7495" t="s">
        <v>23694</v>
      </c>
      <c r="N7495" t="s">
        <v>23695</v>
      </c>
      <c r="O7495" t="s">
        <v>23611</v>
      </c>
      <c r="S7495" t="s">
        <v>23821</v>
      </c>
      <c r="W7495" t="s">
        <v>23904</v>
      </c>
      <c r="AB7495" t="s">
        <v>12</v>
      </c>
      <c r="AC7495" t="str">
        <f t="shared" si="49"/>
        <v>10/01/2026</v>
      </c>
    </row>
    <row r="7496" spans="1:29" x14ac:dyDescent="0.25">
      <c r="A7496" t="s">
        <v>27037</v>
      </c>
      <c r="B7496" t="s">
        <v>30614</v>
      </c>
      <c r="C7496" t="s">
        <v>34134</v>
      </c>
      <c r="D7496" t="s">
        <v>37633</v>
      </c>
      <c r="F7496" t="s">
        <v>40125</v>
      </c>
      <c r="G7496" t="s">
        <v>43421</v>
      </c>
      <c r="H7496">
        <v>289.89999999999998</v>
      </c>
      <c r="I7496" t="s">
        <v>23604</v>
      </c>
      <c r="M7496" t="s">
        <v>23667</v>
      </c>
      <c r="N7496" t="s">
        <v>23668</v>
      </c>
      <c r="O7496" t="s">
        <v>23611</v>
      </c>
      <c r="S7496" t="s">
        <v>23816</v>
      </c>
      <c r="W7496" t="s">
        <v>23849</v>
      </c>
      <c r="AB7496" t="s">
        <v>23952</v>
      </c>
      <c r="AC7496" t="str">
        <f t="shared" si="49"/>
        <v>10/01/2026</v>
      </c>
    </row>
    <row r="7497" spans="1:29" x14ac:dyDescent="0.25">
      <c r="A7497" t="s">
        <v>27038</v>
      </c>
      <c r="B7497" t="s">
        <v>30615</v>
      </c>
      <c r="C7497" t="s">
        <v>34135</v>
      </c>
      <c r="D7497" t="s">
        <v>37634</v>
      </c>
      <c r="F7497" t="s">
        <v>17268</v>
      </c>
      <c r="G7497" t="s">
        <v>43422</v>
      </c>
      <c r="H7497">
        <v>124.99</v>
      </c>
      <c r="I7497" t="s">
        <v>23607</v>
      </c>
      <c r="M7497" t="s">
        <v>23740</v>
      </c>
      <c r="N7497" t="s">
        <v>23618</v>
      </c>
      <c r="O7497" t="s">
        <v>23611</v>
      </c>
      <c r="S7497" t="s">
        <v>23810</v>
      </c>
      <c r="W7497" t="s">
        <v>23899</v>
      </c>
      <c r="AB7497" t="s">
        <v>3</v>
      </c>
      <c r="AC7497" t="str">
        <f t="shared" si="49"/>
        <v>10/01/2026</v>
      </c>
    </row>
    <row r="7498" spans="1:29" x14ac:dyDescent="0.25">
      <c r="A7498" t="s">
        <v>27039</v>
      </c>
      <c r="B7498" t="s">
        <v>30616</v>
      </c>
      <c r="C7498" t="s">
        <v>34136</v>
      </c>
      <c r="D7498" t="s">
        <v>37635</v>
      </c>
      <c r="F7498" t="s">
        <v>16758</v>
      </c>
      <c r="G7498" t="s">
        <v>43423</v>
      </c>
      <c r="H7498">
        <v>397</v>
      </c>
      <c r="I7498" t="s">
        <v>23604</v>
      </c>
      <c r="M7498" t="s">
        <v>23666</v>
      </c>
      <c r="N7498" t="s">
        <v>23615</v>
      </c>
      <c r="O7498" t="s">
        <v>23611</v>
      </c>
      <c r="S7498" t="s">
        <v>23809</v>
      </c>
      <c r="W7498" t="s">
        <v>23882</v>
      </c>
      <c r="AB7498" t="s">
        <v>7</v>
      </c>
      <c r="AC7498" t="str">
        <f t="shared" si="49"/>
        <v>10/01/2026</v>
      </c>
    </row>
    <row r="7499" spans="1:29" x14ac:dyDescent="0.25">
      <c r="A7499" t="s">
        <v>27040</v>
      </c>
      <c r="B7499" t="s">
        <v>30617</v>
      </c>
      <c r="C7499" t="s">
        <v>10351</v>
      </c>
      <c r="D7499" t="s">
        <v>37636</v>
      </c>
      <c r="F7499" t="s">
        <v>17170</v>
      </c>
      <c r="G7499" t="s">
        <v>43424</v>
      </c>
      <c r="H7499">
        <v>100</v>
      </c>
      <c r="I7499" t="s">
        <v>23605</v>
      </c>
      <c r="M7499" t="s">
        <v>23775</v>
      </c>
      <c r="N7499" t="s">
        <v>23618</v>
      </c>
      <c r="O7499" t="s">
        <v>23611</v>
      </c>
      <c r="S7499" t="s">
        <v>23810</v>
      </c>
      <c r="W7499" t="s">
        <v>23865</v>
      </c>
      <c r="AB7499" t="s">
        <v>3</v>
      </c>
      <c r="AC7499" t="str">
        <f t="shared" si="49"/>
        <v>10/01/2026</v>
      </c>
    </row>
    <row r="7500" spans="1:29" x14ac:dyDescent="0.25">
      <c r="A7500" t="s">
        <v>27040</v>
      </c>
      <c r="B7500" t="s">
        <v>30617</v>
      </c>
      <c r="C7500" t="s">
        <v>10351</v>
      </c>
      <c r="D7500" t="s">
        <v>37636</v>
      </c>
      <c r="F7500" t="s">
        <v>17170</v>
      </c>
      <c r="G7500" t="s">
        <v>43424</v>
      </c>
      <c r="H7500">
        <v>69.900000000000006</v>
      </c>
      <c r="I7500" t="s">
        <v>23606</v>
      </c>
      <c r="M7500" t="s">
        <v>23775</v>
      </c>
      <c r="N7500" t="s">
        <v>23618</v>
      </c>
      <c r="O7500" t="s">
        <v>23611</v>
      </c>
      <c r="S7500" t="s">
        <v>23810</v>
      </c>
      <c r="W7500" t="s">
        <v>23865</v>
      </c>
      <c r="AB7500" t="s">
        <v>3</v>
      </c>
      <c r="AC7500" t="str">
        <f t="shared" si="49"/>
        <v>10/01/2026</v>
      </c>
    </row>
    <row r="7501" spans="1:29" x14ac:dyDescent="0.25">
      <c r="A7501" t="s">
        <v>27041</v>
      </c>
      <c r="B7501" t="s">
        <v>30618</v>
      </c>
      <c r="C7501" t="s">
        <v>34137</v>
      </c>
      <c r="D7501" t="s">
        <v>37637</v>
      </c>
      <c r="F7501" t="s">
        <v>17231</v>
      </c>
      <c r="G7501" t="s">
        <v>43425</v>
      </c>
      <c r="H7501">
        <v>127</v>
      </c>
      <c r="I7501" t="s">
        <v>23605</v>
      </c>
      <c r="M7501" t="s">
        <v>23657</v>
      </c>
      <c r="N7501" t="s">
        <v>23658</v>
      </c>
      <c r="O7501" t="s">
        <v>23611</v>
      </c>
      <c r="S7501" t="s">
        <v>23814</v>
      </c>
      <c r="W7501" t="s">
        <v>23901</v>
      </c>
      <c r="AB7501" t="s">
        <v>8</v>
      </c>
      <c r="AC7501" t="str">
        <f t="shared" si="49"/>
        <v>10/01/2026</v>
      </c>
    </row>
    <row r="7502" spans="1:29" x14ac:dyDescent="0.25">
      <c r="A7502" t="s">
        <v>27042</v>
      </c>
      <c r="B7502" t="s">
        <v>30619</v>
      </c>
      <c r="C7502" t="s">
        <v>34138</v>
      </c>
      <c r="D7502" t="s">
        <v>37638</v>
      </c>
      <c r="F7502" t="s">
        <v>18513</v>
      </c>
      <c r="G7502" t="s">
        <v>43426</v>
      </c>
      <c r="H7502">
        <v>197.9</v>
      </c>
      <c r="I7502" t="s">
        <v>23607</v>
      </c>
      <c r="M7502" t="s">
        <v>23666</v>
      </c>
      <c r="N7502" t="s">
        <v>23615</v>
      </c>
      <c r="O7502" t="s">
        <v>23611</v>
      </c>
      <c r="S7502" t="s">
        <v>23809</v>
      </c>
      <c r="W7502" t="s">
        <v>23863</v>
      </c>
      <c r="AB7502" t="s">
        <v>7</v>
      </c>
      <c r="AC7502" t="str">
        <f t="shared" si="49"/>
        <v>10/01/2026</v>
      </c>
    </row>
    <row r="7503" spans="1:29" x14ac:dyDescent="0.25">
      <c r="A7503" t="s">
        <v>27043</v>
      </c>
      <c r="B7503" t="s">
        <v>30620</v>
      </c>
      <c r="C7503" t="s">
        <v>34139</v>
      </c>
      <c r="D7503" t="s">
        <v>37639</v>
      </c>
      <c r="F7503" t="s">
        <v>39877</v>
      </c>
      <c r="G7503" t="s">
        <v>43427</v>
      </c>
      <c r="H7503">
        <v>0</v>
      </c>
      <c r="I7503" t="s">
        <v>23606</v>
      </c>
      <c r="M7503" t="s">
        <v>23750</v>
      </c>
      <c r="N7503" t="s">
        <v>23615</v>
      </c>
      <c r="O7503" t="s">
        <v>23611</v>
      </c>
      <c r="S7503" t="s">
        <v>23809</v>
      </c>
      <c r="W7503" t="s">
        <v>23881</v>
      </c>
      <c r="AB7503" t="s">
        <v>7</v>
      </c>
      <c r="AC7503" t="str">
        <f t="shared" si="49"/>
        <v>10/01/2026</v>
      </c>
    </row>
    <row r="7504" spans="1:29" x14ac:dyDescent="0.25">
      <c r="A7504" t="s">
        <v>27044</v>
      </c>
      <c r="B7504" t="s">
        <v>30621</v>
      </c>
      <c r="C7504" t="s">
        <v>11433</v>
      </c>
      <c r="D7504" t="s">
        <v>37640</v>
      </c>
      <c r="F7504" t="s">
        <v>40126</v>
      </c>
      <c r="G7504" t="s">
        <v>43428</v>
      </c>
      <c r="H7504">
        <v>139.99</v>
      </c>
      <c r="I7504" t="s">
        <v>23605</v>
      </c>
      <c r="M7504" t="s">
        <v>23713</v>
      </c>
      <c r="N7504" t="s">
        <v>23622</v>
      </c>
      <c r="O7504" t="s">
        <v>23611</v>
      </c>
      <c r="S7504" t="s">
        <v>23811</v>
      </c>
      <c r="W7504" t="s">
        <v>44009</v>
      </c>
      <c r="AB7504" t="s">
        <v>15</v>
      </c>
      <c r="AC7504" t="str">
        <f t="shared" si="49"/>
        <v>10/01/2026</v>
      </c>
    </row>
    <row r="7505" spans="1:29" x14ac:dyDescent="0.25">
      <c r="A7505" t="s">
        <v>27045</v>
      </c>
      <c r="B7505" t="s">
        <v>30622</v>
      </c>
      <c r="C7505" t="s">
        <v>34140</v>
      </c>
      <c r="D7505" t="s">
        <v>37641</v>
      </c>
      <c r="F7505" t="s">
        <v>16803</v>
      </c>
      <c r="G7505" t="s">
        <v>43429</v>
      </c>
      <c r="H7505">
        <v>297</v>
      </c>
      <c r="I7505" t="s">
        <v>23606</v>
      </c>
      <c r="M7505" t="s">
        <v>23777</v>
      </c>
      <c r="N7505" t="s">
        <v>23615</v>
      </c>
      <c r="O7505" t="s">
        <v>23611</v>
      </c>
      <c r="S7505" t="s">
        <v>23809</v>
      </c>
      <c r="W7505" t="s">
        <v>23939</v>
      </c>
      <c r="AB7505" t="s">
        <v>7</v>
      </c>
      <c r="AC7505" t="str">
        <f t="shared" si="49"/>
        <v>10/01/2026</v>
      </c>
    </row>
    <row r="7506" spans="1:29" x14ac:dyDescent="0.25">
      <c r="A7506" t="s">
        <v>27046</v>
      </c>
      <c r="B7506" t="s">
        <v>30623</v>
      </c>
      <c r="C7506" t="s">
        <v>34141</v>
      </c>
      <c r="D7506" t="s">
        <v>13765</v>
      </c>
      <c r="F7506" t="s">
        <v>40127</v>
      </c>
      <c r="G7506" t="s">
        <v>43430</v>
      </c>
      <c r="H7506">
        <v>97</v>
      </c>
      <c r="I7506" t="s">
        <v>23604</v>
      </c>
      <c r="M7506" t="s">
        <v>23661</v>
      </c>
      <c r="N7506" t="s">
        <v>23662</v>
      </c>
      <c r="O7506" t="s">
        <v>23611</v>
      </c>
      <c r="S7506" t="s">
        <v>23815</v>
      </c>
      <c r="W7506" t="s">
        <v>23870</v>
      </c>
      <c r="AB7506" t="s">
        <v>5</v>
      </c>
      <c r="AC7506" t="str">
        <f t="shared" si="49"/>
        <v>10/01/2026</v>
      </c>
    </row>
    <row r="7507" spans="1:29" x14ac:dyDescent="0.25">
      <c r="A7507" t="s">
        <v>27047</v>
      </c>
      <c r="B7507" t="s">
        <v>30624</v>
      </c>
      <c r="C7507" t="s">
        <v>34142</v>
      </c>
      <c r="D7507" t="s">
        <v>37642</v>
      </c>
      <c r="F7507" t="s">
        <v>39342</v>
      </c>
      <c r="G7507" t="s">
        <v>43431</v>
      </c>
      <c r="H7507">
        <v>338</v>
      </c>
      <c r="I7507" t="s">
        <v>23605</v>
      </c>
      <c r="M7507" t="s">
        <v>23725</v>
      </c>
      <c r="N7507" t="s">
        <v>23644</v>
      </c>
      <c r="O7507" t="s">
        <v>23611</v>
      </c>
      <c r="S7507" t="s">
        <v>23808</v>
      </c>
      <c r="W7507" t="s">
        <v>23930</v>
      </c>
      <c r="AB7507" t="s">
        <v>2</v>
      </c>
      <c r="AC7507" t="str">
        <f t="shared" si="49"/>
        <v>10/01/2026</v>
      </c>
    </row>
    <row r="7508" spans="1:29" x14ac:dyDescent="0.25">
      <c r="A7508" t="s">
        <v>27048</v>
      </c>
      <c r="B7508" t="s">
        <v>30625</v>
      </c>
      <c r="C7508" t="s">
        <v>34143</v>
      </c>
      <c r="D7508" t="s">
        <v>37643</v>
      </c>
      <c r="F7508" t="s">
        <v>40128</v>
      </c>
      <c r="G7508" t="s">
        <v>43432</v>
      </c>
      <c r="H7508">
        <v>297.89999999999998</v>
      </c>
      <c r="I7508" t="s">
        <v>23605</v>
      </c>
      <c r="M7508" t="s">
        <v>23655</v>
      </c>
      <c r="N7508" t="s">
        <v>23618</v>
      </c>
      <c r="O7508" t="s">
        <v>23611</v>
      </c>
      <c r="S7508" t="s">
        <v>23810</v>
      </c>
      <c r="W7508" t="s">
        <v>23934</v>
      </c>
      <c r="AB7508" t="s">
        <v>3</v>
      </c>
      <c r="AC7508" t="str">
        <f t="shared" si="49"/>
        <v>10/01/2026</v>
      </c>
    </row>
    <row r="7509" spans="1:29" x14ac:dyDescent="0.25">
      <c r="A7509" t="s">
        <v>27049</v>
      </c>
      <c r="B7509" t="s">
        <v>30626</v>
      </c>
      <c r="C7509" t="s">
        <v>34144</v>
      </c>
      <c r="D7509" t="s">
        <v>37644</v>
      </c>
      <c r="F7509" t="s">
        <v>17053</v>
      </c>
      <c r="G7509" t="s">
        <v>43433</v>
      </c>
      <c r="H7509">
        <v>149.99</v>
      </c>
      <c r="I7509" t="s">
        <v>23605</v>
      </c>
      <c r="M7509" t="s">
        <v>23655</v>
      </c>
      <c r="N7509" t="s">
        <v>23618</v>
      </c>
      <c r="O7509" t="s">
        <v>23611</v>
      </c>
      <c r="S7509" t="s">
        <v>23810</v>
      </c>
      <c r="W7509" t="s">
        <v>23843</v>
      </c>
      <c r="AB7509" t="s">
        <v>3</v>
      </c>
      <c r="AC7509" t="str">
        <f t="shared" si="49"/>
        <v>10/01/2026</v>
      </c>
    </row>
    <row r="7510" spans="1:29" x14ac:dyDescent="0.25">
      <c r="A7510" t="s">
        <v>27050</v>
      </c>
      <c r="B7510" t="s">
        <v>30627</v>
      </c>
      <c r="C7510" t="s">
        <v>11917</v>
      </c>
      <c r="D7510" t="s">
        <v>16016</v>
      </c>
      <c r="F7510" t="s">
        <v>19234</v>
      </c>
      <c r="G7510" t="s">
        <v>43434</v>
      </c>
      <c r="H7510">
        <v>198</v>
      </c>
      <c r="I7510" t="s">
        <v>23604</v>
      </c>
      <c r="M7510" t="s">
        <v>23747</v>
      </c>
      <c r="N7510" t="s">
        <v>23644</v>
      </c>
      <c r="O7510" t="s">
        <v>23611</v>
      </c>
      <c r="S7510" t="s">
        <v>23808</v>
      </c>
      <c r="W7510" t="s">
        <v>23947</v>
      </c>
      <c r="AB7510" t="s">
        <v>2</v>
      </c>
      <c r="AC7510" t="str">
        <f t="shared" si="49"/>
        <v>09/01/2026</v>
      </c>
    </row>
    <row r="7511" spans="1:29" x14ac:dyDescent="0.25">
      <c r="A7511" t="s">
        <v>27051</v>
      </c>
      <c r="B7511" t="s">
        <v>30628</v>
      </c>
      <c r="C7511" t="s">
        <v>34145</v>
      </c>
      <c r="D7511" t="s">
        <v>37645</v>
      </c>
      <c r="F7511" t="s">
        <v>40129</v>
      </c>
      <c r="G7511" t="s">
        <v>43435</v>
      </c>
      <c r="H7511">
        <v>397</v>
      </c>
      <c r="I7511" t="s">
        <v>23605</v>
      </c>
      <c r="M7511" t="s">
        <v>23663</v>
      </c>
      <c r="N7511" t="s">
        <v>23618</v>
      </c>
      <c r="O7511" t="s">
        <v>23611</v>
      </c>
      <c r="S7511" t="s">
        <v>23810</v>
      </c>
      <c r="W7511" t="s">
        <v>23845</v>
      </c>
      <c r="AB7511" t="s">
        <v>3</v>
      </c>
      <c r="AC7511" t="str">
        <f t="shared" si="49"/>
        <v>10/01/2026</v>
      </c>
    </row>
    <row r="7512" spans="1:29" x14ac:dyDescent="0.25">
      <c r="A7512" t="s">
        <v>27052</v>
      </c>
      <c r="B7512" t="s">
        <v>30629</v>
      </c>
      <c r="C7512" t="s">
        <v>34146</v>
      </c>
      <c r="D7512" t="s">
        <v>37646</v>
      </c>
      <c r="F7512" t="s">
        <v>40130</v>
      </c>
      <c r="G7512" t="s">
        <v>43436</v>
      </c>
      <c r="H7512">
        <v>197</v>
      </c>
      <c r="I7512" t="s">
        <v>23605</v>
      </c>
      <c r="M7512" t="s">
        <v>23657</v>
      </c>
      <c r="N7512" t="s">
        <v>23658</v>
      </c>
      <c r="O7512" t="s">
        <v>23611</v>
      </c>
      <c r="S7512" t="s">
        <v>23814</v>
      </c>
      <c r="W7512" t="s">
        <v>23888</v>
      </c>
      <c r="AB7512" t="s">
        <v>8</v>
      </c>
      <c r="AC7512" t="str">
        <f t="shared" si="49"/>
        <v>10/01/2026</v>
      </c>
    </row>
    <row r="7513" spans="1:29" x14ac:dyDescent="0.25">
      <c r="A7513" t="s">
        <v>27053</v>
      </c>
      <c r="B7513" t="s">
        <v>30630</v>
      </c>
      <c r="C7513" t="s">
        <v>34147</v>
      </c>
      <c r="D7513" t="s">
        <v>37647</v>
      </c>
      <c r="F7513" t="s">
        <v>16758</v>
      </c>
      <c r="G7513" t="s">
        <v>43437</v>
      </c>
      <c r="H7513">
        <v>297</v>
      </c>
      <c r="I7513" t="s">
        <v>23604</v>
      </c>
      <c r="M7513" t="s">
        <v>23679</v>
      </c>
      <c r="N7513" t="s">
        <v>23618</v>
      </c>
      <c r="O7513" t="s">
        <v>23611</v>
      </c>
      <c r="S7513" t="s">
        <v>23817</v>
      </c>
      <c r="W7513" t="s">
        <v>23866</v>
      </c>
      <c r="AB7513" t="s">
        <v>14</v>
      </c>
      <c r="AC7513" t="str">
        <f t="shared" si="49"/>
        <v>10/01/2026</v>
      </c>
    </row>
    <row r="7514" spans="1:29" x14ac:dyDescent="0.25">
      <c r="A7514" t="s">
        <v>27054</v>
      </c>
      <c r="B7514" t="s">
        <v>30631</v>
      </c>
      <c r="C7514" t="s">
        <v>34148</v>
      </c>
      <c r="D7514" t="s">
        <v>37648</v>
      </c>
      <c r="F7514" t="s">
        <v>18259</v>
      </c>
      <c r="G7514" t="s">
        <v>43438</v>
      </c>
      <c r="H7514">
        <v>297</v>
      </c>
      <c r="I7514" t="s">
        <v>23604</v>
      </c>
      <c r="M7514" t="s">
        <v>23655</v>
      </c>
      <c r="N7514" t="s">
        <v>23618</v>
      </c>
      <c r="O7514" t="s">
        <v>23611</v>
      </c>
      <c r="S7514" t="s">
        <v>23810</v>
      </c>
      <c r="W7514" t="s">
        <v>23938</v>
      </c>
      <c r="AB7514" t="s">
        <v>3</v>
      </c>
      <c r="AC7514" t="str">
        <f t="shared" si="49"/>
        <v>10/01/2026</v>
      </c>
    </row>
    <row r="7515" spans="1:29" x14ac:dyDescent="0.25">
      <c r="A7515" t="s">
        <v>27055</v>
      </c>
      <c r="B7515" t="s">
        <v>30632</v>
      </c>
      <c r="C7515" t="s">
        <v>34149</v>
      </c>
      <c r="D7515" t="s">
        <v>37649</v>
      </c>
      <c r="F7515" t="s">
        <v>16779</v>
      </c>
      <c r="G7515" t="s">
        <v>43439</v>
      </c>
      <c r="H7515">
        <v>150</v>
      </c>
      <c r="I7515" t="s">
        <v>23605</v>
      </c>
      <c r="M7515" t="s">
        <v>23655</v>
      </c>
      <c r="N7515" t="s">
        <v>23618</v>
      </c>
      <c r="O7515" t="s">
        <v>23611</v>
      </c>
      <c r="S7515" t="s">
        <v>23810</v>
      </c>
      <c r="W7515" t="s">
        <v>23861</v>
      </c>
      <c r="AB7515" t="s">
        <v>3</v>
      </c>
      <c r="AC7515" t="str">
        <f t="shared" si="49"/>
        <v>10/01/2026</v>
      </c>
    </row>
    <row r="7516" spans="1:29" x14ac:dyDescent="0.25">
      <c r="A7516" t="s">
        <v>27056</v>
      </c>
      <c r="B7516" t="s">
        <v>30633</v>
      </c>
      <c r="C7516" t="s">
        <v>34150</v>
      </c>
      <c r="D7516" t="s">
        <v>37650</v>
      </c>
      <c r="F7516" t="s">
        <v>40131</v>
      </c>
      <c r="G7516" t="s">
        <v>43440</v>
      </c>
      <c r="H7516">
        <v>150</v>
      </c>
      <c r="I7516" t="s">
        <v>23605</v>
      </c>
      <c r="M7516" t="s">
        <v>23704</v>
      </c>
      <c r="N7516" t="s">
        <v>23662</v>
      </c>
      <c r="O7516" t="s">
        <v>23611</v>
      </c>
      <c r="S7516" t="s">
        <v>23815</v>
      </c>
      <c r="W7516" t="s">
        <v>23889</v>
      </c>
      <c r="AB7516" t="s">
        <v>5</v>
      </c>
      <c r="AC7516" t="str">
        <f t="shared" si="49"/>
        <v>10/01/2026</v>
      </c>
    </row>
    <row r="7517" spans="1:29" x14ac:dyDescent="0.25">
      <c r="A7517" t="s">
        <v>27057</v>
      </c>
      <c r="B7517" t="s">
        <v>30634</v>
      </c>
      <c r="C7517" t="s">
        <v>34151</v>
      </c>
      <c r="D7517" t="s">
        <v>37651</v>
      </c>
      <c r="F7517" t="s">
        <v>40132</v>
      </c>
      <c r="G7517" t="s">
        <v>43441</v>
      </c>
      <c r="H7517">
        <v>100</v>
      </c>
      <c r="I7517" t="s">
        <v>23607</v>
      </c>
      <c r="M7517" t="s">
        <v>23690</v>
      </c>
      <c r="N7517" t="s">
        <v>23691</v>
      </c>
      <c r="O7517" t="s">
        <v>23611</v>
      </c>
      <c r="S7517" t="s">
        <v>23820</v>
      </c>
      <c r="W7517" t="s">
        <v>23902</v>
      </c>
      <c r="AB7517" t="s">
        <v>13</v>
      </c>
      <c r="AC7517" t="str">
        <f t="shared" si="49"/>
        <v>09/01/2026</v>
      </c>
    </row>
    <row r="7518" spans="1:29" x14ac:dyDescent="0.25">
      <c r="A7518" t="s">
        <v>27057</v>
      </c>
      <c r="B7518" t="s">
        <v>30634</v>
      </c>
      <c r="C7518" t="s">
        <v>34151</v>
      </c>
      <c r="D7518" t="s">
        <v>37651</v>
      </c>
      <c r="F7518" t="s">
        <v>40132</v>
      </c>
      <c r="G7518" t="s">
        <v>43441</v>
      </c>
      <c r="H7518">
        <v>197</v>
      </c>
      <c r="I7518" t="s">
        <v>23604</v>
      </c>
      <c r="M7518" t="s">
        <v>23690</v>
      </c>
      <c r="N7518" t="s">
        <v>23691</v>
      </c>
      <c r="O7518" t="s">
        <v>23611</v>
      </c>
      <c r="S7518" t="s">
        <v>23820</v>
      </c>
      <c r="W7518" t="s">
        <v>23902</v>
      </c>
      <c r="AB7518" t="s">
        <v>13</v>
      </c>
      <c r="AC7518" t="str">
        <f t="shared" si="49"/>
        <v>09/01/2026</v>
      </c>
    </row>
    <row r="7519" spans="1:29" x14ac:dyDescent="0.25">
      <c r="A7519" t="s">
        <v>27058</v>
      </c>
      <c r="B7519" t="s">
        <v>30635</v>
      </c>
      <c r="C7519" t="s">
        <v>34152</v>
      </c>
      <c r="D7519" t="s">
        <v>37652</v>
      </c>
      <c r="F7519" t="s">
        <v>40133</v>
      </c>
      <c r="G7519" t="s">
        <v>43442</v>
      </c>
      <c r="H7519">
        <v>177.9</v>
      </c>
      <c r="I7519" t="s">
        <v>23605</v>
      </c>
      <c r="M7519" t="s">
        <v>23671</v>
      </c>
      <c r="N7519" t="s">
        <v>23640</v>
      </c>
      <c r="O7519" t="s">
        <v>23611</v>
      </c>
      <c r="S7519" t="s">
        <v>23813</v>
      </c>
      <c r="W7519" t="s">
        <v>23860</v>
      </c>
      <c r="AB7519" t="s">
        <v>4</v>
      </c>
      <c r="AC7519" t="str">
        <f t="shared" si="49"/>
        <v>10/01/2026</v>
      </c>
    </row>
    <row r="7520" spans="1:29" x14ac:dyDescent="0.25">
      <c r="A7520" t="s">
        <v>27059</v>
      </c>
      <c r="B7520" t="s">
        <v>30636</v>
      </c>
      <c r="C7520" t="s">
        <v>34153</v>
      </c>
      <c r="D7520" t="s">
        <v>37653</v>
      </c>
      <c r="F7520" t="s">
        <v>39199</v>
      </c>
      <c r="G7520" t="s">
        <v>43443</v>
      </c>
      <c r="H7520">
        <v>297.89999999999998</v>
      </c>
      <c r="I7520" t="s">
        <v>23604</v>
      </c>
      <c r="M7520" t="s">
        <v>23676</v>
      </c>
      <c r="N7520" t="s">
        <v>23677</v>
      </c>
      <c r="O7520" t="s">
        <v>23611</v>
      </c>
      <c r="S7520" t="s">
        <v>36</v>
      </c>
      <c r="W7520" t="s">
        <v>23931</v>
      </c>
      <c r="AB7520" t="s">
        <v>19</v>
      </c>
      <c r="AC7520" t="str">
        <f t="shared" si="49"/>
        <v>10/01/2026</v>
      </c>
    </row>
    <row r="7521" spans="1:29" x14ac:dyDescent="0.25">
      <c r="A7521" t="s">
        <v>27060</v>
      </c>
      <c r="B7521" t="s">
        <v>30637</v>
      </c>
      <c r="C7521" t="s">
        <v>34154</v>
      </c>
      <c r="D7521" t="s">
        <v>37654</v>
      </c>
      <c r="F7521" t="s">
        <v>40134</v>
      </c>
      <c r="G7521" t="s">
        <v>43444</v>
      </c>
      <c r="H7521">
        <v>497</v>
      </c>
      <c r="I7521" t="s">
        <v>23604</v>
      </c>
      <c r="M7521" t="s">
        <v>23666</v>
      </c>
      <c r="N7521" t="s">
        <v>23615</v>
      </c>
      <c r="O7521" t="s">
        <v>23611</v>
      </c>
      <c r="S7521" t="s">
        <v>23809</v>
      </c>
      <c r="W7521" t="s">
        <v>23848</v>
      </c>
      <c r="AB7521" t="s">
        <v>7</v>
      </c>
      <c r="AC7521" t="str">
        <f t="shared" si="49"/>
        <v>10/01/2026</v>
      </c>
    </row>
    <row r="7522" spans="1:29" x14ac:dyDescent="0.25">
      <c r="A7522" t="s">
        <v>27061</v>
      </c>
      <c r="B7522" t="s">
        <v>30638</v>
      </c>
      <c r="C7522" t="s">
        <v>34155</v>
      </c>
      <c r="D7522" t="s">
        <v>37655</v>
      </c>
      <c r="F7522" t="s">
        <v>40135</v>
      </c>
      <c r="G7522" t="s">
        <v>43445</v>
      </c>
      <c r="H7522">
        <v>150</v>
      </c>
      <c r="I7522" t="s">
        <v>23605</v>
      </c>
      <c r="M7522" t="s">
        <v>23679</v>
      </c>
      <c r="N7522" t="s">
        <v>23618</v>
      </c>
      <c r="O7522" t="s">
        <v>23611</v>
      </c>
      <c r="S7522" t="s">
        <v>23817</v>
      </c>
      <c r="W7522" t="s">
        <v>23866</v>
      </c>
      <c r="AB7522" t="s">
        <v>14</v>
      </c>
      <c r="AC7522" t="str">
        <f t="shared" si="49"/>
        <v>10/01/2026</v>
      </c>
    </row>
    <row r="7523" spans="1:29" x14ac:dyDescent="0.25">
      <c r="A7523" t="s">
        <v>27062</v>
      </c>
      <c r="B7523" t="s">
        <v>30639</v>
      </c>
      <c r="C7523" t="s">
        <v>34156</v>
      </c>
      <c r="D7523" t="s">
        <v>37656</v>
      </c>
      <c r="F7523" t="s">
        <v>16758</v>
      </c>
      <c r="G7523" t="s">
        <v>43446</v>
      </c>
      <c r="H7523">
        <v>197</v>
      </c>
      <c r="I7523" t="s">
        <v>23607</v>
      </c>
      <c r="M7523" t="s">
        <v>23757</v>
      </c>
      <c r="N7523" t="s">
        <v>23618</v>
      </c>
      <c r="O7523" t="s">
        <v>23611</v>
      </c>
      <c r="S7523" t="s">
        <v>23810</v>
      </c>
      <c r="W7523" t="s">
        <v>23885</v>
      </c>
      <c r="AB7523" t="s">
        <v>3</v>
      </c>
      <c r="AC7523" t="str">
        <f t="shared" si="49"/>
        <v>10/01/2026</v>
      </c>
    </row>
    <row r="7524" spans="1:29" x14ac:dyDescent="0.25">
      <c r="A7524" t="s">
        <v>27063</v>
      </c>
      <c r="B7524" t="s">
        <v>30640</v>
      </c>
      <c r="C7524" t="s">
        <v>34157</v>
      </c>
      <c r="D7524" t="s">
        <v>37657</v>
      </c>
      <c r="F7524" t="s">
        <v>40136</v>
      </c>
      <c r="G7524" t="s">
        <v>43447</v>
      </c>
      <c r="H7524">
        <v>297.89999999999998</v>
      </c>
      <c r="I7524" t="s">
        <v>23605</v>
      </c>
      <c r="M7524" t="s">
        <v>23666</v>
      </c>
      <c r="N7524" t="s">
        <v>23615</v>
      </c>
      <c r="O7524" t="s">
        <v>23611</v>
      </c>
      <c r="S7524" t="s">
        <v>23809</v>
      </c>
      <c r="W7524" t="s">
        <v>23848</v>
      </c>
      <c r="AB7524" t="s">
        <v>7</v>
      </c>
      <c r="AC7524" t="str">
        <f t="shared" si="49"/>
        <v>10/01/2026</v>
      </c>
    </row>
    <row r="7525" spans="1:29" x14ac:dyDescent="0.25">
      <c r="A7525" t="s">
        <v>27064</v>
      </c>
      <c r="B7525" t="s">
        <v>30641</v>
      </c>
      <c r="C7525" t="s">
        <v>34158</v>
      </c>
      <c r="D7525" t="s">
        <v>37658</v>
      </c>
      <c r="F7525" t="s">
        <v>40137</v>
      </c>
      <c r="G7525" t="s">
        <v>43448</v>
      </c>
      <c r="H7525">
        <v>100</v>
      </c>
      <c r="I7525" t="s">
        <v>23605</v>
      </c>
      <c r="M7525" t="s">
        <v>23690</v>
      </c>
      <c r="N7525" t="s">
        <v>23691</v>
      </c>
      <c r="O7525" t="s">
        <v>23611</v>
      </c>
      <c r="S7525" t="s">
        <v>23820</v>
      </c>
      <c r="W7525" t="s">
        <v>23873</v>
      </c>
      <c r="AB7525" t="s">
        <v>13</v>
      </c>
      <c r="AC7525" t="str">
        <f t="shared" ref="AC7525:AC7588" si="50">TEXT(G7525,"dd/mm/aaaa")</f>
        <v>09/01/2026</v>
      </c>
    </row>
    <row r="7526" spans="1:29" x14ac:dyDescent="0.25">
      <c r="A7526" t="s">
        <v>27065</v>
      </c>
      <c r="B7526" t="s">
        <v>30642</v>
      </c>
      <c r="C7526" t="s">
        <v>32070</v>
      </c>
      <c r="D7526" t="s">
        <v>37659</v>
      </c>
      <c r="F7526" t="s">
        <v>16758</v>
      </c>
      <c r="G7526" t="s">
        <v>43449</v>
      </c>
      <c r="H7526">
        <v>297</v>
      </c>
      <c r="I7526" t="s">
        <v>23604</v>
      </c>
      <c r="M7526" t="s">
        <v>23651</v>
      </c>
      <c r="N7526" t="s">
        <v>23618</v>
      </c>
      <c r="O7526" t="s">
        <v>23611</v>
      </c>
      <c r="S7526" t="s">
        <v>23810</v>
      </c>
      <c r="W7526" t="s">
        <v>23841</v>
      </c>
      <c r="AB7526" t="s">
        <v>3</v>
      </c>
      <c r="AC7526" t="str">
        <f t="shared" si="50"/>
        <v>10/01/2026</v>
      </c>
    </row>
    <row r="7527" spans="1:29" x14ac:dyDescent="0.25">
      <c r="A7527" t="s">
        <v>27066</v>
      </c>
      <c r="B7527" t="s">
        <v>30643</v>
      </c>
      <c r="C7527" t="s">
        <v>34159</v>
      </c>
      <c r="D7527" t="s">
        <v>37660</v>
      </c>
      <c r="F7527" t="s">
        <v>40138</v>
      </c>
      <c r="G7527" t="s">
        <v>43450</v>
      </c>
      <c r="H7527">
        <v>99.99</v>
      </c>
      <c r="I7527" t="s">
        <v>23605</v>
      </c>
      <c r="M7527" t="s">
        <v>23657</v>
      </c>
      <c r="N7527" t="s">
        <v>23658</v>
      </c>
      <c r="O7527" t="s">
        <v>23611</v>
      </c>
      <c r="S7527" t="s">
        <v>23814</v>
      </c>
      <c r="W7527" t="s">
        <v>23901</v>
      </c>
      <c r="AB7527" t="s">
        <v>8</v>
      </c>
      <c r="AC7527" t="str">
        <f t="shared" si="50"/>
        <v>09/01/2026</v>
      </c>
    </row>
    <row r="7528" spans="1:29" x14ac:dyDescent="0.25">
      <c r="A7528" t="s">
        <v>27067</v>
      </c>
      <c r="B7528" t="s">
        <v>30644</v>
      </c>
      <c r="C7528" t="s">
        <v>34160</v>
      </c>
      <c r="D7528" t="s">
        <v>37661</v>
      </c>
      <c r="F7528" t="s">
        <v>17639</v>
      </c>
      <c r="G7528" t="s">
        <v>43451</v>
      </c>
      <c r="H7528">
        <v>197</v>
      </c>
      <c r="I7528" t="s">
        <v>23606</v>
      </c>
      <c r="M7528" t="s">
        <v>23740</v>
      </c>
      <c r="N7528" t="s">
        <v>23618</v>
      </c>
      <c r="O7528" t="s">
        <v>23611</v>
      </c>
      <c r="S7528" t="s">
        <v>23810</v>
      </c>
      <c r="W7528" t="s">
        <v>23899</v>
      </c>
      <c r="AB7528" t="s">
        <v>3</v>
      </c>
      <c r="AC7528" t="str">
        <f t="shared" si="50"/>
        <v>10/01/2026</v>
      </c>
    </row>
    <row r="7529" spans="1:29" x14ac:dyDescent="0.25">
      <c r="A7529" t="s">
        <v>27068</v>
      </c>
      <c r="B7529" t="s">
        <v>30645</v>
      </c>
      <c r="C7529" t="s">
        <v>34161</v>
      </c>
      <c r="D7529" t="s">
        <v>37662</v>
      </c>
      <c r="F7529" t="s">
        <v>40139</v>
      </c>
      <c r="G7529" t="s">
        <v>43452</v>
      </c>
      <c r="H7529">
        <v>349</v>
      </c>
      <c r="I7529" t="s">
        <v>23607</v>
      </c>
      <c r="M7529" t="s">
        <v>23687</v>
      </c>
      <c r="N7529" t="s">
        <v>23688</v>
      </c>
      <c r="O7529" t="s">
        <v>23611</v>
      </c>
      <c r="S7529" t="s">
        <v>23819</v>
      </c>
      <c r="W7529" t="s">
        <v>23919</v>
      </c>
      <c r="AB7529" t="s">
        <v>6</v>
      </c>
      <c r="AC7529" t="str">
        <f t="shared" si="50"/>
        <v>10/01/2026</v>
      </c>
    </row>
    <row r="7530" spans="1:29" x14ac:dyDescent="0.25">
      <c r="A7530" t="s">
        <v>27069</v>
      </c>
      <c r="B7530" t="s">
        <v>30646</v>
      </c>
      <c r="C7530" t="s">
        <v>34013</v>
      </c>
      <c r="D7530" t="s">
        <v>37516</v>
      </c>
      <c r="F7530" t="s">
        <v>38846</v>
      </c>
      <c r="G7530" t="s">
        <v>43453</v>
      </c>
      <c r="H7530">
        <v>100</v>
      </c>
      <c r="I7530" t="s">
        <v>23605</v>
      </c>
      <c r="M7530" t="s">
        <v>23757</v>
      </c>
      <c r="N7530" t="s">
        <v>23618</v>
      </c>
      <c r="O7530" t="s">
        <v>23611</v>
      </c>
      <c r="S7530" t="s">
        <v>23810</v>
      </c>
      <c r="W7530" t="s">
        <v>23885</v>
      </c>
      <c r="AB7530" t="s">
        <v>3</v>
      </c>
      <c r="AC7530" t="str">
        <f t="shared" si="50"/>
        <v>10/01/2026</v>
      </c>
    </row>
    <row r="7531" spans="1:29" x14ac:dyDescent="0.25">
      <c r="A7531" t="s">
        <v>27070</v>
      </c>
      <c r="B7531" t="s">
        <v>30647</v>
      </c>
      <c r="C7531" t="s">
        <v>34162</v>
      </c>
      <c r="D7531" t="s">
        <v>37663</v>
      </c>
      <c r="F7531" t="s">
        <v>17528</v>
      </c>
      <c r="G7531" t="s">
        <v>43454</v>
      </c>
      <c r="H7531">
        <v>150</v>
      </c>
      <c r="I7531" t="s">
        <v>23607</v>
      </c>
      <c r="M7531" t="s">
        <v>23671</v>
      </c>
      <c r="N7531" t="s">
        <v>23640</v>
      </c>
      <c r="O7531" t="s">
        <v>23611</v>
      </c>
      <c r="S7531" t="s">
        <v>23813</v>
      </c>
      <c r="W7531" t="s">
        <v>23860</v>
      </c>
      <c r="AB7531" t="s">
        <v>4</v>
      </c>
      <c r="AC7531" t="str">
        <f t="shared" si="50"/>
        <v>10/01/2026</v>
      </c>
    </row>
    <row r="7532" spans="1:29" x14ac:dyDescent="0.25">
      <c r="A7532" t="s">
        <v>27071</v>
      </c>
      <c r="B7532" t="s">
        <v>30648</v>
      </c>
      <c r="C7532" t="s">
        <v>34163</v>
      </c>
      <c r="D7532" t="s">
        <v>37664</v>
      </c>
      <c r="F7532" t="s">
        <v>39547</v>
      </c>
      <c r="G7532" t="s">
        <v>43455</v>
      </c>
      <c r="H7532">
        <v>300</v>
      </c>
      <c r="I7532" t="s">
        <v>23605</v>
      </c>
      <c r="M7532" t="s">
        <v>23725</v>
      </c>
      <c r="N7532" t="s">
        <v>23644</v>
      </c>
      <c r="O7532" t="s">
        <v>23611</v>
      </c>
      <c r="S7532" t="s">
        <v>23808</v>
      </c>
      <c r="W7532" t="s">
        <v>23947</v>
      </c>
      <c r="AB7532" t="s">
        <v>2</v>
      </c>
      <c r="AC7532" t="str">
        <f t="shared" si="50"/>
        <v>09/01/2026</v>
      </c>
    </row>
    <row r="7533" spans="1:29" x14ac:dyDescent="0.25">
      <c r="A7533" t="s">
        <v>27071</v>
      </c>
      <c r="B7533" t="s">
        <v>30648</v>
      </c>
      <c r="C7533" t="s">
        <v>34163</v>
      </c>
      <c r="D7533" t="s">
        <v>37664</v>
      </c>
      <c r="F7533" t="s">
        <v>39547</v>
      </c>
      <c r="G7533" t="s">
        <v>43455</v>
      </c>
      <c r="H7533">
        <v>240</v>
      </c>
      <c r="I7533" t="s">
        <v>23607</v>
      </c>
      <c r="M7533" t="s">
        <v>23725</v>
      </c>
      <c r="N7533" t="s">
        <v>23644</v>
      </c>
      <c r="O7533" t="s">
        <v>23611</v>
      </c>
      <c r="S7533" t="s">
        <v>23808</v>
      </c>
      <c r="W7533" t="s">
        <v>23947</v>
      </c>
      <c r="AB7533" t="s">
        <v>2</v>
      </c>
      <c r="AC7533" t="str">
        <f t="shared" si="50"/>
        <v>09/01/2026</v>
      </c>
    </row>
    <row r="7534" spans="1:29" x14ac:dyDescent="0.25">
      <c r="A7534" t="s">
        <v>27072</v>
      </c>
      <c r="B7534" t="s">
        <v>30649</v>
      </c>
      <c r="C7534" t="s">
        <v>34164</v>
      </c>
      <c r="D7534" t="s">
        <v>37665</v>
      </c>
      <c r="F7534" t="s">
        <v>40140</v>
      </c>
      <c r="G7534" t="s">
        <v>43456</v>
      </c>
      <c r="H7534">
        <v>139.9</v>
      </c>
      <c r="I7534" t="s">
        <v>23604</v>
      </c>
      <c r="M7534" t="s">
        <v>23725</v>
      </c>
      <c r="N7534" t="s">
        <v>23644</v>
      </c>
      <c r="O7534" t="s">
        <v>23611</v>
      </c>
      <c r="S7534" t="s">
        <v>23808</v>
      </c>
      <c r="W7534" t="s">
        <v>23947</v>
      </c>
      <c r="AB7534" t="s">
        <v>2</v>
      </c>
      <c r="AC7534" t="str">
        <f t="shared" si="50"/>
        <v>09/01/2026</v>
      </c>
    </row>
    <row r="7535" spans="1:29" x14ac:dyDescent="0.25">
      <c r="A7535" t="s">
        <v>27073</v>
      </c>
      <c r="B7535" t="s">
        <v>30650</v>
      </c>
      <c r="C7535" t="s">
        <v>34165</v>
      </c>
      <c r="D7535" t="s">
        <v>37666</v>
      </c>
      <c r="F7535" t="s">
        <v>40141</v>
      </c>
      <c r="G7535" t="s">
        <v>43457</v>
      </c>
      <c r="H7535">
        <v>129.99</v>
      </c>
      <c r="I7535" t="s">
        <v>23604</v>
      </c>
      <c r="M7535" t="s">
        <v>23741</v>
      </c>
      <c r="N7535" t="s">
        <v>23618</v>
      </c>
      <c r="O7535" t="s">
        <v>23611</v>
      </c>
      <c r="S7535" t="s">
        <v>23810</v>
      </c>
      <c r="W7535" t="s">
        <v>23923</v>
      </c>
      <c r="AB7535" t="s">
        <v>3</v>
      </c>
      <c r="AC7535" t="str">
        <f t="shared" si="50"/>
        <v>10/01/2026</v>
      </c>
    </row>
    <row r="7536" spans="1:29" x14ac:dyDescent="0.25">
      <c r="A7536" t="s">
        <v>27074</v>
      </c>
      <c r="B7536" t="s">
        <v>30651</v>
      </c>
      <c r="C7536" t="s">
        <v>34166</v>
      </c>
      <c r="D7536" t="s">
        <v>37667</v>
      </c>
      <c r="F7536" t="s">
        <v>19402</v>
      </c>
      <c r="G7536" t="s">
        <v>43458</v>
      </c>
      <c r="H7536">
        <v>289.89999999999998</v>
      </c>
      <c r="I7536" t="s">
        <v>23605</v>
      </c>
      <c r="M7536" t="s">
        <v>23796</v>
      </c>
      <c r="N7536" t="s">
        <v>23632</v>
      </c>
      <c r="O7536" t="s">
        <v>23611</v>
      </c>
      <c r="S7536" t="s">
        <v>23812</v>
      </c>
      <c r="W7536" t="s">
        <v>23916</v>
      </c>
      <c r="AB7536" t="s">
        <v>10</v>
      </c>
      <c r="AC7536" t="str">
        <f t="shared" si="50"/>
        <v>10/01/2026</v>
      </c>
    </row>
    <row r="7537" spans="1:29" x14ac:dyDescent="0.25">
      <c r="A7537" t="s">
        <v>27075</v>
      </c>
      <c r="B7537" t="s">
        <v>30652</v>
      </c>
      <c r="C7537" t="s">
        <v>34167</v>
      </c>
      <c r="D7537" t="s">
        <v>37668</v>
      </c>
      <c r="F7537" t="s">
        <v>40142</v>
      </c>
      <c r="G7537" t="s">
        <v>43459</v>
      </c>
      <c r="H7537">
        <v>397</v>
      </c>
      <c r="I7537" t="s">
        <v>23606</v>
      </c>
      <c r="M7537" t="s">
        <v>23704</v>
      </c>
      <c r="N7537" t="s">
        <v>23662</v>
      </c>
      <c r="O7537" t="s">
        <v>23611</v>
      </c>
      <c r="S7537" t="s">
        <v>23815</v>
      </c>
      <c r="W7537" t="s">
        <v>23889</v>
      </c>
      <c r="AB7537" t="s">
        <v>5</v>
      </c>
      <c r="AC7537" t="str">
        <f t="shared" si="50"/>
        <v>10/01/2026</v>
      </c>
    </row>
    <row r="7538" spans="1:29" x14ac:dyDescent="0.25">
      <c r="A7538" t="s">
        <v>27076</v>
      </c>
      <c r="B7538" t="s">
        <v>30653</v>
      </c>
      <c r="C7538" t="s">
        <v>34168</v>
      </c>
      <c r="D7538" t="s">
        <v>37669</v>
      </c>
      <c r="F7538" t="s">
        <v>40143</v>
      </c>
      <c r="G7538" t="s">
        <v>43460</v>
      </c>
      <c r="H7538">
        <v>217</v>
      </c>
      <c r="I7538" t="s">
        <v>23607</v>
      </c>
      <c r="M7538" t="s">
        <v>23661</v>
      </c>
      <c r="N7538" t="s">
        <v>23662</v>
      </c>
      <c r="O7538" t="s">
        <v>23611</v>
      </c>
      <c r="S7538" t="s">
        <v>23815</v>
      </c>
      <c r="W7538" t="s">
        <v>23855</v>
      </c>
      <c r="AB7538" t="s">
        <v>5</v>
      </c>
      <c r="AC7538" t="str">
        <f t="shared" si="50"/>
        <v>10/01/2026</v>
      </c>
    </row>
    <row r="7539" spans="1:29" x14ac:dyDescent="0.25">
      <c r="A7539" t="s">
        <v>27077</v>
      </c>
      <c r="B7539" t="s">
        <v>30654</v>
      </c>
      <c r="C7539" t="s">
        <v>34164</v>
      </c>
      <c r="D7539" t="s">
        <v>37665</v>
      </c>
      <c r="F7539" t="s">
        <v>40140</v>
      </c>
      <c r="G7539" t="s">
        <v>43461</v>
      </c>
      <c r="H7539">
        <v>129.9</v>
      </c>
      <c r="I7539" t="s">
        <v>23604</v>
      </c>
      <c r="M7539" t="s">
        <v>23725</v>
      </c>
      <c r="N7539" t="s">
        <v>23644</v>
      </c>
      <c r="O7539" t="s">
        <v>23611</v>
      </c>
      <c r="S7539" t="s">
        <v>23808</v>
      </c>
      <c r="W7539" t="s">
        <v>23947</v>
      </c>
      <c r="AB7539" t="s">
        <v>2</v>
      </c>
      <c r="AC7539" t="str">
        <f t="shared" si="50"/>
        <v>09/01/2026</v>
      </c>
    </row>
    <row r="7540" spans="1:29" x14ac:dyDescent="0.25">
      <c r="A7540" t="s">
        <v>27078</v>
      </c>
      <c r="B7540" t="s">
        <v>30655</v>
      </c>
      <c r="C7540" t="s">
        <v>34169</v>
      </c>
      <c r="D7540" t="s">
        <v>37670</v>
      </c>
      <c r="F7540" t="s">
        <v>40144</v>
      </c>
      <c r="G7540" t="s">
        <v>43462</v>
      </c>
      <c r="H7540">
        <v>289.99</v>
      </c>
      <c r="I7540" t="s">
        <v>23604</v>
      </c>
      <c r="M7540" t="s">
        <v>23687</v>
      </c>
      <c r="N7540" t="s">
        <v>23688</v>
      </c>
      <c r="O7540" t="s">
        <v>23611</v>
      </c>
      <c r="S7540" t="s">
        <v>23819</v>
      </c>
      <c r="W7540" t="s">
        <v>23890</v>
      </c>
      <c r="AB7540" t="s">
        <v>6</v>
      </c>
      <c r="AC7540" t="str">
        <f t="shared" si="50"/>
        <v>10/01/2026</v>
      </c>
    </row>
    <row r="7541" spans="1:29" x14ac:dyDescent="0.25">
      <c r="A7541" t="s">
        <v>27079</v>
      </c>
      <c r="B7541" t="s">
        <v>30656</v>
      </c>
      <c r="C7541" t="s">
        <v>34170</v>
      </c>
      <c r="D7541" t="s">
        <v>37671</v>
      </c>
      <c r="F7541" t="s">
        <v>16855</v>
      </c>
      <c r="G7541" t="s">
        <v>43463</v>
      </c>
      <c r="H7541">
        <v>119.9</v>
      </c>
      <c r="I7541" t="s">
        <v>23605</v>
      </c>
      <c r="M7541" t="s">
        <v>23666</v>
      </c>
      <c r="N7541" t="s">
        <v>23615</v>
      </c>
      <c r="O7541" t="s">
        <v>23611</v>
      </c>
      <c r="S7541" t="s">
        <v>23809</v>
      </c>
      <c r="W7541" t="s">
        <v>23882</v>
      </c>
      <c r="AB7541" t="s">
        <v>7</v>
      </c>
      <c r="AC7541" t="str">
        <f t="shared" si="50"/>
        <v>10/01/2026</v>
      </c>
    </row>
    <row r="7542" spans="1:29" x14ac:dyDescent="0.25">
      <c r="A7542" t="s">
        <v>27080</v>
      </c>
      <c r="B7542" t="s">
        <v>30657</v>
      </c>
      <c r="C7542" t="s">
        <v>34171</v>
      </c>
      <c r="D7542" t="s">
        <v>37672</v>
      </c>
      <c r="F7542" t="s">
        <v>40145</v>
      </c>
      <c r="G7542" t="s">
        <v>43464</v>
      </c>
      <c r="H7542">
        <v>107</v>
      </c>
      <c r="I7542" t="s">
        <v>23606</v>
      </c>
      <c r="M7542" t="s">
        <v>23694</v>
      </c>
      <c r="N7542" t="s">
        <v>23695</v>
      </c>
      <c r="O7542" t="s">
        <v>23611</v>
      </c>
      <c r="S7542" t="s">
        <v>23821</v>
      </c>
      <c r="W7542" t="s">
        <v>23951</v>
      </c>
      <c r="AB7542" t="s">
        <v>12</v>
      </c>
      <c r="AC7542" t="str">
        <f t="shared" si="50"/>
        <v>10/01/2026</v>
      </c>
    </row>
    <row r="7543" spans="1:29" x14ac:dyDescent="0.25">
      <c r="A7543" t="s">
        <v>27080</v>
      </c>
      <c r="B7543" t="s">
        <v>30657</v>
      </c>
      <c r="C7543" t="s">
        <v>34171</v>
      </c>
      <c r="D7543" t="s">
        <v>37672</v>
      </c>
      <c r="F7543" t="s">
        <v>40145</v>
      </c>
      <c r="G7543" t="s">
        <v>43464</v>
      </c>
      <c r="H7543">
        <v>20</v>
      </c>
      <c r="I7543" t="s">
        <v>23605</v>
      </c>
      <c r="M7543" t="s">
        <v>23694</v>
      </c>
      <c r="N7543" t="s">
        <v>23695</v>
      </c>
      <c r="O7543" t="s">
        <v>23611</v>
      </c>
      <c r="S7543" t="s">
        <v>23821</v>
      </c>
      <c r="W7543" t="s">
        <v>23951</v>
      </c>
      <c r="AB7543" t="s">
        <v>12</v>
      </c>
      <c r="AC7543" t="str">
        <f t="shared" si="50"/>
        <v>10/01/2026</v>
      </c>
    </row>
    <row r="7544" spans="1:29" x14ac:dyDescent="0.25">
      <c r="A7544" t="s">
        <v>27081</v>
      </c>
      <c r="B7544" t="s">
        <v>30658</v>
      </c>
      <c r="C7544" t="s">
        <v>34172</v>
      </c>
      <c r="D7544" t="s">
        <v>37673</v>
      </c>
      <c r="F7544" t="s">
        <v>18822</v>
      </c>
      <c r="G7544" t="s">
        <v>43465</v>
      </c>
      <c r="H7544">
        <v>99</v>
      </c>
      <c r="I7544" t="s">
        <v>23605</v>
      </c>
      <c r="M7544" t="s">
        <v>23738</v>
      </c>
      <c r="N7544" t="s">
        <v>23618</v>
      </c>
      <c r="O7544" t="s">
        <v>23611</v>
      </c>
      <c r="S7544" t="s">
        <v>23810</v>
      </c>
      <c r="W7544" t="s">
        <v>23845</v>
      </c>
      <c r="AB7544" t="s">
        <v>3</v>
      </c>
      <c r="AC7544" t="str">
        <f t="shared" si="50"/>
        <v>10/01/2026</v>
      </c>
    </row>
    <row r="7545" spans="1:29" x14ac:dyDescent="0.25">
      <c r="A7545" t="s">
        <v>27082</v>
      </c>
      <c r="B7545" t="s">
        <v>30659</v>
      </c>
      <c r="C7545" t="s">
        <v>34173</v>
      </c>
      <c r="D7545" t="s">
        <v>37674</v>
      </c>
      <c r="F7545" t="s">
        <v>40146</v>
      </c>
      <c r="G7545" t="s">
        <v>43466</v>
      </c>
      <c r="H7545">
        <v>0</v>
      </c>
      <c r="I7545" t="s">
        <v>23605</v>
      </c>
      <c r="M7545" t="s">
        <v>23676</v>
      </c>
      <c r="N7545" t="s">
        <v>23677</v>
      </c>
      <c r="O7545" t="s">
        <v>23611</v>
      </c>
      <c r="S7545" t="s">
        <v>36</v>
      </c>
      <c r="W7545" t="s">
        <v>23931</v>
      </c>
      <c r="AB7545" t="s">
        <v>19</v>
      </c>
      <c r="AC7545" t="str">
        <f t="shared" si="50"/>
        <v>10/01/2026</v>
      </c>
    </row>
    <row r="7546" spans="1:29" x14ac:dyDescent="0.25">
      <c r="A7546" t="s">
        <v>27083</v>
      </c>
      <c r="B7546" t="s">
        <v>30660</v>
      </c>
      <c r="C7546" t="s">
        <v>34174</v>
      </c>
      <c r="D7546" t="s">
        <v>37675</v>
      </c>
      <c r="F7546" t="s">
        <v>16791</v>
      </c>
      <c r="G7546" t="s">
        <v>43467</v>
      </c>
      <c r="H7546">
        <v>197.9</v>
      </c>
      <c r="I7546" t="s">
        <v>23605</v>
      </c>
      <c r="M7546" t="s">
        <v>23679</v>
      </c>
      <c r="N7546" t="s">
        <v>23618</v>
      </c>
      <c r="O7546" t="s">
        <v>23611</v>
      </c>
      <c r="S7546" t="s">
        <v>23817</v>
      </c>
      <c r="W7546" t="s">
        <v>23866</v>
      </c>
      <c r="AB7546" t="s">
        <v>14</v>
      </c>
      <c r="AC7546" t="str">
        <f t="shared" si="50"/>
        <v>10/01/2026</v>
      </c>
    </row>
    <row r="7547" spans="1:29" x14ac:dyDescent="0.25">
      <c r="A7547" t="s">
        <v>27084</v>
      </c>
      <c r="B7547" t="s">
        <v>30661</v>
      </c>
      <c r="C7547" t="s">
        <v>34175</v>
      </c>
      <c r="D7547" t="s">
        <v>37676</v>
      </c>
      <c r="F7547" t="s">
        <v>16855</v>
      </c>
      <c r="G7547" t="s">
        <v>43468</v>
      </c>
      <c r="H7547">
        <v>119.9</v>
      </c>
      <c r="I7547" t="s">
        <v>23606</v>
      </c>
      <c r="M7547" t="s">
        <v>23743</v>
      </c>
      <c r="N7547" t="s">
        <v>23688</v>
      </c>
      <c r="O7547" t="s">
        <v>23611</v>
      </c>
      <c r="S7547" t="s">
        <v>23819</v>
      </c>
      <c r="W7547" t="s">
        <v>23894</v>
      </c>
      <c r="AB7547" t="s">
        <v>6</v>
      </c>
      <c r="AC7547" t="str">
        <f t="shared" si="50"/>
        <v>10/01/2026</v>
      </c>
    </row>
    <row r="7548" spans="1:29" x14ac:dyDescent="0.25">
      <c r="A7548" t="s">
        <v>27085</v>
      </c>
      <c r="B7548" t="s">
        <v>30662</v>
      </c>
      <c r="C7548" t="s">
        <v>34176</v>
      </c>
      <c r="D7548" t="s">
        <v>37677</v>
      </c>
      <c r="F7548" t="s">
        <v>40147</v>
      </c>
      <c r="G7548" t="s">
        <v>43469</v>
      </c>
      <c r="H7548">
        <v>119.9</v>
      </c>
      <c r="I7548" t="s">
        <v>23607</v>
      </c>
      <c r="M7548" t="s">
        <v>23758</v>
      </c>
      <c r="N7548" t="s">
        <v>23618</v>
      </c>
      <c r="O7548" t="s">
        <v>23611</v>
      </c>
      <c r="S7548" t="s">
        <v>23810</v>
      </c>
      <c r="W7548" t="s">
        <v>23845</v>
      </c>
      <c r="AB7548" t="s">
        <v>3</v>
      </c>
      <c r="AC7548" t="str">
        <f t="shared" si="50"/>
        <v>10/01/2026</v>
      </c>
    </row>
    <row r="7549" spans="1:29" x14ac:dyDescent="0.25">
      <c r="A7549" t="s">
        <v>27086</v>
      </c>
      <c r="B7549" t="s">
        <v>30663</v>
      </c>
      <c r="C7549" t="s">
        <v>34177</v>
      </c>
      <c r="D7549" t="s">
        <v>37678</v>
      </c>
      <c r="F7549" t="s">
        <v>18438</v>
      </c>
      <c r="G7549" t="s">
        <v>43470</v>
      </c>
      <c r="H7549">
        <v>150</v>
      </c>
      <c r="I7549" t="s">
        <v>23605</v>
      </c>
      <c r="M7549" t="s">
        <v>23666</v>
      </c>
      <c r="N7549" t="s">
        <v>23615</v>
      </c>
      <c r="O7549" t="s">
        <v>23611</v>
      </c>
      <c r="S7549" t="s">
        <v>23809</v>
      </c>
      <c r="W7549" t="s">
        <v>23881</v>
      </c>
      <c r="AB7549" t="s">
        <v>7</v>
      </c>
      <c r="AC7549" t="str">
        <f t="shared" si="50"/>
        <v>10/01/2026</v>
      </c>
    </row>
    <row r="7550" spans="1:29" x14ac:dyDescent="0.25">
      <c r="A7550" t="s">
        <v>27087</v>
      </c>
      <c r="B7550" t="s">
        <v>30664</v>
      </c>
      <c r="C7550" t="s">
        <v>34178</v>
      </c>
      <c r="D7550" t="s">
        <v>37679</v>
      </c>
      <c r="F7550" t="s">
        <v>40148</v>
      </c>
      <c r="G7550" t="s">
        <v>43471</v>
      </c>
      <c r="H7550">
        <v>148</v>
      </c>
      <c r="I7550" t="s">
        <v>23605</v>
      </c>
      <c r="M7550" t="s">
        <v>23747</v>
      </c>
      <c r="N7550" t="s">
        <v>23644</v>
      </c>
      <c r="O7550" t="s">
        <v>23611</v>
      </c>
      <c r="S7550" t="s">
        <v>23808</v>
      </c>
      <c r="W7550" t="s">
        <v>23947</v>
      </c>
      <c r="AB7550" t="s">
        <v>2</v>
      </c>
      <c r="AC7550" t="str">
        <f t="shared" si="50"/>
        <v>09/01/2026</v>
      </c>
    </row>
    <row r="7551" spans="1:29" x14ac:dyDescent="0.25">
      <c r="A7551" t="s">
        <v>27088</v>
      </c>
      <c r="B7551" t="s">
        <v>30665</v>
      </c>
      <c r="C7551" t="s">
        <v>34179</v>
      </c>
      <c r="D7551" t="s">
        <v>37680</v>
      </c>
      <c r="F7551" t="s">
        <v>40149</v>
      </c>
      <c r="G7551" t="s">
        <v>42575</v>
      </c>
      <c r="H7551">
        <v>129.99</v>
      </c>
      <c r="I7551" t="s">
        <v>23603</v>
      </c>
      <c r="M7551" t="s">
        <v>23667</v>
      </c>
      <c r="N7551" t="s">
        <v>23668</v>
      </c>
      <c r="O7551" t="s">
        <v>23611</v>
      </c>
      <c r="S7551" t="s">
        <v>23816</v>
      </c>
      <c r="W7551" t="s">
        <v>23849</v>
      </c>
      <c r="AB7551" t="s">
        <v>23952</v>
      </c>
      <c r="AC7551" t="str">
        <f t="shared" si="50"/>
        <v>10/01/2026</v>
      </c>
    </row>
    <row r="7552" spans="1:29" x14ac:dyDescent="0.25">
      <c r="A7552" t="s">
        <v>27089</v>
      </c>
      <c r="B7552" t="s">
        <v>30666</v>
      </c>
      <c r="C7552" t="s">
        <v>34180</v>
      </c>
      <c r="D7552" t="s">
        <v>36816</v>
      </c>
      <c r="F7552" t="s">
        <v>17670</v>
      </c>
      <c r="G7552" t="s">
        <v>43472</v>
      </c>
      <c r="H7552">
        <v>129.99</v>
      </c>
      <c r="I7552" t="s">
        <v>23607</v>
      </c>
      <c r="M7552" t="s">
        <v>23728</v>
      </c>
      <c r="N7552" t="s">
        <v>23632</v>
      </c>
      <c r="O7552" t="s">
        <v>23611</v>
      </c>
      <c r="S7552" t="s">
        <v>23812</v>
      </c>
      <c r="W7552" t="s">
        <v>23879</v>
      </c>
      <c r="AB7552" t="s">
        <v>10</v>
      </c>
      <c r="AC7552" t="str">
        <f t="shared" si="50"/>
        <v>10/01/2026</v>
      </c>
    </row>
    <row r="7553" spans="1:29" x14ac:dyDescent="0.25">
      <c r="A7553" t="s">
        <v>27090</v>
      </c>
      <c r="B7553" t="s">
        <v>30667</v>
      </c>
      <c r="C7553" t="s">
        <v>34181</v>
      </c>
      <c r="D7553" t="s">
        <v>37681</v>
      </c>
      <c r="F7553" t="s">
        <v>40150</v>
      </c>
      <c r="G7553" t="s">
        <v>43473</v>
      </c>
      <c r="H7553">
        <v>196.9</v>
      </c>
      <c r="I7553" t="s">
        <v>23604</v>
      </c>
      <c r="M7553" t="s">
        <v>23655</v>
      </c>
      <c r="N7553" t="s">
        <v>23618</v>
      </c>
      <c r="O7553" t="s">
        <v>23611</v>
      </c>
      <c r="S7553" t="s">
        <v>23810</v>
      </c>
      <c r="W7553" t="s">
        <v>23934</v>
      </c>
      <c r="AB7553" t="s">
        <v>3</v>
      </c>
      <c r="AC7553" t="str">
        <f t="shared" si="50"/>
        <v>10/01/2026</v>
      </c>
    </row>
    <row r="7554" spans="1:29" x14ac:dyDescent="0.25">
      <c r="A7554" t="s">
        <v>27091</v>
      </c>
      <c r="B7554" t="s">
        <v>30668</v>
      </c>
      <c r="C7554" t="s">
        <v>34182</v>
      </c>
      <c r="D7554" t="s">
        <v>37682</v>
      </c>
      <c r="F7554" t="s">
        <v>40151</v>
      </c>
      <c r="G7554" t="s">
        <v>43474</v>
      </c>
      <c r="H7554">
        <v>197</v>
      </c>
      <c r="I7554" t="s">
        <v>23606</v>
      </c>
      <c r="M7554" t="s">
        <v>23725</v>
      </c>
      <c r="N7554" t="s">
        <v>23644</v>
      </c>
      <c r="O7554" t="s">
        <v>23611</v>
      </c>
      <c r="S7554" t="s">
        <v>23808</v>
      </c>
      <c r="W7554" t="s">
        <v>23947</v>
      </c>
      <c r="AB7554" t="s">
        <v>2</v>
      </c>
      <c r="AC7554" t="str">
        <f t="shared" si="50"/>
        <v>09/01/2026</v>
      </c>
    </row>
    <row r="7555" spans="1:29" x14ac:dyDescent="0.25">
      <c r="A7555" t="s">
        <v>27092</v>
      </c>
      <c r="B7555" t="s">
        <v>30669</v>
      </c>
      <c r="C7555" t="s">
        <v>34183</v>
      </c>
      <c r="D7555" t="s">
        <v>37683</v>
      </c>
      <c r="F7555" t="s">
        <v>17180</v>
      </c>
      <c r="G7555" t="s">
        <v>43475</v>
      </c>
      <c r="H7555">
        <v>109.99</v>
      </c>
      <c r="I7555" t="s">
        <v>23605</v>
      </c>
      <c r="M7555" t="s">
        <v>23785</v>
      </c>
      <c r="N7555" t="s">
        <v>23632</v>
      </c>
      <c r="O7555" t="s">
        <v>23611</v>
      </c>
      <c r="S7555" t="s">
        <v>23812</v>
      </c>
      <c r="W7555" t="s">
        <v>23916</v>
      </c>
      <c r="AB7555" t="s">
        <v>10</v>
      </c>
      <c r="AC7555" t="str">
        <f t="shared" si="50"/>
        <v>10/01/2026</v>
      </c>
    </row>
    <row r="7556" spans="1:29" x14ac:dyDescent="0.25">
      <c r="A7556" t="s">
        <v>27093</v>
      </c>
      <c r="B7556" t="s">
        <v>30670</v>
      </c>
      <c r="C7556" t="s">
        <v>34184</v>
      </c>
      <c r="D7556" t="s">
        <v>37684</v>
      </c>
      <c r="F7556" t="s">
        <v>17162</v>
      </c>
      <c r="G7556" t="s">
        <v>43476</v>
      </c>
      <c r="H7556">
        <v>99.9</v>
      </c>
      <c r="I7556" t="s">
        <v>23607</v>
      </c>
      <c r="M7556" t="s">
        <v>23725</v>
      </c>
      <c r="N7556" t="s">
        <v>23644</v>
      </c>
      <c r="O7556" t="s">
        <v>23611</v>
      </c>
      <c r="S7556" t="s">
        <v>23808</v>
      </c>
      <c r="W7556" t="s">
        <v>23947</v>
      </c>
      <c r="AB7556" t="s">
        <v>2</v>
      </c>
      <c r="AC7556" t="str">
        <f t="shared" si="50"/>
        <v>09/01/2026</v>
      </c>
    </row>
    <row r="7557" spans="1:29" x14ac:dyDescent="0.25">
      <c r="A7557" t="s">
        <v>27094</v>
      </c>
      <c r="B7557" t="s">
        <v>30671</v>
      </c>
      <c r="C7557" t="s">
        <v>34185</v>
      </c>
      <c r="D7557" t="s">
        <v>37685</v>
      </c>
      <c r="F7557" t="s">
        <v>38898</v>
      </c>
      <c r="G7557" t="s">
        <v>43477</v>
      </c>
      <c r="H7557">
        <v>197</v>
      </c>
      <c r="I7557" t="s">
        <v>23605</v>
      </c>
      <c r="M7557" t="s">
        <v>23687</v>
      </c>
      <c r="N7557" t="s">
        <v>23688</v>
      </c>
      <c r="O7557" t="s">
        <v>23611</v>
      </c>
      <c r="S7557" t="s">
        <v>23819</v>
      </c>
      <c r="W7557" t="s">
        <v>23877</v>
      </c>
      <c r="AB7557" t="s">
        <v>6</v>
      </c>
      <c r="AC7557" t="str">
        <f t="shared" si="50"/>
        <v>10/01/2026</v>
      </c>
    </row>
    <row r="7558" spans="1:29" x14ac:dyDescent="0.25">
      <c r="A7558" t="s">
        <v>27095</v>
      </c>
      <c r="B7558" t="s">
        <v>30672</v>
      </c>
      <c r="C7558" t="s">
        <v>34186</v>
      </c>
      <c r="D7558" t="s">
        <v>37686</v>
      </c>
      <c r="F7558" t="s">
        <v>18688</v>
      </c>
      <c r="G7558" t="s">
        <v>43478</v>
      </c>
      <c r="H7558">
        <v>297</v>
      </c>
      <c r="I7558" t="s">
        <v>23604</v>
      </c>
      <c r="M7558" t="s">
        <v>23671</v>
      </c>
      <c r="N7558" t="s">
        <v>23640</v>
      </c>
      <c r="O7558" t="s">
        <v>23611</v>
      </c>
      <c r="S7558" t="s">
        <v>23813</v>
      </c>
      <c r="W7558" t="s">
        <v>23862</v>
      </c>
      <c r="AB7558" t="s">
        <v>4</v>
      </c>
      <c r="AC7558" t="str">
        <f t="shared" si="50"/>
        <v>10/01/2026</v>
      </c>
    </row>
    <row r="7559" spans="1:29" x14ac:dyDescent="0.25">
      <c r="A7559" t="s">
        <v>27096</v>
      </c>
      <c r="B7559" t="s">
        <v>30673</v>
      </c>
      <c r="C7559" t="s">
        <v>34187</v>
      </c>
      <c r="D7559" t="s">
        <v>37687</v>
      </c>
      <c r="F7559" t="s">
        <v>40152</v>
      </c>
      <c r="G7559" t="s">
        <v>43479</v>
      </c>
      <c r="H7559">
        <v>89.9</v>
      </c>
      <c r="I7559" t="s">
        <v>23605</v>
      </c>
      <c r="M7559" t="s">
        <v>23681</v>
      </c>
      <c r="N7559" t="s">
        <v>23632</v>
      </c>
      <c r="O7559" t="s">
        <v>23611</v>
      </c>
      <c r="S7559" t="s">
        <v>23812</v>
      </c>
      <c r="W7559" t="s">
        <v>23864</v>
      </c>
      <c r="AB7559" t="s">
        <v>10</v>
      </c>
      <c r="AC7559" t="str">
        <f t="shared" si="50"/>
        <v>10/01/2026</v>
      </c>
    </row>
    <row r="7560" spans="1:29" x14ac:dyDescent="0.25">
      <c r="A7560" t="s">
        <v>27097</v>
      </c>
      <c r="B7560" t="s">
        <v>30674</v>
      </c>
      <c r="C7560" t="s">
        <v>34188</v>
      </c>
      <c r="D7560" t="s">
        <v>37688</v>
      </c>
      <c r="F7560" t="s">
        <v>19376</v>
      </c>
      <c r="G7560" t="s">
        <v>43480</v>
      </c>
      <c r="H7560">
        <v>177</v>
      </c>
      <c r="I7560" t="s">
        <v>23604</v>
      </c>
      <c r="M7560" t="s">
        <v>23694</v>
      </c>
      <c r="N7560" t="s">
        <v>23695</v>
      </c>
      <c r="O7560" t="s">
        <v>23611</v>
      </c>
      <c r="S7560" t="s">
        <v>23821</v>
      </c>
      <c r="W7560" t="s">
        <v>23904</v>
      </c>
      <c r="AB7560" t="s">
        <v>12</v>
      </c>
      <c r="AC7560" t="str">
        <f t="shared" si="50"/>
        <v>10/01/2026</v>
      </c>
    </row>
    <row r="7561" spans="1:29" x14ac:dyDescent="0.25">
      <c r="A7561" t="s">
        <v>27098</v>
      </c>
      <c r="B7561" t="s">
        <v>30675</v>
      </c>
      <c r="C7561" t="s">
        <v>34189</v>
      </c>
      <c r="D7561" t="s">
        <v>37689</v>
      </c>
      <c r="F7561" t="s">
        <v>40153</v>
      </c>
      <c r="G7561" t="s">
        <v>43481</v>
      </c>
      <c r="H7561">
        <v>197</v>
      </c>
      <c r="I7561" t="s">
        <v>23604</v>
      </c>
      <c r="M7561" t="s">
        <v>23655</v>
      </c>
      <c r="N7561" t="s">
        <v>23618</v>
      </c>
      <c r="O7561" t="s">
        <v>23611</v>
      </c>
      <c r="S7561" t="s">
        <v>23810</v>
      </c>
      <c r="W7561" t="s">
        <v>23847</v>
      </c>
      <c r="AB7561" t="s">
        <v>3</v>
      </c>
      <c r="AC7561" t="str">
        <f t="shared" si="50"/>
        <v>10/01/2026</v>
      </c>
    </row>
    <row r="7562" spans="1:29" x14ac:dyDescent="0.25">
      <c r="A7562" t="s">
        <v>27099</v>
      </c>
      <c r="B7562" t="s">
        <v>30676</v>
      </c>
      <c r="C7562" t="s">
        <v>34190</v>
      </c>
      <c r="D7562" t="s">
        <v>37690</v>
      </c>
      <c r="F7562" t="s">
        <v>18597</v>
      </c>
      <c r="G7562" t="s">
        <v>43482</v>
      </c>
      <c r="H7562">
        <v>297</v>
      </c>
      <c r="I7562" t="s">
        <v>23605</v>
      </c>
      <c r="M7562" t="s">
        <v>23754</v>
      </c>
      <c r="N7562" t="s">
        <v>23618</v>
      </c>
      <c r="O7562" t="s">
        <v>23611</v>
      </c>
      <c r="S7562" t="s">
        <v>23810</v>
      </c>
      <c r="W7562" t="s">
        <v>23942</v>
      </c>
      <c r="AB7562" t="s">
        <v>3</v>
      </c>
      <c r="AC7562" t="str">
        <f t="shared" si="50"/>
        <v>10/01/2026</v>
      </c>
    </row>
    <row r="7563" spans="1:29" x14ac:dyDescent="0.25">
      <c r="A7563" t="s">
        <v>27100</v>
      </c>
      <c r="B7563" t="s">
        <v>30677</v>
      </c>
      <c r="C7563" t="s">
        <v>34191</v>
      </c>
      <c r="D7563" t="s">
        <v>37691</v>
      </c>
      <c r="F7563" t="s">
        <v>40154</v>
      </c>
      <c r="G7563" t="s">
        <v>43483</v>
      </c>
      <c r="H7563">
        <v>297</v>
      </c>
      <c r="I7563" t="s">
        <v>23605</v>
      </c>
      <c r="M7563" t="s">
        <v>23690</v>
      </c>
      <c r="N7563" t="s">
        <v>23691</v>
      </c>
      <c r="O7563" t="s">
        <v>23611</v>
      </c>
      <c r="S7563" t="s">
        <v>23820</v>
      </c>
      <c r="W7563" t="s">
        <v>23902</v>
      </c>
      <c r="AB7563" t="s">
        <v>13</v>
      </c>
      <c r="AC7563" t="str">
        <f t="shared" si="50"/>
        <v>10/01/2026</v>
      </c>
    </row>
    <row r="7564" spans="1:29" x14ac:dyDescent="0.25">
      <c r="A7564" t="s">
        <v>27101</v>
      </c>
      <c r="B7564" t="s">
        <v>30678</v>
      </c>
      <c r="C7564" t="s">
        <v>34192</v>
      </c>
      <c r="D7564" t="s">
        <v>37692</v>
      </c>
      <c r="F7564" t="s">
        <v>40155</v>
      </c>
      <c r="G7564" t="s">
        <v>43484</v>
      </c>
      <c r="H7564">
        <v>109.99</v>
      </c>
      <c r="I7564" t="s">
        <v>23604</v>
      </c>
      <c r="M7564" t="s">
        <v>23655</v>
      </c>
      <c r="N7564" t="s">
        <v>23618</v>
      </c>
      <c r="O7564" t="s">
        <v>23611</v>
      </c>
      <c r="S7564" t="s">
        <v>23810</v>
      </c>
      <c r="W7564" t="s">
        <v>23847</v>
      </c>
      <c r="AB7564" t="s">
        <v>3</v>
      </c>
      <c r="AC7564" t="str">
        <f t="shared" si="50"/>
        <v>10/01/2026</v>
      </c>
    </row>
    <row r="7565" spans="1:29" x14ac:dyDescent="0.25">
      <c r="A7565" t="s">
        <v>27102</v>
      </c>
      <c r="B7565" t="s">
        <v>30679</v>
      </c>
      <c r="C7565" t="s">
        <v>34193</v>
      </c>
      <c r="D7565" t="s">
        <v>37693</v>
      </c>
      <c r="F7565" t="s">
        <v>40156</v>
      </c>
      <c r="G7565" t="s">
        <v>43485</v>
      </c>
      <c r="H7565">
        <v>189.9</v>
      </c>
      <c r="I7565" t="s">
        <v>23604</v>
      </c>
      <c r="M7565" t="s">
        <v>23661</v>
      </c>
      <c r="N7565" t="s">
        <v>23662</v>
      </c>
      <c r="O7565" t="s">
        <v>23611</v>
      </c>
      <c r="S7565" t="s">
        <v>23815</v>
      </c>
      <c r="W7565" t="s">
        <v>23846</v>
      </c>
      <c r="AB7565" t="s">
        <v>5</v>
      </c>
      <c r="AC7565" t="str">
        <f t="shared" si="50"/>
        <v>10/01/2026</v>
      </c>
    </row>
    <row r="7566" spans="1:29" x14ac:dyDescent="0.25">
      <c r="A7566" t="s">
        <v>27103</v>
      </c>
      <c r="B7566" t="s">
        <v>30680</v>
      </c>
      <c r="C7566" t="s">
        <v>34194</v>
      </c>
      <c r="D7566" t="s">
        <v>37694</v>
      </c>
      <c r="F7566" t="s">
        <v>40157</v>
      </c>
      <c r="G7566" t="s">
        <v>43486</v>
      </c>
      <c r="H7566">
        <v>197</v>
      </c>
      <c r="I7566" t="s">
        <v>23604</v>
      </c>
      <c r="M7566" t="s">
        <v>23711</v>
      </c>
      <c r="N7566" t="s">
        <v>23709</v>
      </c>
      <c r="O7566" t="s">
        <v>23611</v>
      </c>
      <c r="S7566" t="s">
        <v>23822</v>
      </c>
      <c r="W7566" t="s">
        <v>23903</v>
      </c>
      <c r="AB7566" t="s">
        <v>11</v>
      </c>
      <c r="AC7566" t="str">
        <f t="shared" si="50"/>
        <v>10/01/2026</v>
      </c>
    </row>
    <row r="7567" spans="1:29" x14ac:dyDescent="0.25">
      <c r="A7567" t="s">
        <v>27104</v>
      </c>
      <c r="B7567" t="s">
        <v>30681</v>
      </c>
      <c r="C7567" t="s">
        <v>34195</v>
      </c>
      <c r="D7567" t="s">
        <v>37695</v>
      </c>
      <c r="F7567" t="s">
        <v>16745</v>
      </c>
      <c r="G7567" t="s">
        <v>43487</v>
      </c>
      <c r="H7567">
        <v>197.9</v>
      </c>
      <c r="I7567" t="s">
        <v>23606</v>
      </c>
      <c r="M7567" t="s">
        <v>23702</v>
      </c>
      <c r="N7567" t="s">
        <v>23644</v>
      </c>
      <c r="O7567" t="s">
        <v>23611</v>
      </c>
      <c r="S7567" t="s">
        <v>23808</v>
      </c>
      <c r="W7567" t="s">
        <v>23886</v>
      </c>
      <c r="AB7567" t="s">
        <v>2</v>
      </c>
      <c r="AC7567" t="str">
        <f t="shared" si="50"/>
        <v>10/01/2026</v>
      </c>
    </row>
    <row r="7568" spans="1:29" x14ac:dyDescent="0.25">
      <c r="A7568" t="s">
        <v>27105</v>
      </c>
      <c r="B7568" t="s">
        <v>30682</v>
      </c>
      <c r="C7568" t="s">
        <v>34196</v>
      </c>
      <c r="D7568" t="s">
        <v>37696</v>
      </c>
      <c r="F7568" t="s">
        <v>18259</v>
      </c>
      <c r="G7568" t="s">
        <v>43488</v>
      </c>
      <c r="H7568">
        <v>197</v>
      </c>
      <c r="I7568" t="s">
        <v>23604</v>
      </c>
      <c r="M7568" t="s">
        <v>23751</v>
      </c>
      <c r="N7568" t="s">
        <v>23658</v>
      </c>
      <c r="O7568" t="s">
        <v>23611</v>
      </c>
      <c r="S7568" t="s">
        <v>23814</v>
      </c>
      <c r="W7568" t="s">
        <v>23924</v>
      </c>
      <c r="AB7568" t="s">
        <v>8</v>
      </c>
      <c r="AC7568" t="str">
        <f t="shared" si="50"/>
        <v>10/01/2026</v>
      </c>
    </row>
    <row r="7569" spans="1:29" x14ac:dyDescent="0.25">
      <c r="A7569" t="s">
        <v>27106</v>
      </c>
      <c r="B7569" t="s">
        <v>30683</v>
      </c>
      <c r="C7569" t="s">
        <v>34197</v>
      </c>
      <c r="D7569" t="s">
        <v>37697</v>
      </c>
      <c r="F7569" t="s">
        <v>40158</v>
      </c>
      <c r="G7569" t="s">
        <v>43489</v>
      </c>
      <c r="H7569">
        <v>297.89999999999998</v>
      </c>
      <c r="I7569" t="s">
        <v>23604</v>
      </c>
      <c r="M7569" t="s">
        <v>23725</v>
      </c>
      <c r="N7569" t="s">
        <v>23644</v>
      </c>
      <c r="O7569" t="s">
        <v>23611</v>
      </c>
      <c r="S7569" t="s">
        <v>23808</v>
      </c>
      <c r="W7569" t="s">
        <v>23947</v>
      </c>
      <c r="AB7569" t="s">
        <v>2</v>
      </c>
      <c r="AC7569" t="str">
        <f t="shared" si="50"/>
        <v>09/01/2026</v>
      </c>
    </row>
    <row r="7570" spans="1:29" x14ac:dyDescent="0.25">
      <c r="A7570" t="s">
        <v>27107</v>
      </c>
      <c r="B7570" t="s">
        <v>30684</v>
      </c>
      <c r="C7570" t="s">
        <v>34198</v>
      </c>
      <c r="D7570" t="s">
        <v>37698</v>
      </c>
      <c r="F7570" t="s">
        <v>40159</v>
      </c>
      <c r="G7570" t="s">
        <v>43490</v>
      </c>
      <c r="H7570">
        <v>397.9</v>
      </c>
      <c r="I7570" t="s">
        <v>23604</v>
      </c>
      <c r="M7570" t="s">
        <v>23795</v>
      </c>
      <c r="N7570" t="s">
        <v>23618</v>
      </c>
      <c r="O7570" t="s">
        <v>23611</v>
      </c>
      <c r="S7570" t="s">
        <v>23817</v>
      </c>
      <c r="W7570" t="s">
        <v>23866</v>
      </c>
      <c r="AB7570" t="s">
        <v>14</v>
      </c>
      <c r="AC7570" t="str">
        <f t="shared" si="50"/>
        <v>10/01/2026</v>
      </c>
    </row>
    <row r="7571" spans="1:29" x14ac:dyDescent="0.25">
      <c r="A7571" t="s">
        <v>27108</v>
      </c>
      <c r="B7571" t="s">
        <v>30685</v>
      </c>
      <c r="C7571" t="s">
        <v>34199</v>
      </c>
      <c r="D7571" t="s">
        <v>37699</v>
      </c>
      <c r="F7571" t="s">
        <v>40160</v>
      </c>
      <c r="G7571" t="s">
        <v>43491</v>
      </c>
      <c r="H7571">
        <v>139.9</v>
      </c>
      <c r="I7571" t="s">
        <v>23605</v>
      </c>
      <c r="M7571" t="s">
        <v>23679</v>
      </c>
      <c r="N7571" t="s">
        <v>23618</v>
      </c>
      <c r="O7571" t="s">
        <v>23611</v>
      </c>
      <c r="S7571" t="s">
        <v>23817</v>
      </c>
      <c r="W7571" t="s">
        <v>23854</v>
      </c>
      <c r="AB7571" t="s">
        <v>14</v>
      </c>
      <c r="AC7571" t="str">
        <f t="shared" si="50"/>
        <v>10/01/2026</v>
      </c>
    </row>
    <row r="7572" spans="1:29" x14ac:dyDescent="0.25">
      <c r="A7572" t="s">
        <v>27109</v>
      </c>
      <c r="B7572" t="s">
        <v>30686</v>
      </c>
      <c r="C7572" t="s">
        <v>34200</v>
      </c>
      <c r="D7572" t="s">
        <v>37700</v>
      </c>
      <c r="F7572" t="s">
        <v>40161</v>
      </c>
      <c r="G7572" t="s">
        <v>43492</v>
      </c>
      <c r="H7572">
        <v>267.3</v>
      </c>
      <c r="I7572" t="s">
        <v>23604</v>
      </c>
      <c r="M7572" t="s">
        <v>23666</v>
      </c>
      <c r="N7572" t="s">
        <v>23615</v>
      </c>
      <c r="O7572" t="s">
        <v>23611</v>
      </c>
      <c r="S7572" t="s">
        <v>23809</v>
      </c>
      <c r="W7572" t="s">
        <v>23848</v>
      </c>
      <c r="AB7572" t="s">
        <v>7</v>
      </c>
      <c r="AC7572" t="str">
        <f t="shared" si="50"/>
        <v>10/01/2026</v>
      </c>
    </row>
    <row r="7573" spans="1:29" x14ac:dyDescent="0.25">
      <c r="A7573" t="s">
        <v>27110</v>
      </c>
      <c r="B7573" t="s">
        <v>30687</v>
      </c>
      <c r="C7573" t="s">
        <v>34201</v>
      </c>
      <c r="D7573" t="s">
        <v>37701</v>
      </c>
      <c r="F7573" t="s">
        <v>40162</v>
      </c>
      <c r="G7573" t="s">
        <v>43493</v>
      </c>
      <c r="H7573">
        <v>150</v>
      </c>
      <c r="I7573" t="s">
        <v>23605</v>
      </c>
      <c r="M7573" t="s">
        <v>23778</v>
      </c>
      <c r="N7573" t="s">
        <v>23618</v>
      </c>
      <c r="O7573" t="s">
        <v>23611</v>
      </c>
      <c r="S7573" t="s">
        <v>23817</v>
      </c>
      <c r="W7573" t="s">
        <v>23866</v>
      </c>
      <c r="AB7573" t="s">
        <v>14</v>
      </c>
      <c r="AC7573" t="str">
        <f t="shared" si="50"/>
        <v>10/01/2026</v>
      </c>
    </row>
    <row r="7574" spans="1:29" x14ac:dyDescent="0.25">
      <c r="A7574" t="s">
        <v>27111</v>
      </c>
      <c r="B7574" t="s">
        <v>30688</v>
      </c>
      <c r="C7574" t="s">
        <v>34202</v>
      </c>
      <c r="D7574" t="s">
        <v>37702</v>
      </c>
      <c r="F7574" t="s">
        <v>17409</v>
      </c>
      <c r="G7574" t="s">
        <v>43494</v>
      </c>
      <c r="H7574">
        <v>150</v>
      </c>
      <c r="I7574" t="s">
        <v>23606</v>
      </c>
      <c r="M7574" t="s">
        <v>23661</v>
      </c>
      <c r="N7574" t="s">
        <v>23662</v>
      </c>
      <c r="O7574" t="s">
        <v>23611</v>
      </c>
      <c r="S7574" t="s">
        <v>23815</v>
      </c>
      <c r="W7574" t="s">
        <v>23846</v>
      </c>
      <c r="AB7574" t="s">
        <v>5</v>
      </c>
      <c r="AC7574" t="str">
        <f t="shared" si="50"/>
        <v>10/01/2026</v>
      </c>
    </row>
    <row r="7575" spans="1:29" x14ac:dyDescent="0.25">
      <c r="A7575" t="s">
        <v>27112</v>
      </c>
      <c r="B7575" t="s">
        <v>30689</v>
      </c>
      <c r="C7575" t="s">
        <v>34203</v>
      </c>
      <c r="D7575" t="s">
        <v>37703</v>
      </c>
      <c r="F7575" t="s">
        <v>40163</v>
      </c>
      <c r="G7575" t="s">
        <v>43495</v>
      </c>
      <c r="H7575">
        <v>289.89999999999998</v>
      </c>
      <c r="I7575" t="s">
        <v>23606</v>
      </c>
      <c r="M7575" t="s">
        <v>23661</v>
      </c>
      <c r="N7575" t="s">
        <v>23662</v>
      </c>
      <c r="O7575" t="s">
        <v>23611</v>
      </c>
      <c r="S7575" t="s">
        <v>23815</v>
      </c>
      <c r="W7575" t="s">
        <v>23859</v>
      </c>
      <c r="AB7575" t="s">
        <v>5</v>
      </c>
      <c r="AC7575" t="str">
        <f t="shared" si="50"/>
        <v>10/01/2026</v>
      </c>
    </row>
    <row r="7576" spans="1:29" x14ac:dyDescent="0.25">
      <c r="A7576" t="s">
        <v>27113</v>
      </c>
      <c r="B7576" t="s">
        <v>30690</v>
      </c>
      <c r="C7576" t="s">
        <v>34204</v>
      </c>
      <c r="D7576" t="s">
        <v>37704</v>
      </c>
      <c r="F7576" t="s">
        <v>40164</v>
      </c>
      <c r="G7576" t="s">
        <v>43496</v>
      </c>
      <c r="H7576">
        <v>136.9</v>
      </c>
      <c r="I7576" t="s">
        <v>23607</v>
      </c>
      <c r="M7576" t="s">
        <v>23655</v>
      </c>
      <c r="N7576" t="s">
        <v>23618</v>
      </c>
      <c r="O7576" t="s">
        <v>23611</v>
      </c>
      <c r="S7576" t="s">
        <v>23810</v>
      </c>
      <c r="W7576" t="s">
        <v>23845</v>
      </c>
      <c r="AB7576" t="s">
        <v>3</v>
      </c>
      <c r="AC7576" t="str">
        <f t="shared" si="50"/>
        <v>10/01/2026</v>
      </c>
    </row>
    <row r="7577" spans="1:29" x14ac:dyDescent="0.25">
      <c r="A7577" t="s">
        <v>27114</v>
      </c>
      <c r="B7577" t="s">
        <v>30691</v>
      </c>
      <c r="C7577" t="s">
        <v>34205</v>
      </c>
      <c r="D7577" t="s">
        <v>37705</v>
      </c>
      <c r="F7577" t="s">
        <v>16945</v>
      </c>
      <c r="G7577" t="s">
        <v>43497</v>
      </c>
      <c r="H7577">
        <v>297.89999999999998</v>
      </c>
      <c r="I7577" t="s">
        <v>23605</v>
      </c>
      <c r="M7577" t="s">
        <v>23775</v>
      </c>
      <c r="N7577" t="s">
        <v>23618</v>
      </c>
      <c r="O7577" t="s">
        <v>23611</v>
      </c>
      <c r="S7577" t="s">
        <v>23810</v>
      </c>
      <c r="W7577" t="s">
        <v>23865</v>
      </c>
      <c r="AB7577" t="s">
        <v>3</v>
      </c>
      <c r="AC7577" t="str">
        <f t="shared" si="50"/>
        <v>10/01/2026</v>
      </c>
    </row>
    <row r="7578" spans="1:29" x14ac:dyDescent="0.25">
      <c r="A7578" t="s">
        <v>27115</v>
      </c>
      <c r="B7578" t="s">
        <v>30692</v>
      </c>
      <c r="C7578" t="s">
        <v>34206</v>
      </c>
      <c r="D7578" t="s">
        <v>37706</v>
      </c>
      <c r="F7578" t="s">
        <v>40165</v>
      </c>
      <c r="G7578" t="s">
        <v>43498</v>
      </c>
      <c r="H7578">
        <v>297.89999999999998</v>
      </c>
      <c r="I7578" t="s">
        <v>23604</v>
      </c>
      <c r="M7578" t="s">
        <v>23769</v>
      </c>
      <c r="N7578" t="s">
        <v>23677</v>
      </c>
      <c r="O7578" t="s">
        <v>23611</v>
      </c>
      <c r="S7578" t="s">
        <v>36</v>
      </c>
      <c r="W7578" t="s">
        <v>23858</v>
      </c>
      <c r="AB7578" t="s">
        <v>19</v>
      </c>
      <c r="AC7578" t="str">
        <f t="shared" si="50"/>
        <v>10/01/2026</v>
      </c>
    </row>
    <row r="7579" spans="1:29" x14ac:dyDescent="0.25">
      <c r="A7579" t="s">
        <v>27116</v>
      </c>
      <c r="B7579" t="s">
        <v>30693</v>
      </c>
      <c r="C7579" t="s">
        <v>34207</v>
      </c>
      <c r="D7579" t="s">
        <v>37707</v>
      </c>
      <c r="F7579" t="s">
        <v>38898</v>
      </c>
      <c r="G7579" t="s">
        <v>43499</v>
      </c>
      <c r="H7579">
        <v>197</v>
      </c>
      <c r="I7579" t="s">
        <v>23605</v>
      </c>
      <c r="M7579" t="s">
        <v>23655</v>
      </c>
      <c r="N7579" t="s">
        <v>23618</v>
      </c>
      <c r="O7579" t="s">
        <v>23611</v>
      </c>
      <c r="S7579" t="s">
        <v>23810</v>
      </c>
      <c r="W7579" t="s">
        <v>23927</v>
      </c>
      <c r="AB7579" t="s">
        <v>3</v>
      </c>
      <c r="AC7579" t="str">
        <f t="shared" si="50"/>
        <v>10/01/2026</v>
      </c>
    </row>
    <row r="7580" spans="1:29" x14ac:dyDescent="0.25">
      <c r="A7580" t="s">
        <v>27117</v>
      </c>
      <c r="B7580" t="s">
        <v>30694</v>
      </c>
      <c r="C7580" t="s">
        <v>34208</v>
      </c>
      <c r="D7580" t="s">
        <v>37708</v>
      </c>
      <c r="F7580" t="s">
        <v>39083</v>
      </c>
      <c r="G7580" t="s">
        <v>43500</v>
      </c>
      <c r="H7580">
        <v>197.9</v>
      </c>
      <c r="I7580" t="s">
        <v>23606</v>
      </c>
      <c r="M7580" t="s">
        <v>23730</v>
      </c>
      <c r="N7580" t="s">
        <v>23618</v>
      </c>
      <c r="O7580" t="s">
        <v>23611</v>
      </c>
      <c r="S7580" t="s">
        <v>23817</v>
      </c>
      <c r="W7580" t="s">
        <v>23854</v>
      </c>
      <c r="AB7580" t="s">
        <v>14</v>
      </c>
      <c r="AC7580" t="str">
        <f t="shared" si="50"/>
        <v>10/01/2026</v>
      </c>
    </row>
    <row r="7581" spans="1:29" x14ac:dyDescent="0.25">
      <c r="A7581" t="s">
        <v>27118</v>
      </c>
      <c r="B7581" t="s">
        <v>30695</v>
      </c>
      <c r="C7581" t="s">
        <v>34209</v>
      </c>
      <c r="D7581" t="s">
        <v>37709</v>
      </c>
      <c r="F7581" t="s">
        <v>18438</v>
      </c>
      <c r="G7581" t="s">
        <v>43501</v>
      </c>
      <c r="H7581">
        <v>150</v>
      </c>
      <c r="I7581" t="s">
        <v>23605</v>
      </c>
      <c r="M7581" t="s">
        <v>23769</v>
      </c>
      <c r="N7581" t="s">
        <v>23677</v>
      </c>
      <c r="O7581" t="s">
        <v>23611</v>
      </c>
      <c r="S7581" t="s">
        <v>36</v>
      </c>
      <c r="W7581" t="s">
        <v>23929</v>
      </c>
      <c r="AB7581" t="s">
        <v>19</v>
      </c>
      <c r="AC7581" t="str">
        <f t="shared" si="50"/>
        <v>10/01/2026</v>
      </c>
    </row>
    <row r="7582" spans="1:29" x14ac:dyDescent="0.25">
      <c r="A7582" t="s">
        <v>27119</v>
      </c>
      <c r="B7582" t="s">
        <v>30696</v>
      </c>
      <c r="C7582" t="s">
        <v>34210</v>
      </c>
      <c r="D7582" t="s">
        <v>37710</v>
      </c>
      <c r="F7582" t="s">
        <v>40166</v>
      </c>
      <c r="G7582" t="s">
        <v>43502</v>
      </c>
      <c r="H7582">
        <v>97</v>
      </c>
      <c r="I7582" t="s">
        <v>23607</v>
      </c>
      <c r="M7582" t="s">
        <v>23711</v>
      </c>
      <c r="N7582" t="s">
        <v>23709</v>
      </c>
      <c r="O7582" t="s">
        <v>23611</v>
      </c>
      <c r="S7582" t="s">
        <v>23822</v>
      </c>
      <c r="W7582" t="s">
        <v>23903</v>
      </c>
      <c r="AB7582" t="s">
        <v>11</v>
      </c>
      <c r="AC7582" t="str">
        <f t="shared" si="50"/>
        <v>10/01/2026</v>
      </c>
    </row>
    <row r="7583" spans="1:29" x14ac:dyDescent="0.25">
      <c r="A7583" t="s">
        <v>27120</v>
      </c>
      <c r="B7583" t="s">
        <v>30697</v>
      </c>
      <c r="C7583" t="s">
        <v>34211</v>
      </c>
      <c r="D7583" t="s">
        <v>37711</v>
      </c>
      <c r="F7583" t="s">
        <v>40167</v>
      </c>
      <c r="G7583" t="s">
        <v>43503</v>
      </c>
      <c r="H7583">
        <v>197</v>
      </c>
      <c r="I7583" t="s">
        <v>23605</v>
      </c>
      <c r="M7583" t="s">
        <v>23752</v>
      </c>
      <c r="N7583" t="s">
        <v>23658</v>
      </c>
      <c r="O7583" t="s">
        <v>23611</v>
      </c>
      <c r="S7583" t="s">
        <v>23814</v>
      </c>
      <c r="W7583" t="s">
        <v>23884</v>
      </c>
      <c r="AB7583" t="s">
        <v>8</v>
      </c>
      <c r="AC7583" t="str">
        <f t="shared" si="50"/>
        <v>10/01/2026</v>
      </c>
    </row>
    <row r="7584" spans="1:29" x14ac:dyDescent="0.25">
      <c r="A7584" t="s">
        <v>27121</v>
      </c>
      <c r="B7584" t="s">
        <v>30698</v>
      </c>
      <c r="C7584" t="s">
        <v>34212</v>
      </c>
      <c r="D7584" t="s">
        <v>37712</v>
      </c>
      <c r="F7584" t="s">
        <v>40168</v>
      </c>
      <c r="G7584" t="s">
        <v>43504</v>
      </c>
      <c r="H7584">
        <v>247</v>
      </c>
      <c r="I7584" t="s">
        <v>23607</v>
      </c>
      <c r="M7584" t="s">
        <v>23655</v>
      </c>
      <c r="N7584" t="s">
        <v>23618</v>
      </c>
      <c r="O7584" t="s">
        <v>23611</v>
      </c>
      <c r="S7584" t="s">
        <v>23810</v>
      </c>
      <c r="W7584" t="s">
        <v>23934</v>
      </c>
      <c r="AB7584" t="s">
        <v>3</v>
      </c>
      <c r="AC7584" t="str">
        <f t="shared" si="50"/>
        <v>10/01/2026</v>
      </c>
    </row>
    <row r="7585" spans="1:29" x14ac:dyDescent="0.25">
      <c r="A7585" t="s">
        <v>27122</v>
      </c>
      <c r="B7585" t="s">
        <v>30699</v>
      </c>
      <c r="C7585" t="s">
        <v>34213</v>
      </c>
      <c r="D7585" t="s">
        <v>37713</v>
      </c>
      <c r="F7585" t="s">
        <v>17129</v>
      </c>
      <c r="G7585" t="s">
        <v>43505</v>
      </c>
      <c r="H7585">
        <v>277</v>
      </c>
      <c r="I7585" t="s">
        <v>23604</v>
      </c>
      <c r="M7585" t="s">
        <v>23750</v>
      </c>
      <c r="N7585" t="s">
        <v>23615</v>
      </c>
      <c r="O7585" t="s">
        <v>23611</v>
      </c>
      <c r="S7585" t="s">
        <v>23809</v>
      </c>
      <c r="W7585" t="s">
        <v>23907</v>
      </c>
      <c r="AB7585" t="s">
        <v>7</v>
      </c>
      <c r="AC7585" t="str">
        <f t="shared" si="50"/>
        <v>10/01/2026</v>
      </c>
    </row>
    <row r="7586" spans="1:29" x14ac:dyDescent="0.25">
      <c r="A7586" t="s">
        <v>27123</v>
      </c>
      <c r="B7586" t="s">
        <v>30700</v>
      </c>
      <c r="C7586" t="s">
        <v>34214</v>
      </c>
      <c r="D7586" t="s">
        <v>37714</v>
      </c>
      <c r="F7586" t="s">
        <v>40169</v>
      </c>
      <c r="G7586" t="s">
        <v>43506</v>
      </c>
      <c r="H7586">
        <v>267</v>
      </c>
      <c r="I7586" t="s">
        <v>23604</v>
      </c>
      <c r="M7586" t="s">
        <v>23702</v>
      </c>
      <c r="N7586" t="s">
        <v>23644</v>
      </c>
      <c r="O7586" t="s">
        <v>23611</v>
      </c>
      <c r="S7586" t="s">
        <v>23808</v>
      </c>
      <c r="W7586" t="s">
        <v>23886</v>
      </c>
      <c r="AB7586" t="s">
        <v>2</v>
      </c>
      <c r="AC7586" t="str">
        <f t="shared" si="50"/>
        <v>10/01/2026</v>
      </c>
    </row>
    <row r="7587" spans="1:29" x14ac:dyDescent="0.25">
      <c r="A7587" t="s">
        <v>27124</v>
      </c>
      <c r="B7587" t="s">
        <v>30701</v>
      </c>
      <c r="C7587" t="s">
        <v>34215</v>
      </c>
      <c r="D7587" t="s">
        <v>37715</v>
      </c>
      <c r="F7587" t="s">
        <v>19011</v>
      </c>
      <c r="G7587" t="s">
        <v>43507</v>
      </c>
      <c r="H7587">
        <v>20</v>
      </c>
      <c r="I7587" t="s">
        <v>23607</v>
      </c>
      <c r="M7587" t="s">
        <v>23741</v>
      </c>
      <c r="N7587" t="s">
        <v>23618</v>
      </c>
      <c r="O7587" t="s">
        <v>23611</v>
      </c>
      <c r="S7587" t="s">
        <v>23810</v>
      </c>
      <c r="W7587" t="s">
        <v>23923</v>
      </c>
      <c r="AB7587" t="s">
        <v>3</v>
      </c>
      <c r="AC7587" t="str">
        <f t="shared" si="50"/>
        <v>10/01/2026</v>
      </c>
    </row>
    <row r="7588" spans="1:29" x14ac:dyDescent="0.25">
      <c r="A7588" t="s">
        <v>27124</v>
      </c>
      <c r="B7588" t="s">
        <v>30701</v>
      </c>
      <c r="C7588" t="s">
        <v>34215</v>
      </c>
      <c r="D7588" t="s">
        <v>37715</v>
      </c>
      <c r="F7588" t="s">
        <v>19011</v>
      </c>
      <c r="G7588" t="s">
        <v>43507</v>
      </c>
      <c r="H7588">
        <v>230</v>
      </c>
      <c r="I7588" t="s">
        <v>23605</v>
      </c>
      <c r="M7588" t="s">
        <v>23741</v>
      </c>
      <c r="N7588" t="s">
        <v>23618</v>
      </c>
      <c r="O7588" t="s">
        <v>23611</v>
      </c>
      <c r="S7588" t="s">
        <v>23810</v>
      </c>
      <c r="W7588" t="s">
        <v>23923</v>
      </c>
      <c r="AB7588" t="s">
        <v>3</v>
      </c>
      <c r="AC7588" t="str">
        <f t="shared" si="50"/>
        <v>10/01/2026</v>
      </c>
    </row>
    <row r="7589" spans="1:29" x14ac:dyDescent="0.25">
      <c r="A7589" t="s">
        <v>27125</v>
      </c>
      <c r="B7589" t="s">
        <v>30702</v>
      </c>
      <c r="C7589" t="s">
        <v>34216</v>
      </c>
      <c r="D7589" t="s">
        <v>37716</v>
      </c>
      <c r="F7589" t="s">
        <v>40170</v>
      </c>
      <c r="G7589" t="s">
        <v>43508</v>
      </c>
      <c r="H7589">
        <v>697</v>
      </c>
      <c r="I7589" t="s">
        <v>23604</v>
      </c>
      <c r="M7589" t="s">
        <v>23671</v>
      </c>
      <c r="N7589" t="s">
        <v>23640</v>
      </c>
      <c r="O7589" t="s">
        <v>23611</v>
      </c>
      <c r="S7589" t="s">
        <v>23813</v>
      </c>
      <c r="W7589" t="s">
        <v>23836</v>
      </c>
      <c r="AB7589" t="s">
        <v>4</v>
      </c>
      <c r="AC7589" t="str">
        <f t="shared" ref="AC7589:AC7652" si="51">TEXT(G7589,"dd/mm/aaaa")</f>
        <v>10/01/2026</v>
      </c>
    </row>
    <row r="7590" spans="1:29" x14ac:dyDescent="0.25">
      <c r="A7590" t="s">
        <v>27126</v>
      </c>
      <c r="B7590" t="s">
        <v>30703</v>
      </c>
      <c r="C7590" t="s">
        <v>34217</v>
      </c>
      <c r="D7590" t="s">
        <v>37717</v>
      </c>
      <c r="F7590" t="s">
        <v>18259</v>
      </c>
      <c r="G7590" t="s">
        <v>43509</v>
      </c>
      <c r="H7590">
        <v>297</v>
      </c>
      <c r="I7590" t="s">
        <v>23606</v>
      </c>
      <c r="M7590" t="s">
        <v>23657</v>
      </c>
      <c r="N7590" t="s">
        <v>23658</v>
      </c>
      <c r="O7590" t="s">
        <v>23611</v>
      </c>
      <c r="S7590" t="s">
        <v>23814</v>
      </c>
      <c r="W7590" t="s">
        <v>23901</v>
      </c>
      <c r="AB7590" t="s">
        <v>8</v>
      </c>
      <c r="AC7590" t="str">
        <f t="shared" si="51"/>
        <v>09/01/2026</v>
      </c>
    </row>
    <row r="7591" spans="1:29" x14ac:dyDescent="0.25">
      <c r="A7591" t="s">
        <v>27127</v>
      </c>
      <c r="B7591" t="s">
        <v>30704</v>
      </c>
      <c r="C7591" t="s">
        <v>34218</v>
      </c>
      <c r="D7591" t="s">
        <v>37718</v>
      </c>
      <c r="F7591" t="s">
        <v>40171</v>
      </c>
      <c r="G7591" t="s">
        <v>43510</v>
      </c>
      <c r="H7591">
        <v>297.89999999999998</v>
      </c>
      <c r="I7591" t="s">
        <v>23607</v>
      </c>
      <c r="M7591" t="s">
        <v>23671</v>
      </c>
      <c r="N7591" t="s">
        <v>23640</v>
      </c>
      <c r="O7591" t="s">
        <v>23611</v>
      </c>
      <c r="S7591" t="s">
        <v>23813</v>
      </c>
      <c r="W7591" t="s">
        <v>23860</v>
      </c>
      <c r="AB7591" t="s">
        <v>4</v>
      </c>
      <c r="AC7591" t="str">
        <f t="shared" si="51"/>
        <v>10/01/2026</v>
      </c>
    </row>
    <row r="7592" spans="1:29" x14ac:dyDescent="0.25">
      <c r="A7592" t="s">
        <v>27128</v>
      </c>
      <c r="B7592" t="s">
        <v>30705</v>
      </c>
      <c r="C7592" t="s">
        <v>34219</v>
      </c>
      <c r="D7592" t="s">
        <v>37719</v>
      </c>
      <c r="F7592" t="s">
        <v>40172</v>
      </c>
      <c r="G7592" t="s">
        <v>43511</v>
      </c>
      <c r="H7592">
        <v>197</v>
      </c>
      <c r="I7592" t="s">
        <v>23604</v>
      </c>
      <c r="M7592" t="s">
        <v>23764</v>
      </c>
      <c r="N7592" t="s">
        <v>23615</v>
      </c>
      <c r="O7592" t="s">
        <v>23611</v>
      </c>
      <c r="S7592" t="s">
        <v>23809</v>
      </c>
      <c r="W7592" t="s">
        <v>23881</v>
      </c>
      <c r="AB7592" t="s">
        <v>7</v>
      </c>
      <c r="AC7592" t="str">
        <f t="shared" si="51"/>
        <v>10/01/2026</v>
      </c>
    </row>
    <row r="7593" spans="1:29" x14ac:dyDescent="0.25">
      <c r="A7593" t="s">
        <v>27129</v>
      </c>
      <c r="B7593" t="s">
        <v>30706</v>
      </c>
      <c r="C7593" t="s">
        <v>34220</v>
      </c>
      <c r="D7593" t="s">
        <v>37720</v>
      </c>
      <c r="F7593" t="s">
        <v>40173</v>
      </c>
      <c r="G7593" t="s">
        <v>43512</v>
      </c>
      <c r="H7593">
        <v>99.99</v>
      </c>
      <c r="I7593" t="s">
        <v>23607</v>
      </c>
      <c r="M7593" t="s">
        <v>23666</v>
      </c>
      <c r="N7593" t="s">
        <v>23615</v>
      </c>
      <c r="O7593" t="s">
        <v>23611</v>
      </c>
      <c r="S7593" t="s">
        <v>23809</v>
      </c>
      <c r="W7593" t="s">
        <v>23848</v>
      </c>
      <c r="AB7593" t="s">
        <v>7</v>
      </c>
      <c r="AC7593" t="str">
        <f t="shared" si="51"/>
        <v>10/01/2026</v>
      </c>
    </row>
    <row r="7594" spans="1:29" x14ac:dyDescent="0.25">
      <c r="A7594" t="s">
        <v>27130</v>
      </c>
      <c r="B7594" t="s">
        <v>30707</v>
      </c>
      <c r="C7594" t="s">
        <v>34221</v>
      </c>
      <c r="D7594" t="s">
        <v>37721</v>
      </c>
      <c r="F7594" t="s">
        <v>40174</v>
      </c>
      <c r="G7594" t="s">
        <v>43513</v>
      </c>
      <c r="H7594">
        <v>197</v>
      </c>
      <c r="I7594" t="s">
        <v>23605</v>
      </c>
      <c r="M7594" t="s">
        <v>23749</v>
      </c>
      <c r="N7594" t="s">
        <v>23618</v>
      </c>
      <c r="O7594" t="s">
        <v>23611</v>
      </c>
      <c r="S7594" t="s">
        <v>23810</v>
      </c>
      <c r="W7594" t="s">
        <v>23851</v>
      </c>
      <c r="AB7594" t="s">
        <v>3</v>
      </c>
      <c r="AC7594" t="str">
        <f t="shared" si="51"/>
        <v>10/01/2026</v>
      </c>
    </row>
    <row r="7595" spans="1:29" x14ac:dyDescent="0.25">
      <c r="A7595" t="s">
        <v>27131</v>
      </c>
      <c r="B7595" t="s">
        <v>30708</v>
      </c>
      <c r="C7595" t="s">
        <v>34222</v>
      </c>
      <c r="D7595" t="s">
        <v>37722</v>
      </c>
      <c r="F7595" t="s">
        <v>40175</v>
      </c>
      <c r="G7595" t="s">
        <v>43514</v>
      </c>
      <c r="H7595">
        <v>297</v>
      </c>
      <c r="I7595" t="s">
        <v>23604</v>
      </c>
      <c r="M7595" t="s">
        <v>23741</v>
      </c>
      <c r="N7595" t="s">
        <v>23618</v>
      </c>
      <c r="O7595" t="s">
        <v>23611</v>
      </c>
      <c r="S7595" t="s">
        <v>23810</v>
      </c>
      <c r="W7595" t="s">
        <v>23923</v>
      </c>
      <c r="AB7595" t="s">
        <v>3</v>
      </c>
      <c r="AC7595" t="str">
        <f t="shared" si="51"/>
        <v>10/01/2026</v>
      </c>
    </row>
    <row r="7596" spans="1:29" x14ac:dyDescent="0.25">
      <c r="A7596" t="s">
        <v>27132</v>
      </c>
      <c r="B7596" t="s">
        <v>30709</v>
      </c>
      <c r="C7596" t="s">
        <v>34223</v>
      </c>
      <c r="D7596" t="s">
        <v>37723</v>
      </c>
      <c r="F7596" t="s">
        <v>40176</v>
      </c>
      <c r="G7596" t="s">
        <v>43515</v>
      </c>
      <c r="H7596">
        <v>189.99</v>
      </c>
      <c r="I7596" t="s">
        <v>23606</v>
      </c>
      <c r="M7596" t="s">
        <v>23771</v>
      </c>
      <c r="N7596" t="s">
        <v>23662</v>
      </c>
      <c r="O7596" t="s">
        <v>23611</v>
      </c>
      <c r="S7596" t="s">
        <v>23815</v>
      </c>
      <c r="W7596" t="s">
        <v>23891</v>
      </c>
      <c r="AB7596" t="s">
        <v>5</v>
      </c>
      <c r="AC7596" t="str">
        <f t="shared" si="51"/>
        <v>10/01/2026</v>
      </c>
    </row>
    <row r="7597" spans="1:29" x14ac:dyDescent="0.25">
      <c r="A7597" t="s">
        <v>27133</v>
      </c>
      <c r="B7597" t="s">
        <v>30710</v>
      </c>
      <c r="C7597" t="s">
        <v>34224</v>
      </c>
      <c r="D7597" t="s">
        <v>37724</v>
      </c>
      <c r="F7597" t="s">
        <v>40177</v>
      </c>
      <c r="G7597" t="s">
        <v>43516</v>
      </c>
      <c r="H7597">
        <v>297</v>
      </c>
      <c r="I7597" t="s">
        <v>23605</v>
      </c>
      <c r="M7597" t="s">
        <v>23707</v>
      </c>
      <c r="N7597" t="s">
        <v>23644</v>
      </c>
      <c r="O7597" t="s">
        <v>23611</v>
      </c>
      <c r="S7597" t="s">
        <v>23808</v>
      </c>
      <c r="W7597" t="s">
        <v>23932</v>
      </c>
      <c r="AB7597" t="s">
        <v>2</v>
      </c>
      <c r="AC7597" t="str">
        <f t="shared" si="51"/>
        <v>10/01/2026</v>
      </c>
    </row>
    <row r="7598" spans="1:29" x14ac:dyDescent="0.25">
      <c r="A7598" t="s">
        <v>27134</v>
      </c>
      <c r="B7598" t="s">
        <v>30711</v>
      </c>
      <c r="C7598" t="s">
        <v>34225</v>
      </c>
      <c r="D7598" t="s">
        <v>37725</v>
      </c>
      <c r="F7598" t="s">
        <v>40178</v>
      </c>
      <c r="G7598" t="s">
        <v>43517</v>
      </c>
      <c r="H7598">
        <v>197.9</v>
      </c>
      <c r="I7598" t="s">
        <v>23605</v>
      </c>
      <c r="M7598" t="s">
        <v>23690</v>
      </c>
      <c r="N7598" t="s">
        <v>23691</v>
      </c>
      <c r="O7598" t="s">
        <v>23611</v>
      </c>
      <c r="S7598" t="s">
        <v>23820</v>
      </c>
      <c r="W7598" t="s">
        <v>23873</v>
      </c>
      <c r="AB7598" t="s">
        <v>13</v>
      </c>
      <c r="AC7598" t="str">
        <f t="shared" si="51"/>
        <v>10/01/2026</v>
      </c>
    </row>
    <row r="7599" spans="1:29" x14ac:dyDescent="0.25">
      <c r="A7599" t="s">
        <v>27135</v>
      </c>
      <c r="B7599" t="s">
        <v>30712</v>
      </c>
      <c r="C7599" t="s">
        <v>34226</v>
      </c>
      <c r="D7599" t="s">
        <v>37726</v>
      </c>
      <c r="F7599" t="s">
        <v>18945</v>
      </c>
      <c r="G7599" t="s">
        <v>43518</v>
      </c>
      <c r="H7599">
        <v>397</v>
      </c>
      <c r="I7599" t="s">
        <v>23606</v>
      </c>
      <c r="M7599" t="s">
        <v>23750</v>
      </c>
      <c r="N7599" t="s">
        <v>23615</v>
      </c>
      <c r="O7599" t="s">
        <v>23611</v>
      </c>
      <c r="S7599" t="s">
        <v>23809</v>
      </c>
      <c r="W7599" t="s">
        <v>23867</v>
      </c>
      <c r="AB7599" t="s">
        <v>7</v>
      </c>
      <c r="AC7599" t="str">
        <f t="shared" si="51"/>
        <v>10/01/2026</v>
      </c>
    </row>
    <row r="7600" spans="1:29" x14ac:dyDescent="0.25">
      <c r="A7600" t="s">
        <v>27136</v>
      </c>
      <c r="B7600" t="s">
        <v>30713</v>
      </c>
      <c r="C7600" t="s">
        <v>34227</v>
      </c>
      <c r="D7600" t="s">
        <v>37727</v>
      </c>
      <c r="F7600" t="s">
        <v>40179</v>
      </c>
      <c r="G7600" t="s">
        <v>43519</v>
      </c>
      <c r="H7600">
        <v>297</v>
      </c>
      <c r="I7600" t="s">
        <v>23604</v>
      </c>
      <c r="M7600" t="s">
        <v>23741</v>
      </c>
      <c r="N7600" t="s">
        <v>23618</v>
      </c>
      <c r="O7600" t="s">
        <v>23611</v>
      </c>
      <c r="S7600" t="s">
        <v>23810</v>
      </c>
      <c r="W7600" t="s">
        <v>23923</v>
      </c>
      <c r="AB7600" t="s">
        <v>3</v>
      </c>
      <c r="AC7600" t="str">
        <f t="shared" si="51"/>
        <v>10/01/2026</v>
      </c>
    </row>
    <row r="7601" spans="1:29" x14ac:dyDescent="0.25">
      <c r="A7601" t="s">
        <v>27137</v>
      </c>
      <c r="B7601" t="s">
        <v>30714</v>
      </c>
      <c r="C7601" t="s">
        <v>34228</v>
      </c>
      <c r="D7601" t="s">
        <v>37728</v>
      </c>
      <c r="F7601" t="s">
        <v>38846</v>
      </c>
      <c r="G7601" t="s">
        <v>43520</v>
      </c>
      <c r="H7601">
        <v>87</v>
      </c>
      <c r="I7601" t="s">
        <v>23606</v>
      </c>
      <c r="M7601" t="s">
        <v>23655</v>
      </c>
      <c r="N7601" t="s">
        <v>23618</v>
      </c>
      <c r="O7601" t="s">
        <v>23611</v>
      </c>
      <c r="S7601" t="s">
        <v>23810</v>
      </c>
      <c r="W7601" t="s">
        <v>23927</v>
      </c>
      <c r="AB7601" t="s">
        <v>3</v>
      </c>
      <c r="AC7601" t="str">
        <f t="shared" si="51"/>
        <v>10/01/2026</v>
      </c>
    </row>
    <row r="7602" spans="1:29" x14ac:dyDescent="0.25">
      <c r="A7602" t="s">
        <v>27138</v>
      </c>
      <c r="B7602" t="s">
        <v>30715</v>
      </c>
      <c r="C7602" t="s">
        <v>34229</v>
      </c>
      <c r="D7602" t="s">
        <v>37729</v>
      </c>
      <c r="F7602" t="s">
        <v>39715</v>
      </c>
      <c r="G7602" t="s">
        <v>43521</v>
      </c>
      <c r="H7602">
        <v>297</v>
      </c>
      <c r="I7602" t="s">
        <v>23607</v>
      </c>
      <c r="M7602" t="s">
        <v>23671</v>
      </c>
      <c r="N7602" t="s">
        <v>23640</v>
      </c>
      <c r="O7602" t="s">
        <v>23611</v>
      </c>
      <c r="S7602" t="s">
        <v>23813</v>
      </c>
      <c r="W7602" t="s">
        <v>23862</v>
      </c>
      <c r="AB7602" t="s">
        <v>4</v>
      </c>
      <c r="AC7602" t="str">
        <f t="shared" si="51"/>
        <v>10/01/2026</v>
      </c>
    </row>
    <row r="7603" spans="1:29" x14ac:dyDescent="0.25">
      <c r="A7603" t="s">
        <v>27139</v>
      </c>
      <c r="B7603" t="s">
        <v>30716</v>
      </c>
      <c r="C7603" t="s">
        <v>34230</v>
      </c>
      <c r="D7603" t="s">
        <v>37730</v>
      </c>
      <c r="F7603" t="s">
        <v>40180</v>
      </c>
      <c r="G7603" t="s">
        <v>43522</v>
      </c>
      <c r="H7603">
        <v>197</v>
      </c>
      <c r="I7603" t="s">
        <v>23606</v>
      </c>
      <c r="M7603" t="s">
        <v>23685</v>
      </c>
      <c r="N7603" t="s">
        <v>23615</v>
      </c>
      <c r="O7603" t="s">
        <v>23611</v>
      </c>
      <c r="S7603" t="s">
        <v>23809</v>
      </c>
      <c r="W7603" t="s">
        <v>23907</v>
      </c>
      <c r="AB7603" t="s">
        <v>7</v>
      </c>
      <c r="AC7603" t="str">
        <f t="shared" si="51"/>
        <v>10/01/2026</v>
      </c>
    </row>
    <row r="7604" spans="1:29" x14ac:dyDescent="0.25">
      <c r="A7604" t="s">
        <v>27140</v>
      </c>
      <c r="B7604" t="s">
        <v>30717</v>
      </c>
      <c r="C7604" t="s">
        <v>34231</v>
      </c>
      <c r="D7604" t="s">
        <v>37731</v>
      </c>
      <c r="F7604" t="s">
        <v>18307</v>
      </c>
      <c r="G7604" t="s">
        <v>43523</v>
      </c>
      <c r="H7604">
        <v>237</v>
      </c>
      <c r="I7604" t="s">
        <v>23606</v>
      </c>
      <c r="M7604" t="s">
        <v>23666</v>
      </c>
      <c r="N7604" t="s">
        <v>23615</v>
      </c>
      <c r="O7604" t="s">
        <v>23611</v>
      </c>
      <c r="S7604" t="s">
        <v>23809</v>
      </c>
      <c r="W7604" t="s">
        <v>23863</v>
      </c>
      <c r="AB7604" t="s">
        <v>7</v>
      </c>
      <c r="AC7604" t="str">
        <f t="shared" si="51"/>
        <v>10/01/2026</v>
      </c>
    </row>
    <row r="7605" spans="1:29" x14ac:dyDescent="0.25">
      <c r="A7605" t="s">
        <v>27141</v>
      </c>
      <c r="B7605" t="s">
        <v>30718</v>
      </c>
      <c r="C7605" t="s">
        <v>34232</v>
      </c>
      <c r="D7605" t="s">
        <v>37732</v>
      </c>
      <c r="F7605" t="s">
        <v>38846</v>
      </c>
      <c r="G7605" t="s">
        <v>43524</v>
      </c>
      <c r="H7605">
        <v>87</v>
      </c>
      <c r="I7605" t="s">
        <v>23606</v>
      </c>
      <c r="M7605" t="s">
        <v>23669</v>
      </c>
      <c r="N7605" t="s">
        <v>23622</v>
      </c>
      <c r="O7605" t="s">
        <v>23611</v>
      </c>
      <c r="S7605" t="s">
        <v>23811</v>
      </c>
      <c r="W7605" t="s">
        <v>44010</v>
      </c>
      <c r="AB7605" t="s">
        <v>15</v>
      </c>
      <c r="AC7605" t="str">
        <f t="shared" si="51"/>
        <v>10/01/2026</v>
      </c>
    </row>
    <row r="7606" spans="1:29" x14ac:dyDescent="0.25">
      <c r="A7606" t="s">
        <v>27142</v>
      </c>
      <c r="B7606" t="s">
        <v>30719</v>
      </c>
      <c r="C7606" t="s">
        <v>11082</v>
      </c>
      <c r="D7606" t="s">
        <v>15177</v>
      </c>
      <c r="F7606" t="s">
        <v>18686</v>
      </c>
      <c r="G7606" t="s">
        <v>43525</v>
      </c>
      <c r="H7606">
        <v>0</v>
      </c>
      <c r="I7606" t="s">
        <v>23605</v>
      </c>
      <c r="M7606" t="s">
        <v>23652</v>
      </c>
      <c r="N7606" t="s">
        <v>23618</v>
      </c>
      <c r="O7606" t="s">
        <v>23611</v>
      </c>
      <c r="S7606" t="s">
        <v>23810</v>
      </c>
      <c r="W7606" t="s">
        <v>23851</v>
      </c>
      <c r="AB7606" t="s">
        <v>3</v>
      </c>
      <c r="AC7606" t="str">
        <f t="shared" si="51"/>
        <v>10/01/2026</v>
      </c>
    </row>
    <row r="7607" spans="1:29" x14ac:dyDescent="0.25">
      <c r="A7607" t="s">
        <v>27143</v>
      </c>
      <c r="B7607" t="s">
        <v>30720</v>
      </c>
      <c r="C7607" t="s">
        <v>34233</v>
      </c>
      <c r="D7607" t="s">
        <v>37733</v>
      </c>
      <c r="F7607" t="s">
        <v>16598</v>
      </c>
      <c r="G7607" t="s">
        <v>43526</v>
      </c>
      <c r="H7607">
        <v>160</v>
      </c>
      <c r="I7607" t="s">
        <v>23606</v>
      </c>
      <c r="M7607" t="s">
        <v>23655</v>
      </c>
      <c r="N7607" t="s">
        <v>23618</v>
      </c>
      <c r="O7607" t="s">
        <v>23611</v>
      </c>
      <c r="S7607" t="s">
        <v>23810</v>
      </c>
      <c r="W7607" t="s">
        <v>23843</v>
      </c>
      <c r="AB7607" t="s">
        <v>3</v>
      </c>
      <c r="AC7607" t="str">
        <f t="shared" si="51"/>
        <v>10/01/2026</v>
      </c>
    </row>
    <row r="7608" spans="1:29" x14ac:dyDescent="0.25">
      <c r="A7608" t="s">
        <v>27144</v>
      </c>
      <c r="B7608" t="s">
        <v>30721</v>
      </c>
      <c r="C7608" t="s">
        <v>34234</v>
      </c>
      <c r="D7608" t="s">
        <v>37734</v>
      </c>
      <c r="F7608" t="s">
        <v>40181</v>
      </c>
      <c r="G7608" t="s">
        <v>43527</v>
      </c>
      <c r="H7608">
        <v>98</v>
      </c>
      <c r="I7608" t="s">
        <v>23605</v>
      </c>
      <c r="M7608" t="s">
        <v>23762</v>
      </c>
      <c r="N7608" t="s">
        <v>23618</v>
      </c>
      <c r="O7608" t="s">
        <v>23611</v>
      </c>
      <c r="S7608" t="s">
        <v>23810</v>
      </c>
      <c r="W7608" t="s">
        <v>23944</v>
      </c>
      <c r="AB7608" t="s">
        <v>3</v>
      </c>
      <c r="AC7608" t="str">
        <f t="shared" si="51"/>
        <v>10/01/2026</v>
      </c>
    </row>
    <row r="7609" spans="1:29" x14ac:dyDescent="0.25">
      <c r="A7609" t="s">
        <v>27145</v>
      </c>
      <c r="B7609" t="s">
        <v>30722</v>
      </c>
      <c r="C7609" t="s">
        <v>34235</v>
      </c>
      <c r="D7609" t="s">
        <v>37735</v>
      </c>
      <c r="F7609" t="s">
        <v>40182</v>
      </c>
      <c r="G7609" t="s">
        <v>43528</v>
      </c>
      <c r="H7609">
        <v>100</v>
      </c>
      <c r="I7609" t="s">
        <v>23604</v>
      </c>
      <c r="M7609" t="s">
        <v>23741</v>
      </c>
      <c r="N7609" t="s">
        <v>23618</v>
      </c>
      <c r="O7609" t="s">
        <v>23611</v>
      </c>
      <c r="S7609" t="s">
        <v>23810</v>
      </c>
      <c r="W7609" t="s">
        <v>23944</v>
      </c>
      <c r="AB7609" t="s">
        <v>3</v>
      </c>
      <c r="AC7609" t="str">
        <f t="shared" si="51"/>
        <v>10/01/2026</v>
      </c>
    </row>
    <row r="7610" spans="1:29" x14ac:dyDescent="0.25">
      <c r="A7610" t="s">
        <v>27146</v>
      </c>
      <c r="B7610" t="s">
        <v>30723</v>
      </c>
      <c r="C7610" t="s">
        <v>34236</v>
      </c>
      <c r="D7610" t="s">
        <v>37736</v>
      </c>
      <c r="F7610" t="s">
        <v>40183</v>
      </c>
      <c r="G7610" t="s">
        <v>43529</v>
      </c>
      <c r="H7610">
        <v>139.99</v>
      </c>
      <c r="I7610" t="s">
        <v>23607</v>
      </c>
      <c r="M7610" t="s">
        <v>23655</v>
      </c>
      <c r="N7610" t="s">
        <v>23618</v>
      </c>
      <c r="O7610" t="s">
        <v>23611</v>
      </c>
      <c r="S7610" t="s">
        <v>23810</v>
      </c>
      <c r="W7610" t="s">
        <v>23845</v>
      </c>
      <c r="AB7610" t="s">
        <v>3</v>
      </c>
      <c r="AC7610" t="str">
        <f t="shared" si="51"/>
        <v>10/01/2026</v>
      </c>
    </row>
    <row r="7611" spans="1:29" x14ac:dyDescent="0.25">
      <c r="A7611" t="s">
        <v>27147</v>
      </c>
      <c r="B7611" t="s">
        <v>30724</v>
      </c>
      <c r="C7611" t="s">
        <v>34237</v>
      </c>
      <c r="D7611" t="s">
        <v>37737</v>
      </c>
      <c r="F7611" t="s">
        <v>16849</v>
      </c>
      <c r="G7611" t="s">
        <v>43530</v>
      </c>
      <c r="H7611">
        <v>139.9</v>
      </c>
      <c r="I7611" t="s">
        <v>23605</v>
      </c>
      <c r="M7611" t="s">
        <v>23679</v>
      </c>
      <c r="N7611" t="s">
        <v>23618</v>
      </c>
      <c r="O7611" t="s">
        <v>23611</v>
      </c>
      <c r="S7611" t="s">
        <v>23817</v>
      </c>
      <c r="W7611" t="s">
        <v>23854</v>
      </c>
      <c r="AB7611" t="s">
        <v>14</v>
      </c>
      <c r="AC7611" t="str">
        <f t="shared" si="51"/>
        <v>10/01/2026</v>
      </c>
    </row>
    <row r="7612" spans="1:29" x14ac:dyDescent="0.25">
      <c r="A7612" t="s">
        <v>27148</v>
      </c>
      <c r="B7612" t="s">
        <v>30725</v>
      </c>
      <c r="C7612" t="s">
        <v>34238</v>
      </c>
      <c r="D7612" t="s">
        <v>37738</v>
      </c>
      <c r="F7612" t="s">
        <v>40184</v>
      </c>
      <c r="G7612" t="s">
        <v>43531</v>
      </c>
      <c r="H7612">
        <v>297</v>
      </c>
      <c r="I7612" t="s">
        <v>23608</v>
      </c>
      <c r="M7612" t="s">
        <v>23740</v>
      </c>
      <c r="N7612" t="s">
        <v>23618</v>
      </c>
      <c r="O7612" t="s">
        <v>23611</v>
      </c>
      <c r="S7612" t="s">
        <v>23810</v>
      </c>
      <c r="W7612" t="s">
        <v>23899</v>
      </c>
      <c r="AB7612" t="s">
        <v>3</v>
      </c>
      <c r="AC7612" t="str">
        <f t="shared" si="51"/>
        <v>10/01/2026</v>
      </c>
    </row>
    <row r="7613" spans="1:29" x14ac:dyDescent="0.25">
      <c r="A7613" t="s">
        <v>27149</v>
      </c>
      <c r="B7613" t="s">
        <v>30726</v>
      </c>
      <c r="C7613" t="s">
        <v>34239</v>
      </c>
      <c r="D7613" t="s">
        <v>37739</v>
      </c>
      <c r="F7613" t="s">
        <v>16579</v>
      </c>
      <c r="G7613" t="s">
        <v>43532</v>
      </c>
      <c r="H7613">
        <v>99.99</v>
      </c>
      <c r="I7613" t="s">
        <v>23605</v>
      </c>
      <c r="M7613" t="s">
        <v>23681</v>
      </c>
      <c r="N7613" t="s">
        <v>23632</v>
      </c>
      <c r="O7613" t="s">
        <v>23611</v>
      </c>
      <c r="S7613" t="s">
        <v>23812</v>
      </c>
      <c r="W7613" t="s">
        <v>23909</v>
      </c>
      <c r="AB7613" t="s">
        <v>10</v>
      </c>
      <c r="AC7613" t="str">
        <f t="shared" si="51"/>
        <v>10/01/2026</v>
      </c>
    </row>
    <row r="7614" spans="1:29" x14ac:dyDescent="0.25">
      <c r="A7614" t="s">
        <v>27150</v>
      </c>
      <c r="B7614" t="s">
        <v>30727</v>
      </c>
      <c r="C7614" t="s">
        <v>34240</v>
      </c>
      <c r="D7614" t="s">
        <v>37740</v>
      </c>
      <c r="F7614" t="s">
        <v>17524</v>
      </c>
      <c r="G7614" t="s">
        <v>43533</v>
      </c>
      <c r="H7614">
        <v>159.9</v>
      </c>
      <c r="I7614" t="s">
        <v>23607</v>
      </c>
      <c r="M7614" t="s">
        <v>23725</v>
      </c>
      <c r="N7614" t="s">
        <v>23644</v>
      </c>
      <c r="O7614" t="s">
        <v>23611</v>
      </c>
      <c r="S7614" t="s">
        <v>23808</v>
      </c>
      <c r="W7614" t="s">
        <v>23947</v>
      </c>
      <c r="AB7614" t="s">
        <v>2</v>
      </c>
      <c r="AC7614" t="str">
        <f t="shared" si="51"/>
        <v>09/01/2026</v>
      </c>
    </row>
    <row r="7615" spans="1:29" x14ac:dyDescent="0.25">
      <c r="A7615" t="s">
        <v>27151</v>
      </c>
      <c r="B7615" t="s">
        <v>30728</v>
      </c>
      <c r="C7615" t="s">
        <v>34241</v>
      </c>
      <c r="D7615" t="s">
        <v>37741</v>
      </c>
      <c r="F7615" t="s">
        <v>40185</v>
      </c>
      <c r="G7615" t="s">
        <v>43534</v>
      </c>
      <c r="H7615">
        <v>286</v>
      </c>
      <c r="I7615" t="s">
        <v>23606</v>
      </c>
      <c r="M7615" t="s">
        <v>23655</v>
      </c>
      <c r="N7615" t="s">
        <v>23618</v>
      </c>
      <c r="O7615" t="s">
        <v>23611</v>
      </c>
      <c r="S7615" t="s">
        <v>23810</v>
      </c>
      <c r="W7615" t="s">
        <v>23843</v>
      </c>
      <c r="AB7615" t="s">
        <v>3</v>
      </c>
      <c r="AC7615" t="str">
        <f t="shared" si="51"/>
        <v>10/01/2026</v>
      </c>
    </row>
    <row r="7616" spans="1:29" x14ac:dyDescent="0.25">
      <c r="A7616" t="s">
        <v>27152</v>
      </c>
      <c r="B7616" t="s">
        <v>30729</v>
      </c>
      <c r="C7616" t="s">
        <v>31806</v>
      </c>
      <c r="D7616" t="s">
        <v>35297</v>
      </c>
      <c r="F7616" t="s">
        <v>38607</v>
      </c>
      <c r="G7616" t="s">
        <v>43535</v>
      </c>
      <c r="H7616">
        <v>0</v>
      </c>
      <c r="I7616" t="s">
        <v>23605</v>
      </c>
      <c r="M7616" t="s">
        <v>23661</v>
      </c>
      <c r="N7616" t="s">
        <v>23662</v>
      </c>
      <c r="O7616" t="s">
        <v>23611</v>
      </c>
      <c r="S7616" t="s">
        <v>23815</v>
      </c>
      <c r="W7616" t="s">
        <v>23891</v>
      </c>
      <c r="AB7616" t="s">
        <v>5</v>
      </c>
      <c r="AC7616" t="str">
        <f t="shared" si="51"/>
        <v>10/01/2026</v>
      </c>
    </row>
    <row r="7617" spans="1:29" x14ac:dyDescent="0.25">
      <c r="A7617" t="s">
        <v>27153</v>
      </c>
      <c r="B7617" t="s">
        <v>30730</v>
      </c>
      <c r="C7617" t="s">
        <v>34242</v>
      </c>
      <c r="D7617" t="s">
        <v>37742</v>
      </c>
      <c r="F7617" t="s">
        <v>17983</v>
      </c>
      <c r="G7617" t="s">
        <v>43536</v>
      </c>
      <c r="H7617">
        <v>129.99</v>
      </c>
      <c r="I7617" t="s">
        <v>23605</v>
      </c>
      <c r="M7617" t="s">
        <v>23673</v>
      </c>
      <c r="N7617" t="s">
        <v>23618</v>
      </c>
      <c r="O7617" t="s">
        <v>23611</v>
      </c>
      <c r="S7617" t="s">
        <v>23817</v>
      </c>
      <c r="W7617" t="s">
        <v>23854</v>
      </c>
      <c r="AB7617" t="s">
        <v>14</v>
      </c>
      <c r="AC7617" t="str">
        <f t="shared" si="51"/>
        <v>10/01/2026</v>
      </c>
    </row>
    <row r="7618" spans="1:29" x14ac:dyDescent="0.25">
      <c r="A7618" t="s">
        <v>27154</v>
      </c>
      <c r="B7618" t="s">
        <v>30731</v>
      </c>
      <c r="C7618" t="s">
        <v>34243</v>
      </c>
      <c r="D7618" t="s">
        <v>37743</v>
      </c>
      <c r="F7618" t="s">
        <v>40186</v>
      </c>
      <c r="G7618" t="s">
        <v>43537</v>
      </c>
      <c r="H7618">
        <v>150</v>
      </c>
      <c r="I7618" t="s">
        <v>23605</v>
      </c>
      <c r="M7618" t="s">
        <v>23655</v>
      </c>
      <c r="N7618" t="s">
        <v>23618</v>
      </c>
      <c r="O7618" t="s">
        <v>23611</v>
      </c>
      <c r="S7618" t="s">
        <v>23810</v>
      </c>
      <c r="W7618" t="s">
        <v>23938</v>
      </c>
      <c r="AB7618" t="s">
        <v>3</v>
      </c>
      <c r="AC7618" t="str">
        <f t="shared" si="51"/>
        <v>10/01/2026</v>
      </c>
    </row>
    <row r="7619" spans="1:29" x14ac:dyDescent="0.25">
      <c r="A7619" t="s">
        <v>27154</v>
      </c>
      <c r="B7619" t="s">
        <v>30731</v>
      </c>
      <c r="C7619" t="s">
        <v>34243</v>
      </c>
      <c r="D7619" t="s">
        <v>37743</v>
      </c>
      <c r="F7619" t="s">
        <v>40186</v>
      </c>
      <c r="G7619" t="s">
        <v>43537</v>
      </c>
      <c r="H7619">
        <v>47</v>
      </c>
      <c r="I7619" t="s">
        <v>23606</v>
      </c>
      <c r="M7619" t="s">
        <v>23655</v>
      </c>
      <c r="N7619" t="s">
        <v>23618</v>
      </c>
      <c r="O7619" t="s">
        <v>23611</v>
      </c>
      <c r="S7619" t="s">
        <v>23810</v>
      </c>
      <c r="W7619" t="s">
        <v>23938</v>
      </c>
      <c r="AB7619" t="s">
        <v>3</v>
      </c>
      <c r="AC7619" t="str">
        <f t="shared" si="51"/>
        <v>10/01/2026</v>
      </c>
    </row>
    <row r="7620" spans="1:29" x14ac:dyDescent="0.25">
      <c r="A7620" t="s">
        <v>27155</v>
      </c>
      <c r="B7620" t="s">
        <v>30732</v>
      </c>
      <c r="C7620" t="s">
        <v>34244</v>
      </c>
      <c r="D7620" t="s">
        <v>37744</v>
      </c>
      <c r="F7620" t="s">
        <v>16946</v>
      </c>
      <c r="G7620" t="s">
        <v>43538</v>
      </c>
      <c r="H7620">
        <v>197</v>
      </c>
      <c r="I7620" t="s">
        <v>23606</v>
      </c>
      <c r="M7620" t="s">
        <v>23701</v>
      </c>
      <c r="N7620" t="s">
        <v>23662</v>
      </c>
      <c r="O7620" t="s">
        <v>23611</v>
      </c>
      <c r="S7620" t="s">
        <v>23815</v>
      </c>
      <c r="W7620" t="s">
        <v>23891</v>
      </c>
      <c r="AB7620" t="s">
        <v>5</v>
      </c>
      <c r="AC7620" t="str">
        <f t="shared" si="51"/>
        <v>10/01/2026</v>
      </c>
    </row>
    <row r="7621" spans="1:29" x14ac:dyDescent="0.25">
      <c r="A7621" t="s">
        <v>27156</v>
      </c>
      <c r="B7621" t="s">
        <v>30733</v>
      </c>
      <c r="C7621" t="s">
        <v>34245</v>
      </c>
      <c r="D7621" t="s">
        <v>37745</v>
      </c>
      <c r="F7621" t="s">
        <v>40187</v>
      </c>
      <c r="G7621" t="s">
        <v>43539</v>
      </c>
      <c r="H7621">
        <v>297.89999999999998</v>
      </c>
      <c r="I7621" t="s">
        <v>23604</v>
      </c>
      <c r="M7621" t="s">
        <v>23649</v>
      </c>
      <c r="N7621" t="s">
        <v>23618</v>
      </c>
      <c r="O7621" t="s">
        <v>23611</v>
      </c>
      <c r="S7621" t="s">
        <v>23810</v>
      </c>
      <c r="W7621" t="s">
        <v>23885</v>
      </c>
      <c r="AB7621" t="s">
        <v>3</v>
      </c>
      <c r="AC7621" t="str">
        <f t="shared" si="51"/>
        <v>10/01/2026</v>
      </c>
    </row>
    <row r="7622" spans="1:29" x14ac:dyDescent="0.25">
      <c r="A7622" t="s">
        <v>27157</v>
      </c>
      <c r="B7622" t="s">
        <v>30734</v>
      </c>
      <c r="C7622" t="s">
        <v>34246</v>
      </c>
      <c r="D7622" t="s">
        <v>37746</v>
      </c>
      <c r="F7622" t="s">
        <v>40188</v>
      </c>
      <c r="G7622" t="s">
        <v>43540</v>
      </c>
      <c r="H7622">
        <v>89</v>
      </c>
      <c r="I7622" t="s">
        <v>23606</v>
      </c>
      <c r="M7622" t="s">
        <v>23657</v>
      </c>
      <c r="N7622" t="s">
        <v>23658</v>
      </c>
      <c r="O7622" t="s">
        <v>23611</v>
      </c>
      <c r="S7622" t="s">
        <v>23814</v>
      </c>
      <c r="W7622" t="s">
        <v>23888</v>
      </c>
      <c r="AB7622" t="s">
        <v>8</v>
      </c>
      <c r="AC7622" t="str">
        <f t="shared" si="51"/>
        <v>10/01/2026</v>
      </c>
    </row>
    <row r="7623" spans="1:29" x14ac:dyDescent="0.25">
      <c r="A7623" t="s">
        <v>27158</v>
      </c>
      <c r="B7623" t="s">
        <v>30735</v>
      </c>
      <c r="C7623" t="s">
        <v>34247</v>
      </c>
      <c r="D7623" t="s">
        <v>37747</v>
      </c>
      <c r="F7623" t="s">
        <v>40189</v>
      </c>
      <c r="G7623" t="s">
        <v>43541</v>
      </c>
      <c r="H7623">
        <v>197</v>
      </c>
      <c r="I7623" t="s">
        <v>23607</v>
      </c>
      <c r="M7623" t="s">
        <v>23661</v>
      </c>
      <c r="N7623" t="s">
        <v>23662</v>
      </c>
      <c r="O7623" t="s">
        <v>23611</v>
      </c>
      <c r="S7623" t="s">
        <v>23815</v>
      </c>
      <c r="W7623" t="s">
        <v>23859</v>
      </c>
      <c r="AB7623" t="s">
        <v>5</v>
      </c>
      <c r="AC7623" t="str">
        <f t="shared" si="51"/>
        <v>10/01/2026</v>
      </c>
    </row>
    <row r="7624" spans="1:29" x14ac:dyDescent="0.25">
      <c r="A7624" t="s">
        <v>27159</v>
      </c>
      <c r="B7624" t="s">
        <v>30736</v>
      </c>
      <c r="C7624" t="s">
        <v>34248</v>
      </c>
      <c r="D7624" t="s">
        <v>37748</v>
      </c>
      <c r="F7624" t="s">
        <v>40190</v>
      </c>
      <c r="G7624" t="s">
        <v>43542</v>
      </c>
      <c r="H7624">
        <v>247</v>
      </c>
      <c r="I7624" t="s">
        <v>23605</v>
      </c>
      <c r="M7624" t="s">
        <v>23714</v>
      </c>
      <c r="N7624" t="s">
        <v>23618</v>
      </c>
      <c r="O7624" t="s">
        <v>23611</v>
      </c>
      <c r="S7624" t="s">
        <v>23810</v>
      </c>
      <c r="W7624" t="s">
        <v>23942</v>
      </c>
      <c r="AB7624" t="s">
        <v>3</v>
      </c>
      <c r="AC7624" t="str">
        <f t="shared" si="51"/>
        <v>10/01/2026</v>
      </c>
    </row>
    <row r="7625" spans="1:29" x14ac:dyDescent="0.25">
      <c r="A7625" t="s">
        <v>27160</v>
      </c>
      <c r="B7625" t="s">
        <v>30737</v>
      </c>
      <c r="C7625" t="s">
        <v>34249</v>
      </c>
      <c r="D7625" t="s">
        <v>37749</v>
      </c>
      <c r="F7625" t="s">
        <v>40191</v>
      </c>
      <c r="G7625" t="s">
        <v>43543</v>
      </c>
      <c r="H7625">
        <v>197</v>
      </c>
      <c r="I7625" t="s">
        <v>23605</v>
      </c>
      <c r="M7625" t="s">
        <v>23764</v>
      </c>
      <c r="N7625" t="s">
        <v>23615</v>
      </c>
      <c r="O7625" t="s">
        <v>23611</v>
      </c>
      <c r="S7625" t="s">
        <v>23809</v>
      </c>
      <c r="W7625" t="s">
        <v>23881</v>
      </c>
      <c r="AB7625" t="s">
        <v>7</v>
      </c>
      <c r="AC7625" t="str">
        <f t="shared" si="51"/>
        <v>10/01/2026</v>
      </c>
    </row>
    <row r="7626" spans="1:29" x14ac:dyDescent="0.25">
      <c r="A7626" t="s">
        <v>27161</v>
      </c>
      <c r="B7626" t="s">
        <v>30738</v>
      </c>
      <c r="C7626" t="s">
        <v>34250</v>
      </c>
      <c r="D7626" t="s">
        <v>37750</v>
      </c>
      <c r="F7626" t="s">
        <v>16803</v>
      </c>
      <c r="G7626" t="s">
        <v>43544</v>
      </c>
      <c r="H7626">
        <v>151.99</v>
      </c>
      <c r="I7626" t="s">
        <v>23607</v>
      </c>
      <c r="M7626" t="s">
        <v>23655</v>
      </c>
      <c r="N7626" t="s">
        <v>23618</v>
      </c>
      <c r="O7626" t="s">
        <v>23611</v>
      </c>
      <c r="S7626" t="s">
        <v>23810</v>
      </c>
      <c r="W7626" t="s">
        <v>23934</v>
      </c>
      <c r="AB7626" t="s">
        <v>3</v>
      </c>
      <c r="AC7626" t="str">
        <f t="shared" si="51"/>
        <v>10/01/2026</v>
      </c>
    </row>
    <row r="7627" spans="1:29" x14ac:dyDescent="0.25">
      <c r="A7627" t="s">
        <v>27162</v>
      </c>
      <c r="B7627" t="s">
        <v>30739</v>
      </c>
      <c r="C7627" t="s">
        <v>34251</v>
      </c>
      <c r="D7627" t="s">
        <v>37751</v>
      </c>
      <c r="F7627" t="s">
        <v>19293</v>
      </c>
      <c r="G7627" t="s">
        <v>43545</v>
      </c>
      <c r="H7627">
        <v>197.9</v>
      </c>
      <c r="I7627" t="s">
        <v>23604</v>
      </c>
      <c r="M7627" t="s">
        <v>23676</v>
      </c>
      <c r="N7627" t="s">
        <v>23677</v>
      </c>
      <c r="O7627" t="s">
        <v>23611</v>
      </c>
      <c r="S7627" t="s">
        <v>36</v>
      </c>
      <c r="W7627" t="s">
        <v>23931</v>
      </c>
      <c r="AB7627" t="s">
        <v>19</v>
      </c>
      <c r="AC7627" t="str">
        <f t="shared" si="51"/>
        <v>10/01/2026</v>
      </c>
    </row>
    <row r="7628" spans="1:29" x14ac:dyDescent="0.25">
      <c r="A7628" t="s">
        <v>27163</v>
      </c>
      <c r="B7628" t="s">
        <v>30740</v>
      </c>
      <c r="C7628" t="s">
        <v>34252</v>
      </c>
      <c r="D7628" t="s">
        <v>37752</v>
      </c>
      <c r="F7628" t="s">
        <v>40192</v>
      </c>
      <c r="G7628" t="s">
        <v>43546</v>
      </c>
      <c r="H7628">
        <v>100</v>
      </c>
      <c r="I7628" t="s">
        <v>23605</v>
      </c>
      <c r="M7628" t="s">
        <v>23655</v>
      </c>
      <c r="N7628" t="s">
        <v>23618</v>
      </c>
      <c r="O7628" t="s">
        <v>23611</v>
      </c>
      <c r="S7628" t="s">
        <v>23810</v>
      </c>
      <c r="W7628" t="s">
        <v>23938</v>
      </c>
      <c r="AB7628" t="s">
        <v>3</v>
      </c>
      <c r="AC7628" t="str">
        <f t="shared" si="51"/>
        <v>10/01/2026</v>
      </c>
    </row>
    <row r="7629" spans="1:29" x14ac:dyDescent="0.25">
      <c r="A7629" t="s">
        <v>27163</v>
      </c>
      <c r="B7629" t="s">
        <v>30740</v>
      </c>
      <c r="C7629" t="s">
        <v>34252</v>
      </c>
      <c r="D7629" t="s">
        <v>37752</v>
      </c>
      <c r="F7629" t="s">
        <v>40192</v>
      </c>
      <c r="G7629" t="s">
        <v>43546</v>
      </c>
      <c r="H7629">
        <v>277.14999999999998</v>
      </c>
      <c r="I7629" t="s">
        <v>23604</v>
      </c>
      <c r="M7629" t="s">
        <v>23655</v>
      </c>
      <c r="N7629" t="s">
        <v>23618</v>
      </c>
      <c r="O7629" t="s">
        <v>23611</v>
      </c>
      <c r="S7629" t="s">
        <v>23810</v>
      </c>
      <c r="W7629" t="s">
        <v>23938</v>
      </c>
      <c r="AB7629" t="s">
        <v>3</v>
      </c>
      <c r="AC7629" t="str">
        <f t="shared" si="51"/>
        <v>10/01/2026</v>
      </c>
    </row>
    <row r="7630" spans="1:29" x14ac:dyDescent="0.25">
      <c r="A7630" t="s">
        <v>27164</v>
      </c>
      <c r="B7630" t="s">
        <v>30741</v>
      </c>
      <c r="C7630" t="s">
        <v>34253</v>
      </c>
      <c r="D7630" t="s">
        <v>37753</v>
      </c>
      <c r="F7630" t="s">
        <v>40193</v>
      </c>
      <c r="G7630" t="s">
        <v>42430</v>
      </c>
      <c r="H7630">
        <v>99.99</v>
      </c>
      <c r="I7630" t="s">
        <v>23606</v>
      </c>
      <c r="M7630" t="s">
        <v>23690</v>
      </c>
      <c r="N7630" t="s">
        <v>23691</v>
      </c>
      <c r="O7630" t="s">
        <v>23611</v>
      </c>
      <c r="S7630" t="s">
        <v>23820</v>
      </c>
      <c r="W7630" t="s">
        <v>23902</v>
      </c>
      <c r="AB7630" t="s">
        <v>13</v>
      </c>
      <c r="AC7630" t="str">
        <f t="shared" si="51"/>
        <v>10/01/2026</v>
      </c>
    </row>
    <row r="7631" spans="1:29" x14ac:dyDescent="0.25">
      <c r="A7631" t="s">
        <v>27165</v>
      </c>
      <c r="B7631" t="s">
        <v>30742</v>
      </c>
      <c r="C7631" t="s">
        <v>34254</v>
      </c>
      <c r="D7631" t="s">
        <v>37754</v>
      </c>
      <c r="F7631" t="s">
        <v>40194</v>
      </c>
      <c r="G7631" t="s">
        <v>43547</v>
      </c>
      <c r="H7631">
        <v>297</v>
      </c>
      <c r="I7631" t="s">
        <v>23605</v>
      </c>
      <c r="M7631" t="s">
        <v>23652</v>
      </c>
      <c r="N7631" t="s">
        <v>23618</v>
      </c>
      <c r="O7631" t="s">
        <v>23611</v>
      </c>
      <c r="S7631" t="s">
        <v>23810</v>
      </c>
      <c r="W7631" t="s">
        <v>23851</v>
      </c>
      <c r="AB7631" t="s">
        <v>3</v>
      </c>
      <c r="AC7631" t="str">
        <f t="shared" si="51"/>
        <v>10/01/2026</v>
      </c>
    </row>
    <row r="7632" spans="1:29" x14ac:dyDescent="0.25">
      <c r="A7632" t="s">
        <v>27166</v>
      </c>
      <c r="B7632" t="s">
        <v>30743</v>
      </c>
      <c r="C7632" t="s">
        <v>34255</v>
      </c>
      <c r="D7632" t="s">
        <v>37755</v>
      </c>
      <c r="F7632" t="s">
        <v>38581</v>
      </c>
      <c r="G7632" t="s">
        <v>43548</v>
      </c>
      <c r="H7632">
        <v>159.9</v>
      </c>
      <c r="I7632" t="s">
        <v>23608</v>
      </c>
      <c r="M7632" t="s">
        <v>23739</v>
      </c>
      <c r="N7632" t="s">
        <v>23622</v>
      </c>
      <c r="O7632" t="s">
        <v>23611</v>
      </c>
      <c r="S7632" t="s">
        <v>23811</v>
      </c>
      <c r="W7632" t="s">
        <v>23922</v>
      </c>
      <c r="AB7632" t="s">
        <v>15</v>
      </c>
      <c r="AC7632" t="str">
        <f t="shared" si="51"/>
        <v>10/01/2026</v>
      </c>
    </row>
    <row r="7633" spans="1:29" x14ac:dyDescent="0.25">
      <c r="A7633" t="s">
        <v>27167</v>
      </c>
      <c r="B7633" t="s">
        <v>30744</v>
      </c>
      <c r="C7633" t="s">
        <v>34256</v>
      </c>
      <c r="D7633" t="s">
        <v>37756</v>
      </c>
      <c r="F7633" t="s">
        <v>18161</v>
      </c>
      <c r="G7633" t="s">
        <v>43549</v>
      </c>
      <c r="H7633">
        <v>127</v>
      </c>
      <c r="I7633" t="s">
        <v>23605</v>
      </c>
      <c r="M7633" t="s">
        <v>23674</v>
      </c>
      <c r="N7633" t="s">
        <v>23675</v>
      </c>
      <c r="O7633" t="s">
        <v>23611</v>
      </c>
      <c r="S7633" t="s">
        <v>33</v>
      </c>
      <c r="W7633" t="s">
        <v>23921</v>
      </c>
      <c r="AB7633" t="s">
        <v>16</v>
      </c>
      <c r="AC7633" t="str">
        <f t="shared" si="51"/>
        <v>10/01/2026</v>
      </c>
    </row>
    <row r="7634" spans="1:29" x14ac:dyDescent="0.25">
      <c r="A7634" t="s">
        <v>27168</v>
      </c>
      <c r="B7634" t="s">
        <v>30745</v>
      </c>
      <c r="C7634" t="s">
        <v>34257</v>
      </c>
      <c r="D7634" t="s">
        <v>37757</v>
      </c>
      <c r="F7634" t="s">
        <v>18646</v>
      </c>
      <c r="G7634" t="s">
        <v>43550</v>
      </c>
      <c r="H7634">
        <v>239.9</v>
      </c>
      <c r="I7634" t="s">
        <v>23604</v>
      </c>
      <c r="M7634" t="s">
        <v>23661</v>
      </c>
      <c r="N7634" t="s">
        <v>23662</v>
      </c>
      <c r="O7634" t="s">
        <v>23611</v>
      </c>
      <c r="S7634" t="s">
        <v>23815</v>
      </c>
      <c r="W7634" t="s">
        <v>23855</v>
      </c>
      <c r="AB7634" t="s">
        <v>5</v>
      </c>
      <c r="AC7634" t="str">
        <f t="shared" si="51"/>
        <v>10/01/2026</v>
      </c>
    </row>
    <row r="7635" spans="1:29" x14ac:dyDescent="0.25">
      <c r="A7635" t="s">
        <v>27169</v>
      </c>
      <c r="B7635" t="s">
        <v>30746</v>
      </c>
      <c r="C7635" t="s">
        <v>34258</v>
      </c>
      <c r="D7635" t="s">
        <v>37758</v>
      </c>
      <c r="F7635" t="s">
        <v>18349</v>
      </c>
      <c r="G7635" t="s">
        <v>43551</v>
      </c>
      <c r="H7635">
        <v>99.9</v>
      </c>
      <c r="I7635" t="s">
        <v>23607</v>
      </c>
      <c r="M7635" t="s">
        <v>23655</v>
      </c>
      <c r="N7635" t="s">
        <v>23618</v>
      </c>
      <c r="O7635" t="s">
        <v>23611</v>
      </c>
      <c r="S7635" t="s">
        <v>23810</v>
      </c>
      <c r="W7635" t="s">
        <v>23856</v>
      </c>
      <c r="AB7635" t="s">
        <v>3</v>
      </c>
      <c r="AC7635" t="str">
        <f t="shared" si="51"/>
        <v>10/01/2026</v>
      </c>
    </row>
    <row r="7636" spans="1:29" x14ac:dyDescent="0.25">
      <c r="A7636" t="s">
        <v>27170</v>
      </c>
      <c r="B7636" t="s">
        <v>30747</v>
      </c>
      <c r="C7636" t="s">
        <v>34259</v>
      </c>
      <c r="D7636" t="s">
        <v>37759</v>
      </c>
      <c r="F7636" t="s">
        <v>40195</v>
      </c>
      <c r="G7636" t="s">
        <v>43552</v>
      </c>
      <c r="H7636">
        <v>217</v>
      </c>
      <c r="I7636" t="s">
        <v>23605</v>
      </c>
      <c r="M7636" t="s">
        <v>23762</v>
      </c>
      <c r="N7636" t="s">
        <v>23618</v>
      </c>
      <c r="O7636" t="s">
        <v>23611</v>
      </c>
      <c r="S7636" t="s">
        <v>23810</v>
      </c>
      <c r="W7636" t="s">
        <v>23944</v>
      </c>
      <c r="AB7636" t="s">
        <v>3</v>
      </c>
      <c r="AC7636" t="str">
        <f t="shared" si="51"/>
        <v>10/01/2026</v>
      </c>
    </row>
    <row r="7637" spans="1:29" x14ac:dyDescent="0.25">
      <c r="A7637" t="s">
        <v>27171</v>
      </c>
      <c r="B7637" t="s">
        <v>30748</v>
      </c>
      <c r="C7637" t="s">
        <v>34260</v>
      </c>
      <c r="D7637" t="s">
        <v>37760</v>
      </c>
      <c r="F7637" t="s">
        <v>39552</v>
      </c>
      <c r="G7637" t="s">
        <v>43553</v>
      </c>
      <c r="H7637">
        <v>189.99</v>
      </c>
      <c r="I7637" t="s">
        <v>23606</v>
      </c>
      <c r="M7637" t="s">
        <v>23692</v>
      </c>
      <c r="N7637" t="s">
        <v>23662</v>
      </c>
      <c r="O7637" t="s">
        <v>23611</v>
      </c>
      <c r="S7637" t="s">
        <v>23815</v>
      </c>
      <c r="W7637" t="s">
        <v>23874</v>
      </c>
      <c r="AB7637" t="s">
        <v>5</v>
      </c>
      <c r="AC7637" t="str">
        <f t="shared" si="51"/>
        <v>10/01/2026</v>
      </c>
    </row>
    <row r="7638" spans="1:29" x14ac:dyDescent="0.25">
      <c r="A7638" t="s">
        <v>27172</v>
      </c>
      <c r="B7638" t="s">
        <v>30749</v>
      </c>
      <c r="C7638" t="s">
        <v>34261</v>
      </c>
      <c r="D7638" t="s">
        <v>37761</v>
      </c>
      <c r="F7638" t="s">
        <v>19011</v>
      </c>
      <c r="G7638" t="s">
        <v>43554</v>
      </c>
      <c r="H7638">
        <v>150</v>
      </c>
      <c r="I7638" t="s">
        <v>23604</v>
      </c>
      <c r="M7638" t="s">
        <v>23687</v>
      </c>
      <c r="N7638" t="s">
        <v>23688</v>
      </c>
      <c r="O7638" t="s">
        <v>23611</v>
      </c>
      <c r="S7638" t="s">
        <v>23819</v>
      </c>
      <c r="W7638" t="s">
        <v>23919</v>
      </c>
      <c r="AB7638" t="s">
        <v>6</v>
      </c>
      <c r="AC7638" t="str">
        <f t="shared" si="51"/>
        <v>10/01/2026</v>
      </c>
    </row>
    <row r="7639" spans="1:29" x14ac:dyDescent="0.25">
      <c r="A7639" t="s">
        <v>27173</v>
      </c>
      <c r="B7639" t="s">
        <v>30750</v>
      </c>
      <c r="C7639" t="s">
        <v>34262</v>
      </c>
      <c r="D7639" t="s">
        <v>37762</v>
      </c>
      <c r="F7639" t="s">
        <v>18024</v>
      </c>
      <c r="G7639" t="s">
        <v>43555</v>
      </c>
      <c r="H7639">
        <v>129.99</v>
      </c>
      <c r="I7639" t="s">
        <v>23604</v>
      </c>
      <c r="M7639" t="s">
        <v>23687</v>
      </c>
      <c r="N7639" t="s">
        <v>23688</v>
      </c>
      <c r="O7639" t="s">
        <v>23611</v>
      </c>
      <c r="S7639" t="s">
        <v>23819</v>
      </c>
      <c r="W7639" t="s">
        <v>23919</v>
      </c>
      <c r="AB7639" t="s">
        <v>6</v>
      </c>
      <c r="AC7639" t="str">
        <f t="shared" si="51"/>
        <v>10/01/2026</v>
      </c>
    </row>
    <row r="7640" spans="1:29" x14ac:dyDescent="0.25">
      <c r="A7640" t="s">
        <v>27174</v>
      </c>
      <c r="B7640" t="s">
        <v>30751</v>
      </c>
      <c r="C7640" t="s">
        <v>34263</v>
      </c>
      <c r="D7640" t="s">
        <v>37763</v>
      </c>
      <c r="F7640" t="s">
        <v>16816</v>
      </c>
      <c r="G7640" t="s">
        <v>43556</v>
      </c>
      <c r="H7640">
        <v>100</v>
      </c>
      <c r="I7640" t="s">
        <v>23607</v>
      </c>
      <c r="M7640" t="s">
        <v>23661</v>
      </c>
      <c r="N7640" t="s">
        <v>23662</v>
      </c>
      <c r="O7640" t="s">
        <v>23611</v>
      </c>
      <c r="S7640" t="s">
        <v>23815</v>
      </c>
      <c r="W7640" t="s">
        <v>23870</v>
      </c>
      <c r="AB7640" t="s">
        <v>5</v>
      </c>
      <c r="AC7640" t="str">
        <f t="shared" si="51"/>
        <v>10/01/2026</v>
      </c>
    </row>
    <row r="7641" spans="1:29" x14ac:dyDescent="0.25">
      <c r="A7641" t="s">
        <v>27175</v>
      </c>
      <c r="B7641" t="s">
        <v>30752</v>
      </c>
      <c r="C7641" t="s">
        <v>34264</v>
      </c>
      <c r="D7641" t="s">
        <v>37764</v>
      </c>
      <c r="F7641" t="s">
        <v>17979</v>
      </c>
      <c r="G7641" t="s">
        <v>43557</v>
      </c>
      <c r="H7641">
        <v>197</v>
      </c>
      <c r="I7641" t="s">
        <v>23604</v>
      </c>
      <c r="M7641" t="s">
        <v>23661</v>
      </c>
      <c r="N7641" t="s">
        <v>23662</v>
      </c>
      <c r="O7641" t="s">
        <v>23611</v>
      </c>
      <c r="S7641" t="s">
        <v>23815</v>
      </c>
      <c r="W7641" t="s">
        <v>23846</v>
      </c>
      <c r="AB7641" t="s">
        <v>5</v>
      </c>
      <c r="AC7641" t="str">
        <f t="shared" si="51"/>
        <v>10/01/2026</v>
      </c>
    </row>
    <row r="7642" spans="1:29" x14ac:dyDescent="0.25">
      <c r="A7642" t="s">
        <v>27176</v>
      </c>
      <c r="B7642" t="s">
        <v>30753</v>
      </c>
      <c r="C7642" t="s">
        <v>34265</v>
      </c>
      <c r="D7642" t="s">
        <v>37765</v>
      </c>
      <c r="F7642" t="s">
        <v>40196</v>
      </c>
      <c r="G7642" t="s">
        <v>43558</v>
      </c>
      <c r="H7642">
        <v>100</v>
      </c>
      <c r="I7642" t="s">
        <v>23604</v>
      </c>
      <c r="M7642" t="s">
        <v>23725</v>
      </c>
      <c r="N7642" t="s">
        <v>23644</v>
      </c>
      <c r="O7642" t="s">
        <v>23611</v>
      </c>
      <c r="S7642" t="s">
        <v>23808</v>
      </c>
      <c r="W7642" t="s">
        <v>23930</v>
      </c>
      <c r="AB7642" t="s">
        <v>2</v>
      </c>
      <c r="AC7642" t="str">
        <f t="shared" si="51"/>
        <v>10/01/2026</v>
      </c>
    </row>
    <row r="7643" spans="1:29" x14ac:dyDescent="0.25">
      <c r="A7643" t="s">
        <v>27177</v>
      </c>
      <c r="B7643" t="s">
        <v>30754</v>
      </c>
      <c r="C7643" t="s">
        <v>34266</v>
      </c>
      <c r="D7643" t="s">
        <v>37766</v>
      </c>
      <c r="F7643" t="s">
        <v>40197</v>
      </c>
      <c r="G7643" t="s">
        <v>43559</v>
      </c>
      <c r="H7643">
        <v>169</v>
      </c>
      <c r="I7643" t="s">
        <v>23604</v>
      </c>
      <c r="M7643" t="s">
        <v>23757</v>
      </c>
      <c r="N7643" t="s">
        <v>23618</v>
      </c>
      <c r="O7643" t="s">
        <v>23611</v>
      </c>
      <c r="S7643" t="s">
        <v>23810</v>
      </c>
      <c r="W7643" t="s">
        <v>23885</v>
      </c>
      <c r="AB7643" t="s">
        <v>3</v>
      </c>
      <c r="AC7643" t="str">
        <f t="shared" si="51"/>
        <v>10/01/2026</v>
      </c>
    </row>
    <row r="7644" spans="1:29" x14ac:dyDescent="0.25">
      <c r="A7644" t="s">
        <v>27178</v>
      </c>
      <c r="B7644" t="s">
        <v>30755</v>
      </c>
      <c r="C7644" t="s">
        <v>31218</v>
      </c>
      <c r="D7644" t="s">
        <v>37767</v>
      </c>
      <c r="F7644" t="s">
        <v>16619</v>
      </c>
      <c r="G7644" t="s">
        <v>43560</v>
      </c>
      <c r="H7644">
        <v>119.9</v>
      </c>
      <c r="I7644" t="s">
        <v>23607</v>
      </c>
      <c r="M7644" t="s">
        <v>43997</v>
      </c>
      <c r="N7644" t="s">
        <v>23610</v>
      </c>
      <c r="O7644" t="s">
        <v>23611</v>
      </c>
      <c r="S7644" t="s">
        <v>35</v>
      </c>
      <c r="W7644" t="s">
        <v>23823</v>
      </c>
      <c r="AB7644" t="s">
        <v>18</v>
      </c>
      <c r="AC7644" t="str">
        <f t="shared" si="51"/>
        <v>10/01/2026</v>
      </c>
    </row>
    <row r="7645" spans="1:29" x14ac:dyDescent="0.25">
      <c r="A7645" t="s">
        <v>27179</v>
      </c>
      <c r="B7645" t="s">
        <v>30756</v>
      </c>
      <c r="C7645" t="s">
        <v>34267</v>
      </c>
      <c r="D7645" t="s">
        <v>37768</v>
      </c>
      <c r="F7645" t="s">
        <v>40198</v>
      </c>
      <c r="G7645" t="s">
        <v>43561</v>
      </c>
      <c r="H7645">
        <v>100</v>
      </c>
      <c r="I7645" t="s">
        <v>23606</v>
      </c>
      <c r="M7645" t="s">
        <v>23761</v>
      </c>
      <c r="N7645" t="s">
        <v>23658</v>
      </c>
      <c r="O7645" t="s">
        <v>23611</v>
      </c>
      <c r="S7645" t="s">
        <v>23814</v>
      </c>
      <c r="W7645" t="s">
        <v>23924</v>
      </c>
      <c r="AB7645" t="s">
        <v>8</v>
      </c>
      <c r="AC7645" t="str">
        <f t="shared" si="51"/>
        <v>10/01/2026</v>
      </c>
    </row>
    <row r="7646" spans="1:29" x14ac:dyDescent="0.25">
      <c r="A7646" t="s">
        <v>27180</v>
      </c>
      <c r="B7646" t="s">
        <v>30757</v>
      </c>
      <c r="C7646" t="s">
        <v>34268</v>
      </c>
      <c r="D7646" t="s">
        <v>37769</v>
      </c>
      <c r="F7646" t="s">
        <v>40199</v>
      </c>
      <c r="G7646" t="s">
        <v>43562</v>
      </c>
      <c r="H7646">
        <v>297</v>
      </c>
      <c r="I7646" t="s">
        <v>23607</v>
      </c>
      <c r="M7646" t="s">
        <v>23715</v>
      </c>
      <c r="N7646" t="s">
        <v>23618</v>
      </c>
      <c r="O7646" t="s">
        <v>23611</v>
      </c>
      <c r="S7646" t="s">
        <v>23810</v>
      </c>
      <c r="W7646" t="s">
        <v>23899</v>
      </c>
      <c r="AB7646" t="s">
        <v>3</v>
      </c>
      <c r="AC7646" t="str">
        <f t="shared" si="51"/>
        <v>10/01/2026</v>
      </c>
    </row>
    <row r="7647" spans="1:29" x14ac:dyDescent="0.25">
      <c r="A7647" t="s">
        <v>27181</v>
      </c>
      <c r="B7647" t="s">
        <v>30758</v>
      </c>
      <c r="C7647" t="s">
        <v>34269</v>
      </c>
      <c r="D7647" t="s">
        <v>37770</v>
      </c>
      <c r="F7647" t="s">
        <v>40200</v>
      </c>
      <c r="G7647" t="s">
        <v>43563</v>
      </c>
      <c r="H7647">
        <v>100</v>
      </c>
      <c r="I7647" t="s">
        <v>23605</v>
      </c>
      <c r="M7647" t="s">
        <v>23655</v>
      </c>
      <c r="N7647" t="s">
        <v>23618</v>
      </c>
      <c r="O7647" t="s">
        <v>23611</v>
      </c>
      <c r="S7647" t="s">
        <v>23810</v>
      </c>
      <c r="W7647" t="s">
        <v>23927</v>
      </c>
      <c r="AB7647" t="s">
        <v>3</v>
      </c>
      <c r="AC7647" t="str">
        <f t="shared" si="51"/>
        <v>10/01/2026</v>
      </c>
    </row>
    <row r="7648" spans="1:29" x14ac:dyDescent="0.25">
      <c r="A7648" t="s">
        <v>27182</v>
      </c>
      <c r="B7648" t="s">
        <v>30759</v>
      </c>
      <c r="C7648" t="s">
        <v>34270</v>
      </c>
      <c r="D7648" t="s">
        <v>37771</v>
      </c>
      <c r="F7648" t="s">
        <v>16736</v>
      </c>
      <c r="G7648" t="s">
        <v>43564</v>
      </c>
      <c r="H7648">
        <v>137.9</v>
      </c>
      <c r="I7648" t="s">
        <v>23606</v>
      </c>
      <c r="M7648" t="s">
        <v>23655</v>
      </c>
      <c r="N7648" t="s">
        <v>23618</v>
      </c>
      <c r="O7648" t="s">
        <v>23611</v>
      </c>
      <c r="S7648" t="s">
        <v>23810</v>
      </c>
      <c r="W7648" t="s">
        <v>23868</v>
      </c>
      <c r="AB7648" t="s">
        <v>3</v>
      </c>
      <c r="AC7648" t="str">
        <f t="shared" si="51"/>
        <v>10/01/2026</v>
      </c>
    </row>
    <row r="7649" spans="1:29" x14ac:dyDescent="0.25">
      <c r="A7649" t="s">
        <v>27183</v>
      </c>
      <c r="B7649" t="s">
        <v>30760</v>
      </c>
      <c r="C7649" t="s">
        <v>34271</v>
      </c>
      <c r="D7649" t="s">
        <v>37413</v>
      </c>
      <c r="F7649" t="s">
        <v>40201</v>
      </c>
      <c r="G7649" t="s">
        <v>43565</v>
      </c>
      <c r="H7649">
        <v>144.01</v>
      </c>
      <c r="I7649" t="s">
        <v>23606</v>
      </c>
      <c r="M7649" t="s">
        <v>23730</v>
      </c>
      <c r="N7649" t="s">
        <v>23618</v>
      </c>
      <c r="O7649" t="s">
        <v>23611</v>
      </c>
      <c r="S7649" t="s">
        <v>23817</v>
      </c>
      <c r="W7649" t="s">
        <v>23854</v>
      </c>
      <c r="AB7649" t="s">
        <v>14</v>
      </c>
      <c r="AC7649" t="str">
        <f t="shared" si="51"/>
        <v>10/01/2026</v>
      </c>
    </row>
    <row r="7650" spans="1:29" x14ac:dyDescent="0.25">
      <c r="A7650" t="s">
        <v>27184</v>
      </c>
      <c r="B7650" t="s">
        <v>30761</v>
      </c>
      <c r="C7650" t="s">
        <v>34272</v>
      </c>
      <c r="D7650" t="s">
        <v>37772</v>
      </c>
      <c r="F7650" t="s">
        <v>40202</v>
      </c>
      <c r="G7650" t="s">
        <v>43566</v>
      </c>
      <c r="H7650">
        <v>697</v>
      </c>
      <c r="I7650" t="s">
        <v>23604</v>
      </c>
      <c r="M7650" t="s">
        <v>23661</v>
      </c>
      <c r="N7650" t="s">
        <v>23662</v>
      </c>
      <c r="O7650" t="s">
        <v>23611</v>
      </c>
      <c r="S7650" t="s">
        <v>23815</v>
      </c>
      <c r="W7650" t="s">
        <v>23870</v>
      </c>
      <c r="AB7650" t="s">
        <v>5</v>
      </c>
      <c r="AC7650" t="str">
        <f t="shared" si="51"/>
        <v>10/01/2026</v>
      </c>
    </row>
    <row r="7651" spans="1:29" x14ac:dyDescent="0.25">
      <c r="A7651" t="s">
        <v>27185</v>
      </c>
      <c r="B7651" t="s">
        <v>30762</v>
      </c>
      <c r="C7651" t="s">
        <v>34273</v>
      </c>
      <c r="D7651" t="s">
        <v>37773</v>
      </c>
      <c r="F7651" t="s">
        <v>40203</v>
      </c>
      <c r="G7651" t="s">
        <v>43567</v>
      </c>
      <c r="H7651">
        <v>147</v>
      </c>
      <c r="I7651" t="s">
        <v>23607</v>
      </c>
      <c r="M7651" t="s">
        <v>23684</v>
      </c>
      <c r="N7651" t="s">
        <v>23618</v>
      </c>
      <c r="O7651" t="s">
        <v>23611</v>
      </c>
      <c r="S7651" t="s">
        <v>23817</v>
      </c>
      <c r="W7651" t="s">
        <v>23854</v>
      </c>
      <c r="AB7651" t="s">
        <v>14</v>
      </c>
      <c r="AC7651" t="str">
        <f t="shared" si="51"/>
        <v>10/01/2026</v>
      </c>
    </row>
    <row r="7652" spans="1:29" x14ac:dyDescent="0.25">
      <c r="A7652" t="s">
        <v>27186</v>
      </c>
      <c r="B7652" t="s">
        <v>30763</v>
      </c>
      <c r="C7652" t="s">
        <v>34274</v>
      </c>
      <c r="D7652" t="s">
        <v>37774</v>
      </c>
      <c r="F7652" t="s">
        <v>40204</v>
      </c>
      <c r="G7652" t="s">
        <v>43568</v>
      </c>
      <c r="H7652">
        <v>119.99</v>
      </c>
      <c r="I7652" t="s">
        <v>23606</v>
      </c>
      <c r="M7652" t="s">
        <v>23758</v>
      </c>
      <c r="N7652" t="s">
        <v>23618</v>
      </c>
      <c r="O7652" t="s">
        <v>23611</v>
      </c>
      <c r="S7652" t="s">
        <v>23810</v>
      </c>
      <c r="W7652" t="s">
        <v>23845</v>
      </c>
      <c r="AB7652" t="s">
        <v>3</v>
      </c>
      <c r="AC7652" t="str">
        <f t="shared" si="51"/>
        <v>10/01/2026</v>
      </c>
    </row>
    <row r="7653" spans="1:29" x14ac:dyDescent="0.25">
      <c r="A7653" t="s">
        <v>27187</v>
      </c>
      <c r="B7653" t="s">
        <v>30764</v>
      </c>
      <c r="C7653" t="s">
        <v>34275</v>
      </c>
      <c r="D7653" t="s">
        <v>37775</v>
      </c>
      <c r="F7653" t="s">
        <v>17621</v>
      </c>
      <c r="G7653" t="s">
        <v>43569</v>
      </c>
      <c r="H7653">
        <v>159.9</v>
      </c>
      <c r="I7653" t="s">
        <v>23604</v>
      </c>
      <c r="M7653" t="s">
        <v>23621</v>
      </c>
      <c r="N7653" t="s">
        <v>23622</v>
      </c>
      <c r="O7653" t="s">
        <v>23611</v>
      </c>
      <c r="S7653" t="s">
        <v>23811</v>
      </c>
      <c r="W7653" t="s">
        <v>23850</v>
      </c>
      <c r="AB7653" t="s">
        <v>15</v>
      </c>
      <c r="AC7653" t="str">
        <f t="shared" ref="AC7653:AC7716" si="52">TEXT(G7653,"dd/mm/aaaa")</f>
        <v>10/01/2026</v>
      </c>
    </row>
    <row r="7654" spans="1:29" x14ac:dyDescent="0.25">
      <c r="A7654" t="s">
        <v>27188</v>
      </c>
      <c r="B7654" t="s">
        <v>30765</v>
      </c>
      <c r="C7654" t="s">
        <v>34276</v>
      </c>
      <c r="D7654" t="s">
        <v>37776</v>
      </c>
      <c r="F7654" t="s">
        <v>17236</v>
      </c>
      <c r="G7654" t="s">
        <v>43570</v>
      </c>
      <c r="H7654">
        <v>99</v>
      </c>
      <c r="I7654" t="s">
        <v>23607</v>
      </c>
      <c r="M7654" t="s">
        <v>23755</v>
      </c>
      <c r="N7654" t="s">
        <v>23640</v>
      </c>
      <c r="O7654" t="s">
        <v>23611</v>
      </c>
      <c r="S7654" t="s">
        <v>23813</v>
      </c>
      <c r="W7654" t="s">
        <v>23836</v>
      </c>
      <c r="AB7654" t="s">
        <v>4</v>
      </c>
      <c r="AC7654" t="str">
        <f t="shared" si="52"/>
        <v>10/01/2026</v>
      </c>
    </row>
    <row r="7655" spans="1:29" x14ac:dyDescent="0.25">
      <c r="A7655" t="s">
        <v>27189</v>
      </c>
      <c r="B7655" t="s">
        <v>30766</v>
      </c>
      <c r="C7655" t="s">
        <v>34277</v>
      </c>
      <c r="D7655" t="s">
        <v>37777</v>
      </c>
      <c r="F7655" t="s">
        <v>19266</v>
      </c>
      <c r="G7655" t="s">
        <v>43571</v>
      </c>
      <c r="H7655">
        <v>267</v>
      </c>
      <c r="I7655" t="s">
        <v>23607</v>
      </c>
      <c r="M7655" t="s">
        <v>23800</v>
      </c>
      <c r="N7655" t="s">
        <v>23644</v>
      </c>
      <c r="O7655" t="s">
        <v>23611</v>
      </c>
      <c r="S7655" t="s">
        <v>23808</v>
      </c>
      <c r="W7655" t="s">
        <v>23920</v>
      </c>
      <c r="AB7655" t="s">
        <v>2</v>
      </c>
      <c r="AC7655" t="str">
        <f t="shared" si="52"/>
        <v>10/01/2026</v>
      </c>
    </row>
    <row r="7656" spans="1:29" x14ac:dyDescent="0.25">
      <c r="A7656" t="s">
        <v>27190</v>
      </c>
      <c r="B7656" t="s">
        <v>30767</v>
      </c>
      <c r="C7656" t="s">
        <v>34278</v>
      </c>
      <c r="D7656" t="s">
        <v>37778</v>
      </c>
      <c r="F7656" t="s">
        <v>40205</v>
      </c>
      <c r="G7656" t="s">
        <v>42937</v>
      </c>
      <c r="H7656">
        <v>199.99</v>
      </c>
      <c r="I7656" t="s">
        <v>23605</v>
      </c>
      <c r="M7656" t="s">
        <v>23670</v>
      </c>
      <c r="N7656" t="s">
        <v>23662</v>
      </c>
      <c r="O7656" t="s">
        <v>23611</v>
      </c>
      <c r="S7656" t="s">
        <v>23815</v>
      </c>
      <c r="W7656" t="s">
        <v>44008</v>
      </c>
      <c r="AB7656" t="s">
        <v>5</v>
      </c>
      <c r="AC7656" t="str">
        <f t="shared" si="52"/>
        <v>10/01/2026</v>
      </c>
    </row>
    <row r="7657" spans="1:29" x14ac:dyDescent="0.25">
      <c r="A7657" t="s">
        <v>27191</v>
      </c>
      <c r="B7657" t="s">
        <v>30768</v>
      </c>
      <c r="C7657" t="s">
        <v>34279</v>
      </c>
      <c r="D7657" t="s">
        <v>37779</v>
      </c>
      <c r="F7657" t="s">
        <v>40206</v>
      </c>
      <c r="G7657" t="s">
        <v>43572</v>
      </c>
      <c r="H7657">
        <v>147</v>
      </c>
      <c r="I7657" t="s">
        <v>23607</v>
      </c>
      <c r="M7657" t="s">
        <v>23684</v>
      </c>
      <c r="N7657" t="s">
        <v>23618</v>
      </c>
      <c r="O7657" t="s">
        <v>23611</v>
      </c>
      <c r="S7657" t="s">
        <v>23817</v>
      </c>
      <c r="W7657" t="s">
        <v>23854</v>
      </c>
      <c r="AB7657" t="s">
        <v>14</v>
      </c>
      <c r="AC7657" t="str">
        <f t="shared" si="52"/>
        <v>10/01/2026</v>
      </c>
    </row>
    <row r="7658" spans="1:29" x14ac:dyDescent="0.25">
      <c r="A7658" t="s">
        <v>27192</v>
      </c>
      <c r="B7658" t="s">
        <v>30769</v>
      </c>
      <c r="C7658" t="s">
        <v>33828</v>
      </c>
      <c r="D7658" t="s">
        <v>37780</v>
      </c>
      <c r="F7658" t="s">
        <v>16977</v>
      </c>
      <c r="G7658" t="s">
        <v>43573</v>
      </c>
      <c r="H7658">
        <v>100</v>
      </c>
      <c r="I7658" t="s">
        <v>23604</v>
      </c>
      <c r="M7658" t="s">
        <v>23777</v>
      </c>
      <c r="N7658" t="s">
        <v>23615</v>
      </c>
      <c r="O7658" t="s">
        <v>23611</v>
      </c>
      <c r="S7658" t="s">
        <v>23809</v>
      </c>
      <c r="W7658" t="s">
        <v>23939</v>
      </c>
      <c r="AB7658" t="s">
        <v>7</v>
      </c>
      <c r="AC7658" t="str">
        <f t="shared" si="52"/>
        <v>10/01/2026</v>
      </c>
    </row>
    <row r="7659" spans="1:29" x14ac:dyDescent="0.25">
      <c r="A7659" t="s">
        <v>27193</v>
      </c>
      <c r="B7659" t="s">
        <v>30770</v>
      </c>
      <c r="C7659" t="s">
        <v>34280</v>
      </c>
      <c r="D7659" t="s">
        <v>37781</v>
      </c>
      <c r="F7659" t="s">
        <v>40207</v>
      </c>
      <c r="G7659" t="s">
        <v>43574</v>
      </c>
      <c r="H7659">
        <v>127</v>
      </c>
      <c r="I7659" t="s">
        <v>23607</v>
      </c>
      <c r="M7659" t="s">
        <v>23674</v>
      </c>
      <c r="N7659" t="s">
        <v>23675</v>
      </c>
      <c r="O7659" t="s">
        <v>23611</v>
      </c>
      <c r="S7659" t="s">
        <v>33</v>
      </c>
      <c r="W7659" t="s">
        <v>23921</v>
      </c>
      <c r="AB7659" t="s">
        <v>16</v>
      </c>
      <c r="AC7659" t="str">
        <f t="shared" si="52"/>
        <v>10/01/2026</v>
      </c>
    </row>
    <row r="7660" spans="1:29" x14ac:dyDescent="0.25">
      <c r="A7660" t="s">
        <v>27194</v>
      </c>
      <c r="B7660" t="s">
        <v>30771</v>
      </c>
      <c r="C7660" t="s">
        <v>34281</v>
      </c>
      <c r="D7660" t="s">
        <v>37782</v>
      </c>
      <c r="F7660" t="s">
        <v>40208</v>
      </c>
      <c r="G7660" t="s">
        <v>43575</v>
      </c>
      <c r="H7660">
        <v>197</v>
      </c>
      <c r="I7660" t="s">
        <v>23607</v>
      </c>
      <c r="M7660" t="s">
        <v>23701</v>
      </c>
      <c r="N7660" t="s">
        <v>23662</v>
      </c>
      <c r="O7660" t="s">
        <v>23611</v>
      </c>
      <c r="S7660" t="s">
        <v>23815</v>
      </c>
      <c r="W7660" t="s">
        <v>23891</v>
      </c>
      <c r="AB7660" t="s">
        <v>5</v>
      </c>
      <c r="AC7660" t="str">
        <f t="shared" si="52"/>
        <v>10/01/2026</v>
      </c>
    </row>
    <row r="7661" spans="1:29" x14ac:dyDescent="0.25">
      <c r="A7661" t="s">
        <v>27195</v>
      </c>
      <c r="B7661" t="s">
        <v>30772</v>
      </c>
      <c r="C7661" t="s">
        <v>34282</v>
      </c>
      <c r="D7661" t="s">
        <v>37783</v>
      </c>
      <c r="F7661" t="s">
        <v>40209</v>
      </c>
      <c r="G7661" t="s">
        <v>43576</v>
      </c>
      <c r="H7661">
        <v>297</v>
      </c>
      <c r="I7661" t="s">
        <v>23607</v>
      </c>
      <c r="M7661" t="s">
        <v>44000</v>
      </c>
      <c r="N7661" t="s">
        <v>23618</v>
      </c>
      <c r="O7661" t="s">
        <v>23611</v>
      </c>
      <c r="S7661" t="s">
        <v>23810</v>
      </c>
      <c r="W7661" t="s">
        <v>23899</v>
      </c>
      <c r="AB7661" t="s">
        <v>3</v>
      </c>
      <c r="AC7661" t="str">
        <f t="shared" si="52"/>
        <v>10/01/2026</v>
      </c>
    </row>
    <row r="7662" spans="1:29" x14ac:dyDescent="0.25">
      <c r="A7662" t="s">
        <v>27196</v>
      </c>
      <c r="B7662" t="s">
        <v>30773</v>
      </c>
      <c r="C7662" t="s">
        <v>34283</v>
      </c>
      <c r="D7662" t="s">
        <v>37784</v>
      </c>
      <c r="F7662" t="s">
        <v>40210</v>
      </c>
      <c r="G7662" t="s">
        <v>43577</v>
      </c>
      <c r="H7662">
        <v>167</v>
      </c>
      <c r="I7662" t="s">
        <v>23605</v>
      </c>
      <c r="M7662" t="s">
        <v>23712</v>
      </c>
      <c r="N7662" t="s">
        <v>23688</v>
      </c>
      <c r="O7662" t="s">
        <v>23611</v>
      </c>
      <c r="S7662" t="s">
        <v>23819</v>
      </c>
      <c r="W7662" t="s">
        <v>23877</v>
      </c>
      <c r="AB7662" t="s">
        <v>6</v>
      </c>
      <c r="AC7662" t="str">
        <f t="shared" si="52"/>
        <v>10/01/2026</v>
      </c>
    </row>
    <row r="7663" spans="1:29" x14ac:dyDescent="0.25">
      <c r="A7663" t="s">
        <v>27197</v>
      </c>
      <c r="B7663" t="s">
        <v>30774</v>
      </c>
      <c r="C7663" t="s">
        <v>34284</v>
      </c>
      <c r="D7663" t="s">
        <v>37785</v>
      </c>
      <c r="F7663" t="s">
        <v>40211</v>
      </c>
      <c r="G7663" t="s">
        <v>43578</v>
      </c>
      <c r="H7663">
        <v>129.99</v>
      </c>
      <c r="I7663" t="s">
        <v>23604</v>
      </c>
      <c r="M7663" t="s">
        <v>23729</v>
      </c>
      <c r="N7663" t="s">
        <v>23632</v>
      </c>
      <c r="O7663" t="s">
        <v>23611</v>
      </c>
      <c r="S7663" t="s">
        <v>23812</v>
      </c>
      <c r="W7663" t="s">
        <v>23837</v>
      </c>
      <c r="AB7663" t="s">
        <v>10</v>
      </c>
      <c r="AC7663" t="str">
        <f t="shared" si="52"/>
        <v>10/01/2026</v>
      </c>
    </row>
    <row r="7664" spans="1:29" x14ac:dyDescent="0.25">
      <c r="A7664" t="s">
        <v>27198</v>
      </c>
      <c r="B7664" t="s">
        <v>30775</v>
      </c>
      <c r="C7664" t="s">
        <v>34285</v>
      </c>
      <c r="D7664" t="s">
        <v>37786</v>
      </c>
      <c r="F7664" t="s">
        <v>40212</v>
      </c>
      <c r="G7664" t="s">
        <v>43348</v>
      </c>
      <c r="H7664">
        <v>277.89999999999998</v>
      </c>
      <c r="I7664" t="s">
        <v>23606</v>
      </c>
      <c r="M7664" t="s">
        <v>23661</v>
      </c>
      <c r="N7664" t="s">
        <v>23662</v>
      </c>
      <c r="O7664" t="s">
        <v>23611</v>
      </c>
      <c r="S7664" t="s">
        <v>23815</v>
      </c>
      <c r="W7664" t="s">
        <v>23891</v>
      </c>
      <c r="AB7664" t="s">
        <v>5</v>
      </c>
      <c r="AC7664" t="str">
        <f t="shared" si="52"/>
        <v>10/01/2026</v>
      </c>
    </row>
    <row r="7665" spans="1:29" x14ac:dyDescent="0.25">
      <c r="A7665" t="s">
        <v>27199</v>
      </c>
      <c r="B7665" t="s">
        <v>30776</v>
      </c>
      <c r="C7665" t="s">
        <v>34286</v>
      </c>
      <c r="D7665" t="s">
        <v>37787</v>
      </c>
      <c r="F7665" t="s">
        <v>17048</v>
      </c>
      <c r="G7665" t="s">
        <v>43579</v>
      </c>
      <c r="H7665">
        <v>127</v>
      </c>
      <c r="I7665" t="s">
        <v>23607</v>
      </c>
      <c r="M7665" t="s">
        <v>23725</v>
      </c>
      <c r="N7665" t="s">
        <v>23644</v>
      </c>
      <c r="O7665" t="s">
        <v>23611</v>
      </c>
      <c r="S7665" t="s">
        <v>23808</v>
      </c>
      <c r="W7665" t="s">
        <v>23932</v>
      </c>
      <c r="AB7665" t="s">
        <v>2</v>
      </c>
      <c r="AC7665" t="str">
        <f t="shared" si="52"/>
        <v>10/01/2026</v>
      </c>
    </row>
    <row r="7666" spans="1:29" x14ac:dyDescent="0.25">
      <c r="A7666" t="s">
        <v>27200</v>
      </c>
      <c r="B7666" t="s">
        <v>30777</v>
      </c>
      <c r="C7666" t="s">
        <v>34287</v>
      </c>
      <c r="D7666" t="s">
        <v>37788</v>
      </c>
      <c r="F7666" t="s">
        <v>40213</v>
      </c>
      <c r="G7666" t="s">
        <v>43580</v>
      </c>
      <c r="H7666">
        <v>167</v>
      </c>
      <c r="I7666" t="s">
        <v>23605</v>
      </c>
      <c r="M7666" t="s">
        <v>23739</v>
      </c>
      <c r="N7666" t="s">
        <v>23622</v>
      </c>
      <c r="O7666" t="s">
        <v>23611</v>
      </c>
      <c r="S7666" t="s">
        <v>23811</v>
      </c>
      <c r="W7666" t="s">
        <v>23922</v>
      </c>
      <c r="AB7666" t="s">
        <v>15</v>
      </c>
      <c r="AC7666" t="str">
        <f t="shared" si="52"/>
        <v>10/01/2026</v>
      </c>
    </row>
    <row r="7667" spans="1:29" x14ac:dyDescent="0.25">
      <c r="A7667" t="s">
        <v>27201</v>
      </c>
      <c r="B7667" t="s">
        <v>30778</v>
      </c>
      <c r="C7667" t="s">
        <v>34288</v>
      </c>
      <c r="D7667" t="s">
        <v>37789</v>
      </c>
      <c r="F7667" t="s">
        <v>38601</v>
      </c>
      <c r="G7667" t="s">
        <v>43581</v>
      </c>
      <c r="H7667">
        <v>119.99</v>
      </c>
      <c r="I7667" t="s">
        <v>23607</v>
      </c>
      <c r="M7667" t="s">
        <v>23661</v>
      </c>
      <c r="N7667" t="s">
        <v>23662</v>
      </c>
      <c r="O7667" t="s">
        <v>23611</v>
      </c>
      <c r="S7667" t="s">
        <v>23815</v>
      </c>
      <c r="W7667" t="s">
        <v>23846</v>
      </c>
      <c r="AB7667" t="s">
        <v>5</v>
      </c>
      <c r="AC7667" t="str">
        <f t="shared" si="52"/>
        <v>10/01/2026</v>
      </c>
    </row>
    <row r="7668" spans="1:29" x14ac:dyDescent="0.25">
      <c r="A7668" t="s">
        <v>27202</v>
      </c>
      <c r="B7668" t="s">
        <v>30779</v>
      </c>
      <c r="C7668" t="s">
        <v>34289</v>
      </c>
      <c r="D7668" t="s">
        <v>37790</v>
      </c>
      <c r="F7668" t="s">
        <v>40214</v>
      </c>
      <c r="G7668" t="s">
        <v>43582</v>
      </c>
      <c r="H7668">
        <v>197</v>
      </c>
      <c r="I7668" t="s">
        <v>23604</v>
      </c>
      <c r="M7668" t="s">
        <v>23657</v>
      </c>
      <c r="N7668" t="s">
        <v>23658</v>
      </c>
      <c r="O7668" t="s">
        <v>23611</v>
      </c>
      <c r="S7668" t="s">
        <v>23814</v>
      </c>
      <c r="W7668" t="s">
        <v>23901</v>
      </c>
      <c r="AB7668" t="s">
        <v>8</v>
      </c>
      <c r="AC7668" t="str">
        <f t="shared" si="52"/>
        <v>09/01/2026</v>
      </c>
    </row>
    <row r="7669" spans="1:29" x14ac:dyDescent="0.25">
      <c r="A7669" t="s">
        <v>27203</v>
      </c>
      <c r="B7669" t="s">
        <v>30780</v>
      </c>
      <c r="C7669" t="s">
        <v>34290</v>
      </c>
      <c r="D7669" t="s">
        <v>37791</v>
      </c>
      <c r="F7669" t="s">
        <v>40215</v>
      </c>
      <c r="G7669" t="s">
        <v>43583</v>
      </c>
      <c r="H7669">
        <v>129.9</v>
      </c>
      <c r="I7669" t="s">
        <v>23605</v>
      </c>
      <c r="M7669" t="s">
        <v>23682</v>
      </c>
      <c r="N7669" t="s">
        <v>23618</v>
      </c>
      <c r="O7669" t="s">
        <v>23611</v>
      </c>
      <c r="S7669" t="s">
        <v>23810</v>
      </c>
      <c r="W7669" t="s">
        <v>23865</v>
      </c>
      <c r="AB7669" t="s">
        <v>3</v>
      </c>
      <c r="AC7669" t="str">
        <f t="shared" si="52"/>
        <v>10/01/2026</v>
      </c>
    </row>
    <row r="7670" spans="1:29" x14ac:dyDescent="0.25">
      <c r="A7670" t="s">
        <v>27204</v>
      </c>
      <c r="B7670" t="s">
        <v>30781</v>
      </c>
      <c r="C7670" t="s">
        <v>34291</v>
      </c>
      <c r="D7670" t="s">
        <v>37792</v>
      </c>
      <c r="F7670" t="s">
        <v>16972</v>
      </c>
      <c r="G7670" t="s">
        <v>43584</v>
      </c>
      <c r="H7670">
        <v>99.99</v>
      </c>
      <c r="I7670" t="s">
        <v>23607</v>
      </c>
      <c r="M7670" t="s">
        <v>23750</v>
      </c>
      <c r="N7670" t="s">
        <v>23615</v>
      </c>
      <c r="O7670" t="s">
        <v>23611</v>
      </c>
      <c r="S7670" t="s">
        <v>23809</v>
      </c>
      <c r="W7670" t="s">
        <v>23881</v>
      </c>
      <c r="AB7670" t="s">
        <v>7</v>
      </c>
      <c r="AC7670" t="str">
        <f t="shared" si="52"/>
        <v>10/01/2026</v>
      </c>
    </row>
    <row r="7671" spans="1:29" x14ac:dyDescent="0.25">
      <c r="A7671" t="s">
        <v>27205</v>
      </c>
      <c r="B7671" t="s">
        <v>30782</v>
      </c>
      <c r="C7671" t="s">
        <v>34292</v>
      </c>
      <c r="D7671" t="s">
        <v>37793</v>
      </c>
      <c r="F7671" t="s">
        <v>39736</v>
      </c>
      <c r="G7671" t="s">
        <v>43585</v>
      </c>
      <c r="H7671">
        <v>297.89999999999998</v>
      </c>
      <c r="I7671" t="s">
        <v>23605</v>
      </c>
      <c r="M7671" t="s">
        <v>23725</v>
      </c>
      <c r="N7671" t="s">
        <v>23644</v>
      </c>
      <c r="O7671" t="s">
        <v>23611</v>
      </c>
      <c r="S7671" t="s">
        <v>23808</v>
      </c>
      <c r="W7671" t="s">
        <v>23947</v>
      </c>
      <c r="AB7671" t="s">
        <v>2</v>
      </c>
      <c r="AC7671" t="str">
        <f t="shared" si="52"/>
        <v>09/01/2026</v>
      </c>
    </row>
    <row r="7672" spans="1:29" x14ac:dyDescent="0.25">
      <c r="A7672" t="s">
        <v>27206</v>
      </c>
      <c r="B7672" t="s">
        <v>30783</v>
      </c>
      <c r="C7672" t="s">
        <v>34293</v>
      </c>
      <c r="D7672" t="s">
        <v>37794</v>
      </c>
      <c r="F7672" t="s">
        <v>40216</v>
      </c>
      <c r="G7672" t="s">
        <v>43586</v>
      </c>
      <c r="H7672">
        <v>197</v>
      </c>
      <c r="I7672" t="s">
        <v>23605</v>
      </c>
      <c r="M7672" t="s">
        <v>44000</v>
      </c>
      <c r="N7672" t="s">
        <v>23618</v>
      </c>
      <c r="O7672" t="s">
        <v>23611</v>
      </c>
      <c r="S7672" t="s">
        <v>23810</v>
      </c>
      <c r="W7672" t="s">
        <v>23899</v>
      </c>
      <c r="AB7672" t="s">
        <v>3</v>
      </c>
      <c r="AC7672" t="str">
        <f t="shared" si="52"/>
        <v>10/01/2026</v>
      </c>
    </row>
    <row r="7673" spans="1:29" x14ac:dyDescent="0.25">
      <c r="A7673" t="s">
        <v>27207</v>
      </c>
      <c r="B7673" t="s">
        <v>30784</v>
      </c>
      <c r="C7673" t="s">
        <v>34294</v>
      </c>
      <c r="D7673" t="s">
        <v>37795</v>
      </c>
      <c r="F7673" t="s">
        <v>40217</v>
      </c>
      <c r="G7673" t="s">
        <v>43587</v>
      </c>
      <c r="H7673">
        <v>197</v>
      </c>
      <c r="I7673" t="s">
        <v>23607</v>
      </c>
      <c r="M7673" t="s">
        <v>23655</v>
      </c>
      <c r="N7673" t="s">
        <v>23618</v>
      </c>
      <c r="O7673" t="s">
        <v>23611</v>
      </c>
      <c r="S7673" t="s">
        <v>23810</v>
      </c>
      <c r="W7673" t="s">
        <v>23847</v>
      </c>
      <c r="AB7673" t="s">
        <v>3</v>
      </c>
      <c r="AC7673" t="str">
        <f t="shared" si="52"/>
        <v>10/01/2026</v>
      </c>
    </row>
    <row r="7674" spans="1:29" x14ac:dyDescent="0.25">
      <c r="A7674" t="s">
        <v>27208</v>
      </c>
      <c r="B7674" t="s">
        <v>30785</v>
      </c>
      <c r="C7674" t="s">
        <v>34295</v>
      </c>
      <c r="D7674" t="s">
        <v>37796</v>
      </c>
      <c r="F7674" t="s">
        <v>40218</v>
      </c>
      <c r="G7674" t="s">
        <v>43588</v>
      </c>
      <c r="H7674">
        <v>100</v>
      </c>
      <c r="I7674" t="s">
        <v>23606</v>
      </c>
      <c r="M7674" t="s">
        <v>23661</v>
      </c>
      <c r="N7674" t="s">
        <v>23662</v>
      </c>
      <c r="O7674" t="s">
        <v>23611</v>
      </c>
      <c r="S7674" t="s">
        <v>23815</v>
      </c>
      <c r="W7674" t="s">
        <v>23855</v>
      </c>
      <c r="AB7674" t="s">
        <v>5</v>
      </c>
      <c r="AC7674" t="str">
        <f t="shared" si="52"/>
        <v>10/01/2026</v>
      </c>
    </row>
    <row r="7675" spans="1:29" x14ac:dyDescent="0.25">
      <c r="A7675" t="s">
        <v>27209</v>
      </c>
      <c r="B7675" t="s">
        <v>30786</v>
      </c>
      <c r="C7675" t="s">
        <v>34296</v>
      </c>
      <c r="D7675" t="s">
        <v>37797</v>
      </c>
      <c r="F7675" t="s">
        <v>40219</v>
      </c>
      <c r="G7675" t="s">
        <v>43589</v>
      </c>
      <c r="H7675">
        <v>100</v>
      </c>
      <c r="I7675" t="s">
        <v>23605</v>
      </c>
      <c r="M7675" t="s">
        <v>23694</v>
      </c>
      <c r="N7675" t="s">
        <v>23695</v>
      </c>
      <c r="O7675" t="s">
        <v>23611</v>
      </c>
      <c r="S7675" t="s">
        <v>23821</v>
      </c>
      <c r="W7675" t="s">
        <v>23875</v>
      </c>
      <c r="AB7675" t="s">
        <v>12</v>
      </c>
      <c r="AC7675" t="str">
        <f t="shared" si="52"/>
        <v>10/01/2026</v>
      </c>
    </row>
    <row r="7676" spans="1:29" x14ac:dyDescent="0.25">
      <c r="A7676" t="s">
        <v>27210</v>
      </c>
      <c r="B7676" t="s">
        <v>30787</v>
      </c>
      <c r="C7676" t="s">
        <v>34297</v>
      </c>
      <c r="D7676" t="s">
        <v>37798</v>
      </c>
      <c r="F7676" t="s">
        <v>18681</v>
      </c>
      <c r="G7676" t="s">
        <v>43590</v>
      </c>
      <c r="H7676">
        <v>289.89999999999998</v>
      </c>
      <c r="I7676" t="s">
        <v>23604</v>
      </c>
      <c r="M7676" t="s">
        <v>23725</v>
      </c>
      <c r="N7676" t="s">
        <v>23644</v>
      </c>
      <c r="O7676" t="s">
        <v>23611</v>
      </c>
      <c r="S7676" t="s">
        <v>23808</v>
      </c>
      <c r="W7676" t="s">
        <v>23920</v>
      </c>
      <c r="AB7676" t="s">
        <v>2</v>
      </c>
      <c r="AC7676" t="str">
        <f t="shared" si="52"/>
        <v>10/01/2026</v>
      </c>
    </row>
    <row r="7677" spans="1:29" x14ac:dyDescent="0.25">
      <c r="A7677" t="s">
        <v>27211</v>
      </c>
      <c r="B7677" t="s">
        <v>30788</v>
      </c>
      <c r="C7677" t="s">
        <v>34298</v>
      </c>
      <c r="D7677" t="s">
        <v>37799</v>
      </c>
      <c r="F7677" t="s">
        <v>16849</v>
      </c>
      <c r="G7677" t="s">
        <v>43591</v>
      </c>
      <c r="H7677">
        <v>119.9</v>
      </c>
      <c r="I7677" t="s">
        <v>23606</v>
      </c>
      <c r="M7677" t="s">
        <v>23702</v>
      </c>
      <c r="N7677" t="s">
        <v>23644</v>
      </c>
      <c r="O7677" t="s">
        <v>23611</v>
      </c>
      <c r="S7677" t="s">
        <v>23808</v>
      </c>
      <c r="W7677" t="s">
        <v>23886</v>
      </c>
      <c r="AB7677" t="s">
        <v>2</v>
      </c>
      <c r="AC7677" t="str">
        <f t="shared" si="52"/>
        <v>10/01/2026</v>
      </c>
    </row>
    <row r="7678" spans="1:29" x14ac:dyDescent="0.25">
      <c r="A7678" t="s">
        <v>27212</v>
      </c>
      <c r="B7678" t="s">
        <v>30789</v>
      </c>
      <c r="C7678" t="s">
        <v>34299</v>
      </c>
      <c r="D7678" t="s">
        <v>37800</v>
      </c>
      <c r="F7678" t="s">
        <v>38601</v>
      </c>
      <c r="G7678" t="s">
        <v>43592</v>
      </c>
      <c r="H7678">
        <v>139.99</v>
      </c>
      <c r="I7678" t="s">
        <v>23604</v>
      </c>
      <c r="M7678" t="s">
        <v>23702</v>
      </c>
      <c r="N7678" t="s">
        <v>23644</v>
      </c>
      <c r="O7678" t="s">
        <v>23611</v>
      </c>
      <c r="S7678" t="s">
        <v>23808</v>
      </c>
      <c r="W7678" t="s">
        <v>23886</v>
      </c>
      <c r="AB7678" t="s">
        <v>2</v>
      </c>
      <c r="AC7678" t="str">
        <f t="shared" si="52"/>
        <v>10/01/2026</v>
      </c>
    </row>
    <row r="7679" spans="1:29" x14ac:dyDescent="0.25">
      <c r="A7679" t="s">
        <v>27213</v>
      </c>
      <c r="B7679" t="s">
        <v>30790</v>
      </c>
      <c r="C7679" t="s">
        <v>34300</v>
      </c>
      <c r="D7679" t="s">
        <v>37801</v>
      </c>
      <c r="F7679" t="s">
        <v>40220</v>
      </c>
      <c r="G7679" t="s">
        <v>43593</v>
      </c>
      <c r="H7679">
        <v>127</v>
      </c>
      <c r="I7679" t="s">
        <v>23606</v>
      </c>
      <c r="M7679" t="s">
        <v>23686</v>
      </c>
      <c r="N7679" t="s">
        <v>23668</v>
      </c>
      <c r="O7679" t="s">
        <v>23611</v>
      </c>
      <c r="S7679" t="s">
        <v>23818</v>
      </c>
      <c r="W7679" t="s">
        <v>23869</v>
      </c>
      <c r="AB7679" t="s">
        <v>9</v>
      </c>
      <c r="AC7679" t="str">
        <f t="shared" si="52"/>
        <v>10/01/2026</v>
      </c>
    </row>
    <row r="7680" spans="1:29" x14ac:dyDescent="0.25">
      <c r="A7680" t="s">
        <v>27214</v>
      </c>
      <c r="B7680" t="s">
        <v>30791</v>
      </c>
      <c r="C7680" t="s">
        <v>34301</v>
      </c>
      <c r="D7680" t="s">
        <v>37802</v>
      </c>
      <c r="F7680" t="s">
        <v>17857</v>
      </c>
      <c r="G7680" t="s">
        <v>43594</v>
      </c>
      <c r="H7680">
        <v>297</v>
      </c>
      <c r="I7680" t="s">
        <v>23607</v>
      </c>
      <c r="M7680" t="s">
        <v>23725</v>
      </c>
      <c r="N7680" t="s">
        <v>23644</v>
      </c>
      <c r="O7680" t="s">
        <v>23611</v>
      </c>
      <c r="S7680" t="s">
        <v>23808</v>
      </c>
      <c r="W7680" t="s">
        <v>23947</v>
      </c>
      <c r="AB7680" t="s">
        <v>2</v>
      </c>
      <c r="AC7680" t="str">
        <f t="shared" si="52"/>
        <v>09/01/2026</v>
      </c>
    </row>
    <row r="7681" spans="1:29" x14ac:dyDescent="0.25">
      <c r="A7681" t="s">
        <v>27215</v>
      </c>
      <c r="B7681" t="s">
        <v>30792</v>
      </c>
      <c r="C7681" t="s">
        <v>34302</v>
      </c>
      <c r="D7681" t="s">
        <v>37803</v>
      </c>
      <c r="F7681" t="s">
        <v>16972</v>
      </c>
      <c r="G7681" t="s">
        <v>43595</v>
      </c>
      <c r="H7681">
        <v>99.99</v>
      </c>
      <c r="I7681" t="s">
        <v>23606</v>
      </c>
      <c r="M7681" t="s">
        <v>23671</v>
      </c>
      <c r="N7681" t="s">
        <v>23640</v>
      </c>
      <c r="O7681" t="s">
        <v>23611</v>
      </c>
      <c r="S7681" t="s">
        <v>23813</v>
      </c>
      <c r="W7681" t="s">
        <v>23862</v>
      </c>
      <c r="AB7681" t="s">
        <v>4</v>
      </c>
      <c r="AC7681" t="str">
        <f t="shared" si="52"/>
        <v>10/01/2026</v>
      </c>
    </row>
    <row r="7682" spans="1:29" x14ac:dyDescent="0.25">
      <c r="A7682" t="s">
        <v>27216</v>
      </c>
      <c r="B7682" t="s">
        <v>30793</v>
      </c>
      <c r="C7682" t="s">
        <v>32497</v>
      </c>
      <c r="D7682" t="s">
        <v>37804</v>
      </c>
      <c r="F7682" t="s">
        <v>40221</v>
      </c>
      <c r="G7682" t="s">
        <v>43596</v>
      </c>
      <c r="H7682">
        <v>100</v>
      </c>
      <c r="I7682" t="s">
        <v>23605</v>
      </c>
      <c r="M7682" t="s">
        <v>23669</v>
      </c>
      <c r="N7682" t="s">
        <v>23622</v>
      </c>
      <c r="O7682" t="s">
        <v>23611</v>
      </c>
      <c r="S7682" t="s">
        <v>23811</v>
      </c>
      <c r="W7682" t="s">
        <v>44010</v>
      </c>
      <c r="AB7682" t="s">
        <v>15</v>
      </c>
      <c r="AC7682" t="str">
        <f t="shared" si="52"/>
        <v>10/01/2026</v>
      </c>
    </row>
    <row r="7683" spans="1:29" x14ac:dyDescent="0.25">
      <c r="A7683" t="s">
        <v>27217</v>
      </c>
      <c r="B7683" t="s">
        <v>30794</v>
      </c>
      <c r="C7683" t="s">
        <v>34303</v>
      </c>
      <c r="D7683" t="s">
        <v>37805</v>
      </c>
      <c r="F7683" t="s">
        <v>40222</v>
      </c>
      <c r="G7683" t="s">
        <v>43597</v>
      </c>
      <c r="H7683">
        <v>97</v>
      </c>
      <c r="I7683" t="s">
        <v>23607</v>
      </c>
      <c r="M7683" t="s">
        <v>23655</v>
      </c>
      <c r="N7683" t="s">
        <v>23618</v>
      </c>
      <c r="O7683" t="s">
        <v>23611</v>
      </c>
      <c r="S7683" t="s">
        <v>23810</v>
      </c>
      <c r="W7683" t="s">
        <v>23934</v>
      </c>
      <c r="AB7683" t="s">
        <v>3</v>
      </c>
      <c r="AC7683" t="str">
        <f t="shared" si="52"/>
        <v>10/01/2026</v>
      </c>
    </row>
    <row r="7684" spans="1:29" x14ac:dyDescent="0.25">
      <c r="A7684" t="s">
        <v>27218</v>
      </c>
      <c r="B7684" t="s">
        <v>30795</v>
      </c>
      <c r="C7684" t="s">
        <v>34304</v>
      </c>
      <c r="D7684" t="s">
        <v>37806</v>
      </c>
      <c r="F7684" t="s">
        <v>16972</v>
      </c>
      <c r="G7684" t="s">
        <v>43598</v>
      </c>
      <c r="H7684">
        <v>99.99</v>
      </c>
      <c r="I7684" t="s">
        <v>23607</v>
      </c>
      <c r="M7684" t="s">
        <v>23683</v>
      </c>
      <c r="N7684" t="s">
        <v>23640</v>
      </c>
      <c r="O7684" t="s">
        <v>23611</v>
      </c>
      <c r="S7684" t="s">
        <v>23813</v>
      </c>
      <c r="W7684" t="s">
        <v>23853</v>
      </c>
      <c r="AB7684" t="s">
        <v>4</v>
      </c>
      <c r="AC7684" t="str">
        <f t="shared" si="52"/>
        <v>10/01/2026</v>
      </c>
    </row>
    <row r="7685" spans="1:29" x14ac:dyDescent="0.25">
      <c r="A7685" t="s">
        <v>27219</v>
      </c>
      <c r="B7685" t="s">
        <v>30796</v>
      </c>
      <c r="C7685" t="s">
        <v>34305</v>
      </c>
      <c r="D7685" t="s">
        <v>37807</v>
      </c>
      <c r="F7685" t="s">
        <v>40223</v>
      </c>
      <c r="G7685" t="s">
        <v>43599</v>
      </c>
      <c r="H7685">
        <v>397.9</v>
      </c>
      <c r="I7685" t="s">
        <v>23605</v>
      </c>
      <c r="M7685" t="s">
        <v>23655</v>
      </c>
      <c r="N7685" t="s">
        <v>23618</v>
      </c>
      <c r="O7685" t="s">
        <v>23611</v>
      </c>
      <c r="S7685" t="s">
        <v>23810</v>
      </c>
      <c r="W7685" t="s">
        <v>23934</v>
      </c>
      <c r="AB7685" t="s">
        <v>3</v>
      </c>
      <c r="AC7685" t="str">
        <f t="shared" si="52"/>
        <v>10/01/2026</v>
      </c>
    </row>
    <row r="7686" spans="1:29" x14ac:dyDescent="0.25">
      <c r="A7686" t="s">
        <v>27220</v>
      </c>
      <c r="B7686" t="s">
        <v>30797</v>
      </c>
      <c r="C7686" t="s">
        <v>34306</v>
      </c>
      <c r="D7686" t="s">
        <v>37808</v>
      </c>
      <c r="F7686" t="s">
        <v>17162</v>
      </c>
      <c r="G7686" t="s">
        <v>43600</v>
      </c>
      <c r="H7686">
        <v>99</v>
      </c>
      <c r="I7686" t="s">
        <v>23606</v>
      </c>
      <c r="M7686" t="s">
        <v>23722</v>
      </c>
      <c r="N7686" t="s">
        <v>23632</v>
      </c>
      <c r="O7686" t="s">
        <v>23611</v>
      </c>
      <c r="S7686" t="s">
        <v>23812</v>
      </c>
      <c r="W7686" t="s">
        <v>23883</v>
      </c>
      <c r="AB7686" t="s">
        <v>10</v>
      </c>
      <c r="AC7686" t="str">
        <f t="shared" si="52"/>
        <v>10/01/2026</v>
      </c>
    </row>
    <row r="7687" spans="1:29" x14ac:dyDescent="0.25">
      <c r="A7687" t="s">
        <v>27221</v>
      </c>
      <c r="B7687" t="s">
        <v>30798</v>
      </c>
      <c r="C7687" t="s">
        <v>34307</v>
      </c>
      <c r="D7687" t="s">
        <v>37809</v>
      </c>
      <c r="F7687" t="s">
        <v>40224</v>
      </c>
      <c r="G7687" t="s">
        <v>43601</v>
      </c>
      <c r="H7687">
        <v>277</v>
      </c>
      <c r="I7687" t="s">
        <v>23604</v>
      </c>
      <c r="M7687" t="s">
        <v>23711</v>
      </c>
      <c r="N7687" t="s">
        <v>23709</v>
      </c>
      <c r="O7687" t="s">
        <v>23611</v>
      </c>
      <c r="S7687" t="s">
        <v>23822</v>
      </c>
      <c r="W7687" t="s">
        <v>23903</v>
      </c>
      <c r="AB7687" t="s">
        <v>11</v>
      </c>
      <c r="AC7687" t="str">
        <f t="shared" si="52"/>
        <v>10/01/2026</v>
      </c>
    </row>
    <row r="7688" spans="1:29" x14ac:dyDescent="0.25">
      <c r="A7688" t="s">
        <v>27222</v>
      </c>
      <c r="B7688" t="s">
        <v>30799</v>
      </c>
      <c r="C7688" t="s">
        <v>34308</v>
      </c>
      <c r="D7688" t="s">
        <v>37810</v>
      </c>
      <c r="F7688" t="s">
        <v>16886</v>
      </c>
      <c r="G7688" t="s">
        <v>43602</v>
      </c>
      <c r="H7688">
        <v>197</v>
      </c>
      <c r="I7688" t="s">
        <v>23606</v>
      </c>
      <c r="M7688" t="s">
        <v>23699</v>
      </c>
      <c r="N7688" t="s">
        <v>23662</v>
      </c>
      <c r="O7688" t="s">
        <v>23611</v>
      </c>
      <c r="S7688" t="s">
        <v>23815</v>
      </c>
      <c r="W7688" t="s">
        <v>23878</v>
      </c>
      <c r="AB7688" t="s">
        <v>5</v>
      </c>
      <c r="AC7688" t="str">
        <f t="shared" si="52"/>
        <v>10/01/2026</v>
      </c>
    </row>
    <row r="7689" spans="1:29" x14ac:dyDescent="0.25">
      <c r="A7689" t="s">
        <v>27223</v>
      </c>
      <c r="B7689" t="s">
        <v>30800</v>
      </c>
      <c r="C7689" t="s">
        <v>34309</v>
      </c>
      <c r="D7689" t="s">
        <v>37811</v>
      </c>
      <c r="F7689" t="s">
        <v>40225</v>
      </c>
      <c r="G7689" t="s">
        <v>43603</v>
      </c>
      <c r="H7689">
        <v>147</v>
      </c>
      <c r="I7689" t="s">
        <v>23605</v>
      </c>
      <c r="M7689" t="s">
        <v>23667</v>
      </c>
      <c r="N7689" t="s">
        <v>23668</v>
      </c>
      <c r="O7689" t="s">
        <v>23611</v>
      </c>
      <c r="S7689" t="s">
        <v>23816</v>
      </c>
      <c r="W7689" t="s">
        <v>23849</v>
      </c>
      <c r="AB7689" t="s">
        <v>23952</v>
      </c>
      <c r="AC7689" t="str">
        <f t="shared" si="52"/>
        <v>10/01/2026</v>
      </c>
    </row>
    <row r="7690" spans="1:29" x14ac:dyDescent="0.25">
      <c r="A7690" t="s">
        <v>27224</v>
      </c>
      <c r="B7690" t="s">
        <v>30801</v>
      </c>
      <c r="C7690" t="s">
        <v>34310</v>
      </c>
      <c r="D7690" t="s">
        <v>37812</v>
      </c>
      <c r="F7690" t="s">
        <v>40226</v>
      </c>
      <c r="G7690" t="s">
        <v>43604</v>
      </c>
      <c r="H7690">
        <v>99.99</v>
      </c>
      <c r="I7690" t="s">
        <v>23605</v>
      </c>
      <c r="M7690" t="s">
        <v>23655</v>
      </c>
      <c r="N7690" t="s">
        <v>23618</v>
      </c>
      <c r="O7690" t="s">
        <v>23611</v>
      </c>
      <c r="S7690" t="s">
        <v>23810</v>
      </c>
      <c r="W7690" t="s">
        <v>23927</v>
      </c>
      <c r="AB7690" t="s">
        <v>3</v>
      </c>
      <c r="AC7690" t="str">
        <f t="shared" si="52"/>
        <v>10/01/2026</v>
      </c>
    </row>
    <row r="7691" spans="1:29" x14ac:dyDescent="0.25">
      <c r="A7691" t="s">
        <v>27225</v>
      </c>
      <c r="B7691" t="s">
        <v>30802</v>
      </c>
      <c r="C7691" t="s">
        <v>34311</v>
      </c>
      <c r="D7691" t="s">
        <v>37813</v>
      </c>
      <c r="F7691" t="s">
        <v>40227</v>
      </c>
      <c r="G7691" t="s">
        <v>43605</v>
      </c>
      <c r="H7691">
        <v>99.99</v>
      </c>
      <c r="I7691" t="s">
        <v>23605</v>
      </c>
      <c r="M7691" t="s">
        <v>23753</v>
      </c>
      <c r="N7691" t="s">
        <v>23618</v>
      </c>
      <c r="O7691" t="s">
        <v>23611</v>
      </c>
      <c r="S7691" t="s">
        <v>23810</v>
      </c>
      <c r="W7691" t="s">
        <v>23865</v>
      </c>
      <c r="AB7691" t="s">
        <v>3</v>
      </c>
      <c r="AC7691" t="str">
        <f t="shared" si="52"/>
        <v>10/01/2026</v>
      </c>
    </row>
    <row r="7692" spans="1:29" x14ac:dyDescent="0.25">
      <c r="A7692" t="s">
        <v>27226</v>
      </c>
      <c r="B7692" t="s">
        <v>30803</v>
      </c>
      <c r="C7692" t="s">
        <v>34312</v>
      </c>
      <c r="D7692" t="s">
        <v>37814</v>
      </c>
      <c r="F7692" t="s">
        <v>40228</v>
      </c>
      <c r="G7692" t="s">
        <v>43606</v>
      </c>
      <c r="H7692">
        <v>189.99</v>
      </c>
      <c r="I7692" t="s">
        <v>23605</v>
      </c>
      <c r="M7692" t="s">
        <v>23676</v>
      </c>
      <c r="N7692" t="s">
        <v>23677</v>
      </c>
      <c r="O7692" t="s">
        <v>23611</v>
      </c>
      <c r="S7692" t="s">
        <v>36</v>
      </c>
      <c r="W7692" t="s">
        <v>23929</v>
      </c>
      <c r="AB7692" t="s">
        <v>19</v>
      </c>
      <c r="AC7692" t="str">
        <f t="shared" si="52"/>
        <v>10/01/2026</v>
      </c>
    </row>
    <row r="7693" spans="1:29" x14ac:dyDescent="0.25">
      <c r="A7693" t="s">
        <v>27227</v>
      </c>
      <c r="B7693" t="s">
        <v>30804</v>
      </c>
      <c r="C7693" t="s">
        <v>34313</v>
      </c>
      <c r="D7693" t="s">
        <v>37815</v>
      </c>
      <c r="F7693" t="s">
        <v>40229</v>
      </c>
      <c r="G7693" t="s">
        <v>43607</v>
      </c>
      <c r="H7693">
        <v>129</v>
      </c>
      <c r="I7693" t="s">
        <v>23604</v>
      </c>
      <c r="M7693" t="s">
        <v>23747</v>
      </c>
      <c r="N7693" t="s">
        <v>23644</v>
      </c>
      <c r="O7693" t="s">
        <v>23611</v>
      </c>
      <c r="S7693" t="s">
        <v>23808</v>
      </c>
      <c r="W7693" t="s">
        <v>23892</v>
      </c>
      <c r="AB7693" t="s">
        <v>2</v>
      </c>
      <c r="AC7693" t="str">
        <f t="shared" si="52"/>
        <v>10/01/2026</v>
      </c>
    </row>
    <row r="7694" spans="1:29" x14ac:dyDescent="0.25">
      <c r="A7694" t="s">
        <v>27228</v>
      </c>
      <c r="B7694" t="s">
        <v>30805</v>
      </c>
      <c r="C7694" t="s">
        <v>34314</v>
      </c>
      <c r="D7694" t="s">
        <v>37816</v>
      </c>
      <c r="F7694" t="s">
        <v>18005</v>
      </c>
      <c r="G7694" t="s">
        <v>43608</v>
      </c>
      <c r="H7694">
        <v>97.9</v>
      </c>
      <c r="I7694" t="s">
        <v>23604</v>
      </c>
      <c r="M7694" t="s">
        <v>23663</v>
      </c>
      <c r="N7694" t="s">
        <v>23618</v>
      </c>
      <c r="O7694" t="s">
        <v>23611</v>
      </c>
      <c r="S7694" t="s">
        <v>23810</v>
      </c>
      <c r="W7694" t="s">
        <v>23845</v>
      </c>
      <c r="AB7694" t="s">
        <v>3</v>
      </c>
      <c r="AC7694" t="str">
        <f t="shared" si="52"/>
        <v>10/01/2026</v>
      </c>
    </row>
    <row r="7695" spans="1:29" x14ac:dyDescent="0.25">
      <c r="A7695" t="s">
        <v>27229</v>
      </c>
      <c r="B7695" t="s">
        <v>30806</v>
      </c>
      <c r="C7695" t="s">
        <v>34315</v>
      </c>
      <c r="D7695" t="s">
        <v>37817</v>
      </c>
      <c r="F7695" t="s">
        <v>16972</v>
      </c>
      <c r="G7695" t="s">
        <v>43609</v>
      </c>
      <c r="H7695">
        <v>99.99</v>
      </c>
      <c r="I7695" t="s">
        <v>23605</v>
      </c>
      <c r="M7695" t="s">
        <v>23657</v>
      </c>
      <c r="N7695" t="s">
        <v>23658</v>
      </c>
      <c r="O7695" t="s">
        <v>23611</v>
      </c>
      <c r="S7695" t="s">
        <v>23814</v>
      </c>
      <c r="W7695" t="s">
        <v>23888</v>
      </c>
      <c r="AB7695" t="s">
        <v>8</v>
      </c>
      <c r="AC7695" t="str">
        <f t="shared" si="52"/>
        <v>10/01/2026</v>
      </c>
    </row>
    <row r="7696" spans="1:29" x14ac:dyDescent="0.25">
      <c r="A7696" t="s">
        <v>27230</v>
      </c>
      <c r="B7696" t="s">
        <v>30807</v>
      </c>
      <c r="C7696" t="s">
        <v>11980</v>
      </c>
      <c r="D7696" t="s">
        <v>37818</v>
      </c>
      <c r="F7696" t="s">
        <v>40230</v>
      </c>
      <c r="G7696" t="s">
        <v>43610</v>
      </c>
      <c r="H7696">
        <v>150</v>
      </c>
      <c r="I7696" t="s">
        <v>23607</v>
      </c>
      <c r="M7696" t="s">
        <v>23735</v>
      </c>
      <c r="N7696" t="s">
        <v>23640</v>
      </c>
      <c r="O7696" t="s">
        <v>23611</v>
      </c>
      <c r="S7696" t="s">
        <v>23813</v>
      </c>
      <c r="W7696" t="s">
        <v>23853</v>
      </c>
      <c r="AB7696" t="s">
        <v>4</v>
      </c>
      <c r="AC7696" t="str">
        <f t="shared" si="52"/>
        <v>10/01/2026</v>
      </c>
    </row>
    <row r="7697" spans="1:29" x14ac:dyDescent="0.25">
      <c r="A7697" t="s">
        <v>27231</v>
      </c>
      <c r="B7697" t="s">
        <v>30807</v>
      </c>
      <c r="C7697" t="s">
        <v>34316</v>
      </c>
      <c r="D7697" t="s">
        <v>37819</v>
      </c>
      <c r="F7697" t="s">
        <v>40231</v>
      </c>
      <c r="G7697" t="s">
        <v>43611</v>
      </c>
      <c r="H7697">
        <v>297</v>
      </c>
      <c r="I7697" t="s">
        <v>23604</v>
      </c>
      <c r="M7697" t="s">
        <v>23655</v>
      </c>
      <c r="N7697" t="s">
        <v>23618</v>
      </c>
      <c r="O7697" t="s">
        <v>23611</v>
      </c>
      <c r="S7697" t="s">
        <v>23810</v>
      </c>
      <c r="W7697" t="s">
        <v>23868</v>
      </c>
      <c r="AB7697" t="s">
        <v>3</v>
      </c>
      <c r="AC7697" t="str">
        <f t="shared" si="52"/>
        <v>10/01/2026</v>
      </c>
    </row>
    <row r="7698" spans="1:29" x14ac:dyDescent="0.25">
      <c r="A7698" t="s">
        <v>27232</v>
      </c>
      <c r="B7698" t="s">
        <v>30808</v>
      </c>
      <c r="C7698" t="s">
        <v>34317</v>
      </c>
      <c r="D7698" t="s">
        <v>37820</v>
      </c>
      <c r="F7698" t="s">
        <v>40232</v>
      </c>
      <c r="G7698" t="s">
        <v>43612</v>
      </c>
      <c r="H7698">
        <v>139.99</v>
      </c>
      <c r="I7698" t="s">
        <v>23604</v>
      </c>
      <c r="M7698" t="s">
        <v>23661</v>
      </c>
      <c r="N7698" t="s">
        <v>23662</v>
      </c>
      <c r="O7698" t="s">
        <v>23611</v>
      </c>
      <c r="S7698" t="s">
        <v>23815</v>
      </c>
      <c r="W7698" t="s">
        <v>23914</v>
      </c>
      <c r="AB7698" t="s">
        <v>5</v>
      </c>
      <c r="AC7698" t="str">
        <f t="shared" si="52"/>
        <v>10/01/2026</v>
      </c>
    </row>
    <row r="7699" spans="1:29" x14ac:dyDescent="0.25">
      <c r="A7699" t="s">
        <v>27233</v>
      </c>
      <c r="B7699" t="s">
        <v>30809</v>
      </c>
      <c r="C7699" t="s">
        <v>34318</v>
      </c>
      <c r="D7699" t="s">
        <v>37821</v>
      </c>
      <c r="F7699" t="s">
        <v>19220</v>
      </c>
      <c r="G7699" t="s">
        <v>43613</v>
      </c>
      <c r="H7699">
        <v>289.89999999999998</v>
      </c>
      <c r="I7699" t="s">
        <v>23606</v>
      </c>
      <c r="M7699" t="s">
        <v>23690</v>
      </c>
      <c r="N7699" t="s">
        <v>23691</v>
      </c>
      <c r="O7699" t="s">
        <v>23611</v>
      </c>
      <c r="S7699" t="s">
        <v>23820</v>
      </c>
      <c r="W7699" t="s">
        <v>23902</v>
      </c>
      <c r="AB7699" t="s">
        <v>13</v>
      </c>
      <c r="AC7699" t="str">
        <f t="shared" si="52"/>
        <v>10/01/2026</v>
      </c>
    </row>
    <row r="7700" spans="1:29" x14ac:dyDescent="0.25">
      <c r="A7700" t="s">
        <v>27234</v>
      </c>
      <c r="B7700" t="s">
        <v>30810</v>
      </c>
      <c r="C7700" t="s">
        <v>34319</v>
      </c>
      <c r="D7700" t="s">
        <v>37822</v>
      </c>
      <c r="F7700" t="s">
        <v>40233</v>
      </c>
      <c r="G7700" t="s">
        <v>43614</v>
      </c>
      <c r="H7700">
        <v>200</v>
      </c>
      <c r="I7700" t="s">
        <v>23605</v>
      </c>
      <c r="M7700" t="s">
        <v>23743</v>
      </c>
      <c r="N7700" t="s">
        <v>23688</v>
      </c>
      <c r="O7700" t="s">
        <v>23611</v>
      </c>
      <c r="S7700" t="s">
        <v>23819</v>
      </c>
      <c r="W7700" t="s">
        <v>23894</v>
      </c>
      <c r="AB7700" t="s">
        <v>6</v>
      </c>
      <c r="AC7700" t="str">
        <f t="shared" si="52"/>
        <v>10/01/2026</v>
      </c>
    </row>
    <row r="7701" spans="1:29" x14ac:dyDescent="0.25">
      <c r="A7701" t="s">
        <v>27234</v>
      </c>
      <c r="B7701" t="s">
        <v>30810</v>
      </c>
      <c r="C7701" t="s">
        <v>34319</v>
      </c>
      <c r="D7701" t="s">
        <v>37822</v>
      </c>
      <c r="F7701" t="s">
        <v>40233</v>
      </c>
      <c r="G7701" t="s">
        <v>43614</v>
      </c>
      <c r="H7701">
        <v>297</v>
      </c>
      <c r="I7701" t="s">
        <v>23606</v>
      </c>
      <c r="M7701" t="s">
        <v>23743</v>
      </c>
      <c r="N7701" t="s">
        <v>23688</v>
      </c>
      <c r="O7701" t="s">
        <v>23611</v>
      </c>
      <c r="S7701" t="s">
        <v>23819</v>
      </c>
      <c r="W7701" t="s">
        <v>23894</v>
      </c>
      <c r="AB7701" t="s">
        <v>6</v>
      </c>
      <c r="AC7701" t="str">
        <f t="shared" si="52"/>
        <v>10/01/2026</v>
      </c>
    </row>
    <row r="7702" spans="1:29" x14ac:dyDescent="0.25">
      <c r="A7702" t="s">
        <v>27235</v>
      </c>
      <c r="B7702" t="s">
        <v>30811</v>
      </c>
      <c r="C7702" t="s">
        <v>34320</v>
      </c>
      <c r="D7702" t="s">
        <v>37823</v>
      </c>
      <c r="F7702" t="s">
        <v>40234</v>
      </c>
      <c r="G7702" t="s">
        <v>43615</v>
      </c>
      <c r="H7702">
        <v>127.9</v>
      </c>
      <c r="I7702" t="s">
        <v>23607</v>
      </c>
      <c r="M7702" t="s">
        <v>23655</v>
      </c>
      <c r="N7702" t="s">
        <v>23618</v>
      </c>
      <c r="O7702" t="s">
        <v>23611</v>
      </c>
      <c r="S7702" t="s">
        <v>23810</v>
      </c>
      <c r="W7702" t="s">
        <v>23927</v>
      </c>
      <c r="AB7702" t="s">
        <v>3</v>
      </c>
      <c r="AC7702" t="str">
        <f t="shared" si="52"/>
        <v>10/01/2026</v>
      </c>
    </row>
    <row r="7703" spans="1:29" x14ac:dyDescent="0.25">
      <c r="A7703" t="s">
        <v>27236</v>
      </c>
      <c r="B7703" t="s">
        <v>30812</v>
      </c>
      <c r="C7703" t="s">
        <v>34321</v>
      </c>
      <c r="D7703" t="s">
        <v>37824</v>
      </c>
      <c r="F7703" t="s">
        <v>40235</v>
      </c>
      <c r="G7703" t="s">
        <v>43616</v>
      </c>
      <c r="H7703">
        <v>99.99</v>
      </c>
      <c r="I7703" t="s">
        <v>23605</v>
      </c>
      <c r="M7703" t="s">
        <v>23757</v>
      </c>
      <c r="N7703" t="s">
        <v>23618</v>
      </c>
      <c r="O7703" t="s">
        <v>23611</v>
      </c>
      <c r="S7703" t="s">
        <v>23810</v>
      </c>
      <c r="W7703" t="s">
        <v>23885</v>
      </c>
      <c r="AB7703" t="s">
        <v>3</v>
      </c>
      <c r="AC7703" t="str">
        <f t="shared" si="52"/>
        <v>10/01/2026</v>
      </c>
    </row>
    <row r="7704" spans="1:29" x14ac:dyDescent="0.25">
      <c r="A7704" t="s">
        <v>27237</v>
      </c>
      <c r="B7704" t="s">
        <v>30813</v>
      </c>
      <c r="C7704" t="s">
        <v>8773</v>
      </c>
      <c r="D7704" t="s">
        <v>37825</v>
      </c>
      <c r="F7704" t="s">
        <v>40236</v>
      </c>
      <c r="G7704" t="s">
        <v>43617</v>
      </c>
      <c r="H7704">
        <v>149.9</v>
      </c>
      <c r="I7704" t="s">
        <v>23607</v>
      </c>
      <c r="M7704" t="s">
        <v>23655</v>
      </c>
      <c r="N7704" t="s">
        <v>23618</v>
      </c>
      <c r="O7704" t="s">
        <v>23611</v>
      </c>
      <c r="S7704" t="s">
        <v>23810</v>
      </c>
      <c r="W7704" t="s">
        <v>23927</v>
      </c>
      <c r="AB7704" t="s">
        <v>3</v>
      </c>
      <c r="AC7704" t="str">
        <f t="shared" si="52"/>
        <v>10/01/2026</v>
      </c>
    </row>
    <row r="7705" spans="1:29" x14ac:dyDescent="0.25">
      <c r="A7705" t="s">
        <v>27238</v>
      </c>
      <c r="B7705" t="s">
        <v>30814</v>
      </c>
      <c r="C7705" t="s">
        <v>34322</v>
      </c>
      <c r="D7705" t="s">
        <v>37826</v>
      </c>
      <c r="F7705" t="s">
        <v>40237</v>
      </c>
      <c r="G7705" t="s">
        <v>43618</v>
      </c>
      <c r="H7705">
        <v>119.99</v>
      </c>
      <c r="I7705" t="s">
        <v>23605</v>
      </c>
      <c r="M7705" t="s">
        <v>23666</v>
      </c>
      <c r="N7705" t="s">
        <v>23615</v>
      </c>
      <c r="O7705" t="s">
        <v>23611</v>
      </c>
      <c r="S7705" t="s">
        <v>23809</v>
      </c>
      <c r="W7705" t="s">
        <v>23882</v>
      </c>
      <c r="AB7705" t="s">
        <v>7</v>
      </c>
      <c r="AC7705" t="str">
        <f t="shared" si="52"/>
        <v>10/01/2026</v>
      </c>
    </row>
    <row r="7706" spans="1:29" x14ac:dyDescent="0.25">
      <c r="A7706" t="s">
        <v>27239</v>
      </c>
      <c r="B7706" t="s">
        <v>30815</v>
      </c>
      <c r="C7706" t="s">
        <v>34323</v>
      </c>
      <c r="D7706" t="s">
        <v>37827</v>
      </c>
      <c r="F7706" t="s">
        <v>16923</v>
      </c>
      <c r="G7706" t="s">
        <v>43619</v>
      </c>
      <c r="H7706">
        <v>97</v>
      </c>
      <c r="I7706" t="s">
        <v>23607</v>
      </c>
      <c r="M7706" t="s">
        <v>23655</v>
      </c>
      <c r="N7706" t="s">
        <v>23618</v>
      </c>
      <c r="O7706" t="s">
        <v>23611</v>
      </c>
      <c r="S7706" t="s">
        <v>23810</v>
      </c>
      <c r="W7706" t="s">
        <v>23851</v>
      </c>
      <c r="AB7706" t="s">
        <v>3</v>
      </c>
      <c r="AC7706" t="str">
        <f t="shared" si="52"/>
        <v>10/01/2026</v>
      </c>
    </row>
    <row r="7707" spans="1:29" x14ac:dyDescent="0.25">
      <c r="A7707" t="s">
        <v>27240</v>
      </c>
      <c r="B7707" t="s">
        <v>30816</v>
      </c>
      <c r="C7707" t="s">
        <v>34324</v>
      </c>
      <c r="D7707" t="s">
        <v>37828</v>
      </c>
      <c r="F7707" t="s">
        <v>39499</v>
      </c>
      <c r="G7707" t="s">
        <v>43620</v>
      </c>
      <c r="H7707">
        <v>498</v>
      </c>
      <c r="I7707" t="s">
        <v>23607</v>
      </c>
      <c r="M7707" t="s">
        <v>23655</v>
      </c>
      <c r="N7707" t="s">
        <v>23618</v>
      </c>
      <c r="O7707" t="s">
        <v>23611</v>
      </c>
      <c r="S7707" t="s">
        <v>23810</v>
      </c>
      <c r="W7707" t="s">
        <v>23851</v>
      </c>
      <c r="AB7707" t="s">
        <v>3</v>
      </c>
      <c r="AC7707" t="str">
        <f t="shared" si="52"/>
        <v>10/01/2026</v>
      </c>
    </row>
    <row r="7708" spans="1:29" x14ac:dyDescent="0.25">
      <c r="A7708" t="s">
        <v>27241</v>
      </c>
      <c r="B7708" t="s">
        <v>30817</v>
      </c>
      <c r="C7708" t="s">
        <v>34325</v>
      </c>
      <c r="D7708" t="s">
        <v>37829</v>
      </c>
      <c r="F7708" t="s">
        <v>18324</v>
      </c>
      <c r="G7708" t="s">
        <v>43621</v>
      </c>
      <c r="H7708">
        <v>100</v>
      </c>
      <c r="I7708" t="s">
        <v>23605</v>
      </c>
      <c r="M7708" t="s">
        <v>23655</v>
      </c>
      <c r="N7708" t="s">
        <v>23618</v>
      </c>
      <c r="O7708" t="s">
        <v>23611</v>
      </c>
      <c r="S7708" t="s">
        <v>23810</v>
      </c>
      <c r="W7708" t="s">
        <v>23934</v>
      </c>
      <c r="AB7708" t="s">
        <v>3</v>
      </c>
      <c r="AC7708" t="str">
        <f t="shared" si="52"/>
        <v>10/01/2026</v>
      </c>
    </row>
    <row r="7709" spans="1:29" x14ac:dyDescent="0.25">
      <c r="A7709" t="s">
        <v>27242</v>
      </c>
      <c r="B7709" t="s">
        <v>30818</v>
      </c>
      <c r="C7709" t="s">
        <v>34326</v>
      </c>
      <c r="D7709" t="s">
        <v>37830</v>
      </c>
      <c r="F7709" t="s">
        <v>40238</v>
      </c>
      <c r="G7709" t="s">
        <v>43622</v>
      </c>
      <c r="H7709">
        <v>247</v>
      </c>
      <c r="I7709" t="s">
        <v>23605</v>
      </c>
      <c r="M7709" t="s">
        <v>23807</v>
      </c>
      <c r="N7709" t="s">
        <v>23632</v>
      </c>
      <c r="O7709" t="s">
        <v>23611</v>
      </c>
      <c r="S7709" t="s">
        <v>23812</v>
      </c>
      <c r="W7709" t="s">
        <v>23916</v>
      </c>
      <c r="AB7709" t="s">
        <v>10</v>
      </c>
      <c r="AC7709" t="str">
        <f t="shared" si="52"/>
        <v>10/01/2026</v>
      </c>
    </row>
    <row r="7710" spans="1:29" x14ac:dyDescent="0.25">
      <c r="A7710" t="s">
        <v>27243</v>
      </c>
      <c r="B7710" t="s">
        <v>30819</v>
      </c>
      <c r="C7710" t="s">
        <v>34327</v>
      </c>
      <c r="D7710" t="s">
        <v>37831</v>
      </c>
      <c r="F7710" t="s">
        <v>40239</v>
      </c>
      <c r="G7710" t="s">
        <v>43623</v>
      </c>
      <c r="H7710">
        <v>100</v>
      </c>
      <c r="I7710" t="s">
        <v>23603</v>
      </c>
      <c r="M7710" t="s">
        <v>23667</v>
      </c>
      <c r="N7710" t="s">
        <v>23668</v>
      </c>
      <c r="O7710" t="s">
        <v>23611</v>
      </c>
      <c r="S7710" t="s">
        <v>23816</v>
      </c>
      <c r="W7710" t="s">
        <v>23887</v>
      </c>
      <c r="AB7710" t="s">
        <v>23952</v>
      </c>
      <c r="AC7710" t="str">
        <f t="shared" si="52"/>
        <v>10/01/2026</v>
      </c>
    </row>
    <row r="7711" spans="1:29" x14ac:dyDescent="0.25">
      <c r="A7711" t="s">
        <v>27244</v>
      </c>
      <c r="B7711" t="s">
        <v>30820</v>
      </c>
      <c r="C7711" t="s">
        <v>34328</v>
      </c>
      <c r="D7711" t="s">
        <v>37832</v>
      </c>
      <c r="F7711" t="s">
        <v>40240</v>
      </c>
      <c r="G7711" t="s">
        <v>43624</v>
      </c>
      <c r="H7711">
        <v>99.99</v>
      </c>
      <c r="I7711" t="s">
        <v>23607</v>
      </c>
      <c r="M7711" t="s">
        <v>23657</v>
      </c>
      <c r="N7711" t="s">
        <v>23658</v>
      </c>
      <c r="O7711" t="s">
        <v>23611</v>
      </c>
      <c r="S7711" t="s">
        <v>23814</v>
      </c>
      <c r="W7711" t="s">
        <v>23901</v>
      </c>
      <c r="AB7711" t="s">
        <v>8</v>
      </c>
      <c r="AC7711" t="str">
        <f t="shared" si="52"/>
        <v>09/01/2026</v>
      </c>
    </row>
    <row r="7712" spans="1:29" x14ac:dyDescent="0.25">
      <c r="A7712" t="s">
        <v>27245</v>
      </c>
      <c r="B7712" t="s">
        <v>30821</v>
      </c>
      <c r="C7712" t="s">
        <v>34329</v>
      </c>
      <c r="D7712" t="s">
        <v>37833</v>
      </c>
      <c r="F7712" t="s">
        <v>40241</v>
      </c>
      <c r="G7712" t="s">
        <v>43625</v>
      </c>
      <c r="H7712">
        <v>297</v>
      </c>
      <c r="I7712" t="s">
        <v>23607</v>
      </c>
      <c r="M7712" t="s">
        <v>23671</v>
      </c>
      <c r="N7712" t="s">
        <v>23640</v>
      </c>
      <c r="O7712" t="s">
        <v>23611</v>
      </c>
      <c r="S7712" t="s">
        <v>23813</v>
      </c>
      <c r="W7712" t="s">
        <v>23836</v>
      </c>
      <c r="AB7712" t="s">
        <v>4</v>
      </c>
      <c r="AC7712" t="str">
        <f t="shared" si="52"/>
        <v>10/01/2026</v>
      </c>
    </row>
    <row r="7713" spans="1:29" x14ac:dyDescent="0.25">
      <c r="A7713" t="s">
        <v>27246</v>
      </c>
      <c r="B7713" t="s">
        <v>30822</v>
      </c>
      <c r="C7713" t="s">
        <v>11275</v>
      </c>
      <c r="D7713" t="s">
        <v>15374</v>
      </c>
      <c r="F7713" t="s">
        <v>17158</v>
      </c>
      <c r="G7713" t="s">
        <v>43626</v>
      </c>
      <c r="H7713">
        <v>0</v>
      </c>
      <c r="I7713" t="s">
        <v>23606</v>
      </c>
      <c r="M7713" t="s">
        <v>23716</v>
      </c>
      <c r="N7713" t="s">
        <v>23615</v>
      </c>
      <c r="O7713" t="s">
        <v>23611</v>
      </c>
      <c r="S7713" t="s">
        <v>23809</v>
      </c>
      <c r="W7713" t="s">
        <v>23882</v>
      </c>
      <c r="AB7713" t="s">
        <v>7</v>
      </c>
      <c r="AC7713" t="str">
        <f t="shared" si="52"/>
        <v>10/01/2026</v>
      </c>
    </row>
    <row r="7714" spans="1:29" x14ac:dyDescent="0.25">
      <c r="A7714" t="s">
        <v>27247</v>
      </c>
      <c r="B7714" t="s">
        <v>30823</v>
      </c>
      <c r="C7714" t="s">
        <v>34330</v>
      </c>
      <c r="D7714" t="s">
        <v>37834</v>
      </c>
      <c r="F7714" t="s">
        <v>38323</v>
      </c>
      <c r="G7714" t="s">
        <v>43627</v>
      </c>
      <c r="H7714">
        <v>159.9</v>
      </c>
      <c r="I7714" t="s">
        <v>23604</v>
      </c>
      <c r="M7714" t="s">
        <v>23694</v>
      </c>
      <c r="N7714" t="s">
        <v>23695</v>
      </c>
      <c r="O7714" t="s">
        <v>23611</v>
      </c>
      <c r="S7714" t="s">
        <v>23821</v>
      </c>
      <c r="W7714" t="s">
        <v>23875</v>
      </c>
      <c r="AB7714" t="s">
        <v>12</v>
      </c>
      <c r="AC7714" t="str">
        <f t="shared" si="52"/>
        <v>10/01/2026</v>
      </c>
    </row>
    <row r="7715" spans="1:29" x14ac:dyDescent="0.25">
      <c r="A7715" t="s">
        <v>27248</v>
      </c>
      <c r="B7715" t="s">
        <v>30824</v>
      </c>
      <c r="C7715" t="s">
        <v>34331</v>
      </c>
      <c r="D7715" t="s">
        <v>37835</v>
      </c>
      <c r="F7715" t="s">
        <v>40242</v>
      </c>
      <c r="G7715" t="s">
        <v>43628</v>
      </c>
      <c r="H7715">
        <v>97.9</v>
      </c>
      <c r="I7715" t="s">
        <v>23606</v>
      </c>
      <c r="M7715" t="s">
        <v>23741</v>
      </c>
      <c r="N7715" t="s">
        <v>23618</v>
      </c>
      <c r="O7715" t="s">
        <v>23611</v>
      </c>
      <c r="S7715" t="s">
        <v>23810</v>
      </c>
      <c r="W7715" t="s">
        <v>23923</v>
      </c>
      <c r="AB7715" t="s">
        <v>3</v>
      </c>
      <c r="AC7715" t="str">
        <f t="shared" si="52"/>
        <v>10/01/2026</v>
      </c>
    </row>
    <row r="7716" spans="1:29" x14ac:dyDescent="0.25">
      <c r="A7716" t="s">
        <v>27249</v>
      </c>
      <c r="B7716" t="s">
        <v>30825</v>
      </c>
      <c r="C7716" t="s">
        <v>34332</v>
      </c>
      <c r="D7716" t="s">
        <v>37836</v>
      </c>
      <c r="F7716" t="s">
        <v>38323</v>
      </c>
      <c r="G7716" t="s">
        <v>43629</v>
      </c>
      <c r="H7716">
        <v>159.9</v>
      </c>
      <c r="I7716" t="s">
        <v>23606</v>
      </c>
      <c r="M7716" t="s">
        <v>23657</v>
      </c>
      <c r="N7716" t="s">
        <v>23658</v>
      </c>
      <c r="O7716" t="s">
        <v>23611</v>
      </c>
      <c r="S7716" t="s">
        <v>23814</v>
      </c>
      <c r="W7716" t="s">
        <v>23901</v>
      </c>
      <c r="AB7716" t="s">
        <v>8</v>
      </c>
      <c r="AC7716" t="str">
        <f t="shared" si="52"/>
        <v>10/01/2026</v>
      </c>
    </row>
    <row r="7717" spans="1:29" x14ac:dyDescent="0.25">
      <c r="A7717" t="s">
        <v>27250</v>
      </c>
      <c r="B7717" t="s">
        <v>30826</v>
      </c>
      <c r="C7717" t="s">
        <v>34333</v>
      </c>
      <c r="D7717" t="s">
        <v>37837</v>
      </c>
      <c r="F7717" t="s">
        <v>40243</v>
      </c>
      <c r="G7717" t="s">
        <v>43630</v>
      </c>
      <c r="H7717">
        <v>397</v>
      </c>
      <c r="I7717" t="s">
        <v>23604</v>
      </c>
      <c r="M7717" t="s">
        <v>23711</v>
      </c>
      <c r="N7717" t="s">
        <v>23709</v>
      </c>
      <c r="O7717" t="s">
        <v>23611</v>
      </c>
      <c r="S7717" t="s">
        <v>23822</v>
      </c>
      <c r="W7717" t="s">
        <v>23903</v>
      </c>
      <c r="AB7717" t="s">
        <v>11</v>
      </c>
      <c r="AC7717" t="str">
        <f t="shared" ref="AC7717:AC7780" si="53">TEXT(G7717,"dd/mm/aaaa")</f>
        <v>10/01/2026</v>
      </c>
    </row>
    <row r="7718" spans="1:29" x14ac:dyDescent="0.25">
      <c r="A7718" t="s">
        <v>27251</v>
      </c>
      <c r="B7718" t="s">
        <v>30827</v>
      </c>
      <c r="C7718" t="s">
        <v>34334</v>
      </c>
      <c r="D7718" t="s">
        <v>37838</v>
      </c>
      <c r="F7718" t="s">
        <v>39066</v>
      </c>
      <c r="G7718" t="s">
        <v>43631</v>
      </c>
      <c r="H7718">
        <v>289.89999999999998</v>
      </c>
      <c r="I7718" t="s">
        <v>23604</v>
      </c>
      <c r="M7718" t="s">
        <v>23655</v>
      </c>
      <c r="N7718" t="s">
        <v>23618</v>
      </c>
      <c r="O7718" t="s">
        <v>23611</v>
      </c>
      <c r="S7718" t="s">
        <v>23810</v>
      </c>
      <c r="W7718" t="s">
        <v>23856</v>
      </c>
      <c r="AB7718" t="s">
        <v>3</v>
      </c>
      <c r="AC7718" t="str">
        <f t="shared" si="53"/>
        <v>10/01/2026</v>
      </c>
    </row>
    <row r="7719" spans="1:29" x14ac:dyDescent="0.25">
      <c r="A7719" t="s">
        <v>27252</v>
      </c>
      <c r="B7719" t="s">
        <v>30828</v>
      </c>
      <c r="C7719" t="s">
        <v>34335</v>
      </c>
      <c r="D7719" t="s">
        <v>37839</v>
      </c>
      <c r="F7719" t="s">
        <v>38323</v>
      </c>
      <c r="G7719" t="s">
        <v>43632</v>
      </c>
      <c r="H7719">
        <v>119.9</v>
      </c>
      <c r="I7719" t="s">
        <v>23605</v>
      </c>
      <c r="M7719" t="s">
        <v>23661</v>
      </c>
      <c r="N7719" t="s">
        <v>23662</v>
      </c>
      <c r="O7719" t="s">
        <v>23611</v>
      </c>
      <c r="S7719" t="s">
        <v>23815</v>
      </c>
      <c r="W7719" t="s">
        <v>23846</v>
      </c>
      <c r="AB7719" t="s">
        <v>5</v>
      </c>
      <c r="AC7719" t="str">
        <f t="shared" si="53"/>
        <v>10/01/2026</v>
      </c>
    </row>
    <row r="7720" spans="1:29" x14ac:dyDescent="0.25">
      <c r="A7720" t="s">
        <v>27253</v>
      </c>
      <c r="B7720" t="s">
        <v>30829</v>
      </c>
      <c r="C7720" t="s">
        <v>34336</v>
      </c>
      <c r="D7720" t="s">
        <v>37840</v>
      </c>
      <c r="F7720" t="s">
        <v>40244</v>
      </c>
      <c r="G7720" t="s">
        <v>43633</v>
      </c>
      <c r="H7720">
        <v>297</v>
      </c>
      <c r="I7720" t="s">
        <v>23604</v>
      </c>
      <c r="M7720" t="s">
        <v>23671</v>
      </c>
      <c r="N7720" t="s">
        <v>23640</v>
      </c>
      <c r="O7720" t="s">
        <v>23611</v>
      </c>
      <c r="S7720" t="s">
        <v>23813</v>
      </c>
      <c r="W7720" t="s">
        <v>23836</v>
      </c>
      <c r="AB7720" t="s">
        <v>4</v>
      </c>
      <c r="AC7720" t="str">
        <f t="shared" si="53"/>
        <v>10/01/2026</v>
      </c>
    </row>
    <row r="7721" spans="1:29" x14ac:dyDescent="0.25">
      <c r="A7721" t="s">
        <v>27254</v>
      </c>
      <c r="B7721" t="s">
        <v>30830</v>
      </c>
      <c r="C7721" t="s">
        <v>34337</v>
      </c>
      <c r="D7721" t="s">
        <v>37841</v>
      </c>
      <c r="F7721" t="s">
        <v>40245</v>
      </c>
      <c r="G7721" t="s">
        <v>43634</v>
      </c>
      <c r="H7721">
        <v>97.9</v>
      </c>
      <c r="I7721" t="s">
        <v>23605</v>
      </c>
      <c r="M7721" t="s">
        <v>23657</v>
      </c>
      <c r="N7721" t="s">
        <v>23658</v>
      </c>
      <c r="O7721" t="s">
        <v>23611</v>
      </c>
      <c r="S7721" t="s">
        <v>23814</v>
      </c>
      <c r="W7721" t="s">
        <v>23898</v>
      </c>
      <c r="AB7721" t="s">
        <v>8</v>
      </c>
      <c r="AC7721" t="str">
        <f t="shared" si="53"/>
        <v>10/01/2026</v>
      </c>
    </row>
    <row r="7722" spans="1:29" x14ac:dyDescent="0.25">
      <c r="A7722" t="s">
        <v>27255</v>
      </c>
      <c r="B7722" t="s">
        <v>30831</v>
      </c>
      <c r="C7722" t="s">
        <v>34338</v>
      </c>
      <c r="D7722" t="s">
        <v>37842</v>
      </c>
      <c r="F7722" t="s">
        <v>17377</v>
      </c>
      <c r="G7722" t="s">
        <v>43635</v>
      </c>
      <c r="H7722">
        <v>277</v>
      </c>
      <c r="I7722" t="s">
        <v>23605</v>
      </c>
      <c r="M7722" t="s">
        <v>23713</v>
      </c>
      <c r="N7722" t="s">
        <v>23622</v>
      </c>
      <c r="O7722" t="s">
        <v>23611</v>
      </c>
      <c r="S7722" t="s">
        <v>23811</v>
      </c>
      <c r="W7722" t="s">
        <v>44009</v>
      </c>
      <c r="AB7722" t="s">
        <v>15</v>
      </c>
      <c r="AC7722" t="str">
        <f t="shared" si="53"/>
        <v>10/01/2026</v>
      </c>
    </row>
    <row r="7723" spans="1:29" x14ac:dyDescent="0.25">
      <c r="A7723" t="s">
        <v>27256</v>
      </c>
      <c r="B7723" t="s">
        <v>30832</v>
      </c>
      <c r="C7723" t="s">
        <v>34339</v>
      </c>
      <c r="D7723" t="s">
        <v>37843</v>
      </c>
      <c r="F7723" t="s">
        <v>38323</v>
      </c>
      <c r="G7723" t="s">
        <v>43636</v>
      </c>
      <c r="H7723">
        <v>159.9</v>
      </c>
      <c r="I7723" t="s">
        <v>23604</v>
      </c>
      <c r="M7723" t="s">
        <v>23669</v>
      </c>
      <c r="N7723" t="s">
        <v>23622</v>
      </c>
      <c r="O7723" t="s">
        <v>23611</v>
      </c>
      <c r="S7723" t="s">
        <v>23811</v>
      </c>
      <c r="W7723" t="s">
        <v>44010</v>
      </c>
      <c r="AB7723" t="s">
        <v>15</v>
      </c>
      <c r="AC7723" t="str">
        <f t="shared" si="53"/>
        <v>10/01/2026</v>
      </c>
    </row>
    <row r="7724" spans="1:29" x14ac:dyDescent="0.25">
      <c r="A7724" t="s">
        <v>27257</v>
      </c>
      <c r="B7724" t="s">
        <v>30833</v>
      </c>
      <c r="C7724" t="s">
        <v>34340</v>
      </c>
      <c r="D7724" t="s">
        <v>37844</v>
      </c>
      <c r="F7724" t="s">
        <v>40246</v>
      </c>
      <c r="G7724" t="s">
        <v>43637</v>
      </c>
      <c r="H7724">
        <v>197</v>
      </c>
      <c r="I7724" t="s">
        <v>23604</v>
      </c>
      <c r="M7724" t="s">
        <v>23687</v>
      </c>
      <c r="N7724" t="s">
        <v>23688</v>
      </c>
      <c r="O7724" t="s">
        <v>23611</v>
      </c>
      <c r="S7724" t="s">
        <v>23819</v>
      </c>
      <c r="W7724" t="s">
        <v>23872</v>
      </c>
      <c r="AB7724" t="s">
        <v>6</v>
      </c>
      <c r="AC7724" t="str">
        <f t="shared" si="53"/>
        <v>10/01/2026</v>
      </c>
    </row>
    <row r="7725" spans="1:29" x14ac:dyDescent="0.25">
      <c r="A7725" t="s">
        <v>27258</v>
      </c>
      <c r="B7725" t="s">
        <v>30834</v>
      </c>
      <c r="C7725" t="s">
        <v>34341</v>
      </c>
      <c r="D7725" t="s">
        <v>37845</v>
      </c>
      <c r="F7725" t="s">
        <v>40247</v>
      </c>
      <c r="G7725" t="s">
        <v>43638</v>
      </c>
      <c r="H7725">
        <v>97.9</v>
      </c>
      <c r="I7725" t="s">
        <v>23606</v>
      </c>
      <c r="M7725" t="s">
        <v>23661</v>
      </c>
      <c r="N7725" t="s">
        <v>23662</v>
      </c>
      <c r="O7725" t="s">
        <v>23611</v>
      </c>
      <c r="S7725" t="s">
        <v>23815</v>
      </c>
      <c r="W7725" t="s">
        <v>23846</v>
      </c>
      <c r="AB7725" t="s">
        <v>5</v>
      </c>
      <c r="AC7725" t="str">
        <f t="shared" si="53"/>
        <v>10/01/2026</v>
      </c>
    </row>
    <row r="7726" spans="1:29" x14ac:dyDescent="0.25">
      <c r="A7726" t="s">
        <v>27259</v>
      </c>
      <c r="B7726" t="s">
        <v>30835</v>
      </c>
      <c r="C7726" t="s">
        <v>34342</v>
      </c>
      <c r="D7726" t="s">
        <v>37846</v>
      </c>
      <c r="F7726" t="s">
        <v>17610</v>
      </c>
      <c r="G7726" t="s">
        <v>40719</v>
      </c>
      <c r="H7726">
        <v>119.9</v>
      </c>
      <c r="I7726" t="s">
        <v>23606</v>
      </c>
      <c r="M7726" t="s">
        <v>23657</v>
      </c>
      <c r="N7726" t="s">
        <v>23658</v>
      </c>
      <c r="O7726" t="s">
        <v>23611</v>
      </c>
      <c r="S7726" t="s">
        <v>23814</v>
      </c>
      <c r="W7726" t="s">
        <v>23898</v>
      </c>
      <c r="AB7726" t="s">
        <v>8</v>
      </c>
      <c r="AC7726" t="str">
        <f t="shared" si="53"/>
        <v>10/01/2026</v>
      </c>
    </row>
    <row r="7727" spans="1:29" x14ac:dyDescent="0.25">
      <c r="A7727" t="s">
        <v>27260</v>
      </c>
      <c r="B7727" t="s">
        <v>30836</v>
      </c>
      <c r="C7727" t="s">
        <v>34343</v>
      </c>
      <c r="D7727" t="s">
        <v>37847</v>
      </c>
      <c r="F7727" t="s">
        <v>16758</v>
      </c>
      <c r="G7727" t="s">
        <v>43639</v>
      </c>
      <c r="H7727">
        <v>297</v>
      </c>
      <c r="I7727" t="s">
        <v>23607</v>
      </c>
      <c r="M7727" t="s">
        <v>23722</v>
      </c>
      <c r="N7727" t="s">
        <v>23632</v>
      </c>
      <c r="O7727" t="s">
        <v>23611</v>
      </c>
      <c r="S7727" t="s">
        <v>23812</v>
      </c>
      <c r="W7727" t="s">
        <v>23883</v>
      </c>
      <c r="AB7727" t="s">
        <v>10</v>
      </c>
      <c r="AC7727" t="str">
        <f t="shared" si="53"/>
        <v>10/01/2026</v>
      </c>
    </row>
    <row r="7728" spans="1:29" x14ac:dyDescent="0.25">
      <c r="A7728" t="s">
        <v>27261</v>
      </c>
      <c r="B7728" t="s">
        <v>30837</v>
      </c>
      <c r="C7728" t="s">
        <v>34344</v>
      </c>
      <c r="D7728" t="s">
        <v>37848</v>
      </c>
      <c r="F7728" t="s">
        <v>40248</v>
      </c>
      <c r="G7728" t="s">
        <v>43640</v>
      </c>
      <c r="H7728">
        <v>297.89999999999998</v>
      </c>
      <c r="I7728" t="s">
        <v>23604</v>
      </c>
      <c r="M7728" t="s">
        <v>23676</v>
      </c>
      <c r="N7728" t="s">
        <v>23677</v>
      </c>
      <c r="O7728" t="s">
        <v>23611</v>
      </c>
      <c r="S7728" t="s">
        <v>36</v>
      </c>
      <c r="W7728" t="s">
        <v>23931</v>
      </c>
      <c r="AB7728" t="s">
        <v>19</v>
      </c>
      <c r="AC7728" t="str">
        <f t="shared" si="53"/>
        <v>10/01/2026</v>
      </c>
    </row>
    <row r="7729" spans="1:29" x14ac:dyDescent="0.25">
      <c r="A7729" t="s">
        <v>27262</v>
      </c>
      <c r="B7729" t="s">
        <v>30838</v>
      </c>
      <c r="C7729" t="s">
        <v>34345</v>
      </c>
      <c r="D7729" t="s">
        <v>37849</v>
      </c>
      <c r="F7729" t="s">
        <v>17983</v>
      </c>
      <c r="G7729" t="s">
        <v>43641</v>
      </c>
      <c r="H7729">
        <v>129.99</v>
      </c>
      <c r="I7729" t="s">
        <v>23608</v>
      </c>
      <c r="M7729" t="s">
        <v>23655</v>
      </c>
      <c r="N7729" t="s">
        <v>23618</v>
      </c>
      <c r="O7729" t="s">
        <v>23611</v>
      </c>
      <c r="S7729" t="s">
        <v>23810</v>
      </c>
      <c r="W7729" t="s">
        <v>23845</v>
      </c>
      <c r="AB7729" t="s">
        <v>3</v>
      </c>
      <c r="AC7729" t="str">
        <f t="shared" si="53"/>
        <v>10/01/2026</v>
      </c>
    </row>
    <row r="7730" spans="1:29" x14ac:dyDescent="0.25">
      <c r="A7730" t="s">
        <v>27263</v>
      </c>
      <c r="B7730" t="s">
        <v>30839</v>
      </c>
      <c r="C7730" t="s">
        <v>34346</v>
      </c>
      <c r="D7730" t="s">
        <v>37850</v>
      </c>
      <c r="F7730" t="s">
        <v>40249</v>
      </c>
      <c r="G7730" t="s">
        <v>43642</v>
      </c>
      <c r="H7730">
        <v>99.99</v>
      </c>
      <c r="I7730" t="s">
        <v>23605</v>
      </c>
      <c r="M7730" t="s">
        <v>23725</v>
      </c>
      <c r="N7730" t="s">
        <v>23644</v>
      </c>
      <c r="O7730" t="s">
        <v>23611</v>
      </c>
      <c r="S7730" t="s">
        <v>23808</v>
      </c>
      <c r="W7730" t="s">
        <v>23947</v>
      </c>
      <c r="AB7730" t="s">
        <v>2</v>
      </c>
      <c r="AC7730" t="str">
        <f t="shared" si="53"/>
        <v>09/01/2026</v>
      </c>
    </row>
    <row r="7731" spans="1:29" x14ac:dyDescent="0.25">
      <c r="A7731" t="s">
        <v>27264</v>
      </c>
      <c r="B7731" t="s">
        <v>30840</v>
      </c>
      <c r="C7731" t="s">
        <v>34347</v>
      </c>
      <c r="D7731" t="s">
        <v>37010</v>
      </c>
      <c r="F7731" t="s">
        <v>17610</v>
      </c>
      <c r="G7731" t="s">
        <v>43643</v>
      </c>
      <c r="H7731">
        <v>119.9</v>
      </c>
      <c r="I7731" t="s">
        <v>23605</v>
      </c>
      <c r="M7731" t="s">
        <v>23655</v>
      </c>
      <c r="N7731" t="s">
        <v>23618</v>
      </c>
      <c r="O7731" t="s">
        <v>23611</v>
      </c>
      <c r="S7731" t="s">
        <v>23810</v>
      </c>
      <c r="W7731" t="s">
        <v>23868</v>
      </c>
      <c r="AB7731" t="s">
        <v>3</v>
      </c>
      <c r="AC7731" t="str">
        <f t="shared" si="53"/>
        <v>10/01/2026</v>
      </c>
    </row>
    <row r="7732" spans="1:29" x14ac:dyDescent="0.25">
      <c r="A7732" t="s">
        <v>27265</v>
      </c>
      <c r="B7732" t="s">
        <v>30841</v>
      </c>
      <c r="C7732" t="s">
        <v>34348</v>
      </c>
      <c r="D7732" t="s">
        <v>37851</v>
      </c>
      <c r="F7732" t="s">
        <v>17524</v>
      </c>
      <c r="G7732" t="s">
        <v>43644</v>
      </c>
      <c r="H7732">
        <v>159.9</v>
      </c>
      <c r="I7732" t="s">
        <v>23604</v>
      </c>
      <c r="M7732" t="s">
        <v>23725</v>
      </c>
      <c r="N7732" t="s">
        <v>23644</v>
      </c>
      <c r="O7732" t="s">
        <v>23611</v>
      </c>
      <c r="S7732" t="s">
        <v>23808</v>
      </c>
      <c r="W7732" t="s">
        <v>23920</v>
      </c>
      <c r="AB7732" t="s">
        <v>2</v>
      </c>
      <c r="AC7732" t="str">
        <f t="shared" si="53"/>
        <v>10/01/2026</v>
      </c>
    </row>
    <row r="7733" spans="1:29" x14ac:dyDescent="0.25">
      <c r="A7733" t="s">
        <v>27266</v>
      </c>
      <c r="B7733" t="s">
        <v>30842</v>
      </c>
      <c r="C7733" t="s">
        <v>34349</v>
      </c>
      <c r="D7733" t="s">
        <v>37852</v>
      </c>
      <c r="F7733" t="s">
        <v>17610</v>
      </c>
      <c r="G7733" t="s">
        <v>43645</v>
      </c>
      <c r="H7733">
        <v>119.9</v>
      </c>
      <c r="I7733" t="s">
        <v>23607</v>
      </c>
      <c r="M7733" t="s">
        <v>23758</v>
      </c>
      <c r="N7733" t="s">
        <v>23618</v>
      </c>
      <c r="O7733" t="s">
        <v>23611</v>
      </c>
      <c r="S7733" t="s">
        <v>23810</v>
      </c>
      <c r="W7733" t="s">
        <v>23845</v>
      </c>
      <c r="AB7733" t="s">
        <v>3</v>
      </c>
      <c r="AC7733" t="str">
        <f t="shared" si="53"/>
        <v>10/01/2026</v>
      </c>
    </row>
    <row r="7734" spans="1:29" x14ac:dyDescent="0.25">
      <c r="A7734" t="s">
        <v>27267</v>
      </c>
      <c r="B7734" t="s">
        <v>30843</v>
      </c>
      <c r="C7734" t="s">
        <v>34350</v>
      </c>
      <c r="D7734" t="s">
        <v>37853</v>
      </c>
      <c r="F7734" t="s">
        <v>40250</v>
      </c>
      <c r="G7734" t="s">
        <v>43646</v>
      </c>
      <c r="H7734">
        <v>129.99</v>
      </c>
      <c r="I7734" t="s">
        <v>23607</v>
      </c>
      <c r="M7734" t="s">
        <v>23741</v>
      </c>
      <c r="N7734" t="s">
        <v>23618</v>
      </c>
      <c r="O7734" t="s">
        <v>23611</v>
      </c>
      <c r="S7734" t="s">
        <v>23810</v>
      </c>
      <c r="W7734" t="s">
        <v>23923</v>
      </c>
      <c r="AB7734" t="s">
        <v>3</v>
      </c>
      <c r="AC7734" t="str">
        <f t="shared" si="53"/>
        <v>10/01/2026</v>
      </c>
    </row>
    <row r="7735" spans="1:29" x14ac:dyDescent="0.25">
      <c r="A7735" t="s">
        <v>27268</v>
      </c>
      <c r="B7735" t="s">
        <v>30844</v>
      </c>
      <c r="C7735" t="s">
        <v>34351</v>
      </c>
      <c r="D7735" t="s">
        <v>37854</v>
      </c>
      <c r="F7735" t="s">
        <v>40251</v>
      </c>
      <c r="G7735" t="s">
        <v>43647</v>
      </c>
      <c r="H7735">
        <v>297</v>
      </c>
      <c r="I7735" t="s">
        <v>23606</v>
      </c>
      <c r="M7735" t="s">
        <v>23725</v>
      </c>
      <c r="N7735" t="s">
        <v>23644</v>
      </c>
      <c r="O7735" t="s">
        <v>23611</v>
      </c>
      <c r="S7735" t="s">
        <v>23808</v>
      </c>
      <c r="W7735" t="s">
        <v>23947</v>
      </c>
      <c r="AB7735" t="s">
        <v>2</v>
      </c>
      <c r="AC7735" t="str">
        <f t="shared" si="53"/>
        <v>09/01/2026</v>
      </c>
    </row>
    <row r="7736" spans="1:29" x14ac:dyDescent="0.25">
      <c r="A7736" t="s">
        <v>27269</v>
      </c>
      <c r="B7736" t="s">
        <v>30845</v>
      </c>
      <c r="C7736" t="s">
        <v>34352</v>
      </c>
      <c r="D7736" t="s">
        <v>37855</v>
      </c>
      <c r="F7736" t="s">
        <v>40252</v>
      </c>
      <c r="G7736" t="s">
        <v>43648</v>
      </c>
      <c r="H7736">
        <v>397</v>
      </c>
      <c r="I7736" t="s">
        <v>23607</v>
      </c>
      <c r="M7736" t="s">
        <v>23764</v>
      </c>
      <c r="N7736" t="s">
        <v>23615</v>
      </c>
      <c r="O7736" t="s">
        <v>23611</v>
      </c>
      <c r="S7736" t="s">
        <v>23809</v>
      </c>
      <c r="W7736" t="s">
        <v>23881</v>
      </c>
      <c r="AB7736" t="s">
        <v>7</v>
      </c>
      <c r="AC7736" t="str">
        <f t="shared" si="53"/>
        <v>10/01/2026</v>
      </c>
    </row>
    <row r="7737" spans="1:29" x14ac:dyDescent="0.25">
      <c r="A7737" t="s">
        <v>27270</v>
      </c>
      <c r="B7737" t="s">
        <v>30846</v>
      </c>
      <c r="C7737" t="s">
        <v>34353</v>
      </c>
      <c r="D7737" t="s">
        <v>37856</v>
      </c>
      <c r="F7737" t="s">
        <v>16903</v>
      </c>
      <c r="G7737" t="s">
        <v>43649</v>
      </c>
      <c r="H7737">
        <v>149.9</v>
      </c>
      <c r="I7737" t="s">
        <v>23606</v>
      </c>
      <c r="M7737" t="s">
        <v>23796</v>
      </c>
      <c r="N7737" t="s">
        <v>23632</v>
      </c>
      <c r="O7737" t="s">
        <v>23611</v>
      </c>
      <c r="S7737" t="s">
        <v>23812</v>
      </c>
      <c r="W7737" t="s">
        <v>23916</v>
      </c>
      <c r="AB7737" t="s">
        <v>10</v>
      </c>
      <c r="AC7737" t="str">
        <f t="shared" si="53"/>
        <v>10/01/2026</v>
      </c>
    </row>
    <row r="7738" spans="1:29" x14ac:dyDescent="0.25">
      <c r="A7738" t="s">
        <v>27271</v>
      </c>
      <c r="B7738" t="s">
        <v>30847</v>
      </c>
      <c r="C7738" t="s">
        <v>34354</v>
      </c>
      <c r="D7738" t="s">
        <v>37857</v>
      </c>
      <c r="F7738" t="s">
        <v>19147</v>
      </c>
      <c r="G7738" t="s">
        <v>43650</v>
      </c>
      <c r="H7738">
        <v>197</v>
      </c>
      <c r="I7738" t="s">
        <v>23606</v>
      </c>
      <c r="M7738" t="s">
        <v>23747</v>
      </c>
      <c r="N7738" t="s">
        <v>23644</v>
      </c>
      <c r="O7738" t="s">
        <v>23611</v>
      </c>
      <c r="S7738" t="s">
        <v>23808</v>
      </c>
      <c r="W7738" t="s">
        <v>23947</v>
      </c>
      <c r="AB7738" t="s">
        <v>2</v>
      </c>
      <c r="AC7738" t="str">
        <f t="shared" si="53"/>
        <v>09/01/2026</v>
      </c>
    </row>
    <row r="7739" spans="1:29" x14ac:dyDescent="0.25">
      <c r="A7739" t="s">
        <v>27272</v>
      </c>
      <c r="B7739" t="s">
        <v>30848</v>
      </c>
      <c r="C7739" t="s">
        <v>34355</v>
      </c>
      <c r="D7739" t="s">
        <v>37858</v>
      </c>
      <c r="F7739" t="s">
        <v>40253</v>
      </c>
      <c r="G7739" t="s">
        <v>43651</v>
      </c>
      <c r="H7739">
        <v>99</v>
      </c>
      <c r="I7739" t="s">
        <v>23605</v>
      </c>
      <c r="M7739" t="s">
        <v>23739</v>
      </c>
      <c r="N7739" t="s">
        <v>23622</v>
      </c>
      <c r="O7739" t="s">
        <v>23611</v>
      </c>
      <c r="S7739" t="s">
        <v>23811</v>
      </c>
      <c r="W7739" t="s">
        <v>23922</v>
      </c>
      <c r="AB7739" t="s">
        <v>15</v>
      </c>
      <c r="AC7739" t="str">
        <f t="shared" si="53"/>
        <v>10/01/2026</v>
      </c>
    </row>
    <row r="7740" spans="1:29" x14ac:dyDescent="0.25">
      <c r="A7740" t="s">
        <v>27273</v>
      </c>
      <c r="B7740" t="s">
        <v>30849</v>
      </c>
      <c r="C7740" t="s">
        <v>34356</v>
      </c>
      <c r="D7740" t="s">
        <v>37859</v>
      </c>
      <c r="F7740" t="s">
        <v>19011</v>
      </c>
      <c r="G7740" t="s">
        <v>43652</v>
      </c>
      <c r="H7740">
        <v>197</v>
      </c>
      <c r="I7740" t="s">
        <v>23606</v>
      </c>
      <c r="M7740" t="s">
        <v>23690</v>
      </c>
      <c r="N7740" t="s">
        <v>23691</v>
      </c>
      <c r="O7740" t="s">
        <v>23611</v>
      </c>
      <c r="S7740" t="s">
        <v>23820</v>
      </c>
      <c r="W7740" t="s">
        <v>23873</v>
      </c>
      <c r="AB7740" t="s">
        <v>13</v>
      </c>
      <c r="AC7740" t="str">
        <f t="shared" si="53"/>
        <v>10/01/2026</v>
      </c>
    </row>
    <row r="7741" spans="1:29" x14ac:dyDescent="0.25">
      <c r="A7741" t="s">
        <v>27274</v>
      </c>
      <c r="B7741" t="s">
        <v>30850</v>
      </c>
      <c r="C7741" t="s">
        <v>34357</v>
      </c>
      <c r="D7741" t="s">
        <v>37860</v>
      </c>
      <c r="F7741" t="s">
        <v>40254</v>
      </c>
      <c r="G7741" t="s">
        <v>43653</v>
      </c>
      <c r="H7741">
        <v>100</v>
      </c>
      <c r="I7741" t="s">
        <v>23605</v>
      </c>
      <c r="M7741" t="s">
        <v>23698</v>
      </c>
      <c r="N7741" t="s">
        <v>23688</v>
      </c>
      <c r="O7741" t="s">
        <v>23611</v>
      </c>
      <c r="S7741" t="s">
        <v>23819</v>
      </c>
      <c r="W7741" t="s">
        <v>23877</v>
      </c>
      <c r="AB7741" t="s">
        <v>6</v>
      </c>
      <c r="AC7741" t="str">
        <f t="shared" si="53"/>
        <v>10/01/2026</v>
      </c>
    </row>
    <row r="7742" spans="1:29" x14ac:dyDescent="0.25">
      <c r="A7742" t="s">
        <v>27275</v>
      </c>
      <c r="B7742" t="s">
        <v>30851</v>
      </c>
      <c r="C7742" t="s">
        <v>34358</v>
      </c>
      <c r="D7742" t="s">
        <v>37861</v>
      </c>
      <c r="F7742" t="s">
        <v>40255</v>
      </c>
      <c r="G7742" t="s">
        <v>43654</v>
      </c>
      <c r="H7742">
        <v>100</v>
      </c>
      <c r="I7742" t="s">
        <v>23605</v>
      </c>
      <c r="M7742" t="s">
        <v>23725</v>
      </c>
      <c r="N7742" t="s">
        <v>23644</v>
      </c>
      <c r="O7742" t="s">
        <v>23611</v>
      </c>
      <c r="S7742" t="s">
        <v>23808</v>
      </c>
      <c r="W7742" t="s">
        <v>23947</v>
      </c>
      <c r="AB7742" t="s">
        <v>2</v>
      </c>
      <c r="AC7742" t="str">
        <f t="shared" si="53"/>
        <v>09/01/2026</v>
      </c>
    </row>
    <row r="7743" spans="1:29" x14ac:dyDescent="0.25">
      <c r="A7743" t="s">
        <v>27276</v>
      </c>
      <c r="B7743" t="s">
        <v>30852</v>
      </c>
      <c r="C7743" t="s">
        <v>34359</v>
      </c>
      <c r="D7743" t="s">
        <v>37862</v>
      </c>
      <c r="F7743" t="s">
        <v>17610</v>
      </c>
      <c r="G7743" t="s">
        <v>43655</v>
      </c>
      <c r="H7743">
        <v>159.9</v>
      </c>
      <c r="I7743" t="s">
        <v>23606</v>
      </c>
      <c r="M7743" t="s">
        <v>23690</v>
      </c>
      <c r="N7743" t="s">
        <v>23691</v>
      </c>
      <c r="O7743" t="s">
        <v>23611</v>
      </c>
      <c r="S7743" t="s">
        <v>23820</v>
      </c>
      <c r="W7743" t="s">
        <v>23902</v>
      </c>
      <c r="AB7743" t="s">
        <v>13</v>
      </c>
      <c r="AC7743" t="str">
        <f t="shared" si="53"/>
        <v>10/01/2026</v>
      </c>
    </row>
    <row r="7744" spans="1:29" x14ac:dyDescent="0.25">
      <c r="A7744" t="s">
        <v>27277</v>
      </c>
      <c r="B7744" t="s">
        <v>30853</v>
      </c>
      <c r="C7744" t="s">
        <v>34360</v>
      </c>
      <c r="D7744" t="s">
        <v>37863</v>
      </c>
      <c r="F7744" t="s">
        <v>40256</v>
      </c>
      <c r="G7744" t="s">
        <v>43656</v>
      </c>
      <c r="H7744">
        <v>197</v>
      </c>
      <c r="I7744" t="s">
        <v>23607</v>
      </c>
      <c r="M7744" t="s">
        <v>23661</v>
      </c>
      <c r="N7744" t="s">
        <v>23662</v>
      </c>
      <c r="O7744" t="s">
        <v>23611</v>
      </c>
      <c r="S7744" t="s">
        <v>23815</v>
      </c>
      <c r="W7744" t="s">
        <v>23855</v>
      </c>
      <c r="AB7744" t="s">
        <v>5</v>
      </c>
      <c r="AC7744" t="str">
        <f t="shared" si="53"/>
        <v>10/01/2026</v>
      </c>
    </row>
    <row r="7745" spans="1:29" x14ac:dyDescent="0.25">
      <c r="A7745" t="s">
        <v>27278</v>
      </c>
      <c r="B7745" t="s">
        <v>30854</v>
      </c>
      <c r="C7745" t="s">
        <v>34361</v>
      </c>
      <c r="D7745" t="s">
        <v>37864</v>
      </c>
      <c r="F7745" t="s">
        <v>17994</v>
      </c>
      <c r="G7745" t="s">
        <v>43657</v>
      </c>
      <c r="H7745">
        <v>199.9</v>
      </c>
      <c r="I7745" t="s">
        <v>23604</v>
      </c>
      <c r="M7745" t="s">
        <v>23754</v>
      </c>
      <c r="N7745" t="s">
        <v>23618</v>
      </c>
      <c r="O7745" t="s">
        <v>23611</v>
      </c>
      <c r="S7745" t="s">
        <v>23810</v>
      </c>
      <c r="W7745" t="s">
        <v>23942</v>
      </c>
      <c r="AB7745" t="s">
        <v>3</v>
      </c>
      <c r="AC7745" t="str">
        <f t="shared" si="53"/>
        <v>10/01/2026</v>
      </c>
    </row>
    <row r="7746" spans="1:29" x14ac:dyDescent="0.25">
      <c r="A7746" t="s">
        <v>27279</v>
      </c>
      <c r="B7746" t="s">
        <v>30855</v>
      </c>
      <c r="C7746" t="s">
        <v>34362</v>
      </c>
      <c r="D7746" t="s">
        <v>37865</v>
      </c>
      <c r="F7746" t="s">
        <v>17983</v>
      </c>
      <c r="G7746" t="s">
        <v>43658</v>
      </c>
      <c r="H7746">
        <v>129.9</v>
      </c>
      <c r="I7746" t="s">
        <v>23603</v>
      </c>
      <c r="M7746" t="s">
        <v>23657</v>
      </c>
      <c r="N7746" t="s">
        <v>23658</v>
      </c>
      <c r="O7746" t="s">
        <v>23611</v>
      </c>
      <c r="S7746" t="s">
        <v>23814</v>
      </c>
      <c r="W7746" t="s">
        <v>23884</v>
      </c>
      <c r="AB7746" t="s">
        <v>8</v>
      </c>
      <c r="AC7746" t="str">
        <f t="shared" si="53"/>
        <v>10/01/2026</v>
      </c>
    </row>
    <row r="7747" spans="1:29" x14ac:dyDescent="0.25">
      <c r="A7747" t="s">
        <v>27280</v>
      </c>
      <c r="B7747" t="s">
        <v>30856</v>
      </c>
      <c r="C7747" t="s">
        <v>34363</v>
      </c>
      <c r="D7747" t="s">
        <v>37866</v>
      </c>
      <c r="F7747" t="s">
        <v>40257</v>
      </c>
      <c r="G7747" t="s">
        <v>43659</v>
      </c>
      <c r="H7747">
        <v>99.9</v>
      </c>
      <c r="I7747" t="s">
        <v>23604</v>
      </c>
      <c r="M7747" t="s">
        <v>23702</v>
      </c>
      <c r="N7747" t="s">
        <v>23644</v>
      </c>
      <c r="O7747" t="s">
        <v>23611</v>
      </c>
      <c r="S7747" t="s">
        <v>23808</v>
      </c>
      <c r="W7747" t="s">
        <v>23886</v>
      </c>
      <c r="AB7747" t="s">
        <v>2</v>
      </c>
      <c r="AC7747" t="str">
        <f t="shared" si="53"/>
        <v>10/01/2026</v>
      </c>
    </row>
    <row r="7748" spans="1:29" x14ac:dyDescent="0.25">
      <c r="A7748" t="s">
        <v>27281</v>
      </c>
      <c r="B7748" t="s">
        <v>30857</v>
      </c>
      <c r="C7748" t="s">
        <v>34364</v>
      </c>
      <c r="D7748" t="s">
        <v>37867</v>
      </c>
      <c r="F7748" t="s">
        <v>40173</v>
      </c>
      <c r="G7748" t="s">
        <v>43660</v>
      </c>
      <c r="H7748">
        <v>99.9</v>
      </c>
      <c r="I7748" t="s">
        <v>23605</v>
      </c>
      <c r="M7748" t="s">
        <v>23771</v>
      </c>
      <c r="N7748" t="s">
        <v>23662</v>
      </c>
      <c r="O7748" t="s">
        <v>23611</v>
      </c>
      <c r="S7748" t="s">
        <v>23815</v>
      </c>
      <c r="W7748" t="s">
        <v>23891</v>
      </c>
      <c r="AB7748" t="s">
        <v>5</v>
      </c>
      <c r="AC7748" t="str">
        <f t="shared" si="53"/>
        <v>10/01/2026</v>
      </c>
    </row>
    <row r="7749" spans="1:29" x14ac:dyDescent="0.25">
      <c r="A7749" t="s">
        <v>27282</v>
      </c>
      <c r="B7749" t="s">
        <v>30858</v>
      </c>
      <c r="C7749" t="s">
        <v>34365</v>
      </c>
      <c r="D7749" t="s">
        <v>37868</v>
      </c>
      <c r="F7749" t="s">
        <v>40258</v>
      </c>
      <c r="G7749" t="s">
        <v>43661</v>
      </c>
      <c r="H7749">
        <v>198.01</v>
      </c>
      <c r="I7749" t="s">
        <v>23606</v>
      </c>
      <c r="M7749" t="s">
        <v>23702</v>
      </c>
      <c r="N7749" t="s">
        <v>23644</v>
      </c>
      <c r="O7749" t="s">
        <v>23611</v>
      </c>
      <c r="S7749" t="s">
        <v>23808</v>
      </c>
      <c r="W7749" t="s">
        <v>23886</v>
      </c>
      <c r="AB7749" t="s">
        <v>2</v>
      </c>
      <c r="AC7749" t="str">
        <f t="shared" si="53"/>
        <v>10/01/2026</v>
      </c>
    </row>
    <row r="7750" spans="1:29" x14ac:dyDescent="0.25">
      <c r="A7750" t="s">
        <v>27283</v>
      </c>
      <c r="B7750" t="s">
        <v>30859</v>
      </c>
      <c r="C7750" t="s">
        <v>34366</v>
      </c>
      <c r="D7750" t="s">
        <v>37869</v>
      </c>
      <c r="F7750" t="s">
        <v>40259</v>
      </c>
      <c r="G7750" t="s">
        <v>43662</v>
      </c>
      <c r="H7750">
        <v>124.99</v>
      </c>
      <c r="I7750" t="s">
        <v>23604</v>
      </c>
      <c r="M7750" t="s">
        <v>23694</v>
      </c>
      <c r="N7750" t="s">
        <v>23695</v>
      </c>
      <c r="O7750" t="s">
        <v>23611</v>
      </c>
      <c r="S7750" t="s">
        <v>23821</v>
      </c>
      <c r="W7750" t="s">
        <v>23904</v>
      </c>
      <c r="AB7750" t="s">
        <v>12</v>
      </c>
      <c r="AC7750" t="str">
        <f t="shared" si="53"/>
        <v>10/01/2026</v>
      </c>
    </row>
    <row r="7751" spans="1:29" x14ac:dyDescent="0.25">
      <c r="A7751" t="s">
        <v>27284</v>
      </c>
      <c r="B7751" t="s">
        <v>30860</v>
      </c>
      <c r="C7751" t="s">
        <v>34367</v>
      </c>
      <c r="D7751" t="s">
        <v>37870</v>
      </c>
      <c r="F7751" t="s">
        <v>40260</v>
      </c>
      <c r="G7751" t="s">
        <v>43663</v>
      </c>
      <c r="H7751">
        <v>277.89999999999998</v>
      </c>
      <c r="I7751" t="s">
        <v>23604</v>
      </c>
      <c r="M7751" t="s">
        <v>23716</v>
      </c>
      <c r="N7751" t="s">
        <v>23615</v>
      </c>
      <c r="O7751" t="s">
        <v>23611</v>
      </c>
      <c r="S7751" t="s">
        <v>23809</v>
      </c>
      <c r="W7751" t="s">
        <v>23882</v>
      </c>
      <c r="AB7751" t="s">
        <v>7</v>
      </c>
      <c r="AC7751" t="str">
        <f t="shared" si="53"/>
        <v>10/01/2026</v>
      </c>
    </row>
    <row r="7752" spans="1:29" x14ac:dyDescent="0.25">
      <c r="A7752" t="s">
        <v>27285</v>
      </c>
      <c r="B7752" t="s">
        <v>30861</v>
      </c>
      <c r="C7752" t="s">
        <v>34368</v>
      </c>
      <c r="D7752" t="s">
        <v>37871</v>
      </c>
      <c r="F7752" t="s">
        <v>17972</v>
      </c>
      <c r="G7752" t="s">
        <v>43664</v>
      </c>
      <c r="H7752">
        <v>129.9</v>
      </c>
      <c r="I7752" t="s">
        <v>23607</v>
      </c>
      <c r="M7752" t="s">
        <v>23655</v>
      </c>
      <c r="N7752" t="s">
        <v>23618</v>
      </c>
      <c r="O7752" t="s">
        <v>23611</v>
      </c>
      <c r="S7752" t="s">
        <v>23810</v>
      </c>
      <c r="W7752" t="s">
        <v>23934</v>
      </c>
      <c r="AB7752" t="s">
        <v>3</v>
      </c>
      <c r="AC7752" t="str">
        <f t="shared" si="53"/>
        <v>10/01/2026</v>
      </c>
    </row>
    <row r="7753" spans="1:29" x14ac:dyDescent="0.25">
      <c r="A7753" t="s">
        <v>27286</v>
      </c>
      <c r="B7753" t="s">
        <v>30862</v>
      </c>
      <c r="C7753" t="s">
        <v>34369</v>
      </c>
      <c r="D7753" t="s">
        <v>37872</v>
      </c>
      <c r="F7753" t="s">
        <v>40261</v>
      </c>
      <c r="G7753" t="s">
        <v>43665</v>
      </c>
      <c r="H7753">
        <v>397</v>
      </c>
      <c r="I7753" t="s">
        <v>23604</v>
      </c>
      <c r="M7753" t="s">
        <v>23775</v>
      </c>
      <c r="N7753" t="s">
        <v>23618</v>
      </c>
      <c r="O7753" t="s">
        <v>23611</v>
      </c>
      <c r="S7753" t="s">
        <v>23810</v>
      </c>
      <c r="W7753" t="s">
        <v>23865</v>
      </c>
      <c r="AB7753" t="s">
        <v>3</v>
      </c>
      <c r="AC7753" t="str">
        <f t="shared" si="53"/>
        <v>10/01/2026</v>
      </c>
    </row>
    <row r="7754" spans="1:29" x14ac:dyDescent="0.25">
      <c r="A7754" t="s">
        <v>27287</v>
      </c>
      <c r="B7754" t="s">
        <v>30863</v>
      </c>
      <c r="C7754" t="s">
        <v>34370</v>
      </c>
      <c r="D7754" t="s">
        <v>37873</v>
      </c>
      <c r="F7754" t="s">
        <v>19510</v>
      </c>
      <c r="G7754" t="s">
        <v>43666</v>
      </c>
      <c r="H7754">
        <v>100</v>
      </c>
      <c r="I7754" t="s">
        <v>23605</v>
      </c>
      <c r="M7754" t="s">
        <v>23795</v>
      </c>
      <c r="N7754" t="s">
        <v>23618</v>
      </c>
      <c r="O7754" t="s">
        <v>23611</v>
      </c>
      <c r="S7754" t="s">
        <v>23817</v>
      </c>
      <c r="W7754" t="s">
        <v>23866</v>
      </c>
      <c r="AB7754" t="s">
        <v>14</v>
      </c>
      <c r="AC7754" t="str">
        <f t="shared" si="53"/>
        <v>10/01/2026</v>
      </c>
    </row>
    <row r="7755" spans="1:29" x14ac:dyDescent="0.25">
      <c r="A7755" t="s">
        <v>27288</v>
      </c>
      <c r="B7755" t="s">
        <v>30864</v>
      </c>
      <c r="C7755" t="s">
        <v>34371</v>
      </c>
      <c r="D7755" t="s">
        <v>37874</v>
      </c>
      <c r="F7755" t="s">
        <v>16855</v>
      </c>
      <c r="G7755" t="s">
        <v>43667</v>
      </c>
      <c r="H7755">
        <v>119.9</v>
      </c>
      <c r="I7755" t="s">
        <v>23606</v>
      </c>
      <c r="M7755" t="s">
        <v>23661</v>
      </c>
      <c r="N7755" t="s">
        <v>23662</v>
      </c>
      <c r="O7755" t="s">
        <v>23611</v>
      </c>
      <c r="S7755" t="s">
        <v>23815</v>
      </c>
      <c r="W7755" t="s">
        <v>23859</v>
      </c>
      <c r="AB7755" t="s">
        <v>5</v>
      </c>
      <c r="AC7755" t="str">
        <f t="shared" si="53"/>
        <v>10/01/2026</v>
      </c>
    </row>
    <row r="7756" spans="1:29" x14ac:dyDescent="0.25">
      <c r="A7756" t="s">
        <v>27289</v>
      </c>
      <c r="B7756" t="s">
        <v>30865</v>
      </c>
      <c r="C7756" t="s">
        <v>34372</v>
      </c>
      <c r="D7756" t="s">
        <v>37875</v>
      </c>
      <c r="F7756" t="s">
        <v>16855</v>
      </c>
      <c r="G7756" t="s">
        <v>43668</v>
      </c>
      <c r="H7756">
        <v>119.9</v>
      </c>
      <c r="I7756" t="s">
        <v>23606</v>
      </c>
      <c r="M7756" t="s">
        <v>23728</v>
      </c>
      <c r="N7756" t="s">
        <v>23632</v>
      </c>
      <c r="O7756" t="s">
        <v>23611</v>
      </c>
      <c r="S7756" t="s">
        <v>23812</v>
      </c>
      <c r="W7756" t="s">
        <v>23879</v>
      </c>
      <c r="AB7756" t="s">
        <v>10</v>
      </c>
      <c r="AC7756" t="str">
        <f t="shared" si="53"/>
        <v>10/01/2026</v>
      </c>
    </row>
    <row r="7757" spans="1:29" x14ac:dyDescent="0.25">
      <c r="A7757" t="s">
        <v>27290</v>
      </c>
      <c r="B7757" t="s">
        <v>30866</v>
      </c>
      <c r="C7757" t="s">
        <v>34373</v>
      </c>
      <c r="D7757" t="s">
        <v>37876</v>
      </c>
      <c r="F7757" t="s">
        <v>40262</v>
      </c>
      <c r="G7757" t="s">
        <v>43669</v>
      </c>
      <c r="H7757">
        <v>297</v>
      </c>
      <c r="I7757" t="s">
        <v>23605</v>
      </c>
      <c r="M7757" t="s">
        <v>23740</v>
      </c>
      <c r="N7757" t="s">
        <v>23618</v>
      </c>
      <c r="O7757" t="s">
        <v>23611</v>
      </c>
      <c r="S7757" t="s">
        <v>23810</v>
      </c>
      <c r="W7757" t="s">
        <v>23899</v>
      </c>
      <c r="AB7757" t="s">
        <v>3</v>
      </c>
      <c r="AC7757" t="str">
        <f t="shared" si="53"/>
        <v>10/01/2026</v>
      </c>
    </row>
    <row r="7758" spans="1:29" x14ac:dyDescent="0.25">
      <c r="A7758" t="s">
        <v>27291</v>
      </c>
      <c r="B7758" t="s">
        <v>30867</v>
      </c>
      <c r="C7758" t="s">
        <v>34374</v>
      </c>
      <c r="D7758" t="s">
        <v>37877</v>
      </c>
      <c r="F7758" t="s">
        <v>17972</v>
      </c>
      <c r="G7758" t="s">
        <v>43670</v>
      </c>
      <c r="H7758">
        <v>89.99</v>
      </c>
      <c r="I7758" t="s">
        <v>23607</v>
      </c>
      <c r="M7758" t="s">
        <v>23679</v>
      </c>
      <c r="N7758" t="s">
        <v>23618</v>
      </c>
      <c r="O7758" t="s">
        <v>23611</v>
      </c>
      <c r="S7758" t="s">
        <v>23817</v>
      </c>
      <c r="W7758" t="s">
        <v>23941</v>
      </c>
      <c r="AB7758" t="s">
        <v>14</v>
      </c>
      <c r="AC7758" t="str">
        <f t="shared" si="53"/>
        <v>10/01/2026</v>
      </c>
    </row>
    <row r="7759" spans="1:29" x14ac:dyDescent="0.25">
      <c r="A7759" t="s">
        <v>27292</v>
      </c>
      <c r="B7759" t="s">
        <v>30868</v>
      </c>
      <c r="C7759" t="s">
        <v>34375</v>
      </c>
      <c r="D7759" t="s">
        <v>37878</v>
      </c>
      <c r="F7759" t="s">
        <v>40263</v>
      </c>
      <c r="G7759" t="s">
        <v>43671</v>
      </c>
      <c r="H7759">
        <v>157</v>
      </c>
      <c r="I7759" t="s">
        <v>23607</v>
      </c>
      <c r="M7759" t="s">
        <v>23655</v>
      </c>
      <c r="N7759" t="s">
        <v>23618</v>
      </c>
      <c r="O7759" t="s">
        <v>23611</v>
      </c>
      <c r="S7759" t="s">
        <v>23810</v>
      </c>
      <c r="W7759" t="s">
        <v>23847</v>
      </c>
      <c r="AB7759" t="s">
        <v>3</v>
      </c>
      <c r="AC7759" t="str">
        <f t="shared" si="53"/>
        <v>10/01/2026</v>
      </c>
    </row>
    <row r="7760" spans="1:29" x14ac:dyDescent="0.25">
      <c r="A7760" t="s">
        <v>27293</v>
      </c>
      <c r="B7760" t="s">
        <v>30869</v>
      </c>
      <c r="C7760" t="s">
        <v>34376</v>
      </c>
      <c r="D7760" t="s">
        <v>37879</v>
      </c>
      <c r="F7760" t="s">
        <v>18681</v>
      </c>
      <c r="G7760" t="s">
        <v>43672</v>
      </c>
      <c r="H7760">
        <v>189.9</v>
      </c>
      <c r="I7760" t="s">
        <v>23606</v>
      </c>
      <c r="M7760" t="s">
        <v>23750</v>
      </c>
      <c r="N7760" t="s">
        <v>23615</v>
      </c>
      <c r="O7760" t="s">
        <v>23611</v>
      </c>
      <c r="S7760" t="s">
        <v>23809</v>
      </c>
      <c r="W7760" t="s">
        <v>23867</v>
      </c>
      <c r="AB7760" t="s">
        <v>7</v>
      </c>
      <c r="AC7760" t="str">
        <f t="shared" si="53"/>
        <v>10/01/2026</v>
      </c>
    </row>
    <row r="7761" spans="1:29" x14ac:dyDescent="0.25">
      <c r="A7761" t="s">
        <v>27294</v>
      </c>
      <c r="B7761" t="s">
        <v>30870</v>
      </c>
      <c r="C7761" t="s">
        <v>34377</v>
      </c>
      <c r="D7761" t="s">
        <v>37880</v>
      </c>
      <c r="F7761" t="s">
        <v>38645</v>
      </c>
      <c r="G7761" t="s">
        <v>43673</v>
      </c>
      <c r="H7761">
        <v>97</v>
      </c>
      <c r="I7761" t="s">
        <v>23605</v>
      </c>
      <c r="M7761" t="s">
        <v>23687</v>
      </c>
      <c r="N7761" t="s">
        <v>23688</v>
      </c>
      <c r="O7761" t="s">
        <v>23611</v>
      </c>
      <c r="S7761" t="s">
        <v>23819</v>
      </c>
      <c r="W7761" t="s">
        <v>23890</v>
      </c>
      <c r="AB7761" t="s">
        <v>6</v>
      </c>
      <c r="AC7761" t="str">
        <f t="shared" si="53"/>
        <v>10/01/2026</v>
      </c>
    </row>
    <row r="7762" spans="1:29" x14ac:dyDescent="0.25">
      <c r="A7762" t="s">
        <v>27295</v>
      </c>
      <c r="B7762" t="s">
        <v>30871</v>
      </c>
      <c r="C7762" t="s">
        <v>34378</v>
      </c>
      <c r="D7762" t="s">
        <v>37881</v>
      </c>
      <c r="F7762" t="s">
        <v>16791</v>
      </c>
      <c r="G7762" t="s">
        <v>43674</v>
      </c>
      <c r="H7762">
        <v>297.89999999999998</v>
      </c>
      <c r="I7762" t="s">
        <v>23604</v>
      </c>
      <c r="M7762" t="s">
        <v>23671</v>
      </c>
      <c r="N7762" t="s">
        <v>23640</v>
      </c>
      <c r="O7762" t="s">
        <v>23611</v>
      </c>
      <c r="S7762" t="s">
        <v>23813</v>
      </c>
      <c r="W7762" t="s">
        <v>23860</v>
      </c>
      <c r="AB7762" t="s">
        <v>4</v>
      </c>
      <c r="AC7762" t="str">
        <f t="shared" si="53"/>
        <v>10/01/2026</v>
      </c>
    </row>
    <row r="7763" spans="1:29" x14ac:dyDescent="0.25">
      <c r="A7763" t="s">
        <v>27296</v>
      </c>
      <c r="B7763" t="s">
        <v>30872</v>
      </c>
      <c r="C7763" t="s">
        <v>34379</v>
      </c>
      <c r="D7763" t="s">
        <v>37882</v>
      </c>
      <c r="F7763" t="s">
        <v>17994</v>
      </c>
      <c r="G7763" t="s">
        <v>43675</v>
      </c>
      <c r="H7763">
        <v>129.9</v>
      </c>
      <c r="I7763" t="s">
        <v>23606</v>
      </c>
      <c r="M7763" t="s">
        <v>23655</v>
      </c>
      <c r="N7763" t="s">
        <v>23618</v>
      </c>
      <c r="O7763" t="s">
        <v>23611</v>
      </c>
      <c r="S7763" t="s">
        <v>23810</v>
      </c>
      <c r="W7763" t="s">
        <v>23856</v>
      </c>
      <c r="AB7763" t="s">
        <v>3</v>
      </c>
      <c r="AC7763" t="str">
        <f t="shared" si="53"/>
        <v>10/01/2026</v>
      </c>
    </row>
    <row r="7764" spans="1:29" x14ac:dyDescent="0.25">
      <c r="A7764" t="s">
        <v>27297</v>
      </c>
      <c r="B7764" t="s">
        <v>30873</v>
      </c>
      <c r="C7764" t="s">
        <v>34380</v>
      </c>
      <c r="D7764" t="s">
        <v>37883</v>
      </c>
      <c r="F7764" t="s">
        <v>40264</v>
      </c>
      <c r="G7764" t="s">
        <v>43676</v>
      </c>
      <c r="H7764">
        <v>197.9</v>
      </c>
      <c r="I7764" t="s">
        <v>23605</v>
      </c>
      <c r="M7764" t="s">
        <v>23694</v>
      </c>
      <c r="N7764" t="s">
        <v>23695</v>
      </c>
      <c r="O7764" t="s">
        <v>23611</v>
      </c>
      <c r="S7764" t="s">
        <v>23821</v>
      </c>
      <c r="W7764" t="s">
        <v>23875</v>
      </c>
      <c r="AB7764" t="s">
        <v>12</v>
      </c>
      <c r="AC7764" t="str">
        <f t="shared" si="53"/>
        <v>10/01/2026</v>
      </c>
    </row>
    <row r="7765" spans="1:29" x14ac:dyDescent="0.25">
      <c r="A7765" t="s">
        <v>27298</v>
      </c>
      <c r="B7765" t="s">
        <v>30874</v>
      </c>
      <c r="C7765" t="s">
        <v>34381</v>
      </c>
      <c r="D7765" t="s">
        <v>37884</v>
      </c>
      <c r="F7765" t="s">
        <v>40265</v>
      </c>
      <c r="G7765" t="s">
        <v>43677</v>
      </c>
      <c r="H7765">
        <v>97</v>
      </c>
      <c r="I7765" t="s">
        <v>23605</v>
      </c>
      <c r="M7765" t="s">
        <v>23714</v>
      </c>
      <c r="N7765" t="s">
        <v>23618</v>
      </c>
      <c r="O7765" t="s">
        <v>23611</v>
      </c>
      <c r="S7765" t="s">
        <v>23810</v>
      </c>
      <c r="W7765" t="s">
        <v>23942</v>
      </c>
      <c r="AB7765" t="s">
        <v>3</v>
      </c>
      <c r="AC7765" t="str">
        <f t="shared" si="53"/>
        <v>10/01/2026</v>
      </c>
    </row>
    <row r="7766" spans="1:29" x14ac:dyDescent="0.25">
      <c r="A7766" t="s">
        <v>27299</v>
      </c>
      <c r="B7766" t="s">
        <v>30875</v>
      </c>
      <c r="C7766" t="s">
        <v>34382</v>
      </c>
      <c r="D7766" t="s">
        <v>37885</v>
      </c>
      <c r="F7766" t="s">
        <v>39233</v>
      </c>
      <c r="G7766" t="s">
        <v>43678</v>
      </c>
      <c r="H7766">
        <v>144.01</v>
      </c>
      <c r="I7766" t="s">
        <v>23604</v>
      </c>
      <c r="M7766" t="s">
        <v>23655</v>
      </c>
      <c r="N7766" t="s">
        <v>23618</v>
      </c>
      <c r="O7766" t="s">
        <v>23611</v>
      </c>
      <c r="S7766" t="s">
        <v>23810</v>
      </c>
      <c r="W7766" t="s">
        <v>23851</v>
      </c>
      <c r="AB7766" t="s">
        <v>3</v>
      </c>
      <c r="AC7766" t="str">
        <f t="shared" si="53"/>
        <v>10/01/2026</v>
      </c>
    </row>
    <row r="7767" spans="1:29" x14ac:dyDescent="0.25">
      <c r="A7767" t="s">
        <v>27300</v>
      </c>
      <c r="B7767" t="s">
        <v>30876</v>
      </c>
      <c r="C7767" t="s">
        <v>34383</v>
      </c>
      <c r="D7767" t="s">
        <v>37886</v>
      </c>
      <c r="F7767" t="s">
        <v>40266</v>
      </c>
      <c r="G7767" t="s">
        <v>43679</v>
      </c>
      <c r="H7767">
        <v>197</v>
      </c>
      <c r="I7767" t="s">
        <v>23607</v>
      </c>
      <c r="M7767" t="s">
        <v>23722</v>
      </c>
      <c r="N7767" t="s">
        <v>23632</v>
      </c>
      <c r="O7767" t="s">
        <v>23611</v>
      </c>
      <c r="S7767" t="s">
        <v>23812</v>
      </c>
      <c r="W7767" t="s">
        <v>23883</v>
      </c>
      <c r="AB7767" t="s">
        <v>10</v>
      </c>
      <c r="AC7767" t="str">
        <f t="shared" si="53"/>
        <v>10/01/2026</v>
      </c>
    </row>
    <row r="7768" spans="1:29" x14ac:dyDescent="0.25">
      <c r="A7768" t="s">
        <v>27301</v>
      </c>
      <c r="B7768" t="s">
        <v>30877</v>
      </c>
      <c r="C7768" t="s">
        <v>34384</v>
      </c>
      <c r="D7768" t="s">
        <v>37887</v>
      </c>
      <c r="F7768" t="s">
        <v>39940</v>
      </c>
      <c r="G7768" t="s">
        <v>43680</v>
      </c>
      <c r="H7768">
        <v>129.9</v>
      </c>
      <c r="I7768" t="s">
        <v>23607</v>
      </c>
      <c r="M7768" t="s">
        <v>23651</v>
      </c>
      <c r="N7768" t="s">
        <v>23618</v>
      </c>
      <c r="O7768" t="s">
        <v>23611</v>
      </c>
      <c r="S7768" t="s">
        <v>23810</v>
      </c>
      <c r="W7768" t="s">
        <v>23841</v>
      </c>
      <c r="AB7768" t="s">
        <v>3</v>
      </c>
      <c r="AC7768" t="str">
        <f t="shared" si="53"/>
        <v>10/01/2026</v>
      </c>
    </row>
    <row r="7769" spans="1:29" x14ac:dyDescent="0.25">
      <c r="A7769" t="s">
        <v>27302</v>
      </c>
      <c r="B7769" t="s">
        <v>30878</v>
      </c>
      <c r="C7769" t="s">
        <v>34385</v>
      </c>
      <c r="D7769" t="s">
        <v>37888</v>
      </c>
      <c r="F7769" t="s">
        <v>40267</v>
      </c>
      <c r="G7769" t="s">
        <v>43681</v>
      </c>
      <c r="H7769">
        <v>395</v>
      </c>
      <c r="I7769" t="s">
        <v>23605</v>
      </c>
      <c r="M7769" t="s">
        <v>23751</v>
      </c>
      <c r="N7769" t="s">
        <v>23658</v>
      </c>
      <c r="O7769" t="s">
        <v>23611</v>
      </c>
      <c r="S7769" t="s">
        <v>23814</v>
      </c>
      <c r="W7769" t="s">
        <v>23924</v>
      </c>
      <c r="AB7769" t="s">
        <v>8</v>
      </c>
      <c r="AC7769" t="str">
        <f t="shared" si="53"/>
        <v>10/01/2026</v>
      </c>
    </row>
    <row r="7770" spans="1:29" x14ac:dyDescent="0.25">
      <c r="A7770" t="s">
        <v>27303</v>
      </c>
      <c r="B7770" t="s">
        <v>30879</v>
      </c>
      <c r="C7770" t="s">
        <v>34386</v>
      </c>
      <c r="D7770" t="s">
        <v>37889</v>
      </c>
      <c r="F7770" t="s">
        <v>16653</v>
      </c>
      <c r="G7770" t="s">
        <v>43682</v>
      </c>
      <c r="H7770">
        <v>297</v>
      </c>
      <c r="I7770" t="s">
        <v>23605</v>
      </c>
      <c r="M7770" t="s">
        <v>23798</v>
      </c>
      <c r="N7770" t="s">
        <v>23644</v>
      </c>
      <c r="O7770" t="s">
        <v>23611</v>
      </c>
      <c r="S7770" t="s">
        <v>23808</v>
      </c>
      <c r="W7770" t="s">
        <v>23892</v>
      </c>
      <c r="AB7770" t="s">
        <v>2</v>
      </c>
      <c r="AC7770" t="str">
        <f t="shared" si="53"/>
        <v>10/01/2026</v>
      </c>
    </row>
    <row r="7771" spans="1:29" x14ac:dyDescent="0.25">
      <c r="A7771" t="s">
        <v>27304</v>
      </c>
      <c r="B7771" t="s">
        <v>30880</v>
      </c>
      <c r="C7771" t="s">
        <v>34387</v>
      </c>
      <c r="D7771" t="s">
        <v>37890</v>
      </c>
      <c r="F7771" t="s">
        <v>16758</v>
      </c>
      <c r="G7771" t="s">
        <v>43683</v>
      </c>
      <c r="H7771">
        <v>197</v>
      </c>
      <c r="I7771" t="s">
        <v>23607</v>
      </c>
      <c r="M7771" t="s">
        <v>23651</v>
      </c>
      <c r="N7771" t="s">
        <v>23618</v>
      </c>
      <c r="O7771" t="s">
        <v>23611</v>
      </c>
      <c r="S7771" t="s">
        <v>23810</v>
      </c>
      <c r="W7771" t="s">
        <v>23841</v>
      </c>
      <c r="AB7771" t="s">
        <v>3</v>
      </c>
      <c r="AC7771" t="str">
        <f t="shared" si="53"/>
        <v>10/01/2026</v>
      </c>
    </row>
    <row r="7772" spans="1:29" x14ac:dyDescent="0.25">
      <c r="A7772" t="s">
        <v>27305</v>
      </c>
      <c r="B7772" t="s">
        <v>30881</v>
      </c>
      <c r="C7772" t="s">
        <v>34388</v>
      </c>
      <c r="D7772" t="s">
        <v>37891</v>
      </c>
      <c r="F7772" t="s">
        <v>38429</v>
      </c>
      <c r="G7772" t="s">
        <v>43684</v>
      </c>
      <c r="H7772">
        <v>99.99</v>
      </c>
      <c r="I7772" t="s">
        <v>23605</v>
      </c>
      <c r="M7772" t="s">
        <v>23666</v>
      </c>
      <c r="N7772" t="s">
        <v>23615</v>
      </c>
      <c r="O7772" t="s">
        <v>23611</v>
      </c>
      <c r="S7772" t="s">
        <v>23809</v>
      </c>
      <c r="W7772" t="s">
        <v>23863</v>
      </c>
      <c r="AB7772" t="s">
        <v>7</v>
      </c>
      <c r="AC7772" t="str">
        <f t="shared" si="53"/>
        <v>10/01/2026</v>
      </c>
    </row>
    <row r="7773" spans="1:29" x14ac:dyDescent="0.25">
      <c r="A7773" t="s">
        <v>27306</v>
      </c>
      <c r="B7773" t="s">
        <v>30882</v>
      </c>
      <c r="C7773" t="s">
        <v>34389</v>
      </c>
      <c r="D7773" t="s">
        <v>37892</v>
      </c>
      <c r="F7773" t="s">
        <v>40268</v>
      </c>
      <c r="G7773" t="s">
        <v>43685</v>
      </c>
      <c r="H7773">
        <v>157.80000000000001</v>
      </c>
      <c r="I7773" t="s">
        <v>23605</v>
      </c>
      <c r="M7773" t="s">
        <v>23655</v>
      </c>
      <c r="N7773" t="s">
        <v>23618</v>
      </c>
      <c r="O7773" t="s">
        <v>23611</v>
      </c>
      <c r="S7773" t="s">
        <v>23810</v>
      </c>
      <c r="W7773" t="s">
        <v>23927</v>
      </c>
      <c r="AB7773" t="s">
        <v>3</v>
      </c>
      <c r="AC7773" t="str">
        <f t="shared" si="53"/>
        <v>10/01/2026</v>
      </c>
    </row>
    <row r="7774" spans="1:29" x14ac:dyDescent="0.25">
      <c r="A7774" t="s">
        <v>27307</v>
      </c>
      <c r="B7774" t="s">
        <v>30883</v>
      </c>
      <c r="C7774" t="s">
        <v>34390</v>
      </c>
      <c r="D7774" t="s">
        <v>37893</v>
      </c>
      <c r="F7774" t="s">
        <v>17987</v>
      </c>
      <c r="G7774" t="s">
        <v>43686</v>
      </c>
      <c r="H7774">
        <v>199.9</v>
      </c>
      <c r="I7774" t="s">
        <v>23606</v>
      </c>
      <c r="M7774" t="s">
        <v>23685</v>
      </c>
      <c r="N7774" t="s">
        <v>23615</v>
      </c>
      <c r="O7774" t="s">
        <v>23611</v>
      </c>
      <c r="S7774" t="s">
        <v>23809</v>
      </c>
      <c r="W7774" t="s">
        <v>23867</v>
      </c>
      <c r="AB7774" t="s">
        <v>7</v>
      </c>
      <c r="AC7774" t="str">
        <f t="shared" si="53"/>
        <v>10/01/2026</v>
      </c>
    </row>
    <row r="7775" spans="1:29" x14ac:dyDescent="0.25">
      <c r="A7775" t="s">
        <v>27308</v>
      </c>
      <c r="B7775" t="s">
        <v>30884</v>
      </c>
      <c r="C7775" t="s">
        <v>34391</v>
      </c>
      <c r="D7775" t="s">
        <v>37894</v>
      </c>
      <c r="F7775" t="s">
        <v>17870</v>
      </c>
      <c r="G7775" t="s">
        <v>43687</v>
      </c>
      <c r="H7775">
        <v>150</v>
      </c>
      <c r="I7775" t="s">
        <v>23604</v>
      </c>
      <c r="M7775" t="s">
        <v>23743</v>
      </c>
      <c r="N7775" t="s">
        <v>23688</v>
      </c>
      <c r="O7775" t="s">
        <v>23611</v>
      </c>
      <c r="S7775" t="s">
        <v>23819</v>
      </c>
      <c r="W7775" t="s">
        <v>23890</v>
      </c>
      <c r="AB7775" t="s">
        <v>6</v>
      </c>
      <c r="AC7775" t="str">
        <f t="shared" si="53"/>
        <v>10/01/2026</v>
      </c>
    </row>
    <row r="7776" spans="1:29" x14ac:dyDescent="0.25">
      <c r="A7776" t="s">
        <v>27309</v>
      </c>
      <c r="B7776" t="s">
        <v>30885</v>
      </c>
      <c r="C7776" t="s">
        <v>34392</v>
      </c>
      <c r="D7776" t="s">
        <v>37895</v>
      </c>
      <c r="F7776" t="s">
        <v>40269</v>
      </c>
      <c r="G7776" t="s">
        <v>43688</v>
      </c>
      <c r="H7776">
        <v>197</v>
      </c>
      <c r="I7776" t="s">
        <v>23605</v>
      </c>
      <c r="M7776" t="s">
        <v>23674</v>
      </c>
      <c r="N7776" t="s">
        <v>23675</v>
      </c>
      <c r="O7776" t="s">
        <v>23611</v>
      </c>
      <c r="S7776" t="s">
        <v>33</v>
      </c>
      <c r="W7776" t="s">
        <v>23921</v>
      </c>
      <c r="AB7776" t="s">
        <v>16</v>
      </c>
      <c r="AC7776" t="str">
        <f t="shared" si="53"/>
        <v>10/01/2026</v>
      </c>
    </row>
    <row r="7777" spans="1:29" x14ac:dyDescent="0.25">
      <c r="A7777" t="s">
        <v>27310</v>
      </c>
      <c r="B7777" t="s">
        <v>30886</v>
      </c>
      <c r="C7777" t="s">
        <v>34393</v>
      </c>
      <c r="D7777" t="s">
        <v>37896</v>
      </c>
      <c r="F7777" t="s">
        <v>40270</v>
      </c>
      <c r="G7777" t="s">
        <v>43689</v>
      </c>
      <c r="H7777">
        <v>319.99</v>
      </c>
      <c r="I7777" t="s">
        <v>23605</v>
      </c>
      <c r="M7777" t="s">
        <v>23657</v>
      </c>
      <c r="N7777" t="s">
        <v>23658</v>
      </c>
      <c r="O7777" t="s">
        <v>23611</v>
      </c>
      <c r="S7777" t="s">
        <v>23814</v>
      </c>
      <c r="W7777" t="s">
        <v>23898</v>
      </c>
      <c r="AB7777" t="s">
        <v>8</v>
      </c>
      <c r="AC7777" t="str">
        <f t="shared" si="53"/>
        <v>10/01/2026</v>
      </c>
    </row>
    <row r="7778" spans="1:29" x14ac:dyDescent="0.25">
      <c r="A7778" t="s">
        <v>27311</v>
      </c>
      <c r="B7778" t="s">
        <v>30887</v>
      </c>
      <c r="C7778" t="s">
        <v>34394</v>
      </c>
      <c r="D7778" t="s">
        <v>37897</v>
      </c>
      <c r="F7778" t="s">
        <v>40271</v>
      </c>
      <c r="G7778" t="s">
        <v>43690</v>
      </c>
      <c r="H7778">
        <v>297</v>
      </c>
      <c r="I7778" t="s">
        <v>23604</v>
      </c>
      <c r="M7778" t="s">
        <v>23666</v>
      </c>
      <c r="N7778" t="s">
        <v>23615</v>
      </c>
      <c r="O7778" t="s">
        <v>23611</v>
      </c>
      <c r="S7778" t="s">
        <v>23809</v>
      </c>
      <c r="W7778" t="s">
        <v>23848</v>
      </c>
      <c r="AB7778" t="s">
        <v>7</v>
      </c>
      <c r="AC7778" t="str">
        <f t="shared" si="53"/>
        <v>10/01/2026</v>
      </c>
    </row>
    <row r="7779" spans="1:29" x14ac:dyDescent="0.25">
      <c r="A7779" t="s">
        <v>27312</v>
      </c>
      <c r="B7779" t="s">
        <v>30888</v>
      </c>
      <c r="C7779" t="s">
        <v>34395</v>
      </c>
      <c r="D7779" t="s">
        <v>37898</v>
      </c>
      <c r="F7779" t="s">
        <v>40059</v>
      </c>
      <c r="G7779" t="s">
        <v>43691</v>
      </c>
      <c r="H7779">
        <v>119.9</v>
      </c>
      <c r="I7779" t="s">
        <v>23606</v>
      </c>
      <c r="M7779" t="s">
        <v>23717</v>
      </c>
      <c r="N7779" t="s">
        <v>23632</v>
      </c>
      <c r="O7779" t="s">
        <v>23611</v>
      </c>
      <c r="S7779" t="s">
        <v>23812</v>
      </c>
      <c r="W7779" t="s">
        <v>23837</v>
      </c>
      <c r="AB7779" t="s">
        <v>10</v>
      </c>
      <c r="AC7779" t="str">
        <f t="shared" si="53"/>
        <v>10/01/2026</v>
      </c>
    </row>
    <row r="7780" spans="1:29" x14ac:dyDescent="0.25">
      <c r="A7780" t="s">
        <v>27313</v>
      </c>
      <c r="B7780" t="s">
        <v>30889</v>
      </c>
      <c r="C7780" t="s">
        <v>34396</v>
      </c>
      <c r="D7780" t="s">
        <v>37899</v>
      </c>
      <c r="F7780" t="s">
        <v>40272</v>
      </c>
      <c r="G7780" t="s">
        <v>43692</v>
      </c>
      <c r="H7780">
        <v>198.01</v>
      </c>
      <c r="I7780" t="s">
        <v>23605</v>
      </c>
      <c r="M7780" t="s">
        <v>23785</v>
      </c>
      <c r="N7780" t="s">
        <v>23632</v>
      </c>
      <c r="O7780" t="s">
        <v>23611</v>
      </c>
      <c r="S7780" t="s">
        <v>23812</v>
      </c>
      <c r="W7780" t="s">
        <v>23916</v>
      </c>
      <c r="AB7780" t="s">
        <v>10</v>
      </c>
      <c r="AC7780" t="str">
        <f t="shared" si="53"/>
        <v>10/01/2026</v>
      </c>
    </row>
    <row r="7781" spans="1:29" x14ac:dyDescent="0.25">
      <c r="A7781" t="s">
        <v>27314</v>
      </c>
      <c r="B7781" t="s">
        <v>30890</v>
      </c>
      <c r="C7781" t="s">
        <v>34397</v>
      </c>
      <c r="D7781" t="s">
        <v>37900</v>
      </c>
      <c r="F7781" t="s">
        <v>40273</v>
      </c>
      <c r="G7781" t="s">
        <v>43693</v>
      </c>
      <c r="H7781">
        <v>197</v>
      </c>
      <c r="I7781" t="s">
        <v>23605</v>
      </c>
      <c r="M7781" t="s">
        <v>23655</v>
      </c>
      <c r="N7781" t="s">
        <v>23618</v>
      </c>
      <c r="O7781" t="s">
        <v>23611</v>
      </c>
      <c r="S7781" t="s">
        <v>23810</v>
      </c>
      <c r="W7781" t="s">
        <v>23847</v>
      </c>
      <c r="AB7781" t="s">
        <v>3</v>
      </c>
      <c r="AC7781" t="str">
        <f t="shared" ref="AC7781:AC7844" si="54">TEXT(G7781,"dd/mm/aaaa")</f>
        <v>10/01/2026</v>
      </c>
    </row>
    <row r="7782" spans="1:29" x14ac:dyDescent="0.25">
      <c r="A7782" t="s">
        <v>27315</v>
      </c>
      <c r="B7782" t="s">
        <v>30891</v>
      </c>
      <c r="C7782" t="s">
        <v>34398</v>
      </c>
      <c r="D7782" t="s">
        <v>37901</v>
      </c>
      <c r="F7782" t="s">
        <v>16780</v>
      </c>
      <c r="G7782" t="s">
        <v>43694</v>
      </c>
      <c r="H7782">
        <v>297.89999999999998</v>
      </c>
      <c r="I7782" t="s">
        <v>23604</v>
      </c>
      <c r="M7782" t="s">
        <v>23650</v>
      </c>
      <c r="N7782" t="s">
        <v>23618</v>
      </c>
      <c r="O7782" t="s">
        <v>23611</v>
      </c>
      <c r="S7782" t="s">
        <v>23810</v>
      </c>
      <c r="W7782" t="s">
        <v>23840</v>
      </c>
      <c r="AB7782" t="s">
        <v>3</v>
      </c>
      <c r="AC7782" t="str">
        <f t="shared" si="54"/>
        <v>10/01/2026</v>
      </c>
    </row>
    <row r="7783" spans="1:29" x14ac:dyDescent="0.25">
      <c r="A7783" t="s">
        <v>27316</v>
      </c>
      <c r="B7783" t="s">
        <v>30892</v>
      </c>
      <c r="C7783" t="s">
        <v>34399</v>
      </c>
      <c r="D7783" t="s">
        <v>37902</v>
      </c>
      <c r="F7783" t="s">
        <v>40274</v>
      </c>
      <c r="G7783" t="s">
        <v>43695</v>
      </c>
      <c r="H7783">
        <v>149.9</v>
      </c>
      <c r="I7783" t="s">
        <v>23604</v>
      </c>
      <c r="M7783" t="s">
        <v>23676</v>
      </c>
      <c r="N7783" t="s">
        <v>23677</v>
      </c>
      <c r="O7783" t="s">
        <v>23611</v>
      </c>
      <c r="S7783" t="s">
        <v>36</v>
      </c>
      <c r="W7783" t="s">
        <v>23929</v>
      </c>
      <c r="AB7783" t="s">
        <v>19</v>
      </c>
      <c r="AC7783" t="str">
        <f t="shared" si="54"/>
        <v>10/01/2026</v>
      </c>
    </row>
    <row r="7784" spans="1:29" x14ac:dyDescent="0.25">
      <c r="A7784" t="s">
        <v>27316</v>
      </c>
      <c r="B7784" t="s">
        <v>30892</v>
      </c>
      <c r="C7784" t="s">
        <v>34399</v>
      </c>
      <c r="D7784" t="s">
        <v>37902</v>
      </c>
      <c r="F7784" t="s">
        <v>40274</v>
      </c>
      <c r="G7784" t="s">
        <v>43695</v>
      </c>
      <c r="H7784">
        <v>0.1</v>
      </c>
      <c r="I7784" t="s">
        <v>23605</v>
      </c>
      <c r="M7784" t="s">
        <v>23676</v>
      </c>
      <c r="N7784" t="s">
        <v>23677</v>
      </c>
      <c r="O7784" t="s">
        <v>23611</v>
      </c>
      <c r="S7784" t="s">
        <v>36</v>
      </c>
      <c r="W7784" t="s">
        <v>23929</v>
      </c>
      <c r="AB7784" t="s">
        <v>19</v>
      </c>
      <c r="AC7784" t="str">
        <f t="shared" si="54"/>
        <v>10/01/2026</v>
      </c>
    </row>
    <row r="7785" spans="1:29" x14ac:dyDescent="0.25">
      <c r="A7785" t="s">
        <v>27317</v>
      </c>
      <c r="B7785" t="s">
        <v>30893</v>
      </c>
      <c r="C7785" t="s">
        <v>34400</v>
      </c>
      <c r="D7785" t="s">
        <v>37903</v>
      </c>
      <c r="F7785" t="s">
        <v>38884</v>
      </c>
      <c r="G7785" t="s">
        <v>43696</v>
      </c>
      <c r="H7785">
        <v>150</v>
      </c>
      <c r="I7785" t="s">
        <v>23607</v>
      </c>
      <c r="M7785" t="s">
        <v>23655</v>
      </c>
      <c r="N7785" t="s">
        <v>23618</v>
      </c>
      <c r="O7785" t="s">
        <v>23611</v>
      </c>
      <c r="S7785" t="s">
        <v>23810</v>
      </c>
      <c r="W7785" t="s">
        <v>23861</v>
      </c>
      <c r="AB7785" t="s">
        <v>3</v>
      </c>
      <c r="AC7785" t="str">
        <f t="shared" si="54"/>
        <v>10/01/2026</v>
      </c>
    </row>
    <row r="7786" spans="1:29" x14ac:dyDescent="0.25">
      <c r="A7786" t="s">
        <v>27318</v>
      </c>
      <c r="B7786" t="s">
        <v>30894</v>
      </c>
      <c r="C7786" t="s">
        <v>34401</v>
      </c>
      <c r="D7786" t="s">
        <v>37904</v>
      </c>
      <c r="F7786" t="s">
        <v>38815</v>
      </c>
      <c r="G7786" t="s">
        <v>43697</v>
      </c>
      <c r="H7786">
        <v>197.9</v>
      </c>
      <c r="I7786" t="s">
        <v>23604</v>
      </c>
      <c r="M7786" t="s">
        <v>23747</v>
      </c>
      <c r="N7786" t="s">
        <v>23644</v>
      </c>
      <c r="O7786" t="s">
        <v>23611</v>
      </c>
      <c r="S7786" t="s">
        <v>23808</v>
      </c>
      <c r="W7786" t="s">
        <v>23945</v>
      </c>
      <c r="AB7786" t="s">
        <v>2</v>
      </c>
      <c r="AC7786" t="str">
        <f t="shared" si="54"/>
        <v>10/01/2026</v>
      </c>
    </row>
    <row r="7787" spans="1:29" x14ac:dyDescent="0.25">
      <c r="A7787" t="s">
        <v>27319</v>
      </c>
      <c r="B7787" t="s">
        <v>30895</v>
      </c>
      <c r="C7787" t="s">
        <v>34402</v>
      </c>
      <c r="D7787" t="s">
        <v>37905</v>
      </c>
      <c r="F7787" t="s">
        <v>40275</v>
      </c>
      <c r="G7787" t="s">
        <v>43698</v>
      </c>
      <c r="H7787">
        <v>186</v>
      </c>
      <c r="I7787" t="s">
        <v>23605</v>
      </c>
      <c r="M7787" t="s">
        <v>23739</v>
      </c>
      <c r="N7787" t="s">
        <v>23622</v>
      </c>
      <c r="O7787" t="s">
        <v>23611</v>
      </c>
      <c r="S7787" t="s">
        <v>23811</v>
      </c>
      <c r="W7787" t="s">
        <v>44009</v>
      </c>
      <c r="AB7787" t="s">
        <v>15</v>
      </c>
      <c r="AC7787" t="str">
        <f t="shared" si="54"/>
        <v>10/01/2026</v>
      </c>
    </row>
    <row r="7788" spans="1:29" x14ac:dyDescent="0.25">
      <c r="A7788" t="s">
        <v>27320</v>
      </c>
      <c r="B7788" t="s">
        <v>30896</v>
      </c>
      <c r="C7788" t="s">
        <v>34403</v>
      </c>
      <c r="D7788" t="s">
        <v>37906</v>
      </c>
      <c r="F7788" t="s">
        <v>17083</v>
      </c>
      <c r="G7788" t="s">
        <v>43699</v>
      </c>
      <c r="H7788">
        <v>139.97999999999999</v>
      </c>
      <c r="I7788" t="s">
        <v>23604</v>
      </c>
      <c r="M7788" t="s">
        <v>23655</v>
      </c>
      <c r="N7788" t="s">
        <v>23618</v>
      </c>
      <c r="O7788" t="s">
        <v>23611</v>
      </c>
      <c r="S7788" t="s">
        <v>23810</v>
      </c>
      <c r="W7788" t="s">
        <v>23871</v>
      </c>
      <c r="AB7788" t="s">
        <v>3</v>
      </c>
      <c r="AC7788" t="str">
        <f t="shared" si="54"/>
        <v>10/01/2026</v>
      </c>
    </row>
    <row r="7789" spans="1:29" x14ac:dyDescent="0.25">
      <c r="A7789" t="s">
        <v>27321</v>
      </c>
      <c r="B7789" t="s">
        <v>30897</v>
      </c>
      <c r="C7789" t="s">
        <v>33460</v>
      </c>
      <c r="D7789" t="s">
        <v>37907</v>
      </c>
      <c r="F7789" t="s">
        <v>40276</v>
      </c>
      <c r="G7789" t="s">
        <v>43700</v>
      </c>
      <c r="H7789">
        <v>100</v>
      </c>
      <c r="I7789" t="s">
        <v>23604</v>
      </c>
      <c r="M7789" t="s">
        <v>23711</v>
      </c>
      <c r="N7789" t="s">
        <v>23709</v>
      </c>
      <c r="O7789" t="s">
        <v>23611</v>
      </c>
      <c r="S7789" t="s">
        <v>23822</v>
      </c>
      <c r="W7789" t="s">
        <v>23903</v>
      </c>
      <c r="AB7789" t="s">
        <v>11</v>
      </c>
      <c r="AC7789" t="str">
        <f t="shared" si="54"/>
        <v>10/01/2026</v>
      </c>
    </row>
    <row r="7790" spans="1:29" x14ac:dyDescent="0.25">
      <c r="A7790" t="s">
        <v>27321</v>
      </c>
      <c r="B7790" t="s">
        <v>30897</v>
      </c>
      <c r="C7790" t="s">
        <v>33460</v>
      </c>
      <c r="D7790" t="s">
        <v>37907</v>
      </c>
      <c r="F7790" t="s">
        <v>40276</v>
      </c>
      <c r="G7790" t="s">
        <v>43700</v>
      </c>
      <c r="H7790">
        <v>97</v>
      </c>
      <c r="I7790" t="s">
        <v>23604</v>
      </c>
      <c r="M7790" t="s">
        <v>23711</v>
      </c>
      <c r="N7790" t="s">
        <v>23709</v>
      </c>
      <c r="O7790" t="s">
        <v>23611</v>
      </c>
      <c r="S7790" t="s">
        <v>23822</v>
      </c>
      <c r="W7790" t="s">
        <v>23903</v>
      </c>
      <c r="AB7790" t="s">
        <v>11</v>
      </c>
      <c r="AC7790" t="str">
        <f t="shared" si="54"/>
        <v>10/01/2026</v>
      </c>
    </row>
    <row r="7791" spans="1:29" x14ac:dyDescent="0.25">
      <c r="A7791" t="s">
        <v>27322</v>
      </c>
      <c r="B7791" t="s">
        <v>30898</v>
      </c>
      <c r="C7791" t="s">
        <v>34404</v>
      </c>
      <c r="D7791" t="s">
        <v>37908</v>
      </c>
      <c r="F7791" t="s">
        <v>40277</v>
      </c>
      <c r="G7791" t="s">
        <v>43701</v>
      </c>
      <c r="H7791">
        <v>99.9</v>
      </c>
      <c r="I7791" t="s">
        <v>23604</v>
      </c>
      <c r="M7791" t="s">
        <v>23725</v>
      </c>
      <c r="N7791" t="s">
        <v>23644</v>
      </c>
      <c r="O7791" t="s">
        <v>23611</v>
      </c>
      <c r="S7791" t="s">
        <v>23808</v>
      </c>
      <c r="W7791" t="s">
        <v>23920</v>
      </c>
      <c r="AB7791" t="s">
        <v>2</v>
      </c>
      <c r="AC7791" t="str">
        <f t="shared" si="54"/>
        <v>10/01/2026</v>
      </c>
    </row>
    <row r="7792" spans="1:29" x14ac:dyDescent="0.25">
      <c r="A7792" t="s">
        <v>27323</v>
      </c>
      <c r="B7792" t="s">
        <v>30899</v>
      </c>
      <c r="C7792" t="s">
        <v>34405</v>
      </c>
      <c r="D7792" t="s">
        <v>37909</v>
      </c>
      <c r="F7792" t="s">
        <v>40278</v>
      </c>
      <c r="G7792" t="s">
        <v>43702</v>
      </c>
      <c r="H7792">
        <v>277</v>
      </c>
      <c r="I7792" t="s">
        <v>23605</v>
      </c>
      <c r="M7792" t="s">
        <v>23671</v>
      </c>
      <c r="N7792" t="s">
        <v>23640</v>
      </c>
      <c r="O7792" t="s">
        <v>23611</v>
      </c>
      <c r="S7792" t="s">
        <v>23813</v>
      </c>
      <c r="W7792" t="s">
        <v>23853</v>
      </c>
      <c r="AB7792" t="s">
        <v>4</v>
      </c>
      <c r="AC7792" t="str">
        <f t="shared" si="54"/>
        <v>10/01/2026</v>
      </c>
    </row>
    <row r="7793" spans="1:29" x14ac:dyDescent="0.25">
      <c r="A7793" t="s">
        <v>27324</v>
      </c>
      <c r="B7793" t="s">
        <v>30900</v>
      </c>
      <c r="C7793" t="s">
        <v>34406</v>
      </c>
      <c r="D7793" t="s">
        <v>37910</v>
      </c>
      <c r="F7793" t="s">
        <v>40279</v>
      </c>
      <c r="G7793" t="s">
        <v>43703</v>
      </c>
      <c r="H7793">
        <v>147.83000000000001</v>
      </c>
      <c r="I7793" t="s">
        <v>23606</v>
      </c>
      <c r="M7793" t="s">
        <v>23655</v>
      </c>
      <c r="N7793" t="s">
        <v>23618</v>
      </c>
      <c r="O7793" t="s">
        <v>23611</v>
      </c>
      <c r="S7793" t="s">
        <v>23810</v>
      </c>
      <c r="W7793" t="s">
        <v>23841</v>
      </c>
      <c r="AB7793" t="s">
        <v>3</v>
      </c>
      <c r="AC7793" t="str">
        <f t="shared" si="54"/>
        <v>10/01/2026</v>
      </c>
    </row>
    <row r="7794" spans="1:29" x14ac:dyDescent="0.25">
      <c r="A7794" t="s">
        <v>27325</v>
      </c>
      <c r="B7794" t="s">
        <v>30901</v>
      </c>
      <c r="C7794" t="s">
        <v>34407</v>
      </c>
      <c r="D7794" t="s">
        <v>37911</v>
      </c>
      <c r="F7794" t="s">
        <v>40280</v>
      </c>
      <c r="G7794" t="s">
        <v>43704</v>
      </c>
      <c r="H7794">
        <v>397</v>
      </c>
      <c r="I7794" t="s">
        <v>23605</v>
      </c>
      <c r="M7794" t="s">
        <v>23655</v>
      </c>
      <c r="N7794" t="s">
        <v>23618</v>
      </c>
      <c r="O7794" t="s">
        <v>23611</v>
      </c>
      <c r="S7794" t="s">
        <v>23810</v>
      </c>
      <c r="W7794" t="s">
        <v>23847</v>
      </c>
      <c r="AB7794" t="s">
        <v>3</v>
      </c>
      <c r="AC7794" t="str">
        <f t="shared" si="54"/>
        <v>10/01/2026</v>
      </c>
    </row>
    <row r="7795" spans="1:29" x14ac:dyDescent="0.25">
      <c r="A7795" t="s">
        <v>27326</v>
      </c>
      <c r="B7795" t="s">
        <v>30902</v>
      </c>
      <c r="C7795" t="s">
        <v>34408</v>
      </c>
      <c r="D7795" t="s">
        <v>37912</v>
      </c>
      <c r="F7795" t="s">
        <v>40281</v>
      </c>
      <c r="G7795" t="s">
        <v>43705</v>
      </c>
      <c r="H7795">
        <v>89.99</v>
      </c>
      <c r="I7795" t="s">
        <v>23605</v>
      </c>
      <c r="M7795" t="s">
        <v>23757</v>
      </c>
      <c r="N7795" t="s">
        <v>23618</v>
      </c>
      <c r="O7795" t="s">
        <v>23611</v>
      </c>
      <c r="S7795" t="s">
        <v>23810</v>
      </c>
      <c r="W7795" t="s">
        <v>23885</v>
      </c>
      <c r="AB7795" t="s">
        <v>3</v>
      </c>
      <c r="AC7795" t="str">
        <f t="shared" si="54"/>
        <v>10/01/2026</v>
      </c>
    </row>
    <row r="7796" spans="1:29" x14ac:dyDescent="0.25">
      <c r="A7796" t="s">
        <v>27327</v>
      </c>
      <c r="B7796" t="s">
        <v>30903</v>
      </c>
      <c r="C7796" t="s">
        <v>34409</v>
      </c>
      <c r="D7796" t="s">
        <v>37913</v>
      </c>
      <c r="F7796" t="s">
        <v>40282</v>
      </c>
      <c r="G7796" t="s">
        <v>43706</v>
      </c>
      <c r="H7796">
        <v>297</v>
      </c>
      <c r="I7796" t="s">
        <v>23604</v>
      </c>
      <c r="M7796" t="s">
        <v>23781</v>
      </c>
      <c r="N7796" t="s">
        <v>23618</v>
      </c>
      <c r="O7796" t="s">
        <v>23611</v>
      </c>
      <c r="S7796" t="s">
        <v>23817</v>
      </c>
      <c r="W7796" t="s">
        <v>23941</v>
      </c>
      <c r="AB7796" t="s">
        <v>14</v>
      </c>
      <c r="AC7796" t="str">
        <f t="shared" si="54"/>
        <v>10/01/2026</v>
      </c>
    </row>
    <row r="7797" spans="1:29" x14ac:dyDescent="0.25">
      <c r="A7797" t="s">
        <v>27328</v>
      </c>
      <c r="B7797" t="s">
        <v>30904</v>
      </c>
      <c r="C7797" t="s">
        <v>11247</v>
      </c>
      <c r="D7797" t="s">
        <v>15345</v>
      </c>
      <c r="F7797" t="s">
        <v>17966</v>
      </c>
      <c r="G7797" t="s">
        <v>43707</v>
      </c>
      <c r="H7797">
        <v>0</v>
      </c>
      <c r="I7797" t="s">
        <v>23605</v>
      </c>
      <c r="M7797" t="s">
        <v>23655</v>
      </c>
      <c r="N7797" t="s">
        <v>23618</v>
      </c>
      <c r="O7797" t="s">
        <v>23611</v>
      </c>
      <c r="S7797" t="s">
        <v>23810</v>
      </c>
      <c r="W7797" t="s">
        <v>23934</v>
      </c>
      <c r="AB7797" t="s">
        <v>3</v>
      </c>
      <c r="AC7797" t="str">
        <f t="shared" si="54"/>
        <v>10/01/2026</v>
      </c>
    </row>
    <row r="7798" spans="1:29" x14ac:dyDescent="0.25">
      <c r="A7798" t="s">
        <v>27329</v>
      </c>
      <c r="B7798" t="s">
        <v>30905</v>
      </c>
      <c r="C7798" t="s">
        <v>34410</v>
      </c>
      <c r="D7798" t="s">
        <v>37914</v>
      </c>
      <c r="F7798" t="s">
        <v>40283</v>
      </c>
      <c r="G7798" t="s">
        <v>43708</v>
      </c>
      <c r="H7798">
        <v>397</v>
      </c>
      <c r="I7798" t="s">
        <v>23608</v>
      </c>
      <c r="M7798" t="s">
        <v>23655</v>
      </c>
      <c r="N7798" t="s">
        <v>23618</v>
      </c>
      <c r="O7798" t="s">
        <v>23611</v>
      </c>
      <c r="S7798" t="s">
        <v>23810</v>
      </c>
      <c r="W7798" t="s">
        <v>23843</v>
      </c>
      <c r="AB7798" t="s">
        <v>3</v>
      </c>
      <c r="AC7798" t="str">
        <f t="shared" si="54"/>
        <v>10/01/2026</v>
      </c>
    </row>
    <row r="7799" spans="1:29" x14ac:dyDescent="0.25">
      <c r="A7799" t="s">
        <v>27330</v>
      </c>
      <c r="B7799" t="s">
        <v>30906</v>
      </c>
      <c r="C7799" t="s">
        <v>34411</v>
      </c>
      <c r="D7799" t="s">
        <v>37915</v>
      </c>
      <c r="F7799" t="s">
        <v>40284</v>
      </c>
      <c r="G7799" t="s">
        <v>43709</v>
      </c>
      <c r="H7799">
        <v>197.9</v>
      </c>
      <c r="I7799" t="s">
        <v>23606</v>
      </c>
      <c r="M7799" t="s">
        <v>23681</v>
      </c>
      <c r="N7799" t="s">
        <v>23632</v>
      </c>
      <c r="O7799" t="s">
        <v>23611</v>
      </c>
      <c r="S7799" t="s">
        <v>23812</v>
      </c>
      <c r="W7799" t="s">
        <v>23909</v>
      </c>
      <c r="AB7799" t="s">
        <v>10</v>
      </c>
      <c r="AC7799" t="str">
        <f t="shared" si="54"/>
        <v>10/01/2026</v>
      </c>
    </row>
    <row r="7800" spans="1:29" x14ac:dyDescent="0.25">
      <c r="A7800" t="s">
        <v>27331</v>
      </c>
      <c r="B7800" t="s">
        <v>30907</v>
      </c>
      <c r="C7800" t="s">
        <v>34412</v>
      </c>
      <c r="D7800" t="s">
        <v>37916</v>
      </c>
      <c r="F7800" t="s">
        <v>40285</v>
      </c>
      <c r="G7800" t="s">
        <v>43710</v>
      </c>
      <c r="H7800">
        <v>297</v>
      </c>
      <c r="I7800" t="s">
        <v>23605</v>
      </c>
      <c r="M7800" t="s">
        <v>23805</v>
      </c>
      <c r="N7800" t="s">
        <v>23658</v>
      </c>
      <c r="O7800" t="s">
        <v>23611</v>
      </c>
      <c r="S7800" t="s">
        <v>23814</v>
      </c>
      <c r="W7800" t="s">
        <v>23925</v>
      </c>
      <c r="AB7800" t="s">
        <v>8</v>
      </c>
      <c r="AC7800" t="str">
        <f t="shared" si="54"/>
        <v>10/01/2026</v>
      </c>
    </row>
    <row r="7801" spans="1:29" x14ac:dyDescent="0.25">
      <c r="A7801" t="s">
        <v>27332</v>
      </c>
      <c r="B7801" t="s">
        <v>30908</v>
      </c>
      <c r="C7801" t="s">
        <v>34413</v>
      </c>
      <c r="D7801" t="s">
        <v>37917</v>
      </c>
      <c r="F7801" t="s">
        <v>39703</v>
      </c>
      <c r="G7801" t="s">
        <v>43711</v>
      </c>
      <c r="H7801">
        <v>187</v>
      </c>
      <c r="I7801" t="s">
        <v>23605</v>
      </c>
      <c r="M7801" t="s">
        <v>23804</v>
      </c>
      <c r="N7801" t="s">
        <v>23677</v>
      </c>
      <c r="O7801" t="s">
        <v>23611</v>
      </c>
      <c r="S7801" t="s">
        <v>36</v>
      </c>
      <c r="W7801" t="s">
        <v>23858</v>
      </c>
      <c r="AB7801" t="s">
        <v>19</v>
      </c>
      <c r="AC7801" t="str">
        <f t="shared" si="54"/>
        <v>10/01/2026</v>
      </c>
    </row>
    <row r="7802" spans="1:29" x14ac:dyDescent="0.25">
      <c r="A7802" t="s">
        <v>27333</v>
      </c>
      <c r="B7802" t="s">
        <v>30909</v>
      </c>
      <c r="C7802" t="s">
        <v>34414</v>
      </c>
      <c r="D7802" t="s">
        <v>37918</v>
      </c>
      <c r="F7802" t="s">
        <v>40286</v>
      </c>
      <c r="G7802" t="s">
        <v>43712</v>
      </c>
      <c r="H7802">
        <v>206.9</v>
      </c>
      <c r="I7802" t="s">
        <v>23605</v>
      </c>
      <c r="M7802" t="s">
        <v>23725</v>
      </c>
      <c r="N7802" t="s">
        <v>23644</v>
      </c>
      <c r="O7802" t="s">
        <v>23611</v>
      </c>
      <c r="S7802" t="s">
        <v>23808</v>
      </c>
      <c r="W7802" t="s">
        <v>23892</v>
      </c>
      <c r="AB7802" t="s">
        <v>2</v>
      </c>
      <c r="AC7802" t="str">
        <f t="shared" si="54"/>
        <v>10/01/2026</v>
      </c>
    </row>
    <row r="7803" spans="1:29" x14ac:dyDescent="0.25">
      <c r="A7803" t="s">
        <v>27334</v>
      </c>
      <c r="B7803" t="s">
        <v>30910</v>
      </c>
      <c r="C7803" t="s">
        <v>9570</v>
      </c>
      <c r="D7803" t="s">
        <v>37919</v>
      </c>
      <c r="F7803" t="s">
        <v>40287</v>
      </c>
      <c r="G7803" t="s">
        <v>43713</v>
      </c>
      <c r="H7803">
        <v>297</v>
      </c>
      <c r="I7803" t="s">
        <v>23607</v>
      </c>
      <c r="M7803" t="s">
        <v>23655</v>
      </c>
      <c r="N7803" t="s">
        <v>23618</v>
      </c>
      <c r="O7803" t="s">
        <v>23611</v>
      </c>
      <c r="S7803" t="s">
        <v>23810</v>
      </c>
      <c r="W7803" t="s">
        <v>23871</v>
      </c>
      <c r="AB7803" t="s">
        <v>3</v>
      </c>
      <c r="AC7803" t="str">
        <f t="shared" si="54"/>
        <v>10/01/2026</v>
      </c>
    </row>
    <row r="7804" spans="1:29" x14ac:dyDescent="0.25">
      <c r="A7804" t="s">
        <v>27335</v>
      </c>
      <c r="B7804" t="s">
        <v>30911</v>
      </c>
      <c r="C7804" t="s">
        <v>34415</v>
      </c>
      <c r="D7804" t="s">
        <v>37920</v>
      </c>
      <c r="F7804" t="s">
        <v>40288</v>
      </c>
      <c r="G7804" t="s">
        <v>43714</v>
      </c>
      <c r="H7804">
        <v>297.89999999999998</v>
      </c>
      <c r="I7804" t="s">
        <v>23604</v>
      </c>
      <c r="M7804" t="s">
        <v>23670</v>
      </c>
      <c r="N7804" t="s">
        <v>23662</v>
      </c>
      <c r="O7804" t="s">
        <v>23611</v>
      </c>
      <c r="S7804" t="s">
        <v>23815</v>
      </c>
      <c r="W7804" t="s">
        <v>44008</v>
      </c>
      <c r="AB7804" t="s">
        <v>5</v>
      </c>
      <c r="AC7804" t="str">
        <f t="shared" si="54"/>
        <v>10/01/2026</v>
      </c>
    </row>
    <row r="7805" spans="1:29" x14ac:dyDescent="0.25">
      <c r="A7805" t="s">
        <v>27336</v>
      </c>
      <c r="B7805" t="s">
        <v>30912</v>
      </c>
      <c r="C7805" t="s">
        <v>34416</v>
      </c>
      <c r="D7805" t="s">
        <v>37921</v>
      </c>
      <c r="F7805" t="s">
        <v>40289</v>
      </c>
      <c r="G7805" t="s">
        <v>43715</v>
      </c>
      <c r="H7805">
        <v>289.89999999999998</v>
      </c>
      <c r="I7805" t="s">
        <v>23605</v>
      </c>
      <c r="M7805" t="s">
        <v>23767</v>
      </c>
      <c r="N7805" t="s">
        <v>23768</v>
      </c>
      <c r="O7805" t="s">
        <v>23611</v>
      </c>
      <c r="S7805" t="s">
        <v>23818</v>
      </c>
      <c r="W7805" t="s">
        <v>23937</v>
      </c>
      <c r="AB7805" t="s">
        <v>9</v>
      </c>
      <c r="AC7805" t="str">
        <f t="shared" si="54"/>
        <v>10/01/2026</v>
      </c>
    </row>
    <row r="7806" spans="1:29" x14ac:dyDescent="0.25">
      <c r="A7806" t="s">
        <v>27337</v>
      </c>
      <c r="B7806" t="s">
        <v>30913</v>
      </c>
      <c r="C7806" t="s">
        <v>34417</v>
      </c>
      <c r="D7806" t="s">
        <v>37922</v>
      </c>
      <c r="F7806" t="s">
        <v>40290</v>
      </c>
      <c r="G7806" t="s">
        <v>43716</v>
      </c>
      <c r="H7806">
        <v>247</v>
      </c>
      <c r="I7806" t="s">
        <v>23607</v>
      </c>
      <c r="M7806" t="s">
        <v>23650</v>
      </c>
      <c r="N7806" t="s">
        <v>23618</v>
      </c>
      <c r="O7806" t="s">
        <v>23611</v>
      </c>
      <c r="S7806" t="s">
        <v>23810</v>
      </c>
      <c r="W7806" t="s">
        <v>23840</v>
      </c>
      <c r="AB7806" t="s">
        <v>3</v>
      </c>
      <c r="AC7806" t="str">
        <f t="shared" si="54"/>
        <v>10/01/2026</v>
      </c>
    </row>
    <row r="7807" spans="1:29" x14ac:dyDescent="0.25">
      <c r="A7807" t="s">
        <v>27338</v>
      </c>
      <c r="B7807" t="s">
        <v>30914</v>
      </c>
      <c r="C7807" t="s">
        <v>34418</v>
      </c>
      <c r="D7807" t="s">
        <v>37923</v>
      </c>
      <c r="F7807" t="s">
        <v>40291</v>
      </c>
      <c r="G7807" t="s">
        <v>43717</v>
      </c>
      <c r="H7807">
        <v>115</v>
      </c>
      <c r="I7807" t="s">
        <v>23604</v>
      </c>
      <c r="M7807" t="s">
        <v>23780</v>
      </c>
      <c r="N7807" t="s">
        <v>23618</v>
      </c>
      <c r="O7807" t="s">
        <v>23611</v>
      </c>
      <c r="S7807" t="s">
        <v>23810</v>
      </c>
      <c r="W7807" t="s">
        <v>23865</v>
      </c>
      <c r="AB7807" t="s">
        <v>3</v>
      </c>
      <c r="AC7807" t="str">
        <f t="shared" si="54"/>
        <v>10/01/2026</v>
      </c>
    </row>
    <row r="7808" spans="1:29" x14ac:dyDescent="0.25">
      <c r="A7808" t="s">
        <v>27339</v>
      </c>
      <c r="B7808" t="s">
        <v>30915</v>
      </c>
      <c r="C7808" t="s">
        <v>34419</v>
      </c>
      <c r="D7808" t="s">
        <v>37924</v>
      </c>
      <c r="F7808" t="s">
        <v>40292</v>
      </c>
      <c r="G7808" t="s">
        <v>43718</v>
      </c>
      <c r="H7808">
        <v>279.89999999999998</v>
      </c>
      <c r="I7808" t="s">
        <v>23606</v>
      </c>
      <c r="M7808" t="s">
        <v>23666</v>
      </c>
      <c r="N7808" t="s">
        <v>23615</v>
      </c>
      <c r="O7808" t="s">
        <v>23611</v>
      </c>
      <c r="S7808" t="s">
        <v>23809</v>
      </c>
      <c r="W7808" t="s">
        <v>23867</v>
      </c>
      <c r="AB7808" t="s">
        <v>7</v>
      </c>
      <c r="AC7808" t="str">
        <f t="shared" si="54"/>
        <v>10/01/2026</v>
      </c>
    </row>
    <row r="7809" spans="1:29" x14ac:dyDescent="0.25">
      <c r="A7809" t="s">
        <v>27340</v>
      </c>
      <c r="B7809" t="s">
        <v>30916</v>
      </c>
      <c r="C7809" t="s">
        <v>34420</v>
      </c>
      <c r="D7809" t="s">
        <v>37925</v>
      </c>
      <c r="F7809" t="s">
        <v>40293</v>
      </c>
      <c r="G7809" t="s">
        <v>43719</v>
      </c>
      <c r="H7809">
        <v>197</v>
      </c>
      <c r="I7809" t="s">
        <v>23605</v>
      </c>
      <c r="M7809" t="s">
        <v>23679</v>
      </c>
      <c r="N7809" t="s">
        <v>23618</v>
      </c>
      <c r="O7809" t="s">
        <v>23611</v>
      </c>
      <c r="S7809" t="s">
        <v>23817</v>
      </c>
      <c r="W7809" t="s">
        <v>23941</v>
      </c>
      <c r="AB7809" t="s">
        <v>14</v>
      </c>
      <c r="AC7809" t="str">
        <f t="shared" si="54"/>
        <v>10/01/2026</v>
      </c>
    </row>
    <row r="7810" spans="1:29" x14ac:dyDescent="0.25">
      <c r="A7810" t="s">
        <v>27341</v>
      </c>
      <c r="B7810" t="s">
        <v>30917</v>
      </c>
      <c r="C7810" t="s">
        <v>34421</v>
      </c>
      <c r="D7810" t="s">
        <v>37926</v>
      </c>
      <c r="F7810" t="s">
        <v>16904</v>
      </c>
      <c r="G7810" t="s">
        <v>43720</v>
      </c>
      <c r="H7810">
        <v>109</v>
      </c>
      <c r="I7810" t="s">
        <v>23607</v>
      </c>
      <c r="M7810" t="s">
        <v>23666</v>
      </c>
      <c r="N7810" t="s">
        <v>23615</v>
      </c>
      <c r="O7810" t="s">
        <v>23611</v>
      </c>
      <c r="S7810" t="s">
        <v>23809</v>
      </c>
      <c r="W7810" t="s">
        <v>23863</v>
      </c>
      <c r="AB7810" t="s">
        <v>7</v>
      </c>
      <c r="AC7810" t="str">
        <f t="shared" si="54"/>
        <v>10/01/2026</v>
      </c>
    </row>
    <row r="7811" spans="1:29" x14ac:dyDescent="0.25">
      <c r="A7811" t="s">
        <v>27342</v>
      </c>
      <c r="B7811" t="s">
        <v>30918</v>
      </c>
      <c r="C7811" t="s">
        <v>34422</v>
      </c>
      <c r="D7811" t="s">
        <v>37927</v>
      </c>
      <c r="F7811" t="s">
        <v>40294</v>
      </c>
      <c r="G7811" t="s">
        <v>43721</v>
      </c>
      <c r="H7811">
        <v>76.900000000000006</v>
      </c>
      <c r="I7811" t="s">
        <v>23605</v>
      </c>
      <c r="M7811" t="s">
        <v>23666</v>
      </c>
      <c r="N7811" t="s">
        <v>23615</v>
      </c>
      <c r="O7811" t="s">
        <v>23611</v>
      </c>
      <c r="S7811" t="s">
        <v>23809</v>
      </c>
      <c r="W7811" t="s">
        <v>23907</v>
      </c>
      <c r="AB7811" t="s">
        <v>7</v>
      </c>
      <c r="AC7811" t="str">
        <f t="shared" si="54"/>
        <v>10/01/2026</v>
      </c>
    </row>
    <row r="7812" spans="1:29" x14ac:dyDescent="0.25">
      <c r="A7812" t="s">
        <v>27342</v>
      </c>
      <c r="B7812" t="s">
        <v>30918</v>
      </c>
      <c r="C7812" t="s">
        <v>34422</v>
      </c>
      <c r="D7812" t="s">
        <v>37927</v>
      </c>
      <c r="F7812" t="s">
        <v>40294</v>
      </c>
      <c r="G7812" t="s">
        <v>43721</v>
      </c>
      <c r="H7812">
        <v>200</v>
      </c>
      <c r="I7812" t="s">
        <v>23607</v>
      </c>
      <c r="M7812" t="s">
        <v>23666</v>
      </c>
      <c r="N7812" t="s">
        <v>23615</v>
      </c>
      <c r="O7812" t="s">
        <v>23611</v>
      </c>
      <c r="S7812" t="s">
        <v>23809</v>
      </c>
      <c r="W7812" t="s">
        <v>23907</v>
      </c>
      <c r="AB7812" t="s">
        <v>7</v>
      </c>
      <c r="AC7812" t="str">
        <f t="shared" si="54"/>
        <v>10/01/2026</v>
      </c>
    </row>
    <row r="7813" spans="1:29" x14ac:dyDescent="0.25">
      <c r="A7813" t="s">
        <v>27343</v>
      </c>
      <c r="B7813" t="s">
        <v>30919</v>
      </c>
      <c r="C7813" t="s">
        <v>34423</v>
      </c>
      <c r="D7813" t="s">
        <v>37928</v>
      </c>
      <c r="F7813" t="s">
        <v>40295</v>
      </c>
      <c r="G7813" t="s">
        <v>43722</v>
      </c>
      <c r="H7813">
        <v>100</v>
      </c>
      <c r="I7813" t="s">
        <v>23604</v>
      </c>
      <c r="M7813" t="s">
        <v>23674</v>
      </c>
      <c r="N7813" t="s">
        <v>23675</v>
      </c>
      <c r="O7813" t="s">
        <v>23611</v>
      </c>
      <c r="S7813" t="s">
        <v>33</v>
      </c>
      <c r="W7813" t="s">
        <v>23921</v>
      </c>
      <c r="AB7813" t="s">
        <v>16</v>
      </c>
      <c r="AC7813" t="str">
        <f t="shared" si="54"/>
        <v>10/01/2026</v>
      </c>
    </row>
    <row r="7814" spans="1:29" x14ac:dyDescent="0.25">
      <c r="A7814" t="s">
        <v>27344</v>
      </c>
      <c r="B7814" t="s">
        <v>30920</v>
      </c>
      <c r="C7814" t="s">
        <v>34424</v>
      </c>
      <c r="D7814" t="s">
        <v>37929</v>
      </c>
      <c r="F7814" t="s">
        <v>40296</v>
      </c>
      <c r="G7814" t="s">
        <v>43723</v>
      </c>
      <c r="H7814">
        <v>297.89999999999998</v>
      </c>
      <c r="I7814" t="s">
        <v>23604</v>
      </c>
      <c r="M7814" t="s">
        <v>23676</v>
      </c>
      <c r="N7814" t="s">
        <v>23677</v>
      </c>
      <c r="O7814" t="s">
        <v>23611</v>
      </c>
      <c r="S7814" t="s">
        <v>36</v>
      </c>
      <c r="W7814" t="s">
        <v>23931</v>
      </c>
      <c r="AB7814" t="s">
        <v>19</v>
      </c>
      <c r="AC7814" t="str">
        <f t="shared" si="54"/>
        <v>10/01/2026</v>
      </c>
    </row>
    <row r="7815" spans="1:29" x14ac:dyDescent="0.25">
      <c r="A7815" t="s">
        <v>27345</v>
      </c>
      <c r="B7815" t="s">
        <v>30921</v>
      </c>
      <c r="C7815" t="s">
        <v>32926</v>
      </c>
      <c r="D7815" t="s">
        <v>36427</v>
      </c>
      <c r="F7815" t="s">
        <v>16665</v>
      </c>
      <c r="G7815" t="s">
        <v>43724</v>
      </c>
      <c r="H7815">
        <v>0</v>
      </c>
      <c r="I7815" t="s">
        <v>23605</v>
      </c>
      <c r="M7815" t="s">
        <v>23655</v>
      </c>
      <c r="N7815" t="s">
        <v>23618</v>
      </c>
      <c r="O7815" t="s">
        <v>23611</v>
      </c>
      <c r="S7815" t="s">
        <v>23810</v>
      </c>
      <c r="W7815" t="s">
        <v>23841</v>
      </c>
      <c r="AB7815" t="s">
        <v>3</v>
      </c>
      <c r="AC7815" t="str">
        <f t="shared" si="54"/>
        <v>10/01/2026</v>
      </c>
    </row>
    <row r="7816" spans="1:29" x14ac:dyDescent="0.25">
      <c r="A7816" t="s">
        <v>27346</v>
      </c>
      <c r="B7816" t="s">
        <v>30922</v>
      </c>
      <c r="C7816" t="s">
        <v>34425</v>
      </c>
      <c r="D7816" t="s">
        <v>37930</v>
      </c>
      <c r="F7816" t="s">
        <v>18509</v>
      </c>
      <c r="G7816" t="s">
        <v>43725</v>
      </c>
      <c r="H7816">
        <v>119.99</v>
      </c>
      <c r="I7816" t="s">
        <v>23605</v>
      </c>
      <c r="M7816" t="s">
        <v>23676</v>
      </c>
      <c r="N7816" t="s">
        <v>23677</v>
      </c>
      <c r="O7816" t="s">
        <v>23611</v>
      </c>
      <c r="S7816" t="s">
        <v>36</v>
      </c>
      <c r="W7816" t="s">
        <v>23929</v>
      </c>
      <c r="AB7816" t="s">
        <v>19</v>
      </c>
      <c r="AC7816" t="str">
        <f t="shared" si="54"/>
        <v>10/01/2026</v>
      </c>
    </row>
    <row r="7817" spans="1:29" x14ac:dyDescent="0.25">
      <c r="A7817" t="s">
        <v>27347</v>
      </c>
      <c r="B7817" t="s">
        <v>30923</v>
      </c>
      <c r="C7817" t="s">
        <v>33743</v>
      </c>
      <c r="D7817" t="s">
        <v>37246</v>
      </c>
      <c r="F7817" t="s">
        <v>17524</v>
      </c>
      <c r="G7817" t="s">
        <v>43726</v>
      </c>
      <c r="H7817">
        <v>0</v>
      </c>
      <c r="I7817" t="s">
        <v>23605</v>
      </c>
      <c r="M7817" t="s">
        <v>23657</v>
      </c>
      <c r="N7817" t="s">
        <v>23658</v>
      </c>
      <c r="O7817" t="s">
        <v>23611</v>
      </c>
      <c r="S7817" t="s">
        <v>23814</v>
      </c>
      <c r="W7817" t="s">
        <v>23888</v>
      </c>
      <c r="AB7817" t="s">
        <v>8</v>
      </c>
      <c r="AC7817" t="str">
        <f t="shared" si="54"/>
        <v>10/01/2026</v>
      </c>
    </row>
    <row r="7818" spans="1:29" x14ac:dyDescent="0.25">
      <c r="A7818" t="s">
        <v>27348</v>
      </c>
      <c r="B7818" t="s">
        <v>30924</v>
      </c>
      <c r="C7818" t="s">
        <v>34426</v>
      </c>
      <c r="D7818" t="s">
        <v>37931</v>
      </c>
      <c r="F7818" t="s">
        <v>39703</v>
      </c>
      <c r="G7818" t="s">
        <v>43727</v>
      </c>
      <c r="H7818">
        <v>197</v>
      </c>
      <c r="I7818" t="s">
        <v>23607</v>
      </c>
      <c r="M7818" t="s">
        <v>23765</v>
      </c>
      <c r="N7818" t="s">
        <v>23640</v>
      </c>
      <c r="O7818" t="s">
        <v>23611</v>
      </c>
      <c r="S7818" t="s">
        <v>23813</v>
      </c>
      <c r="W7818" t="s">
        <v>23853</v>
      </c>
      <c r="AB7818" t="s">
        <v>4</v>
      </c>
      <c r="AC7818" t="str">
        <f t="shared" si="54"/>
        <v>10/01/2026</v>
      </c>
    </row>
    <row r="7819" spans="1:29" x14ac:dyDescent="0.25">
      <c r="A7819" t="s">
        <v>27349</v>
      </c>
      <c r="B7819" t="s">
        <v>30925</v>
      </c>
      <c r="C7819" t="s">
        <v>34427</v>
      </c>
      <c r="D7819" t="s">
        <v>37932</v>
      </c>
      <c r="F7819" t="s">
        <v>18605</v>
      </c>
      <c r="G7819" t="s">
        <v>43728</v>
      </c>
      <c r="H7819">
        <v>159.9</v>
      </c>
      <c r="I7819" t="s">
        <v>23604</v>
      </c>
      <c r="M7819" t="s">
        <v>23687</v>
      </c>
      <c r="N7819" t="s">
        <v>23688</v>
      </c>
      <c r="O7819" t="s">
        <v>23611</v>
      </c>
      <c r="S7819" t="s">
        <v>23819</v>
      </c>
      <c r="W7819" t="s">
        <v>23919</v>
      </c>
      <c r="AB7819" t="s">
        <v>6</v>
      </c>
      <c r="AC7819" t="str">
        <f t="shared" si="54"/>
        <v>10/01/2026</v>
      </c>
    </row>
    <row r="7820" spans="1:29" x14ac:dyDescent="0.25">
      <c r="A7820" t="s">
        <v>27350</v>
      </c>
      <c r="B7820" t="s">
        <v>30926</v>
      </c>
      <c r="C7820" t="s">
        <v>34428</v>
      </c>
      <c r="D7820" t="s">
        <v>37933</v>
      </c>
      <c r="F7820" t="s">
        <v>40297</v>
      </c>
      <c r="G7820" t="s">
        <v>43729</v>
      </c>
      <c r="H7820">
        <v>99.99</v>
      </c>
      <c r="I7820" t="s">
        <v>23606</v>
      </c>
      <c r="M7820" t="s">
        <v>23649</v>
      </c>
      <c r="N7820" t="s">
        <v>23618</v>
      </c>
      <c r="O7820" t="s">
        <v>23611</v>
      </c>
      <c r="S7820" t="s">
        <v>23810</v>
      </c>
      <c r="W7820" t="s">
        <v>23885</v>
      </c>
      <c r="AB7820" t="s">
        <v>3</v>
      </c>
      <c r="AC7820" t="str">
        <f t="shared" si="54"/>
        <v>10/01/2026</v>
      </c>
    </row>
    <row r="7821" spans="1:29" x14ac:dyDescent="0.25">
      <c r="A7821" t="s">
        <v>27351</v>
      </c>
      <c r="B7821" t="s">
        <v>30927</v>
      </c>
      <c r="C7821" t="s">
        <v>34429</v>
      </c>
      <c r="D7821" t="s">
        <v>37934</v>
      </c>
      <c r="F7821" t="s">
        <v>40298</v>
      </c>
      <c r="G7821" t="s">
        <v>43730</v>
      </c>
      <c r="H7821">
        <v>377</v>
      </c>
      <c r="I7821" t="s">
        <v>23607</v>
      </c>
      <c r="M7821" t="s">
        <v>23689</v>
      </c>
      <c r="N7821" t="s">
        <v>23688</v>
      </c>
      <c r="O7821" t="s">
        <v>23611</v>
      </c>
      <c r="S7821" t="s">
        <v>23819</v>
      </c>
      <c r="W7821" t="s">
        <v>23872</v>
      </c>
      <c r="AB7821" t="s">
        <v>6</v>
      </c>
      <c r="AC7821" t="str">
        <f t="shared" si="54"/>
        <v>10/01/2026</v>
      </c>
    </row>
    <row r="7822" spans="1:29" x14ac:dyDescent="0.25">
      <c r="A7822" t="s">
        <v>27352</v>
      </c>
      <c r="B7822" t="s">
        <v>30928</v>
      </c>
      <c r="C7822" t="s">
        <v>34430</v>
      </c>
      <c r="D7822" t="s">
        <v>37935</v>
      </c>
      <c r="F7822" t="s">
        <v>40299</v>
      </c>
      <c r="G7822" t="s">
        <v>43731</v>
      </c>
      <c r="H7822">
        <v>200</v>
      </c>
      <c r="I7822" t="s">
        <v>23606</v>
      </c>
      <c r="M7822" t="s">
        <v>23699</v>
      </c>
      <c r="N7822" t="s">
        <v>23662</v>
      </c>
      <c r="O7822" t="s">
        <v>23611</v>
      </c>
      <c r="S7822" t="s">
        <v>23815</v>
      </c>
      <c r="W7822" t="s">
        <v>23878</v>
      </c>
      <c r="AB7822" t="s">
        <v>5</v>
      </c>
      <c r="AC7822" t="str">
        <f t="shared" si="54"/>
        <v>10/01/2026</v>
      </c>
    </row>
    <row r="7823" spans="1:29" x14ac:dyDescent="0.25">
      <c r="A7823" t="s">
        <v>27353</v>
      </c>
      <c r="B7823" t="s">
        <v>30929</v>
      </c>
      <c r="C7823" t="s">
        <v>34431</v>
      </c>
      <c r="D7823" t="s">
        <v>37936</v>
      </c>
      <c r="F7823" t="s">
        <v>18605</v>
      </c>
      <c r="G7823" t="s">
        <v>43732</v>
      </c>
      <c r="H7823">
        <v>159.9</v>
      </c>
      <c r="I7823" t="s">
        <v>23606</v>
      </c>
      <c r="M7823" t="s">
        <v>23671</v>
      </c>
      <c r="N7823" t="s">
        <v>23640</v>
      </c>
      <c r="O7823" t="s">
        <v>23611</v>
      </c>
      <c r="S7823" t="s">
        <v>23813</v>
      </c>
      <c r="W7823" t="s">
        <v>23860</v>
      </c>
      <c r="AB7823" t="s">
        <v>4</v>
      </c>
      <c r="AC7823" t="str">
        <f t="shared" si="54"/>
        <v>10/01/2026</v>
      </c>
    </row>
    <row r="7824" spans="1:29" x14ac:dyDescent="0.25">
      <c r="A7824" t="s">
        <v>27354</v>
      </c>
      <c r="B7824" t="s">
        <v>30930</v>
      </c>
      <c r="C7824" t="s">
        <v>34432</v>
      </c>
      <c r="D7824" t="s">
        <v>37937</v>
      </c>
      <c r="F7824" t="s">
        <v>18605</v>
      </c>
      <c r="G7824" t="s">
        <v>43733</v>
      </c>
      <c r="H7824">
        <v>159.9</v>
      </c>
      <c r="I7824" t="s">
        <v>23604</v>
      </c>
      <c r="M7824" t="s">
        <v>23687</v>
      </c>
      <c r="N7824" t="s">
        <v>23688</v>
      </c>
      <c r="O7824" t="s">
        <v>23611</v>
      </c>
      <c r="S7824" t="s">
        <v>23819</v>
      </c>
      <c r="W7824" t="s">
        <v>23872</v>
      </c>
      <c r="AB7824" t="s">
        <v>6</v>
      </c>
      <c r="AC7824" t="str">
        <f t="shared" si="54"/>
        <v>10/01/2026</v>
      </c>
    </row>
    <row r="7825" spans="1:29" x14ac:dyDescent="0.25">
      <c r="A7825" t="s">
        <v>27355</v>
      </c>
      <c r="B7825" t="s">
        <v>30931</v>
      </c>
      <c r="C7825" t="s">
        <v>34433</v>
      </c>
      <c r="D7825" t="s">
        <v>16313</v>
      </c>
      <c r="F7825" t="s">
        <v>39552</v>
      </c>
      <c r="G7825" t="s">
        <v>43734</v>
      </c>
      <c r="H7825">
        <v>129.99</v>
      </c>
      <c r="I7825" t="s">
        <v>23605</v>
      </c>
      <c r="M7825" t="s">
        <v>23661</v>
      </c>
      <c r="N7825" t="s">
        <v>23662</v>
      </c>
      <c r="O7825" t="s">
        <v>23611</v>
      </c>
      <c r="S7825" t="s">
        <v>23815</v>
      </c>
      <c r="W7825" t="s">
        <v>23870</v>
      </c>
      <c r="AB7825" t="s">
        <v>5</v>
      </c>
      <c r="AC7825" t="str">
        <f t="shared" si="54"/>
        <v>10/01/2026</v>
      </c>
    </row>
    <row r="7826" spans="1:29" x14ac:dyDescent="0.25">
      <c r="A7826" t="s">
        <v>27356</v>
      </c>
      <c r="B7826" t="s">
        <v>30932</v>
      </c>
      <c r="C7826" t="s">
        <v>34434</v>
      </c>
      <c r="D7826" t="s">
        <v>37938</v>
      </c>
      <c r="F7826" t="s">
        <v>18605</v>
      </c>
      <c r="G7826" t="s">
        <v>43735</v>
      </c>
      <c r="H7826">
        <v>159.9</v>
      </c>
      <c r="I7826" t="s">
        <v>23604</v>
      </c>
      <c r="M7826" t="s">
        <v>23666</v>
      </c>
      <c r="N7826" t="s">
        <v>23615</v>
      </c>
      <c r="O7826" t="s">
        <v>23611</v>
      </c>
      <c r="S7826" t="s">
        <v>23809</v>
      </c>
      <c r="W7826" t="s">
        <v>23848</v>
      </c>
      <c r="AB7826" t="s">
        <v>7</v>
      </c>
      <c r="AC7826" t="str">
        <f t="shared" si="54"/>
        <v>10/01/2026</v>
      </c>
    </row>
    <row r="7827" spans="1:29" x14ac:dyDescent="0.25">
      <c r="A7827" t="s">
        <v>27357</v>
      </c>
      <c r="B7827" t="s">
        <v>30933</v>
      </c>
      <c r="C7827" t="s">
        <v>34435</v>
      </c>
      <c r="D7827" t="s">
        <v>37939</v>
      </c>
      <c r="F7827" t="s">
        <v>40300</v>
      </c>
      <c r="G7827" t="s">
        <v>43736</v>
      </c>
      <c r="H7827">
        <v>297</v>
      </c>
      <c r="I7827" t="s">
        <v>23605</v>
      </c>
      <c r="M7827" t="s">
        <v>23725</v>
      </c>
      <c r="N7827" t="s">
        <v>23644</v>
      </c>
      <c r="O7827" t="s">
        <v>23611</v>
      </c>
      <c r="S7827" t="s">
        <v>23808</v>
      </c>
      <c r="W7827" t="s">
        <v>23930</v>
      </c>
      <c r="AB7827" t="s">
        <v>2</v>
      </c>
      <c r="AC7827" t="str">
        <f t="shared" si="54"/>
        <v>10/01/2026</v>
      </c>
    </row>
    <row r="7828" spans="1:29" x14ac:dyDescent="0.25">
      <c r="A7828" t="s">
        <v>27358</v>
      </c>
      <c r="B7828" t="s">
        <v>30934</v>
      </c>
      <c r="C7828" t="s">
        <v>34436</v>
      </c>
      <c r="D7828" t="s">
        <v>37940</v>
      </c>
      <c r="F7828" t="s">
        <v>17819</v>
      </c>
      <c r="G7828" t="s">
        <v>43737</v>
      </c>
      <c r="H7828">
        <v>99.99</v>
      </c>
      <c r="I7828" t="s">
        <v>23605</v>
      </c>
      <c r="M7828" t="s">
        <v>23780</v>
      </c>
      <c r="N7828" t="s">
        <v>23618</v>
      </c>
      <c r="O7828" t="s">
        <v>23611</v>
      </c>
      <c r="S7828" t="s">
        <v>23810</v>
      </c>
      <c r="W7828" t="s">
        <v>23865</v>
      </c>
      <c r="AB7828" t="s">
        <v>3</v>
      </c>
      <c r="AC7828" t="str">
        <f t="shared" si="54"/>
        <v>10/01/2026</v>
      </c>
    </row>
    <row r="7829" spans="1:29" x14ac:dyDescent="0.25">
      <c r="A7829" t="s">
        <v>27359</v>
      </c>
      <c r="B7829" t="s">
        <v>30935</v>
      </c>
      <c r="C7829" t="s">
        <v>34437</v>
      </c>
      <c r="D7829" t="s">
        <v>37941</v>
      </c>
      <c r="F7829" t="s">
        <v>40301</v>
      </c>
      <c r="G7829" t="s">
        <v>43738</v>
      </c>
      <c r="H7829">
        <v>297.89999999999998</v>
      </c>
      <c r="I7829" t="s">
        <v>23606</v>
      </c>
      <c r="M7829" t="s">
        <v>23734</v>
      </c>
      <c r="N7829" t="s">
        <v>23632</v>
      </c>
      <c r="O7829" t="s">
        <v>23611</v>
      </c>
      <c r="S7829" t="s">
        <v>23812</v>
      </c>
      <c r="W7829" t="s">
        <v>23916</v>
      </c>
      <c r="AB7829" t="s">
        <v>10</v>
      </c>
      <c r="AC7829" t="str">
        <f t="shared" si="54"/>
        <v>10/01/2026</v>
      </c>
    </row>
    <row r="7830" spans="1:29" x14ac:dyDescent="0.25">
      <c r="A7830" t="s">
        <v>27360</v>
      </c>
      <c r="B7830" t="s">
        <v>30936</v>
      </c>
      <c r="C7830" t="s">
        <v>34438</v>
      </c>
      <c r="D7830" t="s">
        <v>37942</v>
      </c>
      <c r="F7830" t="s">
        <v>40302</v>
      </c>
      <c r="G7830" t="s">
        <v>40952</v>
      </c>
      <c r="H7830">
        <v>197.9</v>
      </c>
      <c r="I7830" t="s">
        <v>23605</v>
      </c>
      <c r="M7830" t="s">
        <v>23788</v>
      </c>
      <c r="N7830" t="s">
        <v>23668</v>
      </c>
      <c r="O7830" t="s">
        <v>23611</v>
      </c>
      <c r="S7830" t="s">
        <v>23816</v>
      </c>
      <c r="W7830" t="s">
        <v>23887</v>
      </c>
      <c r="AB7830" t="s">
        <v>23952</v>
      </c>
      <c r="AC7830" t="str">
        <f t="shared" si="54"/>
        <v>10/01/2026</v>
      </c>
    </row>
    <row r="7831" spans="1:29" x14ac:dyDescent="0.25">
      <c r="A7831" t="s">
        <v>27361</v>
      </c>
      <c r="B7831" t="s">
        <v>30937</v>
      </c>
      <c r="C7831" t="s">
        <v>34439</v>
      </c>
      <c r="D7831" t="s">
        <v>37943</v>
      </c>
      <c r="F7831" t="s">
        <v>17496</v>
      </c>
      <c r="G7831" t="s">
        <v>43739</v>
      </c>
      <c r="H7831">
        <v>144.01</v>
      </c>
      <c r="I7831" t="s">
        <v>23605</v>
      </c>
      <c r="M7831" t="s">
        <v>23725</v>
      </c>
      <c r="N7831" t="s">
        <v>23644</v>
      </c>
      <c r="O7831" t="s">
        <v>23611</v>
      </c>
      <c r="S7831" t="s">
        <v>23808</v>
      </c>
      <c r="W7831" t="s">
        <v>23892</v>
      </c>
      <c r="AB7831" t="s">
        <v>2</v>
      </c>
      <c r="AC7831" t="str">
        <f t="shared" si="54"/>
        <v>10/01/2026</v>
      </c>
    </row>
    <row r="7832" spans="1:29" x14ac:dyDescent="0.25">
      <c r="A7832" t="s">
        <v>27362</v>
      </c>
      <c r="B7832" t="s">
        <v>30938</v>
      </c>
      <c r="C7832" t="s">
        <v>34440</v>
      </c>
      <c r="D7832" t="s">
        <v>37944</v>
      </c>
      <c r="F7832" t="s">
        <v>40303</v>
      </c>
      <c r="G7832" t="s">
        <v>43740</v>
      </c>
      <c r="H7832">
        <v>297</v>
      </c>
      <c r="I7832" t="s">
        <v>23604</v>
      </c>
      <c r="M7832" t="s">
        <v>23774</v>
      </c>
      <c r="N7832" t="s">
        <v>23632</v>
      </c>
      <c r="O7832" t="s">
        <v>23611</v>
      </c>
      <c r="S7832" t="s">
        <v>23812</v>
      </c>
      <c r="W7832" t="s">
        <v>23879</v>
      </c>
      <c r="AB7832" t="s">
        <v>10</v>
      </c>
      <c r="AC7832" t="str">
        <f t="shared" si="54"/>
        <v>10/01/2026</v>
      </c>
    </row>
    <row r="7833" spans="1:29" x14ac:dyDescent="0.25">
      <c r="A7833" t="s">
        <v>27363</v>
      </c>
      <c r="B7833" t="s">
        <v>30939</v>
      </c>
      <c r="C7833" t="s">
        <v>34441</v>
      </c>
      <c r="D7833" t="s">
        <v>37945</v>
      </c>
      <c r="F7833" t="s">
        <v>40304</v>
      </c>
      <c r="G7833" t="s">
        <v>43741</v>
      </c>
      <c r="H7833">
        <v>297</v>
      </c>
      <c r="I7833" t="s">
        <v>23607</v>
      </c>
      <c r="M7833" t="s">
        <v>23655</v>
      </c>
      <c r="N7833" t="s">
        <v>23618</v>
      </c>
      <c r="O7833" t="s">
        <v>23611</v>
      </c>
      <c r="S7833" t="s">
        <v>23810</v>
      </c>
      <c r="W7833" t="s">
        <v>23847</v>
      </c>
      <c r="AB7833" t="s">
        <v>3</v>
      </c>
      <c r="AC7833" t="str">
        <f t="shared" si="54"/>
        <v>10/01/2026</v>
      </c>
    </row>
    <row r="7834" spans="1:29" x14ac:dyDescent="0.25">
      <c r="A7834" t="s">
        <v>27364</v>
      </c>
      <c r="B7834" t="s">
        <v>30940</v>
      </c>
      <c r="C7834" t="s">
        <v>34442</v>
      </c>
      <c r="D7834" t="s">
        <v>37946</v>
      </c>
      <c r="F7834" t="s">
        <v>39242</v>
      </c>
      <c r="G7834" t="s">
        <v>43742</v>
      </c>
      <c r="H7834">
        <v>297.89999999999998</v>
      </c>
      <c r="I7834" t="s">
        <v>23604</v>
      </c>
      <c r="M7834" t="s">
        <v>23766</v>
      </c>
      <c r="N7834" t="s">
        <v>23632</v>
      </c>
      <c r="O7834" t="s">
        <v>23611</v>
      </c>
      <c r="S7834" t="s">
        <v>23812</v>
      </c>
      <c r="W7834" t="s">
        <v>23909</v>
      </c>
      <c r="AB7834" t="s">
        <v>10</v>
      </c>
      <c r="AC7834" t="str">
        <f t="shared" si="54"/>
        <v>10/01/2026</v>
      </c>
    </row>
    <row r="7835" spans="1:29" x14ac:dyDescent="0.25">
      <c r="A7835" t="s">
        <v>27365</v>
      </c>
      <c r="B7835" t="s">
        <v>30941</v>
      </c>
      <c r="C7835" t="s">
        <v>34443</v>
      </c>
      <c r="D7835" t="s">
        <v>37947</v>
      </c>
      <c r="F7835" t="s">
        <v>40305</v>
      </c>
      <c r="G7835" t="s">
        <v>43743</v>
      </c>
      <c r="H7835">
        <v>150</v>
      </c>
      <c r="I7835" t="s">
        <v>23607</v>
      </c>
      <c r="M7835" t="s">
        <v>23655</v>
      </c>
      <c r="N7835" t="s">
        <v>23618</v>
      </c>
      <c r="O7835" t="s">
        <v>23611</v>
      </c>
      <c r="S7835" t="s">
        <v>23810</v>
      </c>
      <c r="W7835" t="s">
        <v>23845</v>
      </c>
      <c r="AB7835" t="s">
        <v>3</v>
      </c>
      <c r="AC7835" t="str">
        <f t="shared" si="54"/>
        <v>10/01/2026</v>
      </c>
    </row>
    <row r="7836" spans="1:29" x14ac:dyDescent="0.25">
      <c r="A7836" t="s">
        <v>27366</v>
      </c>
      <c r="B7836" t="s">
        <v>30942</v>
      </c>
      <c r="C7836" t="s">
        <v>9322</v>
      </c>
      <c r="D7836" t="s">
        <v>37948</v>
      </c>
      <c r="F7836" t="s">
        <v>40306</v>
      </c>
      <c r="G7836" t="s">
        <v>43744</v>
      </c>
      <c r="H7836">
        <v>197.9</v>
      </c>
      <c r="I7836" t="s">
        <v>23606</v>
      </c>
      <c r="M7836" t="s">
        <v>23683</v>
      </c>
      <c r="N7836" t="s">
        <v>23640</v>
      </c>
      <c r="O7836" t="s">
        <v>23611</v>
      </c>
      <c r="S7836" t="s">
        <v>23813</v>
      </c>
      <c r="W7836" t="s">
        <v>23836</v>
      </c>
      <c r="AB7836" t="s">
        <v>4</v>
      </c>
      <c r="AC7836" t="str">
        <f t="shared" si="54"/>
        <v>10/01/2026</v>
      </c>
    </row>
    <row r="7837" spans="1:29" x14ac:dyDescent="0.25">
      <c r="A7837" t="s">
        <v>27367</v>
      </c>
      <c r="B7837" t="s">
        <v>30943</v>
      </c>
      <c r="C7837" t="s">
        <v>34444</v>
      </c>
      <c r="D7837" t="s">
        <v>37949</v>
      </c>
      <c r="F7837" t="s">
        <v>16810</v>
      </c>
      <c r="G7837" t="s">
        <v>43745</v>
      </c>
      <c r="H7837">
        <v>157.80000000000001</v>
      </c>
      <c r="I7837" t="s">
        <v>23605</v>
      </c>
      <c r="M7837" t="s">
        <v>23652</v>
      </c>
      <c r="N7837" t="s">
        <v>23618</v>
      </c>
      <c r="O7837" t="s">
        <v>23611</v>
      </c>
      <c r="S7837" t="s">
        <v>23810</v>
      </c>
      <c r="W7837" t="s">
        <v>23851</v>
      </c>
      <c r="AB7837" t="s">
        <v>3</v>
      </c>
      <c r="AC7837" t="str">
        <f t="shared" si="54"/>
        <v>10/01/2026</v>
      </c>
    </row>
    <row r="7838" spans="1:29" x14ac:dyDescent="0.25">
      <c r="A7838" t="s">
        <v>27368</v>
      </c>
      <c r="B7838" t="s">
        <v>30944</v>
      </c>
      <c r="C7838" t="s">
        <v>34445</v>
      </c>
      <c r="D7838" t="s">
        <v>37950</v>
      </c>
      <c r="F7838" t="s">
        <v>40307</v>
      </c>
      <c r="G7838" t="s">
        <v>43549</v>
      </c>
      <c r="H7838">
        <v>100</v>
      </c>
      <c r="I7838" t="s">
        <v>23605</v>
      </c>
      <c r="M7838" t="s">
        <v>23684</v>
      </c>
      <c r="N7838" t="s">
        <v>23618</v>
      </c>
      <c r="O7838" t="s">
        <v>23611</v>
      </c>
      <c r="S7838" t="s">
        <v>23817</v>
      </c>
      <c r="W7838" t="s">
        <v>23854</v>
      </c>
      <c r="AB7838" t="s">
        <v>14</v>
      </c>
      <c r="AC7838" t="str">
        <f t="shared" si="54"/>
        <v>10/01/2026</v>
      </c>
    </row>
    <row r="7839" spans="1:29" x14ac:dyDescent="0.25">
      <c r="A7839" t="s">
        <v>27369</v>
      </c>
      <c r="B7839" t="s">
        <v>30945</v>
      </c>
      <c r="C7839" t="s">
        <v>34446</v>
      </c>
      <c r="D7839" t="s">
        <v>37951</v>
      </c>
      <c r="F7839" t="s">
        <v>18605</v>
      </c>
      <c r="G7839" t="s">
        <v>43746</v>
      </c>
      <c r="H7839">
        <v>159.9</v>
      </c>
      <c r="I7839" t="s">
        <v>23606</v>
      </c>
      <c r="M7839" t="s">
        <v>23796</v>
      </c>
      <c r="N7839" t="s">
        <v>23632</v>
      </c>
      <c r="O7839" t="s">
        <v>23611</v>
      </c>
      <c r="S7839" t="s">
        <v>23812</v>
      </c>
      <c r="W7839" t="s">
        <v>23916</v>
      </c>
      <c r="AB7839" t="s">
        <v>10</v>
      </c>
      <c r="AC7839" t="str">
        <f t="shared" si="54"/>
        <v>10/01/2026</v>
      </c>
    </row>
    <row r="7840" spans="1:29" x14ac:dyDescent="0.25">
      <c r="A7840" t="s">
        <v>27370</v>
      </c>
      <c r="B7840" t="s">
        <v>30946</v>
      </c>
      <c r="C7840" t="s">
        <v>34447</v>
      </c>
      <c r="D7840" t="s">
        <v>37952</v>
      </c>
      <c r="F7840" t="s">
        <v>39867</v>
      </c>
      <c r="G7840" t="s">
        <v>43747</v>
      </c>
      <c r="H7840">
        <v>289.99</v>
      </c>
      <c r="I7840" t="s">
        <v>23604</v>
      </c>
      <c r="M7840" t="s">
        <v>23671</v>
      </c>
      <c r="N7840" t="s">
        <v>23640</v>
      </c>
      <c r="O7840" t="s">
        <v>23611</v>
      </c>
      <c r="S7840" t="s">
        <v>23813</v>
      </c>
      <c r="W7840" t="s">
        <v>23862</v>
      </c>
      <c r="AB7840" t="s">
        <v>4</v>
      </c>
      <c r="AC7840" t="str">
        <f t="shared" si="54"/>
        <v>10/01/2026</v>
      </c>
    </row>
    <row r="7841" spans="1:29" x14ac:dyDescent="0.25">
      <c r="A7841" t="s">
        <v>27371</v>
      </c>
      <c r="B7841" t="s">
        <v>30947</v>
      </c>
      <c r="C7841" t="s">
        <v>34448</v>
      </c>
      <c r="D7841" t="s">
        <v>37953</v>
      </c>
      <c r="F7841" t="s">
        <v>40308</v>
      </c>
      <c r="G7841" t="s">
        <v>43748</v>
      </c>
      <c r="H7841">
        <v>97.9</v>
      </c>
      <c r="I7841" t="s">
        <v>23605</v>
      </c>
      <c r="M7841" t="s">
        <v>23657</v>
      </c>
      <c r="N7841" t="s">
        <v>23658</v>
      </c>
      <c r="O7841" t="s">
        <v>23611</v>
      </c>
      <c r="S7841" t="s">
        <v>23814</v>
      </c>
      <c r="W7841" t="s">
        <v>23844</v>
      </c>
      <c r="AB7841" t="s">
        <v>8</v>
      </c>
      <c r="AC7841" t="str">
        <f t="shared" si="54"/>
        <v>10/01/2026</v>
      </c>
    </row>
    <row r="7842" spans="1:29" x14ac:dyDescent="0.25">
      <c r="A7842" t="s">
        <v>27372</v>
      </c>
      <c r="B7842" t="s">
        <v>30948</v>
      </c>
      <c r="C7842" t="s">
        <v>9726</v>
      </c>
      <c r="D7842" t="s">
        <v>13813</v>
      </c>
      <c r="F7842" t="s">
        <v>16803</v>
      </c>
      <c r="G7842" t="s">
        <v>43749</v>
      </c>
      <c r="H7842">
        <v>394</v>
      </c>
      <c r="I7842" t="s">
        <v>23606</v>
      </c>
      <c r="M7842" t="s">
        <v>23694</v>
      </c>
      <c r="N7842" t="s">
        <v>23695</v>
      </c>
      <c r="O7842" t="s">
        <v>23611</v>
      </c>
      <c r="S7842" t="s">
        <v>23821</v>
      </c>
      <c r="W7842" t="s">
        <v>23875</v>
      </c>
      <c r="AB7842" t="s">
        <v>12</v>
      </c>
      <c r="AC7842" t="str">
        <f t="shared" si="54"/>
        <v>10/01/2026</v>
      </c>
    </row>
    <row r="7843" spans="1:29" x14ac:dyDescent="0.25">
      <c r="A7843" t="s">
        <v>27373</v>
      </c>
      <c r="B7843" t="s">
        <v>30949</v>
      </c>
      <c r="C7843" t="s">
        <v>34449</v>
      </c>
      <c r="D7843" t="s">
        <v>37954</v>
      </c>
      <c r="F7843" t="s">
        <v>18652</v>
      </c>
      <c r="G7843" t="s">
        <v>43750</v>
      </c>
      <c r="H7843">
        <v>397</v>
      </c>
      <c r="I7843" t="s">
        <v>23604</v>
      </c>
      <c r="M7843" t="s">
        <v>23747</v>
      </c>
      <c r="N7843" t="s">
        <v>23644</v>
      </c>
      <c r="O7843" t="s">
        <v>23611</v>
      </c>
      <c r="S7843" t="s">
        <v>23808</v>
      </c>
      <c r="W7843" t="s">
        <v>23945</v>
      </c>
      <c r="AB7843" t="s">
        <v>2</v>
      </c>
      <c r="AC7843" t="str">
        <f t="shared" si="54"/>
        <v>10/01/2026</v>
      </c>
    </row>
    <row r="7844" spans="1:29" x14ac:dyDescent="0.25">
      <c r="A7844" t="s">
        <v>27374</v>
      </c>
      <c r="B7844" t="s">
        <v>30950</v>
      </c>
      <c r="C7844" t="s">
        <v>34450</v>
      </c>
      <c r="D7844" t="s">
        <v>37955</v>
      </c>
      <c r="F7844" t="s">
        <v>40309</v>
      </c>
      <c r="G7844" t="s">
        <v>43751</v>
      </c>
      <c r="H7844">
        <v>197</v>
      </c>
      <c r="I7844" t="s">
        <v>23604</v>
      </c>
      <c r="M7844" t="s">
        <v>23755</v>
      </c>
      <c r="N7844" t="s">
        <v>23640</v>
      </c>
      <c r="O7844" t="s">
        <v>23611</v>
      </c>
      <c r="S7844" t="s">
        <v>23813</v>
      </c>
      <c r="W7844" t="s">
        <v>23836</v>
      </c>
      <c r="AB7844" t="s">
        <v>4</v>
      </c>
      <c r="AC7844" t="str">
        <f t="shared" si="54"/>
        <v>10/01/2026</v>
      </c>
    </row>
    <row r="7845" spans="1:29" x14ac:dyDescent="0.25">
      <c r="A7845" t="s">
        <v>27375</v>
      </c>
      <c r="B7845" t="s">
        <v>30951</v>
      </c>
      <c r="C7845" t="s">
        <v>34451</v>
      </c>
      <c r="D7845" t="s">
        <v>37956</v>
      </c>
      <c r="F7845" t="s">
        <v>40310</v>
      </c>
      <c r="G7845" t="s">
        <v>43752</v>
      </c>
      <c r="H7845">
        <v>197</v>
      </c>
      <c r="I7845" t="s">
        <v>23605</v>
      </c>
      <c r="M7845" t="s">
        <v>44002</v>
      </c>
      <c r="N7845" t="s">
        <v>23644</v>
      </c>
      <c r="O7845" t="s">
        <v>23611</v>
      </c>
      <c r="S7845" t="s">
        <v>23808</v>
      </c>
      <c r="W7845" t="s">
        <v>23926</v>
      </c>
      <c r="AB7845" t="s">
        <v>2</v>
      </c>
      <c r="AC7845" t="str">
        <f t="shared" ref="AC7845:AC7908" si="55">TEXT(G7845,"dd/mm/aaaa")</f>
        <v>10/01/2026</v>
      </c>
    </row>
    <row r="7846" spans="1:29" x14ac:dyDescent="0.25">
      <c r="A7846" t="s">
        <v>27376</v>
      </c>
      <c r="B7846" t="s">
        <v>30952</v>
      </c>
      <c r="C7846" t="s">
        <v>34452</v>
      </c>
      <c r="D7846" t="s">
        <v>37957</v>
      </c>
      <c r="F7846" t="s">
        <v>40311</v>
      </c>
      <c r="G7846" t="s">
        <v>43753</v>
      </c>
      <c r="H7846">
        <v>150</v>
      </c>
      <c r="I7846" t="s">
        <v>23605</v>
      </c>
      <c r="M7846" t="s">
        <v>23750</v>
      </c>
      <c r="N7846" t="s">
        <v>23615</v>
      </c>
      <c r="O7846" t="s">
        <v>23611</v>
      </c>
      <c r="S7846" t="s">
        <v>23809</v>
      </c>
      <c r="W7846" t="s">
        <v>23867</v>
      </c>
      <c r="AB7846" t="s">
        <v>7</v>
      </c>
      <c r="AC7846" t="str">
        <f t="shared" si="55"/>
        <v>10/01/2026</v>
      </c>
    </row>
    <row r="7847" spans="1:29" x14ac:dyDescent="0.25">
      <c r="A7847" t="s">
        <v>27377</v>
      </c>
      <c r="B7847" t="s">
        <v>30953</v>
      </c>
      <c r="C7847" t="s">
        <v>34453</v>
      </c>
      <c r="D7847" t="s">
        <v>37958</v>
      </c>
      <c r="F7847" t="s">
        <v>40312</v>
      </c>
      <c r="G7847" t="s">
        <v>43754</v>
      </c>
      <c r="H7847">
        <v>127</v>
      </c>
      <c r="I7847" t="s">
        <v>23604</v>
      </c>
      <c r="M7847" t="s">
        <v>23765</v>
      </c>
      <c r="N7847" t="s">
        <v>23640</v>
      </c>
      <c r="O7847" t="s">
        <v>23611</v>
      </c>
      <c r="S7847" t="s">
        <v>23813</v>
      </c>
      <c r="W7847" t="s">
        <v>23853</v>
      </c>
      <c r="AB7847" t="s">
        <v>4</v>
      </c>
      <c r="AC7847" t="str">
        <f t="shared" si="55"/>
        <v>10/01/2026</v>
      </c>
    </row>
    <row r="7848" spans="1:29" x14ac:dyDescent="0.25">
      <c r="A7848" t="s">
        <v>27378</v>
      </c>
      <c r="B7848" t="s">
        <v>30954</v>
      </c>
      <c r="C7848" t="s">
        <v>34454</v>
      </c>
      <c r="D7848" t="s">
        <v>37959</v>
      </c>
      <c r="F7848" t="s">
        <v>18169</v>
      </c>
      <c r="G7848" t="s">
        <v>43755</v>
      </c>
      <c r="H7848">
        <v>119.99</v>
      </c>
      <c r="I7848" t="s">
        <v>23605</v>
      </c>
      <c r="M7848" t="s">
        <v>23751</v>
      </c>
      <c r="N7848" t="s">
        <v>23658</v>
      </c>
      <c r="O7848" t="s">
        <v>23611</v>
      </c>
      <c r="S7848" t="s">
        <v>23814</v>
      </c>
      <c r="W7848" t="s">
        <v>23924</v>
      </c>
      <c r="AB7848" t="s">
        <v>8</v>
      </c>
      <c r="AC7848" t="str">
        <f t="shared" si="55"/>
        <v>10/01/2026</v>
      </c>
    </row>
    <row r="7849" spans="1:29" x14ac:dyDescent="0.25">
      <c r="A7849" t="s">
        <v>27379</v>
      </c>
      <c r="B7849" t="s">
        <v>30955</v>
      </c>
      <c r="C7849" t="s">
        <v>34455</v>
      </c>
      <c r="D7849" t="s">
        <v>37960</v>
      </c>
      <c r="F7849" t="s">
        <v>18169</v>
      </c>
      <c r="G7849" t="s">
        <v>43756</v>
      </c>
      <c r="H7849">
        <v>129.99</v>
      </c>
      <c r="I7849" t="s">
        <v>23605</v>
      </c>
      <c r="M7849" t="s">
        <v>23766</v>
      </c>
      <c r="N7849" t="s">
        <v>23632</v>
      </c>
      <c r="O7849" t="s">
        <v>23611</v>
      </c>
      <c r="S7849" t="s">
        <v>23812</v>
      </c>
      <c r="W7849" t="s">
        <v>23909</v>
      </c>
      <c r="AB7849" t="s">
        <v>10</v>
      </c>
      <c r="AC7849" t="str">
        <f t="shared" si="55"/>
        <v>10/01/2026</v>
      </c>
    </row>
    <row r="7850" spans="1:29" x14ac:dyDescent="0.25">
      <c r="A7850" t="s">
        <v>27380</v>
      </c>
      <c r="B7850" t="s">
        <v>30956</v>
      </c>
      <c r="C7850" t="s">
        <v>33843</v>
      </c>
      <c r="D7850" t="s">
        <v>37346</v>
      </c>
      <c r="F7850" t="s">
        <v>17496</v>
      </c>
      <c r="G7850" t="s">
        <v>42161</v>
      </c>
      <c r="H7850">
        <v>157.80000000000001</v>
      </c>
      <c r="I7850" t="s">
        <v>23604</v>
      </c>
      <c r="M7850" t="s">
        <v>23666</v>
      </c>
      <c r="N7850" t="s">
        <v>23615</v>
      </c>
      <c r="O7850" t="s">
        <v>23611</v>
      </c>
      <c r="S7850" t="s">
        <v>23809</v>
      </c>
      <c r="W7850" t="s">
        <v>23848</v>
      </c>
      <c r="AB7850" t="s">
        <v>7</v>
      </c>
      <c r="AC7850" t="str">
        <f t="shared" si="55"/>
        <v>10/01/2026</v>
      </c>
    </row>
    <row r="7851" spans="1:29" x14ac:dyDescent="0.25">
      <c r="A7851" t="s">
        <v>27381</v>
      </c>
      <c r="B7851" t="s">
        <v>30957</v>
      </c>
      <c r="C7851" t="s">
        <v>34456</v>
      </c>
      <c r="D7851" t="s">
        <v>37961</v>
      </c>
      <c r="F7851" t="s">
        <v>40313</v>
      </c>
      <c r="G7851" t="s">
        <v>43757</v>
      </c>
      <c r="H7851">
        <v>100</v>
      </c>
      <c r="I7851" t="s">
        <v>23605</v>
      </c>
      <c r="M7851" t="s">
        <v>23782</v>
      </c>
      <c r="N7851" t="s">
        <v>23644</v>
      </c>
      <c r="O7851" t="s">
        <v>23611</v>
      </c>
      <c r="S7851" t="s">
        <v>23808</v>
      </c>
      <c r="W7851" t="s">
        <v>23926</v>
      </c>
      <c r="AB7851" t="s">
        <v>2</v>
      </c>
      <c r="AC7851" t="str">
        <f t="shared" si="55"/>
        <v>10/01/2026</v>
      </c>
    </row>
    <row r="7852" spans="1:29" x14ac:dyDescent="0.25">
      <c r="A7852" t="s">
        <v>27382</v>
      </c>
      <c r="B7852" t="s">
        <v>30958</v>
      </c>
      <c r="C7852" t="s">
        <v>34457</v>
      </c>
      <c r="D7852" t="s">
        <v>37962</v>
      </c>
      <c r="F7852" t="s">
        <v>40314</v>
      </c>
      <c r="G7852" t="s">
        <v>43758</v>
      </c>
      <c r="H7852">
        <v>359.99</v>
      </c>
      <c r="I7852" t="s">
        <v>23605</v>
      </c>
      <c r="M7852" t="s">
        <v>23661</v>
      </c>
      <c r="N7852" t="s">
        <v>23662</v>
      </c>
      <c r="O7852" t="s">
        <v>23611</v>
      </c>
      <c r="S7852" t="s">
        <v>23815</v>
      </c>
      <c r="W7852" t="s">
        <v>23846</v>
      </c>
      <c r="AB7852" t="s">
        <v>5</v>
      </c>
      <c r="AC7852" t="str">
        <f t="shared" si="55"/>
        <v>10/01/2026</v>
      </c>
    </row>
    <row r="7853" spans="1:29" x14ac:dyDescent="0.25">
      <c r="A7853" t="s">
        <v>27383</v>
      </c>
      <c r="B7853" t="s">
        <v>30959</v>
      </c>
      <c r="C7853" t="s">
        <v>34458</v>
      </c>
      <c r="D7853" t="s">
        <v>37963</v>
      </c>
      <c r="F7853" t="s">
        <v>19225</v>
      </c>
      <c r="G7853" t="s">
        <v>43759</v>
      </c>
      <c r="H7853">
        <v>107</v>
      </c>
      <c r="I7853" t="s">
        <v>23605</v>
      </c>
      <c r="M7853" t="s">
        <v>23690</v>
      </c>
      <c r="N7853" t="s">
        <v>23691</v>
      </c>
      <c r="O7853" t="s">
        <v>23611</v>
      </c>
      <c r="S7853" t="s">
        <v>23820</v>
      </c>
      <c r="W7853" t="s">
        <v>23873</v>
      </c>
      <c r="AB7853" t="s">
        <v>13</v>
      </c>
      <c r="AC7853" t="str">
        <f t="shared" si="55"/>
        <v>10/01/2026</v>
      </c>
    </row>
    <row r="7854" spans="1:29" x14ac:dyDescent="0.25">
      <c r="A7854" t="s">
        <v>27384</v>
      </c>
      <c r="B7854" t="s">
        <v>30960</v>
      </c>
      <c r="C7854" t="s">
        <v>34459</v>
      </c>
      <c r="D7854" t="s">
        <v>37964</v>
      </c>
      <c r="F7854" t="s">
        <v>40315</v>
      </c>
      <c r="G7854" t="s">
        <v>43760</v>
      </c>
      <c r="H7854">
        <v>297</v>
      </c>
      <c r="I7854" t="s">
        <v>23605</v>
      </c>
      <c r="M7854" t="s">
        <v>23701</v>
      </c>
      <c r="N7854" t="s">
        <v>23662</v>
      </c>
      <c r="O7854" t="s">
        <v>23611</v>
      </c>
      <c r="S7854" t="s">
        <v>23815</v>
      </c>
      <c r="W7854" t="s">
        <v>23891</v>
      </c>
      <c r="AB7854" t="s">
        <v>5</v>
      </c>
      <c r="AC7854" t="str">
        <f t="shared" si="55"/>
        <v>10/01/2026</v>
      </c>
    </row>
    <row r="7855" spans="1:29" x14ac:dyDescent="0.25">
      <c r="A7855" t="s">
        <v>27385</v>
      </c>
      <c r="B7855" t="s">
        <v>30961</v>
      </c>
      <c r="C7855" t="s">
        <v>34460</v>
      </c>
      <c r="D7855" t="s">
        <v>37965</v>
      </c>
      <c r="F7855" t="s">
        <v>40316</v>
      </c>
      <c r="G7855" t="s">
        <v>43761</v>
      </c>
      <c r="H7855">
        <v>297</v>
      </c>
      <c r="I7855" t="s">
        <v>23606</v>
      </c>
      <c r="M7855" t="s">
        <v>23701</v>
      </c>
      <c r="N7855" t="s">
        <v>23662</v>
      </c>
      <c r="O7855" t="s">
        <v>23611</v>
      </c>
      <c r="S7855" t="s">
        <v>23815</v>
      </c>
      <c r="W7855" t="s">
        <v>23891</v>
      </c>
      <c r="AB7855" t="s">
        <v>5</v>
      </c>
      <c r="AC7855" t="str">
        <f t="shared" si="55"/>
        <v>10/01/2026</v>
      </c>
    </row>
    <row r="7856" spans="1:29" x14ac:dyDescent="0.25">
      <c r="A7856" t="s">
        <v>27386</v>
      </c>
      <c r="B7856" t="s">
        <v>30962</v>
      </c>
      <c r="C7856" t="s">
        <v>34461</v>
      </c>
      <c r="D7856" t="s">
        <v>37966</v>
      </c>
      <c r="F7856" t="s">
        <v>40317</v>
      </c>
      <c r="G7856" t="s">
        <v>43762</v>
      </c>
      <c r="H7856">
        <v>99.9</v>
      </c>
      <c r="I7856" t="s">
        <v>23605</v>
      </c>
      <c r="M7856" t="s">
        <v>23657</v>
      </c>
      <c r="N7856" t="s">
        <v>23658</v>
      </c>
      <c r="O7856" t="s">
        <v>23611</v>
      </c>
      <c r="S7856" t="s">
        <v>23814</v>
      </c>
      <c r="W7856" t="s">
        <v>23844</v>
      </c>
      <c r="AB7856" t="s">
        <v>8</v>
      </c>
      <c r="AC7856" t="str">
        <f t="shared" si="55"/>
        <v>10/01/2026</v>
      </c>
    </row>
    <row r="7857" spans="1:29" x14ac:dyDescent="0.25">
      <c r="A7857" t="s">
        <v>27387</v>
      </c>
      <c r="B7857" t="s">
        <v>30963</v>
      </c>
      <c r="C7857" t="s">
        <v>34462</v>
      </c>
      <c r="D7857" t="s">
        <v>37967</v>
      </c>
      <c r="F7857" t="s">
        <v>40318</v>
      </c>
      <c r="G7857" t="s">
        <v>43763</v>
      </c>
      <c r="H7857">
        <v>99.9</v>
      </c>
      <c r="I7857" t="s">
        <v>23604</v>
      </c>
      <c r="M7857" t="s">
        <v>23657</v>
      </c>
      <c r="N7857" t="s">
        <v>23658</v>
      </c>
      <c r="O7857" t="s">
        <v>23611</v>
      </c>
      <c r="S7857" t="s">
        <v>23814</v>
      </c>
      <c r="W7857" t="s">
        <v>23898</v>
      </c>
      <c r="AB7857" t="s">
        <v>8</v>
      </c>
      <c r="AC7857" t="str">
        <f t="shared" si="55"/>
        <v>10/01/2026</v>
      </c>
    </row>
    <row r="7858" spans="1:29" x14ac:dyDescent="0.25">
      <c r="A7858" t="s">
        <v>27388</v>
      </c>
      <c r="B7858" t="s">
        <v>30964</v>
      </c>
      <c r="C7858" t="s">
        <v>34463</v>
      </c>
      <c r="D7858" t="s">
        <v>37968</v>
      </c>
      <c r="F7858" t="s">
        <v>40319</v>
      </c>
      <c r="G7858" t="s">
        <v>43764</v>
      </c>
      <c r="H7858">
        <v>136</v>
      </c>
      <c r="I7858" t="s">
        <v>23605</v>
      </c>
      <c r="M7858" t="s">
        <v>23655</v>
      </c>
      <c r="N7858" t="s">
        <v>23618</v>
      </c>
      <c r="O7858" t="s">
        <v>23611</v>
      </c>
      <c r="S7858" t="s">
        <v>23810</v>
      </c>
      <c r="W7858" t="s">
        <v>23938</v>
      </c>
      <c r="AB7858" t="s">
        <v>3</v>
      </c>
      <c r="AC7858" t="str">
        <f t="shared" si="55"/>
        <v>10/01/2026</v>
      </c>
    </row>
    <row r="7859" spans="1:29" x14ac:dyDescent="0.25">
      <c r="A7859" t="s">
        <v>27389</v>
      </c>
      <c r="B7859" t="s">
        <v>30965</v>
      </c>
      <c r="C7859" t="s">
        <v>34464</v>
      </c>
      <c r="D7859" t="s">
        <v>37969</v>
      </c>
      <c r="F7859" t="s">
        <v>18848</v>
      </c>
      <c r="G7859" t="s">
        <v>43765</v>
      </c>
      <c r="H7859">
        <v>297</v>
      </c>
      <c r="I7859" t="s">
        <v>23607</v>
      </c>
      <c r="M7859" t="s">
        <v>23749</v>
      </c>
      <c r="N7859" t="s">
        <v>23618</v>
      </c>
      <c r="O7859" t="s">
        <v>23611</v>
      </c>
      <c r="S7859" t="s">
        <v>23810</v>
      </c>
      <c r="W7859" t="s">
        <v>23851</v>
      </c>
      <c r="AB7859" t="s">
        <v>3</v>
      </c>
      <c r="AC7859" t="str">
        <f t="shared" si="55"/>
        <v>10/01/2026</v>
      </c>
    </row>
    <row r="7860" spans="1:29" x14ac:dyDescent="0.25">
      <c r="A7860" t="s">
        <v>27390</v>
      </c>
      <c r="B7860" t="s">
        <v>30966</v>
      </c>
      <c r="C7860" t="s">
        <v>34465</v>
      </c>
      <c r="D7860" t="s">
        <v>37970</v>
      </c>
      <c r="F7860" t="s">
        <v>40320</v>
      </c>
      <c r="G7860" t="s">
        <v>43766</v>
      </c>
      <c r="H7860">
        <v>259.99</v>
      </c>
      <c r="I7860" t="s">
        <v>23606</v>
      </c>
      <c r="M7860" t="s">
        <v>23769</v>
      </c>
      <c r="N7860" t="s">
        <v>23677</v>
      </c>
      <c r="O7860" t="s">
        <v>23611</v>
      </c>
      <c r="S7860" t="s">
        <v>36</v>
      </c>
      <c r="W7860" t="s">
        <v>23858</v>
      </c>
      <c r="AB7860" t="s">
        <v>19</v>
      </c>
      <c r="AC7860" t="str">
        <f t="shared" si="55"/>
        <v>10/01/2026</v>
      </c>
    </row>
    <row r="7861" spans="1:29" x14ac:dyDescent="0.25">
      <c r="A7861" t="s">
        <v>27391</v>
      </c>
      <c r="B7861" t="s">
        <v>30967</v>
      </c>
      <c r="C7861" t="s">
        <v>34466</v>
      </c>
      <c r="D7861" t="s">
        <v>37971</v>
      </c>
      <c r="F7861" t="s">
        <v>40321</v>
      </c>
      <c r="G7861" t="s">
        <v>43632</v>
      </c>
      <c r="H7861">
        <v>98</v>
      </c>
      <c r="I7861" t="s">
        <v>23607</v>
      </c>
      <c r="M7861" t="s">
        <v>23775</v>
      </c>
      <c r="N7861" t="s">
        <v>23618</v>
      </c>
      <c r="O7861" t="s">
        <v>23611</v>
      </c>
      <c r="S7861" t="s">
        <v>23810</v>
      </c>
      <c r="W7861" t="s">
        <v>23865</v>
      </c>
      <c r="AB7861" t="s">
        <v>3</v>
      </c>
      <c r="AC7861" t="str">
        <f t="shared" si="55"/>
        <v>10/01/2026</v>
      </c>
    </row>
    <row r="7862" spans="1:29" x14ac:dyDescent="0.25">
      <c r="A7862" t="s">
        <v>27392</v>
      </c>
      <c r="B7862" t="s">
        <v>30968</v>
      </c>
      <c r="C7862" t="s">
        <v>34467</v>
      </c>
      <c r="D7862" t="s">
        <v>37972</v>
      </c>
      <c r="F7862" t="s">
        <v>40322</v>
      </c>
      <c r="G7862" t="s">
        <v>43767</v>
      </c>
      <c r="H7862">
        <v>298</v>
      </c>
      <c r="I7862" t="s">
        <v>23604</v>
      </c>
      <c r="M7862" t="s">
        <v>23747</v>
      </c>
      <c r="N7862" t="s">
        <v>23644</v>
      </c>
      <c r="O7862" t="s">
        <v>23611</v>
      </c>
      <c r="S7862" t="s">
        <v>23808</v>
      </c>
      <c r="W7862" t="s">
        <v>23926</v>
      </c>
      <c r="AB7862" t="s">
        <v>2</v>
      </c>
      <c r="AC7862" t="str">
        <f t="shared" si="55"/>
        <v>10/01/2026</v>
      </c>
    </row>
    <row r="7863" spans="1:29" x14ac:dyDescent="0.25">
      <c r="A7863" t="s">
        <v>27393</v>
      </c>
      <c r="B7863" t="s">
        <v>30969</v>
      </c>
      <c r="C7863" t="s">
        <v>34468</v>
      </c>
      <c r="D7863" t="s">
        <v>37973</v>
      </c>
      <c r="F7863" t="s">
        <v>40323</v>
      </c>
      <c r="G7863" t="s">
        <v>43658</v>
      </c>
      <c r="H7863">
        <v>169.9</v>
      </c>
      <c r="I7863" t="s">
        <v>23607</v>
      </c>
      <c r="M7863" t="s">
        <v>23650</v>
      </c>
      <c r="N7863" t="s">
        <v>23618</v>
      </c>
      <c r="O7863" t="s">
        <v>23611</v>
      </c>
      <c r="S7863" t="s">
        <v>23810</v>
      </c>
      <c r="W7863" t="s">
        <v>23840</v>
      </c>
      <c r="AB7863" t="s">
        <v>3</v>
      </c>
      <c r="AC7863" t="str">
        <f t="shared" si="55"/>
        <v>10/01/2026</v>
      </c>
    </row>
    <row r="7864" spans="1:29" x14ac:dyDescent="0.25">
      <c r="A7864" t="s">
        <v>27394</v>
      </c>
      <c r="B7864" t="s">
        <v>30970</v>
      </c>
      <c r="C7864" t="s">
        <v>34469</v>
      </c>
      <c r="D7864" t="s">
        <v>37974</v>
      </c>
      <c r="F7864" t="s">
        <v>16810</v>
      </c>
      <c r="G7864" t="s">
        <v>43768</v>
      </c>
      <c r="H7864">
        <v>144.01</v>
      </c>
      <c r="I7864" t="s">
        <v>23607</v>
      </c>
      <c r="M7864" t="s">
        <v>23685</v>
      </c>
      <c r="N7864" t="s">
        <v>23615</v>
      </c>
      <c r="O7864" t="s">
        <v>23611</v>
      </c>
      <c r="S7864" t="s">
        <v>23809</v>
      </c>
      <c r="W7864" t="s">
        <v>23907</v>
      </c>
      <c r="AB7864" t="s">
        <v>7</v>
      </c>
      <c r="AC7864" t="str">
        <f t="shared" si="55"/>
        <v>10/01/2026</v>
      </c>
    </row>
    <row r="7865" spans="1:29" x14ac:dyDescent="0.25">
      <c r="A7865" t="s">
        <v>27395</v>
      </c>
      <c r="B7865" t="s">
        <v>30971</v>
      </c>
      <c r="C7865" t="s">
        <v>34470</v>
      </c>
      <c r="D7865" t="s">
        <v>37975</v>
      </c>
      <c r="F7865" t="s">
        <v>40324</v>
      </c>
      <c r="G7865" t="s">
        <v>43769</v>
      </c>
      <c r="H7865">
        <v>297</v>
      </c>
      <c r="I7865" t="s">
        <v>23605</v>
      </c>
      <c r="M7865" t="s">
        <v>23740</v>
      </c>
      <c r="N7865" t="s">
        <v>23618</v>
      </c>
      <c r="O7865" t="s">
        <v>23611</v>
      </c>
      <c r="S7865" t="s">
        <v>23810</v>
      </c>
      <c r="W7865" t="s">
        <v>23899</v>
      </c>
      <c r="AB7865" t="s">
        <v>3</v>
      </c>
      <c r="AC7865" t="str">
        <f t="shared" si="55"/>
        <v>10/01/2026</v>
      </c>
    </row>
    <row r="7866" spans="1:29" x14ac:dyDescent="0.25">
      <c r="A7866" t="s">
        <v>27396</v>
      </c>
      <c r="B7866" t="s">
        <v>30972</v>
      </c>
      <c r="C7866" t="s">
        <v>34471</v>
      </c>
      <c r="D7866" t="s">
        <v>37976</v>
      </c>
      <c r="F7866" t="s">
        <v>40325</v>
      </c>
      <c r="G7866" t="s">
        <v>43770</v>
      </c>
      <c r="H7866">
        <v>198.01</v>
      </c>
      <c r="I7866" t="s">
        <v>23606</v>
      </c>
      <c r="M7866" t="s">
        <v>23655</v>
      </c>
      <c r="N7866" t="s">
        <v>23618</v>
      </c>
      <c r="O7866" t="s">
        <v>23611</v>
      </c>
      <c r="S7866" t="s">
        <v>23810</v>
      </c>
      <c r="W7866" t="s">
        <v>23861</v>
      </c>
      <c r="AB7866" t="s">
        <v>3</v>
      </c>
      <c r="AC7866" t="str">
        <f t="shared" si="55"/>
        <v>10/01/2026</v>
      </c>
    </row>
    <row r="7867" spans="1:29" x14ac:dyDescent="0.25">
      <c r="A7867" t="s">
        <v>27397</v>
      </c>
      <c r="B7867" t="s">
        <v>30973</v>
      </c>
      <c r="C7867" t="s">
        <v>34472</v>
      </c>
      <c r="D7867" t="s">
        <v>13875</v>
      </c>
      <c r="F7867" t="s">
        <v>17752</v>
      </c>
      <c r="G7867" t="s">
        <v>43771</v>
      </c>
      <c r="H7867">
        <v>297</v>
      </c>
      <c r="I7867" t="s">
        <v>23604</v>
      </c>
      <c r="M7867" t="s">
        <v>23685</v>
      </c>
      <c r="N7867" t="s">
        <v>23615</v>
      </c>
      <c r="O7867" t="s">
        <v>23611</v>
      </c>
      <c r="S7867" t="s">
        <v>23809</v>
      </c>
      <c r="W7867" t="s">
        <v>23907</v>
      </c>
      <c r="AB7867" t="s">
        <v>7</v>
      </c>
      <c r="AC7867" t="str">
        <f t="shared" si="55"/>
        <v>10/01/2026</v>
      </c>
    </row>
    <row r="7868" spans="1:29" x14ac:dyDescent="0.25">
      <c r="A7868" t="s">
        <v>27398</v>
      </c>
      <c r="B7868" t="s">
        <v>30974</v>
      </c>
      <c r="C7868" t="s">
        <v>34473</v>
      </c>
      <c r="D7868" t="s">
        <v>37977</v>
      </c>
      <c r="F7868" t="s">
        <v>40326</v>
      </c>
      <c r="G7868" t="s">
        <v>43772</v>
      </c>
      <c r="H7868">
        <v>297</v>
      </c>
      <c r="I7868" t="s">
        <v>23605</v>
      </c>
      <c r="M7868" t="s">
        <v>23704</v>
      </c>
      <c r="N7868" t="s">
        <v>23662</v>
      </c>
      <c r="O7868" t="s">
        <v>23611</v>
      </c>
      <c r="S7868" t="s">
        <v>23815</v>
      </c>
      <c r="W7868" t="s">
        <v>23889</v>
      </c>
      <c r="AB7868" t="s">
        <v>5</v>
      </c>
      <c r="AC7868" t="str">
        <f t="shared" si="55"/>
        <v>10/01/2026</v>
      </c>
    </row>
    <row r="7869" spans="1:29" x14ac:dyDescent="0.25">
      <c r="A7869" t="s">
        <v>27399</v>
      </c>
      <c r="B7869" t="s">
        <v>30975</v>
      </c>
      <c r="C7869" t="s">
        <v>34474</v>
      </c>
      <c r="D7869" t="s">
        <v>37195</v>
      </c>
      <c r="F7869" t="s">
        <v>40327</v>
      </c>
      <c r="G7869" t="s">
        <v>43773</v>
      </c>
      <c r="H7869">
        <v>159.99</v>
      </c>
      <c r="I7869" t="s">
        <v>23605</v>
      </c>
      <c r="M7869" t="s">
        <v>23655</v>
      </c>
      <c r="N7869" t="s">
        <v>23618</v>
      </c>
      <c r="O7869" t="s">
        <v>23611</v>
      </c>
      <c r="S7869" t="s">
        <v>23810</v>
      </c>
      <c r="W7869" t="s">
        <v>23868</v>
      </c>
      <c r="AB7869" t="s">
        <v>3</v>
      </c>
      <c r="AC7869" t="str">
        <f t="shared" si="55"/>
        <v>10/01/2026</v>
      </c>
    </row>
    <row r="7870" spans="1:29" x14ac:dyDescent="0.25">
      <c r="A7870" t="s">
        <v>27400</v>
      </c>
      <c r="B7870" t="s">
        <v>30976</v>
      </c>
      <c r="C7870" t="s">
        <v>34475</v>
      </c>
      <c r="D7870" t="s">
        <v>37978</v>
      </c>
      <c r="F7870" t="s">
        <v>40328</v>
      </c>
      <c r="G7870" t="s">
        <v>43774</v>
      </c>
      <c r="H7870">
        <v>197</v>
      </c>
      <c r="I7870" t="s">
        <v>23604</v>
      </c>
      <c r="M7870" t="s">
        <v>23694</v>
      </c>
      <c r="N7870" t="s">
        <v>23695</v>
      </c>
      <c r="O7870" t="s">
        <v>23611</v>
      </c>
      <c r="S7870" t="s">
        <v>23821</v>
      </c>
      <c r="W7870" t="s">
        <v>23904</v>
      </c>
      <c r="AB7870" t="s">
        <v>12</v>
      </c>
      <c r="AC7870" t="str">
        <f t="shared" si="55"/>
        <v>10/01/2026</v>
      </c>
    </row>
    <row r="7871" spans="1:29" x14ac:dyDescent="0.25">
      <c r="A7871" t="s">
        <v>27401</v>
      </c>
      <c r="B7871" t="s">
        <v>30977</v>
      </c>
      <c r="C7871" t="s">
        <v>34476</v>
      </c>
      <c r="D7871" t="s">
        <v>37979</v>
      </c>
      <c r="F7871" t="s">
        <v>40329</v>
      </c>
      <c r="G7871" t="s">
        <v>43775</v>
      </c>
      <c r="H7871">
        <v>197</v>
      </c>
      <c r="I7871" t="s">
        <v>23607</v>
      </c>
      <c r="M7871" t="s">
        <v>23700</v>
      </c>
      <c r="N7871" t="s">
        <v>23632</v>
      </c>
      <c r="O7871" t="s">
        <v>23611</v>
      </c>
      <c r="S7871" t="s">
        <v>23812</v>
      </c>
      <c r="W7871" t="s">
        <v>23879</v>
      </c>
      <c r="AB7871" t="s">
        <v>10</v>
      </c>
      <c r="AC7871" t="str">
        <f t="shared" si="55"/>
        <v>10/01/2026</v>
      </c>
    </row>
    <row r="7872" spans="1:29" x14ac:dyDescent="0.25">
      <c r="A7872" t="s">
        <v>27402</v>
      </c>
      <c r="B7872" t="s">
        <v>30978</v>
      </c>
      <c r="C7872" t="s">
        <v>34477</v>
      </c>
      <c r="D7872" t="s">
        <v>37980</v>
      </c>
      <c r="F7872" t="s">
        <v>17306</v>
      </c>
      <c r="G7872" t="s">
        <v>43776</v>
      </c>
      <c r="H7872">
        <v>99.9</v>
      </c>
      <c r="I7872" t="s">
        <v>23607</v>
      </c>
      <c r="M7872" t="s">
        <v>23666</v>
      </c>
      <c r="N7872" t="s">
        <v>23615</v>
      </c>
      <c r="O7872" t="s">
        <v>23611</v>
      </c>
      <c r="S7872" t="s">
        <v>23809</v>
      </c>
      <c r="W7872" t="s">
        <v>23848</v>
      </c>
      <c r="AB7872" t="s">
        <v>7</v>
      </c>
      <c r="AC7872" t="str">
        <f t="shared" si="55"/>
        <v>10/01/2026</v>
      </c>
    </row>
    <row r="7873" spans="1:29" x14ac:dyDescent="0.25">
      <c r="A7873" t="s">
        <v>27403</v>
      </c>
      <c r="B7873" t="s">
        <v>30979</v>
      </c>
      <c r="C7873" t="s">
        <v>34478</v>
      </c>
      <c r="D7873" t="s">
        <v>37981</v>
      </c>
      <c r="F7873" t="s">
        <v>18959</v>
      </c>
      <c r="G7873" t="s">
        <v>43777</v>
      </c>
      <c r="H7873">
        <v>167</v>
      </c>
      <c r="I7873" t="s">
        <v>23606</v>
      </c>
      <c r="M7873" t="s">
        <v>23655</v>
      </c>
      <c r="N7873" t="s">
        <v>23618</v>
      </c>
      <c r="O7873" t="s">
        <v>23611</v>
      </c>
      <c r="S7873" t="s">
        <v>23810</v>
      </c>
      <c r="W7873" t="s">
        <v>23847</v>
      </c>
      <c r="AB7873" t="s">
        <v>3</v>
      </c>
      <c r="AC7873" t="str">
        <f t="shared" si="55"/>
        <v>10/01/2026</v>
      </c>
    </row>
    <row r="7874" spans="1:29" x14ac:dyDescent="0.25">
      <c r="A7874" t="s">
        <v>27404</v>
      </c>
      <c r="B7874" t="s">
        <v>30980</v>
      </c>
      <c r="C7874" t="s">
        <v>34479</v>
      </c>
      <c r="D7874" t="s">
        <v>37982</v>
      </c>
      <c r="F7874" t="s">
        <v>40330</v>
      </c>
      <c r="G7874" t="s">
        <v>43778</v>
      </c>
      <c r="H7874">
        <v>99.9</v>
      </c>
      <c r="I7874" t="s">
        <v>23607</v>
      </c>
      <c r="M7874" t="s">
        <v>23777</v>
      </c>
      <c r="N7874" t="s">
        <v>23615</v>
      </c>
      <c r="O7874" t="s">
        <v>23611</v>
      </c>
      <c r="S7874" t="s">
        <v>23809</v>
      </c>
      <c r="W7874" t="s">
        <v>23939</v>
      </c>
      <c r="AB7874" t="s">
        <v>7</v>
      </c>
      <c r="AC7874" t="str">
        <f t="shared" si="55"/>
        <v>10/01/2026</v>
      </c>
    </row>
    <row r="7875" spans="1:29" x14ac:dyDescent="0.25">
      <c r="A7875" t="s">
        <v>27405</v>
      </c>
      <c r="B7875" t="s">
        <v>30981</v>
      </c>
      <c r="C7875" t="s">
        <v>34480</v>
      </c>
      <c r="D7875" t="s">
        <v>37983</v>
      </c>
      <c r="F7875" t="s">
        <v>40331</v>
      </c>
      <c r="G7875" t="s">
        <v>43779</v>
      </c>
      <c r="H7875">
        <v>99.9</v>
      </c>
      <c r="I7875" t="s">
        <v>23607</v>
      </c>
      <c r="M7875" t="s">
        <v>23655</v>
      </c>
      <c r="N7875" t="s">
        <v>23618</v>
      </c>
      <c r="O7875" t="s">
        <v>23611</v>
      </c>
      <c r="S7875" t="s">
        <v>23810</v>
      </c>
      <c r="W7875" t="s">
        <v>23938</v>
      </c>
      <c r="AB7875" t="s">
        <v>3</v>
      </c>
      <c r="AC7875" t="str">
        <f t="shared" si="55"/>
        <v>10/01/2026</v>
      </c>
    </row>
    <row r="7876" spans="1:29" x14ac:dyDescent="0.25">
      <c r="A7876" t="s">
        <v>27406</v>
      </c>
      <c r="B7876" t="s">
        <v>30981</v>
      </c>
      <c r="C7876" t="s">
        <v>34481</v>
      </c>
      <c r="D7876" t="s">
        <v>37984</v>
      </c>
      <c r="F7876" t="s">
        <v>16746</v>
      </c>
      <c r="G7876" t="s">
        <v>43780</v>
      </c>
      <c r="H7876">
        <v>113</v>
      </c>
      <c r="I7876" t="s">
        <v>23605</v>
      </c>
      <c r="M7876" t="s">
        <v>23741</v>
      </c>
      <c r="N7876" t="s">
        <v>23618</v>
      </c>
      <c r="O7876" t="s">
        <v>23611</v>
      </c>
      <c r="S7876" t="s">
        <v>23810</v>
      </c>
      <c r="W7876" t="s">
        <v>23923</v>
      </c>
      <c r="AB7876" t="s">
        <v>3</v>
      </c>
      <c r="AC7876" t="str">
        <f t="shared" si="55"/>
        <v>10/01/2026</v>
      </c>
    </row>
    <row r="7877" spans="1:29" x14ac:dyDescent="0.25">
      <c r="A7877" t="s">
        <v>27406</v>
      </c>
      <c r="B7877" t="s">
        <v>30981</v>
      </c>
      <c r="C7877" t="s">
        <v>34481</v>
      </c>
      <c r="D7877" t="s">
        <v>37984</v>
      </c>
      <c r="F7877" t="s">
        <v>16746</v>
      </c>
      <c r="G7877" t="s">
        <v>43780</v>
      </c>
      <c r="H7877">
        <v>134</v>
      </c>
      <c r="I7877" t="s">
        <v>23606</v>
      </c>
      <c r="M7877" t="s">
        <v>23741</v>
      </c>
      <c r="N7877" t="s">
        <v>23618</v>
      </c>
      <c r="O7877" t="s">
        <v>23611</v>
      </c>
      <c r="S7877" t="s">
        <v>23810</v>
      </c>
      <c r="W7877" t="s">
        <v>23923</v>
      </c>
      <c r="AB7877" t="s">
        <v>3</v>
      </c>
      <c r="AC7877" t="str">
        <f t="shared" si="55"/>
        <v>10/01/2026</v>
      </c>
    </row>
    <row r="7878" spans="1:29" x14ac:dyDescent="0.25">
      <c r="A7878" t="s">
        <v>27407</v>
      </c>
      <c r="B7878" t="s">
        <v>30982</v>
      </c>
      <c r="C7878" t="s">
        <v>34482</v>
      </c>
      <c r="D7878" t="s">
        <v>37985</v>
      </c>
      <c r="F7878" t="s">
        <v>40332</v>
      </c>
      <c r="G7878" t="s">
        <v>43781</v>
      </c>
      <c r="H7878">
        <v>397</v>
      </c>
      <c r="I7878" t="s">
        <v>23604</v>
      </c>
      <c r="M7878" t="s">
        <v>23655</v>
      </c>
      <c r="N7878" t="s">
        <v>23618</v>
      </c>
      <c r="O7878" t="s">
        <v>23611</v>
      </c>
      <c r="S7878" t="s">
        <v>23810</v>
      </c>
      <c r="W7878" t="s">
        <v>23841</v>
      </c>
      <c r="AB7878" t="s">
        <v>3</v>
      </c>
      <c r="AC7878" t="str">
        <f t="shared" si="55"/>
        <v>10/01/2026</v>
      </c>
    </row>
    <row r="7879" spans="1:29" x14ac:dyDescent="0.25">
      <c r="A7879" t="s">
        <v>27408</v>
      </c>
      <c r="B7879" t="s">
        <v>30983</v>
      </c>
      <c r="C7879" t="s">
        <v>34483</v>
      </c>
      <c r="D7879" t="s">
        <v>37986</v>
      </c>
      <c r="F7879" t="s">
        <v>40333</v>
      </c>
      <c r="G7879" t="s">
        <v>43782</v>
      </c>
      <c r="H7879">
        <v>197</v>
      </c>
      <c r="I7879" t="s">
        <v>23605</v>
      </c>
      <c r="M7879" t="s">
        <v>23679</v>
      </c>
      <c r="N7879" t="s">
        <v>23618</v>
      </c>
      <c r="O7879" t="s">
        <v>23611</v>
      </c>
      <c r="S7879" t="s">
        <v>23817</v>
      </c>
      <c r="W7879" t="s">
        <v>23854</v>
      </c>
      <c r="AB7879" t="s">
        <v>14</v>
      </c>
      <c r="AC7879" t="str">
        <f t="shared" si="55"/>
        <v>10/01/2026</v>
      </c>
    </row>
    <row r="7880" spans="1:29" x14ac:dyDescent="0.25">
      <c r="A7880" t="s">
        <v>27409</v>
      </c>
      <c r="B7880" t="s">
        <v>30984</v>
      </c>
      <c r="C7880" t="s">
        <v>34484</v>
      </c>
      <c r="D7880" t="s">
        <v>37987</v>
      </c>
      <c r="F7880" t="s">
        <v>16781</v>
      </c>
      <c r="G7880" t="s">
        <v>43783</v>
      </c>
      <c r="H7880">
        <v>297</v>
      </c>
      <c r="I7880" t="s">
        <v>23604</v>
      </c>
      <c r="M7880" t="s">
        <v>23649</v>
      </c>
      <c r="N7880" t="s">
        <v>23618</v>
      </c>
      <c r="O7880" t="s">
        <v>23611</v>
      </c>
      <c r="S7880" t="s">
        <v>23810</v>
      </c>
      <c r="W7880" t="s">
        <v>23885</v>
      </c>
      <c r="AB7880" t="s">
        <v>3</v>
      </c>
      <c r="AC7880" t="str">
        <f t="shared" si="55"/>
        <v>10/01/2026</v>
      </c>
    </row>
    <row r="7881" spans="1:29" x14ac:dyDescent="0.25">
      <c r="A7881" t="s">
        <v>27410</v>
      </c>
      <c r="B7881" t="s">
        <v>30985</v>
      </c>
      <c r="C7881" t="s">
        <v>34485</v>
      </c>
      <c r="D7881" t="s">
        <v>37988</v>
      </c>
      <c r="F7881" t="s">
        <v>19402</v>
      </c>
      <c r="G7881" t="s">
        <v>43784</v>
      </c>
      <c r="H7881">
        <v>289.89999999999998</v>
      </c>
      <c r="I7881" t="s">
        <v>23606</v>
      </c>
      <c r="M7881" t="s">
        <v>23676</v>
      </c>
      <c r="N7881" t="s">
        <v>23677</v>
      </c>
      <c r="O7881" t="s">
        <v>23611</v>
      </c>
      <c r="S7881" t="s">
        <v>36</v>
      </c>
      <c r="W7881" t="s">
        <v>23931</v>
      </c>
      <c r="AB7881" t="s">
        <v>19</v>
      </c>
      <c r="AC7881" t="str">
        <f t="shared" si="55"/>
        <v>10/01/2026</v>
      </c>
    </row>
    <row r="7882" spans="1:29" x14ac:dyDescent="0.25">
      <c r="A7882" t="s">
        <v>27411</v>
      </c>
      <c r="B7882" t="s">
        <v>30986</v>
      </c>
      <c r="C7882" t="s">
        <v>11517</v>
      </c>
      <c r="D7882" t="s">
        <v>37989</v>
      </c>
      <c r="F7882" t="s">
        <v>19213</v>
      </c>
      <c r="G7882" t="s">
        <v>43785</v>
      </c>
      <c r="H7882">
        <v>109.99</v>
      </c>
      <c r="I7882" t="s">
        <v>23607</v>
      </c>
      <c r="M7882" t="s">
        <v>23673</v>
      </c>
      <c r="N7882" t="s">
        <v>23618</v>
      </c>
      <c r="O7882" t="s">
        <v>23611</v>
      </c>
      <c r="S7882" t="s">
        <v>23817</v>
      </c>
      <c r="W7882" t="s">
        <v>23854</v>
      </c>
      <c r="AB7882" t="s">
        <v>14</v>
      </c>
      <c r="AC7882" t="str">
        <f t="shared" si="55"/>
        <v>10/01/2026</v>
      </c>
    </row>
    <row r="7883" spans="1:29" x14ac:dyDescent="0.25">
      <c r="A7883" t="s">
        <v>27412</v>
      </c>
      <c r="B7883" t="s">
        <v>30987</v>
      </c>
      <c r="C7883" t="s">
        <v>34486</v>
      </c>
      <c r="D7883" t="s">
        <v>37990</v>
      </c>
      <c r="F7883" t="s">
        <v>16771</v>
      </c>
      <c r="G7883" t="s">
        <v>43786</v>
      </c>
      <c r="H7883">
        <v>150</v>
      </c>
      <c r="I7883" t="s">
        <v>23607</v>
      </c>
      <c r="M7883" t="s">
        <v>23679</v>
      </c>
      <c r="N7883" t="s">
        <v>23618</v>
      </c>
      <c r="O7883" t="s">
        <v>23611</v>
      </c>
      <c r="S7883" t="s">
        <v>23817</v>
      </c>
      <c r="W7883" t="s">
        <v>23866</v>
      </c>
      <c r="AB7883" t="s">
        <v>14</v>
      </c>
      <c r="AC7883" t="str">
        <f t="shared" si="55"/>
        <v>10/01/2026</v>
      </c>
    </row>
    <row r="7884" spans="1:29" x14ac:dyDescent="0.25">
      <c r="A7884" t="s">
        <v>27413</v>
      </c>
      <c r="B7884" t="s">
        <v>30988</v>
      </c>
      <c r="C7884" t="s">
        <v>34487</v>
      </c>
      <c r="D7884" t="s">
        <v>37991</v>
      </c>
      <c r="F7884" t="s">
        <v>40334</v>
      </c>
      <c r="G7884" t="s">
        <v>43787</v>
      </c>
      <c r="H7884">
        <v>297</v>
      </c>
      <c r="I7884" t="s">
        <v>23604</v>
      </c>
      <c r="M7884" t="s">
        <v>23704</v>
      </c>
      <c r="N7884" t="s">
        <v>23662</v>
      </c>
      <c r="O7884" t="s">
        <v>23611</v>
      </c>
      <c r="S7884" t="s">
        <v>23815</v>
      </c>
      <c r="W7884" t="s">
        <v>23889</v>
      </c>
      <c r="AB7884" t="s">
        <v>5</v>
      </c>
      <c r="AC7884" t="str">
        <f t="shared" si="55"/>
        <v>10/01/2026</v>
      </c>
    </row>
    <row r="7885" spans="1:29" x14ac:dyDescent="0.25">
      <c r="A7885" t="s">
        <v>27414</v>
      </c>
      <c r="B7885" t="s">
        <v>30989</v>
      </c>
      <c r="C7885" t="s">
        <v>34488</v>
      </c>
      <c r="D7885" t="s">
        <v>37992</v>
      </c>
      <c r="F7885" t="s">
        <v>17988</v>
      </c>
      <c r="G7885" t="s">
        <v>43788</v>
      </c>
      <c r="H7885">
        <v>129.9</v>
      </c>
      <c r="I7885" t="s">
        <v>23607</v>
      </c>
      <c r="M7885" t="s">
        <v>23684</v>
      </c>
      <c r="N7885" t="s">
        <v>23618</v>
      </c>
      <c r="O7885" t="s">
        <v>23611</v>
      </c>
      <c r="S7885" t="s">
        <v>23817</v>
      </c>
      <c r="W7885" t="s">
        <v>23854</v>
      </c>
      <c r="AB7885" t="s">
        <v>14</v>
      </c>
      <c r="AC7885" t="str">
        <f t="shared" si="55"/>
        <v>10/01/2026</v>
      </c>
    </row>
    <row r="7886" spans="1:29" x14ac:dyDescent="0.25">
      <c r="A7886" t="s">
        <v>27415</v>
      </c>
      <c r="B7886" t="s">
        <v>30990</v>
      </c>
      <c r="C7886" t="s">
        <v>34489</v>
      </c>
      <c r="D7886" t="s">
        <v>37993</v>
      </c>
      <c r="F7886" t="s">
        <v>17972</v>
      </c>
      <c r="G7886" t="s">
        <v>43789</v>
      </c>
      <c r="H7886">
        <v>99.99</v>
      </c>
      <c r="I7886" t="s">
        <v>23604</v>
      </c>
      <c r="M7886" t="s">
        <v>23752</v>
      </c>
      <c r="N7886" t="s">
        <v>23658</v>
      </c>
      <c r="O7886" t="s">
        <v>23611</v>
      </c>
      <c r="S7886" t="s">
        <v>23814</v>
      </c>
      <c r="W7886" t="s">
        <v>23884</v>
      </c>
      <c r="AB7886" t="s">
        <v>8</v>
      </c>
      <c r="AC7886" t="str">
        <f t="shared" si="55"/>
        <v>10/01/2026</v>
      </c>
    </row>
    <row r="7887" spans="1:29" x14ac:dyDescent="0.25">
      <c r="A7887" t="s">
        <v>27416</v>
      </c>
      <c r="B7887" t="s">
        <v>30990</v>
      </c>
      <c r="C7887" t="s">
        <v>34490</v>
      </c>
      <c r="D7887" t="s">
        <v>37994</v>
      </c>
      <c r="F7887" t="s">
        <v>40335</v>
      </c>
      <c r="G7887" t="s">
        <v>43790</v>
      </c>
      <c r="H7887">
        <v>150</v>
      </c>
      <c r="I7887" t="s">
        <v>23605</v>
      </c>
      <c r="M7887" t="s">
        <v>23673</v>
      </c>
      <c r="N7887" t="s">
        <v>23618</v>
      </c>
      <c r="O7887" t="s">
        <v>23611</v>
      </c>
      <c r="S7887" t="s">
        <v>23817</v>
      </c>
      <c r="W7887" t="s">
        <v>23854</v>
      </c>
      <c r="AB7887" t="s">
        <v>14</v>
      </c>
      <c r="AC7887" t="str">
        <f t="shared" si="55"/>
        <v>10/01/2026</v>
      </c>
    </row>
    <row r="7888" spans="1:29" x14ac:dyDescent="0.25">
      <c r="A7888" t="s">
        <v>27417</v>
      </c>
      <c r="B7888" t="s">
        <v>30991</v>
      </c>
      <c r="C7888" t="s">
        <v>34491</v>
      </c>
      <c r="D7888" t="s">
        <v>37995</v>
      </c>
      <c r="F7888" t="s">
        <v>16771</v>
      </c>
      <c r="G7888" t="s">
        <v>42586</v>
      </c>
      <c r="H7888">
        <v>139.99</v>
      </c>
      <c r="I7888" t="s">
        <v>23604</v>
      </c>
      <c r="M7888" t="s">
        <v>23669</v>
      </c>
      <c r="N7888" t="s">
        <v>23622</v>
      </c>
      <c r="O7888" t="s">
        <v>23611</v>
      </c>
      <c r="S7888" t="s">
        <v>23811</v>
      </c>
      <c r="W7888" t="s">
        <v>44010</v>
      </c>
      <c r="AB7888" t="s">
        <v>15</v>
      </c>
      <c r="AC7888" t="str">
        <f t="shared" si="55"/>
        <v>10/01/2026</v>
      </c>
    </row>
    <row r="7889" spans="1:29" x14ac:dyDescent="0.25">
      <c r="A7889" t="s">
        <v>27418</v>
      </c>
      <c r="B7889" t="s">
        <v>30992</v>
      </c>
      <c r="C7889" t="s">
        <v>34492</v>
      </c>
      <c r="D7889" t="s">
        <v>14578</v>
      </c>
      <c r="F7889" t="s">
        <v>16972</v>
      </c>
      <c r="G7889" t="s">
        <v>43791</v>
      </c>
      <c r="H7889">
        <v>99.99</v>
      </c>
      <c r="I7889" t="s">
        <v>23605</v>
      </c>
      <c r="M7889" t="s">
        <v>23725</v>
      </c>
      <c r="N7889" t="s">
        <v>23644</v>
      </c>
      <c r="O7889" t="s">
        <v>23611</v>
      </c>
      <c r="S7889" t="s">
        <v>23808</v>
      </c>
      <c r="W7889" t="s">
        <v>23930</v>
      </c>
      <c r="AB7889" t="s">
        <v>2</v>
      </c>
      <c r="AC7889" t="str">
        <f t="shared" si="55"/>
        <v>10/01/2026</v>
      </c>
    </row>
    <row r="7890" spans="1:29" x14ac:dyDescent="0.25">
      <c r="A7890" t="s">
        <v>27419</v>
      </c>
      <c r="B7890" t="s">
        <v>30993</v>
      </c>
      <c r="C7890" t="s">
        <v>34493</v>
      </c>
      <c r="D7890" t="s">
        <v>37996</v>
      </c>
      <c r="F7890" t="s">
        <v>18707</v>
      </c>
      <c r="G7890" t="s">
        <v>43792</v>
      </c>
      <c r="H7890">
        <v>277</v>
      </c>
      <c r="I7890" t="s">
        <v>23605</v>
      </c>
      <c r="M7890" t="s">
        <v>23657</v>
      </c>
      <c r="N7890" t="s">
        <v>23658</v>
      </c>
      <c r="O7890" t="s">
        <v>23611</v>
      </c>
      <c r="S7890" t="s">
        <v>23814</v>
      </c>
      <c r="W7890" t="s">
        <v>23844</v>
      </c>
      <c r="AB7890" t="s">
        <v>8</v>
      </c>
      <c r="AC7890" t="str">
        <f t="shared" si="55"/>
        <v>10/01/2026</v>
      </c>
    </row>
    <row r="7891" spans="1:29" x14ac:dyDescent="0.25">
      <c r="A7891" t="s">
        <v>27420</v>
      </c>
      <c r="B7891" t="s">
        <v>30994</v>
      </c>
      <c r="C7891" t="s">
        <v>34494</v>
      </c>
      <c r="D7891" t="s">
        <v>37997</v>
      </c>
      <c r="F7891" t="s">
        <v>16791</v>
      </c>
      <c r="G7891" t="s">
        <v>43793</v>
      </c>
      <c r="H7891">
        <v>197.9</v>
      </c>
      <c r="I7891" t="s">
        <v>23604</v>
      </c>
      <c r="M7891" t="s">
        <v>23774</v>
      </c>
      <c r="N7891" t="s">
        <v>23632</v>
      </c>
      <c r="O7891" t="s">
        <v>23611</v>
      </c>
      <c r="S7891" t="s">
        <v>23812</v>
      </c>
      <c r="W7891" t="s">
        <v>23879</v>
      </c>
      <c r="AB7891" t="s">
        <v>10</v>
      </c>
      <c r="AC7891" t="str">
        <f t="shared" si="55"/>
        <v>10/01/2026</v>
      </c>
    </row>
    <row r="7892" spans="1:29" x14ac:dyDescent="0.25">
      <c r="A7892" t="s">
        <v>27421</v>
      </c>
      <c r="B7892" t="s">
        <v>30995</v>
      </c>
      <c r="C7892" t="s">
        <v>34495</v>
      </c>
      <c r="D7892" t="s">
        <v>37998</v>
      </c>
      <c r="F7892" t="s">
        <v>16972</v>
      </c>
      <c r="G7892" t="s">
        <v>43794</v>
      </c>
      <c r="H7892">
        <v>99.99</v>
      </c>
      <c r="I7892" t="s">
        <v>23606</v>
      </c>
      <c r="M7892" t="s">
        <v>23702</v>
      </c>
      <c r="N7892" t="s">
        <v>23644</v>
      </c>
      <c r="O7892" t="s">
        <v>23611</v>
      </c>
      <c r="S7892" t="s">
        <v>23808</v>
      </c>
      <c r="W7892" t="s">
        <v>23886</v>
      </c>
      <c r="AB7892" t="s">
        <v>2</v>
      </c>
      <c r="AC7892" t="str">
        <f t="shared" si="55"/>
        <v>10/01/2026</v>
      </c>
    </row>
    <row r="7893" spans="1:29" x14ac:dyDescent="0.25">
      <c r="A7893" t="s">
        <v>27422</v>
      </c>
      <c r="B7893" t="s">
        <v>30996</v>
      </c>
      <c r="C7893" t="s">
        <v>34496</v>
      </c>
      <c r="D7893" t="s">
        <v>37999</v>
      </c>
      <c r="F7893" t="s">
        <v>40336</v>
      </c>
      <c r="G7893" t="s">
        <v>43795</v>
      </c>
      <c r="H7893">
        <v>297</v>
      </c>
      <c r="I7893" t="s">
        <v>23605</v>
      </c>
      <c r="M7893" t="s">
        <v>23743</v>
      </c>
      <c r="N7893" t="s">
        <v>23688</v>
      </c>
      <c r="O7893" t="s">
        <v>23611</v>
      </c>
      <c r="S7893" t="s">
        <v>23819</v>
      </c>
      <c r="W7893" t="s">
        <v>23894</v>
      </c>
      <c r="AB7893" t="s">
        <v>6</v>
      </c>
      <c r="AC7893" t="str">
        <f t="shared" si="55"/>
        <v>10/01/2026</v>
      </c>
    </row>
    <row r="7894" spans="1:29" x14ac:dyDescent="0.25">
      <c r="A7894" t="s">
        <v>27423</v>
      </c>
      <c r="B7894" t="s">
        <v>30997</v>
      </c>
      <c r="C7894" t="s">
        <v>34497</v>
      </c>
      <c r="D7894" t="s">
        <v>38000</v>
      </c>
      <c r="F7894" t="s">
        <v>16771</v>
      </c>
      <c r="G7894" t="s">
        <v>43796</v>
      </c>
      <c r="H7894">
        <v>139.99</v>
      </c>
      <c r="I7894" t="s">
        <v>23605</v>
      </c>
      <c r="M7894" t="s">
        <v>23682</v>
      </c>
      <c r="N7894" t="s">
        <v>23618</v>
      </c>
      <c r="O7894" t="s">
        <v>23611</v>
      </c>
      <c r="S7894" t="s">
        <v>23810</v>
      </c>
      <c r="W7894" t="s">
        <v>23865</v>
      </c>
      <c r="AB7894" t="s">
        <v>3</v>
      </c>
      <c r="AC7894" t="str">
        <f t="shared" si="55"/>
        <v>10/01/2026</v>
      </c>
    </row>
    <row r="7895" spans="1:29" x14ac:dyDescent="0.25">
      <c r="A7895" t="s">
        <v>27424</v>
      </c>
      <c r="B7895" t="s">
        <v>30998</v>
      </c>
      <c r="C7895" t="s">
        <v>34498</v>
      </c>
      <c r="D7895" t="s">
        <v>38001</v>
      </c>
      <c r="F7895" t="s">
        <v>39021</v>
      </c>
      <c r="G7895" t="s">
        <v>43797</v>
      </c>
      <c r="H7895">
        <v>147</v>
      </c>
      <c r="I7895" t="s">
        <v>23605</v>
      </c>
      <c r="M7895" t="s">
        <v>23655</v>
      </c>
      <c r="N7895" t="s">
        <v>23618</v>
      </c>
      <c r="O7895" t="s">
        <v>23611</v>
      </c>
      <c r="S7895" t="s">
        <v>23810</v>
      </c>
      <c r="W7895" t="s">
        <v>23856</v>
      </c>
      <c r="AB7895" t="s">
        <v>3</v>
      </c>
      <c r="AC7895" t="str">
        <f t="shared" si="55"/>
        <v>10/01/2026</v>
      </c>
    </row>
    <row r="7896" spans="1:29" x14ac:dyDescent="0.25">
      <c r="A7896" t="s">
        <v>27425</v>
      </c>
      <c r="B7896" t="s">
        <v>30999</v>
      </c>
      <c r="C7896" t="s">
        <v>34499</v>
      </c>
      <c r="D7896" t="s">
        <v>38002</v>
      </c>
      <c r="F7896" t="s">
        <v>17020</v>
      </c>
      <c r="G7896" t="s">
        <v>43798</v>
      </c>
      <c r="H7896">
        <v>147</v>
      </c>
      <c r="I7896" t="s">
        <v>23606</v>
      </c>
      <c r="M7896" t="s">
        <v>23681</v>
      </c>
      <c r="N7896" t="s">
        <v>23632</v>
      </c>
      <c r="O7896" t="s">
        <v>23611</v>
      </c>
      <c r="S7896" t="s">
        <v>23812</v>
      </c>
      <c r="W7896" t="s">
        <v>23909</v>
      </c>
      <c r="AB7896" t="s">
        <v>10</v>
      </c>
      <c r="AC7896" t="str">
        <f t="shared" si="55"/>
        <v>10/01/2026</v>
      </c>
    </row>
    <row r="7897" spans="1:29" x14ac:dyDescent="0.25">
      <c r="A7897" t="s">
        <v>27426</v>
      </c>
      <c r="B7897" t="s">
        <v>31000</v>
      </c>
      <c r="C7897" t="s">
        <v>34500</v>
      </c>
      <c r="D7897" t="s">
        <v>38003</v>
      </c>
      <c r="F7897" t="s">
        <v>16771</v>
      </c>
      <c r="G7897" t="s">
        <v>43799</v>
      </c>
      <c r="H7897">
        <v>139.99</v>
      </c>
      <c r="I7897" t="s">
        <v>23606</v>
      </c>
      <c r="M7897" t="s">
        <v>23655</v>
      </c>
      <c r="N7897" t="s">
        <v>23618</v>
      </c>
      <c r="O7897" t="s">
        <v>23611</v>
      </c>
      <c r="S7897" t="s">
        <v>23810</v>
      </c>
      <c r="W7897" t="s">
        <v>23851</v>
      </c>
      <c r="AB7897" t="s">
        <v>3</v>
      </c>
      <c r="AC7897" t="str">
        <f t="shared" si="55"/>
        <v>10/01/2026</v>
      </c>
    </row>
    <row r="7898" spans="1:29" x14ac:dyDescent="0.25">
      <c r="A7898" t="s">
        <v>27427</v>
      </c>
      <c r="B7898" t="s">
        <v>31001</v>
      </c>
      <c r="C7898" t="s">
        <v>34501</v>
      </c>
      <c r="D7898" t="s">
        <v>38004</v>
      </c>
      <c r="F7898" t="s">
        <v>16972</v>
      </c>
      <c r="G7898" t="s">
        <v>43800</v>
      </c>
      <c r="H7898">
        <v>99.99</v>
      </c>
      <c r="I7898" t="s">
        <v>23605</v>
      </c>
      <c r="M7898" t="s">
        <v>23730</v>
      </c>
      <c r="N7898" t="s">
        <v>23618</v>
      </c>
      <c r="O7898" t="s">
        <v>23611</v>
      </c>
      <c r="S7898" t="s">
        <v>23817</v>
      </c>
      <c r="W7898" t="s">
        <v>23854</v>
      </c>
      <c r="AB7898" t="s">
        <v>14</v>
      </c>
      <c r="AC7898" t="str">
        <f t="shared" si="55"/>
        <v>10/01/2026</v>
      </c>
    </row>
    <row r="7899" spans="1:29" x14ac:dyDescent="0.25">
      <c r="A7899" t="s">
        <v>27428</v>
      </c>
      <c r="B7899" t="s">
        <v>31002</v>
      </c>
      <c r="C7899" t="s">
        <v>34502</v>
      </c>
      <c r="D7899" t="s">
        <v>38005</v>
      </c>
      <c r="F7899" t="s">
        <v>16771</v>
      </c>
      <c r="G7899" t="s">
        <v>43801</v>
      </c>
      <c r="H7899">
        <v>139.99</v>
      </c>
      <c r="I7899" t="s">
        <v>23604</v>
      </c>
      <c r="M7899" t="s">
        <v>23666</v>
      </c>
      <c r="N7899" t="s">
        <v>23615</v>
      </c>
      <c r="O7899" t="s">
        <v>23611</v>
      </c>
      <c r="S7899" t="s">
        <v>23809</v>
      </c>
      <c r="W7899" t="s">
        <v>23848</v>
      </c>
      <c r="AB7899" t="s">
        <v>7</v>
      </c>
      <c r="AC7899" t="str">
        <f t="shared" si="55"/>
        <v>10/01/2026</v>
      </c>
    </row>
    <row r="7900" spans="1:29" x14ac:dyDescent="0.25">
      <c r="A7900" t="s">
        <v>27429</v>
      </c>
      <c r="B7900" t="s">
        <v>31003</v>
      </c>
      <c r="C7900" t="s">
        <v>34503</v>
      </c>
      <c r="D7900" t="s">
        <v>38006</v>
      </c>
      <c r="F7900" t="s">
        <v>40337</v>
      </c>
      <c r="G7900" t="s">
        <v>43802</v>
      </c>
      <c r="H7900">
        <v>150</v>
      </c>
      <c r="I7900" t="s">
        <v>23605</v>
      </c>
      <c r="M7900" t="s">
        <v>23655</v>
      </c>
      <c r="N7900" t="s">
        <v>23618</v>
      </c>
      <c r="O7900" t="s">
        <v>23611</v>
      </c>
      <c r="S7900" t="s">
        <v>23810</v>
      </c>
      <c r="W7900" t="s">
        <v>23868</v>
      </c>
      <c r="AB7900" t="s">
        <v>3</v>
      </c>
      <c r="AC7900" t="str">
        <f t="shared" si="55"/>
        <v>10/01/2026</v>
      </c>
    </row>
    <row r="7901" spans="1:29" x14ac:dyDescent="0.25">
      <c r="A7901" t="s">
        <v>27429</v>
      </c>
      <c r="B7901" t="s">
        <v>31003</v>
      </c>
      <c r="C7901" t="s">
        <v>34503</v>
      </c>
      <c r="D7901" t="s">
        <v>38006</v>
      </c>
      <c r="F7901" t="s">
        <v>40337</v>
      </c>
      <c r="G7901" t="s">
        <v>43802</v>
      </c>
      <c r="H7901">
        <v>127</v>
      </c>
      <c r="I7901" t="s">
        <v>23604</v>
      </c>
      <c r="M7901" t="s">
        <v>23655</v>
      </c>
      <c r="N7901" t="s">
        <v>23618</v>
      </c>
      <c r="O7901" t="s">
        <v>23611</v>
      </c>
      <c r="S7901" t="s">
        <v>23810</v>
      </c>
      <c r="W7901" t="s">
        <v>23868</v>
      </c>
      <c r="AB7901" t="s">
        <v>3</v>
      </c>
      <c r="AC7901" t="str">
        <f t="shared" si="55"/>
        <v>10/01/2026</v>
      </c>
    </row>
    <row r="7902" spans="1:29" x14ac:dyDescent="0.25">
      <c r="A7902" t="s">
        <v>27430</v>
      </c>
      <c r="B7902" t="s">
        <v>31004</v>
      </c>
      <c r="C7902" t="s">
        <v>34504</v>
      </c>
      <c r="D7902" t="s">
        <v>38007</v>
      </c>
      <c r="F7902" t="s">
        <v>17987</v>
      </c>
      <c r="G7902" t="s">
        <v>43803</v>
      </c>
      <c r="H7902">
        <v>199.9</v>
      </c>
      <c r="I7902" t="s">
        <v>23604</v>
      </c>
      <c r="M7902" t="s">
        <v>23781</v>
      </c>
      <c r="N7902" t="s">
        <v>23618</v>
      </c>
      <c r="O7902" t="s">
        <v>23611</v>
      </c>
      <c r="S7902" t="s">
        <v>23817</v>
      </c>
      <c r="W7902" t="s">
        <v>23941</v>
      </c>
      <c r="AB7902" t="s">
        <v>14</v>
      </c>
      <c r="AC7902" t="str">
        <f t="shared" si="55"/>
        <v>10/01/2026</v>
      </c>
    </row>
    <row r="7903" spans="1:29" x14ac:dyDescent="0.25">
      <c r="A7903" t="s">
        <v>27431</v>
      </c>
      <c r="B7903" t="s">
        <v>31005</v>
      </c>
      <c r="C7903" t="s">
        <v>34505</v>
      </c>
      <c r="D7903" t="s">
        <v>38008</v>
      </c>
      <c r="F7903" t="s">
        <v>39369</v>
      </c>
      <c r="G7903" t="s">
        <v>43804</v>
      </c>
      <c r="H7903">
        <v>207</v>
      </c>
      <c r="I7903" t="s">
        <v>23603</v>
      </c>
      <c r="M7903" t="s">
        <v>23650</v>
      </c>
      <c r="N7903" t="s">
        <v>23618</v>
      </c>
      <c r="O7903" t="s">
        <v>23611</v>
      </c>
      <c r="S7903" t="s">
        <v>23810</v>
      </c>
      <c r="W7903" t="s">
        <v>23840</v>
      </c>
      <c r="AB7903" t="s">
        <v>3</v>
      </c>
      <c r="AC7903" t="str">
        <f t="shared" si="55"/>
        <v>10/01/2026</v>
      </c>
    </row>
    <row r="7904" spans="1:29" x14ac:dyDescent="0.25">
      <c r="A7904" t="s">
        <v>27432</v>
      </c>
      <c r="B7904" t="s">
        <v>31006</v>
      </c>
      <c r="C7904" t="s">
        <v>34506</v>
      </c>
      <c r="D7904" t="s">
        <v>38009</v>
      </c>
      <c r="F7904" t="s">
        <v>40338</v>
      </c>
      <c r="G7904" t="s">
        <v>43805</v>
      </c>
      <c r="H7904">
        <v>98</v>
      </c>
      <c r="I7904" t="s">
        <v>23603</v>
      </c>
      <c r="M7904" t="s">
        <v>23788</v>
      </c>
      <c r="N7904" t="s">
        <v>23668</v>
      </c>
      <c r="O7904" t="s">
        <v>23611</v>
      </c>
      <c r="S7904" t="s">
        <v>23816</v>
      </c>
      <c r="W7904" t="s">
        <v>23887</v>
      </c>
      <c r="AB7904" t="s">
        <v>23952</v>
      </c>
      <c r="AC7904" t="str">
        <f t="shared" si="55"/>
        <v>10/01/2026</v>
      </c>
    </row>
    <row r="7905" spans="1:29" x14ac:dyDescent="0.25">
      <c r="A7905" t="s">
        <v>27433</v>
      </c>
      <c r="B7905" t="s">
        <v>31007</v>
      </c>
      <c r="C7905" t="s">
        <v>34507</v>
      </c>
      <c r="D7905" t="s">
        <v>38010</v>
      </c>
      <c r="F7905" t="s">
        <v>39122</v>
      </c>
      <c r="G7905" t="s">
        <v>43806</v>
      </c>
      <c r="H7905">
        <v>297.89999999999998</v>
      </c>
      <c r="I7905" t="s">
        <v>23606</v>
      </c>
      <c r="M7905" t="s">
        <v>23681</v>
      </c>
      <c r="N7905" t="s">
        <v>23632</v>
      </c>
      <c r="O7905" t="s">
        <v>23611</v>
      </c>
      <c r="S7905" t="s">
        <v>23812</v>
      </c>
      <c r="W7905" t="s">
        <v>23864</v>
      </c>
      <c r="AB7905" t="s">
        <v>10</v>
      </c>
      <c r="AC7905" t="str">
        <f t="shared" si="55"/>
        <v>10/01/2026</v>
      </c>
    </row>
    <row r="7906" spans="1:29" x14ac:dyDescent="0.25">
      <c r="A7906" t="s">
        <v>27434</v>
      </c>
      <c r="B7906" t="s">
        <v>31008</v>
      </c>
      <c r="C7906" t="s">
        <v>34508</v>
      </c>
      <c r="D7906" t="s">
        <v>38011</v>
      </c>
      <c r="F7906" t="s">
        <v>40339</v>
      </c>
      <c r="G7906" t="s">
        <v>43807</v>
      </c>
      <c r="H7906">
        <v>99.9</v>
      </c>
      <c r="I7906" t="s">
        <v>23605</v>
      </c>
      <c r="M7906" t="s">
        <v>23676</v>
      </c>
      <c r="N7906" t="s">
        <v>23677</v>
      </c>
      <c r="O7906" t="s">
        <v>23611</v>
      </c>
      <c r="S7906" t="s">
        <v>36</v>
      </c>
      <c r="W7906" t="s">
        <v>23931</v>
      </c>
      <c r="AB7906" t="s">
        <v>19</v>
      </c>
      <c r="AC7906" t="str">
        <f t="shared" si="55"/>
        <v>10/01/2026</v>
      </c>
    </row>
    <row r="7907" spans="1:29" x14ac:dyDescent="0.25">
      <c r="A7907" t="s">
        <v>27435</v>
      </c>
      <c r="B7907" t="s">
        <v>31009</v>
      </c>
      <c r="C7907" t="s">
        <v>34509</v>
      </c>
      <c r="D7907" t="s">
        <v>38012</v>
      </c>
      <c r="F7907" t="s">
        <v>40340</v>
      </c>
      <c r="G7907" t="s">
        <v>43808</v>
      </c>
      <c r="H7907">
        <v>119</v>
      </c>
      <c r="I7907" t="s">
        <v>23605</v>
      </c>
      <c r="M7907" t="s">
        <v>23650</v>
      </c>
      <c r="N7907" t="s">
        <v>23618</v>
      </c>
      <c r="O7907" t="s">
        <v>23611</v>
      </c>
      <c r="S7907" t="s">
        <v>23810</v>
      </c>
      <c r="W7907" t="s">
        <v>23840</v>
      </c>
      <c r="AB7907" t="s">
        <v>3</v>
      </c>
      <c r="AC7907" t="str">
        <f t="shared" si="55"/>
        <v>10/01/2026</v>
      </c>
    </row>
    <row r="7908" spans="1:29" x14ac:dyDescent="0.25">
      <c r="A7908" t="s">
        <v>27436</v>
      </c>
      <c r="B7908" t="s">
        <v>31010</v>
      </c>
      <c r="C7908" t="s">
        <v>34510</v>
      </c>
      <c r="D7908" t="s">
        <v>38013</v>
      </c>
      <c r="F7908" t="s">
        <v>40341</v>
      </c>
      <c r="G7908" t="s">
        <v>43809</v>
      </c>
      <c r="H7908">
        <v>129</v>
      </c>
      <c r="I7908" t="s">
        <v>23605</v>
      </c>
      <c r="M7908" t="s">
        <v>23752</v>
      </c>
      <c r="N7908" t="s">
        <v>23658</v>
      </c>
      <c r="O7908" t="s">
        <v>23611</v>
      </c>
      <c r="S7908" t="s">
        <v>23814</v>
      </c>
      <c r="W7908" t="s">
        <v>23884</v>
      </c>
      <c r="AB7908" t="s">
        <v>8</v>
      </c>
      <c r="AC7908" t="str">
        <f t="shared" si="55"/>
        <v>10/01/2026</v>
      </c>
    </row>
    <row r="7909" spans="1:29" x14ac:dyDescent="0.25">
      <c r="A7909" t="s">
        <v>27437</v>
      </c>
      <c r="B7909" t="s">
        <v>31011</v>
      </c>
      <c r="C7909" t="s">
        <v>34511</v>
      </c>
      <c r="D7909" t="s">
        <v>38014</v>
      </c>
      <c r="F7909" t="s">
        <v>17371</v>
      </c>
      <c r="G7909" t="s">
        <v>43810</v>
      </c>
      <c r="H7909">
        <v>107</v>
      </c>
      <c r="I7909" t="s">
        <v>23606</v>
      </c>
      <c r="M7909" t="s">
        <v>23775</v>
      </c>
      <c r="N7909" t="s">
        <v>23618</v>
      </c>
      <c r="O7909" t="s">
        <v>23611</v>
      </c>
      <c r="S7909" t="s">
        <v>23810</v>
      </c>
      <c r="W7909" t="s">
        <v>23865</v>
      </c>
      <c r="AB7909" t="s">
        <v>3</v>
      </c>
      <c r="AC7909" t="str">
        <f t="shared" ref="AC7909:AC7972" si="56">TEXT(G7909,"dd/mm/aaaa")</f>
        <v>10/01/2026</v>
      </c>
    </row>
    <row r="7910" spans="1:29" x14ac:dyDescent="0.25">
      <c r="A7910" t="s">
        <v>27438</v>
      </c>
      <c r="B7910" t="s">
        <v>31012</v>
      </c>
      <c r="C7910" t="s">
        <v>34512</v>
      </c>
      <c r="D7910" t="s">
        <v>38015</v>
      </c>
      <c r="F7910" t="s">
        <v>40342</v>
      </c>
      <c r="G7910" t="s">
        <v>43811</v>
      </c>
      <c r="H7910">
        <v>297.89999999999998</v>
      </c>
      <c r="I7910" t="s">
        <v>23606</v>
      </c>
      <c r="M7910" t="s">
        <v>23735</v>
      </c>
      <c r="N7910" t="s">
        <v>23640</v>
      </c>
      <c r="O7910" t="s">
        <v>23611</v>
      </c>
      <c r="S7910" t="s">
        <v>23813</v>
      </c>
      <c r="W7910" t="s">
        <v>23853</v>
      </c>
      <c r="AB7910" t="s">
        <v>4</v>
      </c>
      <c r="AC7910" t="str">
        <f t="shared" si="56"/>
        <v>10/01/2026</v>
      </c>
    </row>
    <row r="7911" spans="1:29" x14ac:dyDescent="0.25">
      <c r="A7911" t="s">
        <v>27439</v>
      </c>
      <c r="B7911" t="s">
        <v>31013</v>
      </c>
      <c r="C7911" t="s">
        <v>34513</v>
      </c>
      <c r="D7911" t="s">
        <v>38016</v>
      </c>
      <c r="F7911" t="s">
        <v>40343</v>
      </c>
      <c r="G7911" t="s">
        <v>43812</v>
      </c>
      <c r="H7911">
        <v>197</v>
      </c>
      <c r="I7911" t="s">
        <v>23605</v>
      </c>
      <c r="M7911" t="s">
        <v>23722</v>
      </c>
      <c r="N7911" t="s">
        <v>23632</v>
      </c>
      <c r="O7911" t="s">
        <v>23611</v>
      </c>
      <c r="S7911" t="s">
        <v>23812</v>
      </c>
      <c r="W7911" t="s">
        <v>23883</v>
      </c>
      <c r="AB7911" t="s">
        <v>10</v>
      </c>
      <c r="AC7911" t="str">
        <f t="shared" si="56"/>
        <v>10/01/2026</v>
      </c>
    </row>
    <row r="7912" spans="1:29" x14ac:dyDescent="0.25">
      <c r="A7912" t="s">
        <v>27440</v>
      </c>
      <c r="B7912" t="s">
        <v>31014</v>
      </c>
      <c r="C7912" t="s">
        <v>34514</v>
      </c>
      <c r="D7912" t="s">
        <v>38017</v>
      </c>
      <c r="F7912" t="s">
        <v>40344</v>
      </c>
      <c r="G7912" t="s">
        <v>43813</v>
      </c>
      <c r="H7912">
        <v>197</v>
      </c>
      <c r="I7912" t="s">
        <v>23606</v>
      </c>
      <c r="M7912" t="s">
        <v>23755</v>
      </c>
      <c r="N7912" t="s">
        <v>23640</v>
      </c>
      <c r="O7912" t="s">
        <v>23611</v>
      </c>
      <c r="S7912" t="s">
        <v>23813</v>
      </c>
      <c r="W7912" t="s">
        <v>23836</v>
      </c>
      <c r="AB7912" t="s">
        <v>4</v>
      </c>
      <c r="AC7912" t="str">
        <f t="shared" si="56"/>
        <v>10/01/2026</v>
      </c>
    </row>
    <row r="7913" spans="1:29" x14ac:dyDescent="0.25">
      <c r="A7913" t="s">
        <v>27441</v>
      </c>
      <c r="B7913" t="s">
        <v>31015</v>
      </c>
      <c r="C7913" t="s">
        <v>34515</v>
      </c>
      <c r="D7913" t="s">
        <v>38018</v>
      </c>
      <c r="F7913" t="s">
        <v>39940</v>
      </c>
      <c r="G7913" t="s">
        <v>43814</v>
      </c>
      <c r="H7913">
        <v>199.9</v>
      </c>
      <c r="I7913" t="s">
        <v>23605</v>
      </c>
      <c r="M7913" t="s">
        <v>23657</v>
      </c>
      <c r="N7913" t="s">
        <v>23658</v>
      </c>
      <c r="O7913" t="s">
        <v>23611</v>
      </c>
      <c r="S7913" t="s">
        <v>23814</v>
      </c>
      <c r="W7913" t="s">
        <v>23888</v>
      </c>
      <c r="AB7913" t="s">
        <v>8</v>
      </c>
      <c r="AC7913" t="str">
        <f t="shared" si="56"/>
        <v>10/01/2026</v>
      </c>
    </row>
    <row r="7914" spans="1:29" x14ac:dyDescent="0.25">
      <c r="A7914" t="s">
        <v>27442</v>
      </c>
      <c r="B7914" t="s">
        <v>31016</v>
      </c>
      <c r="C7914" t="s">
        <v>34516</v>
      </c>
      <c r="D7914" t="s">
        <v>38019</v>
      </c>
      <c r="F7914" t="s">
        <v>40324</v>
      </c>
      <c r="G7914" t="s">
        <v>43319</v>
      </c>
      <c r="H7914">
        <v>297</v>
      </c>
      <c r="I7914" t="s">
        <v>23604</v>
      </c>
      <c r="M7914" t="s">
        <v>23714</v>
      </c>
      <c r="N7914" t="s">
        <v>23618</v>
      </c>
      <c r="O7914" t="s">
        <v>23611</v>
      </c>
      <c r="S7914" t="s">
        <v>23810</v>
      </c>
      <c r="W7914" t="s">
        <v>23942</v>
      </c>
      <c r="AB7914" t="s">
        <v>3</v>
      </c>
      <c r="AC7914" t="str">
        <f t="shared" si="56"/>
        <v>10/01/2026</v>
      </c>
    </row>
    <row r="7915" spans="1:29" x14ac:dyDescent="0.25">
      <c r="A7915" t="s">
        <v>27443</v>
      </c>
      <c r="B7915" t="s">
        <v>31017</v>
      </c>
      <c r="C7915" t="s">
        <v>34517</v>
      </c>
      <c r="D7915" t="s">
        <v>38020</v>
      </c>
      <c r="F7915" t="s">
        <v>16972</v>
      </c>
      <c r="G7915" t="s">
        <v>43815</v>
      </c>
      <c r="H7915">
        <v>99.99</v>
      </c>
      <c r="I7915" t="s">
        <v>23605</v>
      </c>
      <c r="M7915" t="s">
        <v>23655</v>
      </c>
      <c r="N7915" t="s">
        <v>23618</v>
      </c>
      <c r="O7915" t="s">
        <v>23611</v>
      </c>
      <c r="S7915" t="s">
        <v>23810</v>
      </c>
      <c r="W7915" t="s">
        <v>23868</v>
      </c>
      <c r="AB7915" t="s">
        <v>3</v>
      </c>
      <c r="AC7915" t="str">
        <f t="shared" si="56"/>
        <v>10/01/2026</v>
      </c>
    </row>
    <row r="7916" spans="1:29" x14ac:dyDescent="0.25">
      <c r="A7916" t="s">
        <v>27444</v>
      </c>
      <c r="B7916" t="s">
        <v>31018</v>
      </c>
      <c r="C7916" t="s">
        <v>34518</v>
      </c>
      <c r="D7916" t="s">
        <v>38021</v>
      </c>
      <c r="F7916" t="s">
        <v>39940</v>
      </c>
      <c r="G7916" t="s">
        <v>43816</v>
      </c>
      <c r="H7916">
        <v>0</v>
      </c>
      <c r="I7916" t="s">
        <v>23605</v>
      </c>
      <c r="M7916" t="s">
        <v>23684</v>
      </c>
      <c r="N7916" t="s">
        <v>23618</v>
      </c>
      <c r="O7916" t="s">
        <v>23611</v>
      </c>
      <c r="S7916" t="s">
        <v>23817</v>
      </c>
      <c r="W7916" t="s">
        <v>23854</v>
      </c>
      <c r="AB7916" t="s">
        <v>14</v>
      </c>
      <c r="AC7916" t="str">
        <f t="shared" si="56"/>
        <v>10/01/2026</v>
      </c>
    </row>
    <row r="7917" spans="1:29" x14ac:dyDescent="0.25">
      <c r="A7917" t="s">
        <v>27445</v>
      </c>
      <c r="B7917" t="s">
        <v>31019</v>
      </c>
      <c r="C7917" t="s">
        <v>34519</v>
      </c>
      <c r="D7917" t="s">
        <v>38022</v>
      </c>
      <c r="F7917" t="s">
        <v>40345</v>
      </c>
      <c r="G7917" t="s">
        <v>43817</v>
      </c>
      <c r="H7917">
        <v>197</v>
      </c>
      <c r="I7917" t="s">
        <v>23606</v>
      </c>
      <c r="M7917" t="s">
        <v>23649</v>
      </c>
      <c r="N7917" t="s">
        <v>23618</v>
      </c>
      <c r="O7917" t="s">
        <v>23611</v>
      </c>
      <c r="S7917" t="s">
        <v>23810</v>
      </c>
      <c r="W7917" t="s">
        <v>23885</v>
      </c>
      <c r="AB7917" t="s">
        <v>3</v>
      </c>
      <c r="AC7917" t="str">
        <f t="shared" si="56"/>
        <v>10/01/2026</v>
      </c>
    </row>
    <row r="7918" spans="1:29" x14ac:dyDescent="0.25">
      <c r="A7918" t="s">
        <v>27446</v>
      </c>
      <c r="B7918" t="s">
        <v>31020</v>
      </c>
      <c r="C7918" t="s">
        <v>34520</v>
      </c>
      <c r="D7918" t="s">
        <v>38023</v>
      </c>
      <c r="F7918" t="s">
        <v>16798</v>
      </c>
      <c r="G7918" t="s">
        <v>43818</v>
      </c>
      <c r="H7918">
        <v>97</v>
      </c>
      <c r="I7918" t="s">
        <v>23604</v>
      </c>
      <c r="M7918" t="s">
        <v>23689</v>
      </c>
      <c r="N7918" t="s">
        <v>23688</v>
      </c>
      <c r="O7918" t="s">
        <v>23611</v>
      </c>
      <c r="S7918" t="s">
        <v>23819</v>
      </c>
      <c r="W7918" t="s">
        <v>23872</v>
      </c>
      <c r="AB7918" t="s">
        <v>6</v>
      </c>
      <c r="AC7918" t="str">
        <f t="shared" si="56"/>
        <v>10/01/2026</v>
      </c>
    </row>
    <row r="7919" spans="1:29" x14ac:dyDescent="0.25">
      <c r="A7919" t="s">
        <v>27447</v>
      </c>
      <c r="B7919" t="s">
        <v>31021</v>
      </c>
      <c r="C7919" t="s">
        <v>33866</v>
      </c>
      <c r="D7919" t="s">
        <v>37369</v>
      </c>
      <c r="F7919" t="s">
        <v>39940</v>
      </c>
      <c r="G7919" t="s">
        <v>43819</v>
      </c>
      <c r="H7919">
        <v>0</v>
      </c>
      <c r="I7919" t="s">
        <v>23605</v>
      </c>
      <c r="M7919" t="s">
        <v>23657</v>
      </c>
      <c r="N7919" t="s">
        <v>23658</v>
      </c>
      <c r="O7919" t="s">
        <v>23611</v>
      </c>
      <c r="S7919" t="s">
        <v>23814</v>
      </c>
      <c r="W7919" t="s">
        <v>23844</v>
      </c>
      <c r="AB7919" t="s">
        <v>8</v>
      </c>
      <c r="AC7919" t="str">
        <f t="shared" si="56"/>
        <v>10/01/2026</v>
      </c>
    </row>
    <row r="7920" spans="1:29" x14ac:dyDescent="0.25">
      <c r="A7920" t="s">
        <v>27448</v>
      </c>
      <c r="B7920" t="s">
        <v>31022</v>
      </c>
      <c r="C7920" t="s">
        <v>34521</v>
      </c>
      <c r="D7920" t="s">
        <v>38024</v>
      </c>
      <c r="F7920" t="s">
        <v>39884</v>
      </c>
      <c r="G7920" t="s">
        <v>43820</v>
      </c>
      <c r="H7920">
        <v>297</v>
      </c>
      <c r="I7920" t="s">
        <v>23607</v>
      </c>
      <c r="M7920" t="s">
        <v>23666</v>
      </c>
      <c r="N7920" t="s">
        <v>23615</v>
      </c>
      <c r="O7920" t="s">
        <v>23611</v>
      </c>
      <c r="S7920" t="s">
        <v>23809</v>
      </c>
      <c r="W7920" t="s">
        <v>23848</v>
      </c>
      <c r="AB7920" t="s">
        <v>7</v>
      </c>
      <c r="AC7920" t="str">
        <f t="shared" si="56"/>
        <v>10/01/2026</v>
      </c>
    </row>
    <row r="7921" spans="1:29" x14ac:dyDescent="0.25">
      <c r="A7921" t="s">
        <v>27449</v>
      </c>
      <c r="B7921" t="s">
        <v>31023</v>
      </c>
      <c r="C7921" t="s">
        <v>34522</v>
      </c>
      <c r="D7921" t="s">
        <v>38025</v>
      </c>
      <c r="F7921" t="s">
        <v>40346</v>
      </c>
      <c r="G7921" t="s">
        <v>43821</v>
      </c>
      <c r="H7921">
        <v>119.9</v>
      </c>
      <c r="I7921" t="s">
        <v>23605</v>
      </c>
      <c r="M7921" t="s">
        <v>23655</v>
      </c>
      <c r="N7921" t="s">
        <v>23618</v>
      </c>
      <c r="O7921" t="s">
        <v>23611</v>
      </c>
      <c r="S7921" t="s">
        <v>23810</v>
      </c>
      <c r="W7921" t="s">
        <v>23934</v>
      </c>
      <c r="AB7921" t="s">
        <v>3</v>
      </c>
      <c r="AC7921" t="str">
        <f t="shared" si="56"/>
        <v>10/01/2026</v>
      </c>
    </row>
    <row r="7922" spans="1:29" x14ac:dyDescent="0.25">
      <c r="A7922" t="s">
        <v>27450</v>
      </c>
      <c r="B7922" t="s">
        <v>31024</v>
      </c>
      <c r="C7922" t="s">
        <v>34523</v>
      </c>
      <c r="D7922" t="s">
        <v>38026</v>
      </c>
      <c r="F7922" t="s">
        <v>16773</v>
      </c>
      <c r="G7922" t="s">
        <v>43822</v>
      </c>
      <c r="H7922">
        <v>150</v>
      </c>
      <c r="I7922" t="s">
        <v>23605</v>
      </c>
      <c r="M7922" t="s">
        <v>23699</v>
      </c>
      <c r="N7922" t="s">
        <v>23662</v>
      </c>
      <c r="O7922" t="s">
        <v>23611</v>
      </c>
      <c r="S7922" t="s">
        <v>23815</v>
      </c>
      <c r="W7922" t="s">
        <v>23878</v>
      </c>
      <c r="AB7922" t="s">
        <v>5</v>
      </c>
      <c r="AC7922" t="str">
        <f t="shared" si="56"/>
        <v>10/01/2026</v>
      </c>
    </row>
    <row r="7923" spans="1:29" x14ac:dyDescent="0.25">
      <c r="A7923" t="s">
        <v>27451</v>
      </c>
      <c r="B7923" t="s">
        <v>31025</v>
      </c>
      <c r="C7923" t="s">
        <v>34524</v>
      </c>
      <c r="D7923" t="s">
        <v>38027</v>
      </c>
      <c r="F7923" t="s">
        <v>17575</v>
      </c>
      <c r="G7923" t="s">
        <v>43823</v>
      </c>
      <c r="H7923">
        <v>146.96</v>
      </c>
      <c r="I7923" t="s">
        <v>23605</v>
      </c>
      <c r="M7923" t="s">
        <v>23657</v>
      </c>
      <c r="N7923" t="s">
        <v>23658</v>
      </c>
      <c r="O7923" t="s">
        <v>23611</v>
      </c>
      <c r="S7923" t="s">
        <v>23814</v>
      </c>
      <c r="W7923" t="s">
        <v>23898</v>
      </c>
      <c r="AB7923" t="s">
        <v>8</v>
      </c>
      <c r="AC7923" t="str">
        <f t="shared" si="56"/>
        <v>10/01/2026</v>
      </c>
    </row>
    <row r="7924" spans="1:29" x14ac:dyDescent="0.25">
      <c r="A7924" t="s">
        <v>27452</v>
      </c>
      <c r="B7924" t="s">
        <v>31026</v>
      </c>
      <c r="C7924" t="s">
        <v>34525</v>
      </c>
      <c r="D7924" t="s">
        <v>38028</v>
      </c>
      <c r="F7924" t="s">
        <v>17112</v>
      </c>
      <c r="G7924" t="s">
        <v>43824</v>
      </c>
      <c r="H7924">
        <v>129</v>
      </c>
      <c r="I7924" t="s">
        <v>23606</v>
      </c>
      <c r="M7924" t="s">
        <v>23655</v>
      </c>
      <c r="N7924" t="s">
        <v>23618</v>
      </c>
      <c r="O7924" t="s">
        <v>23611</v>
      </c>
      <c r="S7924" t="s">
        <v>23810</v>
      </c>
      <c r="W7924" t="s">
        <v>23856</v>
      </c>
      <c r="AB7924" t="s">
        <v>3</v>
      </c>
      <c r="AC7924" t="str">
        <f t="shared" si="56"/>
        <v>10/01/2026</v>
      </c>
    </row>
    <row r="7925" spans="1:29" x14ac:dyDescent="0.25">
      <c r="A7925" t="s">
        <v>27453</v>
      </c>
      <c r="B7925" t="s">
        <v>31027</v>
      </c>
      <c r="C7925" t="s">
        <v>9499</v>
      </c>
      <c r="D7925" t="s">
        <v>38029</v>
      </c>
      <c r="F7925" t="s">
        <v>40347</v>
      </c>
      <c r="G7925" t="s">
        <v>43825</v>
      </c>
      <c r="H7925">
        <v>197</v>
      </c>
      <c r="I7925" t="s">
        <v>23605</v>
      </c>
      <c r="M7925" t="s">
        <v>23674</v>
      </c>
      <c r="N7925" t="s">
        <v>23675</v>
      </c>
      <c r="O7925" t="s">
        <v>23611</v>
      </c>
      <c r="S7925" t="s">
        <v>33</v>
      </c>
      <c r="W7925" t="s">
        <v>23921</v>
      </c>
      <c r="AB7925" t="s">
        <v>16</v>
      </c>
      <c r="AC7925" t="str">
        <f t="shared" si="56"/>
        <v>10/01/2026</v>
      </c>
    </row>
    <row r="7926" spans="1:29" x14ac:dyDescent="0.25">
      <c r="A7926" t="s">
        <v>27454</v>
      </c>
      <c r="B7926" t="s">
        <v>31028</v>
      </c>
      <c r="C7926" t="s">
        <v>34526</v>
      </c>
      <c r="D7926" t="s">
        <v>38030</v>
      </c>
      <c r="F7926" t="s">
        <v>18605</v>
      </c>
      <c r="G7926" t="s">
        <v>43826</v>
      </c>
      <c r="H7926">
        <v>159.9</v>
      </c>
      <c r="I7926" t="s">
        <v>23605</v>
      </c>
      <c r="M7926" t="s">
        <v>23743</v>
      </c>
      <c r="N7926" t="s">
        <v>23688</v>
      </c>
      <c r="O7926" t="s">
        <v>23611</v>
      </c>
      <c r="S7926" t="s">
        <v>23819</v>
      </c>
      <c r="W7926" t="s">
        <v>23894</v>
      </c>
      <c r="AB7926" t="s">
        <v>6</v>
      </c>
      <c r="AC7926" t="str">
        <f t="shared" si="56"/>
        <v>10/01/2026</v>
      </c>
    </row>
    <row r="7927" spans="1:29" x14ac:dyDescent="0.25">
      <c r="A7927" t="s">
        <v>27455</v>
      </c>
      <c r="B7927" t="s">
        <v>31029</v>
      </c>
      <c r="C7927" t="s">
        <v>34527</v>
      </c>
      <c r="D7927" t="s">
        <v>38031</v>
      </c>
      <c r="F7927" t="s">
        <v>17979</v>
      </c>
      <c r="G7927" t="s">
        <v>43827</v>
      </c>
      <c r="H7927">
        <v>197</v>
      </c>
      <c r="I7927" t="s">
        <v>23604</v>
      </c>
      <c r="M7927" t="s">
        <v>23797</v>
      </c>
      <c r="N7927" t="s">
        <v>23658</v>
      </c>
      <c r="O7927" t="s">
        <v>23611</v>
      </c>
      <c r="S7927" t="s">
        <v>23814</v>
      </c>
      <c r="W7927" t="s">
        <v>23924</v>
      </c>
      <c r="AB7927" t="s">
        <v>8</v>
      </c>
      <c r="AC7927" t="str">
        <f t="shared" si="56"/>
        <v>10/01/2026</v>
      </c>
    </row>
    <row r="7928" spans="1:29" x14ac:dyDescent="0.25">
      <c r="A7928" t="s">
        <v>27456</v>
      </c>
      <c r="B7928" t="s">
        <v>31030</v>
      </c>
      <c r="C7928" t="s">
        <v>34528</v>
      </c>
      <c r="D7928" t="s">
        <v>38032</v>
      </c>
      <c r="F7928" t="s">
        <v>40348</v>
      </c>
      <c r="G7928" t="s">
        <v>43828</v>
      </c>
      <c r="H7928">
        <v>99.99</v>
      </c>
      <c r="I7928" t="s">
        <v>23605</v>
      </c>
      <c r="M7928" t="s">
        <v>23686</v>
      </c>
      <c r="N7928" t="s">
        <v>23668</v>
      </c>
      <c r="O7928" t="s">
        <v>23611</v>
      </c>
      <c r="S7928" t="s">
        <v>23818</v>
      </c>
      <c r="W7928" t="s">
        <v>23869</v>
      </c>
      <c r="AB7928" t="s">
        <v>9</v>
      </c>
      <c r="AC7928" t="str">
        <f t="shared" si="56"/>
        <v>10/01/2026</v>
      </c>
    </row>
    <row r="7929" spans="1:29" x14ac:dyDescent="0.25">
      <c r="A7929" t="s">
        <v>27457</v>
      </c>
      <c r="B7929" t="s">
        <v>31031</v>
      </c>
      <c r="C7929" t="s">
        <v>34529</v>
      </c>
      <c r="D7929" t="s">
        <v>38033</v>
      </c>
      <c r="F7929" t="s">
        <v>40349</v>
      </c>
      <c r="G7929" t="s">
        <v>43829</v>
      </c>
      <c r="H7929">
        <v>127</v>
      </c>
      <c r="I7929" t="s">
        <v>23604</v>
      </c>
      <c r="M7929" t="s">
        <v>23694</v>
      </c>
      <c r="N7929" t="s">
        <v>23695</v>
      </c>
      <c r="O7929" t="s">
        <v>23611</v>
      </c>
      <c r="S7929" t="s">
        <v>23821</v>
      </c>
      <c r="W7929" t="s">
        <v>23875</v>
      </c>
      <c r="AB7929" t="s">
        <v>12</v>
      </c>
      <c r="AC7929" t="str">
        <f t="shared" si="56"/>
        <v>10/01/2026</v>
      </c>
    </row>
    <row r="7930" spans="1:29" x14ac:dyDescent="0.25">
      <c r="A7930" t="s">
        <v>27458</v>
      </c>
      <c r="B7930" t="s">
        <v>31032</v>
      </c>
      <c r="C7930" t="s">
        <v>34530</v>
      </c>
      <c r="D7930" t="s">
        <v>38034</v>
      </c>
      <c r="F7930" t="s">
        <v>40350</v>
      </c>
      <c r="G7930" t="s">
        <v>43830</v>
      </c>
      <c r="H7930">
        <v>97</v>
      </c>
      <c r="I7930" t="s">
        <v>23605</v>
      </c>
      <c r="M7930" t="s">
        <v>23714</v>
      </c>
      <c r="N7930" t="s">
        <v>23618</v>
      </c>
      <c r="O7930" t="s">
        <v>23611</v>
      </c>
      <c r="S7930" t="s">
        <v>23810</v>
      </c>
      <c r="W7930" t="s">
        <v>23942</v>
      </c>
      <c r="AB7930" t="s">
        <v>3</v>
      </c>
      <c r="AC7930" t="str">
        <f t="shared" si="56"/>
        <v>10/01/2026</v>
      </c>
    </row>
    <row r="7931" spans="1:29" x14ac:dyDescent="0.25">
      <c r="A7931" t="s">
        <v>27459</v>
      </c>
      <c r="B7931" t="s">
        <v>31033</v>
      </c>
      <c r="C7931" t="s">
        <v>34531</v>
      </c>
      <c r="D7931" t="s">
        <v>38035</v>
      </c>
      <c r="F7931" t="s">
        <v>18855</v>
      </c>
      <c r="G7931" t="s">
        <v>43831</v>
      </c>
      <c r="H7931">
        <v>497</v>
      </c>
      <c r="I7931" t="s">
        <v>23604</v>
      </c>
      <c r="M7931" t="s">
        <v>23741</v>
      </c>
      <c r="N7931" t="s">
        <v>23618</v>
      </c>
      <c r="O7931" t="s">
        <v>23611</v>
      </c>
      <c r="S7931" t="s">
        <v>23810</v>
      </c>
      <c r="W7931" t="s">
        <v>23923</v>
      </c>
      <c r="AB7931" t="s">
        <v>3</v>
      </c>
      <c r="AC7931" t="str">
        <f t="shared" si="56"/>
        <v>10/01/2026</v>
      </c>
    </row>
    <row r="7932" spans="1:29" x14ac:dyDescent="0.25">
      <c r="A7932" t="s">
        <v>27460</v>
      </c>
      <c r="B7932" t="s">
        <v>31034</v>
      </c>
      <c r="C7932" t="s">
        <v>34532</v>
      </c>
      <c r="D7932" t="s">
        <v>38036</v>
      </c>
      <c r="F7932" t="s">
        <v>40351</v>
      </c>
      <c r="G7932" t="s">
        <v>43832</v>
      </c>
      <c r="H7932">
        <v>297</v>
      </c>
      <c r="I7932" t="s">
        <v>23605</v>
      </c>
      <c r="M7932" t="s">
        <v>23655</v>
      </c>
      <c r="N7932" t="s">
        <v>23618</v>
      </c>
      <c r="O7932" t="s">
        <v>23611</v>
      </c>
      <c r="S7932" t="s">
        <v>23810</v>
      </c>
      <c r="W7932" t="s">
        <v>23868</v>
      </c>
      <c r="AB7932" t="s">
        <v>3</v>
      </c>
      <c r="AC7932" t="str">
        <f t="shared" si="56"/>
        <v>10/01/2026</v>
      </c>
    </row>
    <row r="7933" spans="1:29" x14ac:dyDescent="0.25">
      <c r="A7933" t="s">
        <v>27461</v>
      </c>
      <c r="B7933" t="s">
        <v>31035</v>
      </c>
      <c r="C7933" t="s">
        <v>34533</v>
      </c>
      <c r="D7933" t="s">
        <v>38037</v>
      </c>
      <c r="F7933" t="s">
        <v>40352</v>
      </c>
      <c r="G7933" t="s">
        <v>43833</v>
      </c>
      <c r="H7933">
        <v>147.99</v>
      </c>
      <c r="I7933" t="s">
        <v>23604</v>
      </c>
      <c r="M7933" t="s">
        <v>23738</v>
      </c>
      <c r="N7933" t="s">
        <v>23618</v>
      </c>
      <c r="O7933" t="s">
        <v>23611</v>
      </c>
      <c r="S7933" t="s">
        <v>23810</v>
      </c>
      <c r="W7933" t="s">
        <v>23845</v>
      </c>
      <c r="AB7933" t="s">
        <v>3</v>
      </c>
      <c r="AC7933" t="str">
        <f t="shared" si="56"/>
        <v>10/01/2026</v>
      </c>
    </row>
    <row r="7934" spans="1:29" x14ac:dyDescent="0.25">
      <c r="A7934" t="s">
        <v>27462</v>
      </c>
      <c r="B7934" t="s">
        <v>31036</v>
      </c>
      <c r="C7934" t="s">
        <v>34534</v>
      </c>
      <c r="D7934" t="s">
        <v>38038</v>
      </c>
      <c r="F7934" t="s">
        <v>16771</v>
      </c>
      <c r="G7934" t="s">
        <v>43834</v>
      </c>
      <c r="H7934">
        <v>159.9</v>
      </c>
      <c r="I7934" t="s">
        <v>23607</v>
      </c>
      <c r="M7934" t="s">
        <v>23763</v>
      </c>
      <c r="N7934" t="s">
        <v>23610</v>
      </c>
      <c r="O7934" t="s">
        <v>23611</v>
      </c>
      <c r="S7934" t="s">
        <v>35</v>
      </c>
      <c r="W7934" t="s">
        <v>23910</v>
      </c>
      <c r="AB7934" t="s">
        <v>18</v>
      </c>
      <c r="AC7934" t="str">
        <f t="shared" si="56"/>
        <v>10/01/2026</v>
      </c>
    </row>
    <row r="7935" spans="1:29" x14ac:dyDescent="0.25">
      <c r="A7935" t="s">
        <v>27463</v>
      </c>
      <c r="B7935" t="s">
        <v>31037</v>
      </c>
      <c r="C7935" t="s">
        <v>34535</v>
      </c>
      <c r="D7935" t="s">
        <v>38039</v>
      </c>
      <c r="F7935" t="s">
        <v>40353</v>
      </c>
      <c r="G7935" t="s">
        <v>43835</v>
      </c>
      <c r="H7935">
        <v>197</v>
      </c>
      <c r="I7935" t="s">
        <v>23607</v>
      </c>
      <c r="M7935" t="s">
        <v>23678</v>
      </c>
      <c r="N7935" t="s">
        <v>23640</v>
      </c>
      <c r="O7935" t="s">
        <v>23611</v>
      </c>
      <c r="S7935" t="s">
        <v>23813</v>
      </c>
      <c r="W7935" t="s">
        <v>23860</v>
      </c>
      <c r="AB7935" t="s">
        <v>4</v>
      </c>
      <c r="AC7935" t="str">
        <f t="shared" si="56"/>
        <v>10/01/2026</v>
      </c>
    </row>
    <row r="7936" spans="1:29" x14ac:dyDescent="0.25">
      <c r="A7936" t="s">
        <v>27464</v>
      </c>
      <c r="B7936" t="s">
        <v>31038</v>
      </c>
      <c r="C7936" t="s">
        <v>34536</v>
      </c>
      <c r="D7936" t="s">
        <v>38040</v>
      </c>
      <c r="F7936" t="s">
        <v>40354</v>
      </c>
      <c r="G7936" t="s">
        <v>43836</v>
      </c>
      <c r="H7936">
        <v>697</v>
      </c>
      <c r="I7936" t="s">
        <v>23607</v>
      </c>
      <c r="M7936" t="s">
        <v>23704</v>
      </c>
      <c r="N7936" t="s">
        <v>23662</v>
      </c>
      <c r="O7936" t="s">
        <v>23611</v>
      </c>
      <c r="S7936" t="s">
        <v>23815</v>
      </c>
      <c r="W7936" t="s">
        <v>23889</v>
      </c>
      <c r="AB7936" t="s">
        <v>5</v>
      </c>
      <c r="AC7936" t="str">
        <f t="shared" si="56"/>
        <v>10/01/2026</v>
      </c>
    </row>
    <row r="7937" spans="1:29" x14ac:dyDescent="0.25">
      <c r="A7937" t="s">
        <v>27465</v>
      </c>
      <c r="B7937" t="s">
        <v>31039</v>
      </c>
      <c r="C7937" t="s">
        <v>34537</v>
      </c>
      <c r="D7937" t="s">
        <v>38041</v>
      </c>
      <c r="F7937" t="s">
        <v>40355</v>
      </c>
      <c r="G7937" t="s">
        <v>43837</v>
      </c>
      <c r="H7937">
        <v>124.99</v>
      </c>
      <c r="I7937" t="s">
        <v>23606</v>
      </c>
      <c r="M7937" t="s">
        <v>23769</v>
      </c>
      <c r="N7937" t="s">
        <v>23677</v>
      </c>
      <c r="O7937" t="s">
        <v>23611</v>
      </c>
      <c r="S7937" t="s">
        <v>36</v>
      </c>
      <c r="W7937" t="s">
        <v>23858</v>
      </c>
      <c r="AB7937" t="s">
        <v>19</v>
      </c>
      <c r="AC7937" t="str">
        <f t="shared" si="56"/>
        <v>10/01/2026</v>
      </c>
    </row>
    <row r="7938" spans="1:29" x14ac:dyDescent="0.25">
      <c r="A7938" t="s">
        <v>27466</v>
      </c>
      <c r="B7938" t="s">
        <v>31040</v>
      </c>
      <c r="C7938" t="s">
        <v>34538</v>
      </c>
      <c r="D7938" t="s">
        <v>38042</v>
      </c>
      <c r="F7938" t="s">
        <v>39247</v>
      </c>
      <c r="G7938" t="s">
        <v>43838</v>
      </c>
      <c r="H7938">
        <v>50</v>
      </c>
      <c r="I7938" t="s">
        <v>23605</v>
      </c>
      <c r="M7938" t="s">
        <v>23734</v>
      </c>
      <c r="N7938" t="s">
        <v>23632</v>
      </c>
      <c r="O7938" t="s">
        <v>23611</v>
      </c>
      <c r="S7938" t="s">
        <v>23812</v>
      </c>
      <c r="W7938" t="s">
        <v>23916</v>
      </c>
      <c r="AB7938" t="s">
        <v>10</v>
      </c>
      <c r="AC7938" t="str">
        <f t="shared" si="56"/>
        <v>10/01/2026</v>
      </c>
    </row>
    <row r="7939" spans="1:29" x14ac:dyDescent="0.25">
      <c r="A7939" t="s">
        <v>27466</v>
      </c>
      <c r="B7939" t="s">
        <v>31040</v>
      </c>
      <c r="C7939" t="s">
        <v>34538</v>
      </c>
      <c r="D7939" t="s">
        <v>38042</v>
      </c>
      <c r="F7939" t="s">
        <v>39247</v>
      </c>
      <c r="G7939" t="s">
        <v>43838</v>
      </c>
      <c r="H7939">
        <v>107.8</v>
      </c>
      <c r="I7939" t="s">
        <v>23604</v>
      </c>
      <c r="M7939" t="s">
        <v>23734</v>
      </c>
      <c r="N7939" t="s">
        <v>23632</v>
      </c>
      <c r="O7939" t="s">
        <v>23611</v>
      </c>
      <c r="S7939" t="s">
        <v>23812</v>
      </c>
      <c r="W7939" t="s">
        <v>23916</v>
      </c>
      <c r="AB7939" t="s">
        <v>10</v>
      </c>
      <c r="AC7939" t="str">
        <f t="shared" si="56"/>
        <v>10/01/2026</v>
      </c>
    </row>
    <row r="7940" spans="1:29" x14ac:dyDescent="0.25">
      <c r="A7940" t="s">
        <v>27467</v>
      </c>
      <c r="B7940" t="s">
        <v>31041</v>
      </c>
      <c r="C7940" t="s">
        <v>34539</v>
      </c>
      <c r="D7940" t="s">
        <v>38043</v>
      </c>
      <c r="F7940" t="s">
        <v>40356</v>
      </c>
      <c r="G7940" t="s">
        <v>43287</v>
      </c>
      <c r="H7940">
        <v>139.9</v>
      </c>
      <c r="I7940" t="s">
        <v>23605</v>
      </c>
      <c r="M7940" t="s">
        <v>23751</v>
      </c>
      <c r="N7940" t="s">
        <v>23658</v>
      </c>
      <c r="O7940" t="s">
        <v>23611</v>
      </c>
      <c r="S7940" t="s">
        <v>23814</v>
      </c>
      <c r="W7940" t="s">
        <v>23924</v>
      </c>
      <c r="AB7940" t="s">
        <v>8</v>
      </c>
      <c r="AC7940" t="str">
        <f t="shared" si="56"/>
        <v>10/01/2026</v>
      </c>
    </row>
    <row r="7941" spans="1:29" x14ac:dyDescent="0.25">
      <c r="A7941" t="s">
        <v>27468</v>
      </c>
      <c r="B7941" t="s">
        <v>31042</v>
      </c>
      <c r="C7941" t="s">
        <v>34540</v>
      </c>
      <c r="D7941" t="s">
        <v>38044</v>
      </c>
      <c r="F7941" t="s">
        <v>40357</v>
      </c>
      <c r="G7941" t="s">
        <v>43839</v>
      </c>
      <c r="H7941">
        <v>397</v>
      </c>
      <c r="I7941" t="s">
        <v>23605</v>
      </c>
      <c r="M7941" t="s">
        <v>23657</v>
      </c>
      <c r="N7941" t="s">
        <v>23658</v>
      </c>
      <c r="O7941" t="s">
        <v>23611</v>
      </c>
      <c r="S7941" t="s">
        <v>23814</v>
      </c>
      <c r="W7941" t="s">
        <v>23888</v>
      </c>
      <c r="AB7941" t="s">
        <v>8</v>
      </c>
      <c r="AC7941" t="str">
        <f t="shared" si="56"/>
        <v>10/01/2026</v>
      </c>
    </row>
    <row r="7942" spans="1:29" x14ac:dyDescent="0.25">
      <c r="A7942" t="s">
        <v>27469</v>
      </c>
      <c r="B7942" t="s">
        <v>31043</v>
      </c>
      <c r="C7942" t="s">
        <v>34541</v>
      </c>
      <c r="D7942" t="s">
        <v>38045</v>
      </c>
      <c r="F7942" t="s">
        <v>19557</v>
      </c>
      <c r="G7942" t="s">
        <v>43840</v>
      </c>
      <c r="H7942">
        <v>297</v>
      </c>
      <c r="I7942" t="s">
        <v>23604</v>
      </c>
      <c r="M7942" t="s">
        <v>23676</v>
      </c>
      <c r="N7942" t="s">
        <v>23677</v>
      </c>
      <c r="O7942" t="s">
        <v>23611</v>
      </c>
      <c r="S7942" t="s">
        <v>36</v>
      </c>
      <c r="W7942" t="s">
        <v>23929</v>
      </c>
      <c r="AB7942" t="s">
        <v>19</v>
      </c>
      <c r="AC7942" t="str">
        <f t="shared" si="56"/>
        <v>10/01/2026</v>
      </c>
    </row>
    <row r="7943" spans="1:29" x14ac:dyDescent="0.25">
      <c r="A7943" t="s">
        <v>27470</v>
      </c>
      <c r="B7943" t="s">
        <v>31044</v>
      </c>
      <c r="C7943" t="s">
        <v>34542</v>
      </c>
      <c r="D7943" t="s">
        <v>38046</v>
      </c>
      <c r="F7943" t="s">
        <v>40358</v>
      </c>
      <c r="G7943" t="s">
        <v>43841</v>
      </c>
      <c r="H7943">
        <v>98</v>
      </c>
      <c r="I7943" t="s">
        <v>23605</v>
      </c>
      <c r="M7943" t="s">
        <v>23655</v>
      </c>
      <c r="N7943" t="s">
        <v>23618</v>
      </c>
      <c r="O7943" t="s">
        <v>23611</v>
      </c>
      <c r="S7943" t="s">
        <v>23810</v>
      </c>
      <c r="W7943" t="s">
        <v>23938</v>
      </c>
      <c r="AB7943" t="s">
        <v>3</v>
      </c>
      <c r="AC7943" t="str">
        <f t="shared" si="56"/>
        <v>10/01/2026</v>
      </c>
    </row>
    <row r="7944" spans="1:29" x14ac:dyDescent="0.25">
      <c r="A7944" t="s">
        <v>27471</v>
      </c>
      <c r="B7944" t="s">
        <v>31045</v>
      </c>
      <c r="C7944" t="s">
        <v>34543</v>
      </c>
      <c r="D7944" t="s">
        <v>38047</v>
      </c>
      <c r="F7944" t="s">
        <v>40359</v>
      </c>
      <c r="G7944" t="s">
        <v>43842</v>
      </c>
      <c r="H7944">
        <v>99.9</v>
      </c>
      <c r="I7944" t="s">
        <v>23605</v>
      </c>
      <c r="M7944" t="s">
        <v>23711</v>
      </c>
      <c r="N7944" t="s">
        <v>23709</v>
      </c>
      <c r="O7944" t="s">
        <v>23611</v>
      </c>
      <c r="S7944" t="s">
        <v>23822</v>
      </c>
      <c r="W7944" t="s">
        <v>23903</v>
      </c>
      <c r="AB7944" t="s">
        <v>11</v>
      </c>
      <c r="AC7944" t="str">
        <f t="shared" si="56"/>
        <v>10/01/2026</v>
      </c>
    </row>
    <row r="7945" spans="1:29" x14ac:dyDescent="0.25">
      <c r="A7945" t="s">
        <v>27472</v>
      </c>
      <c r="B7945" t="s">
        <v>31046</v>
      </c>
      <c r="C7945" t="s">
        <v>34544</v>
      </c>
      <c r="D7945" t="s">
        <v>38048</v>
      </c>
      <c r="F7945" t="s">
        <v>40360</v>
      </c>
      <c r="G7945" t="s">
        <v>43843</v>
      </c>
      <c r="H7945">
        <v>150</v>
      </c>
      <c r="I7945" t="s">
        <v>23607</v>
      </c>
      <c r="M7945" t="s">
        <v>23655</v>
      </c>
      <c r="N7945" t="s">
        <v>23618</v>
      </c>
      <c r="O7945" t="s">
        <v>23611</v>
      </c>
      <c r="S7945" t="s">
        <v>23810</v>
      </c>
      <c r="W7945" t="s">
        <v>23861</v>
      </c>
      <c r="AB7945" t="s">
        <v>3</v>
      </c>
      <c r="AC7945" t="str">
        <f t="shared" si="56"/>
        <v>10/01/2026</v>
      </c>
    </row>
    <row r="7946" spans="1:29" x14ac:dyDescent="0.25">
      <c r="A7946" t="s">
        <v>27473</v>
      </c>
      <c r="B7946" t="s">
        <v>31047</v>
      </c>
      <c r="C7946" t="s">
        <v>34545</v>
      </c>
      <c r="D7946" t="s">
        <v>38049</v>
      </c>
      <c r="F7946" t="s">
        <v>40361</v>
      </c>
      <c r="G7946" t="s">
        <v>43844</v>
      </c>
      <c r="H7946">
        <v>157.80000000000001</v>
      </c>
      <c r="I7946" t="s">
        <v>23605</v>
      </c>
      <c r="M7946" t="s">
        <v>23763</v>
      </c>
      <c r="N7946" t="s">
        <v>23610</v>
      </c>
      <c r="O7946" t="s">
        <v>23611</v>
      </c>
      <c r="S7946" t="s">
        <v>35</v>
      </c>
      <c r="W7946" t="s">
        <v>23910</v>
      </c>
      <c r="AB7946" t="s">
        <v>18</v>
      </c>
      <c r="AC7946" t="str">
        <f t="shared" si="56"/>
        <v>10/01/2026</v>
      </c>
    </row>
    <row r="7947" spans="1:29" x14ac:dyDescent="0.25">
      <c r="A7947" t="s">
        <v>27474</v>
      </c>
      <c r="B7947" t="s">
        <v>31048</v>
      </c>
      <c r="C7947" t="s">
        <v>34546</v>
      </c>
      <c r="D7947" t="s">
        <v>38050</v>
      </c>
      <c r="F7947" t="s">
        <v>17306</v>
      </c>
      <c r="G7947" t="s">
        <v>43845</v>
      </c>
      <c r="H7947">
        <v>99.9</v>
      </c>
      <c r="I7947" t="s">
        <v>23607</v>
      </c>
      <c r="M7947" t="s">
        <v>23655</v>
      </c>
      <c r="N7947" t="s">
        <v>23618</v>
      </c>
      <c r="O7947" t="s">
        <v>23611</v>
      </c>
      <c r="S7947" t="s">
        <v>23810</v>
      </c>
      <c r="W7947" t="s">
        <v>23938</v>
      </c>
      <c r="AB7947" t="s">
        <v>3</v>
      </c>
      <c r="AC7947" t="str">
        <f t="shared" si="56"/>
        <v>10/01/2026</v>
      </c>
    </row>
    <row r="7948" spans="1:29" x14ac:dyDescent="0.25">
      <c r="A7948" t="s">
        <v>27475</v>
      </c>
      <c r="B7948" t="s">
        <v>31049</v>
      </c>
      <c r="C7948" t="s">
        <v>34547</v>
      </c>
      <c r="D7948" t="s">
        <v>38051</v>
      </c>
      <c r="F7948" t="s">
        <v>40362</v>
      </c>
      <c r="G7948" t="s">
        <v>43846</v>
      </c>
      <c r="H7948">
        <v>100</v>
      </c>
      <c r="I7948" t="s">
        <v>23606</v>
      </c>
      <c r="M7948" t="s">
        <v>23687</v>
      </c>
      <c r="N7948" t="s">
        <v>23688</v>
      </c>
      <c r="O7948" t="s">
        <v>23611</v>
      </c>
      <c r="S7948" t="s">
        <v>23819</v>
      </c>
      <c r="W7948" t="s">
        <v>23890</v>
      </c>
      <c r="AB7948" t="s">
        <v>6</v>
      </c>
      <c r="AC7948" t="str">
        <f t="shared" si="56"/>
        <v>10/01/2026</v>
      </c>
    </row>
    <row r="7949" spans="1:29" x14ac:dyDescent="0.25">
      <c r="A7949" t="s">
        <v>27476</v>
      </c>
      <c r="B7949" t="s">
        <v>31050</v>
      </c>
      <c r="C7949" t="s">
        <v>34548</v>
      </c>
      <c r="D7949" t="s">
        <v>38052</v>
      </c>
      <c r="F7949" t="s">
        <v>40363</v>
      </c>
      <c r="G7949" t="s">
        <v>43847</v>
      </c>
      <c r="H7949">
        <v>100</v>
      </c>
      <c r="I7949" t="s">
        <v>23605</v>
      </c>
      <c r="M7949" t="s">
        <v>23676</v>
      </c>
      <c r="N7949" t="s">
        <v>23677</v>
      </c>
      <c r="O7949" t="s">
        <v>23611</v>
      </c>
      <c r="S7949" t="s">
        <v>36</v>
      </c>
      <c r="W7949" t="s">
        <v>23931</v>
      </c>
      <c r="AB7949" t="s">
        <v>19</v>
      </c>
      <c r="AC7949" t="str">
        <f t="shared" si="56"/>
        <v>10/01/2026</v>
      </c>
    </row>
    <row r="7950" spans="1:29" x14ac:dyDescent="0.25">
      <c r="A7950" t="s">
        <v>27476</v>
      </c>
      <c r="B7950" t="s">
        <v>31050</v>
      </c>
      <c r="C7950" t="s">
        <v>34548</v>
      </c>
      <c r="D7950" t="s">
        <v>38052</v>
      </c>
      <c r="F7950" t="s">
        <v>40363</v>
      </c>
      <c r="G7950" t="s">
        <v>43847</v>
      </c>
      <c r="H7950">
        <v>37</v>
      </c>
      <c r="I7950" t="s">
        <v>23606</v>
      </c>
      <c r="M7950" t="s">
        <v>23676</v>
      </c>
      <c r="N7950" t="s">
        <v>23677</v>
      </c>
      <c r="O7950" t="s">
        <v>23611</v>
      </c>
      <c r="S7950" t="s">
        <v>36</v>
      </c>
      <c r="W7950" t="s">
        <v>23931</v>
      </c>
      <c r="AB7950" t="s">
        <v>19</v>
      </c>
      <c r="AC7950" t="str">
        <f t="shared" si="56"/>
        <v>10/01/2026</v>
      </c>
    </row>
    <row r="7951" spans="1:29" x14ac:dyDescent="0.25">
      <c r="A7951" t="s">
        <v>27477</v>
      </c>
      <c r="B7951" t="s">
        <v>31051</v>
      </c>
      <c r="C7951" t="s">
        <v>34549</v>
      </c>
      <c r="D7951" t="s">
        <v>38053</v>
      </c>
      <c r="F7951" t="s">
        <v>40364</v>
      </c>
      <c r="G7951" t="s">
        <v>43848</v>
      </c>
      <c r="H7951">
        <v>159.9</v>
      </c>
      <c r="I7951" t="s">
        <v>23604</v>
      </c>
      <c r="M7951" t="s">
        <v>23721</v>
      </c>
      <c r="N7951" t="s">
        <v>23688</v>
      </c>
      <c r="O7951" t="s">
        <v>23611</v>
      </c>
      <c r="S7951" t="s">
        <v>23819</v>
      </c>
      <c r="W7951" t="s">
        <v>23908</v>
      </c>
      <c r="AB7951" t="s">
        <v>6</v>
      </c>
      <c r="AC7951" t="str">
        <f t="shared" si="56"/>
        <v>10/01/2026</v>
      </c>
    </row>
    <row r="7952" spans="1:29" x14ac:dyDescent="0.25">
      <c r="A7952" t="s">
        <v>27478</v>
      </c>
      <c r="B7952" t="s">
        <v>31052</v>
      </c>
      <c r="C7952" t="s">
        <v>34550</v>
      </c>
      <c r="D7952" t="s">
        <v>38054</v>
      </c>
      <c r="F7952" t="s">
        <v>40365</v>
      </c>
      <c r="G7952" t="s">
        <v>43849</v>
      </c>
      <c r="H7952">
        <v>197</v>
      </c>
      <c r="I7952" t="s">
        <v>23605</v>
      </c>
      <c r="M7952" t="s">
        <v>23730</v>
      </c>
      <c r="N7952" t="s">
        <v>23618</v>
      </c>
      <c r="O7952" t="s">
        <v>23611</v>
      </c>
      <c r="S7952" t="s">
        <v>23817</v>
      </c>
      <c r="W7952" t="s">
        <v>23854</v>
      </c>
      <c r="AB7952" t="s">
        <v>14</v>
      </c>
      <c r="AC7952" t="str">
        <f t="shared" si="56"/>
        <v>10/01/2026</v>
      </c>
    </row>
    <row r="7953" spans="1:29" x14ac:dyDescent="0.25">
      <c r="A7953" t="s">
        <v>27479</v>
      </c>
      <c r="B7953" t="s">
        <v>31053</v>
      </c>
      <c r="C7953" t="s">
        <v>34551</v>
      </c>
      <c r="D7953" t="s">
        <v>38055</v>
      </c>
      <c r="F7953" t="s">
        <v>40366</v>
      </c>
      <c r="G7953" t="s">
        <v>43850</v>
      </c>
      <c r="H7953">
        <v>124.99</v>
      </c>
      <c r="I7953" t="s">
        <v>23607</v>
      </c>
      <c r="M7953" t="s">
        <v>23655</v>
      </c>
      <c r="N7953" t="s">
        <v>23618</v>
      </c>
      <c r="O7953" t="s">
        <v>23611</v>
      </c>
      <c r="S7953" t="s">
        <v>23810</v>
      </c>
      <c r="W7953" t="s">
        <v>23861</v>
      </c>
      <c r="AB7953" t="s">
        <v>3</v>
      </c>
      <c r="AC7953" t="str">
        <f t="shared" si="56"/>
        <v>10/01/2026</v>
      </c>
    </row>
    <row r="7954" spans="1:29" x14ac:dyDescent="0.25">
      <c r="A7954" t="s">
        <v>27480</v>
      </c>
      <c r="B7954" t="s">
        <v>31054</v>
      </c>
      <c r="C7954" t="s">
        <v>34552</v>
      </c>
      <c r="D7954" t="s">
        <v>38056</v>
      </c>
      <c r="F7954" t="s">
        <v>16853</v>
      </c>
      <c r="G7954" t="s">
        <v>43851</v>
      </c>
      <c r="H7954">
        <v>139.99</v>
      </c>
      <c r="I7954" t="s">
        <v>23604</v>
      </c>
      <c r="M7954" t="s">
        <v>23717</v>
      </c>
      <c r="N7954" t="s">
        <v>23632</v>
      </c>
      <c r="O7954" t="s">
        <v>23611</v>
      </c>
      <c r="S7954" t="s">
        <v>23812</v>
      </c>
      <c r="W7954" t="s">
        <v>23837</v>
      </c>
      <c r="AB7954" t="s">
        <v>10</v>
      </c>
      <c r="AC7954" t="str">
        <f t="shared" si="56"/>
        <v>10/01/2026</v>
      </c>
    </row>
    <row r="7955" spans="1:29" x14ac:dyDescent="0.25">
      <c r="A7955" t="s">
        <v>27481</v>
      </c>
      <c r="B7955" t="s">
        <v>31055</v>
      </c>
      <c r="C7955" t="s">
        <v>34553</v>
      </c>
      <c r="D7955" t="s">
        <v>38057</v>
      </c>
      <c r="F7955" t="s">
        <v>40367</v>
      </c>
      <c r="G7955" t="s">
        <v>43852</v>
      </c>
      <c r="H7955">
        <v>297</v>
      </c>
      <c r="I7955" t="s">
        <v>23607</v>
      </c>
      <c r="M7955" t="s">
        <v>23655</v>
      </c>
      <c r="N7955" t="s">
        <v>23618</v>
      </c>
      <c r="O7955" t="s">
        <v>23611</v>
      </c>
      <c r="S7955" t="s">
        <v>23810</v>
      </c>
      <c r="W7955" t="s">
        <v>23868</v>
      </c>
      <c r="AB7955" t="s">
        <v>3</v>
      </c>
      <c r="AC7955" t="str">
        <f t="shared" si="56"/>
        <v>10/01/2026</v>
      </c>
    </row>
    <row r="7956" spans="1:29" x14ac:dyDescent="0.25">
      <c r="A7956" t="s">
        <v>27482</v>
      </c>
      <c r="B7956" t="s">
        <v>31056</v>
      </c>
      <c r="C7956" t="s">
        <v>9006</v>
      </c>
      <c r="D7956" t="s">
        <v>38058</v>
      </c>
      <c r="F7956" t="s">
        <v>40368</v>
      </c>
      <c r="G7956" t="s">
        <v>43853</v>
      </c>
      <c r="H7956">
        <v>150</v>
      </c>
      <c r="I7956" t="s">
        <v>23607</v>
      </c>
      <c r="M7956" t="s">
        <v>23669</v>
      </c>
      <c r="N7956" t="s">
        <v>23622</v>
      </c>
      <c r="O7956" t="s">
        <v>23611</v>
      </c>
      <c r="S7956" t="s">
        <v>23811</v>
      </c>
      <c r="W7956" t="s">
        <v>44010</v>
      </c>
      <c r="AB7956" t="s">
        <v>15</v>
      </c>
      <c r="AC7956" t="str">
        <f t="shared" si="56"/>
        <v>10/01/2026</v>
      </c>
    </row>
    <row r="7957" spans="1:29" x14ac:dyDescent="0.25">
      <c r="A7957" t="s">
        <v>27483</v>
      </c>
      <c r="B7957" t="s">
        <v>31057</v>
      </c>
      <c r="C7957" t="s">
        <v>34554</v>
      </c>
      <c r="D7957" t="s">
        <v>38059</v>
      </c>
      <c r="F7957" t="s">
        <v>16855</v>
      </c>
      <c r="G7957" t="s">
        <v>43854</v>
      </c>
      <c r="H7957">
        <v>119.9</v>
      </c>
      <c r="I7957" t="s">
        <v>23605</v>
      </c>
      <c r="M7957" t="s">
        <v>23681</v>
      </c>
      <c r="N7957" t="s">
        <v>23632</v>
      </c>
      <c r="O7957" t="s">
        <v>23611</v>
      </c>
      <c r="S7957" t="s">
        <v>23812</v>
      </c>
      <c r="W7957" t="s">
        <v>23909</v>
      </c>
      <c r="AB7957" t="s">
        <v>10</v>
      </c>
      <c r="AC7957" t="str">
        <f t="shared" si="56"/>
        <v>10/01/2026</v>
      </c>
    </row>
    <row r="7958" spans="1:29" x14ac:dyDescent="0.25">
      <c r="A7958" t="s">
        <v>27484</v>
      </c>
      <c r="B7958" t="s">
        <v>31058</v>
      </c>
      <c r="C7958" t="s">
        <v>34555</v>
      </c>
      <c r="D7958" t="s">
        <v>38060</v>
      </c>
      <c r="F7958" t="s">
        <v>18331</v>
      </c>
      <c r="G7958" t="s">
        <v>43855</v>
      </c>
      <c r="H7958">
        <v>197</v>
      </c>
      <c r="I7958" t="s">
        <v>23605</v>
      </c>
      <c r="M7958" t="s">
        <v>23661</v>
      </c>
      <c r="N7958" t="s">
        <v>23662</v>
      </c>
      <c r="O7958" t="s">
        <v>23611</v>
      </c>
      <c r="S7958" t="s">
        <v>23815</v>
      </c>
      <c r="W7958" t="s">
        <v>23870</v>
      </c>
      <c r="AB7958" t="s">
        <v>5</v>
      </c>
      <c r="AC7958" t="str">
        <f t="shared" si="56"/>
        <v>10/01/2026</v>
      </c>
    </row>
    <row r="7959" spans="1:29" x14ac:dyDescent="0.25">
      <c r="A7959" t="s">
        <v>27485</v>
      </c>
      <c r="B7959" t="s">
        <v>31059</v>
      </c>
      <c r="C7959" t="s">
        <v>34556</v>
      </c>
      <c r="D7959" t="s">
        <v>38061</v>
      </c>
      <c r="F7959" t="s">
        <v>40369</v>
      </c>
      <c r="G7959" t="s">
        <v>43856</v>
      </c>
      <c r="H7959">
        <v>119.9</v>
      </c>
      <c r="I7959" t="s">
        <v>23605</v>
      </c>
      <c r="M7959" t="s">
        <v>23778</v>
      </c>
      <c r="N7959" t="s">
        <v>23618</v>
      </c>
      <c r="O7959" t="s">
        <v>23611</v>
      </c>
      <c r="S7959" t="s">
        <v>23817</v>
      </c>
      <c r="W7959" t="s">
        <v>23866</v>
      </c>
      <c r="AB7959" t="s">
        <v>14</v>
      </c>
      <c r="AC7959" t="str">
        <f t="shared" si="56"/>
        <v>10/01/2026</v>
      </c>
    </row>
    <row r="7960" spans="1:29" x14ac:dyDescent="0.25">
      <c r="A7960" t="s">
        <v>27486</v>
      </c>
      <c r="B7960" t="s">
        <v>31060</v>
      </c>
      <c r="C7960" t="s">
        <v>34557</v>
      </c>
      <c r="D7960" t="s">
        <v>38062</v>
      </c>
      <c r="F7960" t="s">
        <v>40370</v>
      </c>
      <c r="G7960" t="s">
        <v>43857</v>
      </c>
      <c r="H7960">
        <v>139.99</v>
      </c>
      <c r="I7960" t="s">
        <v>23605</v>
      </c>
      <c r="M7960" t="s">
        <v>23679</v>
      </c>
      <c r="N7960" t="s">
        <v>23618</v>
      </c>
      <c r="O7960" t="s">
        <v>23611</v>
      </c>
      <c r="S7960" t="s">
        <v>23817</v>
      </c>
      <c r="W7960" t="s">
        <v>23866</v>
      </c>
      <c r="AB7960" t="s">
        <v>14</v>
      </c>
      <c r="AC7960" t="str">
        <f t="shared" si="56"/>
        <v>10/01/2026</v>
      </c>
    </row>
    <row r="7961" spans="1:29" x14ac:dyDescent="0.25">
      <c r="A7961" t="s">
        <v>27487</v>
      </c>
      <c r="B7961" t="s">
        <v>31061</v>
      </c>
      <c r="C7961" t="s">
        <v>34558</v>
      </c>
      <c r="D7961" t="s">
        <v>38063</v>
      </c>
      <c r="F7961" t="s">
        <v>40371</v>
      </c>
      <c r="G7961" t="s">
        <v>43858</v>
      </c>
      <c r="H7961">
        <v>297.89999999999998</v>
      </c>
      <c r="I7961" t="s">
        <v>23606</v>
      </c>
      <c r="M7961" t="s">
        <v>23766</v>
      </c>
      <c r="N7961" t="s">
        <v>23632</v>
      </c>
      <c r="O7961" t="s">
        <v>23611</v>
      </c>
      <c r="S7961" t="s">
        <v>23812</v>
      </c>
      <c r="W7961" t="s">
        <v>23909</v>
      </c>
      <c r="AB7961" t="s">
        <v>10</v>
      </c>
      <c r="AC7961" t="str">
        <f t="shared" si="56"/>
        <v>10/01/2026</v>
      </c>
    </row>
    <row r="7962" spans="1:29" x14ac:dyDescent="0.25">
      <c r="A7962" t="s">
        <v>27488</v>
      </c>
      <c r="B7962" t="s">
        <v>31062</v>
      </c>
      <c r="C7962" t="s">
        <v>34559</v>
      </c>
      <c r="D7962" t="s">
        <v>38064</v>
      </c>
      <c r="F7962" t="s">
        <v>17794</v>
      </c>
      <c r="G7962" t="s">
        <v>43859</v>
      </c>
      <c r="H7962">
        <v>297</v>
      </c>
      <c r="I7962" t="s">
        <v>23607</v>
      </c>
      <c r="M7962" t="s">
        <v>23671</v>
      </c>
      <c r="N7962" t="s">
        <v>23640</v>
      </c>
      <c r="O7962" t="s">
        <v>23611</v>
      </c>
      <c r="S7962" t="s">
        <v>23813</v>
      </c>
      <c r="W7962" t="s">
        <v>23862</v>
      </c>
      <c r="AB7962" t="s">
        <v>4</v>
      </c>
      <c r="AC7962" t="str">
        <f t="shared" si="56"/>
        <v>10/01/2026</v>
      </c>
    </row>
    <row r="7963" spans="1:29" x14ac:dyDescent="0.25">
      <c r="A7963" t="s">
        <v>27489</v>
      </c>
      <c r="B7963" t="s">
        <v>31063</v>
      </c>
      <c r="C7963" t="s">
        <v>34560</v>
      </c>
      <c r="D7963" t="s">
        <v>38065</v>
      </c>
      <c r="F7963" t="s">
        <v>19213</v>
      </c>
      <c r="G7963" t="s">
        <v>43860</v>
      </c>
      <c r="H7963">
        <v>97</v>
      </c>
      <c r="I7963" t="s">
        <v>23607</v>
      </c>
      <c r="M7963" t="s">
        <v>23655</v>
      </c>
      <c r="N7963" t="s">
        <v>23618</v>
      </c>
      <c r="O7963" t="s">
        <v>23611</v>
      </c>
      <c r="S7963" t="s">
        <v>23810</v>
      </c>
      <c r="W7963" t="s">
        <v>23868</v>
      </c>
      <c r="AB7963" t="s">
        <v>3</v>
      </c>
      <c r="AC7963" t="str">
        <f t="shared" si="56"/>
        <v>10/01/2026</v>
      </c>
    </row>
    <row r="7964" spans="1:29" x14ac:dyDescent="0.25">
      <c r="A7964" t="s">
        <v>27490</v>
      </c>
      <c r="B7964" t="s">
        <v>31064</v>
      </c>
      <c r="C7964" t="s">
        <v>34561</v>
      </c>
      <c r="D7964" t="s">
        <v>38066</v>
      </c>
      <c r="F7964" t="s">
        <v>17870</v>
      </c>
      <c r="G7964" t="s">
        <v>43861</v>
      </c>
      <c r="H7964">
        <v>150</v>
      </c>
      <c r="I7964" t="s">
        <v>23606</v>
      </c>
      <c r="M7964" t="s">
        <v>23676</v>
      </c>
      <c r="N7964" t="s">
        <v>23677</v>
      </c>
      <c r="O7964" t="s">
        <v>23611</v>
      </c>
      <c r="S7964" t="s">
        <v>36</v>
      </c>
      <c r="W7964" t="s">
        <v>23931</v>
      </c>
      <c r="AB7964" t="s">
        <v>19</v>
      </c>
      <c r="AC7964" t="str">
        <f t="shared" si="56"/>
        <v>10/01/2026</v>
      </c>
    </row>
    <row r="7965" spans="1:29" x14ac:dyDescent="0.25">
      <c r="A7965" t="s">
        <v>27491</v>
      </c>
      <c r="B7965" t="s">
        <v>31065</v>
      </c>
      <c r="C7965" t="s">
        <v>34562</v>
      </c>
      <c r="D7965" t="s">
        <v>38067</v>
      </c>
      <c r="F7965" t="s">
        <v>39163</v>
      </c>
      <c r="G7965" t="s">
        <v>43862</v>
      </c>
      <c r="H7965">
        <v>100</v>
      </c>
      <c r="I7965" t="s">
        <v>23606</v>
      </c>
      <c r="M7965" t="s">
        <v>23666</v>
      </c>
      <c r="N7965" t="s">
        <v>23615</v>
      </c>
      <c r="O7965" t="s">
        <v>23611</v>
      </c>
      <c r="S7965" t="s">
        <v>23809</v>
      </c>
      <c r="W7965" t="s">
        <v>23882</v>
      </c>
      <c r="AB7965" t="s">
        <v>7</v>
      </c>
      <c r="AC7965" t="str">
        <f t="shared" si="56"/>
        <v>10/01/2026</v>
      </c>
    </row>
    <row r="7966" spans="1:29" x14ac:dyDescent="0.25">
      <c r="A7966" t="s">
        <v>27492</v>
      </c>
      <c r="B7966" t="s">
        <v>31066</v>
      </c>
      <c r="C7966" t="s">
        <v>34563</v>
      </c>
      <c r="D7966" t="s">
        <v>35169</v>
      </c>
      <c r="F7966" t="s">
        <v>18538</v>
      </c>
      <c r="G7966" t="s">
        <v>43863</v>
      </c>
      <c r="H7966">
        <v>149.99</v>
      </c>
      <c r="I7966" t="s">
        <v>23605</v>
      </c>
      <c r="M7966" t="s">
        <v>23655</v>
      </c>
      <c r="N7966" t="s">
        <v>23618</v>
      </c>
      <c r="O7966" t="s">
        <v>23611</v>
      </c>
      <c r="S7966" t="s">
        <v>23810</v>
      </c>
      <c r="W7966" t="s">
        <v>23871</v>
      </c>
      <c r="AB7966" t="s">
        <v>3</v>
      </c>
      <c r="AC7966" t="str">
        <f t="shared" si="56"/>
        <v>10/01/2026</v>
      </c>
    </row>
    <row r="7967" spans="1:29" x14ac:dyDescent="0.25">
      <c r="A7967" t="s">
        <v>27493</v>
      </c>
      <c r="B7967" t="s">
        <v>31067</v>
      </c>
      <c r="C7967" t="s">
        <v>9180</v>
      </c>
      <c r="D7967" t="s">
        <v>38068</v>
      </c>
      <c r="F7967" t="s">
        <v>18722</v>
      </c>
      <c r="G7967" t="s">
        <v>43864</v>
      </c>
      <c r="H7967">
        <v>119.99</v>
      </c>
      <c r="I7967" t="s">
        <v>23607</v>
      </c>
      <c r="M7967" t="s">
        <v>23655</v>
      </c>
      <c r="N7967" t="s">
        <v>23618</v>
      </c>
      <c r="O7967" t="s">
        <v>23611</v>
      </c>
      <c r="S7967" t="s">
        <v>23810</v>
      </c>
      <c r="W7967" t="s">
        <v>23847</v>
      </c>
      <c r="AB7967" t="s">
        <v>3</v>
      </c>
      <c r="AC7967" t="str">
        <f t="shared" si="56"/>
        <v>10/01/2026</v>
      </c>
    </row>
    <row r="7968" spans="1:29" x14ac:dyDescent="0.25">
      <c r="A7968" t="s">
        <v>27494</v>
      </c>
      <c r="B7968" t="s">
        <v>31068</v>
      </c>
      <c r="C7968" t="s">
        <v>34564</v>
      </c>
      <c r="D7968" t="s">
        <v>38069</v>
      </c>
      <c r="F7968" t="s">
        <v>40372</v>
      </c>
      <c r="G7968" t="s">
        <v>43865</v>
      </c>
      <c r="H7968">
        <v>129.99</v>
      </c>
      <c r="I7968" t="s">
        <v>23605</v>
      </c>
      <c r="M7968" t="s">
        <v>23766</v>
      </c>
      <c r="N7968" t="s">
        <v>23632</v>
      </c>
      <c r="O7968" t="s">
        <v>23611</v>
      </c>
      <c r="S7968" t="s">
        <v>23812</v>
      </c>
      <c r="W7968" t="s">
        <v>23909</v>
      </c>
      <c r="AB7968" t="s">
        <v>10</v>
      </c>
      <c r="AC7968" t="str">
        <f t="shared" si="56"/>
        <v>10/01/2026</v>
      </c>
    </row>
    <row r="7969" spans="1:29" x14ac:dyDescent="0.25">
      <c r="A7969" t="s">
        <v>27495</v>
      </c>
      <c r="B7969" t="s">
        <v>31069</v>
      </c>
      <c r="C7969" t="s">
        <v>34565</v>
      </c>
      <c r="D7969" t="s">
        <v>38070</v>
      </c>
      <c r="F7969" t="s">
        <v>40373</v>
      </c>
      <c r="G7969" t="s">
        <v>43866</v>
      </c>
      <c r="H7969">
        <v>297</v>
      </c>
      <c r="I7969" t="s">
        <v>23605</v>
      </c>
      <c r="M7969" t="s">
        <v>23725</v>
      </c>
      <c r="N7969" t="s">
        <v>23644</v>
      </c>
      <c r="O7969" t="s">
        <v>23611</v>
      </c>
      <c r="S7969" t="s">
        <v>23808</v>
      </c>
      <c r="W7969" t="s">
        <v>23926</v>
      </c>
      <c r="AB7969" t="s">
        <v>2</v>
      </c>
      <c r="AC7969" t="str">
        <f t="shared" si="56"/>
        <v>10/01/2026</v>
      </c>
    </row>
    <row r="7970" spans="1:29" x14ac:dyDescent="0.25">
      <c r="A7970" t="s">
        <v>27496</v>
      </c>
      <c r="B7970" t="s">
        <v>31070</v>
      </c>
      <c r="C7970" t="s">
        <v>34566</v>
      </c>
      <c r="D7970" t="s">
        <v>38071</v>
      </c>
      <c r="F7970" t="s">
        <v>40374</v>
      </c>
      <c r="G7970" t="s">
        <v>43867</v>
      </c>
      <c r="H7970">
        <v>217</v>
      </c>
      <c r="I7970" t="s">
        <v>23607</v>
      </c>
      <c r="M7970" t="s">
        <v>23655</v>
      </c>
      <c r="N7970" t="s">
        <v>23618</v>
      </c>
      <c r="O7970" t="s">
        <v>23611</v>
      </c>
      <c r="S7970" t="s">
        <v>23810</v>
      </c>
      <c r="W7970" t="s">
        <v>23934</v>
      </c>
      <c r="AB7970" t="s">
        <v>3</v>
      </c>
      <c r="AC7970" t="str">
        <f t="shared" si="56"/>
        <v>10/01/2026</v>
      </c>
    </row>
    <row r="7971" spans="1:29" x14ac:dyDescent="0.25">
      <c r="A7971" t="s">
        <v>27497</v>
      </c>
      <c r="B7971" t="s">
        <v>31071</v>
      </c>
      <c r="C7971" t="s">
        <v>34567</v>
      </c>
      <c r="D7971" t="s">
        <v>35214</v>
      </c>
      <c r="F7971" t="s">
        <v>40375</v>
      </c>
      <c r="G7971" t="s">
        <v>43868</v>
      </c>
      <c r="H7971">
        <v>217</v>
      </c>
      <c r="I7971" t="s">
        <v>23604</v>
      </c>
      <c r="M7971" t="s">
        <v>23650</v>
      </c>
      <c r="N7971" t="s">
        <v>23618</v>
      </c>
      <c r="O7971" t="s">
        <v>23611</v>
      </c>
      <c r="S7971" t="s">
        <v>23810</v>
      </c>
      <c r="W7971" t="s">
        <v>23840</v>
      </c>
      <c r="AB7971" t="s">
        <v>3</v>
      </c>
      <c r="AC7971" t="str">
        <f t="shared" si="56"/>
        <v>10/01/2026</v>
      </c>
    </row>
    <row r="7972" spans="1:29" x14ac:dyDescent="0.25">
      <c r="A7972" t="s">
        <v>27498</v>
      </c>
      <c r="B7972" t="s">
        <v>31072</v>
      </c>
      <c r="C7972" t="s">
        <v>34568</v>
      </c>
      <c r="D7972" t="s">
        <v>38072</v>
      </c>
      <c r="F7972" t="s">
        <v>17162</v>
      </c>
      <c r="G7972" t="s">
        <v>43869</v>
      </c>
      <c r="H7972">
        <v>100</v>
      </c>
      <c r="I7972" t="s">
        <v>23605</v>
      </c>
      <c r="M7972" t="s">
        <v>23790</v>
      </c>
      <c r="N7972" t="s">
        <v>23668</v>
      </c>
      <c r="O7972" t="s">
        <v>23611</v>
      </c>
      <c r="S7972" t="s">
        <v>23816</v>
      </c>
      <c r="W7972" t="s">
        <v>23887</v>
      </c>
      <c r="AB7972" t="s">
        <v>23952</v>
      </c>
      <c r="AC7972" t="str">
        <f t="shared" si="56"/>
        <v>10/01/2026</v>
      </c>
    </row>
    <row r="7973" spans="1:29" x14ac:dyDescent="0.25">
      <c r="A7973" t="s">
        <v>27499</v>
      </c>
      <c r="B7973" t="s">
        <v>31073</v>
      </c>
      <c r="C7973" t="s">
        <v>34569</v>
      </c>
      <c r="D7973" t="s">
        <v>38073</v>
      </c>
      <c r="F7973" t="s">
        <v>40376</v>
      </c>
      <c r="G7973" t="s">
        <v>43870</v>
      </c>
      <c r="H7973">
        <v>197</v>
      </c>
      <c r="I7973" t="s">
        <v>23603</v>
      </c>
      <c r="M7973" t="s">
        <v>23777</v>
      </c>
      <c r="N7973" t="s">
        <v>23615</v>
      </c>
      <c r="O7973" t="s">
        <v>23611</v>
      </c>
      <c r="S7973" t="s">
        <v>23809</v>
      </c>
      <c r="W7973" t="s">
        <v>23939</v>
      </c>
      <c r="AB7973" t="s">
        <v>7</v>
      </c>
      <c r="AC7973" t="str">
        <f t="shared" ref="AC7973:AC8036" si="57">TEXT(G7973,"dd/mm/aaaa")</f>
        <v>10/01/2026</v>
      </c>
    </row>
    <row r="7974" spans="1:29" x14ac:dyDescent="0.25">
      <c r="A7974" t="s">
        <v>27500</v>
      </c>
      <c r="B7974" t="s">
        <v>31074</v>
      </c>
      <c r="C7974" t="s">
        <v>8781</v>
      </c>
      <c r="D7974" t="s">
        <v>38074</v>
      </c>
      <c r="F7974" t="s">
        <v>17496</v>
      </c>
      <c r="G7974" t="s">
        <v>43871</v>
      </c>
      <c r="H7974">
        <v>144.01</v>
      </c>
      <c r="I7974" t="s">
        <v>23606</v>
      </c>
      <c r="M7974" t="s">
        <v>23666</v>
      </c>
      <c r="N7974" t="s">
        <v>23615</v>
      </c>
      <c r="O7974" t="s">
        <v>23611</v>
      </c>
      <c r="S7974" t="s">
        <v>23809</v>
      </c>
      <c r="W7974" t="s">
        <v>23863</v>
      </c>
      <c r="AB7974" t="s">
        <v>7</v>
      </c>
      <c r="AC7974" t="str">
        <f t="shared" si="57"/>
        <v>10/01/2026</v>
      </c>
    </row>
    <row r="7975" spans="1:29" x14ac:dyDescent="0.25">
      <c r="A7975" t="s">
        <v>27501</v>
      </c>
      <c r="B7975" t="s">
        <v>31075</v>
      </c>
      <c r="C7975" t="s">
        <v>34570</v>
      </c>
      <c r="D7975" t="s">
        <v>38075</v>
      </c>
      <c r="F7975" t="s">
        <v>40377</v>
      </c>
      <c r="G7975" t="s">
        <v>43872</v>
      </c>
      <c r="H7975">
        <v>397</v>
      </c>
      <c r="I7975" t="s">
        <v>23606</v>
      </c>
      <c r="M7975" t="s">
        <v>23735</v>
      </c>
      <c r="N7975" t="s">
        <v>23640</v>
      </c>
      <c r="O7975" t="s">
        <v>23611</v>
      </c>
      <c r="S7975" t="s">
        <v>23813</v>
      </c>
      <c r="W7975" t="s">
        <v>23853</v>
      </c>
      <c r="AB7975" t="s">
        <v>4</v>
      </c>
      <c r="AC7975" t="str">
        <f t="shared" si="57"/>
        <v>10/01/2026</v>
      </c>
    </row>
    <row r="7976" spans="1:29" x14ac:dyDescent="0.25">
      <c r="A7976" t="s">
        <v>27502</v>
      </c>
      <c r="B7976" t="s">
        <v>31076</v>
      </c>
      <c r="C7976" t="s">
        <v>34571</v>
      </c>
      <c r="D7976" t="s">
        <v>38076</v>
      </c>
      <c r="F7976" t="s">
        <v>40378</v>
      </c>
      <c r="G7976" t="s">
        <v>43873</v>
      </c>
      <c r="H7976">
        <v>150</v>
      </c>
      <c r="I7976" t="s">
        <v>23605</v>
      </c>
      <c r="M7976" t="s">
        <v>23748</v>
      </c>
      <c r="N7976" t="s">
        <v>23662</v>
      </c>
      <c r="O7976" t="s">
        <v>23611</v>
      </c>
      <c r="S7976" t="s">
        <v>23815</v>
      </c>
      <c r="W7976" t="s">
        <v>23878</v>
      </c>
      <c r="AB7976" t="s">
        <v>5</v>
      </c>
      <c r="AC7976" t="str">
        <f t="shared" si="57"/>
        <v>10/01/2026</v>
      </c>
    </row>
    <row r="7977" spans="1:29" x14ac:dyDescent="0.25">
      <c r="A7977" t="s">
        <v>27503</v>
      </c>
      <c r="B7977" t="s">
        <v>31077</v>
      </c>
      <c r="C7977" t="s">
        <v>34572</v>
      </c>
      <c r="D7977" t="s">
        <v>38077</v>
      </c>
      <c r="F7977" t="s">
        <v>40379</v>
      </c>
      <c r="G7977" t="s">
        <v>43874</v>
      </c>
      <c r="H7977">
        <v>157</v>
      </c>
      <c r="I7977" t="s">
        <v>23606</v>
      </c>
      <c r="M7977" t="s">
        <v>23694</v>
      </c>
      <c r="N7977" t="s">
        <v>23695</v>
      </c>
      <c r="O7977" t="s">
        <v>23611</v>
      </c>
      <c r="S7977" t="s">
        <v>23821</v>
      </c>
      <c r="W7977" t="s">
        <v>23875</v>
      </c>
      <c r="AB7977" t="s">
        <v>12</v>
      </c>
      <c r="AC7977" t="str">
        <f t="shared" si="57"/>
        <v>10/01/2026</v>
      </c>
    </row>
    <row r="7978" spans="1:29" x14ac:dyDescent="0.25">
      <c r="A7978" t="s">
        <v>27504</v>
      </c>
      <c r="B7978" t="s">
        <v>31077</v>
      </c>
      <c r="C7978" t="s">
        <v>34573</v>
      </c>
      <c r="D7978" t="s">
        <v>38078</v>
      </c>
      <c r="F7978" t="s">
        <v>40380</v>
      </c>
      <c r="G7978" t="s">
        <v>43875</v>
      </c>
      <c r="H7978">
        <v>187</v>
      </c>
      <c r="I7978" t="s">
        <v>23607</v>
      </c>
      <c r="M7978" t="s">
        <v>23693</v>
      </c>
      <c r="N7978" t="s">
        <v>23618</v>
      </c>
      <c r="O7978" t="s">
        <v>23611</v>
      </c>
      <c r="S7978" t="s">
        <v>23810</v>
      </c>
      <c r="W7978" t="s">
        <v>23840</v>
      </c>
      <c r="AB7978" t="s">
        <v>3</v>
      </c>
      <c r="AC7978" t="str">
        <f t="shared" si="57"/>
        <v>10/01/2026</v>
      </c>
    </row>
    <row r="7979" spans="1:29" x14ac:dyDescent="0.25">
      <c r="A7979" t="s">
        <v>27505</v>
      </c>
      <c r="B7979" t="s">
        <v>31078</v>
      </c>
      <c r="C7979" t="s">
        <v>34574</v>
      </c>
      <c r="D7979" t="s">
        <v>38079</v>
      </c>
      <c r="F7979" t="s">
        <v>40381</v>
      </c>
      <c r="G7979" t="s">
        <v>43876</v>
      </c>
      <c r="H7979">
        <v>297.89999999999998</v>
      </c>
      <c r="I7979" t="s">
        <v>23607</v>
      </c>
      <c r="M7979" t="s">
        <v>23655</v>
      </c>
      <c r="N7979" t="s">
        <v>23618</v>
      </c>
      <c r="O7979" t="s">
        <v>23611</v>
      </c>
      <c r="S7979" t="s">
        <v>23810</v>
      </c>
      <c r="W7979" t="s">
        <v>23868</v>
      </c>
      <c r="AB7979" t="s">
        <v>3</v>
      </c>
      <c r="AC7979" t="str">
        <f t="shared" si="57"/>
        <v>10/01/2026</v>
      </c>
    </row>
    <row r="7980" spans="1:29" x14ac:dyDescent="0.25">
      <c r="A7980" t="s">
        <v>27506</v>
      </c>
      <c r="B7980" t="s">
        <v>31079</v>
      </c>
      <c r="C7980" t="s">
        <v>34575</v>
      </c>
      <c r="D7980" t="s">
        <v>38080</v>
      </c>
      <c r="F7980" t="s">
        <v>39247</v>
      </c>
      <c r="G7980" t="s">
        <v>43877</v>
      </c>
      <c r="H7980">
        <v>144.01</v>
      </c>
      <c r="I7980" t="s">
        <v>23607</v>
      </c>
      <c r="M7980" t="s">
        <v>23655</v>
      </c>
      <c r="N7980" t="s">
        <v>23618</v>
      </c>
      <c r="O7980" t="s">
        <v>23611</v>
      </c>
      <c r="S7980" t="s">
        <v>23810</v>
      </c>
      <c r="W7980" t="s">
        <v>23934</v>
      </c>
      <c r="AB7980" t="s">
        <v>3</v>
      </c>
      <c r="AC7980" t="str">
        <f t="shared" si="57"/>
        <v>10/01/2026</v>
      </c>
    </row>
    <row r="7981" spans="1:29" x14ac:dyDescent="0.25">
      <c r="A7981" t="s">
        <v>27507</v>
      </c>
      <c r="B7981" t="s">
        <v>31080</v>
      </c>
      <c r="C7981" t="s">
        <v>34576</v>
      </c>
      <c r="D7981" t="s">
        <v>38081</v>
      </c>
      <c r="F7981" t="s">
        <v>19341</v>
      </c>
      <c r="G7981" t="s">
        <v>43878</v>
      </c>
      <c r="H7981">
        <v>139.99</v>
      </c>
      <c r="I7981" t="s">
        <v>23607</v>
      </c>
      <c r="M7981" t="s">
        <v>23666</v>
      </c>
      <c r="N7981" t="s">
        <v>23615</v>
      </c>
      <c r="O7981" t="s">
        <v>23611</v>
      </c>
      <c r="S7981" t="s">
        <v>23809</v>
      </c>
      <c r="W7981" t="s">
        <v>23848</v>
      </c>
      <c r="AB7981" t="s">
        <v>7</v>
      </c>
      <c r="AC7981" t="str">
        <f t="shared" si="57"/>
        <v>10/01/2026</v>
      </c>
    </row>
    <row r="7982" spans="1:29" x14ac:dyDescent="0.25">
      <c r="A7982" t="s">
        <v>27508</v>
      </c>
      <c r="B7982" t="s">
        <v>31081</v>
      </c>
      <c r="C7982" t="s">
        <v>9029</v>
      </c>
      <c r="D7982" t="s">
        <v>13110</v>
      </c>
      <c r="F7982" t="s">
        <v>17610</v>
      </c>
      <c r="G7982" t="s">
        <v>43879</v>
      </c>
      <c r="H7982">
        <v>139.9</v>
      </c>
      <c r="I7982" t="s">
        <v>23605</v>
      </c>
      <c r="M7982" t="s">
        <v>23711</v>
      </c>
      <c r="N7982" t="s">
        <v>23709</v>
      </c>
      <c r="O7982" t="s">
        <v>23611</v>
      </c>
      <c r="S7982" t="s">
        <v>23822</v>
      </c>
      <c r="W7982" t="s">
        <v>23903</v>
      </c>
      <c r="AB7982" t="s">
        <v>11</v>
      </c>
      <c r="AC7982" t="str">
        <f t="shared" si="57"/>
        <v>10/01/2026</v>
      </c>
    </row>
    <row r="7983" spans="1:29" x14ac:dyDescent="0.25">
      <c r="A7983" t="s">
        <v>27509</v>
      </c>
      <c r="B7983" t="s">
        <v>31082</v>
      </c>
      <c r="C7983" t="s">
        <v>34577</v>
      </c>
      <c r="D7983" t="s">
        <v>38082</v>
      </c>
      <c r="F7983" t="s">
        <v>40382</v>
      </c>
      <c r="G7983" t="s">
        <v>43880</v>
      </c>
      <c r="H7983">
        <v>159.9</v>
      </c>
      <c r="I7983" t="s">
        <v>23605</v>
      </c>
      <c r="M7983" t="s">
        <v>23779</v>
      </c>
      <c r="N7983" t="s">
        <v>23610</v>
      </c>
      <c r="O7983" t="s">
        <v>23611</v>
      </c>
      <c r="S7983" t="s">
        <v>35</v>
      </c>
      <c r="W7983" t="s">
        <v>23910</v>
      </c>
      <c r="AB7983" t="s">
        <v>18</v>
      </c>
      <c r="AC7983" t="str">
        <f t="shared" si="57"/>
        <v>10/01/2026</v>
      </c>
    </row>
    <row r="7984" spans="1:29" x14ac:dyDescent="0.25">
      <c r="A7984" t="s">
        <v>27510</v>
      </c>
      <c r="B7984" t="s">
        <v>31083</v>
      </c>
      <c r="C7984" t="s">
        <v>34578</v>
      </c>
      <c r="D7984" t="s">
        <v>38083</v>
      </c>
      <c r="F7984" t="s">
        <v>40383</v>
      </c>
      <c r="G7984" t="s">
        <v>43881</v>
      </c>
      <c r="H7984">
        <v>297</v>
      </c>
      <c r="I7984" t="s">
        <v>23604</v>
      </c>
      <c r="M7984" t="s">
        <v>23740</v>
      </c>
      <c r="N7984" t="s">
        <v>23618</v>
      </c>
      <c r="O7984" t="s">
        <v>23611</v>
      </c>
      <c r="S7984" t="s">
        <v>23810</v>
      </c>
      <c r="W7984" t="s">
        <v>23899</v>
      </c>
      <c r="AB7984" t="s">
        <v>3</v>
      </c>
      <c r="AC7984" t="str">
        <f t="shared" si="57"/>
        <v>10/01/2026</v>
      </c>
    </row>
    <row r="7985" spans="1:29" x14ac:dyDescent="0.25">
      <c r="A7985" t="s">
        <v>27511</v>
      </c>
      <c r="B7985" t="s">
        <v>31084</v>
      </c>
      <c r="C7985" t="s">
        <v>34579</v>
      </c>
      <c r="D7985" t="s">
        <v>38084</v>
      </c>
      <c r="F7985" t="s">
        <v>40384</v>
      </c>
      <c r="G7985" t="s">
        <v>43882</v>
      </c>
      <c r="H7985">
        <v>127</v>
      </c>
      <c r="I7985" t="s">
        <v>23606</v>
      </c>
      <c r="M7985" t="s">
        <v>23735</v>
      </c>
      <c r="N7985" t="s">
        <v>23640</v>
      </c>
      <c r="O7985" t="s">
        <v>23611</v>
      </c>
      <c r="S7985" t="s">
        <v>23813</v>
      </c>
      <c r="W7985" t="s">
        <v>23853</v>
      </c>
      <c r="AB7985" t="s">
        <v>4</v>
      </c>
      <c r="AC7985" t="str">
        <f t="shared" si="57"/>
        <v>10/01/2026</v>
      </c>
    </row>
    <row r="7986" spans="1:29" x14ac:dyDescent="0.25">
      <c r="A7986" t="s">
        <v>27512</v>
      </c>
      <c r="B7986" t="s">
        <v>31085</v>
      </c>
      <c r="C7986" t="s">
        <v>34580</v>
      </c>
      <c r="D7986" t="s">
        <v>38085</v>
      </c>
      <c r="F7986" t="s">
        <v>17979</v>
      </c>
      <c r="G7986" t="s">
        <v>43883</v>
      </c>
      <c r="H7986">
        <v>97</v>
      </c>
      <c r="I7986" t="s">
        <v>23606</v>
      </c>
      <c r="M7986" t="s">
        <v>23657</v>
      </c>
      <c r="N7986" t="s">
        <v>23658</v>
      </c>
      <c r="O7986" t="s">
        <v>23611</v>
      </c>
      <c r="S7986" t="s">
        <v>23814</v>
      </c>
      <c r="W7986" t="s">
        <v>23844</v>
      </c>
      <c r="AB7986" t="s">
        <v>8</v>
      </c>
      <c r="AC7986" t="str">
        <f t="shared" si="57"/>
        <v>10/01/2026</v>
      </c>
    </row>
    <row r="7987" spans="1:29" x14ac:dyDescent="0.25">
      <c r="A7987" t="s">
        <v>27513</v>
      </c>
      <c r="B7987" t="s">
        <v>31086</v>
      </c>
      <c r="C7987" t="s">
        <v>34581</v>
      </c>
      <c r="D7987" t="s">
        <v>38086</v>
      </c>
      <c r="F7987" t="s">
        <v>40385</v>
      </c>
      <c r="G7987" t="s">
        <v>43884</v>
      </c>
      <c r="H7987">
        <v>197</v>
      </c>
      <c r="I7987" t="s">
        <v>23604</v>
      </c>
      <c r="M7987" t="s">
        <v>23743</v>
      </c>
      <c r="N7987" t="s">
        <v>23688</v>
      </c>
      <c r="O7987" t="s">
        <v>23611</v>
      </c>
      <c r="S7987" t="s">
        <v>23819</v>
      </c>
      <c r="W7987" t="s">
        <v>23894</v>
      </c>
      <c r="AB7987" t="s">
        <v>6</v>
      </c>
      <c r="AC7987" t="str">
        <f t="shared" si="57"/>
        <v>10/01/2026</v>
      </c>
    </row>
    <row r="7988" spans="1:29" x14ac:dyDescent="0.25">
      <c r="A7988" t="s">
        <v>27514</v>
      </c>
      <c r="B7988" t="s">
        <v>31087</v>
      </c>
      <c r="C7988" t="s">
        <v>34582</v>
      </c>
      <c r="D7988" t="s">
        <v>38087</v>
      </c>
      <c r="F7988" t="s">
        <v>16972</v>
      </c>
      <c r="G7988" t="s">
        <v>43885</v>
      </c>
      <c r="H7988">
        <v>89.99</v>
      </c>
      <c r="I7988" t="s">
        <v>23605</v>
      </c>
      <c r="M7988" t="s">
        <v>23796</v>
      </c>
      <c r="N7988" t="s">
        <v>23632</v>
      </c>
      <c r="O7988" t="s">
        <v>23611</v>
      </c>
      <c r="S7988" t="s">
        <v>23812</v>
      </c>
      <c r="W7988" t="s">
        <v>23916</v>
      </c>
      <c r="AB7988" t="s">
        <v>10</v>
      </c>
      <c r="AC7988" t="str">
        <f t="shared" si="57"/>
        <v>10/01/2026</v>
      </c>
    </row>
    <row r="7989" spans="1:29" x14ac:dyDescent="0.25">
      <c r="A7989" t="s">
        <v>27515</v>
      </c>
      <c r="B7989" t="s">
        <v>31088</v>
      </c>
      <c r="C7989" t="s">
        <v>34583</v>
      </c>
      <c r="D7989" t="s">
        <v>38088</v>
      </c>
      <c r="F7989" t="s">
        <v>19570</v>
      </c>
      <c r="G7989" t="s">
        <v>43886</v>
      </c>
      <c r="H7989">
        <v>197</v>
      </c>
      <c r="I7989" t="s">
        <v>23607</v>
      </c>
      <c r="M7989" t="s">
        <v>44000</v>
      </c>
      <c r="N7989" t="s">
        <v>23618</v>
      </c>
      <c r="O7989" t="s">
        <v>23611</v>
      </c>
      <c r="S7989" t="s">
        <v>23810</v>
      </c>
      <c r="W7989" t="s">
        <v>23899</v>
      </c>
      <c r="AB7989" t="s">
        <v>3</v>
      </c>
      <c r="AC7989" t="str">
        <f t="shared" si="57"/>
        <v>10/01/2026</v>
      </c>
    </row>
    <row r="7990" spans="1:29" x14ac:dyDescent="0.25">
      <c r="A7990" t="s">
        <v>27516</v>
      </c>
      <c r="B7990" t="s">
        <v>31089</v>
      </c>
      <c r="C7990" t="s">
        <v>33927</v>
      </c>
      <c r="D7990" t="s">
        <v>37428</v>
      </c>
      <c r="F7990" t="s">
        <v>39988</v>
      </c>
      <c r="G7990" t="s">
        <v>43887</v>
      </c>
      <c r="H7990">
        <v>0</v>
      </c>
      <c r="I7990" t="s">
        <v>23605</v>
      </c>
      <c r="M7990" t="s">
        <v>23657</v>
      </c>
      <c r="N7990" t="s">
        <v>23658</v>
      </c>
      <c r="O7990" t="s">
        <v>23611</v>
      </c>
      <c r="S7990" t="s">
        <v>23814</v>
      </c>
      <c r="W7990" t="s">
        <v>23901</v>
      </c>
      <c r="AB7990" t="s">
        <v>8</v>
      </c>
      <c r="AC7990" t="str">
        <f t="shared" si="57"/>
        <v>10/01/2026</v>
      </c>
    </row>
    <row r="7991" spans="1:29" x14ac:dyDescent="0.25">
      <c r="A7991" t="s">
        <v>27517</v>
      </c>
      <c r="B7991" t="s">
        <v>31090</v>
      </c>
      <c r="C7991" t="s">
        <v>34584</v>
      </c>
      <c r="D7991" t="s">
        <v>38089</v>
      </c>
      <c r="F7991" t="s">
        <v>40386</v>
      </c>
      <c r="G7991" t="s">
        <v>43888</v>
      </c>
      <c r="H7991">
        <v>190</v>
      </c>
      <c r="I7991" t="s">
        <v>23607</v>
      </c>
      <c r="M7991" t="s">
        <v>23655</v>
      </c>
      <c r="N7991" t="s">
        <v>23618</v>
      </c>
      <c r="O7991" t="s">
        <v>23611</v>
      </c>
      <c r="S7991" t="s">
        <v>23810</v>
      </c>
      <c r="W7991" t="s">
        <v>23927</v>
      </c>
      <c r="AB7991" t="s">
        <v>3</v>
      </c>
      <c r="AC7991" t="str">
        <f t="shared" si="57"/>
        <v>10/01/2026</v>
      </c>
    </row>
    <row r="7992" spans="1:29" x14ac:dyDescent="0.25">
      <c r="A7992" t="s">
        <v>27517</v>
      </c>
      <c r="B7992" t="s">
        <v>31090</v>
      </c>
      <c r="C7992" t="s">
        <v>34584</v>
      </c>
      <c r="D7992" t="s">
        <v>38089</v>
      </c>
      <c r="F7992" t="s">
        <v>40386</v>
      </c>
      <c r="G7992" t="s">
        <v>43888</v>
      </c>
      <c r="H7992">
        <v>107</v>
      </c>
      <c r="I7992" t="s">
        <v>23604</v>
      </c>
      <c r="M7992" t="s">
        <v>23655</v>
      </c>
      <c r="N7992" t="s">
        <v>23618</v>
      </c>
      <c r="O7992" t="s">
        <v>23611</v>
      </c>
      <c r="S7992" t="s">
        <v>23810</v>
      </c>
      <c r="W7992" t="s">
        <v>23927</v>
      </c>
      <c r="AB7992" t="s">
        <v>3</v>
      </c>
      <c r="AC7992" t="str">
        <f t="shared" si="57"/>
        <v>10/01/2026</v>
      </c>
    </row>
    <row r="7993" spans="1:29" x14ac:dyDescent="0.25">
      <c r="A7993" t="s">
        <v>27518</v>
      </c>
      <c r="B7993" t="s">
        <v>31091</v>
      </c>
      <c r="C7993" t="s">
        <v>34585</v>
      </c>
      <c r="D7993" t="s">
        <v>38090</v>
      </c>
      <c r="F7993" t="s">
        <v>40387</v>
      </c>
      <c r="G7993" t="s">
        <v>43889</v>
      </c>
      <c r="H7993">
        <v>144.01</v>
      </c>
      <c r="I7993" t="s">
        <v>23607</v>
      </c>
      <c r="M7993" t="s">
        <v>23671</v>
      </c>
      <c r="N7993" t="s">
        <v>23640</v>
      </c>
      <c r="O7993" t="s">
        <v>23611</v>
      </c>
      <c r="S7993" t="s">
        <v>23813</v>
      </c>
      <c r="W7993" t="s">
        <v>23860</v>
      </c>
      <c r="AB7993" t="s">
        <v>4</v>
      </c>
      <c r="AC7993" t="str">
        <f t="shared" si="57"/>
        <v>10/01/2026</v>
      </c>
    </row>
    <row r="7994" spans="1:29" x14ac:dyDescent="0.25">
      <c r="A7994" t="s">
        <v>27519</v>
      </c>
      <c r="B7994" t="s">
        <v>31092</v>
      </c>
      <c r="C7994" t="s">
        <v>34586</v>
      </c>
      <c r="D7994" t="s">
        <v>38091</v>
      </c>
      <c r="F7994" t="s">
        <v>40388</v>
      </c>
      <c r="G7994" t="s">
        <v>43890</v>
      </c>
      <c r="H7994">
        <v>397.9</v>
      </c>
      <c r="I7994" t="s">
        <v>23604</v>
      </c>
      <c r="M7994" t="s">
        <v>23796</v>
      </c>
      <c r="N7994" t="s">
        <v>23632</v>
      </c>
      <c r="O7994" t="s">
        <v>23611</v>
      </c>
      <c r="S7994" t="s">
        <v>23812</v>
      </c>
      <c r="W7994" t="s">
        <v>23916</v>
      </c>
      <c r="AB7994" t="s">
        <v>10</v>
      </c>
      <c r="AC7994" t="str">
        <f t="shared" si="57"/>
        <v>10/01/2026</v>
      </c>
    </row>
    <row r="7995" spans="1:29" x14ac:dyDescent="0.25">
      <c r="A7995" t="s">
        <v>27520</v>
      </c>
      <c r="B7995" t="s">
        <v>31093</v>
      </c>
      <c r="C7995" t="s">
        <v>34587</v>
      </c>
      <c r="D7995" t="s">
        <v>38092</v>
      </c>
      <c r="F7995" t="s">
        <v>40389</v>
      </c>
      <c r="G7995" t="s">
        <v>43616</v>
      </c>
      <c r="H7995">
        <v>297</v>
      </c>
      <c r="I7995" t="s">
        <v>23604</v>
      </c>
      <c r="M7995" t="s">
        <v>23679</v>
      </c>
      <c r="N7995" t="s">
        <v>23618</v>
      </c>
      <c r="O7995" t="s">
        <v>23611</v>
      </c>
      <c r="S7995" t="s">
        <v>23817</v>
      </c>
      <c r="W7995" t="s">
        <v>23866</v>
      </c>
      <c r="AB7995" t="s">
        <v>14</v>
      </c>
      <c r="AC7995" t="str">
        <f t="shared" si="57"/>
        <v>10/01/2026</v>
      </c>
    </row>
    <row r="7996" spans="1:29" x14ac:dyDescent="0.25">
      <c r="A7996" t="s">
        <v>27521</v>
      </c>
      <c r="B7996" t="s">
        <v>31094</v>
      </c>
      <c r="C7996" t="s">
        <v>34588</v>
      </c>
      <c r="D7996" t="s">
        <v>38093</v>
      </c>
      <c r="F7996" t="s">
        <v>40164</v>
      </c>
      <c r="G7996" t="s">
        <v>43891</v>
      </c>
      <c r="H7996">
        <v>136.9</v>
      </c>
      <c r="I7996" t="s">
        <v>23607</v>
      </c>
      <c r="M7996" t="s">
        <v>23671</v>
      </c>
      <c r="N7996" t="s">
        <v>23640</v>
      </c>
      <c r="O7996" t="s">
        <v>23611</v>
      </c>
      <c r="S7996" t="s">
        <v>23813</v>
      </c>
      <c r="W7996" t="s">
        <v>23860</v>
      </c>
      <c r="AB7996" t="s">
        <v>4</v>
      </c>
      <c r="AC7996" t="str">
        <f t="shared" si="57"/>
        <v>10/01/2026</v>
      </c>
    </row>
    <row r="7997" spans="1:29" x14ac:dyDescent="0.25">
      <c r="A7997" t="s">
        <v>27522</v>
      </c>
      <c r="B7997" t="s">
        <v>31095</v>
      </c>
      <c r="C7997" t="s">
        <v>34589</v>
      </c>
      <c r="D7997" t="s">
        <v>38094</v>
      </c>
      <c r="F7997" t="s">
        <v>40390</v>
      </c>
      <c r="G7997" t="s">
        <v>43760</v>
      </c>
      <c r="H7997">
        <v>291</v>
      </c>
      <c r="I7997" t="s">
        <v>23604</v>
      </c>
      <c r="M7997" t="s">
        <v>23738</v>
      </c>
      <c r="N7997" t="s">
        <v>23618</v>
      </c>
      <c r="O7997" t="s">
        <v>23611</v>
      </c>
      <c r="S7997" t="s">
        <v>23810</v>
      </c>
      <c r="W7997" t="s">
        <v>23845</v>
      </c>
      <c r="AB7997" t="s">
        <v>3</v>
      </c>
      <c r="AC7997" t="str">
        <f t="shared" si="57"/>
        <v>10/01/2026</v>
      </c>
    </row>
    <row r="7998" spans="1:29" x14ac:dyDescent="0.25">
      <c r="A7998" t="s">
        <v>27523</v>
      </c>
      <c r="B7998" t="s">
        <v>31096</v>
      </c>
      <c r="C7998" t="s">
        <v>34590</v>
      </c>
      <c r="D7998" t="s">
        <v>38095</v>
      </c>
      <c r="F7998" t="s">
        <v>17160</v>
      </c>
      <c r="G7998" t="s">
        <v>43892</v>
      </c>
      <c r="H7998">
        <v>197</v>
      </c>
      <c r="I7998" t="s">
        <v>23606</v>
      </c>
      <c r="M7998" t="s">
        <v>23694</v>
      </c>
      <c r="N7998" t="s">
        <v>23695</v>
      </c>
      <c r="O7998" t="s">
        <v>23611</v>
      </c>
      <c r="S7998" t="s">
        <v>23821</v>
      </c>
      <c r="W7998" t="s">
        <v>23875</v>
      </c>
      <c r="AB7998" t="s">
        <v>12</v>
      </c>
      <c r="AC7998" t="str">
        <f t="shared" si="57"/>
        <v>10/01/2026</v>
      </c>
    </row>
    <row r="7999" spans="1:29" x14ac:dyDescent="0.25">
      <c r="A7999" t="s">
        <v>27524</v>
      </c>
      <c r="B7999" t="s">
        <v>31097</v>
      </c>
      <c r="C7999" t="s">
        <v>34591</v>
      </c>
      <c r="D7999" t="s">
        <v>38096</v>
      </c>
      <c r="F7999" t="s">
        <v>40391</v>
      </c>
      <c r="G7999" t="s">
        <v>43893</v>
      </c>
      <c r="H7999">
        <v>129.99</v>
      </c>
      <c r="I7999" t="s">
        <v>23604</v>
      </c>
      <c r="M7999" t="s">
        <v>23735</v>
      </c>
      <c r="N7999" t="s">
        <v>23640</v>
      </c>
      <c r="O7999" t="s">
        <v>23611</v>
      </c>
      <c r="S7999" t="s">
        <v>23813</v>
      </c>
      <c r="W7999" t="s">
        <v>23853</v>
      </c>
      <c r="AB7999" t="s">
        <v>4</v>
      </c>
      <c r="AC7999" t="str">
        <f t="shared" si="57"/>
        <v>10/01/2026</v>
      </c>
    </row>
    <row r="8000" spans="1:29" x14ac:dyDescent="0.25">
      <c r="A8000" t="s">
        <v>27525</v>
      </c>
      <c r="B8000" t="s">
        <v>31098</v>
      </c>
      <c r="C8000" t="s">
        <v>34592</v>
      </c>
      <c r="D8000" t="s">
        <v>38097</v>
      </c>
      <c r="F8000" t="s">
        <v>40392</v>
      </c>
      <c r="G8000" t="s">
        <v>43894</v>
      </c>
      <c r="H8000">
        <v>129.99</v>
      </c>
      <c r="I8000" t="s">
        <v>23604</v>
      </c>
      <c r="M8000" t="s">
        <v>23671</v>
      </c>
      <c r="N8000" t="s">
        <v>23640</v>
      </c>
      <c r="O8000" t="s">
        <v>23611</v>
      </c>
      <c r="S8000" t="s">
        <v>23813</v>
      </c>
      <c r="W8000" t="s">
        <v>23853</v>
      </c>
      <c r="AB8000" t="s">
        <v>4</v>
      </c>
      <c r="AC8000" t="str">
        <f t="shared" si="57"/>
        <v>10/01/2026</v>
      </c>
    </row>
    <row r="8001" spans="1:29" x14ac:dyDescent="0.25">
      <c r="A8001" t="s">
        <v>27526</v>
      </c>
      <c r="B8001" t="s">
        <v>31099</v>
      </c>
      <c r="C8001" t="s">
        <v>34593</v>
      </c>
      <c r="D8001" t="s">
        <v>37954</v>
      </c>
      <c r="F8001" t="s">
        <v>17528</v>
      </c>
      <c r="G8001" t="s">
        <v>43895</v>
      </c>
      <c r="H8001">
        <v>150</v>
      </c>
      <c r="I8001" t="s">
        <v>23605</v>
      </c>
      <c r="M8001" t="s">
        <v>23747</v>
      </c>
      <c r="N8001" t="s">
        <v>23644</v>
      </c>
      <c r="O8001" t="s">
        <v>23611</v>
      </c>
      <c r="S8001" t="s">
        <v>23808</v>
      </c>
      <c r="W8001" t="s">
        <v>23945</v>
      </c>
      <c r="AB8001" t="s">
        <v>2</v>
      </c>
      <c r="AC8001" t="str">
        <f t="shared" si="57"/>
        <v>10/01/2026</v>
      </c>
    </row>
    <row r="8002" spans="1:29" x14ac:dyDescent="0.25">
      <c r="A8002" t="s">
        <v>27527</v>
      </c>
      <c r="B8002" t="s">
        <v>31100</v>
      </c>
      <c r="C8002" t="s">
        <v>34594</v>
      </c>
      <c r="D8002" t="s">
        <v>38098</v>
      </c>
      <c r="F8002" t="s">
        <v>17794</v>
      </c>
      <c r="G8002" t="s">
        <v>43896</v>
      </c>
      <c r="H8002">
        <v>297</v>
      </c>
      <c r="I8002" t="s">
        <v>23604</v>
      </c>
      <c r="M8002" t="s">
        <v>23690</v>
      </c>
      <c r="N8002" t="s">
        <v>23691</v>
      </c>
      <c r="O8002" t="s">
        <v>23611</v>
      </c>
      <c r="S8002" t="s">
        <v>23820</v>
      </c>
      <c r="W8002" t="s">
        <v>23873</v>
      </c>
      <c r="AB8002" t="s">
        <v>13</v>
      </c>
      <c r="AC8002" t="str">
        <f t="shared" si="57"/>
        <v>10/01/2026</v>
      </c>
    </row>
    <row r="8003" spans="1:29" x14ac:dyDescent="0.25">
      <c r="A8003" t="s">
        <v>27528</v>
      </c>
      <c r="B8003" t="s">
        <v>31101</v>
      </c>
      <c r="C8003" t="s">
        <v>34595</v>
      </c>
      <c r="D8003" t="s">
        <v>38099</v>
      </c>
      <c r="F8003" t="s">
        <v>40393</v>
      </c>
      <c r="G8003" t="s">
        <v>43897</v>
      </c>
      <c r="H8003">
        <v>297.89999999999998</v>
      </c>
      <c r="I8003" t="s">
        <v>23605</v>
      </c>
      <c r="M8003" t="s">
        <v>23666</v>
      </c>
      <c r="N8003" t="s">
        <v>23615</v>
      </c>
      <c r="O8003" t="s">
        <v>23611</v>
      </c>
      <c r="S8003" t="s">
        <v>23809</v>
      </c>
      <c r="W8003" t="s">
        <v>23907</v>
      </c>
      <c r="AB8003" t="s">
        <v>7</v>
      </c>
      <c r="AC8003" t="str">
        <f t="shared" si="57"/>
        <v>10/01/2026</v>
      </c>
    </row>
    <row r="8004" spans="1:29" x14ac:dyDescent="0.25">
      <c r="A8004" t="s">
        <v>27529</v>
      </c>
      <c r="B8004" t="s">
        <v>31102</v>
      </c>
      <c r="C8004" t="s">
        <v>34596</v>
      </c>
      <c r="D8004" t="s">
        <v>38100</v>
      </c>
      <c r="F8004" t="s">
        <v>38663</v>
      </c>
      <c r="G8004" t="s">
        <v>43898</v>
      </c>
      <c r="H8004">
        <v>297</v>
      </c>
      <c r="I8004" t="s">
        <v>23605</v>
      </c>
      <c r="M8004" t="s">
        <v>23657</v>
      </c>
      <c r="N8004" t="s">
        <v>23658</v>
      </c>
      <c r="O8004" t="s">
        <v>23611</v>
      </c>
      <c r="S8004" t="s">
        <v>23814</v>
      </c>
      <c r="W8004" t="s">
        <v>23844</v>
      </c>
      <c r="AB8004" t="s">
        <v>8</v>
      </c>
      <c r="AC8004" t="str">
        <f t="shared" si="57"/>
        <v>10/01/2026</v>
      </c>
    </row>
    <row r="8005" spans="1:29" x14ac:dyDescent="0.25">
      <c r="A8005" t="s">
        <v>27530</v>
      </c>
      <c r="B8005" t="s">
        <v>31103</v>
      </c>
      <c r="C8005" t="s">
        <v>34597</v>
      </c>
      <c r="D8005" t="s">
        <v>38101</v>
      </c>
      <c r="F8005" t="s">
        <v>40394</v>
      </c>
      <c r="G8005" t="s">
        <v>43899</v>
      </c>
      <c r="H8005">
        <v>127</v>
      </c>
      <c r="I8005" t="s">
        <v>23605</v>
      </c>
      <c r="M8005" t="s">
        <v>23714</v>
      </c>
      <c r="N8005" t="s">
        <v>23618</v>
      </c>
      <c r="O8005" t="s">
        <v>23611</v>
      </c>
      <c r="S8005" t="s">
        <v>23810</v>
      </c>
      <c r="W8005" t="s">
        <v>23942</v>
      </c>
      <c r="AB8005" t="s">
        <v>3</v>
      </c>
      <c r="AC8005" t="str">
        <f t="shared" si="57"/>
        <v>10/01/2026</v>
      </c>
    </row>
    <row r="8006" spans="1:29" x14ac:dyDescent="0.25">
      <c r="A8006" t="s">
        <v>27531</v>
      </c>
      <c r="B8006" t="s">
        <v>31104</v>
      </c>
      <c r="C8006" t="s">
        <v>34598</v>
      </c>
      <c r="D8006" t="s">
        <v>38102</v>
      </c>
      <c r="F8006" t="s">
        <v>17002</v>
      </c>
      <c r="G8006" t="s">
        <v>43900</v>
      </c>
      <c r="H8006">
        <v>197</v>
      </c>
      <c r="I8006" t="s">
        <v>23605</v>
      </c>
      <c r="M8006" t="s">
        <v>23725</v>
      </c>
      <c r="N8006" t="s">
        <v>23644</v>
      </c>
      <c r="O8006" t="s">
        <v>23611</v>
      </c>
      <c r="S8006" t="s">
        <v>23808</v>
      </c>
      <c r="W8006" t="s">
        <v>23926</v>
      </c>
      <c r="AB8006" t="s">
        <v>2</v>
      </c>
      <c r="AC8006" t="str">
        <f t="shared" si="57"/>
        <v>10/01/2026</v>
      </c>
    </row>
    <row r="8007" spans="1:29" x14ac:dyDescent="0.25">
      <c r="A8007" t="s">
        <v>27532</v>
      </c>
      <c r="B8007" t="s">
        <v>31105</v>
      </c>
      <c r="C8007" t="s">
        <v>34599</v>
      </c>
      <c r="D8007" t="s">
        <v>38103</v>
      </c>
      <c r="F8007" t="s">
        <v>16894</v>
      </c>
      <c r="G8007" t="s">
        <v>43901</v>
      </c>
      <c r="H8007">
        <v>100</v>
      </c>
      <c r="I8007" t="s">
        <v>23605</v>
      </c>
      <c r="M8007" t="s">
        <v>23676</v>
      </c>
      <c r="N8007" t="s">
        <v>23677</v>
      </c>
      <c r="O8007" t="s">
        <v>23611</v>
      </c>
      <c r="S8007" t="s">
        <v>36</v>
      </c>
      <c r="W8007" t="s">
        <v>23931</v>
      </c>
      <c r="AB8007" t="s">
        <v>19</v>
      </c>
      <c r="AC8007" t="str">
        <f t="shared" si="57"/>
        <v>10/01/2026</v>
      </c>
    </row>
    <row r="8008" spans="1:29" x14ac:dyDescent="0.25">
      <c r="A8008" t="s">
        <v>27532</v>
      </c>
      <c r="B8008" t="s">
        <v>31105</v>
      </c>
      <c r="C8008" t="s">
        <v>34599</v>
      </c>
      <c r="D8008" t="s">
        <v>38103</v>
      </c>
      <c r="F8008" t="s">
        <v>16894</v>
      </c>
      <c r="G8008" t="s">
        <v>43901</v>
      </c>
      <c r="H8008">
        <v>97</v>
      </c>
      <c r="I8008" t="s">
        <v>23606</v>
      </c>
      <c r="M8008" t="s">
        <v>23676</v>
      </c>
      <c r="N8008" t="s">
        <v>23677</v>
      </c>
      <c r="O8008" t="s">
        <v>23611</v>
      </c>
      <c r="S8008" t="s">
        <v>36</v>
      </c>
      <c r="W8008" t="s">
        <v>23931</v>
      </c>
      <c r="AB8008" t="s">
        <v>19</v>
      </c>
      <c r="AC8008" t="str">
        <f t="shared" si="57"/>
        <v>10/01/2026</v>
      </c>
    </row>
    <row r="8009" spans="1:29" x14ac:dyDescent="0.25">
      <c r="A8009" t="s">
        <v>27533</v>
      </c>
      <c r="B8009" t="s">
        <v>31106</v>
      </c>
      <c r="C8009" t="s">
        <v>34600</v>
      </c>
      <c r="D8009" t="s">
        <v>38104</v>
      </c>
      <c r="F8009" t="s">
        <v>40395</v>
      </c>
      <c r="G8009" t="s">
        <v>43902</v>
      </c>
      <c r="H8009">
        <v>197</v>
      </c>
      <c r="I8009" t="s">
        <v>23605</v>
      </c>
      <c r="M8009" t="s">
        <v>23711</v>
      </c>
      <c r="N8009" t="s">
        <v>23709</v>
      </c>
      <c r="O8009" t="s">
        <v>23611</v>
      </c>
      <c r="S8009" t="s">
        <v>23822</v>
      </c>
      <c r="W8009" t="s">
        <v>23903</v>
      </c>
      <c r="AB8009" t="s">
        <v>11</v>
      </c>
      <c r="AC8009" t="str">
        <f t="shared" si="57"/>
        <v>10/01/2026</v>
      </c>
    </row>
    <row r="8010" spans="1:29" x14ac:dyDescent="0.25">
      <c r="A8010" t="s">
        <v>27534</v>
      </c>
      <c r="B8010" t="s">
        <v>31107</v>
      </c>
      <c r="C8010" t="s">
        <v>34601</v>
      </c>
      <c r="D8010" t="s">
        <v>38105</v>
      </c>
      <c r="F8010" t="s">
        <v>17397</v>
      </c>
      <c r="G8010" t="s">
        <v>43903</v>
      </c>
      <c r="H8010">
        <v>147</v>
      </c>
      <c r="I8010" t="s">
        <v>23607</v>
      </c>
      <c r="M8010" t="s">
        <v>23655</v>
      </c>
      <c r="N8010" t="s">
        <v>23618</v>
      </c>
      <c r="O8010" t="s">
        <v>23611</v>
      </c>
      <c r="S8010" t="s">
        <v>23810</v>
      </c>
      <c r="W8010" t="s">
        <v>23851</v>
      </c>
      <c r="AB8010" t="s">
        <v>3</v>
      </c>
      <c r="AC8010" t="str">
        <f t="shared" si="57"/>
        <v>10/01/2026</v>
      </c>
    </row>
    <row r="8011" spans="1:29" x14ac:dyDescent="0.25">
      <c r="A8011" t="s">
        <v>27534</v>
      </c>
      <c r="B8011" t="s">
        <v>31107</v>
      </c>
      <c r="C8011" t="s">
        <v>34601</v>
      </c>
      <c r="D8011" t="s">
        <v>38105</v>
      </c>
      <c r="F8011" t="s">
        <v>17397</v>
      </c>
      <c r="G8011" t="s">
        <v>43903</v>
      </c>
      <c r="H8011">
        <v>147</v>
      </c>
      <c r="I8011" t="s">
        <v>23605</v>
      </c>
      <c r="M8011" t="s">
        <v>23655</v>
      </c>
      <c r="N8011" t="s">
        <v>23618</v>
      </c>
      <c r="O8011" t="s">
        <v>23611</v>
      </c>
      <c r="S8011" t="s">
        <v>23810</v>
      </c>
      <c r="W8011" t="s">
        <v>23851</v>
      </c>
      <c r="AB8011" t="s">
        <v>3</v>
      </c>
      <c r="AC8011" t="str">
        <f t="shared" si="57"/>
        <v>10/01/2026</v>
      </c>
    </row>
    <row r="8012" spans="1:29" x14ac:dyDescent="0.25">
      <c r="A8012" t="s">
        <v>27535</v>
      </c>
      <c r="B8012" t="s">
        <v>31108</v>
      </c>
      <c r="C8012" t="s">
        <v>10351</v>
      </c>
      <c r="D8012" t="s">
        <v>38106</v>
      </c>
      <c r="F8012" t="s">
        <v>16855</v>
      </c>
      <c r="G8012" t="s">
        <v>43904</v>
      </c>
      <c r="H8012">
        <v>119.9</v>
      </c>
      <c r="I8012" t="s">
        <v>23605</v>
      </c>
      <c r="M8012" t="s">
        <v>23661</v>
      </c>
      <c r="N8012" t="s">
        <v>23662</v>
      </c>
      <c r="O8012" t="s">
        <v>23611</v>
      </c>
      <c r="S8012" t="s">
        <v>23815</v>
      </c>
      <c r="W8012" t="s">
        <v>23859</v>
      </c>
      <c r="AB8012" t="s">
        <v>5</v>
      </c>
      <c r="AC8012" t="str">
        <f t="shared" si="57"/>
        <v>10/01/2026</v>
      </c>
    </row>
    <row r="8013" spans="1:29" x14ac:dyDescent="0.25">
      <c r="A8013" t="s">
        <v>27536</v>
      </c>
      <c r="B8013" t="s">
        <v>31109</v>
      </c>
      <c r="C8013" t="s">
        <v>34602</v>
      </c>
      <c r="D8013" t="s">
        <v>38107</v>
      </c>
      <c r="F8013" t="s">
        <v>40396</v>
      </c>
      <c r="G8013" t="s">
        <v>43905</v>
      </c>
      <c r="H8013">
        <v>109.99</v>
      </c>
      <c r="I8013" t="s">
        <v>23607</v>
      </c>
      <c r="M8013" t="s">
        <v>23674</v>
      </c>
      <c r="N8013" t="s">
        <v>23675</v>
      </c>
      <c r="O8013" t="s">
        <v>23611</v>
      </c>
      <c r="S8013" t="s">
        <v>33</v>
      </c>
      <c r="W8013" t="s">
        <v>23921</v>
      </c>
      <c r="AB8013" t="s">
        <v>16</v>
      </c>
      <c r="AC8013" t="str">
        <f t="shared" si="57"/>
        <v>10/01/2026</v>
      </c>
    </row>
    <row r="8014" spans="1:29" x14ac:dyDescent="0.25">
      <c r="A8014" t="s">
        <v>27537</v>
      </c>
      <c r="B8014" t="s">
        <v>31110</v>
      </c>
      <c r="C8014" t="s">
        <v>34603</v>
      </c>
      <c r="D8014" t="s">
        <v>38108</v>
      </c>
      <c r="F8014" t="s">
        <v>40397</v>
      </c>
      <c r="G8014" t="s">
        <v>43906</v>
      </c>
      <c r="H8014">
        <v>65</v>
      </c>
      <c r="I8014" t="s">
        <v>23604</v>
      </c>
      <c r="M8014" t="s">
        <v>23661</v>
      </c>
      <c r="N8014" t="s">
        <v>23662</v>
      </c>
      <c r="O8014" t="s">
        <v>23611</v>
      </c>
      <c r="S8014" t="s">
        <v>23815</v>
      </c>
      <c r="W8014" t="s">
        <v>23914</v>
      </c>
      <c r="AB8014" t="s">
        <v>5</v>
      </c>
      <c r="AC8014" t="str">
        <f t="shared" si="57"/>
        <v>10/01/2026</v>
      </c>
    </row>
    <row r="8015" spans="1:29" x14ac:dyDescent="0.25">
      <c r="A8015" t="s">
        <v>27537</v>
      </c>
      <c r="B8015" t="s">
        <v>31110</v>
      </c>
      <c r="C8015" t="s">
        <v>34603</v>
      </c>
      <c r="D8015" t="s">
        <v>38108</v>
      </c>
      <c r="F8015" t="s">
        <v>40397</v>
      </c>
      <c r="G8015" t="s">
        <v>43906</v>
      </c>
      <c r="H8015">
        <v>64.989999999999995</v>
      </c>
      <c r="I8015" t="s">
        <v>23604</v>
      </c>
      <c r="M8015" t="s">
        <v>23661</v>
      </c>
      <c r="N8015" t="s">
        <v>23662</v>
      </c>
      <c r="O8015" t="s">
        <v>23611</v>
      </c>
      <c r="S8015" t="s">
        <v>23815</v>
      </c>
      <c r="W8015" t="s">
        <v>23914</v>
      </c>
      <c r="AB8015" t="s">
        <v>5</v>
      </c>
      <c r="AC8015" t="str">
        <f t="shared" si="57"/>
        <v>10/01/2026</v>
      </c>
    </row>
    <row r="8016" spans="1:29" x14ac:dyDescent="0.25">
      <c r="A8016" t="s">
        <v>27538</v>
      </c>
      <c r="B8016" t="s">
        <v>31111</v>
      </c>
      <c r="C8016" t="s">
        <v>34604</v>
      </c>
      <c r="D8016" t="s">
        <v>38109</v>
      </c>
      <c r="F8016" t="s">
        <v>39975</v>
      </c>
      <c r="G8016" t="s">
        <v>43907</v>
      </c>
      <c r="H8016">
        <v>259.99</v>
      </c>
      <c r="I8016" t="s">
        <v>23607</v>
      </c>
      <c r="M8016" t="s">
        <v>23690</v>
      </c>
      <c r="N8016" t="s">
        <v>23691</v>
      </c>
      <c r="O8016" t="s">
        <v>23611</v>
      </c>
      <c r="S8016" t="s">
        <v>23820</v>
      </c>
      <c r="W8016" t="s">
        <v>23873</v>
      </c>
      <c r="AB8016" t="s">
        <v>13</v>
      </c>
      <c r="AC8016" t="str">
        <f t="shared" si="57"/>
        <v>10/01/2026</v>
      </c>
    </row>
    <row r="8017" spans="1:29" x14ac:dyDescent="0.25">
      <c r="A8017" t="s">
        <v>27539</v>
      </c>
      <c r="B8017" t="s">
        <v>31112</v>
      </c>
      <c r="C8017" t="s">
        <v>34605</v>
      </c>
      <c r="D8017" t="s">
        <v>38110</v>
      </c>
      <c r="F8017" t="s">
        <v>40398</v>
      </c>
      <c r="G8017" t="s">
        <v>43908</v>
      </c>
      <c r="H8017">
        <v>222.75</v>
      </c>
      <c r="I8017" t="s">
        <v>23606</v>
      </c>
      <c r="M8017" t="s">
        <v>23678</v>
      </c>
      <c r="N8017" t="s">
        <v>23640</v>
      </c>
      <c r="O8017" t="s">
        <v>23611</v>
      </c>
      <c r="S8017" t="s">
        <v>23813</v>
      </c>
      <c r="W8017" t="s">
        <v>23860</v>
      </c>
      <c r="AB8017" t="s">
        <v>4</v>
      </c>
      <c r="AC8017" t="str">
        <f t="shared" si="57"/>
        <v>10/01/2026</v>
      </c>
    </row>
    <row r="8018" spans="1:29" x14ac:dyDescent="0.25">
      <c r="A8018" t="s">
        <v>27540</v>
      </c>
      <c r="B8018" t="s">
        <v>31113</v>
      </c>
      <c r="C8018" t="s">
        <v>34606</v>
      </c>
      <c r="D8018" t="s">
        <v>38111</v>
      </c>
      <c r="F8018" t="s">
        <v>40399</v>
      </c>
      <c r="G8018" t="s">
        <v>43909</v>
      </c>
      <c r="H8018">
        <v>100</v>
      </c>
      <c r="I8018" t="s">
        <v>23607</v>
      </c>
      <c r="M8018" t="s">
        <v>23661</v>
      </c>
      <c r="N8018" t="s">
        <v>23662</v>
      </c>
      <c r="O8018" t="s">
        <v>23611</v>
      </c>
      <c r="S8018" t="s">
        <v>23815</v>
      </c>
      <c r="W8018" t="s">
        <v>23846</v>
      </c>
      <c r="AB8018" t="s">
        <v>5</v>
      </c>
      <c r="AC8018" t="str">
        <f t="shared" si="57"/>
        <v>10/01/2026</v>
      </c>
    </row>
    <row r="8019" spans="1:29" x14ac:dyDescent="0.25">
      <c r="A8019" t="s">
        <v>27541</v>
      </c>
      <c r="B8019" t="s">
        <v>31114</v>
      </c>
      <c r="C8019" t="s">
        <v>34607</v>
      </c>
      <c r="D8019" t="s">
        <v>38112</v>
      </c>
      <c r="F8019" t="s">
        <v>40390</v>
      </c>
      <c r="G8019" t="s">
        <v>43910</v>
      </c>
      <c r="H8019">
        <v>150</v>
      </c>
      <c r="I8019" t="s">
        <v>23605</v>
      </c>
      <c r="M8019" t="s">
        <v>23689</v>
      </c>
      <c r="N8019" t="s">
        <v>23688</v>
      </c>
      <c r="O8019" t="s">
        <v>23611</v>
      </c>
      <c r="S8019" t="s">
        <v>23819</v>
      </c>
      <c r="W8019" t="s">
        <v>23872</v>
      </c>
      <c r="AB8019" t="s">
        <v>6</v>
      </c>
      <c r="AC8019" t="str">
        <f t="shared" si="57"/>
        <v>10/01/2026</v>
      </c>
    </row>
    <row r="8020" spans="1:29" x14ac:dyDescent="0.25">
      <c r="A8020" t="s">
        <v>27542</v>
      </c>
      <c r="B8020" t="s">
        <v>31115</v>
      </c>
      <c r="C8020" t="s">
        <v>34608</v>
      </c>
      <c r="D8020" t="s">
        <v>38113</v>
      </c>
      <c r="F8020" t="s">
        <v>40400</v>
      </c>
      <c r="G8020" t="s">
        <v>42937</v>
      </c>
      <c r="H8020">
        <v>197</v>
      </c>
      <c r="I8020" t="s">
        <v>23605</v>
      </c>
      <c r="M8020" t="s">
        <v>23671</v>
      </c>
      <c r="N8020" t="s">
        <v>23640</v>
      </c>
      <c r="O8020" t="s">
        <v>23611</v>
      </c>
      <c r="S8020" t="s">
        <v>23813</v>
      </c>
      <c r="W8020" t="s">
        <v>23860</v>
      </c>
      <c r="AB8020" t="s">
        <v>4</v>
      </c>
      <c r="AC8020" t="str">
        <f t="shared" si="57"/>
        <v>10/01/2026</v>
      </c>
    </row>
    <row r="8021" spans="1:29" x14ac:dyDescent="0.25">
      <c r="A8021" t="s">
        <v>27543</v>
      </c>
      <c r="B8021" t="s">
        <v>31116</v>
      </c>
      <c r="C8021" t="s">
        <v>34609</v>
      </c>
      <c r="D8021" t="s">
        <v>38114</v>
      </c>
      <c r="F8021" t="s">
        <v>40401</v>
      </c>
      <c r="G8021" t="s">
        <v>43911</v>
      </c>
      <c r="H8021">
        <v>97</v>
      </c>
      <c r="I8021" t="s">
        <v>23604</v>
      </c>
      <c r="M8021" t="s">
        <v>23687</v>
      </c>
      <c r="N8021" t="s">
        <v>23688</v>
      </c>
      <c r="O8021" t="s">
        <v>23611</v>
      </c>
      <c r="S8021" t="s">
        <v>23819</v>
      </c>
      <c r="W8021" t="s">
        <v>23872</v>
      </c>
      <c r="AB8021" t="s">
        <v>6</v>
      </c>
      <c r="AC8021" t="str">
        <f t="shared" si="57"/>
        <v>10/01/2026</v>
      </c>
    </row>
    <row r="8022" spans="1:29" x14ac:dyDescent="0.25">
      <c r="A8022" t="s">
        <v>27544</v>
      </c>
      <c r="B8022" t="s">
        <v>31117</v>
      </c>
      <c r="C8022" t="s">
        <v>34610</v>
      </c>
      <c r="D8022" t="s">
        <v>38115</v>
      </c>
      <c r="F8022" t="s">
        <v>17127</v>
      </c>
      <c r="G8022" t="s">
        <v>43912</v>
      </c>
      <c r="H8022">
        <v>299.89999999999998</v>
      </c>
      <c r="I8022" t="s">
        <v>23605</v>
      </c>
      <c r="M8022" t="s">
        <v>23657</v>
      </c>
      <c r="N8022" t="s">
        <v>23658</v>
      </c>
      <c r="O8022" t="s">
        <v>23611</v>
      </c>
      <c r="S8022" t="s">
        <v>23814</v>
      </c>
      <c r="W8022" t="s">
        <v>23898</v>
      </c>
      <c r="AB8022" t="s">
        <v>8</v>
      </c>
      <c r="AC8022" t="str">
        <f t="shared" si="57"/>
        <v>10/01/2026</v>
      </c>
    </row>
    <row r="8023" spans="1:29" x14ac:dyDescent="0.25">
      <c r="A8023" t="s">
        <v>27545</v>
      </c>
      <c r="B8023" t="s">
        <v>31118</v>
      </c>
      <c r="C8023" t="s">
        <v>34611</v>
      </c>
      <c r="D8023" t="s">
        <v>38116</v>
      </c>
      <c r="F8023" t="s">
        <v>39221</v>
      </c>
      <c r="G8023" t="s">
        <v>43913</v>
      </c>
      <c r="H8023">
        <v>297.89999999999998</v>
      </c>
      <c r="I8023" t="s">
        <v>23607</v>
      </c>
      <c r="M8023" t="s">
        <v>23679</v>
      </c>
      <c r="N8023" t="s">
        <v>23618</v>
      </c>
      <c r="O8023" t="s">
        <v>23611</v>
      </c>
      <c r="S8023" t="s">
        <v>23817</v>
      </c>
      <c r="W8023" t="s">
        <v>23941</v>
      </c>
      <c r="AB8023" t="s">
        <v>14</v>
      </c>
      <c r="AC8023" t="str">
        <f t="shared" si="57"/>
        <v>10/01/2026</v>
      </c>
    </row>
    <row r="8024" spans="1:29" x14ac:dyDescent="0.25">
      <c r="A8024" t="s">
        <v>27546</v>
      </c>
      <c r="B8024" t="s">
        <v>31119</v>
      </c>
      <c r="C8024" t="s">
        <v>34612</v>
      </c>
      <c r="D8024" t="s">
        <v>38117</v>
      </c>
      <c r="F8024" t="s">
        <v>40402</v>
      </c>
      <c r="G8024" t="s">
        <v>43914</v>
      </c>
      <c r="H8024">
        <v>119</v>
      </c>
      <c r="I8024" t="s">
        <v>23606</v>
      </c>
      <c r="M8024" t="s">
        <v>23735</v>
      </c>
      <c r="N8024" t="s">
        <v>23640</v>
      </c>
      <c r="O8024" t="s">
        <v>23611</v>
      </c>
      <c r="S8024" t="s">
        <v>23813</v>
      </c>
      <c r="W8024" t="s">
        <v>23853</v>
      </c>
      <c r="AB8024" t="s">
        <v>4</v>
      </c>
      <c r="AC8024" t="str">
        <f t="shared" si="57"/>
        <v>10/01/2026</v>
      </c>
    </row>
    <row r="8025" spans="1:29" x14ac:dyDescent="0.25">
      <c r="A8025" t="s">
        <v>27547</v>
      </c>
      <c r="B8025" t="s">
        <v>31120</v>
      </c>
      <c r="C8025" t="s">
        <v>34613</v>
      </c>
      <c r="D8025" t="s">
        <v>38118</v>
      </c>
      <c r="F8025" t="s">
        <v>40403</v>
      </c>
      <c r="G8025" t="s">
        <v>43915</v>
      </c>
      <c r="H8025">
        <v>100</v>
      </c>
      <c r="I8025" t="s">
        <v>23604</v>
      </c>
      <c r="M8025" t="s">
        <v>23661</v>
      </c>
      <c r="N8025" t="s">
        <v>23662</v>
      </c>
      <c r="O8025" t="s">
        <v>23611</v>
      </c>
      <c r="S8025" t="s">
        <v>23815</v>
      </c>
      <c r="W8025" t="s">
        <v>23859</v>
      </c>
      <c r="AB8025" t="s">
        <v>5</v>
      </c>
      <c r="AC8025" t="str">
        <f t="shared" si="57"/>
        <v>10/01/2026</v>
      </c>
    </row>
    <row r="8026" spans="1:29" x14ac:dyDescent="0.25">
      <c r="A8026" t="s">
        <v>27548</v>
      </c>
      <c r="B8026" t="s">
        <v>31121</v>
      </c>
      <c r="C8026" t="s">
        <v>34614</v>
      </c>
      <c r="D8026" t="s">
        <v>38119</v>
      </c>
      <c r="F8026" t="s">
        <v>39477</v>
      </c>
      <c r="G8026" t="s">
        <v>43916</v>
      </c>
      <c r="H8026">
        <v>100</v>
      </c>
      <c r="I8026" t="s">
        <v>23605</v>
      </c>
      <c r="M8026" t="s">
        <v>23679</v>
      </c>
      <c r="N8026" t="s">
        <v>23618</v>
      </c>
      <c r="O8026" t="s">
        <v>23611</v>
      </c>
      <c r="S8026" t="s">
        <v>23817</v>
      </c>
      <c r="W8026" t="s">
        <v>23866</v>
      </c>
      <c r="AB8026" t="s">
        <v>14</v>
      </c>
      <c r="AC8026" t="str">
        <f t="shared" si="57"/>
        <v>10/01/2026</v>
      </c>
    </row>
    <row r="8027" spans="1:29" x14ac:dyDescent="0.25">
      <c r="A8027" t="s">
        <v>27548</v>
      </c>
      <c r="B8027" t="s">
        <v>31121</v>
      </c>
      <c r="C8027" t="s">
        <v>34614</v>
      </c>
      <c r="D8027" t="s">
        <v>38119</v>
      </c>
      <c r="F8027" t="s">
        <v>39477</v>
      </c>
      <c r="G8027" t="s">
        <v>43916</v>
      </c>
      <c r="H8027">
        <v>47</v>
      </c>
      <c r="I8027" t="s">
        <v>23604</v>
      </c>
      <c r="M8027" t="s">
        <v>23679</v>
      </c>
      <c r="N8027" t="s">
        <v>23618</v>
      </c>
      <c r="O8027" t="s">
        <v>23611</v>
      </c>
      <c r="S8027" t="s">
        <v>23817</v>
      </c>
      <c r="W8027" t="s">
        <v>23866</v>
      </c>
      <c r="AB8027" t="s">
        <v>14</v>
      </c>
      <c r="AC8027" t="str">
        <f t="shared" si="57"/>
        <v>10/01/2026</v>
      </c>
    </row>
    <row r="8028" spans="1:29" x14ac:dyDescent="0.25">
      <c r="A8028" t="s">
        <v>27549</v>
      </c>
      <c r="B8028" t="s">
        <v>31122</v>
      </c>
      <c r="C8028" t="s">
        <v>34615</v>
      </c>
      <c r="D8028" t="s">
        <v>38120</v>
      </c>
      <c r="F8028" t="s">
        <v>40404</v>
      </c>
      <c r="G8028" t="s">
        <v>43917</v>
      </c>
      <c r="H8028">
        <v>97</v>
      </c>
      <c r="I8028" t="s">
        <v>23607</v>
      </c>
      <c r="M8028" t="s">
        <v>23655</v>
      </c>
      <c r="N8028" t="s">
        <v>23618</v>
      </c>
      <c r="O8028" t="s">
        <v>23611</v>
      </c>
      <c r="S8028" t="s">
        <v>23810</v>
      </c>
      <c r="W8028" t="s">
        <v>23856</v>
      </c>
      <c r="AB8028" t="s">
        <v>3</v>
      </c>
      <c r="AC8028" t="str">
        <f t="shared" si="57"/>
        <v>10/01/2026</v>
      </c>
    </row>
    <row r="8029" spans="1:29" x14ac:dyDescent="0.25">
      <c r="A8029" t="s">
        <v>27550</v>
      </c>
      <c r="B8029" t="s">
        <v>31123</v>
      </c>
      <c r="C8029" t="s">
        <v>32410</v>
      </c>
      <c r="D8029" t="s">
        <v>38121</v>
      </c>
      <c r="F8029" t="s">
        <v>17958</v>
      </c>
      <c r="G8029" t="s">
        <v>43918</v>
      </c>
      <c r="H8029">
        <v>99.9</v>
      </c>
      <c r="I8029" t="s">
        <v>23607</v>
      </c>
      <c r="M8029" t="s">
        <v>23650</v>
      </c>
      <c r="N8029" t="s">
        <v>23618</v>
      </c>
      <c r="O8029" t="s">
        <v>23611</v>
      </c>
      <c r="S8029" t="s">
        <v>23810</v>
      </c>
      <c r="W8029" t="s">
        <v>23840</v>
      </c>
      <c r="AB8029" t="s">
        <v>3</v>
      </c>
      <c r="AC8029" t="str">
        <f t="shared" si="57"/>
        <v>10/01/2026</v>
      </c>
    </row>
    <row r="8030" spans="1:29" x14ac:dyDescent="0.25">
      <c r="A8030" t="s">
        <v>27551</v>
      </c>
      <c r="B8030" t="s">
        <v>31124</v>
      </c>
      <c r="C8030" t="s">
        <v>34616</v>
      </c>
      <c r="D8030" t="s">
        <v>38122</v>
      </c>
      <c r="F8030" t="s">
        <v>16791</v>
      </c>
      <c r="G8030" t="s">
        <v>43919</v>
      </c>
      <c r="H8030">
        <v>297.89999999999998</v>
      </c>
      <c r="I8030" t="s">
        <v>23607</v>
      </c>
      <c r="M8030" t="s">
        <v>23671</v>
      </c>
      <c r="N8030" t="s">
        <v>23640</v>
      </c>
      <c r="O8030" t="s">
        <v>23611</v>
      </c>
      <c r="S8030" t="s">
        <v>23813</v>
      </c>
      <c r="W8030" t="s">
        <v>23860</v>
      </c>
      <c r="AB8030" t="s">
        <v>4</v>
      </c>
      <c r="AC8030" t="str">
        <f t="shared" si="57"/>
        <v>10/01/2026</v>
      </c>
    </row>
    <row r="8031" spans="1:29" x14ac:dyDescent="0.25">
      <c r="A8031" t="s">
        <v>27552</v>
      </c>
      <c r="B8031" t="s">
        <v>31125</v>
      </c>
      <c r="C8031" t="s">
        <v>34617</v>
      </c>
      <c r="D8031" t="s">
        <v>38123</v>
      </c>
      <c r="F8031" t="s">
        <v>40405</v>
      </c>
      <c r="G8031" t="s">
        <v>43920</v>
      </c>
      <c r="H8031">
        <v>289.99</v>
      </c>
      <c r="I8031" t="s">
        <v>23604</v>
      </c>
      <c r="M8031" t="s">
        <v>23669</v>
      </c>
      <c r="N8031" t="s">
        <v>23622</v>
      </c>
      <c r="O8031" t="s">
        <v>23611</v>
      </c>
      <c r="S8031" t="s">
        <v>23811</v>
      </c>
      <c r="W8031" t="s">
        <v>44010</v>
      </c>
      <c r="AB8031" t="s">
        <v>15</v>
      </c>
      <c r="AC8031" t="str">
        <f t="shared" si="57"/>
        <v>10/01/2026</v>
      </c>
    </row>
    <row r="8032" spans="1:29" x14ac:dyDescent="0.25">
      <c r="A8032" t="s">
        <v>27553</v>
      </c>
      <c r="B8032" t="s">
        <v>31126</v>
      </c>
      <c r="C8032" t="s">
        <v>34618</v>
      </c>
      <c r="D8032" t="s">
        <v>38124</v>
      </c>
      <c r="F8032" t="s">
        <v>40406</v>
      </c>
      <c r="G8032" t="s">
        <v>43921</v>
      </c>
      <c r="H8032">
        <v>119</v>
      </c>
      <c r="I8032" t="s">
        <v>23607</v>
      </c>
      <c r="M8032" t="s">
        <v>23725</v>
      </c>
      <c r="N8032" t="s">
        <v>23644</v>
      </c>
      <c r="O8032" t="s">
        <v>23611</v>
      </c>
      <c r="S8032" t="s">
        <v>23808</v>
      </c>
      <c r="W8032" t="s">
        <v>23932</v>
      </c>
      <c r="AB8032" t="s">
        <v>2</v>
      </c>
      <c r="AC8032" t="str">
        <f t="shared" si="57"/>
        <v>10/01/2026</v>
      </c>
    </row>
    <row r="8033" spans="1:29" x14ac:dyDescent="0.25">
      <c r="A8033" t="s">
        <v>27554</v>
      </c>
      <c r="B8033" t="s">
        <v>31127</v>
      </c>
      <c r="C8033" t="s">
        <v>34619</v>
      </c>
      <c r="D8033" t="s">
        <v>38125</v>
      </c>
      <c r="F8033" t="s">
        <v>39247</v>
      </c>
      <c r="G8033" t="s">
        <v>40837</v>
      </c>
      <c r="H8033">
        <v>157.80000000000001</v>
      </c>
      <c r="I8033" t="s">
        <v>23604</v>
      </c>
      <c r="M8033" t="s">
        <v>23725</v>
      </c>
      <c r="N8033" t="s">
        <v>23644</v>
      </c>
      <c r="O8033" t="s">
        <v>23611</v>
      </c>
      <c r="S8033" t="s">
        <v>23808</v>
      </c>
      <c r="W8033" t="s">
        <v>23920</v>
      </c>
      <c r="AB8033" t="s">
        <v>2</v>
      </c>
      <c r="AC8033" t="str">
        <f t="shared" si="57"/>
        <v>10/01/2026</v>
      </c>
    </row>
    <row r="8034" spans="1:29" x14ac:dyDescent="0.25">
      <c r="A8034" t="s">
        <v>27555</v>
      </c>
      <c r="B8034" t="s">
        <v>31128</v>
      </c>
      <c r="C8034" t="s">
        <v>34620</v>
      </c>
      <c r="D8034" t="s">
        <v>38058</v>
      </c>
      <c r="F8034" t="s">
        <v>40368</v>
      </c>
      <c r="G8034" t="s">
        <v>43922</v>
      </c>
      <c r="H8034">
        <v>129.99</v>
      </c>
      <c r="I8034" t="s">
        <v>23607</v>
      </c>
      <c r="M8034" t="s">
        <v>23669</v>
      </c>
      <c r="N8034" t="s">
        <v>23622</v>
      </c>
      <c r="O8034" t="s">
        <v>23611</v>
      </c>
      <c r="S8034" t="s">
        <v>23811</v>
      </c>
      <c r="W8034" t="s">
        <v>44010</v>
      </c>
      <c r="AB8034" t="s">
        <v>15</v>
      </c>
      <c r="AC8034" t="str">
        <f t="shared" si="57"/>
        <v>10/01/2026</v>
      </c>
    </row>
    <row r="8035" spans="1:29" x14ac:dyDescent="0.25">
      <c r="A8035" t="s">
        <v>27556</v>
      </c>
      <c r="B8035" t="s">
        <v>31129</v>
      </c>
      <c r="C8035" t="s">
        <v>34621</v>
      </c>
      <c r="D8035" t="s">
        <v>38126</v>
      </c>
      <c r="F8035" t="s">
        <v>40407</v>
      </c>
      <c r="G8035" t="s">
        <v>43923</v>
      </c>
      <c r="H8035">
        <v>124.99</v>
      </c>
      <c r="I8035" t="s">
        <v>23605</v>
      </c>
      <c r="M8035" t="s">
        <v>23661</v>
      </c>
      <c r="N8035" t="s">
        <v>23662</v>
      </c>
      <c r="O8035" t="s">
        <v>23611</v>
      </c>
      <c r="S8035" t="s">
        <v>23815</v>
      </c>
      <c r="W8035" t="s">
        <v>23846</v>
      </c>
      <c r="AB8035" t="s">
        <v>5</v>
      </c>
      <c r="AC8035" t="str">
        <f t="shared" si="57"/>
        <v>10/01/2026</v>
      </c>
    </row>
    <row r="8036" spans="1:29" x14ac:dyDescent="0.25">
      <c r="A8036" t="s">
        <v>27557</v>
      </c>
      <c r="B8036" t="s">
        <v>31130</v>
      </c>
      <c r="C8036" t="s">
        <v>34622</v>
      </c>
      <c r="D8036" t="s">
        <v>38127</v>
      </c>
      <c r="F8036" t="s">
        <v>39903</v>
      </c>
      <c r="G8036" t="s">
        <v>43924</v>
      </c>
      <c r="H8036">
        <v>197.9</v>
      </c>
      <c r="I8036" t="s">
        <v>23605</v>
      </c>
      <c r="M8036" t="s">
        <v>23687</v>
      </c>
      <c r="N8036" t="s">
        <v>23688</v>
      </c>
      <c r="O8036" t="s">
        <v>23611</v>
      </c>
      <c r="S8036" t="s">
        <v>23819</v>
      </c>
      <c r="W8036" t="s">
        <v>23890</v>
      </c>
      <c r="AB8036" t="s">
        <v>6</v>
      </c>
      <c r="AC8036" t="str">
        <f t="shared" si="57"/>
        <v>10/01/2026</v>
      </c>
    </row>
    <row r="8037" spans="1:29" x14ac:dyDescent="0.25">
      <c r="A8037" t="s">
        <v>27558</v>
      </c>
      <c r="B8037" t="s">
        <v>31131</v>
      </c>
      <c r="C8037" t="s">
        <v>34623</v>
      </c>
      <c r="D8037" t="s">
        <v>38128</v>
      </c>
      <c r="F8037" t="s">
        <v>40408</v>
      </c>
      <c r="G8037" t="s">
        <v>43925</v>
      </c>
      <c r="H8037">
        <v>297</v>
      </c>
      <c r="I8037" t="s">
        <v>23605</v>
      </c>
      <c r="M8037" t="s">
        <v>23753</v>
      </c>
      <c r="N8037" t="s">
        <v>23618</v>
      </c>
      <c r="O8037" t="s">
        <v>23611</v>
      </c>
      <c r="S8037" t="s">
        <v>23810</v>
      </c>
      <c r="W8037" t="s">
        <v>23865</v>
      </c>
      <c r="AB8037" t="s">
        <v>3</v>
      </c>
      <c r="AC8037" t="str">
        <f t="shared" ref="AC8037:AC8100" si="58">TEXT(G8037,"dd/mm/aaaa")</f>
        <v>10/01/2026</v>
      </c>
    </row>
    <row r="8038" spans="1:29" x14ac:dyDescent="0.25">
      <c r="A8038" t="s">
        <v>27559</v>
      </c>
      <c r="B8038" t="s">
        <v>31132</v>
      </c>
      <c r="C8038" t="s">
        <v>34624</v>
      </c>
      <c r="D8038" t="s">
        <v>38129</v>
      </c>
      <c r="F8038" t="s">
        <v>16754</v>
      </c>
      <c r="G8038" t="s">
        <v>43926</v>
      </c>
      <c r="H8038">
        <v>119.9</v>
      </c>
      <c r="I8038" t="s">
        <v>23604</v>
      </c>
      <c r="M8038" t="s">
        <v>23671</v>
      </c>
      <c r="N8038" t="s">
        <v>23640</v>
      </c>
      <c r="O8038" t="s">
        <v>23611</v>
      </c>
      <c r="S8038" t="s">
        <v>23813</v>
      </c>
      <c r="W8038" t="s">
        <v>23862</v>
      </c>
      <c r="AB8038" t="s">
        <v>4</v>
      </c>
      <c r="AC8038" t="str">
        <f t="shared" si="58"/>
        <v>10/01/2026</v>
      </c>
    </row>
    <row r="8039" spans="1:29" x14ac:dyDescent="0.25">
      <c r="A8039" t="s">
        <v>27560</v>
      </c>
      <c r="B8039" t="s">
        <v>31133</v>
      </c>
      <c r="C8039" t="s">
        <v>34625</v>
      </c>
      <c r="D8039" t="s">
        <v>38130</v>
      </c>
      <c r="F8039" t="s">
        <v>17264</v>
      </c>
      <c r="G8039" t="s">
        <v>43927</v>
      </c>
      <c r="H8039">
        <v>150</v>
      </c>
      <c r="I8039" t="s">
        <v>23607</v>
      </c>
      <c r="M8039" t="s">
        <v>23661</v>
      </c>
      <c r="N8039" t="s">
        <v>23662</v>
      </c>
      <c r="O8039" t="s">
        <v>23611</v>
      </c>
      <c r="S8039" t="s">
        <v>23815</v>
      </c>
      <c r="W8039" t="s">
        <v>23846</v>
      </c>
      <c r="AB8039" t="s">
        <v>5</v>
      </c>
      <c r="AC8039" t="str">
        <f t="shared" si="58"/>
        <v>10/01/2026</v>
      </c>
    </row>
    <row r="8040" spans="1:29" x14ac:dyDescent="0.25">
      <c r="A8040" t="s">
        <v>27561</v>
      </c>
      <c r="B8040" t="s">
        <v>31134</v>
      </c>
      <c r="C8040" t="s">
        <v>34626</v>
      </c>
      <c r="D8040" t="s">
        <v>38131</v>
      </c>
      <c r="F8040" t="s">
        <v>40409</v>
      </c>
      <c r="G8040" t="s">
        <v>43928</v>
      </c>
      <c r="H8040">
        <v>150</v>
      </c>
      <c r="I8040" t="s">
        <v>23604</v>
      </c>
      <c r="M8040" t="s">
        <v>23661</v>
      </c>
      <c r="N8040" t="s">
        <v>23662</v>
      </c>
      <c r="O8040" t="s">
        <v>23611</v>
      </c>
      <c r="S8040" t="s">
        <v>23815</v>
      </c>
      <c r="W8040" t="s">
        <v>23874</v>
      </c>
      <c r="AB8040" t="s">
        <v>5</v>
      </c>
      <c r="AC8040" t="str">
        <f t="shared" si="58"/>
        <v>10/01/2026</v>
      </c>
    </row>
    <row r="8041" spans="1:29" x14ac:dyDescent="0.25">
      <c r="A8041" t="s">
        <v>27562</v>
      </c>
      <c r="B8041" t="s">
        <v>31135</v>
      </c>
      <c r="C8041" t="s">
        <v>34627</v>
      </c>
      <c r="D8041" t="s">
        <v>38132</v>
      </c>
      <c r="F8041" t="s">
        <v>19422</v>
      </c>
      <c r="G8041" t="s">
        <v>43929</v>
      </c>
      <c r="H8041">
        <v>374.5</v>
      </c>
      <c r="I8041" t="s">
        <v>23607</v>
      </c>
      <c r="M8041" t="s">
        <v>23650</v>
      </c>
      <c r="N8041" t="s">
        <v>23618</v>
      </c>
      <c r="O8041" t="s">
        <v>23611</v>
      </c>
      <c r="S8041" t="s">
        <v>23810</v>
      </c>
      <c r="W8041" t="s">
        <v>23840</v>
      </c>
      <c r="AB8041" t="s">
        <v>3</v>
      </c>
      <c r="AC8041" t="str">
        <f t="shared" si="58"/>
        <v>10/01/2026</v>
      </c>
    </row>
    <row r="8042" spans="1:29" x14ac:dyDescent="0.25">
      <c r="A8042" t="s">
        <v>27563</v>
      </c>
      <c r="B8042" t="s">
        <v>31136</v>
      </c>
      <c r="C8042" t="s">
        <v>34628</v>
      </c>
      <c r="D8042" t="s">
        <v>38133</v>
      </c>
      <c r="F8042" t="s">
        <v>40410</v>
      </c>
      <c r="G8042" t="s">
        <v>43930</v>
      </c>
      <c r="H8042">
        <v>119</v>
      </c>
      <c r="I8042" t="s">
        <v>23608</v>
      </c>
      <c r="M8042" t="s">
        <v>23747</v>
      </c>
      <c r="N8042" t="s">
        <v>23644</v>
      </c>
      <c r="O8042" t="s">
        <v>23611</v>
      </c>
      <c r="S8042" t="s">
        <v>23808</v>
      </c>
      <c r="W8042" t="s">
        <v>23926</v>
      </c>
      <c r="AB8042" t="s">
        <v>2</v>
      </c>
      <c r="AC8042" t="str">
        <f t="shared" si="58"/>
        <v>10/01/2026</v>
      </c>
    </row>
    <row r="8043" spans="1:29" x14ac:dyDescent="0.25">
      <c r="A8043" t="s">
        <v>27564</v>
      </c>
      <c r="B8043" t="s">
        <v>31137</v>
      </c>
      <c r="C8043" t="s">
        <v>34629</v>
      </c>
      <c r="D8043" t="s">
        <v>38134</v>
      </c>
      <c r="F8043" t="s">
        <v>16857</v>
      </c>
      <c r="G8043" t="s">
        <v>43931</v>
      </c>
      <c r="H8043">
        <v>139.9</v>
      </c>
      <c r="I8043" t="s">
        <v>23605</v>
      </c>
      <c r="M8043" t="s">
        <v>23690</v>
      </c>
      <c r="N8043" t="s">
        <v>23691</v>
      </c>
      <c r="O8043" t="s">
        <v>23611</v>
      </c>
      <c r="S8043" t="s">
        <v>23820</v>
      </c>
      <c r="W8043" t="s">
        <v>23902</v>
      </c>
      <c r="AB8043" t="s">
        <v>13</v>
      </c>
      <c r="AC8043" t="str">
        <f t="shared" si="58"/>
        <v>10/01/2026</v>
      </c>
    </row>
    <row r="8044" spans="1:29" x14ac:dyDescent="0.25">
      <c r="A8044" t="s">
        <v>27565</v>
      </c>
      <c r="B8044" t="s">
        <v>31138</v>
      </c>
      <c r="C8044" t="s">
        <v>34630</v>
      </c>
      <c r="D8044" t="s">
        <v>38135</v>
      </c>
      <c r="F8044" t="s">
        <v>18219</v>
      </c>
      <c r="G8044" t="s">
        <v>43828</v>
      </c>
      <c r="H8044">
        <v>99.9</v>
      </c>
      <c r="I8044" t="s">
        <v>23605</v>
      </c>
      <c r="M8044" t="s">
        <v>23722</v>
      </c>
      <c r="N8044" t="s">
        <v>23632</v>
      </c>
      <c r="O8044" t="s">
        <v>23611</v>
      </c>
      <c r="S8044" t="s">
        <v>23812</v>
      </c>
      <c r="W8044" t="s">
        <v>23883</v>
      </c>
      <c r="AB8044" t="s">
        <v>10</v>
      </c>
      <c r="AC8044" t="str">
        <f t="shared" si="58"/>
        <v>10/01/2026</v>
      </c>
    </row>
    <row r="8045" spans="1:29" x14ac:dyDescent="0.25">
      <c r="A8045" t="s">
        <v>27566</v>
      </c>
      <c r="B8045" t="s">
        <v>31139</v>
      </c>
      <c r="C8045" t="s">
        <v>34631</v>
      </c>
      <c r="D8045" t="s">
        <v>38136</v>
      </c>
      <c r="F8045" t="s">
        <v>40411</v>
      </c>
      <c r="G8045" t="s">
        <v>43932</v>
      </c>
      <c r="H8045">
        <v>247</v>
      </c>
      <c r="I8045" t="s">
        <v>23606</v>
      </c>
      <c r="M8045" t="s">
        <v>23655</v>
      </c>
      <c r="N8045" t="s">
        <v>23618</v>
      </c>
      <c r="O8045" t="s">
        <v>23611</v>
      </c>
      <c r="S8045" t="s">
        <v>23810</v>
      </c>
      <c r="W8045" t="s">
        <v>23861</v>
      </c>
      <c r="AB8045" t="s">
        <v>3</v>
      </c>
      <c r="AC8045" t="str">
        <f t="shared" si="58"/>
        <v>10/01/2026</v>
      </c>
    </row>
    <row r="8046" spans="1:29" x14ac:dyDescent="0.25">
      <c r="A8046" t="s">
        <v>27567</v>
      </c>
      <c r="B8046" t="s">
        <v>31140</v>
      </c>
      <c r="C8046" t="s">
        <v>34632</v>
      </c>
      <c r="D8046" t="s">
        <v>38137</v>
      </c>
      <c r="F8046" t="s">
        <v>40412</v>
      </c>
      <c r="G8046" t="s">
        <v>43933</v>
      </c>
      <c r="H8046">
        <v>139.99</v>
      </c>
      <c r="I8046" t="s">
        <v>23607</v>
      </c>
      <c r="M8046" t="s">
        <v>23767</v>
      </c>
      <c r="N8046" t="s">
        <v>23768</v>
      </c>
      <c r="O8046" t="s">
        <v>23611</v>
      </c>
      <c r="S8046" t="s">
        <v>23818</v>
      </c>
      <c r="W8046" t="s">
        <v>23937</v>
      </c>
      <c r="AB8046" t="s">
        <v>9</v>
      </c>
      <c r="AC8046" t="str">
        <f t="shared" si="58"/>
        <v>10/01/2026</v>
      </c>
    </row>
    <row r="8047" spans="1:29" x14ac:dyDescent="0.25">
      <c r="A8047" t="s">
        <v>27568</v>
      </c>
      <c r="B8047" t="s">
        <v>31141</v>
      </c>
      <c r="C8047" t="s">
        <v>34630</v>
      </c>
      <c r="D8047" t="s">
        <v>38138</v>
      </c>
      <c r="F8047" t="s">
        <v>18219</v>
      </c>
      <c r="G8047" t="s">
        <v>43934</v>
      </c>
      <c r="H8047">
        <v>99.9</v>
      </c>
      <c r="I8047" t="s">
        <v>23607</v>
      </c>
      <c r="M8047" t="s">
        <v>44000</v>
      </c>
      <c r="N8047" t="s">
        <v>23618</v>
      </c>
      <c r="O8047" t="s">
        <v>23611</v>
      </c>
      <c r="S8047" t="s">
        <v>23810</v>
      </c>
      <c r="W8047" t="s">
        <v>23899</v>
      </c>
      <c r="AB8047" t="s">
        <v>3</v>
      </c>
      <c r="AC8047" t="str">
        <f t="shared" si="58"/>
        <v>10/01/2026</v>
      </c>
    </row>
    <row r="8048" spans="1:29" x14ac:dyDescent="0.25">
      <c r="A8048" t="s">
        <v>27569</v>
      </c>
      <c r="B8048" t="s">
        <v>31142</v>
      </c>
      <c r="C8048" t="s">
        <v>34633</v>
      </c>
      <c r="D8048" t="s">
        <v>38139</v>
      </c>
      <c r="F8048" t="s">
        <v>40413</v>
      </c>
      <c r="G8048" t="s">
        <v>43935</v>
      </c>
      <c r="H8048">
        <v>297</v>
      </c>
      <c r="I8048" t="s">
        <v>23607</v>
      </c>
      <c r="M8048" t="s">
        <v>23702</v>
      </c>
      <c r="N8048" t="s">
        <v>23644</v>
      </c>
      <c r="O8048" t="s">
        <v>23611</v>
      </c>
      <c r="S8048" t="s">
        <v>23808</v>
      </c>
      <c r="W8048" t="s">
        <v>23886</v>
      </c>
      <c r="AB8048" t="s">
        <v>2</v>
      </c>
      <c r="AC8048" t="str">
        <f t="shared" si="58"/>
        <v>10/01/2026</v>
      </c>
    </row>
    <row r="8049" spans="1:29" x14ac:dyDescent="0.25">
      <c r="A8049" t="s">
        <v>27570</v>
      </c>
      <c r="B8049" t="s">
        <v>31143</v>
      </c>
      <c r="C8049" t="s">
        <v>34634</v>
      </c>
      <c r="D8049" t="s">
        <v>38140</v>
      </c>
      <c r="F8049" t="s">
        <v>40414</v>
      </c>
      <c r="G8049" t="s">
        <v>43936</v>
      </c>
      <c r="H8049">
        <v>197</v>
      </c>
      <c r="I8049" t="s">
        <v>23604</v>
      </c>
      <c r="M8049" t="s">
        <v>23655</v>
      </c>
      <c r="N8049" t="s">
        <v>23618</v>
      </c>
      <c r="O8049" t="s">
        <v>23611</v>
      </c>
      <c r="S8049" t="s">
        <v>23810</v>
      </c>
      <c r="W8049" t="s">
        <v>23927</v>
      </c>
      <c r="AB8049" t="s">
        <v>3</v>
      </c>
      <c r="AC8049" t="str">
        <f t="shared" si="58"/>
        <v>10/01/2026</v>
      </c>
    </row>
    <row r="8050" spans="1:29" x14ac:dyDescent="0.25">
      <c r="A8050" t="s">
        <v>27571</v>
      </c>
      <c r="B8050" t="s">
        <v>31144</v>
      </c>
      <c r="C8050" t="s">
        <v>34635</v>
      </c>
      <c r="D8050" t="s">
        <v>38141</v>
      </c>
      <c r="F8050" t="s">
        <v>19484</v>
      </c>
      <c r="G8050" t="s">
        <v>43937</v>
      </c>
      <c r="H8050">
        <v>197</v>
      </c>
      <c r="I8050" t="s">
        <v>23605</v>
      </c>
      <c r="M8050" t="s">
        <v>23712</v>
      </c>
      <c r="N8050" t="s">
        <v>23688</v>
      </c>
      <c r="O8050" t="s">
        <v>23611</v>
      </c>
      <c r="S8050" t="s">
        <v>23819</v>
      </c>
      <c r="W8050" t="s">
        <v>23877</v>
      </c>
      <c r="AB8050" t="s">
        <v>6</v>
      </c>
      <c r="AC8050" t="str">
        <f t="shared" si="58"/>
        <v>10/01/2026</v>
      </c>
    </row>
    <row r="8051" spans="1:29" x14ac:dyDescent="0.25">
      <c r="A8051" t="s">
        <v>27572</v>
      </c>
      <c r="B8051" t="s">
        <v>31145</v>
      </c>
      <c r="C8051" t="s">
        <v>34636</v>
      </c>
      <c r="D8051" t="s">
        <v>38142</v>
      </c>
      <c r="F8051" t="s">
        <v>39861</v>
      </c>
      <c r="G8051" t="s">
        <v>43938</v>
      </c>
      <c r="H8051">
        <v>247</v>
      </c>
      <c r="I8051" t="s">
        <v>23604</v>
      </c>
      <c r="M8051" t="s">
        <v>23698</v>
      </c>
      <c r="N8051" t="s">
        <v>23688</v>
      </c>
      <c r="O8051" t="s">
        <v>23611</v>
      </c>
      <c r="S8051" t="s">
        <v>23819</v>
      </c>
      <c r="W8051" t="s">
        <v>23877</v>
      </c>
      <c r="AB8051" t="s">
        <v>6</v>
      </c>
      <c r="AC8051" t="str">
        <f t="shared" si="58"/>
        <v>10/01/2026</v>
      </c>
    </row>
    <row r="8052" spans="1:29" x14ac:dyDescent="0.25">
      <c r="A8052" t="s">
        <v>27573</v>
      </c>
      <c r="B8052" t="s">
        <v>31146</v>
      </c>
      <c r="C8052" t="s">
        <v>34637</v>
      </c>
      <c r="D8052" t="s">
        <v>38143</v>
      </c>
      <c r="F8052" t="s">
        <v>18219</v>
      </c>
      <c r="G8052" t="s">
        <v>43939</v>
      </c>
      <c r="H8052">
        <v>99.9</v>
      </c>
      <c r="I8052" t="s">
        <v>23605</v>
      </c>
      <c r="M8052" t="s">
        <v>23679</v>
      </c>
      <c r="N8052" t="s">
        <v>23618</v>
      </c>
      <c r="O8052" t="s">
        <v>23611</v>
      </c>
      <c r="S8052" t="s">
        <v>23817</v>
      </c>
      <c r="W8052" t="s">
        <v>23941</v>
      </c>
      <c r="AB8052" t="s">
        <v>14</v>
      </c>
      <c r="AC8052" t="str">
        <f t="shared" si="58"/>
        <v>10/01/2026</v>
      </c>
    </row>
    <row r="8053" spans="1:29" x14ac:dyDescent="0.25">
      <c r="A8053" t="s">
        <v>27574</v>
      </c>
      <c r="B8053" t="s">
        <v>31147</v>
      </c>
      <c r="C8053" t="s">
        <v>34638</v>
      </c>
      <c r="D8053" t="s">
        <v>38144</v>
      </c>
      <c r="F8053" t="s">
        <v>17524</v>
      </c>
      <c r="G8053" t="s">
        <v>43940</v>
      </c>
      <c r="H8053">
        <v>159.9</v>
      </c>
      <c r="I8053" t="s">
        <v>23605</v>
      </c>
      <c r="M8053" t="s">
        <v>23702</v>
      </c>
      <c r="N8053" t="s">
        <v>23644</v>
      </c>
      <c r="O8053" t="s">
        <v>23611</v>
      </c>
      <c r="S8053" t="s">
        <v>23808</v>
      </c>
      <c r="W8053" t="s">
        <v>23886</v>
      </c>
      <c r="AB8053" t="s">
        <v>2</v>
      </c>
      <c r="AC8053" t="str">
        <f t="shared" si="58"/>
        <v>10/01/2026</v>
      </c>
    </row>
    <row r="8054" spans="1:29" x14ac:dyDescent="0.25">
      <c r="A8054" t="s">
        <v>27575</v>
      </c>
      <c r="B8054" t="s">
        <v>31148</v>
      </c>
      <c r="C8054" t="s">
        <v>34639</v>
      </c>
      <c r="D8054" t="s">
        <v>38145</v>
      </c>
      <c r="F8054" t="s">
        <v>17264</v>
      </c>
      <c r="G8054" t="s">
        <v>43941</v>
      </c>
      <c r="H8054">
        <v>150</v>
      </c>
      <c r="I8054" t="s">
        <v>23604</v>
      </c>
      <c r="M8054" t="s">
        <v>23692</v>
      </c>
      <c r="N8054" t="s">
        <v>23662</v>
      </c>
      <c r="O8054" t="s">
        <v>23611</v>
      </c>
      <c r="S8054" t="s">
        <v>23815</v>
      </c>
      <c r="W8054" t="s">
        <v>23874</v>
      </c>
      <c r="AB8054" t="s">
        <v>5</v>
      </c>
      <c r="AC8054" t="str">
        <f t="shared" si="58"/>
        <v>10/01/2026</v>
      </c>
    </row>
    <row r="8055" spans="1:29" x14ac:dyDescent="0.25">
      <c r="A8055" t="s">
        <v>27576</v>
      </c>
      <c r="B8055" t="s">
        <v>31149</v>
      </c>
      <c r="C8055" t="s">
        <v>12294</v>
      </c>
      <c r="D8055" t="s">
        <v>16386</v>
      </c>
      <c r="F8055" t="s">
        <v>19483</v>
      </c>
      <c r="G8055" t="s">
        <v>43942</v>
      </c>
      <c r="H8055">
        <v>357.3</v>
      </c>
      <c r="I8055" t="s">
        <v>23603</v>
      </c>
      <c r="M8055" t="s">
        <v>23655</v>
      </c>
      <c r="N8055" t="s">
        <v>23618</v>
      </c>
      <c r="O8055" t="s">
        <v>23611</v>
      </c>
      <c r="S8055" t="s">
        <v>23810</v>
      </c>
      <c r="W8055" t="s">
        <v>23851</v>
      </c>
      <c r="AB8055" t="s">
        <v>3</v>
      </c>
      <c r="AC8055" t="str">
        <f t="shared" si="58"/>
        <v>10/01/2026</v>
      </c>
    </row>
    <row r="8056" spans="1:29" x14ac:dyDescent="0.25">
      <c r="A8056" t="s">
        <v>27577</v>
      </c>
      <c r="B8056" t="s">
        <v>31150</v>
      </c>
      <c r="C8056" t="s">
        <v>34640</v>
      </c>
      <c r="D8056" t="s">
        <v>38146</v>
      </c>
      <c r="F8056" t="s">
        <v>40415</v>
      </c>
      <c r="G8056" t="s">
        <v>43943</v>
      </c>
      <c r="H8056">
        <v>497</v>
      </c>
      <c r="I8056" t="s">
        <v>23607</v>
      </c>
      <c r="M8056" t="s">
        <v>23741</v>
      </c>
      <c r="N8056" t="s">
        <v>23618</v>
      </c>
      <c r="O8056" t="s">
        <v>23611</v>
      </c>
      <c r="S8056" t="s">
        <v>23810</v>
      </c>
      <c r="W8056" t="s">
        <v>23923</v>
      </c>
      <c r="AB8056" t="s">
        <v>3</v>
      </c>
      <c r="AC8056" t="str">
        <f t="shared" si="58"/>
        <v>10/01/2026</v>
      </c>
    </row>
    <row r="8057" spans="1:29" x14ac:dyDescent="0.25">
      <c r="A8057" t="s">
        <v>27578</v>
      </c>
      <c r="B8057" t="s">
        <v>31151</v>
      </c>
      <c r="C8057" t="s">
        <v>34641</v>
      </c>
      <c r="D8057" t="s">
        <v>38147</v>
      </c>
      <c r="F8057" t="s">
        <v>16857</v>
      </c>
      <c r="G8057" t="s">
        <v>43944</v>
      </c>
      <c r="H8057">
        <v>139.9</v>
      </c>
      <c r="I8057" t="s">
        <v>23604</v>
      </c>
      <c r="M8057" t="s">
        <v>23661</v>
      </c>
      <c r="N8057" t="s">
        <v>23662</v>
      </c>
      <c r="O8057" t="s">
        <v>23611</v>
      </c>
      <c r="S8057" t="s">
        <v>23815</v>
      </c>
      <c r="W8057" t="s">
        <v>23846</v>
      </c>
      <c r="AB8057" t="s">
        <v>5</v>
      </c>
      <c r="AC8057" t="str">
        <f t="shared" si="58"/>
        <v>10/01/2026</v>
      </c>
    </row>
    <row r="8058" spans="1:29" x14ac:dyDescent="0.25">
      <c r="A8058" t="s">
        <v>27579</v>
      </c>
      <c r="B8058" t="s">
        <v>31152</v>
      </c>
      <c r="C8058" t="s">
        <v>34642</v>
      </c>
      <c r="D8058" t="s">
        <v>38148</v>
      </c>
      <c r="F8058" t="s">
        <v>40416</v>
      </c>
      <c r="G8058" t="s">
        <v>43769</v>
      </c>
      <c r="H8058">
        <v>197</v>
      </c>
      <c r="I8058" t="s">
        <v>23604</v>
      </c>
      <c r="M8058" t="s">
        <v>23728</v>
      </c>
      <c r="N8058" t="s">
        <v>23632</v>
      </c>
      <c r="O8058" t="s">
        <v>23611</v>
      </c>
      <c r="S8058" t="s">
        <v>23812</v>
      </c>
      <c r="W8058" t="s">
        <v>23879</v>
      </c>
      <c r="AB8058" t="s">
        <v>10</v>
      </c>
      <c r="AC8058" t="str">
        <f t="shared" si="58"/>
        <v>10/01/2026</v>
      </c>
    </row>
    <row r="8059" spans="1:29" x14ac:dyDescent="0.25">
      <c r="A8059" t="s">
        <v>27580</v>
      </c>
      <c r="B8059" t="s">
        <v>31153</v>
      </c>
      <c r="C8059" t="s">
        <v>34643</v>
      </c>
      <c r="D8059" t="s">
        <v>38149</v>
      </c>
      <c r="F8059" t="s">
        <v>40417</v>
      </c>
      <c r="G8059" t="s">
        <v>43945</v>
      </c>
      <c r="H8059">
        <v>197</v>
      </c>
      <c r="I8059" t="s">
        <v>23606</v>
      </c>
      <c r="M8059" t="s">
        <v>23661</v>
      </c>
      <c r="N8059" t="s">
        <v>23662</v>
      </c>
      <c r="O8059" t="s">
        <v>23611</v>
      </c>
      <c r="S8059" t="s">
        <v>23815</v>
      </c>
      <c r="W8059" t="s">
        <v>23855</v>
      </c>
      <c r="AB8059" t="s">
        <v>5</v>
      </c>
      <c r="AC8059" t="str">
        <f t="shared" si="58"/>
        <v>10/01/2026</v>
      </c>
    </row>
    <row r="8060" spans="1:29" x14ac:dyDescent="0.25">
      <c r="A8060" t="s">
        <v>27581</v>
      </c>
      <c r="B8060" t="s">
        <v>31154</v>
      </c>
      <c r="C8060" t="s">
        <v>34644</v>
      </c>
      <c r="D8060" t="s">
        <v>38150</v>
      </c>
      <c r="F8060" t="s">
        <v>40418</v>
      </c>
      <c r="G8060" t="s">
        <v>43946</v>
      </c>
      <c r="H8060">
        <v>197</v>
      </c>
      <c r="I8060" t="s">
        <v>23605</v>
      </c>
      <c r="M8060" t="s">
        <v>23676</v>
      </c>
      <c r="N8060" t="s">
        <v>23677</v>
      </c>
      <c r="O8060" t="s">
        <v>23611</v>
      </c>
      <c r="S8060" t="s">
        <v>36</v>
      </c>
      <c r="W8060" t="s">
        <v>23929</v>
      </c>
      <c r="AB8060" t="s">
        <v>19</v>
      </c>
      <c r="AC8060" t="str">
        <f t="shared" si="58"/>
        <v>10/01/2026</v>
      </c>
    </row>
    <row r="8061" spans="1:29" x14ac:dyDescent="0.25">
      <c r="A8061" t="s">
        <v>27582</v>
      </c>
      <c r="B8061" t="s">
        <v>31155</v>
      </c>
      <c r="C8061" t="s">
        <v>34645</v>
      </c>
      <c r="D8061" t="s">
        <v>38151</v>
      </c>
      <c r="F8061" t="s">
        <v>40419</v>
      </c>
      <c r="G8061" t="s">
        <v>42816</v>
      </c>
      <c r="H8061">
        <v>124.99</v>
      </c>
      <c r="I8061" t="s">
        <v>23605</v>
      </c>
      <c r="M8061" t="s">
        <v>23661</v>
      </c>
      <c r="N8061" t="s">
        <v>23662</v>
      </c>
      <c r="O8061" t="s">
        <v>23611</v>
      </c>
      <c r="S8061" t="s">
        <v>23815</v>
      </c>
      <c r="W8061" t="s">
        <v>23859</v>
      </c>
      <c r="AB8061" t="s">
        <v>5</v>
      </c>
      <c r="AC8061" t="str">
        <f t="shared" si="58"/>
        <v>10/01/2026</v>
      </c>
    </row>
    <row r="8062" spans="1:29" x14ac:dyDescent="0.25">
      <c r="A8062" t="s">
        <v>27583</v>
      </c>
      <c r="B8062" t="s">
        <v>31156</v>
      </c>
      <c r="C8062" t="s">
        <v>10351</v>
      </c>
      <c r="D8062" t="s">
        <v>38152</v>
      </c>
      <c r="F8062" t="s">
        <v>18763</v>
      </c>
      <c r="G8062" t="s">
        <v>43947</v>
      </c>
      <c r="H8062">
        <v>119.99</v>
      </c>
      <c r="I8062" t="s">
        <v>23605</v>
      </c>
      <c r="M8062" t="s">
        <v>23748</v>
      </c>
      <c r="N8062" t="s">
        <v>23662</v>
      </c>
      <c r="O8062" t="s">
        <v>23611</v>
      </c>
      <c r="S8062" t="s">
        <v>23815</v>
      </c>
      <c r="W8062" t="s">
        <v>23878</v>
      </c>
      <c r="AB8062" t="s">
        <v>5</v>
      </c>
      <c r="AC8062" t="str">
        <f t="shared" si="58"/>
        <v>10/01/2026</v>
      </c>
    </row>
    <row r="8063" spans="1:29" x14ac:dyDescent="0.25">
      <c r="A8063" t="s">
        <v>27584</v>
      </c>
      <c r="B8063" t="s">
        <v>31157</v>
      </c>
      <c r="C8063" t="s">
        <v>34646</v>
      </c>
      <c r="D8063" t="s">
        <v>38153</v>
      </c>
      <c r="F8063" t="s">
        <v>40420</v>
      </c>
      <c r="G8063" t="s">
        <v>43948</v>
      </c>
      <c r="H8063">
        <v>159.99</v>
      </c>
      <c r="I8063" t="s">
        <v>23605</v>
      </c>
      <c r="M8063" t="s">
        <v>23661</v>
      </c>
      <c r="N8063" t="s">
        <v>23662</v>
      </c>
      <c r="O8063" t="s">
        <v>23611</v>
      </c>
      <c r="S8063" t="s">
        <v>23815</v>
      </c>
      <c r="W8063" t="s">
        <v>23846</v>
      </c>
      <c r="AB8063" t="s">
        <v>5</v>
      </c>
      <c r="AC8063" t="str">
        <f t="shared" si="58"/>
        <v>10/01/2026</v>
      </c>
    </row>
    <row r="8064" spans="1:29" x14ac:dyDescent="0.25">
      <c r="A8064" t="s">
        <v>27585</v>
      </c>
      <c r="B8064" t="s">
        <v>31158</v>
      </c>
      <c r="C8064" t="s">
        <v>34647</v>
      </c>
      <c r="D8064" t="s">
        <v>38154</v>
      </c>
      <c r="F8064" t="s">
        <v>16877</v>
      </c>
      <c r="G8064" t="s">
        <v>43949</v>
      </c>
      <c r="H8064">
        <v>99.99</v>
      </c>
      <c r="I8064" t="s">
        <v>23605</v>
      </c>
      <c r="M8064" t="s">
        <v>23791</v>
      </c>
      <c r="N8064" t="s">
        <v>23658</v>
      </c>
      <c r="O8064" t="s">
        <v>23611</v>
      </c>
      <c r="S8064" t="s">
        <v>23814</v>
      </c>
      <c r="W8064" t="s">
        <v>23888</v>
      </c>
      <c r="AB8064" t="s">
        <v>8</v>
      </c>
      <c r="AC8064" t="str">
        <f t="shared" si="58"/>
        <v>10/01/2026</v>
      </c>
    </row>
    <row r="8065" spans="1:29" x14ac:dyDescent="0.25">
      <c r="A8065" t="s">
        <v>27586</v>
      </c>
      <c r="B8065" t="s">
        <v>31159</v>
      </c>
      <c r="C8065" t="s">
        <v>34648</v>
      </c>
      <c r="D8065" t="s">
        <v>38155</v>
      </c>
      <c r="F8065" t="s">
        <v>40421</v>
      </c>
      <c r="G8065" t="s">
        <v>43950</v>
      </c>
      <c r="H8065">
        <v>119.99</v>
      </c>
      <c r="I8065" t="s">
        <v>23605</v>
      </c>
      <c r="M8065" t="s">
        <v>23740</v>
      </c>
      <c r="N8065" t="s">
        <v>23618</v>
      </c>
      <c r="O8065" t="s">
        <v>23611</v>
      </c>
      <c r="S8065" t="s">
        <v>23810</v>
      </c>
      <c r="W8065" t="s">
        <v>23899</v>
      </c>
      <c r="AB8065" t="s">
        <v>3</v>
      </c>
      <c r="AC8065" t="str">
        <f t="shared" si="58"/>
        <v>10/01/2026</v>
      </c>
    </row>
    <row r="8066" spans="1:29" x14ac:dyDescent="0.25">
      <c r="A8066" t="s">
        <v>27587</v>
      </c>
      <c r="B8066" t="s">
        <v>31160</v>
      </c>
      <c r="C8066" t="s">
        <v>34649</v>
      </c>
      <c r="D8066" t="s">
        <v>38156</v>
      </c>
      <c r="F8066" t="s">
        <v>40422</v>
      </c>
      <c r="G8066" t="s">
        <v>43951</v>
      </c>
      <c r="H8066">
        <v>79.900000000000006</v>
      </c>
      <c r="I8066" t="s">
        <v>23607</v>
      </c>
      <c r="M8066" t="s">
        <v>23655</v>
      </c>
      <c r="N8066" t="s">
        <v>23618</v>
      </c>
      <c r="O8066" t="s">
        <v>23611</v>
      </c>
      <c r="S8066" t="s">
        <v>23810</v>
      </c>
      <c r="W8066" t="s">
        <v>23847</v>
      </c>
      <c r="AB8066" t="s">
        <v>3</v>
      </c>
      <c r="AC8066" t="str">
        <f t="shared" si="58"/>
        <v>10/01/2026</v>
      </c>
    </row>
    <row r="8067" spans="1:29" x14ac:dyDescent="0.25">
      <c r="A8067" t="s">
        <v>27588</v>
      </c>
      <c r="B8067" t="s">
        <v>31161</v>
      </c>
      <c r="C8067" t="s">
        <v>34650</v>
      </c>
      <c r="D8067" t="s">
        <v>38157</v>
      </c>
      <c r="F8067" t="s">
        <v>40423</v>
      </c>
      <c r="G8067" t="s">
        <v>43952</v>
      </c>
      <c r="H8067">
        <v>119</v>
      </c>
      <c r="I8067" t="s">
        <v>23605</v>
      </c>
      <c r="M8067" t="s">
        <v>23655</v>
      </c>
      <c r="N8067" t="s">
        <v>23618</v>
      </c>
      <c r="O8067" t="s">
        <v>23611</v>
      </c>
      <c r="S8067" t="s">
        <v>23810</v>
      </c>
      <c r="W8067" t="s">
        <v>23851</v>
      </c>
      <c r="AB8067" t="s">
        <v>3</v>
      </c>
      <c r="AC8067" t="str">
        <f t="shared" si="58"/>
        <v>10/01/2026</v>
      </c>
    </row>
    <row r="8068" spans="1:29" x14ac:dyDescent="0.25">
      <c r="A8068" t="s">
        <v>27589</v>
      </c>
      <c r="B8068" t="s">
        <v>31162</v>
      </c>
      <c r="C8068" t="s">
        <v>34651</v>
      </c>
      <c r="D8068" t="s">
        <v>38158</v>
      </c>
      <c r="F8068" t="s">
        <v>39897</v>
      </c>
      <c r="G8068" t="s">
        <v>43953</v>
      </c>
      <c r="H8068">
        <v>117</v>
      </c>
      <c r="I8068" t="s">
        <v>23607</v>
      </c>
      <c r="M8068" t="s">
        <v>23655</v>
      </c>
      <c r="N8068" t="s">
        <v>23618</v>
      </c>
      <c r="O8068" t="s">
        <v>23611</v>
      </c>
      <c r="S8068" t="s">
        <v>23810</v>
      </c>
      <c r="W8068" t="s">
        <v>23871</v>
      </c>
      <c r="AB8068" t="s">
        <v>3</v>
      </c>
      <c r="AC8068" t="str">
        <f t="shared" si="58"/>
        <v>10/01/2026</v>
      </c>
    </row>
    <row r="8069" spans="1:29" x14ac:dyDescent="0.25">
      <c r="A8069" t="s">
        <v>27590</v>
      </c>
      <c r="B8069" t="s">
        <v>31163</v>
      </c>
      <c r="C8069" t="s">
        <v>34652</v>
      </c>
      <c r="D8069" t="s">
        <v>38159</v>
      </c>
      <c r="F8069" t="s">
        <v>17843</v>
      </c>
      <c r="G8069" t="s">
        <v>43954</v>
      </c>
      <c r="H8069">
        <v>127</v>
      </c>
      <c r="I8069" t="s">
        <v>23604</v>
      </c>
      <c r="M8069" t="s">
        <v>23657</v>
      </c>
      <c r="N8069" t="s">
        <v>23658</v>
      </c>
      <c r="O8069" t="s">
        <v>23611</v>
      </c>
      <c r="S8069" t="s">
        <v>23814</v>
      </c>
      <c r="W8069" t="s">
        <v>23884</v>
      </c>
      <c r="AB8069" t="s">
        <v>8</v>
      </c>
      <c r="AC8069" t="str">
        <f t="shared" si="58"/>
        <v>10/01/2026</v>
      </c>
    </row>
    <row r="8070" spans="1:29" x14ac:dyDescent="0.25">
      <c r="A8070" t="s">
        <v>27591</v>
      </c>
      <c r="B8070" t="s">
        <v>31164</v>
      </c>
      <c r="C8070" t="s">
        <v>34653</v>
      </c>
      <c r="D8070" t="s">
        <v>38160</v>
      </c>
      <c r="F8070" t="s">
        <v>40424</v>
      </c>
      <c r="G8070" t="s">
        <v>43955</v>
      </c>
      <c r="H8070">
        <v>149.99</v>
      </c>
      <c r="I8070" t="s">
        <v>23605</v>
      </c>
      <c r="M8070" t="s">
        <v>23687</v>
      </c>
      <c r="N8070" t="s">
        <v>23688</v>
      </c>
      <c r="O8070" t="s">
        <v>23611</v>
      </c>
      <c r="S8070" t="s">
        <v>23819</v>
      </c>
      <c r="W8070" t="s">
        <v>23890</v>
      </c>
      <c r="AB8070" t="s">
        <v>6</v>
      </c>
      <c r="AC8070" t="str">
        <f t="shared" si="58"/>
        <v>10/01/2026</v>
      </c>
    </row>
    <row r="8071" spans="1:29" x14ac:dyDescent="0.25">
      <c r="A8071" t="s">
        <v>27592</v>
      </c>
      <c r="B8071" t="s">
        <v>31165</v>
      </c>
      <c r="C8071" t="s">
        <v>34654</v>
      </c>
      <c r="D8071" t="s">
        <v>38161</v>
      </c>
      <c r="F8071" t="s">
        <v>40425</v>
      </c>
      <c r="G8071" t="s">
        <v>43956</v>
      </c>
      <c r="H8071">
        <v>297</v>
      </c>
      <c r="I8071" t="s">
        <v>23604</v>
      </c>
      <c r="M8071" t="s">
        <v>23674</v>
      </c>
      <c r="N8071" t="s">
        <v>23675</v>
      </c>
      <c r="O8071" t="s">
        <v>23611</v>
      </c>
      <c r="S8071" t="s">
        <v>33</v>
      </c>
      <c r="W8071" t="s">
        <v>23921</v>
      </c>
      <c r="AB8071" t="s">
        <v>16</v>
      </c>
      <c r="AC8071" t="str">
        <f t="shared" si="58"/>
        <v>10/01/2026</v>
      </c>
    </row>
    <row r="8072" spans="1:29" x14ac:dyDescent="0.25">
      <c r="A8072" t="s">
        <v>27593</v>
      </c>
      <c r="B8072" t="s">
        <v>31166</v>
      </c>
      <c r="C8072" t="s">
        <v>34655</v>
      </c>
      <c r="D8072" t="s">
        <v>38162</v>
      </c>
      <c r="F8072" t="s">
        <v>40426</v>
      </c>
      <c r="G8072" t="s">
        <v>43957</v>
      </c>
      <c r="H8072">
        <v>197</v>
      </c>
      <c r="I8072" t="s">
        <v>23605</v>
      </c>
      <c r="M8072" t="s">
        <v>23674</v>
      </c>
      <c r="N8072" t="s">
        <v>23675</v>
      </c>
      <c r="O8072" t="s">
        <v>23611</v>
      </c>
      <c r="S8072" t="s">
        <v>33</v>
      </c>
      <c r="W8072" t="s">
        <v>23921</v>
      </c>
      <c r="AB8072" t="s">
        <v>16</v>
      </c>
      <c r="AC8072" t="str">
        <f t="shared" si="58"/>
        <v>10/01/2026</v>
      </c>
    </row>
    <row r="8073" spans="1:29" x14ac:dyDescent="0.25">
      <c r="A8073" t="s">
        <v>27594</v>
      </c>
      <c r="B8073" t="s">
        <v>31167</v>
      </c>
      <c r="C8073" t="s">
        <v>34656</v>
      </c>
      <c r="D8073" t="s">
        <v>38163</v>
      </c>
      <c r="F8073" t="s">
        <v>40427</v>
      </c>
      <c r="G8073" t="s">
        <v>43958</v>
      </c>
      <c r="H8073">
        <v>197</v>
      </c>
      <c r="I8073" t="s">
        <v>23604</v>
      </c>
      <c r="M8073" t="s">
        <v>23784</v>
      </c>
      <c r="N8073" t="s">
        <v>23640</v>
      </c>
      <c r="O8073" t="s">
        <v>23611</v>
      </c>
      <c r="S8073" t="s">
        <v>23813</v>
      </c>
      <c r="W8073" t="s">
        <v>23836</v>
      </c>
      <c r="AB8073" t="s">
        <v>4</v>
      </c>
      <c r="AC8073" t="str">
        <f t="shared" si="58"/>
        <v>10/01/2026</v>
      </c>
    </row>
    <row r="8074" spans="1:29" x14ac:dyDescent="0.25">
      <c r="A8074" t="s">
        <v>27595</v>
      </c>
      <c r="B8074" t="s">
        <v>31168</v>
      </c>
      <c r="C8074" t="s">
        <v>34657</v>
      </c>
      <c r="D8074" t="s">
        <v>38164</v>
      </c>
      <c r="F8074" t="s">
        <v>16791</v>
      </c>
      <c r="G8074" t="s">
        <v>43959</v>
      </c>
      <c r="H8074">
        <v>297.89999999999998</v>
      </c>
      <c r="I8074" t="s">
        <v>23605</v>
      </c>
      <c r="M8074" t="s">
        <v>23666</v>
      </c>
      <c r="N8074" t="s">
        <v>23615</v>
      </c>
      <c r="O8074" t="s">
        <v>23611</v>
      </c>
      <c r="S8074" t="s">
        <v>23809</v>
      </c>
      <c r="W8074" t="s">
        <v>23907</v>
      </c>
      <c r="AB8074" t="s">
        <v>7</v>
      </c>
      <c r="AC8074" t="str">
        <f t="shared" si="58"/>
        <v>10/01/2026</v>
      </c>
    </row>
    <row r="8075" spans="1:29" x14ac:dyDescent="0.25">
      <c r="A8075" t="s">
        <v>27596</v>
      </c>
      <c r="B8075" t="s">
        <v>31169</v>
      </c>
      <c r="C8075" t="s">
        <v>34658</v>
      </c>
      <c r="D8075" t="s">
        <v>38165</v>
      </c>
      <c r="F8075" t="s">
        <v>16773</v>
      </c>
      <c r="G8075" t="s">
        <v>43960</v>
      </c>
      <c r="H8075">
        <v>150</v>
      </c>
      <c r="I8075" t="s">
        <v>23605</v>
      </c>
      <c r="M8075" t="s">
        <v>23661</v>
      </c>
      <c r="N8075" t="s">
        <v>23662</v>
      </c>
      <c r="O8075" t="s">
        <v>23611</v>
      </c>
      <c r="S8075" t="s">
        <v>23815</v>
      </c>
      <c r="W8075" t="s">
        <v>23855</v>
      </c>
      <c r="AB8075" t="s">
        <v>5</v>
      </c>
      <c r="AC8075" t="str">
        <f t="shared" si="58"/>
        <v>10/01/2026</v>
      </c>
    </row>
    <row r="8076" spans="1:29" x14ac:dyDescent="0.25">
      <c r="A8076" t="s">
        <v>27597</v>
      </c>
      <c r="B8076" t="s">
        <v>31170</v>
      </c>
      <c r="C8076" t="s">
        <v>34659</v>
      </c>
      <c r="D8076" t="s">
        <v>38166</v>
      </c>
      <c r="F8076" t="s">
        <v>40428</v>
      </c>
      <c r="G8076" t="s">
        <v>43961</v>
      </c>
      <c r="H8076">
        <v>167</v>
      </c>
      <c r="I8076" t="s">
        <v>23605</v>
      </c>
      <c r="M8076" t="s">
        <v>23687</v>
      </c>
      <c r="N8076" t="s">
        <v>23688</v>
      </c>
      <c r="O8076" t="s">
        <v>23611</v>
      </c>
      <c r="S8076" t="s">
        <v>23819</v>
      </c>
      <c r="W8076" t="s">
        <v>23872</v>
      </c>
      <c r="AB8076" t="s">
        <v>6</v>
      </c>
      <c r="AC8076" t="str">
        <f t="shared" si="58"/>
        <v>10/01/2026</v>
      </c>
    </row>
    <row r="8077" spans="1:29" x14ac:dyDescent="0.25">
      <c r="A8077" t="s">
        <v>27598</v>
      </c>
      <c r="B8077" t="s">
        <v>31171</v>
      </c>
      <c r="C8077" t="s">
        <v>34660</v>
      </c>
      <c r="D8077" t="s">
        <v>38167</v>
      </c>
      <c r="F8077" t="s">
        <v>40429</v>
      </c>
      <c r="G8077" t="s">
        <v>43962</v>
      </c>
      <c r="H8077">
        <v>129.99</v>
      </c>
      <c r="I8077" t="s">
        <v>23607</v>
      </c>
      <c r="M8077" t="s">
        <v>23671</v>
      </c>
      <c r="N8077" t="s">
        <v>23640</v>
      </c>
      <c r="O8077" t="s">
        <v>23611</v>
      </c>
      <c r="S8077" t="s">
        <v>23813</v>
      </c>
      <c r="W8077" t="s">
        <v>23853</v>
      </c>
      <c r="AB8077" t="s">
        <v>4</v>
      </c>
      <c r="AC8077" t="str">
        <f t="shared" si="58"/>
        <v>10/01/2026</v>
      </c>
    </row>
    <row r="8078" spans="1:29" x14ac:dyDescent="0.25">
      <c r="A8078" t="s">
        <v>27599</v>
      </c>
      <c r="B8078" t="s">
        <v>31172</v>
      </c>
      <c r="C8078" t="s">
        <v>34661</v>
      </c>
      <c r="D8078" t="s">
        <v>38168</v>
      </c>
      <c r="F8078" t="s">
        <v>40430</v>
      </c>
      <c r="G8078" t="s">
        <v>41136</v>
      </c>
      <c r="H8078">
        <v>197</v>
      </c>
      <c r="I8078" t="s">
        <v>23604</v>
      </c>
      <c r="M8078" t="s">
        <v>23687</v>
      </c>
      <c r="N8078" t="s">
        <v>23688</v>
      </c>
      <c r="O8078" t="s">
        <v>23611</v>
      </c>
      <c r="S8078" t="s">
        <v>23819</v>
      </c>
      <c r="W8078" t="s">
        <v>23894</v>
      </c>
      <c r="AB8078" t="s">
        <v>6</v>
      </c>
      <c r="AC8078" t="str">
        <f t="shared" si="58"/>
        <v>10/01/2026</v>
      </c>
    </row>
    <row r="8079" spans="1:29" x14ac:dyDescent="0.25">
      <c r="A8079" t="s">
        <v>27600</v>
      </c>
      <c r="B8079" t="s">
        <v>31173</v>
      </c>
      <c r="C8079" t="s">
        <v>34003</v>
      </c>
      <c r="D8079" t="s">
        <v>37506</v>
      </c>
      <c r="F8079" t="s">
        <v>40431</v>
      </c>
      <c r="G8079" t="s">
        <v>43963</v>
      </c>
      <c r="H8079">
        <v>139.99</v>
      </c>
      <c r="I8079" t="s">
        <v>23607</v>
      </c>
      <c r="M8079" t="s">
        <v>23796</v>
      </c>
      <c r="N8079" t="s">
        <v>23632</v>
      </c>
      <c r="O8079" t="s">
        <v>23611</v>
      </c>
      <c r="S8079" t="s">
        <v>23812</v>
      </c>
      <c r="W8079" t="s">
        <v>23916</v>
      </c>
      <c r="AB8079" t="s">
        <v>10</v>
      </c>
      <c r="AC8079" t="str">
        <f t="shared" si="58"/>
        <v>10/01/2026</v>
      </c>
    </row>
    <row r="8080" spans="1:29" x14ac:dyDescent="0.25">
      <c r="A8080" t="s">
        <v>27601</v>
      </c>
      <c r="B8080" t="s">
        <v>31174</v>
      </c>
      <c r="C8080" t="s">
        <v>34662</v>
      </c>
      <c r="D8080" t="s">
        <v>38169</v>
      </c>
      <c r="F8080" t="s">
        <v>40432</v>
      </c>
      <c r="G8080" t="s">
        <v>43964</v>
      </c>
      <c r="H8080">
        <v>397</v>
      </c>
      <c r="I8080" t="s">
        <v>23607</v>
      </c>
      <c r="M8080" t="s">
        <v>23649</v>
      </c>
      <c r="N8080" t="s">
        <v>23618</v>
      </c>
      <c r="O8080" t="s">
        <v>23611</v>
      </c>
      <c r="S8080" t="s">
        <v>23810</v>
      </c>
      <c r="W8080" t="s">
        <v>23885</v>
      </c>
      <c r="AB8080" t="s">
        <v>3</v>
      </c>
      <c r="AC8080" t="str">
        <f t="shared" si="58"/>
        <v>10/01/2026</v>
      </c>
    </row>
    <row r="8081" spans="1:29" x14ac:dyDescent="0.25">
      <c r="A8081" t="s">
        <v>27602</v>
      </c>
      <c r="B8081" t="s">
        <v>31175</v>
      </c>
      <c r="C8081" t="s">
        <v>34663</v>
      </c>
      <c r="D8081" t="s">
        <v>38170</v>
      </c>
      <c r="F8081" t="s">
        <v>16855</v>
      </c>
      <c r="G8081" t="s">
        <v>43965</v>
      </c>
      <c r="H8081">
        <v>119.9</v>
      </c>
      <c r="I8081" t="s">
        <v>23607</v>
      </c>
      <c r="M8081" t="s">
        <v>23725</v>
      </c>
      <c r="N8081" t="s">
        <v>23644</v>
      </c>
      <c r="O8081" t="s">
        <v>23611</v>
      </c>
      <c r="S8081" t="s">
        <v>23808</v>
      </c>
      <c r="W8081" t="s">
        <v>23926</v>
      </c>
      <c r="AB8081" t="s">
        <v>2</v>
      </c>
      <c r="AC8081" t="str">
        <f t="shared" si="58"/>
        <v>10/01/2026</v>
      </c>
    </row>
    <row r="8082" spans="1:29" x14ac:dyDescent="0.25">
      <c r="A8082" t="s">
        <v>27603</v>
      </c>
      <c r="B8082" t="s">
        <v>31176</v>
      </c>
      <c r="C8082" t="s">
        <v>34664</v>
      </c>
      <c r="D8082" t="s">
        <v>38171</v>
      </c>
      <c r="F8082" t="s">
        <v>40433</v>
      </c>
      <c r="G8082" t="s">
        <v>43966</v>
      </c>
      <c r="H8082">
        <v>167</v>
      </c>
      <c r="I8082" t="s">
        <v>23605</v>
      </c>
      <c r="M8082" t="s">
        <v>23746</v>
      </c>
      <c r="N8082" t="s">
        <v>23709</v>
      </c>
      <c r="O8082" t="s">
        <v>23611</v>
      </c>
      <c r="S8082" t="s">
        <v>23822</v>
      </c>
      <c r="W8082" t="s">
        <v>23903</v>
      </c>
      <c r="AB8082" t="s">
        <v>11</v>
      </c>
      <c r="AC8082" t="str">
        <f t="shared" si="58"/>
        <v>10/01/2026</v>
      </c>
    </row>
    <row r="8083" spans="1:29" x14ac:dyDescent="0.25">
      <c r="A8083" t="s">
        <v>27604</v>
      </c>
      <c r="B8083" t="s">
        <v>31177</v>
      </c>
      <c r="C8083" t="s">
        <v>34665</v>
      </c>
      <c r="D8083" t="s">
        <v>38172</v>
      </c>
      <c r="F8083" t="s">
        <v>19086</v>
      </c>
      <c r="G8083" t="s">
        <v>43967</v>
      </c>
      <c r="H8083">
        <v>155</v>
      </c>
      <c r="I8083" t="s">
        <v>23605</v>
      </c>
      <c r="M8083" t="s">
        <v>23661</v>
      </c>
      <c r="N8083" t="s">
        <v>23662</v>
      </c>
      <c r="O8083" t="s">
        <v>23611</v>
      </c>
      <c r="S8083" t="s">
        <v>23815</v>
      </c>
      <c r="W8083" t="s">
        <v>23846</v>
      </c>
      <c r="AB8083" t="s">
        <v>5</v>
      </c>
      <c r="AC8083" t="str">
        <f t="shared" si="58"/>
        <v>10/01/2026</v>
      </c>
    </row>
    <row r="8084" spans="1:29" x14ac:dyDescent="0.25">
      <c r="A8084" t="s">
        <v>27605</v>
      </c>
      <c r="B8084" t="s">
        <v>31178</v>
      </c>
      <c r="C8084" t="s">
        <v>34666</v>
      </c>
      <c r="D8084" t="s">
        <v>38173</v>
      </c>
      <c r="F8084" t="s">
        <v>40434</v>
      </c>
      <c r="G8084" t="s">
        <v>43968</v>
      </c>
      <c r="H8084">
        <v>129.99</v>
      </c>
      <c r="I8084" t="s">
        <v>23604</v>
      </c>
      <c r="M8084" t="s">
        <v>23661</v>
      </c>
      <c r="N8084" t="s">
        <v>23662</v>
      </c>
      <c r="O8084" t="s">
        <v>23611</v>
      </c>
      <c r="S8084" t="s">
        <v>23815</v>
      </c>
      <c r="W8084" t="s">
        <v>23870</v>
      </c>
      <c r="AB8084" t="s">
        <v>5</v>
      </c>
      <c r="AC8084" t="str">
        <f t="shared" si="58"/>
        <v>10/01/2026</v>
      </c>
    </row>
    <row r="8085" spans="1:29" x14ac:dyDescent="0.25">
      <c r="A8085" t="s">
        <v>27606</v>
      </c>
      <c r="B8085" t="s">
        <v>31179</v>
      </c>
      <c r="C8085" t="s">
        <v>34667</v>
      </c>
      <c r="D8085" t="s">
        <v>38174</v>
      </c>
      <c r="F8085" t="s">
        <v>40430</v>
      </c>
      <c r="G8085" t="s">
        <v>43969</v>
      </c>
      <c r="H8085">
        <v>197</v>
      </c>
      <c r="I8085" t="s">
        <v>23604</v>
      </c>
      <c r="M8085" t="s">
        <v>23694</v>
      </c>
      <c r="N8085" t="s">
        <v>23695</v>
      </c>
      <c r="O8085" t="s">
        <v>23611</v>
      </c>
      <c r="S8085" t="s">
        <v>23821</v>
      </c>
      <c r="W8085" t="s">
        <v>23951</v>
      </c>
      <c r="AB8085" t="s">
        <v>12</v>
      </c>
      <c r="AC8085" t="str">
        <f t="shared" si="58"/>
        <v>10/01/2026</v>
      </c>
    </row>
    <row r="8086" spans="1:29" x14ac:dyDescent="0.25">
      <c r="A8086" t="s">
        <v>27607</v>
      </c>
      <c r="B8086" t="s">
        <v>31180</v>
      </c>
      <c r="C8086" t="s">
        <v>34668</v>
      </c>
      <c r="D8086" t="s">
        <v>38175</v>
      </c>
      <c r="F8086" t="s">
        <v>40435</v>
      </c>
      <c r="G8086" t="s">
        <v>43970</v>
      </c>
      <c r="H8086">
        <v>189.99</v>
      </c>
      <c r="I8086" t="s">
        <v>23605</v>
      </c>
      <c r="M8086" t="s">
        <v>23661</v>
      </c>
      <c r="N8086" t="s">
        <v>23662</v>
      </c>
      <c r="O8086" t="s">
        <v>23611</v>
      </c>
      <c r="S8086" t="s">
        <v>23815</v>
      </c>
      <c r="W8086" t="s">
        <v>23846</v>
      </c>
      <c r="AB8086" t="s">
        <v>5</v>
      </c>
      <c r="AC8086" t="str">
        <f t="shared" si="58"/>
        <v>10/01/2026</v>
      </c>
    </row>
    <row r="8087" spans="1:29" x14ac:dyDescent="0.25">
      <c r="A8087" t="s">
        <v>27608</v>
      </c>
      <c r="B8087" t="s">
        <v>31181</v>
      </c>
      <c r="C8087" t="s">
        <v>34669</v>
      </c>
      <c r="D8087" t="s">
        <v>38176</v>
      </c>
      <c r="F8087" t="s">
        <v>40436</v>
      </c>
      <c r="G8087" t="s">
        <v>43971</v>
      </c>
      <c r="H8087">
        <v>276</v>
      </c>
      <c r="I8087" t="s">
        <v>23604</v>
      </c>
      <c r="M8087" t="s">
        <v>23725</v>
      </c>
      <c r="N8087" t="s">
        <v>23644</v>
      </c>
      <c r="O8087" t="s">
        <v>23611</v>
      </c>
      <c r="S8087" t="s">
        <v>23808</v>
      </c>
      <c r="W8087" t="s">
        <v>23945</v>
      </c>
      <c r="AB8087" t="s">
        <v>2</v>
      </c>
      <c r="AC8087" t="str">
        <f t="shared" si="58"/>
        <v>10/01/2026</v>
      </c>
    </row>
    <row r="8088" spans="1:29" x14ac:dyDescent="0.25">
      <c r="A8088" t="s">
        <v>27609</v>
      </c>
      <c r="B8088" t="s">
        <v>31182</v>
      </c>
      <c r="C8088" t="s">
        <v>34670</v>
      </c>
      <c r="D8088" t="s">
        <v>38177</v>
      </c>
      <c r="F8088" t="s">
        <v>16855</v>
      </c>
      <c r="G8088" t="s">
        <v>43972</v>
      </c>
      <c r="H8088">
        <v>119.9</v>
      </c>
      <c r="I8088" t="s">
        <v>23606</v>
      </c>
      <c r="M8088" t="s">
        <v>23690</v>
      </c>
      <c r="N8088" t="s">
        <v>23691</v>
      </c>
      <c r="O8088" t="s">
        <v>23611</v>
      </c>
      <c r="S8088" t="s">
        <v>23820</v>
      </c>
      <c r="W8088" t="s">
        <v>23902</v>
      </c>
      <c r="AB8088" t="s">
        <v>13</v>
      </c>
      <c r="AC8088" t="str">
        <f t="shared" si="58"/>
        <v>10/01/2026</v>
      </c>
    </row>
    <row r="8089" spans="1:29" x14ac:dyDescent="0.25">
      <c r="A8089" t="s">
        <v>27610</v>
      </c>
      <c r="B8089" t="s">
        <v>31183</v>
      </c>
      <c r="C8089" t="s">
        <v>34671</v>
      </c>
      <c r="D8089" t="s">
        <v>38178</v>
      </c>
      <c r="F8089" t="s">
        <v>39379</v>
      </c>
      <c r="G8089" t="s">
        <v>43973</v>
      </c>
      <c r="H8089">
        <v>150</v>
      </c>
      <c r="I8089" t="s">
        <v>23605</v>
      </c>
      <c r="M8089" t="s">
        <v>23661</v>
      </c>
      <c r="N8089" t="s">
        <v>23662</v>
      </c>
      <c r="O8089" t="s">
        <v>23611</v>
      </c>
      <c r="S8089" t="s">
        <v>23815</v>
      </c>
      <c r="W8089" t="s">
        <v>23870</v>
      </c>
      <c r="AB8089" t="s">
        <v>5</v>
      </c>
      <c r="AC8089" t="str">
        <f t="shared" si="58"/>
        <v>10/01/2026</v>
      </c>
    </row>
    <row r="8090" spans="1:29" x14ac:dyDescent="0.25">
      <c r="A8090" t="s">
        <v>27611</v>
      </c>
      <c r="B8090" t="s">
        <v>31184</v>
      </c>
      <c r="C8090" t="s">
        <v>34672</v>
      </c>
      <c r="D8090" t="s">
        <v>38179</v>
      </c>
      <c r="F8090" t="s">
        <v>19447</v>
      </c>
      <c r="G8090" t="s">
        <v>43974</v>
      </c>
      <c r="H8090">
        <v>97.9</v>
      </c>
      <c r="I8090" t="s">
        <v>23605</v>
      </c>
      <c r="M8090" t="s">
        <v>23708</v>
      </c>
      <c r="N8090" t="s">
        <v>23709</v>
      </c>
      <c r="O8090" t="s">
        <v>23611</v>
      </c>
      <c r="S8090" t="s">
        <v>23822</v>
      </c>
      <c r="W8090" t="s">
        <v>23903</v>
      </c>
      <c r="AB8090" t="s">
        <v>11</v>
      </c>
      <c r="AC8090" t="str">
        <f t="shared" si="58"/>
        <v>10/01/2026</v>
      </c>
    </row>
    <row r="8091" spans="1:29" x14ac:dyDescent="0.25">
      <c r="A8091" t="s">
        <v>27612</v>
      </c>
      <c r="B8091" t="s">
        <v>31185</v>
      </c>
      <c r="C8091" t="s">
        <v>34673</v>
      </c>
      <c r="D8091" t="s">
        <v>38180</v>
      </c>
      <c r="F8091" t="s">
        <v>40437</v>
      </c>
      <c r="G8091" t="s">
        <v>43975</v>
      </c>
      <c r="H8091">
        <v>297.89999999999998</v>
      </c>
      <c r="I8091" t="s">
        <v>23607</v>
      </c>
      <c r="M8091" t="s">
        <v>23755</v>
      </c>
      <c r="N8091" t="s">
        <v>23640</v>
      </c>
      <c r="O8091" t="s">
        <v>23611</v>
      </c>
      <c r="S8091" t="s">
        <v>23813</v>
      </c>
      <c r="W8091" t="s">
        <v>23836</v>
      </c>
      <c r="AB8091" t="s">
        <v>4</v>
      </c>
      <c r="AC8091" t="str">
        <f t="shared" si="58"/>
        <v>10/01/2026</v>
      </c>
    </row>
    <row r="8092" spans="1:29" x14ac:dyDescent="0.25">
      <c r="A8092" t="s">
        <v>27613</v>
      </c>
      <c r="B8092" t="s">
        <v>31186</v>
      </c>
      <c r="C8092" t="s">
        <v>34674</v>
      </c>
      <c r="D8092" t="s">
        <v>38181</v>
      </c>
      <c r="F8092" t="s">
        <v>40438</v>
      </c>
      <c r="G8092" t="s">
        <v>43976</v>
      </c>
      <c r="H8092">
        <v>197</v>
      </c>
      <c r="I8092" t="s">
        <v>23604</v>
      </c>
      <c r="M8092" t="s">
        <v>23657</v>
      </c>
      <c r="N8092" t="s">
        <v>23658</v>
      </c>
      <c r="O8092" t="s">
        <v>23611</v>
      </c>
      <c r="S8092" t="s">
        <v>23814</v>
      </c>
      <c r="W8092" t="s">
        <v>23844</v>
      </c>
      <c r="AB8092" t="s">
        <v>8</v>
      </c>
      <c r="AC8092" t="str">
        <f t="shared" si="58"/>
        <v>10/01/2026</v>
      </c>
    </row>
    <row r="8093" spans="1:29" x14ac:dyDescent="0.25">
      <c r="A8093" t="s">
        <v>27614</v>
      </c>
      <c r="B8093" t="s">
        <v>31187</v>
      </c>
      <c r="C8093" t="s">
        <v>34675</v>
      </c>
      <c r="D8093" t="s">
        <v>38182</v>
      </c>
      <c r="F8093" t="s">
        <v>17843</v>
      </c>
      <c r="G8093" t="s">
        <v>43977</v>
      </c>
      <c r="H8093">
        <v>127</v>
      </c>
      <c r="I8093" t="s">
        <v>23606</v>
      </c>
      <c r="M8093" t="s">
        <v>23708</v>
      </c>
      <c r="N8093" t="s">
        <v>23709</v>
      </c>
      <c r="O8093" t="s">
        <v>23611</v>
      </c>
      <c r="S8093" t="s">
        <v>23822</v>
      </c>
      <c r="W8093" t="s">
        <v>23903</v>
      </c>
      <c r="AB8093" t="s">
        <v>11</v>
      </c>
      <c r="AC8093" t="str">
        <f t="shared" si="58"/>
        <v>10/01/2026</v>
      </c>
    </row>
    <row r="8094" spans="1:29" x14ac:dyDescent="0.25">
      <c r="A8094" t="s">
        <v>27615</v>
      </c>
      <c r="B8094" t="s">
        <v>31188</v>
      </c>
      <c r="C8094" t="s">
        <v>34676</v>
      </c>
      <c r="D8094" t="s">
        <v>38183</v>
      </c>
      <c r="F8094" t="s">
        <v>40439</v>
      </c>
      <c r="G8094" t="s">
        <v>42376</v>
      </c>
      <c r="H8094">
        <v>100</v>
      </c>
      <c r="I8094" t="s">
        <v>23607</v>
      </c>
      <c r="M8094" t="s">
        <v>23692</v>
      </c>
      <c r="N8094" t="s">
        <v>23662</v>
      </c>
      <c r="O8094" t="s">
        <v>23611</v>
      </c>
      <c r="S8094" t="s">
        <v>23815</v>
      </c>
      <c r="W8094" t="s">
        <v>23874</v>
      </c>
      <c r="AB8094" t="s">
        <v>5</v>
      </c>
      <c r="AC8094" t="str">
        <f t="shared" si="58"/>
        <v>10/01/2026</v>
      </c>
    </row>
    <row r="8095" spans="1:29" x14ac:dyDescent="0.25">
      <c r="A8095" t="s">
        <v>27616</v>
      </c>
      <c r="B8095" t="s">
        <v>31189</v>
      </c>
      <c r="C8095" t="s">
        <v>34677</v>
      </c>
      <c r="D8095" t="s">
        <v>38184</v>
      </c>
      <c r="F8095" t="s">
        <v>40440</v>
      </c>
      <c r="G8095" t="s">
        <v>43978</v>
      </c>
      <c r="H8095">
        <v>100</v>
      </c>
      <c r="I8095" t="s">
        <v>23603</v>
      </c>
      <c r="M8095" t="s">
        <v>23657</v>
      </c>
      <c r="N8095" t="s">
        <v>23658</v>
      </c>
      <c r="O8095" t="s">
        <v>23611</v>
      </c>
      <c r="S8095" t="s">
        <v>23814</v>
      </c>
      <c r="W8095" t="s">
        <v>23925</v>
      </c>
      <c r="AB8095" t="s">
        <v>8</v>
      </c>
      <c r="AC8095" t="str">
        <f t="shared" si="58"/>
        <v>10/01/2026</v>
      </c>
    </row>
    <row r="8096" spans="1:29" x14ac:dyDescent="0.25">
      <c r="A8096" t="s">
        <v>27617</v>
      </c>
      <c r="B8096" t="s">
        <v>31190</v>
      </c>
      <c r="C8096" t="s">
        <v>34678</v>
      </c>
      <c r="D8096" t="s">
        <v>38185</v>
      </c>
      <c r="F8096" t="s">
        <v>40441</v>
      </c>
      <c r="G8096" t="s">
        <v>43979</v>
      </c>
      <c r="H8096">
        <v>297.89999999999998</v>
      </c>
      <c r="I8096" t="s">
        <v>23605</v>
      </c>
      <c r="M8096" t="s">
        <v>23711</v>
      </c>
      <c r="N8096" t="s">
        <v>23709</v>
      </c>
      <c r="O8096" t="s">
        <v>23611</v>
      </c>
      <c r="S8096" t="s">
        <v>23822</v>
      </c>
      <c r="W8096" t="s">
        <v>23903</v>
      </c>
      <c r="AB8096" t="s">
        <v>11</v>
      </c>
      <c r="AC8096" t="str">
        <f t="shared" si="58"/>
        <v>10/01/2026</v>
      </c>
    </row>
    <row r="8097" spans="1:29" x14ac:dyDescent="0.25">
      <c r="A8097" t="s">
        <v>27618</v>
      </c>
      <c r="B8097" t="s">
        <v>31191</v>
      </c>
      <c r="C8097" t="s">
        <v>34679</v>
      </c>
      <c r="D8097" t="s">
        <v>38186</v>
      </c>
      <c r="F8097" t="s">
        <v>40442</v>
      </c>
      <c r="G8097" t="s">
        <v>43980</v>
      </c>
      <c r="H8097">
        <v>100</v>
      </c>
      <c r="I8097" t="s">
        <v>23605</v>
      </c>
      <c r="M8097" t="s">
        <v>23690</v>
      </c>
      <c r="N8097" t="s">
        <v>23691</v>
      </c>
      <c r="O8097" t="s">
        <v>23611</v>
      </c>
      <c r="S8097" t="s">
        <v>23820</v>
      </c>
      <c r="W8097" t="s">
        <v>23873</v>
      </c>
      <c r="AB8097" t="s">
        <v>13</v>
      </c>
      <c r="AC8097" t="str">
        <f t="shared" si="58"/>
        <v>10/01/2026</v>
      </c>
    </row>
    <row r="8098" spans="1:29" x14ac:dyDescent="0.25">
      <c r="A8098" t="s">
        <v>27619</v>
      </c>
      <c r="B8098" t="s">
        <v>31192</v>
      </c>
      <c r="C8098" t="s">
        <v>34680</v>
      </c>
      <c r="D8098" t="s">
        <v>38187</v>
      </c>
      <c r="F8098" t="s">
        <v>40443</v>
      </c>
      <c r="G8098" t="s">
        <v>43981</v>
      </c>
      <c r="H8098">
        <v>100</v>
      </c>
      <c r="I8098" t="s">
        <v>23606</v>
      </c>
      <c r="M8098" t="s">
        <v>44005</v>
      </c>
      <c r="N8098" t="s">
        <v>23644</v>
      </c>
      <c r="O8098" t="s">
        <v>23611</v>
      </c>
      <c r="S8098" t="s">
        <v>23808</v>
      </c>
      <c r="W8098" t="s">
        <v>23926</v>
      </c>
      <c r="AB8098" t="s">
        <v>2</v>
      </c>
      <c r="AC8098" t="str">
        <f t="shared" si="58"/>
        <v>10/01/2026</v>
      </c>
    </row>
    <row r="8099" spans="1:29" x14ac:dyDescent="0.25">
      <c r="A8099" t="s">
        <v>27620</v>
      </c>
      <c r="B8099" t="s">
        <v>31193</v>
      </c>
      <c r="C8099" t="s">
        <v>34681</v>
      </c>
      <c r="D8099" t="s">
        <v>38188</v>
      </c>
      <c r="F8099" t="s">
        <v>19510</v>
      </c>
      <c r="G8099" t="s">
        <v>43982</v>
      </c>
      <c r="H8099">
        <v>100</v>
      </c>
      <c r="I8099" t="s">
        <v>23606</v>
      </c>
      <c r="M8099" t="s">
        <v>23725</v>
      </c>
      <c r="N8099" t="s">
        <v>23644</v>
      </c>
      <c r="O8099" t="s">
        <v>23611</v>
      </c>
      <c r="S8099" t="s">
        <v>23808</v>
      </c>
      <c r="W8099" t="s">
        <v>23926</v>
      </c>
      <c r="AB8099" t="s">
        <v>2</v>
      </c>
      <c r="AC8099" t="str">
        <f t="shared" si="58"/>
        <v>10/01/2026</v>
      </c>
    </row>
    <row r="8100" spans="1:29" x14ac:dyDescent="0.25">
      <c r="A8100" t="s">
        <v>27621</v>
      </c>
      <c r="B8100" t="s">
        <v>31194</v>
      </c>
      <c r="C8100" t="s">
        <v>34682</v>
      </c>
      <c r="D8100" t="s">
        <v>38189</v>
      </c>
      <c r="F8100" t="s">
        <v>40444</v>
      </c>
      <c r="G8100" t="s">
        <v>43983</v>
      </c>
      <c r="H8100">
        <v>109.9</v>
      </c>
      <c r="I8100" t="s">
        <v>23607</v>
      </c>
      <c r="M8100" t="s">
        <v>23671</v>
      </c>
      <c r="N8100" t="s">
        <v>23640</v>
      </c>
      <c r="O8100" t="s">
        <v>23611</v>
      </c>
      <c r="S8100" t="s">
        <v>23813</v>
      </c>
      <c r="W8100" t="s">
        <v>23862</v>
      </c>
      <c r="AB8100" t="s">
        <v>4</v>
      </c>
      <c r="AC8100" t="str">
        <f t="shared" si="58"/>
        <v>10/01/2026</v>
      </c>
    </row>
    <row r="8101" spans="1:29" x14ac:dyDescent="0.25">
      <c r="A8101" t="s">
        <v>27622</v>
      </c>
      <c r="B8101" t="s">
        <v>31195</v>
      </c>
      <c r="C8101" t="s">
        <v>34683</v>
      </c>
      <c r="D8101" t="s">
        <v>38190</v>
      </c>
      <c r="F8101" t="s">
        <v>40445</v>
      </c>
      <c r="G8101" t="s">
        <v>43984</v>
      </c>
      <c r="H8101">
        <v>148</v>
      </c>
      <c r="I8101" t="s">
        <v>23606</v>
      </c>
      <c r="M8101" t="s">
        <v>23671</v>
      </c>
      <c r="N8101" t="s">
        <v>23640</v>
      </c>
      <c r="O8101" t="s">
        <v>23611</v>
      </c>
      <c r="S8101" t="s">
        <v>23813</v>
      </c>
      <c r="W8101" t="s">
        <v>23836</v>
      </c>
      <c r="AB8101" t="s">
        <v>4</v>
      </c>
      <c r="AC8101" t="str">
        <f t="shared" ref="AC8101:AC8164" si="59">TEXT(G8101,"dd/mm/aaaa")</f>
        <v>10/01/2026</v>
      </c>
    </row>
    <row r="8102" spans="1:29" x14ac:dyDescent="0.25">
      <c r="A8102" t="s">
        <v>27623</v>
      </c>
      <c r="B8102" t="s">
        <v>31196</v>
      </c>
      <c r="C8102" t="s">
        <v>34684</v>
      </c>
      <c r="D8102" t="s">
        <v>38191</v>
      </c>
      <c r="F8102" t="s">
        <v>40446</v>
      </c>
      <c r="G8102" t="s">
        <v>43985</v>
      </c>
      <c r="H8102">
        <v>97.9</v>
      </c>
      <c r="I8102" t="s">
        <v>23607</v>
      </c>
      <c r="M8102" t="s">
        <v>23800</v>
      </c>
      <c r="N8102" t="s">
        <v>23644</v>
      </c>
      <c r="O8102" t="s">
        <v>23611</v>
      </c>
      <c r="S8102" t="s">
        <v>23808</v>
      </c>
      <c r="W8102" t="s">
        <v>23920</v>
      </c>
      <c r="AB8102" t="s">
        <v>2</v>
      </c>
      <c r="AC8102" t="str">
        <f t="shared" si="59"/>
        <v>10/01/2026</v>
      </c>
    </row>
    <row r="8103" spans="1:29" x14ac:dyDescent="0.25">
      <c r="A8103" t="s">
        <v>27624</v>
      </c>
      <c r="B8103" t="s">
        <v>31197</v>
      </c>
      <c r="C8103" t="s">
        <v>34685</v>
      </c>
      <c r="D8103" t="s">
        <v>38192</v>
      </c>
      <c r="F8103" t="s">
        <v>40302</v>
      </c>
      <c r="G8103" t="s">
        <v>43986</v>
      </c>
      <c r="H8103">
        <v>297.89999999999998</v>
      </c>
      <c r="I8103" t="s">
        <v>23605</v>
      </c>
      <c r="M8103" t="s">
        <v>23661</v>
      </c>
      <c r="N8103" t="s">
        <v>23662</v>
      </c>
      <c r="O8103" t="s">
        <v>23611</v>
      </c>
      <c r="S8103" t="s">
        <v>23815</v>
      </c>
      <c r="W8103" t="s">
        <v>23855</v>
      </c>
      <c r="AB8103" t="s">
        <v>5</v>
      </c>
      <c r="AC8103" t="str">
        <f t="shared" si="59"/>
        <v>10/01/2026</v>
      </c>
    </row>
    <row r="8104" spans="1:29" x14ac:dyDescent="0.25">
      <c r="A8104" t="s">
        <v>27625</v>
      </c>
      <c r="B8104" t="s">
        <v>31198</v>
      </c>
      <c r="C8104" t="s">
        <v>34686</v>
      </c>
      <c r="D8104" t="s">
        <v>38193</v>
      </c>
      <c r="F8104" t="s">
        <v>40447</v>
      </c>
      <c r="G8104" t="s">
        <v>43987</v>
      </c>
      <c r="H8104">
        <v>97.9</v>
      </c>
      <c r="I8104" t="s">
        <v>23606</v>
      </c>
      <c r="M8104" t="s">
        <v>23748</v>
      </c>
      <c r="N8104" t="s">
        <v>23662</v>
      </c>
      <c r="O8104" t="s">
        <v>23611</v>
      </c>
      <c r="S8104" t="s">
        <v>23815</v>
      </c>
      <c r="W8104" t="s">
        <v>23878</v>
      </c>
      <c r="AB8104" t="s">
        <v>5</v>
      </c>
      <c r="AC8104" t="str">
        <f t="shared" si="59"/>
        <v>10/01/2026</v>
      </c>
    </row>
    <row r="8105" spans="1:29" x14ac:dyDescent="0.25">
      <c r="A8105" t="s">
        <v>27626</v>
      </c>
      <c r="B8105" t="s">
        <v>31199</v>
      </c>
      <c r="C8105" t="s">
        <v>34687</v>
      </c>
      <c r="D8105" t="s">
        <v>38194</v>
      </c>
      <c r="F8105" t="s">
        <v>40448</v>
      </c>
      <c r="G8105" t="s">
        <v>43988</v>
      </c>
      <c r="H8105">
        <v>99</v>
      </c>
      <c r="I8105" t="s">
        <v>23603</v>
      </c>
      <c r="M8105" t="s">
        <v>23725</v>
      </c>
      <c r="N8105" t="s">
        <v>23644</v>
      </c>
      <c r="O8105" t="s">
        <v>23611</v>
      </c>
      <c r="S8105" t="s">
        <v>23808</v>
      </c>
      <c r="W8105" t="s">
        <v>23930</v>
      </c>
      <c r="AB8105" t="s">
        <v>2</v>
      </c>
      <c r="AC8105" t="str">
        <f t="shared" si="59"/>
        <v>10/01/2026</v>
      </c>
    </row>
    <row r="8106" spans="1:29" x14ac:dyDescent="0.25">
      <c r="A8106" t="s">
        <v>27627</v>
      </c>
      <c r="B8106" t="s">
        <v>31200</v>
      </c>
      <c r="C8106" t="s">
        <v>34688</v>
      </c>
      <c r="D8106" t="s">
        <v>38195</v>
      </c>
      <c r="F8106" t="s">
        <v>39342</v>
      </c>
      <c r="G8106" t="s">
        <v>43989</v>
      </c>
      <c r="H8106">
        <v>368</v>
      </c>
      <c r="I8106" t="s">
        <v>23607</v>
      </c>
      <c r="M8106" t="s">
        <v>23747</v>
      </c>
      <c r="N8106" t="s">
        <v>23644</v>
      </c>
      <c r="O8106" t="s">
        <v>23611</v>
      </c>
      <c r="S8106" t="s">
        <v>23808</v>
      </c>
      <c r="W8106" t="s">
        <v>23945</v>
      </c>
      <c r="AB8106" t="s">
        <v>2</v>
      </c>
      <c r="AC8106" t="str">
        <f t="shared" si="59"/>
        <v>10/01/2026</v>
      </c>
    </row>
    <row r="8107" spans="1:29" x14ac:dyDescent="0.25">
      <c r="A8107" t="s">
        <v>27628</v>
      </c>
      <c r="B8107" t="s">
        <v>31201</v>
      </c>
      <c r="C8107" t="s">
        <v>34689</v>
      </c>
      <c r="D8107" t="s">
        <v>38196</v>
      </c>
      <c r="F8107" t="s">
        <v>40449</v>
      </c>
      <c r="G8107" t="s">
        <v>43990</v>
      </c>
      <c r="H8107">
        <v>150</v>
      </c>
      <c r="I8107" t="s">
        <v>23604</v>
      </c>
      <c r="M8107" t="s">
        <v>23657</v>
      </c>
      <c r="N8107" t="s">
        <v>23658</v>
      </c>
      <c r="O8107" t="s">
        <v>23611</v>
      </c>
      <c r="S8107" t="s">
        <v>23814</v>
      </c>
      <c r="W8107" t="s">
        <v>23888</v>
      </c>
      <c r="AB8107" t="s">
        <v>8</v>
      </c>
      <c r="AC8107" t="str">
        <f t="shared" si="59"/>
        <v>10/01/2026</v>
      </c>
    </row>
    <row r="8108" spans="1:29" x14ac:dyDescent="0.25">
      <c r="A8108" t="s">
        <v>27629</v>
      </c>
      <c r="B8108" t="s">
        <v>31202</v>
      </c>
      <c r="C8108" t="s">
        <v>34690</v>
      </c>
      <c r="D8108" t="s">
        <v>38197</v>
      </c>
      <c r="F8108" t="s">
        <v>17204</v>
      </c>
      <c r="G8108" t="s">
        <v>43991</v>
      </c>
      <c r="H8108">
        <v>197</v>
      </c>
      <c r="I8108" t="s">
        <v>23605</v>
      </c>
      <c r="M8108" t="s">
        <v>23798</v>
      </c>
      <c r="N8108" t="s">
        <v>23644</v>
      </c>
      <c r="O8108" t="s">
        <v>23611</v>
      </c>
      <c r="S8108" t="s">
        <v>23808</v>
      </c>
      <c r="W8108" t="s">
        <v>23892</v>
      </c>
      <c r="AB8108" t="s">
        <v>2</v>
      </c>
      <c r="AC8108" t="str">
        <f t="shared" si="59"/>
        <v>10/01/2026</v>
      </c>
    </row>
    <row r="8109" spans="1:29" x14ac:dyDescent="0.25">
      <c r="A8109" t="s">
        <v>27630</v>
      </c>
      <c r="B8109" t="s">
        <v>31203</v>
      </c>
      <c r="C8109" t="s">
        <v>34691</v>
      </c>
      <c r="D8109" t="s">
        <v>38198</v>
      </c>
      <c r="F8109" t="s">
        <v>16651</v>
      </c>
      <c r="G8109" t="s">
        <v>43992</v>
      </c>
      <c r="H8109">
        <v>139.9</v>
      </c>
      <c r="I8109" t="s">
        <v>23605</v>
      </c>
      <c r="M8109" t="s">
        <v>23767</v>
      </c>
      <c r="N8109" t="s">
        <v>23768</v>
      </c>
      <c r="O8109" t="s">
        <v>23611</v>
      </c>
      <c r="S8109" t="s">
        <v>23818</v>
      </c>
      <c r="W8109" t="s">
        <v>23937</v>
      </c>
      <c r="AB8109" t="s">
        <v>9</v>
      </c>
      <c r="AC8109" t="str">
        <f t="shared" si="59"/>
        <v>10/01/2026</v>
      </c>
    </row>
    <row r="8110" spans="1:29" x14ac:dyDescent="0.25">
      <c r="A8110" t="s">
        <v>27631</v>
      </c>
      <c r="B8110" t="s">
        <v>31204</v>
      </c>
      <c r="C8110" t="s">
        <v>34692</v>
      </c>
      <c r="D8110" t="s">
        <v>38199</v>
      </c>
      <c r="F8110" t="s">
        <v>40450</v>
      </c>
      <c r="G8110" t="s">
        <v>43993</v>
      </c>
      <c r="H8110">
        <v>197</v>
      </c>
      <c r="I8110" t="s">
        <v>23606</v>
      </c>
      <c r="M8110" t="s">
        <v>23657</v>
      </c>
      <c r="N8110" t="s">
        <v>23658</v>
      </c>
      <c r="O8110" t="s">
        <v>23611</v>
      </c>
      <c r="S8110" t="s">
        <v>23814</v>
      </c>
      <c r="W8110" t="s">
        <v>23844</v>
      </c>
      <c r="AB8110" t="s">
        <v>8</v>
      </c>
      <c r="AC8110" t="str">
        <f t="shared" si="59"/>
        <v>10/01/2026</v>
      </c>
    </row>
    <row r="8111" spans="1:29" x14ac:dyDescent="0.25">
      <c r="A8111" t="s">
        <v>27632</v>
      </c>
      <c r="B8111" t="s">
        <v>31205</v>
      </c>
      <c r="C8111" t="s">
        <v>34693</v>
      </c>
      <c r="D8111" t="s">
        <v>38200</v>
      </c>
      <c r="F8111" t="s">
        <v>39999</v>
      </c>
      <c r="G8111" t="s">
        <v>43994</v>
      </c>
      <c r="H8111">
        <v>197</v>
      </c>
      <c r="I8111" t="s">
        <v>23607</v>
      </c>
      <c r="M8111" t="s">
        <v>23747</v>
      </c>
      <c r="N8111" t="s">
        <v>23644</v>
      </c>
      <c r="O8111" t="s">
        <v>23611</v>
      </c>
      <c r="S8111" t="s">
        <v>23808</v>
      </c>
      <c r="W8111" t="s">
        <v>23947</v>
      </c>
      <c r="AB8111" t="s">
        <v>2</v>
      </c>
      <c r="AC8111" t="str">
        <f t="shared" si="59"/>
        <v>10/01/2026</v>
      </c>
    </row>
    <row r="8112" spans="1:29" x14ac:dyDescent="0.25">
      <c r="A8112" t="s">
        <v>27633</v>
      </c>
      <c r="B8112" t="s">
        <v>31206</v>
      </c>
      <c r="C8112" t="s">
        <v>34694</v>
      </c>
      <c r="D8112" t="s">
        <v>38201</v>
      </c>
      <c r="F8112" t="s">
        <v>17857</v>
      </c>
      <c r="G8112" t="s">
        <v>43995</v>
      </c>
      <c r="H8112">
        <v>297</v>
      </c>
      <c r="I8112" t="s">
        <v>23606</v>
      </c>
      <c r="M8112" t="s">
        <v>23725</v>
      </c>
      <c r="N8112" t="s">
        <v>23644</v>
      </c>
      <c r="O8112" t="s">
        <v>23611</v>
      </c>
      <c r="S8112" t="s">
        <v>23808</v>
      </c>
      <c r="W8112" t="s">
        <v>23947</v>
      </c>
      <c r="AB8112" t="s">
        <v>2</v>
      </c>
      <c r="AC8112" t="str">
        <f t="shared" si="59"/>
        <v>10/01/2026</v>
      </c>
    </row>
    <row r="8113" spans="1:29" x14ac:dyDescent="0.25">
      <c r="A8113" t="s">
        <v>27634</v>
      </c>
      <c r="B8113" t="s">
        <v>31207</v>
      </c>
      <c r="C8113" t="s">
        <v>34695</v>
      </c>
      <c r="D8113" t="s">
        <v>38202</v>
      </c>
      <c r="F8113" t="s">
        <v>40451</v>
      </c>
      <c r="G8113" t="s">
        <v>43996</v>
      </c>
      <c r="H8113">
        <v>137</v>
      </c>
      <c r="I8113" t="s">
        <v>23607</v>
      </c>
      <c r="M8113" t="s">
        <v>23747</v>
      </c>
      <c r="N8113" t="s">
        <v>23644</v>
      </c>
      <c r="O8113" t="s">
        <v>23611</v>
      </c>
      <c r="S8113" t="s">
        <v>23808</v>
      </c>
      <c r="W8113" t="s">
        <v>23947</v>
      </c>
      <c r="AB8113" t="s">
        <v>2</v>
      </c>
      <c r="AC8113" t="str">
        <f t="shared" si="59"/>
        <v>10/01/2026</v>
      </c>
    </row>
    <row r="8114" spans="1:29" x14ac:dyDescent="0.25">
      <c r="A8114" t="s">
        <v>44011</v>
      </c>
      <c r="B8114" t="s">
        <v>46997</v>
      </c>
      <c r="C8114" t="s">
        <v>49936</v>
      </c>
      <c r="D8114" t="s">
        <v>52770</v>
      </c>
      <c r="F8114" t="s">
        <v>55575</v>
      </c>
      <c r="G8114" t="s">
        <v>57333</v>
      </c>
      <c r="H8114">
        <v>150</v>
      </c>
      <c r="I8114" t="s">
        <v>23606</v>
      </c>
      <c r="M8114" t="s">
        <v>23690</v>
      </c>
      <c r="N8114" t="s">
        <v>23691</v>
      </c>
      <c r="O8114" t="s">
        <v>23611</v>
      </c>
      <c r="S8114" t="s">
        <v>23820</v>
      </c>
      <c r="W8114" t="s">
        <v>23913</v>
      </c>
      <c r="AB8114" t="str">
        <f>_xlfn.XLOOKUP(S8114,contatos_gerentes!D:D,contatos_gerentes!B:B)</f>
        <v>GRANDE MANAUS</v>
      </c>
      <c r="AC8114" t="str">
        <f t="shared" si="59"/>
        <v>12/01/2026</v>
      </c>
    </row>
    <row r="8115" spans="1:29" x14ac:dyDescent="0.25">
      <c r="A8115" t="s">
        <v>44012</v>
      </c>
      <c r="B8115" t="s">
        <v>46998</v>
      </c>
      <c r="C8115" t="s">
        <v>49937</v>
      </c>
      <c r="D8115" t="s">
        <v>52771</v>
      </c>
      <c r="F8115" t="s">
        <v>16754</v>
      </c>
      <c r="G8115" t="s">
        <v>57334</v>
      </c>
      <c r="H8115">
        <v>119.9</v>
      </c>
      <c r="I8115" t="s">
        <v>23605</v>
      </c>
      <c r="M8115" t="s">
        <v>23664</v>
      </c>
      <c r="N8115" t="s">
        <v>23632</v>
      </c>
      <c r="O8115" t="s">
        <v>23611</v>
      </c>
      <c r="S8115" t="s">
        <v>23812</v>
      </c>
      <c r="W8115" t="s">
        <v>23837</v>
      </c>
      <c r="AB8115" t="str">
        <f>_xlfn.XLOOKUP(S8115,contatos_gerentes!D:D,contatos_gerentes!B:B)</f>
        <v>GRANDE PORTO ALEGRE</v>
      </c>
      <c r="AC8115" t="str">
        <f t="shared" si="59"/>
        <v>12/01/2026</v>
      </c>
    </row>
    <row r="8116" spans="1:29" x14ac:dyDescent="0.25">
      <c r="A8116" t="s">
        <v>44013</v>
      </c>
      <c r="B8116" t="s">
        <v>46999</v>
      </c>
      <c r="C8116" t="s">
        <v>49938</v>
      </c>
      <c r="D8116" t="s">
        <v>52772</v>
      </c>
      <c r="F8116" t="s">
        <v>55576</v>
      </c>
      <c r="G8116" t="s">
        <v>57335</v>
      </c>
      <c r="H8116">
        <v>198.01</v>
      </c>
      <c r="I8116" t="s">
        <v>23607</v>
      </c>
      <c r="M8116" t="s">
        <v>23609</v>
      </c>
      <c r="N8116" t="s">
        <v>23610</v>
      </c>
      <c r="O8116" t="s">
        <v>23611</v>
      </c>
      <c r="S8116" t="s">
        <v>35</v>
      </c>
      <c r="W8116" t="s">
        <v>23830</v>
      </c>
      <c r="AB8116" t="s">
        <v>18</v>
      </c>
      <c r="AC8116" t="str">
        <f t="shared" si="59"/>
        <v>12/01/2026</v>
      </c>
    </row>
    <row r="8117" spans="1:29" x14ac:dyDescent="0.25">
      <c r="A8117" t="s">
        <v>44014</v>
      </c>
      <c r="B8117" t="s">
        <v>47000</v>
      </c>
      <c r="C8117" t="s">
        <v>49939</v>
      </c>
      <c r="D8117" t="s">
        <v>52773</v>
      </c>
      <c r="F8117" t="s">
        <v>55577</v>
      </c>
      <c r="G8117" t="s">
        <v>57336</v>
      </c>
      <c r="H8117">
        <v>129.99</v>
      </c>
      <c r="I8117" t="s">
        <v>23605</v>
      </c>
      <c r="M8117" t="s">
        <v>23664</v>
      </c>
      <c r="N8117" t="s">
        <v>23632</v>
      </c>
      <c r="O8117" t="s">
        <v>23611</v>
      </c>
      <c r="S8117" t="s">
        <v>23812</v>
      </c>
      <c r="W8117" t="s">
        <v>23837</v>
      </c>
      <c r="AB8117" t="str">
        <f>_xlfn.XLOOKUP(S8117,contatos_gerentes!D:D,contatos_gerentes!B:B)</f>
        <v>GRANDE PORTO ALEGRE</v>
      </c>
      <c r="AC8117" t="str">
        <f t="shared" si="59"/>
        <v>12/01/2026</v>
      </c>
    </row>
    <row r="8118" spans="1:29" x14ac:dyDescent="0.25">
      <c r="A8118" t="s">
        <v>44015</v>
      </c>
      <c r="B8118" t="s">
        <v>47001</v>
      </c>
      <c r="C8118" t="s">
        <v>49940</v>
      </c>
      <c r="D8118" t="s">
        <v>52774</v>
      </c>
      <c r="F8118" t="s">
        <v>55578</v>
      </c>
      <c r="G8118" t="s">
        <v>57337</v>
      </c>
      <c r="H8118">
        <v>109.99</v>
      </c>
      <c r="I8118" t="s">
        <v>23605</v>
      </c>
      <c r="M8118" t="s">
        <v>23648</v>
      </c>
      <c r="N8118" t="s">
        <v>23632</v>
      </c>
      <c r="O8118" t="s">
        <v>23611</v>
      </c>
      <c r="S8118" t="s">
        <v>23812</v>
      </c>
      <c r="W8118" t="s">
        <v>23835</v>
      </c>
      <c r="AB8118" t="str">
        <f>_xlfn.XLOOKUP(S8118,contatos_gerentes!D:D,contatos_gerentes!B:B)</f>
        <v>GRANDE PORTO ALEGRE</v>
      </c>
      <c r="AC8118" t="str">
        <f t="shared" si="59"/>
        <v>12/01/2026</v>
      </c>
    </row>
    <row r="8119" spans="1:29" x14ac:dyDescent="0.25">
      <c r="A8119" t="s">
        <v>44016</v>
      </c>
      <c r="B8119" t="s">
        <v>47002</v>
      </c>
      <c r="C8119" t="s">
        <v>49941</v>
      </c>
      <c r="D8119" t="s">
        <v>52775</v>
      </c>
      <c r="F8119" t="s">
        <v>18181</v>
      </c>
      <c r="G8119" t="s">
        <v>57338</v>
      </c>
      <c r="H8119">
        <v>197</v>
      </c>
      <c r="I8119" t="s">
        <v>23605</v>
      </c>
      <c r="M8119" t="s">
        <v>23624</v>
      </c>
      <c r="N8119" t="s">
        <v>23610</v>
      </c>
      <c r="O8119" t="s">
        <v>23611</v>
      </c>
      <c r="S8119" t="s">
        <v>35</v>
      </c>
      <c r="W8119" t="s">
        <v>23830</v>
      </c>
      <c r="AB8119" t="s">
        <v>18</v>
      </c>
      <c r="AC8119" t="str">
        <f t="shared" si="59"/>
        <v>13/01/2026</v>
      </c>
    </row>
    <row r="8120" spans="1:29" x14ac:dyDescent="0.25">
      <c r="A8120" t="s">
        <v>44017</v>
      </c>
      <c r="B8120" t="s">
        <v>47003</v>
      </c>
      <c r="C8120" t="s">
        <v>49942</v>
      </c>
      <c r="D8120" t="s">
        <v>52776</v>
      </c>
      <c r="F8120" t="s">
        <v>55579</v>
      </c>
      <c r="G8120" t="s">
        <v>57339</v>
      </c>
      <c r="H8120">
        <v>197</v>
      </c>
      <c r="I8120" t="s">
        <v>23604</v>
      </c>
      <c r="M8120" t="s">
        <v>23648</v>
      </c>
      <c r="N8120" t="s">
        <v>23632</v>
      </c>
      <c r="O8120" t="s">
        <v>23611</v>
      </c>
      <c r="S8120" t="s">
        <v>23812</v>
      </c>
      <c r="W8120" t="s">
        <v>23835</v>
      </c>
      <c r="AB8120" t="str">
        <f>_xlfn.XLOOKUP(S8120,contatos_gerentes!D:D,contatos_gerentes!B:B)</f>
        <v>GRANDE PORTO ALEGRE</v>
      </c>
      <c r="AC8120" t="str">
        <f t="shared" si="59"/>
        <v>12/01/2026</v>
      </c>
    </row>
    <row r="8121" spans="1:29" x14ac:dyDescent="0.25">
      <c r="A8121" t="s">
        <v>44018</v>
      </c>
      <c r="B8121" t="s">
        <v>47004</v>
      </c>
      <c r="C8121" t="s">
        <v>49943</v>
      </c>
      <c r="D8121" t="s">
        <v>52777</v>
      </c>
      <c r="F8121" t="s">
        <v>55580</v>
      </c>
      <c r="G8121" t="s">
        <v>57340</v>
      </c>
      <c r="H8121">
        <v>197</v>
      </c>
      <c r="I8121" t="s">
        <v>23606</v>
      </c>
      <c r="M8121" t="s">
        <v>23614</v>
      </c>
      <c r="N8121" t="s">
        <v>23615</v>
      </c>
      <c r="O8121" t="s">
        <v>23611</v>
      </c>
      <c r="S8121" t="s">
        <v>23809</v>
      </c>
      <c r="W8121" t="s">
        <v>23825</v>
      </c>
      <c r="AB8121" t="str">
        <f>_xlfn.XLOOKUP(S8121,contatos_gerentes!D:D,contatos_gerentes!B:B)</f>
        <v>GRANDE BELO HORIZONTE</v>
      </c>
      <c r="AC8121" t="str">
        <f t="shared" si="59"/>
        <v>12/01/2026</v>
      </c>
    </row>
    <row r="8122" spans="1:29" x14ac:dyDescent="0.25">
      <c r="A8122" t="s">
        <v>44019</v>
      </c>
      <c r="B8122" t="s">
        <v>47005</v>
      </c>
      <c r="C8122" t="s">
        <v>49944</v>
      </c>
      <c r="D8122" t="s">
        <v>52778</v>
      </c>
      <c r="F8122" t="s">
        <v>55581</v>
      </c>
      <c r="G8122" t="s">
        <v>57341</v>
      </c>
      <c r="H8122">
        <v>197</v>
      </c>
      <c r="I8122" t="s">
        <v>23605</v>
      </c>
      <c r="M8122" t="s">
        <v>23740</v>
      </c>
      <c r="N8122" t="s">
        <v>23618</v>
      </c>
      <c r="O8122" t="s">
        <v>23611</v>
      </c>
      <c r="S8122" t="s">
        <v>23810</v>
      </c>
      <c r="W8122" t="s">
        <v>23899</v>
      </c>
      <c r="AB8122" t="str">
        <f>_xlfn.XLOOKUP(S8122,contatos_gerentes!D:D,contatos_gerentes!B:B)</f>
        <v>GRANDE SÃO PAULO</v>
      </c>
      <c r="AC8122" t="str">
        <f t="shared" si="59"/>
        <v>12/01/2026</v>
      </c>
    </row>
    <row r="8123" spans="1:29" x14ac:dyDescent="0.25">
      <c r="A8123" t="s">
        <v>44020</v>
      </c>
      <c r="B8123" t="s">
        <v>47006</v>
      </c>
      <c r="C8123" t="s">
        <v>49945</v>
      </c>
      <c r="D8123" t="s">
        <v>52779</v>
      </c>
      <c r="F8123" t="s">
        <v>17725</v>
      </c>
      <c r="G8123" t="s">
        <v>57342</v>
      </c>
      <c r="H8123">
        <v>217</v>
      </c>
      <c r="I8123" t="s">
        <v>23605</v>
      </c>
      <c r="M8123" t="s">
        <v>23624</v>
      </c>
      <c r="N8123" t="s">
        <v>23610</v>
      </c>
      <c r="O8123" t="s">
        <v>23611</v>
      </c>
      <c r="S8123" t="s">
        <v>35</v>
      </c>
      <c r="W8123" t="s">
        <v>23830</v>
      </c>
      <c r="AB8123" t="s">
        <v>18</v>
      </c>
      <c r="AC8123" t="str">
        <f t="shared" si="59"/>
        <v>13/01/2026</v>
      </c>
    </row>
    <row r="8124" spans="1:29" x14ac:dyDescent="0.25">
      <c r="A8124" t="s">
        <v>44021</v>
      </c>
      <c r="B8124" t="s">
        <v>47007</v>
      </c>
      <c r="C8124" t="s">
        <v>49946</v>
      </c>
      <c r="D8124" t="s">
        <v>52780</v>
      </c>
      <c r="F8124" t="s">
        <v>19223</v>
      </c>
      <c r="G8124" t="s">
        <v>57343</v>
      </c>
      <c r="H8124">
        <v>100</v>
      </c>
      <c r="I8124" t="s">
        <v>23606</v>
      </c>
      <c r="M8124" t="s">
        <v>23624</v>
      </c>
      <c r="N8124" t="s">
        <v>23610</v>
      </c>
      <c r="O8124" t="s">
        <v>23611</v>
      </c>
      <c r="S8124" t="s">
        <v>35</v>
      </c>
      <c r="W8124" t="s">
        <v>23830</v>
      </c>
      <c r="AB8124" t="s">
        <v>18</v>
      </c>
      <c r="AC8124" t="str">
        <f t="shared" si="59"/>
        <v>13/01/2026</v>
      </c>
    </row>
    <row r="8125" spans="1:29" x14ac:dyDescent="0.25">
      <c r="A8125" t="s">
        <v>44022</v>
      </c>
      <c r="B8125" t="s">
        <v>47008</v>
      </c>
      <c r="C8125" t="s">
        <v>49947</v>
      </c>
      <c r="D8125" t="s">
        <v>52781</v>
      </c>
      <c r="F8125" t="s">
        <v>55582</v>
      </c>
      <c r="G8125" t="s">
        <v>57344</v>
      </c>
      <c r="H8125">
        <v>169.9</v>
      </c>
      <c r="I8125" t="s">
        <v>23605</v>
      </c>
      <c r="M8125" t="s">
        <v>23628</v>
      </c>
      <c r="N8125" t="s">
        <v>23618</v>
      </c>
      <c r="O8125" t="s">
        <v>23611</v>
      </c>
      <c r="S8125" t="s">
        <v>23810</v>
      </c>
      <c r="W8125" t="s">
        <v>23967</v>
      </c>
      <c r="AB8125" t="str">
        <f>_xlfn.XLOOKUP(S8125,contatos_gerentes!D:D,contatos_gerentes!B:B)</f>
        <v>GRANDE SÃO PAULO</v>
      </c>
      <c r="AC8125" t="str">
        <f t="shared" si="59"/>
        <v>13/01/2026</v>
      </c>
    </row>
    <row r="8126" spans="1:29" x14ac:dyDescent="0.25">
      <c r="A8126" t="s">
        <v>44023</v>
      </c>
      <c r="B8126" t="s">
        <v>47009</v>
      </c>
      <c r="C8126" t="s">
        <v>49948</v>
      </c>
      <c r="D8126" t="s">
        <v>52782</v>
      </c>
      <c r="F8126" t="s">
        <v>55583</v>
      </c>
      <c r="G8126" t="s">
        <v>57345</v>
      </c>
      <c r="H8126">
        <v>249.9</v>
      </c>
      <c r="I8126" t="s">
        <v>23607</v>
      </c>
      <c r="M8126" t="s">
        <v>23628</v>
      </c>
      <c r="N8126" t="s">
        <v>23618</v>
      </c>
      <c r="O8126" t="s">
        <v>23611</v>
      </c>
      <c r="S8126" t="s">
        <v>23810</v>
      </c>
      <c r="W8126" t="s">
        <v>23967</v>
      </c>
      <c r="AB8126" t="str">
        <f>_xlfn.XLOOKUP(S8126,contatos_gerentes!D:D,contatos_gerentes!B:B)</f>
        <v>GRANDE SÃO PAULO</v>
      </c>
      <c r="AC8126" t="str">
        <f t="shared" si="59"/>
        <v>13/01/2026</v>
      </c>
    </row>
    <row r="8127" spans="1:29" x14ac:dyDescent="0.25">
      <c r="A8127" t="s">
        <v>44024</v>
      </c>
      <c r="B8127" t="s">
        <v>47010</v>
      </c>
      <c r="C8127" t="s">
        <v>49949</v>
      </c>
      <c r="D8127" t="s">
        <v>52783</v>
      </c>
      <c r="F8127" t="s">
        <v>18885</v>
      </c>
      <c r="G8127" t="s">
        <v>57346</v>
      </c>
      <c r="H8127">
        <v>100</v>
      </c>
      <c r="I8127" t="s">
        <v>23605</v>
      </c>
      <c r="M8127" t="s">
        <v>23756</v>
      </c>
      <c r="N8127" t="s">
        <v>23640</v>
      </c>
      <c r="O8127" t="s">
        <v>23611</v>
      </c>
      <c r="S8127" t="s">
        <v>23813</v>
      </c>
      <c r="W8127" t="s">
        <v>23862</v>
      </c>
      <c r="AB8127" t="str">
        <f>_xlfn.XLOOKUP(S8127,contatos_gerentes!D:D,contatos_gerentes!B:B)</f>
        <v>GRANDE CURITIBA</v>
      </c>
      <c r="AC8127" t="str">
        <f t="shared" si="59"/>
        <v>12/01/2026</v>
      </c>
    </row>
    <row r="8128" spans="1:29" x14ac:dyDescent="0.25">
      <c r="A8128" t="s">
        <v>44025</v>
      </c>
      <c r="B8128" t="s">
        <v>47011</v>
      </c>
      <c r="C8128" t="s">
        <v>49950</v>
      </c>
      <c r="D8128" t="s">
        <v>52784</v>
      </c>
      <c r="F8128" t="s">
        <v>39342</v>
      </c>
      <c r="G8128" t="s">
        <v>57347</v>
      </c>
      <c r="H8128">
        <v>697</v>
      </c>
      <c r="I8128" t="s">
        <v>23605</v>
      </c>
      <c r="M8128" t="s">
        <v>23624</v>
      </c>
      <c r="N8128" t="s">
        <v>23610</v>
      </c>
      <c r="O8128" t="s">
        <v>23611</v>
      </c>
      <c r="S8128" t="s">
        <v>35</v>
      </c>
      <c r="W8128" t="s">
        <v>23830</v>
      </c>
      <c r="AB8128" t="s">
        <v>18</v>
      </c>
      <c r="AC8128" t="str">
        <f t="shared" si="59"/>
        <v>13/01/2026</v>
      </c>
    </row>
    <row r="8129" spans="1:29" x14ac:dyDescent="0.25">
      <c r="A8129" t="s">
        <v>44026</v>
      </c>
      <c r="B8129" t="s">
        <v>6357</v>
      </c>
      <c r="C8129" t="s">
        <v>49951</v>
      </c>
      <c r="D8129" t="s">
        <v>52785</v>
      </c>
      <c r="F8129" t="s">
        <v>55584</v>
      </c>
      <c r="G8129" t="s">
        <v>57348</v>
      </c>
      <c r="H8129">
        <v>197</v>
      </c>
      <c r="I8129" t="s">
        <v>23608</v>
      </c>
      <c r="M8129" t="s">
        <v>23624</v>
      </c>
      <c r="N8129" t="s">
        <v>23610</v>
      </c>
      <c r="O8129" t="s">
        <v>23611</v>
      </c>
      <c r="S8129" t="s">
        <v>35</v>
      </c>
      <c r="W8129" t="s">
        <v>23830</v>
      </c>
      <c r="AB8129" t="s">
        <v>18</v>
      </c>
      <c r="AC8129" t="str">
        <f t="shared" si="59"/>
        <v>13/01/2026</v>
      </c>
    </row>
    <row r="8130" spans="1:29" x14ac:dyDescent="0.25">
      <c r="A8130" t="s">
        <v>44027</v>
      </c>
      <c r="B8130" t="s">
        <v>47012</v>
      </c>
      <c r="C8130" t="s">
        <v>49952</v>
      </c>
      <c r="D8130" t="s">
        <v>52786</v>
      </c>
      <c r="F8130" t="s">
        <v>17195</v>
      </c>
      <c r="G8130" t="s">
        <v>57349</v>
      </c>
      <c r="H8130">
        <v>149.9</v>
      </c>
      <c r="I8130" t="s">
        <v>23605</v>
      </c>
      <c r="M8130" t="s">
        <v>23624</v>
      </c>
      <c r="N8130" t="s">
        <v>23610</v>
      </c>
      <c r="O8130" t="s">
        <v>23611</v>
      </c>
      <c r="S8130" t="s">
        <v>35</v>
      </c>
      <c r="W8130" t="s">
        <v>23830</v>
      </c>
      <c r="AB8130" t="s">
        <v>18</v>
      </c>
      <c r="AC8130" t="str">
        <f t="shared" si="59"/>
        <v>13/01/2026</v>
      </c>
    </row>
    <row r="8131" spans="1:29" x14ac:dyDescent="0.25">
      <c r="A8131" t="s">
        <v>44028</v>
      </c>
      <c r="B8131" t="s">
        <v>47013</v>
      </c>
      <c r="C8131" t="s">
        <v>49953</v>
      </c>
      <c r="D8131" t="s">
        <v>52787</v>
      </c>
      <c r="F8131" t="s">
        <v>55585</v>
      </c>
      <c r="G8131" t="s">
        <v>57350</v>
      </c>
      <c r="H8131">
        <v>139.99</v>
      </c>
      <c r="I8131" t="s">
        <v>23605</v>
      </c>
      <c r="M8131" t="s">
        <v>23616</v>
      </c>
      <c r="N8131" t="s">
        <v>23615</v>
      </c>
      <c r="O8131" t="s">
        <v>23611</v>
      </c>
      <c r="S8131" t="s">
        <v>23809</v>
      </c>
      <c r="W8131" t="s">
        <v>23825</v>
      </c>
      <c r="AB8131" t="str">
        <f>_xlfn.XLOOKUP(S8131,contatos_gerentes!D:D,contatos_gerentes!B:B)</f>
        <v>GRANDE BELO HORIZONTE</v>
      </c>
      <c r="AC8131" t="str">
        <f t="shared" si="59"/>
        <v>12/01/2026</v>
      </c>
    </row>
    <row r="8132" spans="1:29" x14ac:dyDescent="0.25">
      <c r="A8132" t="s">
        <v>44029</v>
      </c>
      <c r="B8132" t="s">
        <v>47014</v>
      </c>
      <c r="C8132" t="s">
        <v>49954</v>
      </c>
      <c r="D8132" t="s">
        <v>52788</v>
      </c>
      <c r="F8132" t="s">
        <v>55586</v>
      </c>
      <c r="G8132" t="s">
        <v>57351</v>
      </c>
      <c r="H8132">
        <v>197</v>
      </c>
      <c r="I8132" t="s">
        <v>23606</v>
      </c>
      <c r="M8132" t="s">
        <v>23779</v>
      </c>
      <c r="N8132" t="s">
        <v>23610</v>
      </c>
      <c r="O8132" t="s">
        <v>23611</v>
      </c>
      <c r="S8132" t="s">
        <v>35</v>
      </c>
      <c r="W8132" t="s">
        <v>23910</v>
      </c>
      <c r="AB8132" t="s">
        <v>18</v>
      </c>
      <c r="AC8132" t="str">
        <f t="shared" si="59"/>
        <v>14/01/2026</v>
      </c>
    </row>
    <row r="8133" spans="1:29" x14ac:dyDescent="0.25">
      <c r="A8133" t="s">
        <v>44030</v>
      </c>
      <c r="B8133" t="s">
        <v>47015</v>
      </c>
      <c r="C8133" t="s">
        <v>49955</v>
      </c>
      <c r="D8133" t="s">
        <v>52789</v>
      </c>
      <c r="F8133" t="s">
        <v>55587</v>
      </c>
      <c r="G8133" t="s">
        <v>57352</v>
      </c>
      <c r="H8133">
        <v>297</v>
      </c>
      <c r="I8133" t="s">
        <v>23605</v>
      </c>
      <c r="M8133" t="s">
        <v>23624</v>
      </c>
      <c r="N8133" t="s">
        <v>23610</v>
      </c>
      <c r="O8133" t="s">
        <v>23611</v>
      </c>
      <c r="S8133" t="s">
        <v>35</v>
      </c>
      <c r="W8133" t="s">
        <v>23830</v>
      </c>
      <c r="AB8133" t="s">
        <v>18</v>
      </c>
      <c r="AC8133" t="str">
        <f t="shared" si="59"/>
        <v>13/01/2026</v>
      </c>
    </row>
    <row r="8134" spans="1:29" x14ac:dyDescent="0.25">
      <c r="A8134" t="s">
        <v>44031</v>
      </c>
      <c r="B8134" t="s">
        <v>47016</v>
      </c>
      <c r="C8134" t="s">
        <v>49956</v>
      </c>
      <c r="D8134" t="s">
        <v>52790</v>
      </c>
      <c r="F8134" t="s">
        <v>55588</v>
      </c>
      <c r="G8134" t="s">
        <v>57353</v>
      </c>
      <c r="H8134">
        <v>124.99</v>
      </c>
      <c r="I8134" t="s">
        <v>23606</v>
      </c>
      <c r="M8134" t="s">
        <v>23624</v>
      </c>
      <c r="N8134" t="s">
        <v>23610</v>
      </c>
      <c r="O8134" t="s">
        <v>23611</v>
      </c>
      <c r="S8134" t="s">
        <v>35</v>
      </c>
      <c r="W8134" t="s">
        <v>23830</v>
      </c>
      <c r="AB8134" t="s">
        <v>18</v>
      </c>
      <c r="AC8134" t="str">
        <f t="shared" si="59"/>
        <v>13/01/2026</v>
      </c>
    </row>
    <row r="8135" spans="1:29" x14ac:dyDescent="0.25">
      <c r="A8135" t="s">
        <v>44032</v>
      </c>
      <c r="B8135" t="s">
        <v>47017</v>
      </c>
      <c r="C8135" t="s">
        <v>49957</v>
      </c>
      <c r="D8135" t="s">
        <v>52791</v>
      </c>
      <c r="F8135" t="s">
        <v>39705</v>
      </c>
      <c r="G8135" t="s">
        <v>57354</v>
      </c>
      <c r="H8135">
        <v>144.01</v>
      </c>
      <c r="I8135" t="s">
        <v>23605</v>
      </c>
      <c r="M8135" t="s">
        <v>23624</v>
      </c>
      <c r="N8135" t="s">
        <v>23610</v>
      </c>
      <c r="O8135" t="s">
        <v>23611</v>
      </c>
      <c r="S8135" t="s">
        <v>35</v>
      </c>
      <c r="W8135" t="s">
        <v>23830</v>
      </c>
      <c r="AB8135" t="s">
        <v>18</v>
      </c>
      <c r="AC8135" t="str">
        <f t="shared" si="59"/>
        <v>13/01/2026</v>
      </c>
    </row>
    <row r="8136" spans="1:29" x14ac:dyDescent="0.25">
      <c r="A8136" t="s">
        <v>44033</v>
      </c>
      <c r="B8136" t="s">
        <v>6922</v>
      </c>
      <c r="C8136" t="s">
        <v>49958</v>
      </c>
      <c r="D8136" t="s">
        <v>52792</v>
      </c>
      <c r="F8136" t="s">
        <v>55589</v>
      </c>
      <c r="G8136" t="s">
        <v>57355</v>
      </c>
      <c r="H8136">
        <v>297</v>
      </c>
      <c r="I8136" t="s">
        <v>23604</v>
      </c>
      <c r="M8136" t="s">
        <v>23642</v>
      </c>
      <c r="N8136" t="s">
        <v>23632</v>
      </c>
      <c r="O8136" t="s">
        <v>23611</v>
      </c>
      <c r="S8136" t="s">
        <v>23812</v>
      </c>
      <c r="W8136" t="s">
        <v>23835</v>
      </c>
      <c r="AB8136" t="str">
        <f>_xlfn.XLOOKUP(S8136,contatos_gerentes!D:D,contatos_gerentes!B:B)</f>
        <v>GRANDE PORTO ALEGRE</v>
      </c>
      <c r="AC8136" t="str">
        <f t="shared" si="59"/>
        <v>13/01/2026</v>
      </c>
    </row>
    <row r="8137" spans="1:29" x14ac:dyDescent="0.25">
      <c r="A8137" t="s">
        <v>44034</v>
      </c>
      <c r="B8137" t="s">
        <v>47018</v>
      </c>
      <c r="C8137" t="s">
        <v>49959</v>
      </c>
      <c r="D8137" t="s">
        <v>52793</v>
      </c>
      <c r="F8137" t="s">
        <v>38683</v>
      </c>
      <c r="G8137" t="s">
        <v>57356</v>
      </c>
      <c r="H8137">
        <v>167</v>
      </c>
      <c r="I8137" t="s">
        <v>23604</v>
      </c>
      <c r="M8137" t="s">
        <v>23628</v>
      </c>
      <c r="N8137" t="s">
        <v>23618</v>
      </c>
      <c r="O8137" t="s">
        <v>23611</v>
      </c>
      <c r="S8137" t="s">
        <v>23810</v>
      </c>
      <c r="W8137" t="s">
        <v>23967</v>
      </c>
      <c r="AB8137" t="str">
        <f>_xlfn.XLOOKUP(S8137,contatos_gerentes!D:D,contatos_gerentes!B:B)</f>
        <v>GRANDE SÃO PAULO</v>
      </c>
      <c r="AC8137" t="str">
        <f t="shared" si="59"/>
        <v>13/01/2026</v>
      </c>
    </row>
    <row r="8138" spans="1:29" x14ac:dyDescent="0.25">
      <c r="A8138" t="s">
        <v>44035</v>
      </c>
      <c r="B8138" t="s">
        <v>47019</v>
      </c>
      <c r="C8138" t="s">
        <v>49960</v>
      </c>
      <c r="D8138" t="s">
        <v>52794</v>
      </c>
      <c r="F8138" t="s">
        <v>55590</v>
      </c>
      <c r="G8138" t="s">
        <v>57357</v>
      </c>
      <c r="H8138">
        <v>129.9</v>
      </c>
      <c r="I8138" t="s">
        <v>23603</v>
      </c>
      <c r="M8138" t="s">
        <v>23659</v>
      </c>
      <c r="N8138" t="s">
        <v>23610</v>
      </c>
      <c r="O8138" t="s">
        <v>23611</v>
      </c>
      <c r="S8138" t="s">
        <v>35</v>
      </c>
      <c r="W8138" t="s">
        <v>23910</v>
      </c>
      <c r="AB8138" t="s">
        <v>18</v>
      </c>
      <c r="AC8138" t="str">
        <f t="shared" si="59"/>
        <v>12/01/2026</v>
      </c>
    </row>
    <row r="8139" spans="1:29" x14ac:dyDescent="0.25">
      <c r="A8139" t="s">
        <v>44036</v>
      </c>
      <c r="B8139" t="s">
        <v>47020</v>
      </c>
      <c r="C8139" t="s">
        <v>49961</v>
      </c>
      <c r="D8139" t="s">
        <v>52795</v>
      </c>
      <c r="F8139" t="s">
        <v>17610</v>
      </c>
      <c r="G8139" t="s">
        <v>57358</v>
      </c>
      <c r="H8139">
        <v>159.9</v>
      </c>
      <c r="I8139" t="s">
        <v>23605</v>
      </c>
      <c r="M8139" t="s">
        <v>23654</v>
      </c>
      <c r="N8139" t="s">
        <v>23632</v>
      </c>
      <c r="O8139" t="s">
        <v>23611</v>
      </c>
      <c r="S8139" t="s">
        <v>23812</v>
      </c>
      <c r="W8139" t="s">
        <v>23835</v>
      </c>
      <c r="AB8139" t="str">
        <f>_xlfn.XLOOKUP(S8139,contatos_gerentes!D:D,contatos_gerentes!B:B)</f>
        <v>GRANDE PORTO ALEGRE</v>
      </c>
      <c r="AC8139" t="str">
        <f t="shared" si="59"/>
        <v>12/01/2026</v>
      </c>
    </row>
    <row r="8140" spans="1:29" x14ac:dyDescent="0.25">
      <c r="A8140" t="s">
        <v>44037</v>
      </c>
      <c r="B8140" t="s">
        <v>47021</v>
      </c>
      <c r="C8140" t="s">
        <v>49962</v>
      </c>
      <c r="D8140" t="s">
        <v>52796</v>
      </c>
      <c r="F8140" t="s">
        <v>55591</v>
      </c>
      <c r="G8140" t="s">
        <v>57359</v>
      </c>
      <c r="H8140">
        <v>197</v>
      </c>
      <c r="I8140" t="s">
        <v>23604</v>
      </c>
      <c r="M8140" t="s">
        <v>23614</v>
      </c>
      <c r="N8140" t="s">
        <v>23615</v>
      </c>
      <c r="O8140" t="s">
        <v>23611</v>
      </c>
      <c r="S8140" t="s">
        <v>23809</v>
      </c>
      <c r="W8140" t="s">
        <v>23825</v>
      </c>
      <c r="AB8140" t="str">
        <f>_xlfn.XLOOKUP(S8140,contatos_gerentes!D:D,contatos_gerentes!B:B)</f>
        <v>GRANDE BELO HORIZONTE</v>
      </c>
      <c r="AC8140" t="str">
        <f t="shared" si="59"/>
        <v>12/01/2026</v>
      </c>
    </row>
    <row r="8141" spans="1:29" x14ac:dyDescent="0.25">
      <c r="A8141" t="s">
        <v>44038</v>
      </c>
      <c r="B8141" t="s">
        <v>47022</v>
      </c>
      <c r="C8141" t="s">
        <v>49963</v>
      </c>
      <c r="D8141" t="s">
        <v>52797</v>
      </c>
      <c r="F8141" t="s">
        <v>55592</v>
      </c>
      <c r="G8141" t="s">
        <v>57360</v>
      </c>
      <c r="H8141">
        <v>129.9</v>
      </c>
      <c r="I8141" t="s">
        <v>23606</v>
      </c>
      <c r="M8141" t="s">
        <v>23630</v>
      </c>
      <c r="N8141" t="s">
        <v>23618</v>
      </c>
      <c r="O8141" t="s">
        <v>23611</v>
      </c>
      <c r="S8141" t="s">
        <v>23810</v>
      </c>
      <c r="W8141" t="s">
        <v>23967</v>
      </c>
      <c r="AB8141" t="str">
        <f>_xlfn.XLOOKUP(S8141,contatos_gerentes!D:D,contatos_gerentes!B:B)</f>
        <v>GRANDE SÃO PAULO</v>
      </c>
      <c r="AC8141" t="str">
        <f t="shared" si="59"/>
        <v>13/01/2026</v>
      </c>
    </row>
    <row r="8142" spans="1:29" x14ac:dyDescent="0.25">
      <c r="A8142" t="s">
        <v>44039</v>
      </c>
      <c r="B8142" t="s">
        <v>47023</v>
      </c>
      <c r="C8142" t="s">
        <v>49964</v>
      </c>
      <c r="D8142" t="s">
        <v>52798</v>
      </c>
      <c r="F8142" t="s">
        <v>39479</v>
      </c>
      <c r="G8142" t="s">
        <v>57361</v>
      </c>
      <c r="H8142">
        <v>150</v>
      </c>
      <c r="I8142" t="s">
        <v>23605</v>
      </c>
      <c r="M8142" t="s">
        <v>23629</v>
      </c>
      <c r="N8142" t="s">
        <v>23618</v>
      </c>
      <c r="O8142" t="s">
        <v>23611</v>
      </c>
      <c r="S8142" t="s">
        <v>23810</v>
      </c>
      <c r="W8142" t="s">
        <v>23828</v>
      </c>
      <c r="AB8142" t="str">
        <f>_xlfn.XLOOKUP(S8142,contatos_gerentes!D:D,contatos_gerentes!B:B)</f>
        <v>GRANDE SÃO PAULO</v>
      </c>
      <c r="AC8142" t="str">
        <f t="shared" si="59"/>
        <v>14/01/2026</v>
      </c>
    </row>
    <row r="8143" spans="1:29" x14ac:dyDescent="0.25">
      <c r="A8143" t="s">
        <v>44040</v>
      </c>
      <c r="B8143" t="s">
        <v>47024</v>
      </c>
      <c r="C8143" t="s">
        <v>49965</v>
      </c>
      <c r="D8143" t="s">
        <v>52799</v>
      </c>
      <c r="F8143" t="s">
        <v>18387</v>
      </c>
      <c r="G8143" t="s">
        <v>57362</v>
      </c>
      <c r="H8143">
        <v>99.9</v>
      </c>
      <c r="I8143" t="s">
        <v>23605</v>
      </c>
      <c r="M8143" t="s">
        <v>23624</v>
      </c>
      <c r="N8143" t="s">
        <v>23610</v>
      </c>
      <c r="O8143" t="s">
        <v>23611</v>
      </c>
      <c r="S8143" t="s">
        <v>35</v>
      </c>
      <c r="W8143" t="s">
        <v>23830</v>
      </c>
      <c r="AB8143" t="s">
        <v>18</v>
      </c>
      <c r="AC8143" t="str">
        <f t="shared" si="59"/>
        <v>13/01/2026</v>
      </c>
    </row>
    <row r="8144" spans="1:29" x14ac:dyDescent="0.25">
      <c r="A8144" t="s">
        <v>44041</v>
      </c>
      <c r="B8144" t="s">
        <v>47025</v>
      </c>
      <c r="C8144" t="s">
        <v>49966</v>
      </c>
      <c r="D8144" t="s">
        <v>52800</v>
      </c>
      <c r="F8144" t="s">
        <v>55593</v>
      </c>
      <c r="G8144" t="s">
        <v>57363</v>
      </c>
      <c r="H8144">
        <v>199.9</v>
      </c>
      <c r="I8144" t="s">
        <v>23605</v>
      </c>
      <c r="M8144" t="s">
        <v>23614</v>
      </c>
      <c r="N8144" t="s">
        <v>23615</v>
      </c>
      <c r="O8144" t="s">
        <v>23611</v>
      </c>
      <c r="S8144" t="s">
        <v>23809</v>
      </c>
      <c r="W8144" t="s">
        <v>23825</v>
      </c>
      <c r="AB8144" t="str">
        <f>_xlfn.XLOOKUP(S8144,contatos_gerentes!D:D,contatos_gerentes!B:B)</f>
        <v>GRANDE BELO HORIZONTE</v>
      </c>
      <c r="AC8144" t="str">
        <f t="shared" si="59"/>
        <v>12/01/2026</v>
      </c>
    </row>
    <row r="8145" spans="1:29" x14ac:dyDescent="0.25">
      <c r="A8145" t="s">
        <v>44042</v>
      </c>
      <c r="B8145" t="s">
        <v>47026</v>
      </c>
      <c r="C8145" t="s">
        <v>49967</v>
      </c>
      <c r="D8145" t="s">
        <v>52801</v>
      </c>
      <c r="F8145" t="s">
        <v>55594</v>
      </c>
      <c r="G8145" t="s">
        <v>57364</v>
      </c>
      <c r="H8145">
        <v>97.9</v>
      </c>
      <c r="I8145" t="s">
        <v>23605</v>
      </c>
      <c r="M8145" t="s">
        <v>23655</v>
      </c>
      <c r="N8145" t="s">
        <v>23618</v>
      </c>
      <c r="O8145" t="s">
        <v>23611</v>
      </c>
      <c r="S8145" t="s">
        <v>23810</v>
      </c>
      <c r="W8145" t="s">
        <v>23845</v>
      </c>
      <c r="AB8145" t="str">
        <f>_xlfn.XLOOKUP(S8145,contatos_gerentes!D:D,contatos_gerentes!B:B)</f>
        <v>GRANDE SÃO PAULO</v>
      </c>
      <c r="AC8145" t="str">
        <f t="shared" si="59"/>
        <v>12/01/2026</v>
      </c>
    </row>
    <row r="8146" spans="1:29" x14ac:dyDescent="0.25">
      <c r="A8146" t="s">
        <v>44043</v>
      </c>
      <c r="B8146" t="s">
        <v>47027</v>
      </c>
      <c r="C8146" t="s">
        <v>49968</v>
      </c>
      <c r="D8146" t="s">
        <v>52802</v>
      </c>
      <c r="F8146" t="s">
        <v>55595</v>
      </c>
      <c r="G8146" t="s">
        <v>57365</v>
      </c>
      <c r="H8146">
        <v>398.01</v>
      </c>
      <c r="I8146" t="s">
        <v>23605</v>
      </c>
      <c r="M8146" t="s">
        <v>23633</v>
      </c>
      <c r="N8146" t="s">
        <v>23615</v>
      </c>
      <c r="O8146" t="s">
        <v>23611</v>
      </c>
      <c r="S8146" t="s">
        <v>23809</v>
      </c>
      <c r="W8146" t="s">
        <v>23825</v>
      </c>
      <c r="AB8146" t="str">
        <f>_xlfn.XLOOKUP(S8146,contatos_gerentes!D:D,contatos_gerentes!B:B)</f>
        <v>GRANDE BELO HORIZONTE</v>
      </c>
      <c r="AC8146" t="str">
        <f t="shared" si="59"/>
        <v>12/01/2026</v>
      </c>
    </row>
    <row r="8147" spans="1:29" x14ac:dyDescent="0.25">
      <c r="A8147" t="s">
        <v>44044</v>
      </c>
      <c r="B8147" t="s">
        <v>47028</v>
      </c>
      <c r="C8147" t="s">
        <v>49969</v>
      </c>
      <c r="D8147" t="s">
        <v>52803</v>
      </c>
      <c r="F8147" t="s">
        <v>55596</v>
      </c>
      <c r="G8147" t="s">
        <v>57366</v>
      </c>
      <c r="H8147">
        <v>137</v>
      </c>
      <c r="I8147" t="s">
        <v>23607</v>
      </c>
      <c r="M8147" t="s">
        <v>23665</v>
      </c>
      <c r="N8147" t="s">
        <v>23613</v>
      </c>
      <c r="O8147" t="s">
        <v>23611</v>
      </c>
      <c r="S8147" t="s">
        <v>23808</v>
      </c>
      <c r="W8147" t="s">
        <v>23824</v>
      </c>
      <c r="AB8147" t="str">
        <f>_xlfn.XLOOKUP(S8147,contatos_gerentes!D:D,contatos_gerentes!B:B)</f>
        <v>GRANDE GOIÂNIA</v>
      </c>
      <c r="AC8147" t="str">
        <f t="shared" si="59"/>
        <v>13/01/2026</v>
      </c>
    </row>
    <row r="8148" spans="1:29" x14ac:dyDescent="0.25">
      <c r="A8148" t="s">
        <v>44045</v>
      </c>
      <c r="B8148" t="s">
        <v>47029</v>
      </c>
      <c r="C8148" t="s">
        <v>49970</v>
      </c>
      <c r="D8148" t="s">
        <v>52804</v>
      </c>
      <c r="F8148" t="s">
        <v>55597</v>
      </c>
      <c r="G8148" t="s">
        <v>57367</v>
      </c>
      <c r="H8148">
        <v>167</v>
      </c>
      <c r="I8148" t="s">
        <v>23607</v>
      </c>
      <c r="M8148" t="s">
        <v>23742</v>
      </c>
      <c r="N8148" t="s">
        <v>23618</v>
      </c>
      <c r="O8148" t="s">
        <v>23611</v>
      </c>
      <c r="S8148" t="s">
        <v>23810</v>
      </c>
      <c r="W8148" t="s">
        <v>23923</v>
      </c>
      <c r="AB8148" t="str">
        <f>_xlfn.XLOOKUP(S8148,contatos_gerentes!D:D,contatos_gerentes!B:B)</f>
        <v>GRANDE SÃO PAULO</v>
      </c>
      <c r="AC8148" t="str">
        <f t="shared" si="59"/>
        <v>14/01/2026</v>
      </c>
    </row>
    <row r="8149" spans="1:29" x14ac:dyDescent="0.25">
      <c r="A8149" t="s">
        <v>44046</v>
      </c>
      <c r="B8149" t="s">
        <v>47030</v>
      </c>
      <c r="C8149" t="s">
        <v>8961</v>
      </c>
      <c r="D8149" t="s">
        <v>52805</v>
      </c>
      <c r="F8149" t="s">
        <v>18873</v>
      </c>
      <c r="G8149" t="s">
        <v>57368</v>
      </c>
      <c r="H8149">
        <v>150</v>
      </c>
      <c r="I8149" t="s">
        <v>23604</v>
      </c>
      <c r="M8149" t="s">
        <v>23685</v>
      </c>
      <c r="N8149" t="s">
        <v>23615</v>
      </c>
      <c r="O8149" t="s">
        <v>23611</v>
      </c>
      <c r="S8149" t="s">
        <v>23809</v>
      </c>
      <c r="W8149" t="s">
        <v>23867</v>
      </c>
      <c r="AB8149" t="str">
        <f>_xlfn.XLOOKUP(S8149,contatos_gerentes!D:D,contatos_gerentes!B:B)</f>
        <v>GRANDE BELO HORIZONTE</v>
      </c>
      <c r="AC8149" t="str">
        <f t="shared" si="59"/>
        <v>12/01/2026</v>
      </c>
    </row>
    <row r="8150" spans="1:29" x14ac:dyDescent="0.25">
      <c r="A8150" t="s">
        <v>44047</v>
      </c>
      <c r="B8150" t="s">
        <v>47031</v>
      </c>
      <c r="C8150" t="s">
        <v>49971</v>
      </c>
      <c r="D8150" t="s">
        <v>52806</v>
      </c>
      <c r="F8150" t="s">
        <v>17149</v>
      </c>
      <c r="G8150" t="s">
        <v>57369</v>
      </c>
      <c r="H8150">
        <v>119.99</v>
      </c>
      <c r="I8150" t="s">
        <v>23606</v>
      </c>
      <c r="M8150" t="s">
        <v>23642</v>
      </c>
      <c r="N8150" t="s">
        <v>23632</v>
      </c>
      <c r="O8150" t="s">
        <v>23611</v>
      </c>
      <c r="S8150" t="s">
        <v>23812</v>
      </c>
      <c r="W8150" t="s">
        <v>23837</v>
      </c>
      <c r="AB8150" t="str">
        <f>_xlfn.XLOOKUP(S8150,contatos_gerentes!D:D,contatos_gerentes!B:B)</f>
        <v>GRANDE PORTO ALEGRE</v>
      </c>
      <c r="AC8150" t="str">
        <f t="shared" si="59"/>
        <v>13/01/2026</v>
      </c>
    </row>
    <row r="8151" spans="1:29" x14ac:dyDescent="0.25">
      <c r="A8151" t="s">
        <v>44048</v>
      </c>
      <c r="B8151" t="s">
        <v>47032</v>
      </c>
      <c r="C8151" t="s">
        <v>49972</v>
      </c>
      <c r="D8151" t="s">
        <v>52807</v>
      </c>
      <c r="F8151" t="s">
        <v>38323</v>
      </c>
      <c r="G8151" t="s">
        <v>57370</v>
      </c>
      <c r="H8151">
        <v>119.9</v>
      </c>
      <c r="I8151" t="s">
        <v>23605</v>
      </c>
      <c r="M8151" t="s">
        <v>23642</v>
      </c>
      <c r="N8151" t="s">
        <v>23632</v>
      </c>
      <c r="O8151" t="s">
        <v>23611</v>
      </c>
      <c r="S8151" t="s">
        <v>23812</v>
      </c>
      <c r="W8151" t="s">
        <v>23837</v>
      </c>
      <c r="AB8151" t="str">
        <f>_xlfn.XLOOKUP(S8151,contatos_gerentes!D:D,contatos_gerentes!B:B)</f>
        <v>GRANDE PORTO ALEGRE</v>
      </c>
      <c r="AC8151" t="str">
        <f t="shared" si="59"/>
        <v>13/01/2026</v>
      </c>
    </row>
    <row r="8152" spans="1:29" x14ac:dyDescent="0.25">
      <c r="A8152" t="s">
        <v>44049</v>
      </c>
      <c r="B8152" t="s">
        <v>47033</v>
      </c>
      <c r="C8152" t="s">
        <v>49973</v>
      </c>
      <c r="D8152" t="s">
        <v>52808</v>
      </c>
      <c r="F8152" t="s">
        <v>55598</v>
      </c>
      <c r="G8152" t="s">
        <v>57371</v>
      </c>
      <c r="H8152">
        <v>129.99</v>
      </c>
      <c r="I8152" t="s">
        <v>23606</v>
      </c>
      <c r="M8152" t="s">
        <v>23647</v>
      </c>
      <c r="N8152" t="s">
        <v>23613</v>
      </c>
      <c r="O8152" t="s">
        <v>23611</v>
      </c>
      <c r="S8152" t="s">
        <v>23808</v>
      </c>
      <c r="W8152" t="s">
        <v>23838</v>
      </c>
      <c r="AB8152" t="str">
        <f>_xlfn.XLOOKUP(S8152,contatos_gerentes!D:D,contatos_gerentes!B:B)</f>
        <v>GRANDE GOIÂNIA</v>
      </c>
      <c r="AC8152" t="str">
        <f t="shared" si="59"/>
        <v>13/01/2026</v>
      </c>
    </row>
    <row r="8153" spans="1:29" x14ac:dyDescent="0.25">
      <c r="A8153" t="s">
        <v>44050</v>
      </c>
      <c r="B8153" t="s">
        <v>47034</v>
      </c>
      <c r="C8153" t="s">
        <v>49974</v>
      </c>
      <c r="D8153" t="s">
        <v>52809</v>
      </c>
      <c r="F8153" t="s">
        <v>55599</v>
      </c>
      <c r="G8153" t="s">
        <v>57372</v>
      </c>
      <c r="H8153">
        <v>197</v>
      </c>
      <c r="I8153" t="s">
        <v>23605</v>
      </c>
      <c r="M8153" t="s">
        <v>23630</v>
      </c>
      <c r="N8153" t="s">
        <v>23618</v>
      </c>
      <c r="O8153" t="s">
        <v>23611</v>
      </c>
      <c r="S8153" t="s">
        <v>23810</v>
      </c>
      <c r="W8153" t="s">
        <v>23967</v>
      </c>
      <c r="AB8153" t="str">
        <f>_xlfn.XLOOKUP(S8153,contatos_gerentes!D:D,contatos_gerentes!B:B)</f>
        <v>GRANDE SÃO PAULO</v>
      </c>
      <c r="AC8153" t="str">
        <f t="shared" si="59"/>
        <v>13/01/2026</v>
      </c>
    </row>
    <row r="8154" spans="1:29" x14ac:dyDescent="0.25">
      <c r="A8154" t="s">
        <v>44051</v>
      </c>
      <c r="B8154" t="s">
        <v>47035</v>
      </c>
      <c r="C8154" t="s">
        <v>49975</v>
      </c>
      <c r="D8154" t="s">
        <v>52810</v>
      </c>
      <c r="F8154" t="s">
        <v>18292</v>
      </c>
      <c r="G8154" t="s">
        <v>57373</v>
      </c>
      <c r="H8154">
        <v>97</v>
      </c>
      <c r="I8154" t="s">
        <v>23607</v>
      </c>
      <c r="M8154" t="s">
        <v>23616</v>
      </c>
      <c r="N8154" t="s">
        <v>23615</v>
      </c>
      <c r="O8154" t="s">
        <v>23611</v>
      </c>
      <c r="S8154" t="s">
        <v>23809</v>
      </c>
      <c r="W8154" t="s">
        <v>23825</v>
      </c>
      <c r="AB8154" t="str">
        <f>_xlfn.XLOOKUP(S8154,contatos_gerentes!D:D,contatos_gerentes!B:B)</f>
        <v>GRANDE BELO HORIZONTE</v>
      </c>
      <c r="AC8154" t="str">
        <f t="shared" si="59"/>
        <v>14/01/2026</v>
      </c>
    </row>
    <row r="8155" spans="1:29" x14ac:dyDescent="0.25">
      <c r="A8155" t="s">
        <v>44052</v>
      </c>
      <c r="B8155" t="s">
        <v>47036</v>
      </c>
      <c r="C8155" t="s">
        <v>49976</v>
      </c>
      <c r="D8155" t="s">
        <v>52811</v>
      </c>
      <c r="F8155" t="s">
        <v>18226</v>
      </c>
      <c r="G8155" t="s">
        <v>57374</v>
      </c>
      <c r="H8155">
        <v>167</v>
      </c>
      <c r="I8155" t="s">
        <v>23604</v>
      </c>
      <c r="M8155" t="s">
        <v>23726</v>
      </c>
      <c r="N8155" t="s">
        <v>23618</v>
      </c>
      <c r="O8155" t="s">
        <v>23611</v>
      </c>
      <c r="S8155" t="s">
        <v>23810</v>
      </c>
      <c r="W8155" t="s">
        <v>23834</v>
      </c>
      <c r="AB8155" t="str">
        <f>_xlfn.XLOOKUP(S8155,contatos_gerentes!D:D,contatos_gerentes!B:B)</f>
        <v>GRANDE SÃO PAULO</v>
      </c>
      <c r="AC8155" t="str">
        <f t="shared" si="59"/>
        <v>12/01/2026</v>
      </c>
    </row>
    <row r="8156" spans="1:29" x14ac:dyDescent="0.25">
      <c r="A8156" t="s">
        <v>44053</v>
      </c>
      <c r="B8156" t="s">
        <v>47037</v>
      </c>
      <c r="C8156" t="s">
        <v>49977</v>
      </c>
      <c r="D8156" t="s">
        <v>52812</v>
      </c>
      <c r="F8156" t="s">
        <v>38908</v>
      </c>
      <c r="G8156" t="s">
        <v>57375</v>
      </c>
      <c r="H8156">
        <v>147.83000000000001</v>
      </c>
      <c r="I8156" t="s">
        <v>23606</v>
      </c>
      <c r="M8156" t="s">
        <v>23616</v>
      </c>
      <c r="N8156" t="s">
        <v>23615</v>
      </c>
      <c r="O8156" t="s">
        <v>23611</v>
      </c>
      <c r="S8156" t="s">
        <v>23809</v>
      </c>
      <c r="W8156" t="s">
        <v>23825</v>
      </c>
      <c r="AB8156" t="str">
        <f>_xlfn.XLOOKUP(S8156,contatos_gerentes!D:D,contatos_gerentes!B:B)</f>
        <v>GRANDE BELO HORIZONTE</v>
      </c>
      <c r="AC8156" t="str">
        <f t="shared" si="59"/>
        <v>14/01/2026</v>
      </c>
    </row>
    <row r="8157" spans="1:29" x14ac:dyDescent="0.25">
      <c r="A8157" t="s">
        <v>44054</v>
      </c>
      <c r="B8157" t="s">
        <v>47038</v>
      </c>
      <c r="C8157" t="s">
        <v>49978</v>
      </c>
      <c r="D8157" t="s">
        <v>52813</v>
      </c>
      <c r="F8157" t="s">
        <v>19101</v>
      </c>
      <c r="G8157" t="s">
        <v>57376</v>
      </c>
      <c r="H8157">
        <v>197</v>
      </c>
      <c r="I8157" t="s">
        <v>23605</v>
      </c>
      <c r="M8157" t="s">
        <v>44001</v>
      </c>
      <c r="N8157" t="s">
        <v>23615</v>
      </c>
      <c r="O8157" t="s">
        <v>23611</v>
      </c>
      <c r="S8157" t="s">
        <v>23809</v>
      </c>
      <c r="W8157" t="s">
        <v>23827</v>
      </c>
      <c r="AB8157" t="str">
        <f>_xlfn.XLOOKUP(S8157,contatos_gerentes!D:D,contatos_gerentes!B:B)</f>
        <v>GRANDE BELO HORIZONTE</v>
      </c>
      <c r="AC8157" t="str">
        <f t="shared" si="59"/>
        <v>14/01/2026</v>
      </c>
    </row>
    <row r="8158" spans="1:29" x14ac:dyDescent="0.25">
      <c r="A8158" t="s">
        <v>44055</v>
      </c>
      <c r="B8158" t="s">
        <v>47039</v>
      </c>
      <c r="C8158" t="s">
        <v>49979</v>
      </c>
      <c r="D8158" t="s">
        <v>52814</v>
      </c>
      <c r="F8158" t="s">
        <v>55600</v>
      </c>
      <c r="G8158" t="s">
        <v>57377</v>
      </c>
      <c r="H8158">
        <v>139.99</v>
      </c>
      <c r="I8158" t="s">
        <v>23605</v>
      </c>
      <c r="M8158" t="s">
        <v>23737</v>
      </c>
      <c r="N8158" t="s">
        <v>23640</v>
      </c>
      <c r="O8158" t="s">
        <v>23611</v>
      </c>
      <c r="S8158" t="s">
        <v>23813</v>
      </c>
      <c r="W8158" t="s">
        <v>23860</v>
      </c>
      <c r="AB8158" t="str">
        <f>_xlfn.XLOOKUP(S8158,contatos_gerentes!D:D,contatos_gerentes!B:B)</f>
        <v>GRANDE CURITIBA</v>
      </c>
      <c r="AC8158" t="str">
        <f t="shared" si="59"/>
        <v>12/01/2026</v>
      </c>
    </row>
    <row r="8159" spans="1:29" x14ac:dyDescent="0.25">
      <c r="A8159" t="s">
        <v>44056</v>
      </c>
      <c r="B8159" t="s">
        <v>47040</v>
      </c>
      <c r="C8159" t="s">
        <v>49980</v>
      </c>
      <c r="D8159" t="s">
        <v>52815</v>
      </c>
      <c r="F8159" t="s">
        <v>55601</v>
      </c>
      <c r="G8159" t="s">
        <v>57378</v>
      </c>
      <c r="H8159">
        <v>147</v>
      </c>
      <c r="I8159" t="s">
        <v>23604</v>
      </c>
      <c r="M8159" t="s">
        <v>23623</v>
      </c>
      <c r="N8159" t="s">
        <v>23610</v>
      </c>
      <c r="O8159" t="s">
        <v>23611</v>
      </c>
      <c r="S8159" t="s">
        <v>35</v>
      </c>
      <c r="W8159" t="s">
        <v>23830</v>
      </c>
      <c r="AB8159" t="s">
        <v>18</v>
      </c>
      <c r="AC8159" t="str">
        <f t="shared" si="59"/>
        <v>12/01/2026</v>
      </c>
    </row>
    <row r="8160" spans="1:29" x14ac:dyDescent="0.25">
      <c r="A8160" t="s">
        <v>44057</v>
      </c>
      <c r="B8160" t="s">
        <v>28913</v>
      </c>
      <c r="C8160" t="s">
        <v>49981</v>
      </c>
      <c r="D8160" t="s">
        <v>34788</v>
      </c>
      <c r="F8160" t="s">
        <v>55602</v>
      </c>
      <c r="G8160" t="s">
        <v>57379</v>
      </c>
      <c r="H8160">
        <v>139.99</v>
      </c>
      <c r="I8160" t="s">
        <v>23607</v>
      </c>
      <c r="M8160" t="s">
        <v>23614</v>
      </c>
      <c r="N8160" t="s">
        <v>23615</v>
      </c>
      <c r="O8160" t="s">
        <v>23611</v>
      </c>
      <c r="S8160" t="s">
        <v>23809</v>
      </c>
      <c r="W8160" t="s">
        <v>23827</v>
      </c>
      <c r="AB8160" t="str">
        <f>_xlfn.XLOOKUP(S8160,contatos_gerentes!D:D,contatos_gerentes!B:B)</f>
        <v>GRANDE BELO HORIZONTE</v>
      </c>
      <c r="AC8160" t="str">
        <f t="shared" si="59"/>
        <v>14/01/2026</v>
      </c>
    </row>
    <row r="8161" spans="1:29" x14ac:dyDescent="0.25">
      <c r="A8161" t="s">
        <v>44058</v>
      </c>
      <c r="B8161" t="s">
        <v>47041</v>
      </c>
      <c r="C8161" t="s">
        <v>49982</v>
      </c>
      <c r="D8161" t="s">
        <v>52816</v>
      </c>
      <c r="F8161" t="s">
        <v>16771</v>
      </c>
      <c r="G8161" t="s">
        <v>57380</v>
      </c>
      <c r="H8161">
        <v>139.99</v>
      </c>
      <c r="I8161" t="s">
        <v>23605</v>
      </c>
      <c r="M8161" t="s">
        <v>23671</v>
      </c>
      <c r="N8161" t="s">
        <v>23640</v>
      </c>
      <c r="O8161" t="s">
        <v>23611</v>
      </c>
      <c r="S8161" t="s">
        <v>23813</v>
      </c>
      <c r="W8161" t="s">
        <v>23862</v>
      </c>
      <c r="AB8161" t="str">
        <f>_xlfn.XLOOKUP(S8161,contatos_gerentes!D:D,contatos_gerentes!B:B)</f>
        <v>GRANDE CURITIBA</v>
      </c>
      <c r="AC8161" t="str">
        <f t="shared" si="59"/>
        <v>12/01/2026</v>
      </c>
    </row>
    <row r="8162" spans="1:29" x14ac:dyDescent="0.25">
      <c r="A8162" t="s">
        <v>44059</v>
      </c>
      <c r="B8162" t="s">
        <v>47042</v>
      </c>
      <c r="C8162" t="s">
        <v>49983</v>
      </c>
      <c r="D8162" t="s">
        <v>52817</v>
      </c>
      <c r="F8162" t="s">
        <v>17964</v>
      </c>
      <c r="G8162" t="s">
        <v>57381</v>
      </c>
      <c r="H8162">
        <v>100</v>
      </c>
      <c r="I8162" t="s">
        <v>23605</v>
      </c>
      <c r="M8162" t="s">
        <v>23715</v>
      </c>
      <c r="N8162" t="s">
        <v>23618</v>
      </c>
      <c r="O8162" t="s">
        <v>23611</v>
      </c>
      <c r="S8162" t="s">
        <v>23810</v>
      </c>
      <c r="W8162" t="s">
        <v>23899</v>
      </c>
      <c r="AB8162" t="str">
        <f>_xlfn.XLOOKUP(S8162,contatos_gerentes!D:D,contatos_gerentes!B:B)</f>
        <v>GRANDE SÃO PAULO</v>
      </c>
      <c r="AC8162" t="str">
        <f t="shared" si="59"/>
        <v>12/01/2026</v>
      </c>
    </row>
    <row r="8163" spans="1:29" x14ac:dyDescent="0.25">
      <c r="A8163" t="s">
        <v>44060</v>
      </c>
      <c r="B8163" t="s">
        <v>47043</v>
      </c>
      <c r="C8163" t="s">
        <v>49984</v>
      </c>
      <c r="D8163" t="s">
        <v>52818</v>
      </c>
      <c r="F8163" t="s">
        <v>55603</v>
      </c>
      <c r="G8163" t="s">
        <v>57382</v>
      </c>
      <c r="H8163">
        <v>297</v>
      </c>
      <c r="I8163" t="s">
        <v>23606</v>
      </c>
      <c r="M8163" t="s">
        <v>23736</v>
      </c>
      <c r="N8163" t="s">
        <v>23613</v>
      </c>
      <c r="O8163" t="s">
        <v>23611</v>
      </c>
      <c r="S8163" t="s">
        <v>23808</v>
      </c>
      <c r="W8163" t="s">
        <v>23838</v>
      </c>
      <c r="AB8163" t="str">
        <f>_xlfn.XLOOKUP(S8163,contatos_gerentes!D:D,contatos_gerentes!B:B)</f>
        <v>GRANDE GOIÂNIA</v>
      </c>
      <c r="AC8163" t="str">
        <f t="shared" si="59"/>
        <v>13/01/2026</v>
      </c>
    </row>
    <row r="8164" spans="1:29" x14ac:dyDescent="0.25">
      <c r="A8164" t="s">
        <v>44061</v>
      </c>
      <c r="B8164" t="s">
        <v>47044</v>
      </c>
      <c r="C8164" t="s">
        <v>49985</v>
      </c>
      <c r="D8164" t="s">
        <v>36721</v>
      </c>
      <c r="F8164" t="s">
        <v>19528</v>
      </c>
      <c r="G8164" t="s">
        <v>57383</v>
      </c>
      <c r="H8164">
        <v>139.9</v>
      </c>
      <c r="I8164" t="s">
        <v>23605</v>
      </c>
      <c r="M8164" t="s">
        <v>23715</v>
      </c>
      <c r="N8164" t="s">
        <v>23618</v>
      </c>
      <c r="O8164" t="s">
        <v>23611</v>
      </c>
      <c r="S8164" t="s">
        <v>23810</v>
      </c>
      <c r="W8164" t="s">
        <v>23899</v>
      </c>
      <c r="AB8164" t="str">
        <f>_xlfn.XLOOKUP(S8164,contatos_gerentes!D:D,contatos_gerentes!B:B)</f>
        <v>GRANDE SÃO PAULO</v>
      </c>
      <c r="AC8164" t="str">
        <f t="shared" si="59"/>
        <v>12/01/2026</v>
      </c>
    </row>
    <row r="8165" spans="1:29" x14ac:dyDescent="0.25">
      <c r="A8165" t="s">
        <v>44062</v>
      </c>
      <c r="B8165" t="s">
        <v>47045</v>
      </c>
      <c r="C8165" t="s">
        <v>49986</v>
      </c>
      <c r="D8165" t="s">
        <v>52819</v>
      </c>
      <c r="F8165" t="s">
        <v>55604</v>
      </c>
      <c r="G8165" t="s">
        <v>57384</v>
      </c>
      <c r="H8165">
        <v>164.99</v>
      </c>
      <c r="I8165" t="s">
        <v>23606</v>
      </c>
      <c r="M8165" t="s">
        <v>23642</v>
      </c>
      <c r="N8165" t="s">
        <v>23632</v>
      </c>
      <c r="O8165" t="s">
        <v>23611</v>
      </c>
      <c r="S8165" t="s">
        <v>23812</v>
      </c>
      <c r="W8165" t="s">
        <v>23837</v>
      </c>
      <c r="AB8165" t="str">
        <f>_xlfn.XLOOKUP(S8165,contatos_gerentes!D:D,contatos_gerentes!B:B)</f>
        <v>GRANDE PORTO ALEGRE</v>
      </c>
      <c r="AC8165" t="str">
        <f t="shared" ref="AC8165:AC8228" si="60">TEXT(G8165,"dd/mm/aaaa")</f>
        <v>13/01/2026</v>
      </c>
    </row>
    <row r="8166" spans="1:29" x14ac:dyDescent="0.25">
      <c r="A8166" t="s">
        <v>44063</v>
      </c>
      <c r="B8166" t="s">
        <v>47046</v>
      </c>
      <c r="C8166" t="s">
        <v>49987</v>
      </c>
      <c r="D8166" t="s">
        <v>52820</v>
      </c>
      <c r="F8166" t="s">
        <v>55605</v>
      </c>
      <c r="G8166" t="s">
        <v>57385</v>
      </c>
      <c r="H8166">
        <v>147</v>
      </c>
      <c r="I8166" t="s">
        <v>23607</v>
      </c>
      <c r="M8166" t="s">
        <v>23620</v>
      </c>
      <c r="N8166" t="s">
        <v>23618</v>
      </c>
      <c r="O8166" t="s">
        <v>23611</v>
      </c>
      <c r="S8166" t="s">
        <v>23810</v>
      </c>
      <c r="W8166" t="s">
        <v>23826</v>
      </c>
      <c r="AB8166" t="str">
        <f>_xlfn.XLOOKUP(S8166,contatos_gerentes!D:D,contatos_gerentes!B:B)</f>
        <v>GRANDE SÃO PAULO</v>
      </c>
      <c r="AC8166" t="str">
        <f t="shared" si="60"/>
        <v>14/01/2026</v>
      </c>
    </row>
    <row r="8167" spans="1:29" x14ac:dyDescent="0.25">
      <c r="A8167" t="s">
        <v>44064</v>
      </c>
      <c r="B8167" t="s">
        <v>47047</v>
      </c>
      <c r="C8167" t="s">
        <v>49988</v>
      </c>
      <c r="D8167" t="s">
        <v>52821</v>
      </c>
      <c r="F8167" t="s">
        <v>38968</v>
      </c>
      <c r="G8167" t="s">
        <v>57386</v>
      </c>
      <c r="H8167">
        <v>139.99</v>
      </c>
      <c r="I8167" t="s">
        <v>23607</v>
      </c>
      <c r="M8167" t="s">
        <v>23637</v>
      </c>
      <c r="N8167" t="s">
        <v>23632</v>
      </c>
      <c r="O8167" t="s">
        <v>23611</v>
      </c>
      <c r="S8167" t="s">
        <v>23812</v>
      </c>
      <c r="W8167" t="s">
        <v>23835</v>
      </c>
      <c r="AB8167" t="str">
        <f>_xlfn.XLOOKUP(S8167,contatos_gerentes!D:D,contatos_gerentes!B:B)</f>
        <v>GRANDE PORTO ALEGRE</v>
      </c>
      <c r="AC8167" t="str">
        <f t="shared" si="60"/>
        <v>12/01/2026</v>
      </c>
    </row>
    <row r="8168" spans="1:29" x14ac:dyDescent="0.25">
      <c r="A8168" t="s">
        <v>44065</v>
      </c>
      <c r="B8168" t="s">
        <v>47048</v>
      </c>
      <c r="C8168" t="s">
        <v>49989</v>
      </c>
      <c r="D8168" t="s">
        <v>13867</v>
      </c>
      <c r="F8168" t="s">
        <v>55606</v>
      </c>
      <c r="G8168" t="s">
        <v>57387</v>
      </c>
      <c r="H8168">
        <v>119</v>
      </c>
      <c r="I8168" t="s">
        <v>23607</v>
      </c>
      <c r="M8168" t="s">
        <v>23614</v>
      </c>
      <c r="N8168" t="s">
        <v>23615</v>
      </c>
      <c r="O8168" t="s">
        <v>23611</v>
      </c>
      <c r="S8168" t="s">
        <v>23809</v>
      </c>
      <c r="W8168" t="s">
        <v>23825</v>
      </c>
      <c r="AB8168" t="str">
        <f>_xlfn.XLOOKUP(S8168,contatos_gerentes!D:D,contatos_gerentes!B:B)</f>
        <v>GRANDE BELO HORIZONTE</v>
      </c>
      <c r="AC8168" t="str">
        <f t="shared" si="60"/>
        <v>14/01/2026</v>
      </c>
    </row>
    <row r="8169" spans="1:29" x14ac:dyDescent="0.25">
      <c r="A8169" t="s">
        <v>44066</v>
      </c>
      <c r="B8169" t="s">
        <v>47049</v>
      </c>
      <c r="C8169" t="s">
        <v>49990</v>
      </c>
      <c r="D8169" t="s">
        <v>52822</v>
      </c>
      <c r="F8169" t="s">
        <v>38449</v>
      </c>
      <c r="G8169" t="s">
        <v>57388</v>
      </c>
      <c r="H8169">
        <v>297</v>
      </c>
      <c r="I8169" t="s">
        <v>23607</v>
      </c>
      <c r="M8169" t="s">
        <v>23690</v>
      </c>
      <c r="N8169" t="s">
        <v>23691</v>
      </c>
      <c r="O8169" t="s">
        <v>23611</v>
      </c>
      <c r="S8169" t="s">
        <v>23820</v>
      </c>
      <c r="W8169" t="s">
        <v>23873</v>
      </c>
      <c r="AB8169" t="str">
        <f>_xlfn.XLOOKUP(S8169,contatos_gerentes!D:D,contatos_gerentes!B:B)</f>
        <v>GRANDE MANAUS</v>
      </c>
      <c r="AC8169" t="str">
        <f t="shared" si="60"/>
        <v>13/01/2026</v>
      </c>
    </row>
    <row r="8170" spans="1:29" x14ac:dyDescent="0.25">
      <c r="A8170" t="s">
        <v>44067</v>
      </c>
      <c r="B8170" t="s">
        <v>47050</v>
      </c>
      <c r="C8170" t="s">
        <v>49991</v>
      </c>
      <c r="D8170" t="s">
        <v>52823</v>
      </c>
      <c r="F8170" t="s">
        <v>55607</v>
      </c>
      <c r="G8170" t="s">
        <v>57389</v>
      </c>
      <c r="H8170">
        <v>150</v>
      </c>
      <c r="I8170" t="s">
        <v>23604</v>
      </c>
      <c r="M8170" t="s">
        <v>23736</v>
      </c>
      <c r="N8170" t="s">
        <v>23613</v>
      </c>
      <c r="O8170" t="s">
        <v>23611</v>
      </c>
      <c r="S8170" t="s">
        <v>23808</v>
      </c>
      <c r="W8170" t="s">
        <v>23824</v>
      </c>
      <c r="AB8170" t="str">
        <f>_xlfn.XLOOKUP(S8170,contatos_gerentes!D:D,contatos_gerentes!B:B)</f>
        <v>GRANDE GOIÂNIA</v>
      </c>
      <c r="AC8170" t="str">
        <f t="shared" si="60"/>
        <v>13/01/2026</v>
      </c>
    </row>
    <row r="8171" spans="1:29" x14ac:dyDescent="0.25">
      <c r="A8171" t="s">
        <v>44068</v>
      </c>
      <c r="B8171" t="s">
        <v>47051</v>
      </c>
      <c r="C8171" t="s">
        <v>49992</v>
      </c>
      <c r="D8171" t="s">
        <v>52824</v>
      </c>
      <c r="F8171" t="s">
        <v>55608</v>
      </c>
      <c r="G8171" t="s">
        <v>57390</v>
      </c>
      <c r="H8171">
        <v>297</v>
      </c>
      <c r="I8171" t="s">
        <v>23604</v>
      </c>
      <c r="M8171" t="s">
        <v>23638</v>
      </c>
      <c r="N8171" t="s">
        <v>23632</v>
      </c>
      <c r="O8171" t="s">
        <v>23611</v>
      </c>
      <c r="S8171" t="s">
        <v>23812</v>
      </c>
      <c r="W8171" t="s">
        <v>23835</v>
      </c>
      <c r="AB8171" t="str">
        <f>_xlfn.XLOOKUP(S8171,contatos_gerentes!D:D,contatos_gerentes!B:B)</f>
        <v>GRANDE PORTO ALEGRE</v>
      </c>
      <c r="AC8171" t="str">
        <f t="shared" si="60"/>
        <v>13/01/2026</v>
      </c>
    </row>
    <row r="8172" spans="1:29" x14ac:dyDescent="0.25">
      <c r="A8172" t="s">
        <v>44069</v>
      </c>
      <c r="B8172" t="s">
        <v>47052</v>
      </c>
      <c r="C8172" t="s">
        <v>49993</v>
      </c>
      <c r="D8172" t="s">
        <v>52825</v>
      </c>
      <c r="F8172" t="s">
        <v>55609</v>
      </c>
      <c r="G8172" t="s">
        <v>57391</v>
      </c>
      <c r="H8172">
        <v>179</v>
      </c>
      <c r="I8172" t="s">
        <v>23603</v>
      </c>
      <c r="M8172" t="s">
        <v>23620</v>
      </c>
      <c r="N8172" t="s">
        <v>23618</v>
      </c>
      <c r="O8172" t="s">
        <v>23611</v>
      </c>
      <c r="S8172" t="s">
        <v>23810</v>
      </c>
      <c r="W8172" t="s">
        <v>23826</v>
      </c>
      <c r="AB8172" t="str">
        <f>_xlfn.XLOOKUP(S8172,contatos_gerentes!D:D,contatos_gerentes!B:B)</f>
        <v>GRANDE SÃO PAULO</v>
      </c>
      <c r="AC8172" t="str">
        <f t="shared" si="60"/>
        <v>14/01/2026</v>
      </c>
    </row>
    <row r="8173" spans="1:29" x14ac:dyDescent="0.25">
      <c r="A8173" t="s">
        <v>44070</v>
      </c>
      <c r="B8173" t="s">
        <v>47053</v>
      </c>
      <c r="C8173" t="s">
        <v>49994</v>
      </c>
      <c r="D8173" t="s">
        <v>52826</v>
      </c>
      <c r="F8173" t="s">
        <v>55610</v>
      </c>
      <c r="G8173" t="s">
        <v>57392</v>
      </c>
      <c r="H8173">
        <v>119</v>
      </c>
      <c r="I8173" t="s">
        <v>23606</v>
      </c>
      <c r="M8173" t="s">
        <v>23676</v>
      </c>
      <c r="N8173" t="s">
        <v>23677</v>
      </c>
      <c r="O8173" t="s">
        <v>23611</v>
      </c>
      <c r="S8173" t="s">
        <v>36</v>
      </c>
      <c r="W8173" t="s">
        <v>23858</v>
      </c>
      <c r="AB8173" t="s">
        <v>19</v>
      </c>
      <c r="AC8173" t="str">
        <f t="shared" si="60"/>
        <v>12/01/2026</v>
      </c>
    </row>
    <row r="8174" spans="1:29" x14ac:dyDescent="0.25">
      <c r="A8174" t="s">
        <v>44071</v>
      </c>
      <c r="B8174" t="s">
        <v>47054</v>
      </c>
      <c r="C8174" t="s">
        <v>49995</v>
      </c>
      <c r="D8174" t="s">
        <v>52827</v>
      </c>
      <c r="F8174" t="s">
        <v>55611</v>
      </c>
      <c r="G8174" t="s">
        <v>57393</v>
      </c>
      <c r="H8174">
        <v>677</v>
      </c>
      <c r="I8174" t="s">
        <v>23607</v>
      </c>
      <c r="M8174" t="s">
        <v>23620</v>
      </c>
      <c r="N8174" t="s">
        <v>23618</v>
      </c>
      <c r="O8174" t="s">
        <v>23611</v>
      </c>
      <c r="S8174" t="s">
        <v>23810</v>
      </c>
      <c r="W8174" t="s">
        <v>23826</v>
      </c>
      <c r="AB8174" t="str">
        <f>_xlfn.XLOOKUP(S8174,contatos_gerentes!D:D,contatos_gerentes!B:B)</f>
        <v>GRANDE SÃO PAULO</v>
      </c>
      <c r="AC8174" t="str">
        <f t="shared" si="60"/>
        <v>14/01/2026</v>
      </c>
    </row>
    <row r="8175" spans="1:29" x14ac:dyDescent="0.25">
      <c r="A8175" t="s">
        <v>44072</v>
      </c>
      <c r="B8175" t="s">
        <v>47055</v>
      </c>
      <c r="C8175" t="s">
        <v>49996</v>
      </c>
      <c r="D8175" t="s">
        <v>52828</v>
      </c>
      <c r="F8175" t="s">
        <v>55612</v>
      </c>
      <c r="G8175" t="s">
        <v>57394</v>
      </c>
      <c r="H8175">
        <v>197</v>
      </c>
      <c r="I8175" t="s">
        <v>23606</v>
      </c>
      <c r="M8175" t="s">
        <v>23762</v>
      </c>
      <c r="N8175" t="s">
        <v>23618</v>
      </c>
      <c r="O8175" t="s">
        <v>23611</v>
      </c>
      <c r="S8175" t="s">
        <v>23810</v>
      </c>
      <c r="W8175" t="s">
        <v>23944</v>
      </c>
      <c r="AB8175" t="str">
        <f>_xlfn.XLOOKUP(S8175,contatos_gerentes!D:D,contatos_gerentes!B:B)</f>
        <v>GRANDE SÃO PAULO</v>
      </c>
      <c r="AC8175" t="str">
        <f t="shared" si="60"/>
        <v>12/01/2026</v>
      </c>
    </row>
    <row r="8176" spans="1:29" x14ac:dyDescent="0.25">
      <c r="A8176" t="s">
        <v>44073</v>
      </c>
      <c r="B8176" t="s">
        <v>47056</v>
      </c>
      <c r="C8176" t="s">
        <v>49997</v>
      </c>
      <c r="D8176" t="s">
        <v>52829</v>
      </c>
      <c r="F8176" t="s">
        <v>55613</v>
      </c>
      <c r="G8176" t="s">
        <v>57395</v>
      </c>
      <c r="H8176">
        <v>189.9</v>
      </c>
      <c r="I8176" t="s">
        <v>23605</v>
      </c>
      <c r="M8176" t="s">
        <v>23666</v>
      </c>
      <c r="N8176" t="s">
        <v>23615</v>
      </c>
      <c r="O8176" t="s">
        <v>23611</v>
      </c>
      <c r="S8176" t="s">
        <v>23809</v>
      </c>
      <c r="W8176" t="s">
        <v>23935</v>
      </c>
      <c r="AB8176" t="str">
        <f>_xlfn.XLOOKUP(S8176,contatos_gerentes!D:D,contatos_gerentes!B:B)</f>
        <v>GRANDE BELO HORIZONTE</v>
      </c>
      <c r="AC8176" t="str">
        <f t="shared" si="60"/>
        <v>12/01/2026</v>
      </c>
    </row>
    <row r="8177" spans="1:29" x14ac:dyDescent="0.25">
      <c r="A8177" t="s">
        <v>44074</v>
      </c>
      <c r="B8177" t="s">
        <v>47057</v>
      </c>
      <c r="C8177" t="s">
        <v>49998</v>
      </c>
      <c r="D8177" t="s">
        <v>52830</v>
      </c>
      <c r="F8177" t="s">
        <v>55614</v>
      </c>
      <c r="G8177" t="s">
        <v>57396</v>
      </c>
      <c r="H8177">
        <v>297.89999999999998</v>
      </c>
      <c r="I8177" t="s">
        <v>23605</v>
      </c>
      <c r="M8177" t="s">
        <v>23681</v>
      </c>
      <c r="N8177" t="s">
        <v>23632</v>
      </c>
      <c r="O8177" t="s">
        <v>23611</v>
      </c>
      <c r="S8177" t="s">
        <v>23812</v>
      </c>
      <c r="W8177" t="s">
        <v>23879</v>
      </c>
      <c r="AB8177" t="str">
        <f>_xlfn.XLOOKUP(S8177,contatos_gerentes!D:D,contatos_gerentes!B:B)</f>
        <v>GRANDE PORTO ALEGRE</v>
      </c>
      <c r="AC8177" t="str">
        <f t="shared" si="60"/>
        <v>12/01/2026</v>
      </c>
    </row>
    <row r="8178" spans="1:29" x14ac:dyDescent="0.25">
      <c r="A8178" t="s">
        <v>44075</v>
      </c>
      <c r="B8178" t="s">
        <v>47058</v>
      </c>
      <c r="C8178" t="s">
        <v>49999</v>
      </c>
      <c r="D8178" t="s">
        <v>52831</v>
      </c>
      <c r="F8178" t="s">
        <v>55615</v>
      </c>
      <c r="G8178" t="s">
        <v>57397</v>
      </c>
      <c r="H8178">
        <v>297</v>
      </c>
      <c r="I8178" t="s">
        <v>23607</v>
      </c>
      <c r="M8178" t="s">
        <v>23655</v>
      </c>
      <c r="N8178" t="s">
        <v>23618</v>
      </c>
      <c r="O8178" t="s">
        <v>23611</v>
      </c>
      <c r="S8178" t="s">
        <v>23810</v>
      </c>
      <c r="W8178" t="s">
        <v>23871</v>
      </c>
      <c r="AB8178" t="str">
        <f>_xlfn.XLOOKUP(S8178,contatos_gerentes!D:D,contatos_gerentes!B:B)</f>
        <v>GRANDE SÃO PAULO</v>
      </c>
      <c r="AC8178" t="str">
        <f t="shared" si="60"/>
        <v>12/01/2026</v>
      </c>
    </row>
    <row r="8179" spans="1:29" x14ac:dyDescent="0.25">
      <c r="A8179" t="s">
        <v>44076</v>
      </c>
      <c r="B8179" t="s">
        <v>47059</v>
      </c>
      <c r="C8179" t="s">
        <v>50000</v>
      </c>
      <c r="D8179" t="s">
        <v>52832</v>
      </c>
      <c r="F8179" t="s">
        <v>17107</v>
      </c>
      <c r="G8179" t="s">
        <v>57398</v>
      </c>
      <c r="H8179">
        <v>170</v>
      </c>
      <c r="I8179" t="s">
        <v>23605</v>
      </c>
      <c r="M8179" t="s">
        <v>23666</v>
      </c>
      <c r="N8179" t="s">
        <v>23615</v>
      </c>
      <c r="O8179" t="s">
        <v>23611</v>
      </c>
      <c r="S8179" t="s">
        <v>23809</v>
      </c>
      <c r="W8179" t="s">
        <v>23863</v>
      </c>
      <c r="AB8179" t="str">
        <f>_xlfn.XLOOKUP(S8179,contatos_gerentes!D:D,contatos_gerentes!B:B)</f>
        <v>GRANDE BELO HORIZONTE</v>
      </c>
      <c r="AC8179" t="str">
        <f t="shared" si="60"/>
        <v>12/01/2026</v>
      </c>
    </row>
    <row r="8180" spans="1:29" x14ac:dyDescent="0.25">
      <c r="A8180" t="s">
        <v>44077</v>
      </c>
      <c r="B8180" t="s">
        <v>47060</v>
      </c>
      <c r="C8180" t="s">
        <v>50001</v>
      </c>
      <c r="D8180" t="s">
        <v>52833</v>
      </c>
      <c r="F8180" t="s">
        <v>55616</v>
      </c>
      <c r="G8180" t="s">
        <v>57399</v>
      </c>
      <c r="H8180">
        <v>177.9</v>
      </c>
      <c r="I8180" t="s">
        <v>23607</v>
      </c>
      <c r="M8180" t="s">
        <v>23725</v>
      </c>
      <c r="N8180" t="s">
        <v>23644</v>
      </c>
      <c r="O8180" t="s">
        <v>23611</v>
      </c>
      <c r="S8180" t="s">
        <v>23808</v>
      </c>
      <c r="W8180" t="s">
        <v>23930</v>
      </c>
      <c r="AB8180" t="str">
        <f>_xlfn.XLOOKUP(S8180,contatos_gerentes!D:D,contatos_gerentes!B:B)</f>
        <v>GRANDE GOIÂNIA</v>
      </c>
      <c r="AC8180" t="str">
        <f t="shared" si="60"/>
        <v>12/01/2026</v>
      </c>
    </row>
    <row r="8181" spans="1:29" x14ac:dyDescent="0.25">
      <c r="A8181" t="s">
        <v>44078</v>
      </c>
      <c r="B8181" t="s">
        <v>47061</v>
      </c>
      <c r="C8181" t="s">
        <v>50002</v>
      </c>
      <c r="D8181" t="s">
        <v>52834</v>
      </c>
      <c r="F8181" t="s">
        <v>55617</v>
      </c>
      <c r="G8181" t="s">
        <v>57400</v>
      </c>
      <c r="H8181">
        <v>189.9</v>
      </c>
      <c r="I8181" t="s">
        <v>23604</v>
      </c>
      <c r="M8181" t="s">
        <v>23652</v>
      </c>
      <c r="N8181" t="s">
        <v>23618</v>
      </c>
      <c r="O8181" t="s">
        <v>23611</v>
      </c>
      <c r="S8181" t="s">
        <v>23810</v>
      </c>
      <c r="W8181" t="s">
        <v>23842</v>
      </c>
      <c r="AB8181" t="str">
        <f>_xlfn.XLOOKUP(S8181,contatos_gerentes!D:D,contatos_gerentes!B:B)</f>
        <v>GRANDE SÃO PAULO</v>
      </c>
      <c r="AC8181" t="str">
        <f t="shared" si="60"/>
        <v>12/01/2026</v>
      </c>
    </row>
    <row r="8182" spans="1:29" x14ac:dyDescent="0.25">
      <c r="A8182" t="s">
        <v>44079</v>
      </c>
      <c r="B8182" t="s">
        <v>47062</v>
      </c>
      <c r="C8182" t="s">
        <v>50003</v>
      </c>
      <c r="D8182" t="s">
        <v>52835</v>
      </c>
      <c r="F8182" t="s">
        <v>17249</v>
      </c>
      <c r="G8182" t="s">
        <v>57401</v>
      </c>
      <c r="H8182">
        <v>99.9</v>
      </c>
      <c r="I8182" t="s">
        <v>23607</v>
      </c>
      <c r="M8182" t="s">
        <v>23655</v>
      </c>
      <c r="N8182" t="s">
        <v>23618</v>
      </c>
      <c r="O8182" t="s">
        <v>23611</v>
      </c>
      <c r="S8182" t="s">
        <v>23810</v>
      </c>
      <c r="W8182" t="s">
        <v>23843</v>
      </c>
      <c r="AB8182" t="str">
        <f>_xlfn.XLOOKUP(S8182,contatos_gerentes!D:D,contatos_gerentes!B:B)</f>
        <v>GRANDE SÃO PAULO</v>
      </c>
      <c r="AC8182" t="str">
        <f t="shared" si="60"/>
        <v>12/01/2026</v>
      </c>
    </row>
    <row r="8183" spans="1:29" x14ac:dyDescent="0.25">
      <c r="A8183" t="s">
        <v>44080</v>
      </c>
      <c r="B8183" t="s">
        <v>47063</v>
      </c>
      <c r="C8183" t="s">
        <v>50004</v>
      </c>
      <c r="D8183" t="s">
        <v>52836</v>
      </c>
      <c r="F8183" t="s">
        <v>55618</v>
      </c>
      <c r="G8183" t="s">
        <v>57402</v>
      </c>
      <c r="H8183">
        <v>197</v>
      </c>
      <c r="I8183" t="s">
        <v>23604</v>
      </c>
      <c r="M8183" t="s">
        <v>23687</v>
      </c>
      <c r="N8183" t="s">
        <v>23688</v>
      </c>
      <c r="O8183" t="s">
        <v>23611</v>
      </c>
      <c r="S8183" t="s">
        <v>23819</v>
      </c>
      <c r="W8183" t="s">
        <v>23890</v>
      </c>
      <c r="AB8183" t="str">
        <f>_xlfn.XLOOKUP(S8183,contatos_gerentes!D:D,contatos_gerentes!B:B)</f>
        <v>GRANDE RECIFE</v>
      </c>
      <c r="AC8183" t="str">
        <f t="shared" si="60"/>
        <v>12/01/2026</v>
      </c>
    </row>
    <row r="8184" spans="1:29" x14ac:dyDescent="0.25">
      <c r="A8184" t="s">
        <v>44081</v>
      </c>
      <c r="B8184" t="s">
        <v>47064</v>
      </c>
      <c r="C8184" t="s">
        <v>50005</v>
      </c>
      <c r="D8184" t="s">
        <v>13867</v>
      </c>
      <c r="F8184" t="s">
        <v>55619</v>
      </c>
      <c r="G8184" t="s">
        <v>57403</v>
      </c>
      <c r="H8184">
        <v>159.99</v>
      </c>
      <c r="I8184" t="s">
        <v>23607</v>
      </c>
      <c r="M8184" t="s">
        <v>23614</v>
      </c>
      <c r="N8184" t="s">
        <v>23615</v>
      </c>
      <c r="O8184" t="s">
        <v>23611</v>
      </c>
      <c r="S8184" t="s">
        <v>23809</v>
      </c>
      <c r="W8184" t="s">
        <v>23825</v>
      </c>
      <c r="AB8184" t="str">
        <f>_xlfn.XLOOKUP(S8184,contatos_gerentes!D:D,contatos_gerentes!B:B)</f>
        <v>GRANDE BELO HORIZONTE</v>
      </c>
      <c r="AC8184" t="str">
        <f t="shared" si="60"/>
        <v>14/01/2026</v>
      </c>
    </row>
    <row r="8185" spans="1:29" x14ac:dyDescent="0.25">
      <c r="A8185" t="s">
        <v>44082</v>
      </c>
      <c r="B8185" t="s">
        <v>47065</v>
      </c>
      <c r="C8185" t="s">
        <v>50006</v>
      </c>
      <c r="D8185" t="s">
        <v>52837</v>
      </c>
      <c r="F8185" t="s">
        <v>55620</v>
      </c>
      <c r="G8185" t="s">
        <v>57404</v>
      </c>
      <c r="H8185">
        <v>99.99</v>
      </c>
      <c r="I8185" t="s">
        <v>23607</v>
      </c>
      <c r="M8185" t="s">
        <v>23614</v>
      </c>
      <c r="N8185" t="s">
        <v>23615</v>
      </c>
      <c r="O8185" t="s">
        <v>23611</v>
      </c>
      <c r="S8185" t="s">
        <v>23809</v>
      </c>
      <c r="W8185" t="s">
        <v>23825</v>
      </c>
      <c r="AB8185" t="str">
        <f>_xlfn.XLOOKUP(S8185,contatos_gerentes!D:D,contatos_gerentes!B:B)</f>
        <v>GRANDE BELO HORIZONTE</v>
      </c>
      <c r="AC8185" t="str">
        <f t="shared" si="60"/>
        <v>14/01/2026</v>
      </c>
    </row>
    <row r="8186" spans="1:29" x14ac:dyDescent="0.25">
      <c r="A8186" t="s">
        <v>44083</v>
      </c>
      <c r="B8186" t="s">
        <v>47066</v>
      </c>
      <c r="C8186" t="s">
        <v>50007</v>
      </c>
      <c r="D8186" t="s">
        <v>52838</v>
      </c>
      <c r="F8186" t="s">
        <v>55621</v>
      </c>
      <c r="G8186" t="s">
        <v>57405</v>
      </c>
      <c r="H8186">
        <v>197</v>
      </c>
      <c r="I8186" t="s">
        <v>23604</v>
      </c>
      <c r="M8186" t="s">
        <v>23655</v>
      </c>
      <c r="N8186" t="s">
        <v>23618</v>
      </c>
      <c r="O8186" t="s">
        <v>23611</v>
      </c>
      <c r="S8186" t="s">
        <v>23810</v>
      </c>
      <c r="W8186" t="s">
        <v>23868</v>
      </c>
      <c r="AB8186" t="str">
        <f>_xlfn.XLOOKUP(S8186,contatos_gerentes!D:D,contatos_gerentes!B:B)</f>
        <v>GRANDE SÃO PAULO</v>
      </c>
      <c r="AC8186" t="str">
        <f t="shared" si="60"/>
        <v>12/01/2026</v>
      </c>
    </row>
    <row r="8187" spans="1:29" x14ac:dyDescent="0.25">
      <c r="A8187" t="s">
        <v>44084</v>
      </c>
      <c r="B8187" t="s">
        <v>47067</v>
      </c>
      <c r="C8187" t="s">
        <v>50008</v>
      </c>
      <c r="D8187" t="s">
        <v>52839</v>
      </c>
      <c r="F8187" t="s">
        <v>17444</v>
      </c>
      <c r="G8187" t="s">
        <v>57406</v>
      </c>
      <c r="H8187">
        <v>197</v>
      </c>
      <c r="I8187" t="s">
        <v>23606</v>
      </c>
      <c r="M8187" t="s">
        <v>23685</v>
      </c>
      <c r="N8187" t="s">
        <v>23615</v>
      </c>
      <c r="O8187" t="s">
        <v>23611</v>
      </c>
      <c r="S8187" t="s">
        <v>23809</v>
      </c>
      <c r="W8187" t="s">
        <v>23907</v>
      </c>
      <c r="AB8187" t="str">
        <f>_xlfn.XLOOKUP(S8187,contatos_gerentes!D:D,contatos_gerentes!B:B)</f>
        <v>GRANDE BELO HORIZONTE</v>
      </c>
      <c r="AC8187" t="str">
        <f t="shared" si="60"/>
        <v>12/01/2026</v>
      </c>
    </row>
    <row r="8188" spans="1:29" x14ac:dyDescent="0.25">
      <c r="A8188" t="s">
        <v>44085</v>
      </c>
      <c r="B8188" t="s">
        <v>47068</v>
      </c>
      <c r="C8188" t="s">
        <v>8780</v>
      </c>
      <c r="D8188" t="s">
        <v>52840</v>
      </c>
      <c r="F8188" t="s">
        <v>16780</v>
      </c>
      <c r="G8188" t="s">
        <v>57407</v>
      </c>
      <c r="H8188">
        <v>297.89999999999998</v>
      </c>
      <c r="I8188" t="s">
        <v>23604</v>
      </c>
      <c r="M8188" t="s">
        <v>23628</v>
      </c>
      <c r="N8188" t="s">
        <v>23618</v>
      </c>
      <c r="O8188" t="s">
        <v>23611</v>
      </c>
      <c r="S8188" t="s">
        <v>23810</v>
      </c>
      <c r="W8188" t="s">
        <v>23967</v>
      </c>
      <c r="AB8188" t="str">
        <f>_xlfn.XLOOKUP(S8188,contatos_gerentes!D:D,contatos_gerentes!B:B)</f>
        <v>GRANDE SÃO PAULO</v>
      </c>
      <c r="AC8188" t="str">
        <f t="shared" si="60"/>
        <v>13/01/2026</v>
      </c>
    </row>
    <row r="8189" spans="1:29" x14ac:dyDescent="0.25">
      <c r="A8189" t="s">
        <v>44086</v>
      </c>
      <c r="B8189" t="s">
        <v>47069</v>
      </c>
      <c r="C8189" t="s">
        <v>50009</v>
      </c>
      <c r="D8189" t="s">
        <v>52841</v>
      </c>
      <c r="F8189" t="s">
        <v>55622</v>
      </c>
      <c r="G8189" t="s">
        <v>57408</v>
      </c>
      <c r="H8189">
        <v>124.99</v>
      </c>
      <c r="I8189" t="s">
        <v>23604</v>
      </c>
      <c r="M8189" t="s">
        <v>57318</v>
      </c>
      <c r="N8189" t="s">
        <v>23632</v>
      </c>
      <c r="O8189" t="s">
        <v>23611</v>
      </c>
      <c r="S8189" t="s">
        <v>23812</v>
      </c>
      <c r="W8189" t="s">
        <v>23837</v>
      </c>
      <c r="AB8189" t="str">
        <f>_xlfn.XLOOKUP(S8189,contatos_gerentes!D:D,contatos_gerentes!B:B)</f>
        <v>GRANDE PORTO ALEGRE</v>
      </c>
      <c r="AC8189" t="str">
        <f t="shared" si="60"/>
        <v>12/01/2026</v>
      </c>
    </row>
    <row r="8190" spans="1:29" x14ac:dyDescent="0.25">
      <c r="A8190" t="s">
        <v>44087</v>
      </c>
      <c r="B8190" t="s">
        <v>47070</v>
      </c>
      <c r="C8190" t="s">
        <v>50010</v>
      </c>
      <c r="D8190" t="s">
        <v>52842</v>
      </c>
      <c r="F8190" t="s">
        <v>55623</v>
      </c>
      <c r="G8190" t="s">
        <v>57409</v>
      </c>
      <c r="H8190">
        <v>307</v>
      </c>
      <c r="I8190" t="s">
        <v>23604</v>
      </c>
      <c r="M8190" t="s">
        <v>23655</v>
      </c>
      <c r="N8190" t="s">
        <v>23618</v>
      </c>
      <c r="O8190" t="s">
        <v>23611</v>
      </c>
      <c r="S8190" t="s">
        <v>23810</v>
      </c>
      <c r="W8190" t="s">
        <v>23927</v>
      </c>
      <c r="AB8190" t="str">
        <f>_xlfn.XLOOKUP(S8190,contatos_gerentes!D:D,contatos_gerentes!B:B)</f>
        <v>GRANDE SÃO PAULO</v>
      </c>
      <c r="AC8190" t="str">
        <f t="shared" si="60"/>
        <v>12/01/2026</v>
      </c>
    </row>
    <row r="8191" spans="1:29" x14ac:dyDescent="0.25">
      <c r="A8191" t="s">
        <v>44088</v>
      </c>
      <c r="B8191" t="s">
        <v>47071</v>
      </c>
      <c r="C8191" t="s">
        <v>50011</v>
      </c>
      <c r="D8191" t="s">
        <v>52843</v>
      </c>
      <c r="F8191" t="s">
        <v>17846</v>
      </c>
      <c r="G8191" t="s">
        <v>57410</v>
      </c>
      <c r="H8191">
        <v>99.9</v>
      </c>
      <c r="I8191" t="s">
        <v>23607</v>
      </c>
      <c r="M8191" t="s">
        <v>23690</v>
      </c>
      <c r="N8191" t="s">
        <v>23691</v>
      </c>
      <c r="O8191" t="s">
        <v>23611</v>
      </c>
      <c r="S8191" t="s">
        <v>23820</v>
      </c>
      <c r="W8191" t="s">
        <v>23873</v>
      </c>
      <c r="AB8191" t="str">
        <f>_xlfn.XLOOKUP(S8191,contatos_gerentes!D:D,contatos_gerentes!B:B)</f>
        <v>GRANDE MANAUS</v>
      </c>
      <c r="AC8191" t="str">
        <f t="shared" si="60"/>
        <v>12/01/2026</v>
      </c>
    </row>
    <row r="8192" spans="1:29" x14ac:dyDescent="0.25">
      <c r="A8192" t="s">
        <v>44089</v>
      </c>
      <c r="B8192" t="s">
        <v>47072</v>
      </c>
      <c r="C8192" t="s">
        <v>50012</v>
      </c>
      <c r="D8192" t="s">
        <v>52844</v>
      </c>
      <c r="F8192" t="s">
        <v>39445</v>
      </c>
      <c r="G8192" t="s">
        <v>49460</v>
      </c>
      <c r="H8192">
        <v>150</v>
      </c>
      <c r="I8192" t="s">
        <v>23606</v>
      </c>
      <c r="M8192" t="s">
        <v>23624</v>
      </c>
      <c r="N8192" t="s">
        <v>23610</v>
      </c>
      <c r="O8192" t="s">
        <v>23611</v>
      </c>
      <c r="S8192" t="s">
        <v>35</v>
      </c>
      <c r="W8192" t="s">
        <v>23830</v>
      </c>
      <c r="AB8192" t="s">
        <v>18</v>
      </c>
      <c r="AC8192" t="str">
        <f t="shared" si="60"/>
        <v>13/01/2026</v>
      </c>
    </row>
    <row r="8193" spans="1:29" x14ac:dyDescent="0.25">
      <c r="A8193" t="s">
        <v>44090</v>
      </c>
      <c r="B8193" t="s">
        <v>47073</v>
      </c>
      <c r="C8193" t="s">
        <v>50013</v>
      </c>
      <c r="D8193" t="s">
        <v>52845</v>
      </c>
      <c r="F8193" t="s">
        <v>16619</v>
      </c>
      <c r="G8193" t="s">
        <v>57411</v>
      </c>
      <c r="H8193">
        <v>119.9</v>
      </c>
      <c r="I8193" t="s">
        <v>23606</v>
      </c>
      <c r="M8193" t="s">
        <v>23642</v>
      </c>
      <c r="N8193" t="s">
        <v>23632</v>
      </c>
      <c r="O8193" t="s">
        <v>23611</v>
      </c>
      <c r="S8193" t="s">
        <v>23812</v>
      </c>
      <c r="W8193" t="s">
        <v>23835</v>
      </c>
      <c r="AB8193" t="str">
        <f>_xlfn.XLOOKUP(S8193,contatos_gerentes!D:D,contatos_gerentes!B:B)</f>
        <v>GRANDE PORTO ALEGRE</v>
      </c>
      <c r="AC8193" t="str">
        <f t="shared" si="60"/>
        <v>13/01/2026</v>
      </c>
    </row>
    <row r="8194" spans="1:29" x14ac:dyDescent="0.25">
      <c r="A8194" t="s">
        <v>44091</v>
      </c>
      <c r="B8194" t="s">
        <v>47074</v>
      </c>
      <c r="C8194" t="s">
        <v>50014</v>
      </c>
      <c r="D8194" t="s">
        <v>52846</v>
      </c>
      <c r="F8194" t="s">
        <v>16808</v>
      </c>
      <c r="G8194" t="s">
        <v>57412</v>
      </c>
      <c r="H8194">
        <v>97</v>
      </c>
      <c r="I8194" t="s">
        <v>23605</v>
      </c>
      <c r="M8194" t="s">
        <v>23767</v>
      </c>
      <c r="N8194" t="s">
        <v>23768</v>
      </c>
      <c r="O8194" t="s">
        <v>23611</v>
      </c>
      <c r="S8194" t="s">
        <v>23818</v>
      </c>
      <c r="W8194" t="s">
        <v>23937</v>
      </c>
      <c r="AB8194" t="str">
        <f>_xlfn.XLOOKUP(S8194,contatos_gerentes!D:D,contatos_gerentes!B:B)</f>
        <v>GRANDE TERESINA</v>
      </c>
      <c r="AC8194" t="str">
        <f t="shared" si="60"/>
        <v>12/01/2026</v>
      </c>
    </row>
    <row r="8195" spans="1:29" x14ac:dyDescent="0.25">
      <c r="A8195" t="s">
        <v>44092</v>
      </c>
      <c r="B8195" t="s">
        <v>47075</v>
      </c>
      <c r="C8195" t="s">
        <v>50015</v>
      </c>
      <c r="D8195" t="s">
        <v>52847</v>
      </c>
      <c r="F8195" t="s">
        <v>55624</v>
      </c>
      <c r="G8195" t="s">
        <v>57413</v>
      </c>
      <c r="H8195">
        <v>197</v>
      </c>
      <c r="I8195" t="s">
        <v>23604</v>
      </c>
      <c r="M8195" t="s">
        <v>23661</v>
      </c>
      <c r="N8195" t="s">
        <v>23662</v>
      </c>
      <c r="O8195" t="s">
        <v>23611</v>
      </c>
      <c r="S8195" t="s">
        <v>23815</v>
      </c>
      <c r="W8195" t="s">
        <v>23891</v>
      </c>
      <c r="AB8195" t="str">
        <f>_xlfn.XLOOKUP(S8195,contatos_gerentes!D:D,contatos_gerentes!B:B)</f>
        <v>GRANDE RIO DE JANEIRO</v>
      </c>
      <c r="AC8195" t="str">
        <f t="shared" si="60"/>
        <v>12/01/2026</v>
      </c>
    </row>
    <row r="8196" spans="1:29" x14ac:dyDescent="0.25">
      <c r="A8196" t="s">
        <v>44093</v>
      </c>
      <c r="B8196" t="s">
        <v>47076</v>
      </c>
      <c r="C8196" t="s">
        <v>50016</v>
      </c>
      <c r="D8196" t="s">
        <v>52848</v>
      </c>
      <c r="F8196" t="s">
        <v>55625</v>
      </c>
      <c r="G8196" t="s">
        <v>57414</v>
      </c>
      <c r="H8196">
        <v>127</v>
      </c>
      <c r="I8196" t="s">
        <v>23606</v>
      </c>
      <c r="M8196" t="s">
        <v>23750</v>
      </c>
      <c r="N8196" t="s">
        <v>23615</v>
      </c>
      <c r="O8196" t="s">
        <v>23611</v>
      </c>
      <c r="S8196" t="s">
        <v>23809</v>
      </c>
      <c r="W8196" t="s">
        <v>23867</v>
      </c>
      <c r="AB8196" t="str">
        <f>_xlfn.XLOOKUP(S8196,contatos_gerentes!D:D,contatos_gerentes!B:B)</f>
        <v>GRANDE BELO HORIZONTE</v>
      </c>
      <c r="AC8196" t="str">
        <f t="shared" si="60"/>
        <v>12/01/2026</v>
      </c>
    </row>
    <row r="8197" spans="1:29" x14ac:dyDescent="0.25">
      <c r="A8197" t="s">
        <v>44094</v>
      </c>
      <c r="B8197" t="s">
        <v>47077</v>
      </c>
      <c r="C8197" t="s">
        <v>50017</v>
      </c>
      <c r="D8197" t="s">
        <v>13959</v>
      </c>
      <c r="F8197" t="s">
        <v>39043</v>
      </c>
      <c r="G8197" t="s">
        <v>57415</v>
      </c>
      <c r="H8197">
        <v>150</v>
      </c>
      <c r="I8197" t="s">
        <v>23604</v>
      </c>
      <c r="M8197" t="s">
        <v>23666</v>
      </c>
      <c r="N8197" t="s">
        <v>23615</v>
      </c>
      <c r="O8197" t="s">
        <v>23611</v>
      </c>
      <c r="S8197" t="s">
        <v>23809</v>
      </c>
      <c r="W8197" t="s">
        <v>23848</v>
      </c>
      <c r="AB8197" t="str">
        <f>_xlfn.XLOOKUP(S8197,contatos_gerentes!D:D,contatos_gerentes!B:B)</f>
        <v>GRANDE BELO HORIZONTE</v>
      </c>
      <c r="AC8197" t="str">
        <f t="shared" si="60"/>
        <v>12/01/2026</v>
      </c>
    </row>
    <row r="8198" spans="1:29" x14ac:dyDescent="0.25">
      <c r="A8198" t="s">
        <v>44095</v>
      </c>
      <c r="B8198" t="s">
        <v>42334</v>
      </c>
      <c r="C8198" t="s">
        <v>50018</v>
      </c>
      <c r="D8198" t="s">
        <v>52849</v>
      </c>
      <c r="F8198" t="s">
        <v>55626</v>
      </c>
      <c r="G8198" t="s">
        <v>57416</v>
      </c>
      <c r="H8198">
        <v>127</v>
      </c>
      <c r="I8198" t="s">
        <v>23606</v>
      </c>
      <c r="M8198" t="s">
        <v>23655</v>
      </c>
      <c r="N8198" t="s">
        <v>23618</v>
      </c>
      <c r="O8198" t="s">
        <v>23611</v>
      </c>
      <c r="S8198" t="s">
        <v>23810</v>
      </c>
      <c r="W8198" t="s">
        <v>23938</v>
      </c>
      <c r="AB8198" t="str">
        <f>_xlfn.XLOOKUP(S8198,contatos_gerentes!D:D,contatos_gerentes!B:B)</f>
        <v>GRANDE SÃO PAULO</v>
      </c>
      <c r="AC8198" t="str">
        <f t="shared" si="60"/>
        <v>12/01/2026</v>
      </c>
    </row>
    <row r="8199" spans="1:29" x14ac:dyDescent="0.25">
      <c r="A8199" t="s">
        <v>44096</v>
      </c>
      <c r="B8199" t="s">
        <v>47078</v>
      </c>
      <c r="C8199" t="s">
        <v>50019</v>
      </c>
      <c r="D8199" t="s">
        <v>52850</v>
      </c>
      <c r="F8199" t="s">
        <v>55627</v>
      </c>
      <c r="G8199" t="s">
        <v>57417</v>
      </c>
      <c r="H8199">
        <v>197</v>
      </c>
      <c r="I8199" t="s">
        <v>23605</v>
      </c>
      <c r="M8199" t="s">
        <v>23650</v>
      </c>
      <c r="N8199" t="s">
        <v>23618</v>
      </c>
      <c r="O8199" t="s">
        <v>23611</v>
      </c>
      <c r="S8199" t="s">
        <v>23810</v>
      </c>
      <c r="W8199" t="s">
        <v>23840</v>
      </c>
      <c r="AB8199" t="str">
        <f>_xlfn.XLOOKUP(S8199,contatos_gerentes!D:D,contatos_gerentes!B:B)</f>
        <v>GRANDE SÃO PAULO</v>
      </c>
      <c r="AC8199" t="str">
        <f t="shared" si="60"/>
        <v>12/01/2026</v>
      </c>
    </row>
    <row r="8200" spans="1:29" x14ac:dyDescent="0.25">
      <c r="A8200" t="s">
        <v>44096</v>
      </c>
      <c r="B8200" t="s">
        <v>47078</v>
      </c>
      <c r="C8200" t="s">
        <v>50019</v>
      </c>
      <c r="D8200" t="s">
        <v>52850</v>
      </c>
      <c r="F8200" t="s">
        <v>55627</v>
      </c>
      <c r="G8200" t="s">
        <v>57417</v>
      </c>
      <c r="H8200">
        <v>500</v>
      </c>
      <c r="I8200" t="s">
        <v>23604</v>
      </c>
      <c r="M8200" t="s">
        <v>23650</v>
      </c>
      <c r="N8200" t="s">
        <v>23618</v>
      </c>
      <c r="O8200" t="s">
        <v>23611</v>
      </c>
      <c r="S8200" t="s">
        <v>23810</v>
      </c>
      <c r="W8200" t="s">
        <v>23840</v>
      </c>
      <c r="AB8200" t="str">
        <f>_xlfn.XLOOKUP(S8200,contatos_gerentes!D:D,contatos_gerentes!B:B)</f>
        <v>GRANDE SÃO PAULO</v>
      </c>
      <c r="AC8200" t="str">
        <f t="shared" si="60"/>
        <v>12/01/2026</v>
      </c>
    </row>
    <row r="8201" spans="1:29" x14ac:dyDescent="0.25">
      <c r="A8201" t="s">
        <v>44097</v>
      </c>
      <c r="B8201" t="s">
        <v>47079</v>
      </c>
      <c r="C8201" t="s">
        <v>50020</v>
      </c>
      <c r="D8201" t="s">
        <v>52851</v>
      </c>
      <c r="F8201" t="s">
        <v>55628</v>
      </c>
      <c r="G8201" t="s">
        <v>57418</v>
      </c>
      <c r="H8201">
        <v>297</v>
      </c>
      <c r="I8201" t="s">
        <v>23604</v>
      </c>
      <c r="M8201" t="s">
        <v>23679</v>
      </c>
      <c r="N8201" t="s">
        <v>23618</v>
      </c>
      <c r="O8201" t="s">
        <v>23611</v>
      </c>
      <c r="S8201" t="s">
        <v>23817</v>
      </c>
      <c r="W8201" t="s">
        <v>23866</v>
      </c>
      <c r="AB8201" t="str">
        <f>_xlfn.XLOOKUP(S8201,contatos_gerentes!D:D,contatos_gerentes!B:B)</f>
        <v>GRANDE CAMPINAS</v>
      </c>
      <c r="AC8201" t="str">
        <f t="shared" si="60"/>
        <v>12/01/2026</v>
      </c>
    </row>
    <row r="8202" spans="1:29" x14ac:dyDescent="0.25">
      <c r="A8202" t="s">
        <v>44098</v>
      </c>
      <c r="B8202" t="s">
        <v>41384</v>
      </c>
      <c r="C8202" t="s">
        <v>50021</v>
      </c>
      <c r="D8202" t="s">
        <v>52852</v>
      </c>
      <c r="F8202" t="s">
        <v>55629</v>
      </c>
      <c r="G8202" t="s">
        <v>57419</v>
      </c>
      <c r="H8202">
        <v>397</v>
      </c>
      <c r="I8202" t="s">
        <v>23604</v>
      </c>
      <c r="M8202" t="s">
        <v>23655</v>
      </c>
      <c r="N8202" t="s">
        <v>23618</v>
      </c>
      <c r="O8202" t="s">
        <v>23611</v>
      </c>
      <c r="S8202" t="s">
        <v>23810</v>
      </c>
      <c r="W8202" t="s">
        <v>23871</v>
      </c>
      <c r="AB8202" t="str">
        <f>_xlfn.XLOOKUP(S8202,contatos_gerentes!D:D,contatos_gerentes!B:B)</f>
        <v>GRANDE SÃO PAULO</v>
      </c>
      <c r="AC8202" t="str">
        <f t="shared" si="60"/>
        <v>12/01/2026</v>
      </c>
    </row>
    <row r="8203" spans="1:29" x14ac:dyDescent="0.25">
      <c r="A8203" t="s">
        <v>44099</v>
      </c>
      <c r="B8203" t="s">
        <v>47080</v>
      </c>
      <c r="C8203" t="s">
        <v>50022</v>
      </c>
      <c r="D8203" t="s">
        <v>52853</v>
      </c>
      <c r="F8203" t="s">
        <v>17165</v>
      </c>
      <c r="G8203" t="s">
        <v>57420</v>
      </c>
      <c r="H8203">
        <v>277</v>
      </c>
      <c r="I8203" t="s">
        <v>23607</v>
      </c>
      <c r="M8203" t="s">
        <v>23666</v>
      </c>
      <c r="N8203" t="s">
        <v>23615</v>
      </c>
      <c r="O8203" t="s">
        <v>23611</v>
      </c>
      <c r="S8203" t="s">
        <v>23809</v>
      </c>
      <c r="W8203" t="s">
        <v>23882</v>
      </c>
      <c r="AB8203" t="str">
        <f>_xlfn.XLOOKUP(S8203,contatos_gerentes!D:D,contatos_gerentes!B:B)</f>
        <v>GRANDE BELO HORIZONTE</v>
      </c>
      <c r="AC8203" t="str">
        <f t="shared" si="60"/>
        <v>12/01/2026</v>
      </c>
    </row>
    <row r="8204" spans="1:29" x14ac:dyDescent="0.25">
      <c r="A8204" t="s">
        <v>44100</v>
      </c>
      <c r="B8204" t="s">
        <v>47081</v>
      </c>
      <c r="C8204" t="s">
        <v>50023</v>
      </c>
      <c r="D8204" t="s">
        <v>52854</v>
      </c>
      <c r="F8204" t="s">
        <v>55630</v>
      </c>
      <c r="G8204" t="s">
        <v>57421</v>
      </c>
      <c r="H8204">
        <v>129.9</v>
      </c>
      <c r="I8204" t="s">
        <v>23605</v>
      </c>
      <c r="M8204" t="s">
        <v>23612</v>
      </c>
      <c r="N8204" t="s">
        <v>23613</v>
      </c>
      <c r="O8204" t="s">
        <v>23611</v>
      </c>
      <c r="S8204" t="s">
        <v>23808</v>
      </c>
      <c r="W8204" t="s">
        <v>23824</v>
      </c>
      <c r="AB8204" t="str">
        <f>_xlfn.XLOOKUP(S8204,contatos_gerentes!D:D,contatos_gerentes!B:B)</f>
        <v>GRANDE GOIÂNIA</v>
      </c>
      <c r="AC8204" t="str">
        <f t="shared" si="60"/>
        <v>13/01/2026</v>
      </c>
    </row>
    <row r="8205" spans="1:29" x14ac:dyDescent="0.25">
      <c r="A8205" t="s">
        <v>44101</v>
      </c>
      <c r="B8205" t="s">
        <v>47082</v>
      </c>
      <c r="C8205" t="s">
        <v>50024</v>
      </c>
      <c r="D8205" t="s">
        <v>52855</v>
      </c>
      <c r="F8205" t="s">
        <v>39668</v>
      </c>
      <c r="G8205" t="s">
        <v>57422</v>
      </c>
      <c r="H8205">
        <v>150</v>
      </c>
      <c r="I8205" t="s">
        <v>23605</v>
      </c>
      <c r="M8205" t="s">
        <v>23630</v>
      </c>
      <c r="N8205" t="s">
        <v>23618</v>
      </c>
      <c r="O8205" t="s">
        <v>23611</v>
      </c>
      <c r="S8205" t="s">
        <v>23810</v>
      </c>
      <c r="W8205" t="s">
        <v>23967</v>
      </c>
      <c r="AB8205" t="str">
        <f>_xlfn.XLOOKUP(S8205,contatos_gerentes!D:D,contatos_gerentes!B:B)</f>
        <v>GRANDE SÃO PAULO</v>
      </c>
      <c r="AC8205" t="str">
        <f t="shared" si="60"/>
        <v>13/01/2026</v>
      </c>
    </row>
    <row r="8206" spans="1:29" x14ac:dyDescent="0.25">
      <c r="A8206" t="s">
        <v>44102</v>
      </c>
      <c r="B8206" t="s">
        <v>47083</v>
      </c>
      <c r="C8206" t="s">
        <v>50025</v>
      </c>
      <c r="D8206" t="s">
        <v>52856</v>
      </c>
      <c r="F8206" t="s">
        <v>17725</v>
      </c>
      <c r="G8206" t="s">
        <v>57423</v>
      </c>
      <c r="H8206">
        <v>137</v>
      </c>
      <c r="I8206" t="s">
        <v>23605</v>
      </c>
      <c r="M8206" t="s">
        <v>23665</v>
      </c>
      <c r="N8206" t="s">
        <v>23613</v>
      </c>
      <c r="O8206" t="s">
        <v>23611</v>
      </c>
      <c r="S8206" t="s">
        <v>23808</v>
      </c>
      <c r="W8206" t="s">
        <v>23824</v>
      </c>
      <c r="AB8206" t="str">
        <f>_xlfn.XLOOKUP(S8206,contatos_gerentes!D:D,contatos_gerentes!B:B)</f>
        <v>GRANDE GOIÂNIA</v>
      </c>
      <c r="AC8206" t="str">
        <f t="shared" si="60"/>
        <v>13/01/2026</v>
      </c>
    </row>
    <row r="8207" spans="1:29" x14ac:dyDescent="0.25">
      <c r="A8207" t="s">
        <v>44103</v>
      </c>
      <c r="B8207" t="s">
        <v>47084</v>
      </c>
      <c r="C8207" t="s">
        <v>50026</v>
      </c>
      <c r="D8207" t="s">
        <v>52857</v>
      </c>
      <c r="F8207" t="s">
        <v>17535</v>
      </c>
      <c r="G8207" t="s">
        <v>57424</v>
      </c>
      <c r="H8207">
        <v>100</v>
      </c>
      <c r="I8207" t="s">
        <v>23606</v>
      </c>
      <c r="M8207" t="s">
        <v>23718</v>
      </c>
      <c r="N8207" t="s">
        <v>23709</v>
      </c>
      <c r="O8207" t="s">
        <v>23611</v>
      </c>
      <c r="S8207" t="s">
        <v>23822</v>
      </c>
      <c r="W8207" t="s">
        <v>23903</v>
      </c>
      <c r="AB8207" t="str">
        <f>_xlfn.XLOOKUP(S8207,contatos_gerentes!D:D,contatos_gerentes!B:B)</f>
        <v>GRANDE NATAL</v>
      </c>
      <c r="AC8207" t="str">
        <f t="shared" si="60"/>
        <v>13/01/2026</v>
      </c>
    </row>
    <row r="8208" spans="1:29" x14ac:dyDescent="0.25">
      <c r="A8208" t="s">
        <v>44103</v>
      </c>
      <c r="B8208" t="s">
        <v>47084</v>
      </c>
      <c r="C8208" t="s">
        <v>50026</v>
      </c>
      <c r="D8208" t="s">
        <v>52857</v>
      </c>
      <c r="F8208" t="s">
        <v>17535</v>
      </c>
      <c r="G8208" t="s">
        <v>57424</v>
      </c>
      <c r="H8208">
        <v>27</v>
      </c>
      <c r="I8208" t="s">
        <v>23605</v>
      </c>
      <c r="M8208" t="s">
        <v>23718</v>
      </c>
      <c r="N8208" t="s">
        <v>23709</v>
      </c>
      <c r="O8208" t="s">
        <v>23611</v>
      </c>
      <c r="S8208" t="s">
        <v>23822</v>
      </c>
      <c r="W8208" t="s">
        <v>23903</v>
      </c>
      <c r="AB8208" t="str">
        <f>_xlfn.XLOOKUP(S8208,contatos_gerentes!D:D,contatos_gerentes!B:B)</f>
        <v>GRANDE NATAL</v>
      </c>
      <c r="AC8208" t="str">
        <f t="shared" si="60"/>
        <v>13/01/2026</v>
      </c>
    </row>
    <row r="8209" spans="1:29" x14ac:dyDescent="0.25">
      <c r="A8209" t="s">
        <v>44104</v>
      </c>
      <c r="B8209" t="s">
        <v>47085</v>
      </c>
      <c r="C8209" t="s">
        <v>50027</v>
      </c>
      <c r="D8209" t="s">
        <v>52858</v>
      </c>
      <c r="F8209" t="s">
        <v>17184</v>
      </c>
      <c r="G8209" t="s">
        <v>57425</v>
      </c>
      <c r="H8209">
        <v>127</v>
      </c>
      <c r="I8209" t="s">
        <v>23606</v>
      </c>
      <c r="M8209" t="s">
        <v>23712</v>
      </c>
      <c r="N8209" t="s">
        <v>23688</v>
      </c>
      <c r="O8209" t="s">
        <v>23611</v>
      </c>
      <c r="S8209" t="s">
        <v>23819</v>
      </c>
      <c r="W8209" t="s">
        <v>23890</v>
      </c>
      <c r="AB8209" t="str">
        <f>_xlfn.XLOOKUP(S8209,contatos_gerentes!D:D,contatos_gerentes!B:B)</f>
        <v>GRANDE RECIFE</v>
      </c>
      <c r="AC8209" t="str">
        <f t="shared" si="60"/>
        <v>12/01/2026</v>
      </c>
    </row>
    <row r="8210" spans="1:29" x14ac:dyDescent="0.25">
      <c r="A8210" t="s">
        <v>44105</v>
      </c>
      <c r="B8210" t="s">
        <v>47086</v>
      </c>
      <c r="C8210" t="s">
        <v>50028</v>
      </c>
      <c r="D8210" t="s">
        <v>52859</v>
      </c>
      <c r="F8210" t="s">
        <v>16731</v>
      </c>
      <c r="G8210" t="s">
        <v>57426</v>
      </c>
      <c r="H8210">
        <v>150</v>
      </c>
      <c r="I8210" t="s">
        <v>23604</v>
      </c>
      <c r="M8210" t="s">
        <v>23659</v>
      </c>
      <c r="N8210" t="s">
        <v>23610</v>
      </c>
      <c r="O8210" t="s">
        <v>23611</v>
      </c>
      <c r="S8210" t="s">
        <v>35</v>
      </c>
      <c r="W8210" t="s">
        <v>23823</v>
      </c>
      <c r="AB8210" t="s">
        <v>18</v>
      </c>
      <c r="AC8210" t="str">
        <f t="shared" si="60"/>
        <v>12/01/2026</v>
      </c>
    </row>
    <row r="8211" spans="1:29" x14ac:dyDescent="0.25">
      <c r="A8211" t="s">
        <v>44106</v>
      </c>
      <c r="B8211" t="s">
        <v>47087</v>
      </c>
      <c r="C8211" t="s">
        <v>50029</v>
      </c>
      <c r="D8211" t="s">
        <v>52860</v>
      </c>
      <c r="F8211" t="s">
        <v>18535</v>
      </c>
      <c r="G8211" t="s">
        <v>57427</v>
      </c>
      <c r="H8211">
        <v>297</v>
      </c>
      <c r="I8211" t="s">
        <v>23604</v>
      </c>
      <c r="M8211" t="s">
        <v>23655</v>
      </c>
      <c r="N8211" t="s">
        <v>23618</v>
      </c>
      <c r="O8211" t="s">
        <v>23611</v>
      </c>
      <c r="S8211" t="s">
        <v>23810</v>
      </c>
      <c r="W8211" t="s">
        <v>23856</v>
      </c>
      <c r="AB8211" t="str">
        <f>_xlfn.XLOOKUP(S8211,contatos_gerentes!D:D,contatos_gerentes!B:B)</f>
        <v>GRANDE SÃO PAULO</v>
      </c>
      <c r="AC8211" t="str">
        <f t="shared" si="60"/>
        <v>12/01/2026</v>
      </c>
    </row>
    <row r="8212" spans="1:29" x14ac:dyDescent="0.25">
      <c r="A8212" t="s">
        <v>44107</v>
      </c>
      <c r="B8212" t="s">
        <v>47088</v>
      </c>
      <c r="C8212" t="s">
        <v>50030</v>
      </c>
      <c r="D8212" t="s">
        <v>52861</v>
      </c>
      <c r="F8212" t="s">
        <v>55631</v>
      </c>
      <c r="G8212" t="s">
        <v>57428</v>
      </c>
      <c r="H8212">
        <v>297</v>
      </c>
      <c r="I8212" t="s">
        <v>23604</v>
      </c>
      <c r="M8212" t="s">
        <v>23708</v>
      </c>
      <c r="N8212" t="s">
        <v>23709</v>
      </c>
      <c r="O8212" t="s">
        <v>23611</v>
      </c>
      <c r="S8212" t="s">
        <v>23822</v>
      </c>
      <c r="W8212" t="s">
        <v>23893</v>
      </c>
      <c r="AB8212" t="str">
        <f>_xlfn.XLOOKUP(S8212,contatos_gerentes!D:D,contatos_gerentes!B:B)</f>
        <v>GRANDE NATAL</v>
      </c>
      <c r="AC8212" t="str">
        <f t="shared" si="60"/>
        <v>12/01/2026</v>
      </c>
    </row>
    <row r="8213" spans="1:29" x14ac:dyDescent="0.25">
      <c r="A8213" t="s">
        <v>44108</v>
      </c>
      <c r="B8213" t="s">
        <v>47089</v>
      </c>
      <c r="C8213" t="s">
        <v>50031</v>
      </c>
      <c r="D8213" t="s">
        <v>52862</v>
      </c>
      <c r="F8213" t="s">
        <v>55632</v>
      </c>
      <c r="G8213" t="s">
        <v>57429</v>
      </c>
      <c r="H8213">
        <v>150</v>
      </c>
      <c r="I8213" t="s">
        <v>23607</v>
      </c>
      <c r="M8213" t="s">
        <v>23758</v>
      </c>
      <c r="N8213" t="s">
        <v>23618</v>
      </c>
      <c r="O8213" t="s">
        <v>23611</v>
      </c>
      <c r="S8213" t="s">
        <v>23810</v>
      </c>
      <c r="W8213" t="s">
        <v>23845</v>
      </c>
      <c r="AB8213" t="str">
        <f>_xlfn.XLOOKUP(S8213,contatos_gerentes!D:D,contatos_gerentes!B:B)</f>
        <v>GRANDE SÃO PAULO</v>
      </c>
      <c r="AC8213" t="str">
        <f t="shared" si="60"/>
        <v>12/01/2026</v>
      </c>
    </row>
    <row r="8214" spans="1:29" x14ac:dyDescent="0.25">
      <c r="A8214" t="s">
        <v>44109</v>
      </c>
      <c r="B8214" t="s">
        <v>47090</v>
      </c>
      <c r="C8214" t="s">
        <v>50032</v>
      </c>
      <c r="D8214" t="s">
        <v>52863</v>
      </c>
      <c r="F8214" t="s">
        <v>17156</v>
      </c>
      <c r="G8214" t="s">
        <v>57430</v>
      </c>
      <c r="H8214">
        <v>177</v>
      </c>
      <c r="I8214" t="s">
        <v>23606</v>
      </c>
      <c r="M8214" t="s">
        <v>23681</v>
      </c>
      <c r="N8214" t="s">
        <v>23632</v>
      </c>
      <c r="O8214" t="s">
        <v>23611</v>
      </c>
      <c r="S8214" t="s">
        <v>23812</v>
      </c>
      <c r="W8214" t="s">
        <v>23909</v>
      </c>
      <c r="AB8214" t="str">
        <f>_xlfn.XLOOKUP(S8214,contatos_gerentes!D:D,contatos_gerentes!B:B)</f>
        <v>GRANDE PORTO ALEGRE</v>
      </c>
      <c r="AC8214" t="str">
        <f t="shared" si="60"/>
        <v>12/01/2026</v>
      </c>
    </row>
    <row r="8215" spans="1:29" x14ac:dyDescent="0.25">
      <c r="A8215" t="s">
        <v>44110</v>
      </c>
      <c r="B8215" t="s">
        <v>47091</v>
      </c>
      <c r="C8215" t="s">
        <v>50033</v>
      </c>
      <c r="D8215" t="s">
        <v>52864</v>
      </c>
      <c r="F8215" t="s">
        <v>55633</v>
      </c>
      <c r="G8215" t="s">
        <v>57431</v>
      </c>
      <c r="H8215">
        <v>297</v>
      </c>
      <c r="I8215" t="s">
        <v>23604</v>
      </c>
      <c r="M8215" t="s">
        <v>23651</v>
      </c>
      <c r="N8215" t="s">
        <v>23618</v>
      </c>
      <c r="O8215" t="s">
        <v>23611</v>
      </c>
      <c r="S8215" t="s">
        <v>23810</v>
      </c>
      <c r="W8215" t="s">
        <v>23841</v>
      </c>
      <c r="AB8215" t="str">
        <f>_xlfn.XLOOKUP(S8215,contatos_gerentes!D:D,contatos_gerentes!B:B)</f>
        <v>GRANDE SÃO PAULO</v>
      </c>
      <c r="AC8215" t="str">
        <f t="shared" si="60"/>
        <v>12/01/2026</v>
      </c>
    </row>
    <row r="8216" spans="1:29" x14ac:dyDescent="0.25">
      <c r="A8216" t="s">
        <v>44111</v>
      </c>
      <c r="B8216" t="s">
        <v>47092</v>
      </c>
      <c r="C8216" t="s">
        <v>50034</v>
      </c>
      <c r="D8216" t="s">
        <v>52865</v>
      </c>
      <c r="F8216" t="s">
        <v>16791</v>
      </c>
      <c r="G8216" t="s">
        <v>57432</v>
      </c>
      <c r="H8216">
        <v>197.9</v>
      </c>
      <c r="I8216" t="s">
        <v>23606</v>
      </c>
      <c r="M8216" t="s">
        <v>23685</v>
      </c>
      <c r="N8216" t="s">
        <v>23615</v>
      </c>
      <c r="O8216" t="s">
        <v>23611</v>
      </c>
      <c r="S8216" t="s">
        <v>23809</v>
      </c>
      <c r="W8216" t="s">
        <v>23907</v>
      </c>
      <c r="AB8216" t="str">
        <f>_xlfn.XLOOKUP(S8216,contatos_gerentes!D:D,contatos_gerentes!B:B)</f>
        <v>GRANDE BELO HORIZONTE</v>
      </c>
      <c r="AC8216" t="str">
        <f t="shared" si="60"/>
        <v>12/01/2026</v>
      </c>
    </row>
    <row r="8217" spans="1:29" x14ac:dyDescent="0.25">
      <c r="A8217" t="s">
        <v>44112</v>
      </c>
      <c r="B8217" t="s">
        <v>47093</v>
      </c>
      <c r="C8217" t="s">
        <v>50035</v>
      </c>
      <c r="D8217" t="s">
        <v>52866</v>
      </c>
      <c r="F8217" t="s">
        <v>16626</v>
      </c>
      <c r="G8217" t="s">
        <v>57433</v>
      </c>
      <c r="H8217">
        <v>97</v>
      </c>
      <c r="I8217" t="s">
        <v>23606</v>
      </c>
      <c r="M8217" t="s">
        <v>23702</v>
      </c>
      <c r="N8217" t="s">
        <v>23644</v>
      </c>
      <c r="O8217" t="s">
        <v>23611</v>
      </c>
      <c r="S8217" t="s">
        <v>23808</v>
      </c>
      <c r="W8217" t="s">
        <v>23886</v>
      </c>
      <c r="AB8217" t="str">
        <f>_xlfn.XLOOKUP(S8217,contatos_gerentes!D:D,contatos_gerentes!B:B)</f>
        <v>GRANDE GOIÂNIA</v>
      </c>
      <c r="AC8217" t="str">
        <f t="shared" si="60"/>
        <v>12/01/2026</v>
      </c>
    </row>
    <row r="8218" spans="1:29" x14ac:dyDescent="0.25">
      <c r="A8218" t="s">
        <v>44113</v>
      </c>
      <c r="B8218" t="s">
        <v>47094</v>
      </c>
      <c r="C8218" t="s">
        <v>50036</v>
      </c>
      <c r="D8218" t="s">
        <v>52867</v>
      </c>
      <c r="F8218" t="s">
        <v>55634</v>
      </c>
      <c r="G8218" t="s">
        <v>57434</v>
      </c>
      <c r="H8218">
        <v>139.99</v>
      </c>
      <c r="I8218" t="s">
        <v>23604</v>
      </c>
      <c r="M8218" t="s">
        <v>57319</v>
      </c>
      <c r="N8218" t="s">
        <v>23613</v>
      </c>
      <c r="O8218" t="s">
        <v>23611</v>
      </c>
      <c r="S8218" t="s">
        <v>23808</v>
      </c>
      <c r="W8218" t="s">
        <v>57326</v>
      </c>
      <c r="AB8218" t="str">
        <f>_xlfn.XLOOKUP(S8218,contatos_gerentes!D:D,contatos_gerentes!B:B)</f>
        <v>GRANDE GOIÂNIA</v>
      </c>
      <c r="AC8218" t="str">
        <f t="shared" si="60"/>
        <v>13/01/2026</v>
      </c>
    </row>
    <row r="8219" spans="1:29" x14ac:dyDescent="0.25">
      <c r="A8219" t="s">
        <v>44114</v>
      </c>
      <c r="B8219" t="s">
        <v>47095</v>
      </c>
      <c r="C8219" t="s">
        <v>50037</v>
      </c>
      <c r="D8219" t="s">
        <v>34952</v>
      </c>
      <c r="F8219" t="s">
        <v>55635</v>
      </c>
      <c r="G8219" t="s">
        <v>57435</v>
      </c>
      <c r="H8219">
        <v>186</v>
      </c>
      <c r="I8219" t="s">
        <v>23604</v>
      </c>
      <c r="M8219" t="s">
        <v>23645</v>
      </c>
      <c r="N8219" t="s">
        <v>23632</v>
      </c>
      <c r="O8219" t="s">
        <v>23611</v>
      </c>
      <c r="S8219" t="s">
        <v>23812</v>
      </c>
      <c r="W8219" t="s">
        <v>23835</v>
      </c>
      <c r="AB8219" t="str">
        <f>_xlfn.XLOOKUP(S8219,contatos_gerentes!D:D,contatos_gerentes!B:B)</f>
        <v>GRANDE PORTO ALEGRE</v>
      </c>
      <c r="AC8219" t="str">
        <f t="shared" si="60"/>
        <v>12/01/2026</v>
      </c>
    </row>
    <row r="8220" spans="1:29" x14ac:dyDescent="0.25">
      <c r="A8220" t="s">
        <v>44115</v>
      </c>
      <c r="B8220" t="s">
        <v>47096</v>
      </c>
      <c r="C8220" t="s">
        <v>50038</v>
      </c>
      <c r="D8220" t="s">
        <v>52868</v>
      </c>
      <c r="F8220" t="s">
        <v>39737</v>
      </c>
      <c r="G8220" t="s">
        <v>57436</v>
      </c>
      <c r="H8220">
        <v>150</v>
      </c>
      <c r="I8220" t="s">
        <v>23604</v>
      </c>
      <c r="M8220" t="s">
        <v>23665</v>
      </c>
      <c r="N8220" t="s">
        <v>23613</v>
      </c>
      <c r="O8220" t="s">
        <v>23611</v>
      </c>
      <c r="S8220" t="s">
        <v>23808</v>
      </c>
      <c r="W8220" t="s">
        <v>23824</v>
      </c>
      <c r="AB8220" t="str">
        <f>_xlfn.XLOOKUP(S8220,contatos_gerentes!D:D,contatos_gerentes!B:B)</f>
        <v>GRANDE GOIÂNIA</v>
      </c>
      <c r="AC8220" t="str">
        <f t="shared" si="60"/>
        <v>13/01/2026</v>
      </c>
    </row>
    <row r="8221" spans="1:29" x14ac:dyDescent="0.25">
      <c r="A8221" t="s">
        <v>44116</v>
      </c>
      <c r="B8221" t="s">
        <v>47097</v>
      </c>
      <c r="C8221" t="s">
        <v>50039</v>
      </c>
      <c r="D8221" t="s">
        <v>52869</v>
      </c>
      <c r="F8221" t="s">
        <v>55636</v>
      </c>
      <c r="G8221" t="s">
        <v>57437</v>
      </c>
      <c r="H8221">
        <v>197</v>
      </c>
      <c r="I8221" t="s">
        <v>23604</v>
      </c>
      <c r="M8221" t="s">
        <v>23669</v>
      </c>
      <c r="N8221" t="s">
        <v>23622</v>
      </c>
      <c r="O8221" t="s">
        <v>23611</v>
      </c>
      <c r="S8221" t="s">
        <v>23811</v>
      </c>
      <c r="W8221" t="s">
        <v>23850</v>
      </c>
      <c r="AB8221" t="str">
        <f>_xlfn.XLOOKUP(S8221,contatos_gerentes!D:D,contatos_gerentes!B:B)</f>
        <v>GRANDE VITÓRIA</v>
      </c>
      <c r="AC8221" t="str">
        <f t="shared" si="60"/>
        <v>13/01/2026</v>
      </c>
    </row>
    <row r="8222" spans="1:29" x14ac:dyDescent="0.25">
      <c r="A8222" t="s">
        <v>44117</v>
      </c>
      <c r="B8222" t="s">
        <v>47098</v>
      </c>
      <c r="C8222" t="s">
        <v>50040</v>
      </c>
      <c r="D8222" t="s">
        <v>52870</v>
      </c>
      <c r="F8222" t="s">
        <v>55637</v>
      </c>
      <c r="G8222" t="s">
        <v>57438</v>
      </c>
      <c r="H8222">
        <v>197</v>
      </c>
      <c r="I8222" t="s">
        <v>23604</v>
      </c>
      <c r="M8222" t="s">
        <v>23757</v>
      </c>
      <c r="N8222" t="s">
        <v>23618</v>
      </c>
      <c r="O8222" t="s">
        <v>23611</v>
      </c>
      <c r="S8222" t="s">
        <v>23810</v>
      </c>
      <c r="W8222" t="s">
        <v>23885</v>
      </c>
      <c r="AB8222" t="str">
        <f>_xlfn.XLOOKUP(S8222,contatos_gerentes!D:D,contatos_gerentes!B:B)</f>
        <v>GRANDE SÃO PAULO</v>
      </c>
      <c r="AC8222" t="str">
        <f t="shared" si="60"/>
        <v>12/01/2026</v>
      </c>
    </row>
    <row r="8223" spans="1:29" x14ac:dyDescent="0.25">
      <c r="A8223" t="s">
        <v>44118</v>
      </c>
      <c r="B8223" t="s">
        <v>47099</v>
      </c>
      <c r="C8223" t="s">
        <v>50041</v>
      </c>
      <c r="D8223" t="s">
        <v>52871</v>
      </c>
      <c r="F8223" t="s">
        <v>55638</v>
      </c>
      <c r="G8223" t="s">
        <v>57439</v>
      </c>
      <c r="H8223">
        <v>297</v>
      </c>
      <c r="I8223" t="s">
        <v>23604</v>
      </c>
      <c r="M8223" t="s">
        <v>23702</v>
      </c>
      <c r="N8223" t="s">
        <v>23644</v>
      </c>
      <c r="O8223" t="s">
        <v>23611</v>
      </c>
      <c r="S8223" t="s">
        <v>23808</v>
      </c>
      <c r="W8223" t="s">
        <v>23886</v>
      </c>
      <c r="AB8223" t="str">
        <f>_xlfn.XLOOKUP(S8223,contatos_gerentes!D:D,contatos_gerentes!B:B)</f>
        <v>GRANDE GOIÂNIA</v>
      </c>
      <c r="AC8223" t="str">
        <f t="shared" si="60"/>
        <v>12/01/2026</v>
      </c>
    </row>
    <row r="8224" spans="1:29" x14ac:dyDescent="0.25">
      <c r="A8224" t="s">
        <v>44119</v>
      </c>
      <c r="B8224" t="s">
        <v>47100</v>
      </c>
      <c r="C8224" t="s">
        <v>50042</v>
      </c>
      <c r="D8224" t="s">
        <v>52872</v>
      </c>
      <c r="F8224" t="s">
        <v>55639</v>
      </c>
      <c r="G8224" t="s">
        <v>57440</v>
      </c>
      <c r="H8224">
        <v>150</v>
      </c>
      <c r="I8224" t="s">
        <v>23604</v>
      </c>
      <c r="M8224" t="s">
        <v>23740</v>
      </c>
      <c r="N8224" t="s">
        <v>23618</v>
      </c>
      <c r="O8224" t="s">
        <v>23611</v>
      </c>
      <c r="S8224" t="s">
        <v>23810</v>
      </c>
      <c r="W8224" t="s">
        <v>23899</v>
      </c>
      <c r="AB8224" t="str">
        <f>_xlfn.XLOOKUP(S8224,contatos_gerentes!D:D,contatos_gerentes!B:B)</f>
        <v>GRANDE SÃO PAULO</v>
      </c>
      <c r="AC8224" t="str">
        <f t="shared" si="60"/>
        <v>12/01/2026</v>
      </c>
    </row>
    <row r="8225" spans="1:29" x14ac:dyDescent="0.25">
      <c r="A8225" t="s">
        <v>44120</v>
      </c>
      <c r="B8225" t="s">
        <v>47101</v>
      </c>
      <c r="C8225" t="s">
        <v>31779</v>
      </c>
      <c r="D8225" t="s">
        <v>35272</v>
      </c>
      <c r="F8225" t="s">
        <v>18356</v>
      </c>
      <c r="G8225" t="s">
        <v>57441</v>
      </c>
      <c r="H8225">
        <v>184</v>
      </c>
      <c r="I8225" t="s">
        <v>23606</v>
      </c>
      <c r="M8225" t="s">
        <v>23620</v>
      </c>
      <c r="N8225" t="s">
        <v>23618</v>
      </c>
      <c r="O8225" t="s">
        <v>23611</v>
      </c>
      <c r="S8225" t="s">
        <v>23810</v>
      </c>
      <c r="W8225" t="s">
        <v>23826</v>
      </c>
      <c r="AB8225" t="str">
        <f>_xlfn.XLOOKUP(S8225,contatos_gerentes!D:D,contatos_gerentes!B:B)</f>
        <v>GRANDE SÃO PAULO</v>
      </c>
      <c r="AC8225" t="str">
        <f t="shared" si="60"/>
        <v>14/01/2026</v>
      </c>
    </row>
    <row r="8226" spans="1:29" x14ac:dyDescent="0.25">
      <c r="A8226" t="s">
        <v>44121</v>
      </c>
      <c r="B8226" t="s">
        <v>47102</v>
      </c>
      <c r="C8226" t="s">
        <v>50043</v>
      </c>
      <c r="D8226" t="s">
        <v>52873</v>
      </c>
      <c r="F8226" t="s">
        <v>18394</v>
      </c>
      <c r="G8226" t="s">
        <v>57442</v>
      </c>
      <c r="H8226">
        <v>139.99</v>
      </c>
      <c r="I8226" t="s">
        <v>23605</v>
      </c>
      <c r="M8226" t="s">
        <v>23653</v>
      </c>
      <c r="N8226" t="s">
        <v>23632</v>
      </c>
      <c r="O8226" t="s">
        <v>23611</v>
      </c>
      <c r="S8226" t="s">
        <v>23812</v>
      </c>
      <c r="W8226" t="s">
        <v>23835</v>
      </c>
      <c r="AB8226" t="str">
        <f>_xlfn.XLOOKUP(S8226,contatos_gerentes!D:D,contatos_gerentes!B:B)</f>
        <v>GRANDE PORTO ALEGRE</v>
      </c>
      <c r="AC8226" t="str">
        <f t="shared" si="60"/>
        <v>12/01/2026</v>
      </c>
    </row>
    <row r="8227" spans="1:29" x14ac:dyDescent="0.25">
      <c r="A8227" t="s">
        <v>44122</v>
      </c>
      <c r="B8227" t="s">
        <v>40614</v>
      </c>
      <c r="C8227" t="s">
        <v>50044</v>
      </c>
      <c r="D8227" t="s">
        <v>52874</v>
      </c>
      <c r="F8227" t="s">
        <v>55640</v>
      </c>
      <c r="G8227" t="s">
        <v>57443</v>
      </c>
      <c r="H8227">
        <v>167</v>
      </c>
      <c r="I8227" t="s">
        <v>23604</v>
      </c>
      <c r="M8227" t="s">
        <v>23655</v>
      </c>
      <c r="N8227" t="s">
        <v>23618</v>
      </c>
      <c r="O8227" t="s">
        <v>23611</v>
      </c>
      <c r="S8227" t="s">
        <v>23810</v>
      </c>
      <c r="W8227" t="s">
        <v>23938</v>
      </c>
      <c r="AB8227" t="str">
        <f>_xlfn.XLOOKUP(S8227,contatos_gerentes!D:D,contatos_gerentes!B:B)</f>
        <v>GRANDE SÃO PAULO</v>
      </c>
      <c r="AC8227" t="str">
        <f t="shared" si="60"/>
        <v>12/01/2026</v>
      </c>
    </row>
    <row r="8228" spans="1:29" x14ac:dyDescent="0.25">
      <c r="A8228" t="s">
        <v>44123</v>
      </c>
      <c r="B8228" t="s">
        <v>47103</v>
      </c>
      <c r="C8228" t="s">
        <v>50045</v>
      </c>
      <c r="D8228" t="s">
        <v>52875</v>
      </c>
      <c r="F8228" t="s">
        <v>55641</v>
      </c>
      <c r="G8228" t="s">
        <v>57444</v>
      </c>
      <c r="H8228">
        <v>397</v>
      </c>
      <c r="I8228" t="s">
        <v>23605</v>
      </c>
      <c r="M8228" t="s">
        <v>23726</v>
      </c>
      <c r="N8228" t="s">
        <v>23618</v>
      </c>
      <c r="O8228" t="s">
        <v>23611</v>
      </c>
      <c r="S8228" t="s">
        <v>23810</v>
      </c>
      <c r="W8228" t="s">
        <v>23834</v>
      </c>
      <c r="AB8228" t="str">
        <f>_xlfn.XLOOKUP(S8228,contatos_gerentes!D:D,contatos_gerentes!B:B)</f>
        <v>GRANDE SÃO PAULO</v>
      </c>
      <c r="AC8228" t="str">
        <f t="shared" si="60"/>
        <v>12/01/2026</v>
      </c>
    </row>
    <row r="8229" spans="1:29" x14ac:dyDescent="0.25">
      <c r="A8229" t="s">
        <v>44124</v>
      </c>
      <c r="B8229" t="s">
        <v>47104</v>
      </c>
      <c r="C8229" t="s">
        <v>50046</v>
      </c>
      <c r="D8229" t="s">
        <v>52876</v>
      </c>
      <c r="F8229" t="s">
        <v>16664</v>
      </c>
      <c r="G8229" t="s">
        <v>57445</v>
      </c>
      <c r="H8229">
        <v>189.9</v>
      </c>
      <c r="I8229" t="s">
        <v>23605</v>
      </c>
      <c r="M8229" t="s">
        <v>23701</v>
      </c>
      <c r="N8229" t="s">
        <v>23662</v>
      </c>
      <c r="O8229" t="s">
        <v>23611</v>
      </c>
      <c r="S8229" t="s">
        <v>23815</v>
      </c>
      <c r="W8229" t="s">
        <v>57327</v>
      </c>
      <c r="AB8229" t="str">
        <f>_xlfn.XLOOKUP(S8229,contatos_gerentes!D:D,contatos_gerentes!B:B)</f>
        <v>GRANDE RIO DE JANEIRO</v>
      </c>
      <c r="AC8229" t="str">
        <f t="shared" ref="AC8229:AC8292" si="61">TEXT(G8229,"dd/mm/aaaa")</f>
        <v>12/01/2026</v>
      </c>
    </row>
    <row r="8230" spans="1:29" x14ac:dyDescent="0.25">
      <c r="A8230" t="s">
        <v>44125</v>
      </c>
      <c r="B8230" t="s">
        <v>47105</v>
      </c>
      <c r="C8230" t="s">
        <v>50047</v>
      </c>
      <c r="D8230" t="s">
        <v>52877</v>
      </c>
      <c r="F8230" t="s">
        <v>55642</v>
      </c>
      <c r="G8230" t="s">
        <v>57446</v>
      </c>
      <c r="H8230">
        <v>129.99</v>
      </c>
      <c r="I8230" t="s">
        <v>23604</v>
      </c>
      <c r="M8230" t="s">
        <v>23647</v>
      </c>
      <c r="N8230" t="s">
        <v>23613</v>
      </c>
      <c r="O8230" t="s">
        <v>23611</v>
      </c>
      <c r="S8230" t="s">
        <v>23808</v>
      </c>
      <c r="W8230" t="s">
        <v>23838</v>
      </c>
      <c r="AB8230" t="str">
        <f>_xlfn.XLOOKUP(S8230,contatos_gerentes!D:D,contatos_gerentes!B:B)</f>
        <v>GRANDE GOIÂNIA</v>
      </c>
      <c r="AC8230" t="str">
        <f t="shared" si="61"/>
        <v>13/01/2026</v>
      </c>
    </row>
    <row r="8231" spans="1:29" x14ac:dyDescent="0.25">
      <c r="A8231" t="s">
        <v>44126</v>
      </c>
      <c r="B8231" t="s">
        <v>47106</v>
      </c>
      <c r="C8231" t="s">
        <v>50048</v>
      </c>
      <c r="D8231" t="s">
        <v>52878</v>
      </c>
      <c r="F8231" t="s">
        <v>55643</v>
      </c>
      <c r="G8231" t="s">
        <v>57447</v>
      </c>
      <c r="H8231">
        <v>139.9</v>
      </c>
      <c r="I8231" t="s">
        <v>23604</v>
      </c>
      <c r="M8231" t="s">
        <v>23629</v>
      </c>
      <c r="N8231" t="s">
        <v>23618</v>
      </c>
      <c r="O8231" t="s">
        <v>23611</v>
      </c>
      <c r="S8231" t="s">
        <v>23810</v>
      </c>
      <c r="W8231" t="s">
        <v>23828</v>
      </c>
      <c r="AB8231" t="str">
        <f>_xlfn.XLOOKUP(S8231,contatos_gerentes!D:D,contatos_gerentes!B:B)</f>
        <v>GRANDE SÃO PAULO</v>
      </c>
      <c r="AC8231" t="str">
        <f t="shared" si="61"/>
        <v>14/01/2026</v>
      </c>
    </row>
    <row r="8232" spans="1:29" x14ac:dyDescent="0.25">
      <c r="A8232" t="s">
        <v>44127</v>
      </c>
      <c r="B8232" t="s">
        <v>42053</v>
      </c>
      <c r="C8232" t="s">
        <v>9781</v>
      </c>
      <c r="D8232" t="s">
        <v>13867</v>
      </c>
      <c r="F8232" t="s">
        <v>55644</v>
      </c>
      <c r="G8232" t="s">
        <v>57448</v>
      </c>
      <c r="H8232">
        <v>148</v>
      </c>
      <c r="I8232" t="s">
        <v>23607</v>
      </c>
      <c r="M8232" t="s">
        <v>23614</v>
      </c>
      <c r="N8232" t="s">
        <v>23615</v>
      </c>
      <c r="O8232" t="s">
        <v>23611</v>
      </c>
      <c r="S8232" t="s">
        <v>23809</v>
      </c>
      <c r="W8232" t="s">
        <v>23825</v>
      </c>
      <c r="AB8232" t="str">
        <f>_xlfn.XLOOKUP(S8232,contatos_gerentes!D:D,contatos_gerentes!B:B)</f>
        <v>GRANDE BELO HORIZONTE</v>
      </c>
      <c r="AC8232" t="str">
        <f t="shared" si="61"/>
        <v>14/01/2026</v>
      </c>
    </row>
    <row r="8233" spans="1:29" x14ac:dyDescent="0.25">
      <c r="A8233" t="s">
        <v>44128</v>
      </c>
      <c r="B8233" t="s">
        <v>47107</v>
      </c>
      <c r="C8233" t="s">
        <v>50049</v>
      </c>
      <c r="D8233" t="s">
        <v>52879</v>
      </c>
      <c r="F8233" t="s">
        <v>55645</v>
      </c>
      <c r="G8233" t="s">
        <v>57449</v>
      </c>
      <c r="H8233">
        <v>217</v>
      </c>
      <c r="I8233" t="s">
        <v>23606</v>
      </c>
      <c r="M8233" t="s">
        <v>23655</v>
      </c>
      <c r="N8233" t="s">
        <v>23618</v>
      </c>
      <c r="O8233" t="s">
        <v>23611</v>
      </c>
      <c r="S8233" t="s">
        <v>23810</v>
      </c>
      <c r="W8233" t="s">
        <v>23915</v>
      </c>
      <c r="AB8233" t="str">
        <f>_xlfn.XLOOKUP(S8233,contatos_gerentes!D:D,contatos_gerentes!B:B)</f>
        <v>GRANDE SÃO PAULO</v>
      </c>
      <c r="AC8233" t="str">
        <f t="shared" si="61"/>
        <v>12/01/2026</v>
      </c>
    </row>
    <row r="8234" spans="1:29" x14ac:dyDescent="0.25">
      <c r="A8234" t="s">
        <v>44129</v>
      </c>
      <c r="B8234" t="s">
        <v>47108</v>
      </c>
      <c r="C8234" t="s">
        <v>50050</v>
      </c>
      <c r="D8234" t="s">
        <v>52880</v>
      </c>
      <c r="F8234" t="s">
        <v>55646</v>
      </c>
      <c r="G8234" t="s">
        <v>57450</v>
      </c>
      <c r="H8234">
        <v>129.99</v>
      </c>
      <c r="I8234" t="s">
        <v>23604</v>
      </c>
      <c r="M8234" t="s">
        <v>23736</v>
      </c>
      <c r="N8234" t="s">
        <v>23613</v>
      </c>
      <c r="O8234" t="s">
        <v>23611</v>
      </c>
      <c r="S8234" t="s">
        <v>23808</v>
      </c>
      <c r="W8234" t="s">
        <v>23824</v>
      </c>
      <c r="AB8234" t="str">
        <f>_xlfn.XLOOKUP(S8234,contatos_gerentes!D:D,contatos_gerentes!B:B)</f>
        <v>GRANDE GOIÂNIA</v>
      </c>
      <c r="AC8234" t="str">
        <f t="shared" si="61"/>
        <v>13/01/2026</v>
      </c>
    </row>
    <row r="8235" spans="1:29" x14ac:dyDescent="0.25">
      <c r="A8235" t="s">
        <v>44130</v>
      </c>
      <c r="B8235" t="s">
        <v>47109</v>
      </c>
      <c r="C8235" t="s">
        <v>50051</v>
      </c>
      <c r="D8235" t="s">
        <v>52881</v>
      </c>
      <c r="F8235" t="s">
        <v>16758</v>
      </c>
      <c r="G8235" t="s">
        <v>57451</v>
      </c>
      <c r="H8235">
        <v>297</v>
      </c>
      <c r="I8235" t="s">
        <v>23606</v>
      </c>
      <c r="M8235" t="s">
        <v>23623</v>
      </c>
      <c r="N8235" t="s">
        <v>23610</v>
      </c>
      <c r="O8235" t="s">
        <v>23611</v>
      </c>
      <c r="S8235" t="s">
        <v>35</v>
      </c>
      <c r="W8235" t="s">
        <v>23830</v>
      </c>
      <c r="AB8235" t="s">
        <v>18</v>
      </c>
      <c r="AC8235" t="str">
        <f t="shared" si="61"/>
        <v>12/01/2026</v>
      </c>
    </row>
    <row r="8236" spans="1:29" x14ac:dyDescent="0.25">
      <c r="A8236" t="s">
        <v>44131</v>
      </c>
      <c r="B8236" t="s">
        <v>47110</v>
      </c>
      <c r="C8236" t="s">
        <v>50052</v>
      </c>
      <c r="D8236" t="s">
        <v>52882</v>
      </c>
      <c r="F8236" t="s">
        <v>55647</v>
      </c>
      <c r="G8236" t="s">
        <v>57452</v>
      </c>
      <c r="H8236">
        <v>247</v>
      </c>
      <c r="I8236" t="s">
        <v>23604</v>
      </c>
      <c r="M8236" t="s">
        <v>23716</v>
      </c>
      <c r="N8236" t="s">
        <v>23615</v>
      </c>
      <c r="O8236" t="s">
        <v>23611</v>
      </c>
      <c r="S8236" t="s">
        <v>23809</v>
      </c>
      <c r="W8236" t="s">
        <v>23882</v>
      </c>
      <c r="AB8236" t="str">
        <f>_xlfn.XLOOKUP(S8236,contatos_gerentes!D:D,contatos_gerentes!B:B)</f>
        <v>GRANDE BELO HORIZONTE</v>
      </c>
      <c r="AC8236" t="str">
        <f t="shared" si="61"/>
        <v>12/01/2026</v>
      </c>
    </row>
    <row r="8237" spans="1:29" x14ac:dyDescent="0.25">
      <c r="A8237" t="s">
        <v>44132</v>
      </c>
      <c r="B8237" t="s">
        <v>47111</v>
      </c>
      <c r="C8237" t="s">
        <v>50053</v>
      </c>
      <c r="D8237" t="s">
        <v>52883</v>
      </c>
      <c r="F8237" t="s">
        <v>55648</v>
      </c>
      <c r="G8237" t="s">
        <v>57453</v>
      </c>
      <c r="H8237">
        <v>147</v>
      </c>
      <c r="I8237" t="s">
        <v>23604</v>
      </c>
      <c r="M8237" t="s">
        <v>57320</v>
      </c>
      <c r="N8237" t="s">
        <v>23644</v>
      </c>
      <c r="O8237" t="s">
        <v>23611</v>
      </c>
      <c r="S8237" t="s">
        <v>23808</v>
      </c>
      <c r="W8237" t="s">
        <v>57326</v>
      </c>
      <c r="AB8237" t="str">
        <f>_xlfn.XLOOKUP(S8237,contatos_gerentes!D:D,contatos_gerentes!B:B)</f>
        <v>GRANDE GOIÂNIA</v>
      </c>
      <c r="AC8237" t="str">
        <f t="shared" si="61"/>
        <v>14/01/2026</v>
      </c>
    </row>
    <row r="8238" spans="1:29" x14ac:dyDescent="0.25">
      <c r="A8238" t="s">
        <v>44133</v>
      </c>
      <c r="B8238" t="s">
        <v>47112</v>
      </c>
      <c r="C8238" t="s">
        <v>50054</v>
      </c>
      <c r="D8238" t="s">
        <v>52884</v>
      </c>
      <c r="F8238" t="s">
        <v>39705</v>
      </c>
      <c r="G8238" t="s">
        <v>57454</v>
      </c>
      <c r="H8238">
        <v>157.80000000000001</v>
      </c>
      <c r="I8238" t="s">
        <v>23606</v>
      </c>
      <c r="M8238" t="s">
        <v>23737</v>
      </c>
      <c r="N8238" t="s">
        <v>23640</v>
      </c>
      <c r="O8238" t="s">
        <v>23611</v>
      </c>
      <c r="S8238" t="s">
        <v>23813</v>
      </c>
      <c r="W8238" t="s">
        <v>23860</v>
      </c>
      <c r="AB8238" t="str">
        <f>_xlfn.XLOOKUP(S8238,contatos_gerentes!D:D,contatos_gerentes!B:B)</f>
        <v>GRANDE CURITIBA</v>
      </c>
      <c r="AC8238" t="str">
        <f t="shared" si="61"/>
        <v>12/01/2026</v>
      </c>
    </row>
    <row r="8239" spans="1:29" x14ac:dyDescent="0.25">
      <c r="A8239" t="s">
        <v>44134</v>
      </c>
      <c r="B8239" t="s">
        <v>47113</v>
      </c>
      <c r="C8239" t="s">
        <v>50055</v>
      </c>
      <c r="D8239" t="s">
        <v>52877</v>
      </c>
      <c r="F8239" t="s">
        <v>17600</v>
      </c>
      <c r="G8239" t="s">
        <v>57455</v>
      </c>
      <c r="H8239">
        <v>139.99</v>
      </c>
      <c r="I8239" t="s">
        <v>23604</v>
      </c>
      <c r="M8239" t="s">
        <v>23647</v>
      </c>
      <c r="N8239" t="s">
        <v>23613</v>
      </c>
      <c r="O8239" t="s">
        <v>23611</v>
      </c>
      <c r="S8239" t="s">
        <v>23808</v>
      </c>
      <c r="W8239" t="s">
        <v>23838</v>
      </c>
      <c r="AB8239" t="str">
        <f>_xlfn.XLOOKUP(S8239,contatos_gerentes!D:D,contatos_gerentes!B:B)</f>
        <v>GRANDE GOIÂNIA</v>
      </c>
      <c r="AC8239" t="str">
        <f t="shared" si="61"/>
        <v>13/01/2026</v>
      </c>
    </row>
    <row r="8240" spans="1:29" x14ac:dyDescent="0.25">
      <c r="A8240" t="s">
        <v>44135</v>
      </c>
      <c r="B8240" t="s">
        <v>47114</v>
      </c>
      <c r="C8240" t="s">
        <v>50056</v>
      </c>
      <c r="D8240" t="s">
        <v>52885</v>
      </c>
      <c r="F8240" t="s">
        <v>18945</v>
      </c>
      <c r="G8240" t="s">
        <v>57456</v>
      </c>
      <c r="H8240">
        <v>397</v>
      </c>
      <c r="I8240" t="s">
        <v>23604</v>
      </c>
      <c r="M8240" t="s">
        <v>23741</v>
      </c>
      <c r="N8240" t="s">
        <v>23618</v>
      </c>
      <c r="O8240" t="s">
        <v>23611</v>
      </c>
      <c r="S8240" t="s">
        <v>23810</v>
      </c>
      <c r="W8240" t="s">
        <v>23923</v>
      </c>
      <c r="AB8240" t="str">
        <f>_xlfn.XLOOKUP(S8240,contatos_gerentes!D:D,contatos_gerentes!B:B)</f>
        <v>GRANDE SÃO PAULO</v>
      </c>
      <c r="AC8240" t="str">
        <f t="shared" si="61"/>
        <v>12/01/2026</v>
      </c>
    </row>
    <row r="8241" spans="1:29" x14ac:dyDescent="0.25">
      <c r="A8241" t="s">
        <v>44136</v>
      </c>
      <c r="B8241" t="s">
        <v>47115</v>
      </c>
      <c r="C8241" t="s">
        <v>50057</v>
      </c>
      <c r="D8241" t="s">
        <v>52886</v>
      </c>
      <c r="F8241" t="s">
        <v>16779</v>
      </c>
      <c r="G8241" t="s">
        <v>57457</v>
      </c>
      <c r="H8241">
        <v>150</v>
      </c>
      <c r="I8241" t="s">
        <v>23607</v>
      </c>
      <c r="M8241" t="s">
        <v>23684</v>
      </c>
      <c r="N8241" t="s">
        <v>23618</v>
      </c>
      <c r="O8241" t="s">
        <v>23611</v>
      </c>
      <c r="S8241" t="s">
        <v>23817</v>
      </c>
      <c r="W8241" t="s">
        <v>23854</v>
      </c>
      <c r="AB8241" t="str">
        <f>_xlfn.XLOOKUP(S8241,contatos_gerentes!D:D,contatos_gerentes!B:B)</f>
        <v>GRANDE CAMPINAS</v>
      </c>
      <c r="AC8241" t="str">
        <f t="shared" si="61"/>
        <v>12/01/2026</v>
      </c>
    </row>
    <row r="8242" spans="1:29" x14ac:dyDescent="0.25">
      <c r="A8242" t="s">
        <v>44137</v>
      </c>
      <c r="B8242" t="s">
        <v>47116</v>
      </c>
      <c r="C8242" t="s">
        <v>50058</v>
      </c>
      <c r="D8242" t="s">
        <v>52887</v>
      </c>
      <c r="F8242" t="s">
        <v>55649</v>
      </c>
      <c r="G8242" t="s">
        <v>57458</v>
      </c>
      <c r="H8242">
        <v>119.99</v>
      </c>
      <c r="I8242" t="s">
        <v>23606</v>
      </c>
      <c r="M8242" t="s">
        <v>23696</v>
      </c>
      <c r="N8242" t="s">
        <v>23613</v>
      </c>
      <c r="O8242" t="s">
        <v>23611</v>
      </c>
      <c r="S8242" t="s">
        <v>23808</v>
      </c>
      <c r="W8242" t="s">
        <v>57326</v>
      </c>
      <c r="AB8242" t="str">
        <f>_xlfn.XLOOKUP(S8242,contatos_gerentes!D:D,contatos_gerentes!B:B)</f>
        <v>GRANDE GOIÂNIA</v>
      </c>
      <c r="AC8242" t="str">
        <f t="shared" si="61"/>
        <v>13/01/2026</v>
      </c>
    </row>
    <row r="8243" spans="1:29" x14ac:dyDescent="0.25">
      <c r="A8243" t="s">
        <v>44138</v>
      </c>
      <c r="B8243" t="s">
        <v>47117</v>
      </c>
      <c r="C8243" t="s">
        <v>50059</v>
      </c>
      <c r="D8243" t="s">
        <v>52888</v>
      </c>
      <c r="F8243" t="s">
        <v>16731</v>
      </c>
      <c r="G8243" t="s">
        <v>57459</v>
      </c>
      <c r="H8243">
        <v>150</v>
      </c>
      <c r="I8243" t="s">
        <v>23605</v>
      </c>
      <c r="M8243" t="s">
        <v>23649</v>
      </c>
      <c r="N8243" t="s">
        <v>23618</v>
      </c>
      <c r="O8243" t="s">
        <v>23611</v>
      </c>
      <c r="S8243" t="s">
        <v>23810</v>
      </c>
      <c r="W8243" t="s">
        <v>23885</v>
      </c>
      <c r="AB8243" t="str">
        <f>_xlfn.XLOOKUP(S8243,contatos_gerentes!D:D,contatos_gerentes!B:B)</f>
        <v>GRANDE SÃO PAULO</v>
      </c>
      <c r="AC8243" t="str">
        <f t="shared" si="61"/>
        <v>12/01/2026</v>
      </c>
    </row>
    <row r="8244" spans="1:29" x14ac:dyDescent="0.25">
      <c r="A8244" t="s">
        <v>44139</v>
      </c>
      <c r="B8244" t="s">
        <v>47118</v>
      </c>
      <c r="C8244" t="s">
        <v>50060</v>
      </c>
      <c r="D8244" t="s">
        <v>52889</v>
      </c>
      <c r="F8244" t="s">
        <v>55650</v>
      </c>
      <c r="G8244" t="s">
        <v>57460</v>
      </c>
      <c r="H8244">
        <v>139.99</v>
      </c>
      <c r="I8244" t="s">
        <v>23607</v>
      </c>
      <c r="M8244" t="s">
        <v>23685</v>
      </c>
      <c r="N8244" t="s">
        <v>23615</v>
      </c>
      <c r="O8244" t="s">
        <v>23611</v>
      </c>
      <c r="S8244" t="s">
        <v>23809</v>
      </c>
      <c r="W8244" t="s">
        <v>23867</v>
      </c>
      <c r="AB8244" t="str">
        <f>_xlfn.XLOOKUP(S8244,contatos_gerentes!D:D,contatos_gerentes!B:B)</f>
        <v>GRANDE BELO HORIZONTE</v>
      </c>
      <c r="AC8244" t="str">
        <f t="shared" si="61"/>
        <v>12/01/2026</v>
      </c>
    </row>
    <row r="8245" spans="1:29" x14ac:dyDescent="0.25">
      <c r="A8245" t="s">
        <v>44140</v>
      </c>
      <c r="B8245" t="s">
        <v>47119</v>
      </c>
      <c r="C8245" t="s">
        <v>50061</v>
      </c>
      <c r="D8245" t="s">
        <v>52890</v>
      </c>
      <c r="F8245" t="s">
        <v>55651</v>
      </c>
      <c r="G8245" t="s">
        <v>57461</v>
      </c>
      <c r="H8245">
        <v>196.9</v>
      </c>
      <c r="I8245" t="s">
        <v>23604</v>
      </c>
      <c r="M8245" t="s">
        <v>23777</v>
      </c>
      <c r="N8245" t="s">
        <v>23615</v>
      </c>
      <c r="O8245" t="s">
        <v>23611</v>
      </c>
      <c r="S8245" t="s">
        <v>23809</v>
      </c>
      <c r="W8245" t="s">
        <v>23939</v>
      </c>
      <c r="AB8245" t="str">
        <f>_xlfn.XLOOKUP(S8245,contatos_gerentes!D:D,contatos_gerentes!B:B)</f>
        <v>GRANDE BELO HORIZONTE</v>
      </c>
      <c r="AC8245" t="str">
        <f t="shared" si="61"/>
        <v>12/01/2026</v>
      </c>
    </row>
    <row r="8246" spans="1:29" x14ac:dyDescent="0.25">
      <c r="A8246" t="s">
        <v>44141</v>
      </c>
      <c r="B8246" t="s">
        <v>47120</v>
      </c>
      <c r="C8246" t="s">
        <v>50062</v>
      </c>
      <c r="D8246" t="s">
        <v>52891</v>
      </c>
      <c r="F8246" t="s">
        <v>38979</v>
      </c>
      <c r="G8246" t="s">
        <v>57462</v>
      </c>
      <c r="H8246">
        <v>119</v>
      </c>
      <c r="I8246" t="s">
        <v>23605</v>
      </c>
      <c r="M8246" t="s">
        <v>23655</v>
      </c>
      <c r="N8246" t="s">
        <v>23618</v>
      </c>
      <c r="O8246" t="s">
        <v>23611</v>
      </c>
      <c r="S8246" t="s">
        <v>23810</v>
      </c>
      <c r="W8246" t="s">
        <v>23868</v>
      </c>
      <c r="AB8246" t="str">
        <f>_xlfn.XLOOKUP(S8246,contatos_gerentes!D:D,contatos_gerentes!B:B)</f>
        <v>GRANDE SÃO PAULO</v>
      </c>
      <c r="AC8246" t="str">
        <f t="shared" si="61"/>
        <v>12/01/2026</v>
      </c>
    </row>
    <row r="8247" spans="1:29" x14ac:dyDescent="0.25">
      <c r="A8247" t="s">
        <v>44142</v>
      </c>
      <c r="B8247" t="s">
        <v>47121</v>
      </c>
      <c r="C8247" t="s">
        <v>50063</v>
      </c>
      <c r="D8247" t="s">
        <v>52892</v>
      </c>
      <c r="F8247" t="s">
        <v>55652</v>
      </c>
      <c r="G8247" t="s">
        <v>57463</v>
      </c>
      <c r="H8247">
        <v>297</v>
      </c>
      <c r="I8247" t="s">
        <v>23604</v>
      </c>
      <c r="M8247" t="s">
        <v>23655</v>
      </c>
      <c r="N8247" t="s">
        <v>23618</v>
      </c>
      <c r="O8247" t="s">
        <v>23611</v>
      </c>
      <c r="S8247" t="s">
        <v>23810</v>
      </c>
      <c r="W8247" t="s">
        <v>23938</v>
      </c>
      <c r="AB8247" t="str">
        <f>_xlfn.XLOOKUP(S8247,contatos_gerentes!D:D,contatos_gerentes!B:B)</f>
        <v>GRANDE SÃO PAULO</v>
      </c>
      <c r="AC8247" t="str">
        <f t="shared" si="61"/>
        <v>12/01/2026</v>
      </c>
    </row>
    <row r="8248" spans="1:29" x14ac:dyDescent="0.25">
      <c r="A8248" t="s">
        <v>44143</v>
      </c>
      <c r="B8248" t="s">
        <v>47122</v>
      </c>
      <c r="C8248" t="s">
        <v>50064</v>
      </c>
      <c r="D8248" t="s">
        <v>52893</v>
      </c>
      <c r="F8248" t="s">
        <v>17444</v>
      </c>
      <c r="G8248" t="s">
        <v>57464</v>
      </c>
      <c r="H8248">
        <v>257</v>
      </c>
      <c r="I8248" t="s">
        <v>23608</v>
      </c>
      <c r="M8248" t="s">
        <v>23666</v>
      </c>
      <c r="N8248" t="s">
        <v>23615</v>
      </c>
      <c r="O8248" t="s">
        <v>23611</v>
      </c>
      <c r="S8248" t="s">
        <v>23809</v>
      </c>
      <c r="W8248" t="s">
        <v>23882</v>
      </c>
      <c r="AB8248" t="str">
        <f>_xlfn.XLOOKUP(S8248,contatos_gerentes!D:D,contatos_gerentes!B:B)</f>
        <v>GRANDE BELO HORIZONTE</v>
      </c>
      <c r="AC8248" t="str">
        <f t="shared" si="61"/>
        <v>12/01/2026</v>
      </c>
    </row>
    <row r="8249" spans="1:29" x14ac:dyDescent="0.25">
      <c r="A8249" t="s">
        <v>44144</v>
      </c>
      <c r="B8249" t="s">
        <v>47123</v>
      </c>
      <c r="C8249" t="s">
        <v>50065</v>
      </c>
      <c r="D8249" t="s">
        <v>52894</v>
      </c>
      <c r="F8249" t="s">
        <v>55653</v>
      </c>
      <c r="G8249" t="s">
        <v>57465</v>
      </c>
      <c r="H8249">
        <v>297</v>
      </c>
      <c r="I8249" t="s">
        <v>23605</v>
      </c>
      <c r="M8249" t="s">
        <v>23706</v>
      </c>
      <c r="N8249" t="s">
        <v>23613</v>
      </c>
      <c r="O8249" t="s">
        <v>23611</v>
      </c>
      <c r="S8249" t="s">
        <v>23808</v>
      </c>
      <c r="W8249" t="s">
        <v>23824</v>
      </c>
      <c r="AB8249" t="str">
        <f>_xlfn.XLOOKUP(S8249,contatos_gerentes!D:D,contatos_gerentes!B:B)</f>
        <v>GRANDE GOIÂNIA</v>
      </c>
      <c r="AC8249" t="str">
        <f t="shared" si="61"/>
        <v>13/01/2026</v>
      </c>
    </row>
    <row r="8250" spans="1:29" x14ac:dyDescent="0.25">
      <c r="A8250" t="s">
        <v>44145</v>
      </c>
      <c r="B8250" t="s">
        <v>30102</v>
      </c>
      <c r="C8250" t="s">
        <v>50066</v>
      </c>
      <c r="D8250" t="s">
        <v>52895</v>
      </c>
      <c r="F8250" t="s">
        <v>55654</v>
      </c>
      <c r="G8250" t="s">
        <v>57466</v>
      </c>
      <c r="H8250">
        <v>267.89999999999998</v>
      </c>
      <c r="I8250" t="s">
        <v>23604</v>
      </c>
      <c r="M8250" t="s">
        <v>23800</v>
      </c>
      <c r="N8250" t="s">
        <v>23644</v>
      </c>
      <c r="O8250" t="s">
        <v>23611</v>
      </c>
      <c r="S8250" t="s">
        <v>23808</v>
      </c>
      <c r="W8250" t="s">
        <v>23920</v>
      </c>
      <c r="AB8250" t="str">
        <f>_xlfn.XLOOKUP(S8250,contatos_gerentes!D:D,contatos_gerentes!B:B)</f>
        <v>GRANDE GOIÂNIA</v>
      </c>
      <c r="AC8250" t="str">
        <f t="shared" si="61"/>
        <v>12/01/2026</v>
      </c>
    </row>
    <row r="8251" spans="1:29" x14ac:dyDescent="0.25">
      <c r="A8251" t="s">
        <v>44146</v>
      </c>
      <c r="B8251" t="s">
        <v>47124</v>
      </c>
      <c r="C8251" t="s">
        <v>50067</v>
      </c>
      <c r="D8251" t="s">
        <v>52896</v>
      </c>
      <c r="F8251" t="s">
        <v>55655</v>
      </c>
      <c r="G8251" t="s">
        <v>57467</v>
      </c>
      <c r="H8251">
        <v>197</v>
      </c>
      <c r="I8251" t="s">
        <v>23607</v>
      </c>
      <c r="M8251" t="s">
        <v>23754</v>
      </c>
      <c r="N8251" t="s">
        <v>23618</v>
      </c>
      <c r="O8251" t="s">
        <v>23611</v>
      </c>
      <c r="S8251" t="s">
        <v>23810</v>
      </c>
      <c r="W8251" t="s">
        <v>23942</v>
      </c>
      <c r="AB8251" t="str">
        <f>_xlfn.XLOOKUP(S8251,contatos_gerentes!D:D,contatos_gerentes!B:B)</f>
        <v>GRANDE SÃO PAULO</v>
      </c>
      <c r="AC8251" t="str">
        <f t="shared" si="61"/>
        <v>12/01/2026</v>
      </c>
    </row>
    <row r="8252" spans="1:29" x14ac:dyDescent="0.25">
      <c r="A8252" t="s">
        <v>44147</v>
      </c>
      <c r="B8252" t="s">
        <v>47125</v>
      </c>
      <c r="C8252" t="s">
        <v>50068</v>
      </c>
      <c r="D8252" t="s">
        <v>35026</v>
      </c>
      <c r="F8252" t="s">
        <v>16849</v>
      </c>
      <c r="G8252" t="s">
        <v>57468</v>
      </c>
      <c r="H8252">
        <v>159.9</v>
      </c>
      <c r="I8252" t="s">
        <v>23605</v>
      </c>
      <c r="M8252" t="s">
        <v>23736</v>
      </c>
      <c r="N8252" t="s">
        <v>23613</v>
      </c>
      <c r="O8252" t="s">
        <v>23611</v>
      </c>
      <c r="S8252" t="s">
        <v>23808</v>
      </c>
      <c r="W8252" t="s">
        <v>57328</v>
      </c>
      <c r="AB8252" t="str">
        <f>_xlfn.XLOOKUP(S8252,contatos_gerentes!D:D,contatos_gerentes!B:B)</f>
        <v>GRANDE GOIÂNIA</v>
      </c>
      <c r="AC8252" t="str">
        <f t="shared" si="61"/>
        <v>13/01/2026</v>
      </c>
    </row>
    <row r="8253" spans="1:29" x14ac:dyDescent="0.25">
      <c r="A8253" t="s">
        <v>44148</v>
      </c>
      <c r="B8253" t="s">
        <v>40714</v>
      </c>
      <c r="C8253" t="s">
        <v>50069</v>
      </c>
      <c r="D8253" t="s">
        <v>52897</v>
      </c>
      <c r="F8253" t="s">
        <v>18307</v>
      </c>
      <c r="G8253" t="s">
        <v>57469</v>
      </c>
      <c r="H8253">
        <v>237</v>
      </c>
      <c r="I8253" t="s">
        <v>23606</v>
      </c>
      <c r="M8253" t="s">
        <v>23655</v>
      </c>
      <c r="N8253" t="s">
        <v>23618</v>
      </c>
      <c r="O8253" t="s">
        <v>23611</v>
      </c>
      <c r="S8253" t="s">
        <v>23810</v>
      </c>
      <c r="W8253" t="s">
        <v>23843</v>
      </c>
      <c r="AB8253" t="str">
        <f>_xlfn.XLOOKUP(S8253,contatos_gerentes!D:D,contatos_gerentes!B:B)</f>
        <v>GRANDE SÃO PAULO</v>
      </c>
      <c r="AC8253" t="str">
        <f t="shared" si="61"/>
        <v>12/01/2026</v>
      </c>
    </row>
    <row r="8254" spans="1:29" x14ac:dyDescent="0.25">
      <c r="A8254" t="s">
        <v>44149</v>
      </c>
      <c r="B8254" t="s">
        <v>47126</v>
      </c>
      <c r="C8254" t="s">
        <v>50070</v>
      </c>
      <c r="D8254" t="s">
        <v>52898</v>
      </c>
      <c r="F8254" t="s">
        <v>55656</v>
      </c>
      <c r="G8254" t="s">
        <v>57470</v>
      </c>
      <c r="H8254">
        <v>195</v>
      </c>
      <c r="I8254" t="s">
        <v>23605</v>
      </c>
      <c r="M8254" t="s">
        <v>23661</v>
      </c>
      <c r="N8254" t="s">
        <v>23662</v>
      </c>
      <c r="O8254" t="s">
        <v>23611</v>
      </c>
      <c r="S8254" t="s">
        <v>23815</v>
      </c>
      <c r="W8254" t="s">
        <v>23891</v>
      </c>
      <c r="AB8254" t="str">
        <f>_xlfn.XLOOKUP(S8254,contatos_gerentes!D:D,contatos_gerentes!B:B)</f>
        <v>GRANDE RIO DE JANEIRO</v>
      </c>
      <c r="AC8254" t="str">
        <f t="shared" si="61"/>
        <v>12/01/2026</v>
      </c>
    </row>
    <row r="8255" spans="1:29" x14ac:dyDescent="0.25">
      <c r="A8255" t="s">
        <v>44149</v>
      </c>
      <c r="B8255" t="s">
        <v>47126</v>
      </c>
      <c r="C8255" t="s">
        <v>50070</v>
      </c>
      <c r="D8255" t="s">
        <v>52898</v>
      </c>
      <c r="F8255" t="s">
        <v>55656</v>
      </c>
      <c r="G8255" t="s">
        <v>57470</v>
      </c>
      <c r="H8255">
        <v>2</v>
      </c>
      <c r="I8255" t="s">
        <v>23604</v>
      </c>
      <c r="M8255" t="s">
        <v>23661</v>
      </c>
      <c r="N8255" t="s">
        <v>23662</v>
      </c>
      <c r="O8255" t="s">
        <v>23611</v>
      </c>
      <c r="S8255" t="s">
        <v>23815</v>
      </c>
      <c r="W8255" t="s">
        <v>23891</v>
      </c>
      <c r="AB8255" t="str">
        <f>_xlfn.XLOOKUP(S8255,contatos_gerentes!D:D,contatos_gerentes!B:B)</f>
        <v>GRANDE RIO DE JANEIRO</v>
      </c>
      <c r="AC8255" t="str">
        <f t="shared" si="61"/>
        <v>12/01/2026</v>
      </c>
    </row>
    <row r="8256" spans="1:29" x14ac:dyDescent="0.25">
      <c r="A8256" t="s">
        <v>44150</v>
      </c>
      <c r="B8256" t="s">
        <v>47127</v>
      </c>
      <c r="C8256" t="s">
        <v>50071</v>
      </c>
      <c r="D8256" t="s">
        <v>52899</v>
      </c>
      <c r="F8256" t="s">
        <v>16731</v>
      </c>
      <c r="G8256" t="s">
        <v>57471</v>
      </c>
      <c r="H8256">
        <v>197</v>
      </c>
      <c r="I8256" t="s">
        <v>23606</v>
      </c>
      <c r="M8256" t="s">
        <v>57319</v>
      </c>
      <c r="N8256" t="s">
        <v>23613</v>
      </c>
      <c r="O8256" t="s">
        <v>23611</v>
      </c>
      <c r="S8256" t="s">
        <v>23808</v>
      </c>
      <c r="W8256" t="s">
        <v>57326</v>
      </c>
      <c r="AB8256" t="str">
        <f>_xlfn.XLOOKUP(S8256,contatos_gerentes!D:D,contatos_gerentes!B:B)</f>
        <v>GRANDE GOIÂNIA</v>
      </c>
      <c r="AC8256" t="str">
        <f t="shared" si="61"/>
        <v>13/01/2026</v>
      </c>
    </row>
    <row r="8257" spans="1:29" x14ac:dyDescent="0.25">
      <c r="A8257" t="s">
        <v>44151</v>
      </c>
      <c r="B8257" t="s">
        <v>47128</v>
      </c>
      <c r="C8257" t="s">
        <v>50072</v>
      </c>
      <c r="D8257" t="s">
        <v>52900</v>
      </c>
      <c r="F8257" t="s">
        <v>17496</v>
      </c>
      <c r="G8257" t="s">
        <v>57472</v>
      </c>
      <c r="H8257">
        <v>144.01</v>
      </c>
      <c r="I8257" t="s">
        <v>23606</v>
      </c>
      <c r="M8257" t="s">
        <v>23671</v>
      </c>
      <c r="N8257" t="s">
        <v>23640</v>
      </c>
      <c r="O8257" t="s">
        <v>23611</v>
      </c>
      <c r="S8257" t="s">
        <v>23813</v>
      </c>
      <c r="W8257" t="s">
        <v>23836</v>
      </c>
      <c r="AB8257" t="str">
        <f>_xlfn.XLOOKUP(S8257,contatos_gerentes!D:D,contatos_gerentes!B:B)</f>
        <v>GRANDE CURITIBA</v>
      </c>
      <c r="AC8257" t="str">
        <f t="shared" si="61"/>
        <v>12/01/2026</v>
      </c>
    </row>
    <row r="8258" spans="1:29" x14ac:dyDescent="0.25">
      <c r="A8258" t="s">
        <v>44152</v>
      </c>
      <c r="B8258" t="s">
        <v>47129</v>
      </c>
      <c r="C8258" t="s">
        <v>50073</v>
      </c>
      <c r="D8258" t="s">
        <v>52901</v>
      </c>
      <c r="F8258" t="s">
        <v>55657</v>
      </c>
      <c r="G8258" t="s">
        <v>57473</v>
      </c>
      <c r="H8258">
        <v>150</v>
      </c>
      <c r="I8258" t="s">
        <v>23604</v>
      </c>
      <c r="M8258" t="s">
        <v>23696</v>
      </c>
      <c r="N8258" t="s">
        <v>23613</v>
      </c>
      <c r="O8258" t="s">
        <v>23611</v>
      </c>
      <c r="S8258" t="s">
        <v>23808</v>
      </c>
      <c r="W8258" t="s">
        <v>57326</v>
      </c>
      <c r="AB8258" t="str">
        <f>_xlfn.XLOOKUP(S8258,contatos_gerentes!D:D,contatos_gerentes!B:B)</f>
        <v>GRANDE GOIÂNIA</v>
      </c>
      <c r="AC8258" t="str">
        <f t="shared" si="61"/>
        <v>14/01/2026</v>
      </c>
    </row>
    <row r="8259" spans="1:29" x14ac:dyDescent="0.25">
      <c r="A8259" t="s">
        <v>44153</v>
      </c>
      <c r="B8259" t="s">
        <v>47130</v>
      </c>
      <c r="C8259" t="s">
        <v>50074</v>
      </c>
      <c r="D8259" t="s">
        <v>52902</v>
      </c>
      <c r="F8259" t="s">
        <v>39808</v>
      </c>
      <c r="G8259" t="s">
        <v>57474</v>
      </c>
      <c r="H8259">
        <v>297</v>
      </c>
      <c r="I8259" t="s">
        <v>23607</v>
      </c>
      <c r="M8259" t="s">
        <v>23655</v>
      </c>
      <c r="N8259" t="s">
        <v>23618</v>
      </c>
      <c r="O8259" t="s">
        <v>23611</v>
      </c>
      <c r="S8259" t="s">
        <v>23810</v>
      </c>
      <c r="W8259" t="s">
        <v>23915</v>
      </c>
      <c r="AB8259" t="str">
        <f>_xlfn.XLOOKUP(S8259,contatos_gerentes!D:D,contatos_gerentes!B:B)</f>
        <v>GRANDE SÃO PAULO</v>
      </c>
      <c r="AC8259" t="str">
        <f t="shared" si="61"/>
        <v>12/01/2026</v>
      </c>
    </row>
    <row r="8260" spans="1:29" x14ac:dyDescent="0.25">
      <c r="A8260" t="s">
        <v>44154</v>
      </c>
      <c r="B8260" t="s">
        <v>47131</v>
      </c>
      <c r="C8260" t="s">
        <v>50075</v>
      </c>
      <c r="D8260" t="s">
        <v>15533</v>
      </c>
      <c r="F8260" t="s">
        <v>55658</v>
      </c>
      <c r="G8260" t="s">
        <v>57475</v>
      </c>
      <c r="H8260">
        <v>99.9</v>
      </c>
      <c r="I8260" t="s">
        <v>23605</v>
      </c>
      <c r="M8260" t="s">
        <v>23767</v>
      </c>
      <c r="N8260" t="s">
        <v>23768</v>
      </c>
      <c r="O8260" t="s">
        <v>23611</v>
      </c>
      <c r="S8260" t="s">
        <v>23818</v>
      </c>
      <c r="W8260" t="s">
        <v>23937</v>
      </c>
      <c r="AB8260" t="str">
        <f>_xlfn.XLOOKUP(S8260,contatos_gerentes!D:D,contatos_gerentes!B:B)</f>
        <v>GRANDE TERESINA</v>
      </c>
      <c r="AC8260" t="str">
        <f t="shared" si="61"/>
        <v>12/01/2026</v>
      </c>
    </row>
    <row r="8261" spans="1:29" x14ac:dyDescent="0.25">
      <c r="A8261" t="s">
        <v>44155</v>
      </c>
      <c r="B8261" t="s">
        <v>47132</v>
      </c>
      <c r="C8261" t="s">
        <v>50076</v>
      </c>
      <c r="D8261" t="s">
        <v>52903</v>
      </c>
      <c r="F8261" t="s">
        <v>17496</v>
      </c>
      <c r="G8261" t="s">
        <v>57476</v>
      </c>
      <c r="H8261">
        <v>144.01</v>
      </c>
      <c r="I8261" t="s">
        <v>23607</v>
      </c>
      <c r="M8261" t="s">
        <v>23655</v>
      </c>
      <c r="N8261" t="s">
        <v>23618</v>
      </c>
      <c r="O8261" t="s">
        <v>23611</v>
      </c>
      <c r="S8261" t="s">
        <v>23810</v>
      </c>
      <c r="W8261" t="s">
        <v>23938</v>
      </c>
      <c r="AB8261" t="str">
        <f>_xlfn.XLOOKUP(S8261,contatos_gerentes!D:D,contatos_gerentes!B:B)</f>
        <v>GRANDE SÃO PAULO</v>
      </c>
      <c r="AC8261" t="str">
        <f t="shared" si="61"/>
        <v>12/01/2026</v>
      </c>
    </row>
    <row r="8262" spans="1:29" x14ac:dyDescent="0.25">
      <c r="A8262" t="s">
        <v>44156</v>
      </c>
      <c r="B8262" t="s">
        <v>47133</v>
      </c>
      <c r="C8262" t="s">
        <v>9500</v>
      </c>
      <c r="D8262" t="s">
        <v>13586</v>
      </c>
      <c r="F8262" t="s">
        <v>55659</v>
      </c>
      <c r="G8262" t="s">
        <v>57477</v>
      </c>
      <c r="H8262">
        <v>150</v>
      </c>
      <c r="I8262" t="s">
        <v>23607</v>
      </c>
      <c r="M8262" t="s">
        <v>23655</v>
      </c>
      <c r="N8262" t="s">
        <v>23618</v>
      </c>
      <c r="O8262" t="s">
        <v>23611</v>
      </c>
      <c r="S8262" t="s">
        <v>23810</v>
      </c>
      <c r="W8262" t="s">
        <v>23942</v>
      </c>
      <c r="AB8262" t="str">
        <f>_xlfn.XLOOKUP(S8262,contatos_gerentes!D:D,contatos_gerentes!B:B)</f>
        <v>GRANDE SÃO PAULO</v>
      </c>
      <c r="AC8262" t="str">
        <f t="shared" si="61"/>
        <v>12/01/2026</v>
      </c>
    </row>
    <row r="8263" spans="1:29" x14ac:dyDescent="0.25">
      <c r="A8263" t="s">
        <v>44157</v>
      </c>
      <c r="B8263" t="s">
        <v>47134</v>
      </c>
      <c r="C8263" t="s">
        <v>50077</v>
      </c>
      <c r="D8263" t="s">
        <v>52904</v>
      </c>
      <c r="F8263" t="s">
        <v>55660</v>
      </c>
      <c r="G8263" t="s">
        <v>57478</v>
      </c>
      <c r="H8263">
        <v>197</v>
      </c>
      <c r="I8263" t="s">
        <v>23604</v>
      </c>
      <c r="M8263" t="s">
        <v>23758</v>
      </c>
      <c r="N8263" t="s">
        <v>23618</v>
      </c>
      <c r="O8263" t="s">
        <v>23611</v>
      </c>
      <c r="S8263" t="s">
        <v>23810</v>
      </c>
      <c r="W8263" t="s">
        <v>23845</v>
      </c>
      <c r="AB8263" t="str">
        <f>_xlfn.XLOOKUP(S8263,contatos_gerentes!D:D,contatos_gerentes!B:B)</f>
        <v>GRANDE SÃO PAULO</v>
      </c>
      <c r="AC8263" t="str">
        <f t="shared" si="61"/>
        <v>12/01/2026</v>
      </c>
    </row>
    <row r="8264" spans="1:29" x14ac:dyDescent="0.25">
      <c r="A8264" t="s">
        <v>44158</v>
      </c>
      <c r="B8264" t="s">
        <v>47135</v>
      </c>
      <c r="C8264" t="s">
        <v>50078</v>
      </c>
      <c r="D8264" t="s">
        <v>52905</v>
      </c>
      <c r="F8264" t="s">
        <v>55661</v>
      </c>
      <c r="G8264" t="s">
        <v>57479</v>
      </c>
      <c r="H8264">
        <v>298.8</v>
      </c>
      <c r="I8264" t="s">
        <v>23604</v>
      </c>
      <c r="M8264" t="s">
        <v>23655</v>
      </c>
      <c r="N8264" t="s">
        <v>23618</v>
      </c>
      <c r="O8264" t="s">
        <v>23611</v>
      </c>
      <c r="S8264" t="s">
        <v>23810</v>
      </c>
      <c r="W8264" t="s">
        <v>23868</v>
      </c>
      <c r="AB8264" t="str">
        <f>_xlfn.XLOOKUP(S8264,contatos_gerentes!D:D,contatos_gerentes!B:B)</f>
        <v>GRANDE SÃO PAULO</v>
      </c>
      <c r="AC8264" t="str">
        <f t="shared" si="61"/>
        <v>12/01/2026</v>
      </c>
    </row>
    <row r="8265" spans="1:29" x14ac:dyDescent="0.25">
      <c r="A8265" t="s">
        <v>44159</v>
      </c>
      <c r="B8265" t="s">
        <v>47136</v>
      </c>
      <c r="C8265" t="s">
        <v>50079</v>
      </c>
      <c r="D8265" t="s">
        <v>52906</v>
      </c>
      <c r="F8265" t="s">
        <v>55662</v>
      </c>
      <c r="G8265" t="s">
        <v>57480</v>
      </c>
      <c r="H8265">
        <v>119.99</v>
      </c>
      <c r="I8265" t="s">
        <v>23605</v>
      </c>
      <c r="M8265" t="s">
        <v>23671</v>
      </c>
      <c r="N8265" t="s">
        <v>23640</v>
      </c>
      <c r="O8265" t="s">
        <v>23611</v>
      </c>
      <c r="S8265" t="s">
        <v>23813</v>
      </c>
      <c r="W8265" t="s">
        <v>23836</v>
      </c>
      <c r="AB8265" t="str">
        <f>_xlfn.XLOOKUP(S8265,contatos_gerentes!D:D,contatos_gerentes!B:B)</f>
        <v>GRANDE CURITIBA</v>
      </c>
      <c r="AC8265" t="str">
        <f t="shared" si="61"/>
        <v>12/01/2026</v>
      </c>
    </row>
    <row r="8266" spans="1:29" x14ac:dyDescent="0.25">
      <c r="A8266" t="s">
        <v>44160</v>
      </c>
      <c r="B8266" t="s">
        <v>47137</v>
      </c>
      <c r="C8266" t="s">
        <v>50080</v>
      </c>
      <c r="D8266" t="s">
        <v>52907</v>
      </c>
      <c r="F8266" t="s">
        <v>55663</v>
      </c>
      <c r="G8266" t="s">
        <v>57481</v>
      </c>
      <c r="H8266">
        <v>129.9</v>
      </c>
      <c r="I8266" t="s">
        <v>23607</v>
      </c>
      <c r="M8266" t="s">
        <v>23657</v>
      </c>
      <c r="N8266" t="s">
        <v>23658</v>
      </c>
      <c r="O8266" t="s">
        <v>23611</v>
      </c>
      <c r="S8266" t="s">
        <v>23814</v>
      </c>
      <c r="W8266" t="s">
        <v>23898</v>
      </c>
      <c r="AB8266" t="str">
        <f>_xlfn.XLOOKUP(S8266,contatos_gerentes!D:D,contatos_gerentes!B:B)</f>
        <v>GRANDE FORTALEZA</v>
      </c>
      <c r="AC8266" t="str">
        <f t="shared" si="61"/>
        <v>12/01/2026</v>
      </c>
    </row>
    <row r="8267" spans="1:29" x14ac:dyDescent="0.25">
      <c r="A8267" t="s">
        <v>44161</v>
      </c>
      <c r="B8267" t="s">
        <v>47138</v>
      </c>
      <c r="C8267" t="s">
        <v>50081</v>
      </c>
      <c r="D8267" t="s">
        <v>52908</v>
      </c>
      <c r="F8267" t="s">
        <v>39705</v>
      </c>
      <c r="G8267" t="s">
        <v>57482</v>
      </c>
      <c r="H8267">
        <v>144.01</v>
      </c>
      <c r="I8267" t="s">
        <v>23607</v>
      </c>
      <c r="M8267" t="s">
        <v>23681</v>
      </c>
      <c r="N8267" t="s">
        <v>23632</v>
      </c>
      <c r="O8267" t="s">
        <v>23611</v>
      </c>
      <c r="S8267" t="s">
        <v>23812</v>
      </c>
      <c r="W8267" t="s">
        <v>23864</v>
      </c>
      <c r="AB8267" t="str">
        <f>_xlfn.XLOOKUP(S8267,contatos_gerentes!D:D,contatos_gerentes!B:B)</f>
        <v>GRANDE PORTO ALEGRE</v>
      </c>
      <c r="AC8267" t="str">
        <f t="shared" si="61"/>
        <v>12/01/2026</v>
      </c>
    </row>
    <row r="8268" spans="1:29" x14ac:dyDescent="0.25">
      <c r="A8268" t="s">
        <v>44162</v>
      </c>
      <c r="B8268" t="s">
        <v>47139</v>
      </c>
      <c r="C8268" t="s">
        <v>50082</v>
      </c>
      <c r="D8268" t="s">
        <v>52909</v>
      </c>
      <c r="F8268" t="s">
        <v>55664</v>
      </c>
      <c r="G8268" t="s">
        <v>57483</v>
      </c>
      <c r="H8268">
        <v>129.9</v>
      </c>
      <c r="I8268" t="s">
        <v>23606</v>
      </c>
      <c r="M8268" t="s">
        <v>23747</v>
      </c>
      <c r="N8268" t="s">
        <v>23644</v>
      </c>
      <c r="O8268" t="s">
        <v>23611</v>
      </c>
      <c r="S8268" t="s">
        <v>23808</v>
      </c>
      <c r="W8268" t="s">
        <v>23926</v>
      </c>
      <c r="AB8268" t="str">
        <f>_xlfn.XLOOKUP(S8268,contatos_gerentes!D:D,contatos_gerentes!B:B)</f>
        <v>GRANDE GOIÂNIA</v>
      </c>
      <c r="AC8268" t="str">
        <f t="shared" si="61"/>
        <v>12/01/2026</v>
      </c>
    </row>
    <row r="8269" spans="1:29" x14ac:dyDescent="0.25">
      <c r="A8269" t="s">
        <v>44163</v>
      </c>
      <c r="B8269" t="s">
        <v>47140</v>
      </c>
      <c r="C8269" t="s">
        <v>50083</v>
      </c>
      <c r="D8269" t="s">
        <v>52910</v>
      </c>
      <c r="F8269" t="s">
        <v>55665</v>
      </c>
      <c r="G8269" t="s">
        <v>57484</v>
      </c>
      <c r="H8269">
        <v>197</v>
      </c>
      <c r="I8269" t="s">
        <v>23606</v>
      </c>
      <c r="M8269" t="s">
        <v>23657</v>
      </c>
      <c r="N8269" t="s">
        <v>23658</v>
      </c>
      <c r="O8269" t="s">
        <v>23611</v>
      </c>
      <c r="S8269" t="s">
        <v>23814</v>
      </c>
      <c r="W8269" t="s">
        <v>23844</v>
      </c>
      <c r="AB8269" t="str">
        <f>_xlfn.XLOOKUP(S8269,contatos_gerentes!D:D,contatos_gerentes!B:B)</f>
        <v>GRANDE FORTALEZA</v>
      </c>
      <c r="AC8269" t="str">
        <f t="shared" si="61"/>
        <v>12/01/2026</v>
      </c>
    </row>
    <row r="8270" spans="1:29" x14ac:dyDescent="0.25">
      <c r="A8270" t="s">
        <v>44164</v>
      </c>
      <c r="B8270" t="s">
        <v>47141</v>
      </c>
      <c r="C8270" t="s">
        <v>50084</v>
      </c>
      <c r="D8270" t="s">
        <v>52911</v>
      </c>
      <c r="F8270" t="s">
        <v>17931</v>
      </c>
      <c r="G8270" t="s">
        <v>57485</v>
      </c>
      <c r="H8270">
        <v>119.99</v>
      </c>
      <c r="I8270" t="s">
        <v>23605</v>
      </c>
      <c r="M8270" t="s">
        <v>23740</v>
      </c>
      <c r="N8270" t="s">
        <v>23618</v>
      </c>
      <c r="O8270" t="s">
        <v>23611</v>
      </c>
      <c r="S8270" t="s">
        <v>23810</v>
      </c>
      <c r="W8270" t="s">
        <v>23899</v>
      </c>
      <c r="AB8270" t="str">
        <f>_xlfn.XLOOKUP(S8270,contatos_gerentes!D:D,contatos_gerentes!B:B)</f>
        <v>GRANDE SÃO PAULO</v>
      </c>
      <c r="AC8270" t="str">
        <f t="shared" si="61"/>
        <v>12/01/2026</v>
      </c>
    </row>
    <row r="8271" spans="1:29" x14ac:dyDescent="0.25">
      <c r="A8271" t="s">
        <v>44165</v>
      </c>
      <c r="B8271" t="s">
        <v>47142</v>
      </c>
      <c r="C8271" t="s">
        <v>50085</v>
      </c>
      <c r="D8271" t="s">
        <v>52912</v>
      </c>
      <c r="F8271" t="s">
        <v>55666</v>
      </c>
      <c r="G8271" t="s">
        <v>57486</v>
      </c>
      <c r="H8271">
        <v>197</v>
      </c>
      <c r="I8271" t="s">
        <v>23606</v>
      </c>
      <c r="M8271" t="s">
        <v>23666</v>
      </c>
      <c r="N8271" t="s">
        <v>23615</v>
      </c>
      <c r="O8271" t="s">
        <v>23611</v>
      </c>
      <c r="S8271" t="s">
        <v>23809</v>
      </c>
      <c r="W8271" t="s">
        <v>23881</v>
      </c>
      <c r="AB8271" t="str">
        <f>_xlfn.XLOOKUP(S8271,contatos_gerentes!D:D,contatos_gerentes!B:B)</f>
        <v>GRANDE BELO HORIZONTE</v>
      </c>
      <c r="AC8271" t="str">
        <f t="shared" si="61"/>
        <v>12/01/2026</v>
      </c>
    </row>
    <row r="8272" spans="1:29" x14ac:dyDescent="0.25">
      <c r="A8272" t="s">
        <v>44166</v>
      </c>
      <c r="B8272" t="s">
        <v>47143</v>
      </c>
      <c r="C8272" t="s">
        <v>50086</v>
      </c>
      <c r="D8272" t="s">
        <v>52913</v>
      </c>
      <c r="F8272" t="s">
        <v>17086</v>
      </c>
      <c r="G8272" t="s">
        <v>57487</v>
      </c>
      <c r="H8272">
        <v>117</v>
      </c>
      <c r="I8272" t="s">
        <v>23606</v>
      </c>
      <c r="M8272" t="s">
        <v>23620</v>
      </c>
      <c r="N8272" t="s">
        <v>23618</v>
      </c>
      <c r="O8272" t="s">
        <v>23611</v>
      </c>
      <c r="S8272" t="s">
        <v>23810</v>
      </c>
      <c r="W8272" t="s">
        <v>23826</v>
      </c>
      <c r="AB8272" t="str">
        <f>_xlfn.XLOOKUP(S8272,contatos_gerentes!D:D,contatos_gerentes!B:B)</f>
        <v>GRANDE SÃO PAULO</v>
      </c>
      <c r="AC8272" t="str">
        <f t="shared" si="61"/>
        <v>14/01/2026</v>
      </c>
    </row>
    <row r="8273" spans="1:29" x14ac:dyDescent="0.25">
      <c r="A8273" t="s">
        <v>44167</v>
      </c>
      <c r="B8273" t="s">
        <v>47144</v>
      </c>
      <c r="C8273" t="s">
        <v>50087</v>
      </c>
      <c r="D8273" t="s">
        <v>52914</v>
      </c>
      <c r="F8273" t="s">
        <v>55667</v>
      </c>
      <c r="G8273" t="s">
        <v>57488</v>
      </c>
      <c r="H8273">
        <v>297</v>
      </c>
      <c r="I8273" t="s">
        <v>23604</v>
      </c>
      <c r="M8273" t="s">
        <v>23655</v>
      </c>
      <c r="N8273" t="s">
        <v>23618</v>
      </c>
      <c r="O8273" t="s">
        <v>23611</v>
      </c>
      <c r="S8273" t="s">
        <v>23810</v>
      </c>
      <c r="W8273" t="s">
        <v>23856</v>
      </c>
      <c r="AB8273" t="str">
        <f>_xlfn.XLOOKUP(S8273,contatos_gerentes!D:D,contatos_gerentes!B:B)</f>
        <v>GRANDE SÃO PAULO</v>
      </c>
      <c r="AC8273" t="str">
        <f t="shared" si="61"/>
        <v>12/01/2026</v>
      </c>
    </row>
    <row r="8274" spans="1:29" x14ac:dyDescent="0.25">
      <c r="A8274" t="s">
        <v>44168</v>
      </c>
      <c r="B8274" t="s">
        <v>47145</v>
      </c>
      <c r="C8274" t="s">
        <v>50088</v>
      </c>
      <c r="D8274" t="s">
        <v>52915</v>
      </c>
      <c r="F8274" t="s">
        <v>55668</v>
      </c>
      <c r="G8274" t="s">
        <v>57489</v>
      </c>
      <c r="H8274">
        <v>77.900000000000006</v>
      </c>
      <c r="I8274" t="s">
        <v>23604</v>
      </c>
      <c r="M8274" t="s">
        <v>23666</v>
      </c>
      <c r="N8274" t="s">
        <v>23615</v>
      </c>
      <c r="O8274" t="s">
        <v>23611</v>
      </c>
      <c r="S8274" t="s">
        <v>23809</v>
      </c>
      <c r="W8274" t="s">
        <v>23848</v>
      </c>
      <c r="AB8274" t="str">
        <f>_xlfn.XLOOKUP(S8274,contatos_gerentes!D:D,contatos_gerentes!B:B)</f>
        <v>GRANDE BELO HORIZONTE</v>
      </c>
      <c r="AC8274" t="str">
        <f t="shared" si="61"/>
        <v>12/01/2026</v>
      </c>
    </row>
    <row r="8275" spans="1:29" x14ac:dyDescent="0.25">
      <c r="A8275" t="s">
        <v>44168</v>
      </c>
      <c r="B8275" t="s">
        <v>47145</v>
      </c>
      <c r="C8275" t="s">
        <v>50088</v>
      </c>
      <c r="D8275" t="s">
        <v>52915</v>
      </c>
      <c r="F8275" t="s">
        <v>55668</v>
      </c>
      <c r="G8275" t="s">
        <v>57489</v>
      </c>
      <c r="H8275">
        <v>100</v>
      </c>
      <c r="I8275" t="s">
        <v>23605</v>
      </c>
      <c r="M8275" t="s">
        <v>23666</v>
      </c>
      <c r="N8275" t="s">
        <v>23615</v>
      </c>
      <c r="O8275" t="s">
        <v>23611</v>
      </c>
      <c r="S8275" t="s">
        <v>23809</v>
      </c>
      <c r="W8275" t="s">
        <v>23848</v>
      </c>
      <c r="AB8275" t="str">
        <f>_xlfn.XLOOKUP(S8275,contatos_gerentes!D:D,contatos_gerentes!B:B)</f>
        <v>GRANDE BELO HORIZONTE</v>
      </c>
      <c r="AC8275" t="str">
        <f t="shared" si="61"/>
        <v>12/01/2026</v>
      </c>
    </row>
    <row r="8276" spans="1:29" x14ac:dyDescent="0.25">
      <c r="A8276" t="s">
        <v>44169</v>
      </c>
      <c r="B8276" t="s">
        <v>47146</v>
      </c>
      <c r="C8276" t="s">
        <v>50089</v>
      </c>
      <c r="D8276" t="s">
        <v>52916</v>
      </c>
      <c r="F8276" t="s">
        <v>55669</v>
      </c>
      <c r="G8276" t="s">
        <v>57490</v>
      </c>
      <c r="H8276">
        <v>139.9</v>
      </c>
      <c r="I8276" t="s">
        <v>23606</v>
      </c>
      <c r="M8276" t="s">
        <v>23671</v>
      </c>
      <c r="N8276" t="s">
        <v>23640</v>
      </c>
      <c r="O8276" t="s">
        <v>23611</v>
      </c>
      <c r="S8276" t="s">
        <v>23813</v>
      </c>
      <c r="W8276" t="s">
        <v>23860</v>
      </c>
      <c r="AB8276" t="str">
        <f>_xlfn.XLOOKUP(S8276,contatos_gerentes!D:D,contatos_gerentes!B:B)</f>
        <v>GRANDE CURITIBA</v>
      </c>
      <c r="AC8276" t="str">
        <f t="shared" si="61"/>
        <v>12/01/2026</v>
      </c>
    </row>
    <row r="8277" spans="1:29" x14ac:dyDescent="0.25">
      <c r="A8277" t="s">
        <v>44170</v>
      </c>
      <c r="B8277" t="s">
        <v>47147</v>
      </c>
      <c r="C8277" t="s">
        <v>50090</v>
      </c>
      <c r="D8277" t="s">
        <v>52917</v>
      </c>
      <c r="F8277" t="s">
        <v>17268</v>
      </c>
      <c r="G8277" t="s">
        <v>57491</v>
      </c>
      <c r="H8277">
        <v>124.99</v>
      </c>
      <c r="I8277" t="s">
        <v>23607</v>
      </c>
      <c r="M8277" t="s">
        <v>23736</v>
      </c>
      <c r="N8277" t="s">
        <v>23613</v>
      </c>
      <c r="O8277" t="s">
        <v>23611</v>
      </c>
      <c r="S8277" t="s">
        <v>23808</v>
      </c>
      <c r="W8277" t="s">
        <v>57328</v>
      </c>
      <c r="AB8277" t="str">
        <f>_xlfn.XLOOKUP(S8277,contatos_gerentes!D:D,contatos_gerentes!B:B)</f>
        <v>GRANDE GOIÂNIA</v>
      </c>
      <c r="AC8277" t="str">
        <f t="shared" si="61"/>
        <v>13/01/2026</v>
      </c>
    </row>
    <row r="8278" spans="1:29" x14ac:dyDescent="0.25">
      <c r="A8278" t="s">
        <v>44171</v>
      </c>
      <c r="B8278" t="s">
        <v>47148</v>
      </c>
      <c r="C8278" t="s">
        <v>50091</v>
      </c>
      <c r="D8278" t="s">
        <v>52918</v>
      </c>
      <c r="F8278" t="s">
        <v>18763</v>
      </c>
      <c r="G8278" t="s">
        <v>57492</v>
      </c>
      <c r="H8278">
        <v>99.99</v>
      </c>
      <c r="I8278" t="s">
        <v>23605</v>
      </c>
      <c r="M8278" t="s">
        <v>23655</v>
      </c>
      <c r="N8278" t="s">
        <v>23618</v>
      </c>
      <c r="O8278" t="s">
        <v>23611</v>
      </c>
      <c r="S8278" t="s">
        <v>23810</v>
      </c>
      <c r="W8278" t="s">
        <v>23861</v>
      </c>
      <c r="AB8278" t="str">
        <f>_xlfn.XLOOKUP(S8278,contatos_gerentes!D:D,contatos_gerentes!B:B)</f>
        <v>GRANDE SÃO PAULO</v>
      </c>
      <c r="AC8278" t="str">
        <f t="shared" si="61"/>
        <v>12/01/2026</v>
      </c>
    </row>
    <row r="8279" spans="1:29" x14ac:dyDescent="0.25">
      <c r="A8279" t="s">
        <v>44172</v>
      </c>
      <c r="B8279" t="s">
        <v>47149</v>
      </c>
      <c r="C8279" t="s">
        <v>50092</v>
      </c>
      <c r="D8279" t="s">
        <v>52919</v>
      </c>
      <c r="F8279" t="s">
        <v>55670</v>
      </c>
      <c r="G8279" t="s">
        <v>57493</v>
      </c>
      <c r="H8279">
        <v>149.9</v>
      </c>
      <c r="I8279" t="s">
        <v>23605</v>
      </c>
      <c r="M8279" t="s">
        <v>23631</v>
      </c>
      <c r="N8279" t="s">
        <v>23632</v>
      </c>
      <c r="O8279" t="s">
        <v>23611</v>
      </c>
      <c r="S8279" t="s">
        <v>23812</v>
      </c>
      <c r="W8279" t="s">
        <v>23837</v>
      </c>
      <c r="AB8279" t="str">
        <f>_xlfn.XLOOKUP(S8279,contatos_gerentes!D:D,contatos_gerentes!B:B)</f>
        <v>GRANDE PORTO ALEGRE</v>
      </c>
      <c r="AC8279" t="str">
        <f t="shared" si="61"/>
        <v>12/01/2026</v>
      </c>
    </row>
    <row r="8280" spans="1:29" x14ac:dyDescent="0.25">
      <c r="A8280" t="s">
        <v>44173</v>
      </c>
      <c r="B8280" t="s">
        <v>47150</v>
      </c>
      <c r="C8280" t="s">
        <v>50093</v>
      </c>
      <c r="D8280" t="s">
        <v>52920</v>
      </c>
      <c r="F8280" t="s">
        <v>55671</v>
      </c>
      <c r="G8280" t="s">
        <v>57494</v>
      </c>
      <c r="H8280">
        <v>289.99</v>
      </c>
      <c r="I8280" t="s">
        <v>23605</v>
      </c>
      <c r="M8280" t="s">
        <v>23628</v>
      </c>
      <c r="N8280" t="s">
        <v>23618</v>
      </c>
      <c r="O8280" t="s">
        <v>23611</v>
      </c>
      <c r="S8280" t="s">
        <v>23810</v>
      </c>
      <c r="W8280" t="s">
        <v>23967</v>
      </c>
      <c r="AB8280" t="str">
        <f>_xlfn.XLOOKUP(S8280,contatos_gerentes!D:D,contatos_gerentes!B:B)</f>
        <v>GRANDE SÃO PAULO</v>
      </c>
      <c r="AC8280" t="str">
        <f t="shared" si="61"/>
        <v>13/01/2026</v>
      </c>
    </row>
    <row r="8281" spans="1:29" x14ac:dyDescent="0.25">
      <c r="A8281" t="s">
        <v>44174</v>
      </c>
      <c r="B8281" t="s">
        <v>47151</v>
      </c>
      <c r="C8281" t="s">
        <v>50094</v>
      </c>
      <c r="D8281" t="s">
        <v>52921</v>
      </c>
      <c r="F8281" t="s">
        <v>55672</v>
      </c>
      <c r="G8281" t="s">
        <v>57495</v>
      </c>
      <c r="H8281">
        <v>197</v>
      </c>
      <c r="I8281" t="s">
        <v>23607</v>
      </c>
      <c r="M8281" t="s">
        <v>23629</v>
      </c>
      <c r="N8281" t="s">
        <v>23618</v>
      </c>
      <c r="O8281" t="s">
        <v>23611</v>
      </c>
      <c r="S8281" t="s">
        <v>23810</v>
      </c>
      <c r="W8281" t="s">
        <v>23828</v>
      </c>
      <c r="AB8281" t="str">
        <f>_xlfn.XLOOKUP(S8281,contatos_gerentes!D:D,contatos_gerentes!B:B)</f>
        <v>GRANDE SÃO PAULO</v>
      </c>
      <c r="AC8281" t="str">
        <f t="shared" si="61"/>
        <v>14/01/2026</v>
      </c>
    </row>
    <row r="8282" spans="1:29" x14ac:dyDescent="0.25">
      <c r="A8282" t="s">
        <v>44175</v>
      </c>
      <c r="B8282" t="s">
        <v>47152</v>
      </c>
      <c r="C8282" t="s">
        <v>50095</v>
      </c>
      <c r="D8282" t="s">
        <v>52922</v>
      </c>
      <c r="F8282" t="s">
        <v>55673</v>
      </c>
      <c r="G8282" t="s">
        <v>48872</v>
      </c>
      <c r="H8282">
        <v>157.80000000000001</v>
      </c>
      <c r="I8282" t="s">
        <v>23605</v>
      </c>
      <c r="M8282" t="s">
        <v>23681</v>
      </c>
      <c r="N8282" t="s">
        <v>23632</v>
      </c>
      <c r="O8282" t="s">
        <v>23611</v>
      </c>
      <c r="S8282" t="s">
        <v>23812</v>
      </c>
      <c r="W8282" t="s">
        <v>23864</v>
      </c>
      <c r="AB8282" t="str">
        <f>_xlfn.XLOOKUP(S8282,contatos_gerentes!D:D,contatos_gerentes!B:B)</f>
        <v>GRANDE PORTO ALEGRE</v>
      </c>
      <c r="AC8282" t="str">
        <f t="shared" si="61"/>
        <v>12/01/2026</v>
      </c>
    </row>
    <row r="8283" spans="1:29" x14ac:dyDescent="0.25">
      <c r="A8283" t="s">
        <v>44176</v>
      </c>
      <c r="B8283" t="s">
        <v>47153</v>
      </c>
      <c r="C8283" t="s">
        <v>50096</v>
      </c>
      <c r="D8283" t="s">
        <v>52923</v>
      </c>
      <c r="F8283" t="s">
        <v>55674</v>
      </c>
      <c r="G8283" t="s">
        <v>57496</v>
      </c>
      <c r="H8283">
        <v>100</v>
      </c>
      <c r="I8283" t="s">
        <v>23607</v>
      </c>
      <c r="M8283" t="s">
        <v>23623</v>
      </c>
      <c r="N8283" t="s">
        <v>23610</v>
      </c>
      <c r="O8283" t="s">
        <v>23611</v>
      </c>
      <c r="S8283" t="s">
        <v>35</v>
      </c>
      <c r="W8283" t="s">
        <v>23830</v>
      </c>
      <c r="AB8283" t="s">
        <v>18</v>
      </c>
      <c r="AC8283" t="str">
        <f t="shared" si="61"/>
        <v>12/01/2026</v>
      </c>
    </row>
    <row r="8284" spans="1:29" x14ac:dyDescent="0.25">
      <c r="A8284" t="s">
        <v>44177</v>
      </c>
      <c r="B8284" t="s">
        <v>47154</v>
      </c>
      <c r="C8284" t="s">
        <v>50097</v>
      </c>
      <c r="D8284" t="s">
        <v>52924</v>
      </c>
      <c r="F8284" t="s">
        <v>16972</v>
      </c>
      <c r="G8284" t="s">
        <v>57497</v>
      </c>
      <c r="H8284">
        <v>99.99</v>
      </c>
      <c r="I8284" t="s">
        <v>23604</v>
      </c>
      <c r="M8284" t="s">
        <v>23666</v>
      </c>
      <c r="N8284" t="s">
        <v>23615</v>
      </c>
      <c r="O8284" t="s">
        <v>23611</v>
      </c>
      <c r="S8284" t="s">
        <v>23809</v>
      </c>
      <c r="W8284" t="s">
        <v>23863</v>
      </c>
      <c r="AB8284" t="str">
        <f>_xlfn.XLOOKUP(S8284,contatos_gerentes!D:D,contatos_gerentes!B:B)</f>
        <v>GRANDE BELO HORIZONTE</v>
      </c>
      <c r="AC8284" t="str">
        <f t="shared" si="61"/>
        <v>12/01/2026</v>
      </c>
    </row>
    <row r="8285" spans="1:29" x14ac:dyDescent="0.25">
      <c r="A8285" t="s">
        <v>44178</v>
      </c>
      <c r="B8285" t="s">
        <v>30353</v>
      </c>
      <c r="C8285" t="s">
        <v>50098</v>
      </c>
      <c r="D8285" t="s">
        <v>52925</v>
      </c>
      <c r="F8285" t="s">
        <v>55675</v>
      </c>
      <c r="G8285" t="s">
        <v>57498</v>
      </c>
      <c r="H8285">
        <v>99.99</v>
      </c>
      <c r="I8285" t="s">
        <v>23605</v>
      </c>
      <c r="M8285" t="s">
        <v>23741</v>
      </c>
      <c r="N8285" t="s">
        <v>23618</v>
      </c>
      <c r="O8285" t="s">
        <v>23611</v>
      </c>
      <c r="S8285" t="s">
        <v>23810</v>
      </c>
      <c r="W8285" t="s">
        <v>23923</v>
      </c>
      <c r="AB8285" t="str">
        <f>_xlfn.XLOOKUP(S8285,contatos_gerentes!D:D,contatos_gerentes!B:B)</f>
        <v>GRANDE SÃO PAULO</v>
      </c>
      <c r="AC8285" t="str">
        <f t="shared" si="61"/>
        <v>12/01/2026</v>
      </c>
    </row>
    <row r="8286" spans="1:29" x14ac:dyDescent="0.25">
      <c r="A8286" t="s">
        <v>44179</v>
      </c>
      <c r="B8286" t="s">
        <v>47155</v>
      </c>
      <c r="C8286" t="s">
        <v>50099</v>
      </c>
      <c r="D8286" t="s">
        <v>52926</v>
      </c>
      <c r="F8286" t="s">
        <v>55676</v>
      </c>
      <c r="G8286" t="s">
        <v>57499</v>
      </c>
      <c r="H8286">
        <v>197</v>
      </c>
      <c r="I8286" t="s">
        <v>23607</v>
      </c>
      <c r="M8286" t="s">
        <v>23617</v>
      </c>
      <c r="N8286" t="s">
        <v>23618</v>
      </c>
      <c r="O8286" t="s">
        <v>23611</v>
      </c>
      <c r="S8286" t="s">
        <v>23810</v>
      </c>
      <c r="W8286" t="s">
        <v>23911</v>
      </c>
      <c r="AB8286" t="str">
        <f>_xlfn.XLOOKUP(S8286,contatos_gerentes!D:D,contatos_gerentes!B:B)</f>
        <v>GRANDE SÃO PAULO</v>
      </c>
      <c r="AC8286" t="str">
        <f t="shared" si="61"/>
        <v>14/01/2026</v>
      </c>
    </row>
    <row r="8287" spans="1:29" x14ac:dyDescent="0.25">
      <c r="A8287" t="s">
        <v>44180</v>
      </c>
      <c r="B8287" t="s">
        <v>47156</v>
      </c>
      <c r="C8287" t="s">
        <v>9882</v>
      </c>
      <c r="D8287" t="s">
        <v>52927</v>
      </c>
      <c r="F8287" t="s">
        <v>17129</v>
      </c>
      <c r="G8287" t="s">
        <v>57500</v>
      </c>
      <c r="H8287">
        <v>277</v>
      </c>
      <c r="I8287" t="s">
        <v>23607</v>
      </c>
      <c r="M8287" t="s">
        <v>23609</v>
      </c>
      <c r="N8287" t="s">
        <v>23610</v>
      </c>
      <c r="O8287" t="s">
        <v>23611</v>
      </c>
      <c r="S8287" t="s">
        <v>35</v>
      </c>
      <c r="W8287" t="s">
        <v>23830</v>
      </c>
      <c r="AB8287" t="s">
        <v>18</v>
      </c>
      <c r="AC8287" t="str">
        <f t="shared" si="61"/>
        <v>12/01/2026</v>
      </c>
    </row>
    <row r="8288" spans="1:29" x14ac:dyDescent="0.25">
      <c r="A8288" t="s">
        <v>44181</v>
      </c>
      <c r="B8288" t="s">
        <v>47157</v>
      </c>
      <c r="C8288" t="s">
        <v>50100</v>
      </c>
      <c r="D8288" t="s">
        <v>52928</v>
      </c>
      <c r="F8288" t="s">
        <v>55677</v>
      </c>
      <c r="G8288" t="s">
        <v>57501</v>
      </c>
      <c r="H8288">
        <v>124.99</v>
      </c>
      <c r="I8288" t="s">
        <v>23605</v>
      </c>
      <c r="M8288" t="s">
        <v>23642</v>
      </c>
      <c r="N8288" t="s">
        <v>23632</v>
      </c>
      <c r="O8288" t="s">
        <v>23611</v>
      </c>
      <c r="S8288" t="s">
        <v>23812</v>
      </c>
      <c r="W8288" t="s">
        <v>23835</v>
      </c>
      <c r="AB8288" t="str">
        <f>_xlfn.XLOOKUP(S8288,contatos_gerentes!D:D,contatos_gerentes!B:B)</f>
        <v>GRANDE PORTO ALEGRE</v>
      </c>
      <c r="AC8288" t="str">
        <f t="shared" si="61"/>
        <v>13/01/2026</v>
      </c>
    </row>
    <row r="8289" spans="1:29" x14ac:dyDescent="0.25">
      <c r="A8289" t="s">
        <v>44182</v>
      </c>
      <c r="B8289" t="s">
        <v>47158</v>
      </c>
      <c r="C8289" t="s">
        <v>50101</v>
      </c>
      <c r="D8289" t="s">
        <v>52929</v>
      </c>
      <c r="F8289" t="s">
        <v>18606</v>
      </c>
      <c r="G8289" t="s">
        <v>57502</v>
      </c>
      <c r="H8289">
        <v>120</v>
      </c>
      <c r="I8289" t="s">
        <v>23605</v>
      </c>
      <c r="M8289" t="s">
        <v>23736</v>
      </c>
      <c r="N8289" t="s">
        <v>23613</v>
      </c>
      <c r="O8289" t="s">
        <v>23611</v>
      </c>
      <c r="S8289" t="s">
        <v>23808</v>
      </c>
      <c r="W8289" t="s">
        <v>57328</v>
      </c>
      <c r="AB8289" t="str">
        <f>_xlfn.XLOOKUP(S8289,contatos_gerentes!D:D,contatos_gerentes!B:B)</f>
        <v>GRANDE GOIÂNIA</v>
      </c>
      <c r="AC8289" t="str">
        <f t="shared" si="61"/>
        <v>13/01/2026</v>
      </c>
    </row>
    <row r="8290" spans="1:29" x14ac:dyDescent="0.25">
      <c r="A8290" t="s">
        <v>44182</v>
      </c>
      <c r="B8290" t="s">
        <v>47158</v>
      </c>
      <c r="C8290" t="s">
        <v>50101</v>
      </c>
      <c r="D8290" t="s">
        <v>52929</v>
      </c>
      <c r="F8290" t="s">
        <v>18606</v>
      </c>
      <c r="G8290" t="s">
        <v>57502</v>
      </c>
      <c r="H8290">
        <v>16</v>
      </c>
      <c r="I8290" t="s">
        <v>23607</v>
      </c>
      <c r="M8290" t="s">
        <v>23736</v>
      </c>
      <c r="N8290" t="s">
        <v>23613</v>
      </c>
      <c r="O8290" t="s">
        <v>23611</v>
      </c>
      <c r="S8290" t="s">
        <v>23808</v>
      </c>
      <c r="W8290" t="s">
        <v>57328</v>
      </c>
      <c r="AB8290" t="str">
        <f>_xlfn.XLOOKUP(S8290,contatos_gerentes!D:D,contatos_gerentes!B:B)</f>
        <v>GRANDE GOIÂNIA</v>
      </c>
      <c r="AC8290" t="str">
        <f t="shared" si="61"/>
        <v>13/01/2026</v>
      </c>
    </row>
    <row r="8291" spans="1:29" x14ac:dyDescent="0.25">
      <c r="A8291" t="s">
        <v>44183</v>
      </c>
      <c r="B8291" t="s">
        <v>47159</v>
      </c>
      <c r="C8291" t="s">
        <v>50102</v>
      </c>
      <c r="D8291" t="s">
        <v>52930</v>
      </c>
      <c r="F8291" t="s">
        <v>55678</v>
      </c>
      <c r="G8291" t="s">
        <v>48636</v>
      </c>
      <c r="H8291">
        <v>97</v>
      </c>
      <c r="I8291" t="s">
        <v>23604</v>
      </c>
      <c r="M8291" t="s">
        <v>23741</v>
      </c>
      <c r="N8291" t="s">
        <v>23618</v>
      </c>
      <c r="O8291" t="s">
        <v>23611</v>
      </c>
      <c r="S8291" t="s">
        <v>23810</v>
      </c>
      <c r="W8291" t="s">
        <v>23923</v>
      </c>
      <c r="AB8291" t="str">
        <f>_xlfn.XLOOKUP(S8291,contatos_gerentes!D:D,contatos_gerentes!B:B)</f>
        <v>GRANDE SÃO PAULO</v>
      </c>
      <c r="AC8291" t="str">
        <f t="shared" si="61"/>
        <v>12/01/2026</v>
      </c>
    </row>
    <row r="8292" spans="1:29" x14ac:dyDescent="0.25">
      <c r="A8292" t="s">
        <v>44184</v>
      </c>
      <c r="B8292" t="s">
        <v>47160</v>
      </c>
      <c r="C8292" t="s">
        <v>50103</v>
      </c>
      <c r="D8292" t="s">
        <v>52931</v>
      </c>
      <c r="F8292" t="s">
        <v>55679</v>
      </c>
      <c r="G8292" t="s">
        <v>57503</v>
      </c>
      <c r="H8292">
        <v>117</v>
      </c>
      <c r="I8292" t="s">
        <v>23607</v>
      </c>
      <c r="M8292" t="s">
        <v>23736</v>
      </c>
      <c r="N8292" t="s">
        <v>23613</v>
      </c>
      <c r="O8292" t="s">
        <v>23611</v>
      </c>
      <c r="S8292" t="s">
        <v>23808</v>
      </c>
      <c r="W8292" t="s">
        <v>23824</v>
      </c>
      <c r="AB8292" t="str">
        <f>_xlfn.XLOOKUP(S8292,contatos_gerentes!D:D,contatos_gerentes!B:B)</f>
        <v>GRANDE GOIÂNIA</v>
      </c>
      <c r="AC8292" t="str">
        <f t="shared" si="61"/>
        <v>13/01/2026</v>
      </c>
    </row>
    <row r="8293" spans="1:29" x14ac:dyDescent="0.25">
      <c r="A8293" t="s">
        <v>44185</v>
      </c>
      <c r="B8293" t="s">
        <v>47161</v>
      </c>
      <c r="C8293" t="s">
        <v>50104</v>
      </c>
      <c r="D8293" t="s">
        <v>52932</v>
      </c>
      <c r="F8293" t="s">
        <v>55680</v>
      </c>
      <c r="G8293" t="s">
        <v>57504</v>
      </c>
      <c r="H8293">
        <v>297</v>
      </c>
      <c r="I8293" t="s">
        <v>23605</v>
      </c>
      <c r="M8293" t="s">
        <v>23637</v>
      </c>
      <c r="N8293" t="s">
        <v>23632</v>
      </c>
      <c r="O8293" t="s">
        <v>23611</v>
      </c>
      <c r="S8293" t="s">
        <v>23812</v>
      </c>
      <c r="W8293" t="s">
        <v>23835</v>
      </c>
      <c r="AB8293" t="str">
        <f>_xlfn.XLOOKUP(S8293,contatos_gerentes!D:D,contatos_gerentes!B:B)</f>
        <v>GRANDE PORTO ALEGRE</v>
      </c>
      <c r="AC8293" t="str">
        <f t="shared" ref="AC8293:AC8356" si="62">TEXT(G8293,"dd/mm/aaaa")</f>
        <v>12/01/2026</v>
      </c>
    </row>
    <row r="8294" spans="1:29" x14ac:dyDescent="0.25">
      <c r="A8294" t="s">
        <v>44186</v>
      </c>
      <c r="B8294" t="s">
        <v>47162</v>
      </c>
      <c r="C8294" t="s">
        <v>50105</v>
      </c>
      <c r="D8294" t="s">
        <v>52933</v>
      </c>
      <c r="F8294" t="s">
        <v>55681</v>
      </c>
      <c r="G8294" t="s">
        <v>57505</v>
      </c>
      <c r="H8294">
        <v>297</v>
      </c>
      <c r="I8294" t="s">
        <v>23605</v>
      </c>
      <c r="M8294" t="s">
        <v>23648</v>
      </c>
      <c r="N8294" t="s">
        <v>23632</v>
      </c>
      <c r="O8294" t="s">
        <v>23611</v>
      </c>
      <c r="S8294" t="s">
        <v>23812</v>
      </c>
      <c r="W8294" t="s">
        <v>23835</v>
      </c>
      <c r="AB8294" t="str">
        <f>_xlfn.XLOOKUP(S8294,contatos_gerentes!D:D,contatos_gerentes!B:B)</f>
        <v>GRANDE PORTO ALEGRE</v>
      </c>
      <c r="AC8294" t="str">
        <f t="shared" si="62"/>
        <v>12/01/2026</v>
      </c>
    </row>
    <row r="8295" spans="1:29" x14ac:dyDescent="0.25">
      <c r="A8295" t="s">
        <v>44187</v>
      </c>
      <c r="B8295" t="s">
        <v>47163</v>
      </c>
      <c r="C8295" t="s">
        <v>50106</v>
      </c>
      <c r="D8295" t="s">
        <v>52934</v>
      </c>
      <c r="F8295" t="s">
        <v>55682</v>
      </c>
      <c r="G8295" t="s">
        <v>57506</v>
      </c>
      <c r="H8295">
        <v>119.9</v>
      </c>
      <c r="I8295" t="s">
        <v>23606</v>
      </c>
      <c r="M8295" t="s">
        <v>23643</v>
      </c>
      <c r="N8295" t="s">
        <v>23644</v>
      </c>
      <c r="O8295" t="s">
        <v>23611</v>
      </c>
      <c r="S8295" t="s">
        <v>23808</v>
      </c>
      <c r="W8295" t="s">
        <v>23838</v>
      </c>
      <c r="AB8295" t="str">
        <f>_xlfn.XLOOKUP(S8295,contatos_gerentes!D:D,contatos_gerentes!B:B)</f>
        <v>GRANDE GOIÂNIA</v>
      </c>
      <c r="AC8295" t="str">
        <f t="shared" si="62"/>
        <v>13/01/2026</v>
      </c>
    </row>
    <row r="8296" spans="1:29" x14ac:dyDescent="0.25">
      <c r="A8296" t="s">
        <v>44188</v>
      </c>
      <c r="B8296" t="s">
        <v>47164</v>
      </c>
      <c r="C8296" t="s">
        <v>50107</v>
      </c>
      <c r="D8296" t="s">
        <v>52935</v>
      </c>
      <c r="F8296" t="s">
        <v>55683</v>
      </c>
      <c r="G8296" t="s">
        <v>57507</v>
      </c>
      <c r="H8296">
        <v>129.99</v>
      </c>
      <c r="I8296" t="s">
        <v>23605</v>
      </c>
      <c r="M8296" t="s">
        <v>23702</v>
      </c>
      <c r="N8296" t="s">
        <v>23644</v>
      </c>
      <c r="O8296" t="s">
        <v>23611</v>
      </c>
      <c r="S8296" t="s">
        <v>23808</v>
      </c>
      <c r="W8296" t="s">
        <v>23886</v>
      </c>
      <c r="AB8296" t="str">
        <f>_xlfn.XLOOKUP(S8296,contatos_gerentes!D:D,contatos_gerentes!B:B)</f>
        <v>GRANDE GOIÂNIA</v>
      </c>
      <c r="AC8296" t="str">
        <f t="shared" si="62"/>
        <v>12/01/2026</v>
      </c>
    </row>
    <row r="8297" spans="1:29" x14ac:dyDescent="0.25">
      <c r="A8297" t="s">
        <v>44189</v>
      </c>
      <c r="B8297" t="s">
        <v>47165</v>
      </c>
      <c r="C8297" t="s">
        <v>50108</v>
      </c>
      <c r="D8297" t="s">
        <v>52936</v>
      </c>
      <c r="F8297" t="s">
        <v>55684</v>
      </c>
      <c r="G8297" t="s">
        <v>57508</v>
      </c>
      <c r="H8297">
        <v>147.83000000000001</v>
      </c>
      <c r="I8297" t="s">
        <v>23604</v>
      </c>
      <c r="M8297" t="s">
        <v>23741</v>
      </c>
      <c r="N8297" t="s">
        <v>23618</v>
      </c>
      <c r="O8297" t="s">
        <v>23611</v>
      </c>
      <c r="S8297" t="s">
        <v>23810</v>
      </c>
      <c r="W8297" t="s">
        <v>23923</v>
      </c>
      <c r="AB8297" t="str">
        <f>_xlfn.XLOOKUP(S8297,contatos_gerentes!D:D,contatos_gerentes!B:B)</f>
        <v>GRANDE SÃO PAULO</v>
      </c>
      <c r="AC8297" t="str">
        <f t="shared" si="62"/>
        <v>12/01/2026</v>
      </c>
    </row>
    <row r="8298" spans="1:29" x14ac:dyDescent="0.25">
      <c r="A8298" t="s">
        <v>44190</v>
      </c>
      <c r="B8298" t="s">
        <v>47166</v>
      </c>
      <c r="C8298" t="s">
        <v>50109</v>
      </c>
      <c r="D8298" t="s">
        <v>52937</v>
      </c>
      <c r="F8298" t="s">
        <v>55685</v>
      </c>
      <c r="G8298" t="s">
        <v>57509</v>
      </c>
      <c r="H8298">
        <v>220</v>
      </c>
      <c r="I8298" t="s">
        <v>23604</v>
      </c>
      <c r="M8298" t="s">
        <v>23616</v>
      </c>
      <c r="N8298" t="s">
        <v>23615</v>
      </c>
      <c r="O8298" t="s">
        <v>23611</v>
      </c>
      <c r="S8298" t="s">
        <v>23809</v>
      </c>
      <c r="W8298" t="s">
        <v>23825</v>
      </c>
      <c r="AB8298" t="str">
        <f>_xlfn.XLOOKUP(S8298,contatos_gerentes!D:D,contatos_gerentes!B:B)</f>
        <v>GRANDE BELO HORIZONTE</v>
      </c>
      <c r="AC8298" t="str">
        <f t="shared" si="62"/>
        <v>14/01/2026</v>
      </c>
    </row>
    <row r="8299" spans="1:29" x14ac:dyDescent="0.25">
      <c r="A8299" t="s">
        <v>44191</v>
      </c>
      <c r="B8299" t="s">
        <v>47167</v>
      </c>
      <c r="C8299" t="s">
        <v>50110</v>
      </c>
      <c r="D8299" t="s">
        <v>52938</v>
      </c>
      <c r="F8299" t="s">
        <v>55686</v>
      </c>
      <c r="G8299" t="s">
        <v>57510</v>
      </c>
      <c r="H8299">
        <v>89.9</v>
      </c>
      <c r="I8299" t="s">
        <v>23604</v>
      </c>
      <c r="M8299" t="s">
        <v>23771</v>
      </c>
      <c r="N8299" t="s">
        <v>23662</v>
      </c>
      <c r="O8299" t="s">
        <v>23611</v>
      </c>
      <c r="S8299" t="s">
        <v>23815</v>
      </c>
      <c r="W8299" t="s">
        <v>23852</v>
      </c>
      <c r="AB8299" t="str">
        <f>_xlfn.XLOOKUP(S8299,contatos_gerentes!D:D,contatos_gerentes!B:B)</f>
        <v>GRANDE RIO DE JANEIRO</v>
      </c>
      <c r="AC8299" t="str">
        <f t="shared" si="62"/>
        <v>12/01/2026</v>
      </c>
    </row>
    <row r="8300" spans="1:29" x14ac:dyDescent="0.25">
      <c r="A8300" t="s">
        <v>44192</v>
      </c>
      <c r="B8300" t="s">
        <v>47168</v>
      </c>
      <c r="C8300" t="s">
        <v>50111</v>
      </c>
      <c r="D8300" t="s">
        <v>52939</v>
      </c>
      <c r="F8300" t="s">
        <v>55687</v>
      </c>
      <c r="G8300" t="s">
        <v>57511</v>
      </c>
      <c r="H8300">
        <v>139.99</v>
      </c>
      <c r="I8300" t="s">
        <v>23607</v>
      </c>
      <c r="M8300" t="s">
        <v>23736</v>
      </c>
      <c r="N8300" t="s">
        <v>23613</v>
      </c>
      <c r="O8300" t="s">
        <v>23611</v>
      </c>
      <c r="S8300" t="s">
        <v>23808</v>
      </c>
      <c r="W8300" t="s">
        <v>23838</v>
      </c>
      <c r="AB8300" t="str">
        <f>_xlfn.XLOOKUP(S8300,contatos_gerentes!D:D,contatos_gerentes!B:B)</f>
        <v>GRANDE GOIÂNIA</v>
      </c>
      <c r="AC8300" t="str">
        <f t="shared" si="62"/>
        <v>13/01/2026</v>
      </c>
    </row>
    <row r="8301" spans="1:29" x14ac:dyDescent="0.25">
      <c r="A8301" t="s">
        <v>44193</v>
      </c>
      <c r="B8301" t="s">
        <v>47169</v>
      </c>
      <c r="C8301" t="s">
        <v>31571</v>
      </c>
      <c r="D8301" t="s">
        <v>52940</v>
      </c>
      <c r="F8301" t="s">
        <v>55688</v>
      </c>
      <c r="G8301" t="s">
        <v>57512</v>
      </c>
      <c r="H8301">
        <v>89.9</v>
      </c>
      <c r="I8301" t="s">
        <v>23605</v>
      </c>
      <c r="M8301" t="s">
        <v>23736</v>
      </c>
      <c r="N8301" t="s">
        <v>23613</v>
      </c>
      <c r="O8301" t="s">
        <v>23611</v>
      </c>
      <c r="S8301" t="s">
        <v>23808</v>
      </c>
      <c r="W8301" t="s">
        <v>57328</v>
      </c>
      <c r="AB8301" t="str">
        <f>_xlfn.XLOOKUP(S8301,contatos_gerentes!D:D,contatos_gerentes!B:B)</f>
        <v>GRANDE GOIÂNIA</v>
      </c>
      <c r="AC8301" t="str">
        <f t="shared" si="62"/>
        <v>13/01/2026</v>
      </c>
    </row>
    <row r="8302" spans="1:29" x14ac:dyDescent="0.25">
      <c r="A8302" t="s">
        <v>44194</v>
      </c>
      <c r="B8302" t="s">
        <v>47170</v>
      </c>
      <c r="C8302" t="s">
        <v>10927</v>
      </c>
      <c r="D8302" t="s">
        <v>52941</v>
      </c>
      <c r="F8302" t="s">
        <v>16855</v>
      </c>
      <c r="G8302" t="s">
        <v>57513</v>
      </c>
      <c r="H8302">
        <v>119.9</v>
      </c>
      <c r="I8302" t="s">
        <v>23604</v>
      </c>
      <c r="M8302" t="s">
        <v>23755</v>
      </c>
      <c r="N8302" t="s">
        <v>23640</v>
      </c>
      <c r="O8302" t="s">
        <v>23611</v>
      </c>
      <c r="S8302" t="s">
        <v>23813</v>
      </c>
      <c r="W8302" t="s">
        <v>23836</v>
      </c>
      <c r="AB8302" t="str">
        <f>_xlfn.XLOOKUP(S8302,contatos_gerentes!D:D,contatos_gerentes!B:B)</f>
        <v>GRANDE CURITIBA</v>
      </c>
      <c r="AC8302" t="str">
        <f t="shared" si="62"/>
        <v>12/01/2026</v>
      </c>
    </row>
    <row r="8303" spans="1:29" x14ac:dyDescent="0.25">
      <c r="A8303" t="s">
        <v>44195</v>
      </c>
      <c r="B8303" t="s">
        <v>47171</v>
      </c>
      <c r="C8303" t="s">
        <v>50112</v>
      </c>
      <c r="D8303" t="s">
        <v>52942</v>
      </c>
      <c r="F8303" t="s">
        <v>40389</v>
      </c>
      <c r="G8303" t="s">
        <v>57514</v>
      </c>
      <c r="H8303">
        <v>197</v>
      </c>
      <c r="I8303" t="s">
        <v>23605</v>
      </c>
      <c r="M8303" t="s">
        <v>23682</v>
      </c>
      <c r="N8303" t="s">
        <v>23618</v>
      </c>
      <c r="O8303" t="s">
        <v>23611</v>
      </c>
      <c r="S8303" t="s">
        <v>23810</v>
      </c>
      <c r="W8303" t="s">
        <v>23865</v>
      </c>
      <c r="AB8303" t="str">
        <f>_xlfn.XLOOKUP(S8303,contatos_gerentes!D:D,contatos_gerentes!B:B)</f>
        <v>GRANDE SÃO PAULO</v>
      </c>
      <c r="AC8303" t="str">
        <f t="shared" si="62"/>
        <v>12/01/2026</v>
      </c>
    </row>
    <row r="8304" spans="1:29" x14ac:dyDescent="0.25">
      <c r="A8304" t="s">
        <v>44196</v>
      </c>
      <c r="B8304" t="s">
        <v>47172</v>
      </c>
      <c r="C8304" t="s">
        <v>50113</v>
      </c>
      <c r="D8304" t="s">
        <v>52943</v>
      </c>
      <c r="F8304" t="s">
        <v>55689</v>
      </c>
      <c r="G8304" t="s">
        <v>57515</v>
      </c>
      <c r="H8304">
        <v>139.99</v>
      </c>
      <c r="I8304" t="s">
        <v>23605</v>
      </c>
      <c r="M8304" t="s">
        <v>23676</v>
      </c>
      <c r="N8304" t="s">
        <v>23677</v>
      </c>
      <c r="O8304" t="s">
        <v>23611</v>
      </c>
      <c r="S8304" t="s">
        <v>36</v>
      </c>
      <c r="W8304" t="s">
        <v>23858</v>
      </c>
      <c r="AB8304" t="s">
        <v>19</v>
      </c>
      <c r="AC8304" t="str">
        <f t="shared" si="62"/>
        <v>12/01/2026</v>
      </c>
    </row>
    <row r="8305" spans="1:29" x14ac:dyDescent="0.25">
      <c r="A8305" t="s">
        <v>44197</v>
      </c>
      <c r="B8305" t="s">
        <v>47173</v>
      </c>
      <c r="C8305" t="s">
        <v>50114</v>
      </c>
      <c r="D8305" t="s">
        <v>52944</v>
      </c>
      <c r="F8305" t="s">
        <v>55690</v>
      </c>
      <c r="G8305" t="s">
        <v>57516</v>
      </c>
      <c r="H8305">
        <v>197</v>
      </c>
      <c r="I8305" t="s">
        <v>23605</v>
      </c>
      <c r="M8305" t="s">
        <v>23655</v>
      </c>
      <c r="N8305" t="s">
        <v>23618</v>
      </c>
      <c r="O8305" t="s">
        <v>23611</v>
      </c>
      <c r="S8305" t="s">
        <v>23810</v>
      </c>
      <c r="W8305" t="s">
        <v>23841</v>
      </c>
      <c r="AB8305" t="str">
        <f>_xlfn.XLOOKUP(S8305,contatos_gerentes!D:D,contatos_gerentes!B:B)</f>
        <v>GRANDE SÃO PAULO</v>
      </c>
      <c r="AC8305" t="str">
        <f t="shared" si="62"/>
        <v>12/01/2026</v>
      </c>
    </row>
    <row r="8306" spans="1:29" x14ac:dyDescent="0.25">
      <c r="A8306" t="s">
        <v>44198</v>
      </c>
      <c r="B8306" t="s">
        <v>47174</v>
      </c>
      <c r="C8306" t="s">
        <v>50115</v>
      </c>
      <c r="D8306" t="s">
        <v>52945</v>
      </c>
      <c r="F8306" t="s">
        <v>55691</v>
      </c>
      <c r="G8306" t="s">
        <v>57517</v>
      </c>
      <c r="H8306">
        <v>147</v>
      </c>
      <c r="I8306" t="s">
        <v>23605</v>
      </c>
      <c r="M8306" t="s">
        <v>23656</v>
      </c>
      <c r="N8306" t="s">
        <v>23632</v>
      </c>
      <c r="O8306" t="s">
        <v>23611</v>
      </c>
      <c r="S8306" t="s">
        <v>23812</v>
      </c>
      <c r="W8306" t="s">
        <v>23835</v>
      </c>
      <c r="AB8306" t="str">
        <f>_xlfn.XLOOKUP(S8306,contatos_gerentes!D:D,contatos_gerentes!B:B)</f>
        <v>GRANDE PORTO ALEGRE</v>
      </c>
      <c r="AC8306" t="str">
        <f t="shared" si="62"/>
        <v>12/01/2026</v>
      </c>
    </row>
    <row r="8307" spans="1:29" x14ac:dyDescent="0.25">
      <c r="A8307" t="s">
        <v>44199</v>
      </c>
      <c r="B8307" t="s">
        <v>47175</v>
      </c>
      <c r="C8307" t="s">
        <v>50116</v>
      </c>
      <c r="D8307" t="s">
        <v>52946</v>
      </c>
      <c r="F8307" t="s">
        <v>55692</v>
      </c>
      <c r="G8307" t="s">
        <v>57518</v>
      </c>
      <c r="H8307">
        <v>117</v>
      </c>
      <c r="I8307" t="s">
        <v>23605</v>
      </c>
      <c r="M8307" t="s">
        <v>23686</v>
      </c>
      <c r="N8307" t="s">
        <v>23668</v>
      </c>
      <c r="O8307" t="s">
        <v>23611</v>
      </c>
      <c r="S8307" t="s">
        <v>23818</v>
      </c>
      <c r="W8307" t="s">
        <v>23869</v>
      </c>
      <c r="AB8307" t="str">
        <f>_xlfn.XLOOKUP(S8307,contatos_gerentes!D:D,contatos_gerentes!B:B)</f>
        <v>GRANDE TERESINA</v>
      </c>
      <c r="AC8307" t="str">
        <f t="shared" si="62"/>
        <v>12/01/2026</v>
      </c>
    </row>
    <row r="8308" spans="1:29" x14ac:dyDescent="0.25">
      <c r="A8308" t="s">
        <v>44200</v>
      </c>
      <c r="B8308" t="s">
        <v>47176</v>
      </c>
      <c r="C8308" t="s">
        <v>50117</v>
      </c>
      <c r="D8308" t="s">
        <v>52947</v>
      </c>
      <c r="F8308" t="s">
        <v>16791</v>
      </c>
      <c r="G8308" t="s">
        <v>57519</v>
      </c>
      <c r="H8308">
        <v>197.9</v>
      </c>
      <c r="I8308" t="s">
        <v>23607</v>
      </c>
      <c r="M8308" t="s">
        <v>23701</v>
      </c>
      <c r="N8308" t="s">
        <v>23662</v>
      </c>
      <c r="O8308" t="s">
        <v>23611</v>
      </c>
      <c r="S8308" t="s">
        <v>23815</v>
      </c>
      <c r="W8308" t="s">
        <v>57327</v>
      </c>
      <c r="AB8308" t="str">
        <f>_xlfn.XLOOKUP(S8308,contatos_gerentes!D:D,contatos_gerentes!B:B)</f>
        <v>GRANDE RIO DE JANEIRO</v>
      </c>
      <c r="AC8308" t="str">
        <f t="shared" si="62"/>
        <v>12/01/2026</v>
      </c>
    </row>
    <row r="8309" spans="1:29" x14ac:dyDescent="0.25">
      <c r="A8309" t="s">
        <v>44201</v>
      </c>
      <c r="B8309" t="s">
        <v>47177</v>
      </c>
      <c r="C8309" t="s">
        <v>50118</v>
      </c>
      <c r="D8309" t="s">
        <v>52948</v>
      </c>
      <c r="F8309" t="s">
        <v>55693</v>
      </c>
      <c r="G8309" t="s">
        <v>48830</v>
      </c>
      <c r="H8309">
        <v>197.9</v>
      </c>
      <c r="I8309" t="s">
        <v>23604</v>
      </c>
      <c r="M8309" t="s">
        <v>23781</v>
      </c>
      <c r="N8309" t="s">
        <v>23618</v>
      </c>
      <c r="O8309" t="s">
        <v>23611</v>
      </c>
      <c r="S8309" t="s">
        <v>23817</v>
      </c>
      <c r="W8309" t="s">
        <v>23941</v>
      </c>
      <c r="AB8309" t="str">
        <f>_xlfn.XLOOKUP(S8309,contatos_gerentes!D:D,contatos_gerentes!B:B)</f>
        <v>GRANDE CAMPINAS</v>
      </c>
      <c r="AC8309" t="str">
        <f t="shared" si="62"/>
        <v>12/01/2026</v>
      </c>
    </row>
    <row r="8310" spans="1:29" x14ac:dyDescent="0.25">
      <c r="A8310" t="s">
        <v>44202</v>
      </c>
      <c r="B8310" t="s">
        <v>47178</v>
      </c>
      <c r="C8310" t="s">
        <v>50119</v>
      </c>
      <c r="D8310" t="s">
        <v>52949</v>
      </c>
      <c r="F8310" t="s">
        <v>55694</v>
      </c>
      <c r="G8310" t="s">
        <v>57520</v>
      </c>
      <c r="H8310">
        <v>124.99</v>
      </c>
      <c r="I8310" t="s">
        <v>23607</v>
      </c>
      <c r="M8310" t="s">
        <v>57319</v>
      </c>
      <c r="N8310" t="s">
        <v>23613</v>
      </c>
      <c r="O8310" t="s">
        <v>23611</v>
      </c>
      <c r="S8310" t="s">
        <v>23808</v>
      </c>
      <c r="W8310" t="s">
        <v>57326</v>
      </c>
      <c r="AB8310" t="str">
        <f>_xlfn.XLOOKUP(S8310,contatos_gerentes!D:D,contatos_gerentes!B:B)</f>
        <v>GRANDE GOIÂNIA</v>
      </c>
      <c r="AC8310" t="str">
        <f t="shared" si="62"/>
        <v>13/01/2026</v>
      </c>
    </row>
    <row r="8311" spans="1:29" x14ac:dyDescent="0.25">
      <c r="A8311" t="s">
        <v>44203</v>
      </c>
      <c r="B8311" t="s">
        <v>47179</v>
      </c>
      <c r="C8311" t="s">
        <v>50120</v>
      </c>
      <c r="D8311" t="s">
        <v>52950</v>
      </c>
      <c r="F8311" t="s">
        <v>55695</v>
      </c>
      <c r="G8311" t="s">
        <v>57521</v>
      </c>
      <c r="H8311">
        <v>397.9</v>
      </c>
      <c r="I8311" t="s">
        <v>23604</v>
      </c>
      <c r="M8311" t="s">
        <v>23781</v>
      </c>
      <c r="N8311" t="s">
        <v>23618</v>
      </c>
      <c r="O8311" t="s">
        <v>23611</v>
      </c>
      <c r="S8311" t="s">
        <v>23817</v>
      </c>
      <c r="W8311" t="s">
        <v>23941</v>
      </c>
      <c r="AB8311" t="str">
        <f>_xlfn.XLOOKUP(S8311,contatos_gerentes!D:D,contatos_gerentes!B:B)</f>
        <v>GRANDE CAMPINAS</v>
      </c>
      <c r="AC8311" t="str">
        <f t="shared" si="62"/>
        <v>12/01/2026</v>
      </c>
    </row>
    <row r="8312" spans="1:29" x14ac:dyDescent="0.25">
      <c r="A8312" t="s">
        <v>44204</v>
      </c>
      <c r="B8312" t="s">
        <v>47180</v>
      </c>
      <c r="C8312" t="s">
        <v>50121</v>
      </c>
      <c r="D8312" t="s">
        <v>52951</v>
      </c>
      <c r="F8312" t="s">
        <v>55696</v>
      </c>
      <c r="G8312" t="s">
        <v>57522</v>
      </c>
      <c r="H8312">
        <v>297</v>
      </c>
      <c r="I8312" t="s">
        <v>23607</v>
      </c>
      <c r="M8312" t="s">
        <v>57320</v>
      </c>
      <c r="N8312" t="s">
        <v>23644</v>
      </c>
      <c r="O8312" t="s">
        <v>23611</v>
      </c>
      <c r="S8312" t="s">
        <v>23808</v>
      </c>
      <c r="W8312" t="s">
        <v>57326</v>
      </c>
      <c r="AB8312" t="str">
        <f>_xlfn.XLOOKUP(S8312,contatos_gerentes!D:D,contatos_gerentes!B:B)</f>
        <v>GRANDE GOIÂNIA</v>
      </c>
      <c r="AC8312" t="str">
        <f t="shared" si="62"/>
        <v>14/01/2026</v>
      </c>
    </row>
    <row r="8313" spans="1:29" x14ac:dyDescent="0.25">
      <c r="A8313" t="s">
        <v>44205</v>
      </c>
      <c r="B8313" t="s">
        <v>47181</v>
      </c>
      <c r="C8313" t="s">
        <v>50122</v>
      </c>
      <c r="D8313" t="s">
        <v>52952</v>
      </c>
      <c r="F8313" t="s">
        <v>55697</v>
      </c>
      <c r="G8313" t="s">
        <v>57523</v>
      </c>
      <c r="H8313">
        <v>139.99</v>
      </c>
      <c r="I8313" t="s">
        <v>23606</v>
      </c>
      <c r="M8313" t="s">
        <v>23676</v>
      </c>
      <c r="N8313" t="s">
        <v>23677</v>
      </c>
      <c r="O8313" t="s">
        <v>23611</v>
      </c>
      <c r="S8313" t="s">
        <v>36</v>
      </c>
      <c r="W8313" t="s">
        <v>23929</v>
      </c>
      <c r="AB8313" t="s">
        <v>19</v>
      </c>
      <c r="AC8313" t="str">
        <f t="shared" si="62"/>
        <v>12/01/2026</v>
      </c>
    </row>
    <row r="8314" spans="1:29" x14ac:dyDescent="0.25">
      <c r="A8314" t="s">
        <v>44206</v>
      </c>
      <c r="B8314" t="s">
        <v>47182</v>
      </c>
      <c r="C8314" t="s">
        <v>50123</v>
      </c>
      <c r="D8314" t="s">
        <v>52953</v>
      </c>
      <c r="F8314" t="s">
        <v>16930</v>
      </c>
      <c r="G8314" t="s">
        <v>57524</v>
      </c>
      <c r="H8314">
        <v>167</v>
      </c>
      <c r="I8314" t="s">
        <v>23607</v>
      </c>
      <c r="M8314" t="s">
        <v>23614</v>
      </c>
      <c r="N8314" t="s">
        <v>23615</v>
      </c>
      <c r="O8314" t="s">
        <v>23611</v>
      </c>
      <c r="S8314" t="s">
        <v>23809</v>
      </c>
      <c r="W8314" t="s">
        <v>23825</v>
      </c>
      <c r="AB8314" t="str">
        <f>_xlfn.XLOOKUP(S8314,contatos_gerentes!D:D,contatos_gerentes!B:B)</f>
        <v>GRANDE BELO HORIZONTE</v>
      </c>
      <c r="AC8314" t="str">
        <f t="shared" si="62"/>
        <v>14/01/2026</v>
      </c>
    </row>
    <row r="8315" spans="1:29" x14ac:dyDescent="0.25">
      <c r="A8315" t="s">
        <v>44207</v>
      </c>
      <c r="B8315" t="s">
        <v>47183</v>
      </c>
      <c r="C8315" t="s">
        <v>50124</v>
      </c>
      <c r="D8315" t="s">
        <v>52954</v>
      </c>
      <c r="F8315" t="s">
        <v>55698</v>
      </c>
      <c r="G8315" t="s">
        <v>57525</v>
      </c>
      <c r="H8315">
        <v>57</v>
      </c>
      <c r="I8315" t="s">
        <v>23605</v>
      </c>
      <c r="M8315" t="s">
        <v>23655</v>
      </c>
      <c r="N8315" t="s">
        <v>23618</v>
      </c>
      <c r="O8315" t="s">
        <v>23611</v>
      </c>
      <c r="S8315" t="s">
        <v>23810</v>
      </c>
      <c r="W8315" t="s">
        <v>23915</v>
      </c>
      <c r="AB8315" t="str">
        <f>_xlfn.XLOOKUP(S8315,contatos_gerentes!D:D,contatos_gerentes!B:B)</f>
        <v>GRANDE SÃO PAULO</v>
      </c>
      <c r="AC8315" t="str">
        <f t="shared" si="62"/>
        <v>12/01/2026</v>
      </c>
    </row>
    <row r="8316" spans="1:29" x14ac:dyDescent="0.25">
      <c r="A8316" t="s">
        <v>44207</v>
      </c>
      <c r="B8316" t="s">
        <v>47183</v>
      </c>
      <c r="C8316" t="s">
        <v>50124</v>
      </c>
      <c r="D8316" t="s">
        <v>52954</v>
      </c>
      <c r="F8316" t="s">
        <v>55698</v>
      </c>
      <c r="G8316" t="s">
        <v>57525</v>
      </c>
      <c r="H8316">
        <v>80.900000000000006</v>
      </c>
      <c r="I8316" t="s">
        <v>23604</v>
      </c>
      <c r="M8316" t="s">
        <v>23655</v>
      </c>
      <c r="N8316" t="s">
        <v>23618</v>
      </c>
      <c r="O8316" t="s">
        <v>23611</v>
      </c>
      <c r="S8316" t="s">
        <v>23810</v>
      </c>
      <c r="W8316" t="s">
        <v>23915</v>
      </c>
      <c r="AB8316" t="str">
        <f>_xlfn.XLOOKUP(S8316,contatos_gerentes!D:D,contatos_gerentes!B:B)</f>
        <v>GRANDE SÃO PAULO</v>
      </c>
      <c r="AC8316" t="str">
        <f t="shared" si="62"/>
        <v>12/01/2026</v>
      </c>
    </row>
    <row r="8317" spans="1:29" x14ac:dyDescent="0.25">
      <c r="A8317" t="s">
        <v>44208</v>
      </c>
      <c r="B8317" t="s">
        <v>47184</v>
      </c>
      <c r="C8317" t="s">
        <v>50125</v>
      </c>
      <c r="D8317" t="s">
        <v>52955</v>
      </c>
      <c r="F8317" t="s">
        <v>55699</v>
      </c>
      <c r="G8317" t="s">
        <v>57526</v>
      </c>
      <c r="H8317">
        <v>397</v>
      </c>
      <c r="I8317" t="s">
        <v>23605</v>
      </c>
      <c r="M8317" t="s">
        <v>23774</v>
      </c>
      <c r="N8317" t="s">
        <v>23632</v>
      </c>
      <c r="O8317" t="s">
        <v>23611</v>
      </c>
      <c r="S8317" t="s">
        <v>23812</v>
      </c>
      <c r="W8317" t="s">
        <v>23905</v>
      </c>
      <c r="AB8317" t="str">
        <f>_xlfn.XLOOKUP(S8317,contatos_gerentes!D:D,contatos_gerentes!B:B)</f>
        <v>GRANDE PORTO ALEGRE</v>
      </c>
      <c r="AC8317" t="str">
        <f t="shared" si="62"/>
        <v>12/01/2026</v>
      </c>
    </row>
    <row r="8318" spans="1:29" x14ac:dyDescent="0.25">
      <c r="A8318" t="s">
        <v>44209</v>
      </c>
      <c r="B8318" t="s">
        <v>30512</v>
      </c>
      <c r="C8318" t="s">
        <v>50126</v>
      </c>
      <c r="D8318" t="s">
        <v>35123</v>
      </c>
      <c r="F8318" t="s">
        <v>40125</v>
      </c>
      <c r="G8318" t="s">
        <v>57527</v>
      </c>
      <c r="H8318">
        <v>189.9</v>
      </c>
      <c r="I8318" t="s">
        <v>23607</v>
      </c>
      <c r="M8318" t="s">
        <v>23664</v>
      </c>
      <c r="N8318" t="s">
        <v>23632</v>
      </c>
      <c r="O8318" t="s">
        <v>23611</v>
      </c>
      <c r="S8318" t="s">
        <v>23812</v>
      </c>
      <c r="W8318" t="s">
        <v>23837</v>
      </c>
      <c r="AB8318" t="str">
        <f>_xlfn.XLOOKUP(S8318,contatos_gerentes!D:D,contatos_gerentes!B:B)</f>
        <v>GRANDE PORTO ALEGRE</v>
      </c>
      <c r="AC8318" t="str">
        <f t="shared" si="62"/>
        <v>12/01/2026</v>
      </c>
    </row>
    <row r="8319" spans="1:29" x14ac:dyDescent="0.25">
      <c r="A8319" t="s">
        <v>44210</v>
      </c>
      <c r="B8319" t="s">
        <v>47185</v>
      </c>
      <c r="C8319" t="s">
        <v>50127</v>
      </c>
      <c r="D8319" t="s">
        <v>52956</v>
      </c>
      <c r="F8319" t="s">
        <v>39809</v>
      </c>
      <c r="G8319" t="s">
        <v>57528</v>
      </c>
      <c r="H8319">
        <v>109.99</v>
      </c>
      <c r="I8319" t="s">
        <v>23604</v>
      </c>
      <c r="M8319" t="s">
        <v>23642</v>
      </c>
      <c r="N8319" t="s">
        <v>23632</v>
      </c>
      <c r="O8319" t="s">
        <v>23611</v>
      </c>
      <c r="S8319" t="s">
        <v>23812</v>
      </c>
      <c r="W8319" t="s">
        <v>23837</v>
      </c>
      <c r="AB8319" t="str">
        <f>_xlfn.XLOOKUP(S8319,contatos_gerentes!D:D,contatos_gerentes!B:B)</f>
        <v>GRANDE PORTO ALEGRE</v>
      </c>
      <c r="AC8319" t="str">
        <f t="shared" si="62"/>
        <v>13/01/2026</v>
      </c>
    </row>
    <row r="8320" spans="1:29" x14ac:dyDescent="0.25">
      <c r="A8320" t="s">
        <v>44211</v>
      </c>
      <c r="B8320" t="s">
        <v>47186</v>
      </c>
      <c r="C8320" t="s">
        <v>50128</v>
      </c>
      <c r="D8320" t="s">
        <v>52957</v>
      </c>
      <c r="F8320" t="s">
        <v>55700</v>
      </c>
      <c r="G8320" t="s">
        <v>57529</v>
      </c>
      <c r="H8320">
        <v>397.9</v>
      </c>
      <c r="I8320" t="s">
        <v>23604</v>
      </c>
      <c r="M8320" t="s">
        <v>23759</v>
      </c>
      <c r="N8320" t="s">
        <v>23644</v>
      </c>
      <c r="O8320" t="s">
        <v>23611</v>
      </c>
      <c r="S8320" t="s">
        <v>23808</v>
      </c>
      <c r="W8320" t="s">
        <v>57326</v>
      </c>
      <c r="AB8320" t="str">
        <f>_xlfn.XLOOKUP(S8320,contatos_gerentes!D:D,contatos_gerentes!B:B)</f>
        <v>GRANDE GOIÂNIA</v>
      </c>
      <c r="AC8320" t="str">
        <f t="shared" si="62"/>
        <v>13/01/2026</v>
      </c>
    </row>
    <row r="8321" spans="1:29" x14ac:dyDescent="0.25">
      <c r="A8321" t="s">
        <v>44212</v>
      </c>
      <c r="B8321" t="s">
        <v>47187</v>
      </c>
      <c r="C8321" t="s">
        <v>50129</v>
      </c>
      <c r="D8321" t="s">
        <v>52958</v>
      </c>
      <c r="F8321" t="s">
        <v>55701</v>
      </c>
      <c r="G8321" t="s">
        <v>57530</v>
      </c>
      <c r="H8321">
        <v>100</v>
      </c>
      <c r="I8321" t="s">
        <v>23607</v>
      </c>
      <c r="M8321" t="s">
        <v>23630</v>
      </c>
      <c r="N8321" t="s">
        <v>23618</v>
      </c>
      <c r="O8321" t="s">
        <v>23611</v>
      </c>
      <c r="S8321" t="s">
        <v>23810</v>
      </c>
      <c r="W8321" t="s">
        <v>23967</v>
      </c>
      <c r="AB8321" t="str">
        <f>_xlfn.XLOOKUP(S8321,contatos_gerentes!D:D,contatos_gerentes!B:B)</f>
        <v>GRANDE SÃO PAULO</v>
      </c>
      <c r="AC8321" t="str">
        <f t="shared" si="62"/>
        <v>13/01/2026</v>
      </c>
    </row>
    <row r="8322" spans="1:29" x14ac:dyDescent="0.25">
      <c r="A8322" t="s">
        <v>44213</v>
      </c>
      <c r="B8322" t="s">
        <v>47188</v>
      </c>
      <c r="C8322" t="s">
        <v>50130</v>
      </c>
      <c r="D8322" t="s">
        <v>52959</v>
      </c>
      <c r="F8322" t="s">
        <v>55702</v>
      </c>
      <c r="G8322" t="s">
        <v>57531</v>
      </c>
      <c r="H8322">
        <v>137</v>
      </c>
      <c r="I8322" t="s">
        <v>23606</v>
      </c>
      <c r="M8322" t="s">
        <v>23689</v>
      </c>
      <c r="N8322" t="s">
        <v>23688</v>
      </c>
      <c r="O8322" t="s">
        <v>23611</v>
      </c>
      <c r="S8322" t="s">
        <v>23819</v>
      </c>
      <c r="W8322" t="s">
        <v>23919</v>
      </c>
      <c r="AB8322" t="str">
        <f>_xlfn.XLOOKUP(S8322,contatos_gerentes!D:D,contatos_gerentes!B:B)</f>
        <v>GRANDE RECIFE</v>
      </c>
      <c r="AC8322" t="str">
        <f t="shared" si="62"/>
        <v>13/01/2026</v>
      </c>
    </row>
    <row r="8323" spans="1:29" x14ac:dyDescent="0.25">
      <c r="A8323" t="s">
        <v>44214</v>
      </c>
      <c r="B8323" t="s">
        <v>47189</v>
      </c>
      <c r="C8323" t="s">
        <v>50131</v>
      </c>
      <c r="D8323" t="s">
        <v>52960</v>
      </c>
      <c r="F8323" t="s">
        <v>55703</v>
      </c>
      <c r="G8323" t="s">
        <v>57532</v>
      </c>
      <c r="H8323">
        <v>297</v>
      </c>
      <c r="I8323" t="s">
        <v>23606</v>
      </c>
      <c r="M8323" t="s">
        <v>23639</v>
      </c>
      <c r="N8323" t="s">
        <v>23640</v>
      </c>
      <c r="O8323" t="s">
        <v>23611</v>
      </c>
      <c r="S8323" t="s">
        <v>23813</v>
      </c>
      <c r="W8323" t="s">
        <v>23836</v>
      </c>
      <c r="AB8323" t="str">
        <f>_xlfn.XLOOKUP(S8323,contatos_gerentes!D:D,contatos_gerentes!B:B)</f>
        <v>GRANDE CURITIBA</v>
      </c>
      <c r="AC8323" t="str">
        <f t="shared" si="62"/>
        <v>13/01/2026</v>
      </c>
    </row>
    <row r="8324" spans="1:29" x14ac:dyDescent="0.25">
      <c r="A8324" t="s">
        <v>44215</v>
      </c>
      <c r="B8324" t="s">
        <v>47190</v>
      </c>
      <c r="C8324" t="s">
        <v>50132</v>
      </c>
      <c r="D8324" t="s">
        <v>52961</v>
      </c>
      <c r="F8324" t="s">
        <v>18140</v>
      </c>
      <c r="G8324" t="s">
        <v>57533</v>
      </c>
      <c r="H8324">
        <v>136</v>
      </c>
      <c r="I8324" t="s">
        <v>23604</v>
      </c>
      <c r="M8324" t="s">
        <v>23750</v>
      </c>
      <c r="N8324" t="s">
        <v>23615</v>
      </c>
      <c r="O8324" t="s">
        <v>23611</v>
      </c>
      <c r="S8324" t="s">
        <v>23809</v>
      </c>
      <c r="W8324" t="s">
        <v>23939</v>
      </c>
      <c r="AB8324" t="str">
        <f>_xlfn.XLOOKUP(S8324,contatos_gerentes!D:D,contatos_gerentes!B:B)</f>
        <v>GRANDE BELO HORIZONTE</v>
      </c>
      <c r="AC8324" t="str">
        <f t="shared" si="62"/>
        <v>12/01/2026</v>
      </c>
    </row>
    <row r="8325" spans="1:29" x14ac:dyDescent="0.25">
      <c r="A8325" t="s">
        <v>44216</v>
      </c>
      <c r="B8325" t="s">
        <v>47191</v>
      </c>
      <c r="C8325" t="s">
        <v>50133</v>
      </c>
      <c r="D8325" t="s">
        <v>52962</v>
      </c>
      <c r="F8325" t="s">
        <v>39477</v>
      </c>
      <c r="G8325" t="s">
        <v>57534</v>
      </c>
      <c r="H8325">
        <v>167</v>
      </c>
      <c r="I8325" t="s">
        <v>23605</v>
      </c>
      <c r="M8325" t="s">
        <v>23725</v>
      </c>
      <c r="N8325" t="s">
        <v>23644</v>
      </c>
      <c r="O8325" t="s">
        <v>23611</v>
      </c>
      <c r="S8325" t="s">
        <v>23808</v>
      </c>
      <c r="W8325" t="s">
        <v>23926</v>
      </c>
      <c r="AB8325" t="str">
        <f>_xlfn.XLOOKUP(S8325,contatos_gerentes!D:D,contatos_gerentes!B:B)</f>
        <v>GRANDE GOIÂNIA</v>
      </c>
      <c r="AC8325" t="str">
        <f t="shared" si="62"/>
        <v>12/01/2026</v>
      </c>
    </row>
    <row r="8326" spans="1:29" x14ac:dyDescent="0.25">
      <c r="A8326" t="s">
        <v>44217</v>
      </c>
      <c r="B8326" t="s">
        <v>47192</v>
      </c>
      <c r="C8326" t="s">
        <v>50134</v>
      </c>
      <c r="D8326" t="s">
        <v>52963</v>
      </c>
      <c r="F8326" t="s">
        <v>16666</v>
      </c>
      <c r="G8326" t="s">
        <v>57535</v>
      </c>
      <c r="H8326">
        <v>149.9</v>
      </c>
      <c r="I8326" t="s">
        <v>23604</v>
      </c>
      <c r="M8326" t="s">
        <v>23642</v>
      </c>
      <c r="N8326" t="s">
        <v>23632</v>
      </c>
      <c r="O8326" t="s">
        <v>23611</v>
      </c>
      <c r="S8326" t="s">
        <v>23812</v>
      </c>
      <c r="W8326" t="s">
        <v>23835</v>
      </c>
      <c r="AB8326" t="str">
        <f>_xlfn.XLOOKUP(S8326,contatos_gerentes!D:D,contatos_gerentes!B:B)</f>
        <v>GRANDE PORTO ALEGRE</v>
      </c>
      <c r="AC8326" t="str">
        <f t="shared" si="62"/>
        <v>13/01/2026</v>
      </c>
    </row>
    <row r="8327" spans="1:29" x14ac:dyDescent="0.25">
      <c r="A8327" t="s">
        <v>44218</v>
      </c>
      <c r="B8327" t="s">
        <v>47193</v>
      </c>
      <c r="C8327" t="s">
        <v>50135</v>
      </c>
      <c r="D8327" t="s">
        <v>52964</v>
      </c>
      <c r="F8327" t="s">
        <v>40127</v>
      </c>
      <c r="G8327" t="s">
        <v>57536</v>
      </c>
      <c r="H8327">
        <v>137.99</v>
      </c>
      <c r="I8327" t="s">
        <v>23605</v>
      </c>
      <c r="M8327" t="s">
        <v>23679</v>
      </c>
      <c r="N8327" t="s">
        <v>23618</v>
      </c>
      <c r="O8327" t="s">
        <v>23611</v>
      </c>
      <c r="S8327" t="s">
        <v>23817</v>
      </c>
      <c r="W8327" t="s">
        <v>23866</v>
      </c>
      <c r="AB8327" t="str">
        <f>_xlfn.XLOOKUP(S8327,contatos_gerentes!D:D,contatos_gerentes!B:B)</f>
        <v>GRANDE CAMPINAS</v>
      </c>
      <c r="AC8327" t="str">
        <f t="shared" si="62"/>
        <v>12/01/2026</v>
      </c>
    </row>
    <row r="8328" spans="1:29" x14ac:dyDescent="0.25">
      <c r="A8328" t="s">
        <v>44219</v>
      </c>
      <c r="B8328" t="s">
        <v>47194</v>
      </c>
      <c r="C8328" t="s">
        <v>50136</v>
      </c>
      <c r="D8328" t="s">
        <v>52965</v>
      </c>
      <c r="F8328" t="s">
        <v>38282</v>
      </c>
      <c r="G8328" t="s">
        <v>57537</v>
      </c>
      <c r="H8328">
        <v>150</v>
      </c>
      <c r="I8328" t="s">
        <v>23604</v>
      </c>
      <c r="M8328" t="s">
        <v>23647</v>
      </c>
      <c r="N8328" t="s">
        <v>23613</v>
      </c>
      <c r="O8328" t="s">
        <v>23611</v>
      </c>
      <c r="S8328" t="s">
        <v>23808</v>
      </c>
      <c r="W8328" t="s">
        <v>23838</v>
      </c>
      <c r="AB8328" t="str">
        <f>_xlfn.XLOOKUP(S8328,contatos_gerentes!D:D,contatos_gerentes!B:B)</f>
        <v>GRANDE GOIÂNIA</v>
      </c>
      <c r="AC8328" t="str">
        <f t="shared" si="62"/>
        <v>13/01/2026</v>
      </c>
    </row>
    <row r="8329" spans="1:29" x14ac:dyDescent="0.25">
      <c r="A8329" t="s">
        <v>44220</v>
      </c>
      <c r="B8329" t="s">
        <v>47195</v>
      </c>
      <c r="C8329" t="s">
        <v>50137</v>
      </c>
      <c r="D8329" t="s">
        <v>52966</v>
      </c>
      <c r="F8329" t="s">
        <v>38633</v>
      </c>
      <c r="G8329" t="s">
        <v>57538</v>
      </c>
      <c r="H8329">
        <v>119.99</v>
      </c>
      <c r="I8329" t="s">
        <v>23605</v>
      </c>
      <c r="M8329" t="s">
        <v>23661</v>
      </c>
      <c r="N8329" t="s">
        <v>23662</v>
      </c>
      <c r="O8329" t="s">
        <v>23611</v>
      </c>
      <c r="S8329" t="s">
        <v>23815</v>
      </c>
      <c r="W8329" t="s">
        <v>23855</v>
      </c>
      <c r="AB8329" t="str">
        <f>_xlfn.XLOOKUP(S8329,contatos_gerentes!D:D,contatos_gerentes!B:B)</f>
        <v>GRANDE RIO DE JANEIRO</v>
      </c>
      <c r="AC8329" t="str">
        <f t="shared" si="62"/>
        <v>12/01/2026</v>
      </c>
    </row>
    <row r="8330" spans="1:29" x14ac:dyDescent="0.25">
      <c r="A8330" t="s">
        <v>44221</v>
      </c>
      <c r="B8330" t="s">
        <v>47196</v>
      </c>
      <c r="C8330" t="s">
        <v>50138</v>
      </c>
      <c r="D8330" t="s">
        <v>52967</v>
      </c>
      <c r="F8330" t="s">
        <v>19233</v>
      </c>
      <c r="G8330" t="s">
        <v>57539</v>
      </c>
      <c r="H8330">
        <v>109.99</v>
      </c>
      <c r="I8330" t="s">
        <v>23605</v>
      </c>
      <c r="M8330" t="s">
        <v>23725</v>
      </c>
      <c r="N8330" t="s">
        <v>23644</v>
      </c>
      <c r="O8330" t="s">
        <v>23611</v>
      </c>
      <c r="S8330" t="s">
        <v>23808</v>
      </c>
      <c r="W8330" t="s">
        <v>23926</v>
      </c>
      <c r="AB8330" t="str">
        <f>_xlfn.XLOOKUP(S8330,contatos_gerentes!D:D,contatos_gerentes!B:B)</f>
        <v>GRANDE GOIÂNIA</v>
      </c>
      <c r="AC8330" t="str">
        <f t="shared" si="62"/>
        <v>12/01/2026</v>
      </c>
    </row>
    <row r="8331" spans="1:29" x14ac:dyDescent="0.25">
      <c r="A8331" t="s">
        <v>44222</v>
      </c>
      <c r="B8331" t="s">
        <v>47197</v>
      </c>
      <c r="C8331" t="s">
        <v>50139</v>
      </c>
      <c r="D8331" t="s">
        <v>52968</v>
      </c>
      <c r="F8331" t="s">
        <v>55704</v>
      </c>
      <c r="G8331" t="s">
        <v>57540</v>
      </c>
      <c r="H8331">
        <v>124.99</v>
      </c>
      <c r="I8331" t="s">
        <v>23606</v>
      </c>
      <c r="M8331" t="s">
        <v>23679</v>
      </c>
      <c r="N8331" t="s">
        <v>23618</v>
      </c>
      <c r="O8331" t="s">
        <v>23611</v>
      </c>
      <c r="S8331" t="s">
        <v>23817</v>
      </c>
      <c r="W8331" t="s">
        <v>23854</v>
      </c>
      <c r="AB8331" t="str">
        <f>_xlfn.XLOOKUP(S8331,contatos_gerentes!D:D,contatos_gerentes!B:B)</f>
        <v>GRANDE CAMPINAS</v>
      </c>
      <c r="AC8331" t="str">
        <f t="shared" si="62"/>
        <v>12/01/2026</v>
      </c>
    </row>
    <row r="8332" spans="1:29" x14ac:dyDescent="0.25">
      <c r="A8332" t="s">
        <v>44223</v>
      </c>
      <c r="B8332" t="s">
        <v>47198</v>
      </c>
      <c r="C8332" t="s">
        <v>50140</v>
      </c>
      <c r="D8332" t="s">
        <v>52969</v>
      </c>
      <c r="F8332" t="s">
        <v>55705</v>
      </c>
      <c r="G8332" t="s">
        <v>57541</v>
      </c>
      <c r="H8332">
        <v>197</v>
      </c>
      <c r="I8332" t="s">
        <v>23605</v>
      </c>
      <c r="M8332" t="s">
        <v>23762</v>
      </c>
      <c r="N8332" t="s">
        <v>23618</v>
      </c>
      <c r="O8332" t="s">
        <v>23611</v>
      </c>
      <c r="S8332" t="s">
        <v>23810</v>
      </c>
      <c r="W8332" t="s">
        <v>23944</v>
      </c>
      <c r="AB8332" t="str">
        <f>_xlfn.XLOOKUP(S8332,contatos_gerentes!D:D,contatos_gerentes!B:B)</f>
        <v>GRANDE SÃO PAULO</v>
      </c>
      <c r="AC8332" t="str">
        <f t="shared" si="62"/>
        <v>12/01/2026</v>
      </c>
    </row>
    <row r="8333" spans="1:29" x14ac:dyDescent="0.25">
      <c r="A8333" t="s">
        <v>44223</v>
      </c>
      <c r="B8333" t="s">
        <v>47198</v>
      </c>
      <c r="C8333" t="s">
        <v>50140</v>
      </c>
      <c r="D8333" t="s">
        <v>52969</v>
      </c>
      <c r="F8333" t="s">
        <v>55705</v>
      </c>
      <c r="G8333" t="s">
        <v>57541</v>
      </c>
      <c r="H8333">
        <v>100</v>
      </c>
      <c r="I8333" t="s">
        <v>23607</v>
      </c>
      <c r="M8333" t="s">
        <v>23762</v>
      </c>
      <c r="N8333" t="s">
        <v>23618</v>
      </c>
      <c r="O8333" t="s">
        <v>23611</v>
      </c>
      <c r="S8333" t="s">
        <v>23810</v>
      </c>
      <c r="W8333" t="s">
        <v>23944</v>
      </c>
      <c r="AB8333" t="str">
        <f>_xlfn.XLOOKUP(S8333,contatos_gerentes!D:D,contatos_gerentes!B:B)</f>
        <v>GRANDE SÃO PAULO</v>
      </c>
      <c r="AC8333" t="str">
        <f t="shared" si="62"/>
        <v>12/01/2026</v>
      </c>
    </row>
    <row r="8334" spans="1:29" x14ac:dyDescent="0.25">
      <c r="A8334" t="s">
        <v>44224</v>
      </c>
      <c r="B8334" t="s">
        <v>47199</v>
      </c>
      <c r="C8334" t="s">
        <v>50141</v>
      </c>
      <c r="D8334" t="s">
        <v>52970</v>
      </c>
      <c r="F8334" t="s">
        <v>55706</v>
      </c>
      <c r="G8334" t="s">
        <v>57542</v>
      </c>
      <c r="H8334">
        <v>397</v>
      </c>
      <c r="I8334" t="s">
        <v>23605</v>
      </c>
      <c r="M8334" t="s">
        <v>23740</v>
      </c>
      <c r="N8334" t="s">
        <v>23618</v>
      </c>
      <c r="O8334" t="s">
        <v>23611</v>
      </c>
      <c r="S8334" t="s">
        <v>23810</v>
      </c>
      <c r="W8334" t="s">
        <v>23899</v>
      </c>
      <c r="AB8334" t="str">
        <f>_xlfn.XLOOKUP(S8334,contatos_gerentes!D:D,contatos_gerentes!B:B)</f>
        <v>GRANDE SÃO PAULO</v>
      </c>
      <c r="AC8334" t="str">
        <f t="shared" si="62"/>
        <v>12/01/2026</v>
      </c>
    </row>
    <row r="8335" spans="1:29" x14ac:dyDescent="0.25">
      <c r="A8335" t="s">
        <v>44225</v>
      </c>
      <c r="B8335" t="s">
        <v>47200</v>
      </c>
      <c r="C8335" t="s">
        <v>50142</v>
      </c>
      <c r="D8335" t="s">
        <v>52971</v>
      </c>
      <c r="F8335" t="s">
        <v>55707</v>
      </c>
      <c r="G8335" t="s">
        <v>57543</v>
      </c>
      <c r="H8335">
        <v>197</v>
      </c>
      <c r="I8335" t="s">
        <v>23606</v>
      </c>
      <c r="M8335" t="s">
        <v>23804</v>
      </c>
      <c r="N8335" t="s">
        <v>23677</v>
      </c>
      <c r="O8335" t="s">
        <v>23611</v>
      </c>
      <c r="S8335" t="s">
        <v>36</v>
      </c>
      <c r="W8335" t="s">
        <v>57329</v>
      </c>
      <c r="AB8335" t="s">
        <v>19</v>
      </c>
      <c r="AC8335" t="str">
        <f t="shared" si="62"/>
        <v>12/01/2026</v>
      </c>
    </row>
    <row r="8336" spans="1:29" x14ac:dyDescent="0.25">
      <c r="A8336" t="s">
        <v>44226</v>
      </c>
      <c r="B8336" t="s">
        <v>47201</v>
      </c>
      <c r="C8336" t="s">
        <v>50143</v>
      </c>
      <c r="D8336" t="s">
        <v>52972</v>
      </c>
      <c r="F8336" t="s">
        <v>55708</v>
      </c>
      <c r="G8336" t="s">
        <v>57544</v>
      </c>
      <c r="H8336">
        <v>250</v>
      </c>
      <c r="I8336" t="s">
        <v>23603</v>
      </c>
      <c r="M8336" t="s">
        <v>23630</v>
      </c>
      <c r="N8336" t="s">
        <v>23618</v>
      </c>
      <c r="O8336" t="s">
        <v>23611</v>
      </c>
      <c r="S8336" t="s">
        <v>23810</v>
      </c>
      <c r="W8336" t="s">
        <v>23967</v>
      </c>
      <c r="AB8336" t="str">
        <f>_xlfn.XLOOKUP(S8336,contatos_gerentes!D:D,contatos_gerentes!B:B)</f>
        <v>GRANDE SÃO PAULO</v>
      </c>
      <c r="AC8336" t="str">
        <f t="shared" si="62"/>
        <v>13/01/2026</v>
      </c>
    </row>
    <row r="8337" spans="1:29" x14ac:dyDescent="0.25">
      <c r="A8337" t="s">
        <v>44227</v>
      </c>
      <c r="B8337" t="s">
        <v>47202</v>
      </c>
      <c r="C8337" t="s">
        <v>50144</v>
      </c>
      <c r="D8337" t="s">
        <v>52973</v>
      </c>
      <c r="F8337" t="s">
        <v>55709</v>
      </c>
      <c r="G8337" t="s">
        <v>57545</v>
      </c>
      <c r="H8337">
        <v>197</v>
      </c>
      <c r="I8337" t="s">
        <v>23606</v>
      </c>
      <c r="M8337" t="s">
        <v>23617</v>
      </c>
      <c r="N8337" t="s">
        <v>23618</v>
      </c>
      <c r="O8337" t="s">
        <v>23611</v>
      </c>
      <c r="S8337" t="s">
        <v>23810</v>
      </c>
      <c r="W8337" t="s">
        <v>23911</v>
      </c>
      <c r="AB8337" t="str">
        <f>_xlfn.XLOOKUP(S8337,contatos_gerentes!D:D,contatos_gerentes!B:B)</f>
        <v>GRANDE SÃO PAULO</v>
      </c>
      <c r="AC8337" t="str">
        <f t="shared" si="62"/>
        <v>14/01/2026</v>
      </c>
    </row>
    <row r="8338" spans="1:29" x14ac:dyDescent="0.25">
      <c r="A8338" t="s">
        <v>44228</v>
      </c>
      <c r="B8338" t="s">
        <v>47203</v>
      </c>
      <c r="C8338" t="s">
        <v>50145</v>
      </c>
      <c r="D8338" t="s">
        <v>52974</v>
      </c>
      <c r="F8338" t="s">
        <v>18292</v>
      </c>
      <c r="G8338" t="s">
        <v>57546</v>
      </c>
      <c r="H8338">
        <v>119</v>
      </c>
      <c r="I8338" t="s">
        <v>23604</v>
      </c>
      <c r="M8338" t="s">
        <v>23671</v>
      </c>
      <c r="N8338" t="s">
        <v>23640</v>
      </c>
      <c r="O8338" t="s">
        <v>23611</v>
      </c>
      <c r="S8338" t="s">
        <v>23813</v>
      </c>
      <c r="W8338" t="s">
        <v>23862</v>
      </c>
      <c r="AB8338" t="str">
        <f>_xlfn.XLOOKUP(S8338,contatos_gerentes!D:D,contatos_gerentes!B:B)</f>
        <v>GRANDE CURITIBA</v>
      </c>
      <c r="AC8338" t="str">
        <f t="shared" si="62"/>
        <v>12/01/2026</v>
      </c>
    </row>
    <row r="8339" spans="1:29" x14ac:dyDescent="0.25">
      <c r="A8339" t="s">
        <v>44229</v>
      </c>
      <c r="B8339" t="s">
        <v>47204</v>
      </c>
      <c r="C8339" t="s">
        <v>50146</v>
      </c>
      <c r="D8339" t="s">
        <v>52975</v>
      </c>
      <c r="F8339" t="s">
        <v>19068</v>
      </c>
      <c r="G8339" t="s">
        <v>57547</v>
      </c>
      <c r="H8339">
        <v>97</v>
      </c>
      <c r="I8339" t="s">
        <v>23605</v>
      </c>
      <c r="M8339" t="s">
        <v>23687</v>
      </c>
      <c r="N8339" t="s">
        <v>23688</v>
      </c>
      <c r="O8339" t="s">
        <v>23611</v>
      </c>
      <c r="S8339" t="s">
        <v>23819</v>
      </c>
      <c r="W8339" t="s">
        <v>23890</v>
      </c>
      <c r="AB8339" t="str">
        <f>_xlfn.XLOOKUP(S8339,contatos_gerentes!D:D,contatos_gerentes!B:B)</f>
        <v>GRANDE RECIFE</v>
      </c>
      <c r="AC8339" t="str">
        <f t="shared" si="62"/>
        <v>12/01/2026</v>
      </c>
    </row>
    <row r="8340" spans="1:29" x14ac:dyDescent="0.25">
      <c r="A8340" t="s">
        <v>44230</v>
      </c>
      <c r="B8340" t="s">
        <v>47205</v>
      </c>
      <c r="C8340" t="s">
        <v>50147</v>
      </c>
      <c r="D8340" t="s">
        <v>52976</v>
      </c>
      <c r="F8340" t="s">
        <v>55710</v>
      </c>
      <c r="G8340" t="s">
        <v>57548</v>
      </c>
      <c r="H8340">
        <v>197</v>
      </c>
      <c r="I8340" t="s">
        <v>23604</v>
      </c>
      <c r="M8340" t="s">
        <v>23655</v>
      </c>
      <c r="N8340" t="s">
        <v>23618</v>
      </c>
      <c r="O8340" t="s">
        <v>23611</v>
      </c>
      <c r="S8340" t="s">
        <v>23810</v>
      </c>
      <c r="W8340" t="s">
        <v>23847</v>
      </c>
      <c r="AB8340" t="str">
        <f>_xlfn.XLOOKUP(S8340,contatos_gerentes!D:D,contatos_gerentes!B:B)</f>
        <v>GRANDE SÃO PAULO</v>
      </c>
      <c r="AC8340" t="str">
        <f t="shared" si="62"/>
        <v>12/01/2026</v>
      </c>
    </row>
    <row r="8341" spans="1:29" x14ac:dyDescent="0.25">
      <c r="A8341" t="s">
        <v>44231</v>
      </c>
      <c r="B8341" t="s">
        <v>47206</v>
      </c>
      <c r="C8341" t="s">
        <v>50148</v>
      </c>
      <c r="D8341" t="s">
        <v>52977</v>
      </c>
      <c r="F8341" t="s">
        <v>16930</v>
      </c>
      <c r="G8341" t="s">
        <v>57549</v>
      </c>
      <c r="H8341">
        <v>197</v>
      </c>
      <c r="I8341" t="s">
        <v>23606</v>
      </c>
      <c r="M8341" t="s">
        <v>23671</v>
      </c>
      <c r="N8341" t="s">
        <v>23640</v>
      </c>
      <c r="O8341" t="s">
        <v>23611</v>
      </c>
      <c r="S8341" t="s">
        <v>23813</v>
      </c>
      <c r="W8341" t="s">
        <v>23862</v>
      </c>
      <c r="AB8341" t="str">
        <f>_xlfn.XLOOKUP(S8341,contatos_gerentes!D:D,contatos_gerentes!B:B)</f>
        <v>GRANDE CURITIBA</v>
      </c>
      <c r="AC8341" t="str">
        <f t="shared" si="62"/>
        <v>12/01/2026</v>
      </c>
    </row>
    <row r="8342" spans="1:29" x14ac:dyDescent="0.25">
      <c r="A8342" t="s">
        <v>44232</v>
      </c>
      <c r="B8342" t="s">
        <v>47207</v>
      </c>
      <c r="C8342" t="s">
        <v>50149</v>
      </c>
      <c r="D8342" t="s">
        <v>52978</v>
      </c>
      <c r="F8342" t="s">
        <v>16712</v>
      </c>
      <c r="G8342" t="s">
        <v>57550</v>
      </c>
      <c r="H8342">
        <v>139.9</v>
      </c>
      <c r="I8342" t="s">
        <v>23606</v>
      </c>
      <c r="M8342" t="s">
        <v>23648</v>
      </c>
      <c r="N8342" t="s">
        <v>23632</v>
      </c>
      <c r="O8342" t="s">
        <v>23611</v>
      </c>
      <c r="S8342" t="s">
        <v>23812</v>
      </c>
      <c r="W8342" t="s">
        <v>23835</v>
      </c>
      <c r="AB8342" t="str">
        <f>_xlfn.XLOOKUP(S8342,contatos_gerentes!D:D,contatos_gerentes!B:B)</f>
        <v>GRANDE PORTO ALEGRE</v>
      </c>
      <c r="AC8342" t="str">
        <f t="shared" si="62"/>
        <v>12/01/2026</v>
      </c>
    </row>
    <row r="8343" spans="1:29" x14ac:dyDescent="0.25">
      <c r="A8343" t="s">
        <v>44233</v>
      </c>
      <c r="B8343" t="s">
        <v>47208</v>
      </c>
      <c r="C8343" t="s">
        <v>50150</v>
      </c>
      <c r="D8343" t="s">
        <v>52979</v>
      </c>
      <c r="F8343" t="s">
        <v>55711</v>
      </c>
      <c r="G8343" t="s">
        <v>57551</v>
      </c>
      <c r="H8343">
        <v>119.99</v>
      </c>
      <c r="I8343" t="s">
        <v>23604</v>
      </c>
      <c r="M8343" t="s">
        <v>23692</v>
      </c>
      <c r="N8343" t="s">
        <v>23662</v>
      </c>
      <c r="O8343" t="s">
        <v>23611</v>
      </c>
      <c r="S8343" t="s">
        <v>23815</v>
      </c>
      <c r="W8343" t="s">
        <v>23874</v>
      </c>
      <c r="AB8343" t="str">
        <f>_xlfn.XLOOKUP(S8343,contatos_gerentes!D:D,contatos_gerentes!B:B)</f>
        <v>GRANDE RIO DE JANEIRO</v>
      </c>
      <c r="AC8343" t="str">
        <f t="shared" si="62"/>
        <v>12/01/2026</v>
      </c>
    </row>
    <row r="8344" spans="1:29" x14ac:dyDescent="0.25">
      <c r="A8344" t="s">
        <v>44234</v>
      </c>
      <c r="B8344" t="s">
        <v>47209</v>
      </c>
      <c r="C8344" t="s">
        <v>50151</v>
      </c>
      <c r="D8344" t="s">
        <v>52980</v>
      </c>
      <c r="F8344" t="s">
        <v>55712</v>
      </c>
      <c r="G8344" t="s">
        <v>57552</v>
      </c>
      <c r="H8344">
        <v>197</v>
      </c>
      <c r="I8344" t="s">
        <v>23604</v>
      </c>
      <c r="M8344" t="s">
        <v>23786</v>
      </c>
      <c r="N8344" t="s">
        <v>23709</v>
      </c>
      <c r="O8344" t="s">
        <v>23611</v>
      </c>
      <c r="S8344" t="s">
        <v>23822</v>
      </c>
      <c r="W8344" t="s">
        <v>23893</v>
      </c>
      <c r="AB8344" t="str">
        <f>_xlfn.XLOOKUP(S8344,contatos_gerentes!D:D,contatos_gerentes!B:B)</f>
        <v>GRANDE NATAL</v>
      </c>
      <c r="AC8344" t="str">
        <f t="shared" si="62"/>
        <v>13/01/2026</v>
      </c>
    </row>
    <row r="8345" spans="1:29" x14ac:dyDescent="0.25">
      <c r="A8345" t="s">
        <v>44235</v>
      </c>
      <c r="B8345" t="s">
        <v>47210</v>
      </c>
      <c r="C8345" t="s">
        <v>50152</v>
      </c>
      <c r="D8345" t="s">
        <v>52981</v>
      </c>
      <c r="F8345" t="s">
        <v>40273</v>
      </c>
      <c r="G8345" t="s">
        <v>57553</v>
      </c>
      <c r="H8345">
        <v>150</v>
      </c>
      <c r="I8345" t="s">
        <v>23606</v>
      </c>
      <c r="M8345" t="s">
        <v>23690</v>
      </c>
      <c r="N8345" t="s">
        <v>23691</v>
      </c>
      <c r="O8345" t="s">
        <v>23611</v>
      </c>
      <c r="S8345" t="s">
        <v>23820</v>
      </c>
      <c r="W8345" t="s">
        <v>23873</v>
      </c>
      <c r="AB8345" t="str">
        <f>_xlfn.XLOOKUP(S8345,contatos_gerentes!D:D,contatos_gerentes!B:B)</f>
        <v>GRANDE MANAUS</v>
      </c>
      <c r="AC8345" t="str">
        <f t="shared" si="62"/>
        <v>13/01/2026</v>
      </c>
    </row>
    <row r="8346" spans="1:29" x14ac:dyDescent="0.25">
      <c r="A8346" t="s">
        <v>44236</v>
      </c>
      <c r="B8346" t="s">
        <v>47211</v>
      </c>
      <c r="C8346" t="s">
        <v>50153</v>
      </c>
      <c r="D8346" t="s">
        <v>52982</v>
      </c>
      <c r="F8346" t="s">
        <v>18619</v>
      </c>
      <c r="G8346" t="s">
        <v>57554</v>
      </c>
      <c r="H8346">
        <v>197</v>
      </c>
      <c r="I8346" t="s">
        <v>23604</v>
      </c>
      <c r="M8346" t="s">
        <v>23642</v>
      </c>
      <c r="N8346" t="s">
        <v>23632</v>
      </c>
      <c r="O8346" t="s">
        <v>23611</v>
      </c>
      <c r="S8346" t="s">
        <v>23812</v>
      </c>
      <c r="W8346" t="s">
        <v>23837</v>
      </c>
      <c r="AB8346" t="str">
        <f>_xlfn.XLOOKUP(S8346,contatos_gerentes!D:D,contatos_gerentes!B:B)</f>
        <v>GRANDE PORTO ALEGRE</v>
      </c>
      <c r="AC8346" t="str">
        <f t="shared" si="62"/>
        <v>13/01/2026</v>
      </c>
    </row>
    <row r="8347" spans="1:29" x14ac:dyDescent="0.25">
      <c r="A8347" t="s">
        <v>44237</v>
      </c>
      <c r="B8347" t="s">
        <v>47212</v>
      </c>
      <c r="C8347" t="s">
        <v>50154</v>
      </c>
      <c r="D8347" t="s">
        <v>52983</v>
      </c>
      <c r="F8347" t="s">
        <v>17053</v>
      </c>
      <c r="G8347" t="s">
        <v>57555</v>
      </c>
      <c r="H8347">
        <v>150</v>
      </c>
      <c r="I8347" t="s">
        <v>23605</v>
      </c>
      <c r="M8347" t="s">
        <v>23655</v>
      </c>
      <c r="N8347" t="s">
        <v>23618</v>
      </c>
      <c r="O8347" t="s">
        <v>23611</v>
      </c>
      <c r="S8347" t="s">
        <v>23810</v>
      </c>
      <c r="W8347" t="s">
        <v>23868</v>
      </c>
      <c r="AB8347" t="str">
        <f>_xlfn.XLOOKUP(S8347,contatos_gerentes!D:D,contatos_gerentes!B:B)</f>
        <v>GRANDE SÃO PAULO</v>
      </c>
      <c r="AC8347" t="str">
        <f t="shared" si="62"/>
        <v>12/01/2026</v>
      </c>
    </row>
    <row r="8348" spans="1:29" x14ac:dyDescent="0.25">
      <c r="A8348" t="s">
        <v>44238</v>
      </c>
      <c r="B8348" t="s">
        <v>47213</v>
      </c>
      <c r="C8348" t="s">
        <v>50155</v>
      </c>
      <c r="D8348" t="s">
        <v>52984</v>
      </c>
      <c r="F8348" t="s">
        <v>55713</v>
      </c>
      <c r="G8348" t="s">
        <v>57556</v>
      </c>
      <c r="H8348">
        <v>207</v>
      </c>
      <c r="I8348" t="s">
        <v>23604</v>
      </c>
      <c r="M8348" t="s">
        <v>23628</v>
      </c>
      <c r="N8348" t="s">
        <v>23618</v>
      </c>
      <c r="O8348" t="s">
        <v>23611</v>
      </c>
      <c r="S8348" t="s">
        <v>23810</v>
      </c>
      <c r="W8348" t="s">
        <v>23967</v>
      </c>
      <c r="AB8348" t="str">
        <f>_xlfn.XLOOKUP(S8348,contatos_gerentes!D:D,contatos_gerentes!B:B)</f>
        <v>GRANDE SÃO PAULO</v>
      </c>
      <c r="AC8348" t="str">
        <f t="shared" si="62"/>
        <v>13/01/2026</v>
      </c>
    </row>
    <row r="8349" spans="1:29" x14ac:dyDescent="0.25">
      <c r="A8349" t="s">
        <v>44239</v>
      </c>
      <c r="B8349" t="s">
        <v>47214</v>
      </c>
      <c r="C8349" t="s">
        <v>50156</v>
      </c>
      <c r="D8349" t="s">
        <v>52985</v>
      </c>
      <c r="F8349" t="s">
        <v>55714</v>
      </c>
      <c r="G8349" t="s">
        <v>57557</v>
      </c>
      <c r="H8349">
        <v>197</v>
      </c>
      <c r="I8349" t="s">
        <v>23604</v>
      </c>
      <c r="M8349" t="s">
        <v>23771</v>
      </c>
      <c r="N8349" t="s">
        <v>23662</v>
      </c>
      <c r="O8349" t="s">
        <v>23611</v>
      </c>
      <c r="S8349" t="s">
        <v>23815</v>
      </c>
      <c r="W8349" t="s">
        <v>23852</v>
      </c>
      <c r="AB8349" t="str">
        <f>_xlfn.XLOOKUP(S8349,contatos_gerentes!D:D,contatos_gerentes!B:B)</f>
        <v>GRANDE RIO DE JANEIRO</v>
      </c>
      <c r="AC8349" t="str">
        <f t="shared" si="62"/>
        <v>12/01/2026</v>
      </c>
    </row>
    <row r="8350" spans="1:29" x14ac:dyDescent="0.25">
      <c r="A8350" t="s">
        <v>44240</v>
      </c>
      <c r="B8350" t="s">
        <v>47215</v>
      </c>
      <c r="C8350" t="s">
        <v>50157</v>
      </c>
      <c r="D8350" t="s">
        <v>52986</v>
      </c>
      <c r="F8350" t="s">
        <v>16758</v>
      </c>
      <c r="G8350" t="s">
        <v>57558</v>
      </c>
      <c r="H8350">
        <v>297</v>
      </c>
      <c r="I8350" t="s">
        <v>23604</v>
      </c>
      <c r="M8350" t="s">
        <v>23642</v>
      </c>
      <c r="N8350" t="s">
        <v>23632</v>
      </c>
      <c r="O8350" t="s">
        <v>23611</v>
      </c>
      <c r="S8350" t="s">
        <v>23812</v>
      </c>
      <c r="W8350" t="s">
        <v>23835</v>
      </c>
      <c r="AB8350" t="str">
        <f>_xlfn.XLOOKUP(S8350,contatos_gerentes!D:D,contatos_gerentes!B:B)</f>
        <v>GRANDE PORTO ALEGRE</v>
      </c>
      <c r="AC8350" t="str">
        <f t="shared" si="62"/>
        <v>13/01/2026</v>
      </c>
    </row>
    <row r="8351" spans="1:29" x14ac:dyDescent="0.25">
      <c r="A8351" t="s">
        <v>44241</v>
      </c>
      <c r="B8351" t="s">
        <v>47216</v>
      </c>
      <c r="C8351" t="s">
        <v>50158</v>
      </c>
      <c r="D8351" t="s">
        <v>52987</v>
      </c>
      <c r="F8351" t="s">
        <v>55715</v>
      </c>
      <c r="G8351" t="s">
        <v>57559</v>
      </c>
      <c r="H8351">
        <v>197.9</v>
      </c>
      <c r="I8351" t="s">
        <v>23605</v>
      </c>
      <c r="M8351" t="s">
        <v>23621</v>
      </c>
      <c r="N8351" t="s">
        <v>23622</v>
      </c>
      <c r="O8351" t="s">
        <v>23611</v>
      </c>
      <c r="S8351" t="s">
        <v>23811</v>
      </c>
      <c r="W8351" t="s">
        <v>23850</v>
      </c>
      <c r="AB8351" t="str">
        <f>_xlfn.XLOOKUP(S8351,contatos_gerentes!D:D,contatos_gerentes!B:B)</f>
        <v>GRANDE VITÓRIA</v>
      </c>
      <c r="AC8351" t="str">
        <f t="shared" si="62"/>
        <v>12/01/2026</v>
      </c>
    </row>
    <row r="8352" spans="1:29" x14ac:dyDescent="0.25">
      <c r="A8352" t="s">
        <v>44242</v>
      </c>
      <c r="B8352" t="s">
        <v>47217</v>
      </c>
      <c r="C8352" t="s">
        <v>50159</v>
      </c>
      <c r="D8352" t="s">
        <v>52988</v>
      </c>
      <c r="F8352" t="s">
        <v>55716</v>
      </c>
      <c r="G8352" t="s">
        <v>57560</v>
      </c>
      <c r="H8352">
        <v>99.9</v>
      </c>
      <c r="I8352" t="s">
        <v>23605</v>
      </c>
      <c r="M8352" t="s">
        <v>23659</v>
      </c>
      <c r="N8352" t="s">
        <v>23610</v>
      </c>
      <c r="O8352" t="s">
        <v>23611</v>
      </c>
      <c r="S8352" t="s">
        <v>35</v>
      </c>
      <c r="W8352" t="s">
        <v>23910</v>
      </c>
      <c r="AB8352" t="s">
        <v>18</v>
      </c>
      <c r="AC8352" t="str">
        <f t="shared" si="62"/>
        <v>12/01/2026</v>
      </c>
    </row>
    <row r="8353" spans="1:29" x14ac:dyDescent="0.25">
      <c r="A8353" t="s">
        <v>44243</v>
      </c>
      <c r="B8353" t="s">
        <v>47218</v>
      </c>
      <c r="C8353" t="s">
        <v>50160</v>
      </c>
      <c r="D8353" t="s">
        <v>52989</v>
      </c>
      <c r="F8353" t="s">
        <v>55717</v>
      </c>
      <c r="G8353" t="s">
        <v>57561</v>
      </c>
      <c r="H8353">
        <v>347</v>
      </c>
      <c r="I8353" t="s">
        <v>23605</v>
      </c>
      <c r="M8353" t="s">
        <v>23654</v>
      </c>
      <c r="N8353" t="s">
        <v>23632</v>
      </c>
      <c r="O8353" t="s">
        <v>23611</v>
      </c>
      <c r="S8353" t="s">
        <v>23812</v>
      </c>
      <c r="W8353" t="s">
        <v>23835</v>
      </c>
      <c r="AB8353" t="str">
        <f>_xlfn.XLOOKUP(S8353,contatos_gerentes!D:D,contatos_gerentes!B:B)</f>
        <v>GRANDE PORTO ALEGRE</v>
      </c>
      <c r="AC8353" t="str">
        <f t="shared" si="62"/>
        <v>12/01/2026</v>
      </c>
    </row>
    <row r="8354" spans="1:29" x14ac:dyDescent="0.25">
      <c r="A8354" t="s">
        <v>44244</v>
      </c>
      <c r="B8354" t="s">
        <v>47219</v>
      </c>
      <c r="C8354" t="s">
        <v>50161</v>
      </c>
      <c r="D8354" t="s">
        <v>52990</v>
      </c>
      <c r="F8354" t="s">
        <v>55718</v>
      </c>
      <c r="G8354" t="s">
        <v>57562</v>
      </c>
      <c r="H8354">
        <v>139.99</v>
      </c>
      <c r="I8354" t="s">
        <v>23605</v>
      </c>
      <c r="M8354" t="s">
        <v>23645</v>
      </c>
      <c r="N8354" t="s">
        <v>23632</v>
      </c>
      <c r="O8354" t="s">
        <v>23611</v>
      </c>
      <c r="S8354" t="s">
        <v>23812</v>
      </c>
      <c r="W8354" t="s">
        <v>23835</v>
      </c>
      <c r="AB8354" t="str">
        <f>_xlfn.XLOOKUP(S8354,contatos_gerentes!D:D,contatos_gerentes!B:B)</f>
        <v>GRANDE PORTO ALEGRE</v>
      </c>
      <c r="AC8354" t="str">
        <f t="shared" si="62"/>
        <v>12/01/2026</v>
      </c>
    </row>
    <row r="8355" spans="1:29" x14ac:dyDescent="0.25">
      <c r="A8355" t="s">
        <v>44245</v>
      </c>
      <c r="B8355" t="s">
        <v>47220</v>
      </c>
      <c r="C8355" t="s">
        <v>50162</v>
      </c>
      <c r="D8355" t="s">
        <v>52991</v>
      </c>
      <c r="F8355" t="s">
        <v>38586</v>
      </c>
      <c r="G8355" t="s">
        <v>57563</v>
      </c>
      <c r="H8355">
        <v>349</v>
      </c>
      <c r="I8355" t="s">
        <v>23607</v>
      </c>
      <c r="M8355" t="s">
        <v>23620</v>
      </c>
      <c r="N8355" t="s">
        <v>23618</v>
      </c>
      <c r="O8355" t="s">
        <v>23611</v>
      </c>
      <c r="S8355" t="s">
        <v>23810</v>
      </c>
      <c r="W8355" t="s">
        <v>23826</v>
      </c>
      <c r="AB8355" t="str">
        <f>_xlfn.XLOOKUP(S8355,contatos_gerentes!D:D,contatos_gerentes!B:B)</f>
        <v>GRANDE SÃO PAULO</v>
      </c>
      <c r="AC8355" t="str">
        <f t="shared" si="62"/>
        <v>14/01/2026</v>
      </c>
    </row>
    <row r="8356" spans="1:29" x14ac:dyDescent="0.25">
      <c r="A8356" t="s">
        <v>44246</v>
      </c>
      <c r="B8356" t="s">
        <v>47221</v>
      </c>
      <c r="C8356" t="s">
        <v>50163</v>
      </c>
      <c r="D8356" t="s">
        <v>52992</v>
      </c>
      <c r="F8356" t="s">
        <v>55719</v>
      </c>
      <c r="G8356" t="s">
        <v>57564</v>
      </c>
      <c r="H8356">
        <v>137</v>
      </c>
      <c r="I8356" t="s">
        <v>23606</v>
      </c>
      <c r="M8356" t="s">
        <v>23620</v>
      </c>
      <c r="N8356" t="s">
        <v>23618</v>
      </c>
      <c r="O8356" t="s">
        <v>23611</v>
      </c>
      <c r="S8356" t="s">
        <v>23810</v>
      </c>
      <c r="W8356" t="s">
        <v>23826</v>
      </c>
      <c r="AB8356" t="str">
        <f>_xlfn.XLOOKUP(S8356,contatos_gerentes!D:D,contatos_gerentes!B:B)</f>
        <v>GRANDE SÃO PAULO</v>
      </c>
      <c r="AC8356" t="str">
        <f t="shared" si="62"/>
        <v>14/01/2026</v>
      </c>
    </row>
    <row r="8357" spans="1:29" x14ac:dyDescent="0.25">
      <c r="A8357" t="s">
        <v>44247</v>
      </c>
      <c r="B8357" t="s">
        <v>47222</v>
      </c>
      <c r="C8357" t="s">
        <v>50164</v>
      </c>
      <c r="D8357" t="s">
        <v>52993</v>
      </c>
      <c r="F8357" t="s">
        <v>16661</v>
      </c>
      <c r="G8357" t="s">
        <v>57565</v>
      </c>
      <c r="H8357">
        <v>197</v>
      </c>
      <c r="I8357" t="s">
        <v>23606</v>
      </c>
      <c r="M8357" t="s">
        <v>23769</v>
      </c>
      <c r="N8357" t="s">
        <v>23677</v>
      </c>
      <c r="O8357" t="s">
        <v>23611</v>
      </c>
      <c r="S8357" t="s">
        <v>36</v>
      </c>
      <c r="W8357" t="s">
        <v>57329</v>
      </c>
      <c r="AB8357" t="s">
        <v>19</v>
      </c>
      <c r="AC8357" t="str">
        <f t="shared" ref="AC8357:AC8420" si="63">TEXT(G8357,"dd/mm/aaaa")</f>
        <v>12/01/2026</v>
      </c>
    </row>
    <row r="8358" spans="1:29" x14ac:dyDescent="0.25">
      <c r="A8358" t="s">
        <v>44248</v>
      </c>
      <c r="B8358" t="s">
        <v>47223</v>
      </c>
      <c r="C8358" t="s">
        <v>50165</v>
      </c>
      <c r="D8358" t="s">
        <v>52994</v>
      </c>
      <c r="F8358" t="s">
        <v>55720</v>
      </c>
      <c r="G8358" t="s">
        <v>57566</v>
      </c>
      <c r="H8358">
        <v>197</v>
      </c>
      <c r="I8358" t="s">
        <v>23605</v>
      </c>
      <c r="M8358" t="s">
        <v>23769</v>
      </c>
      <c r="N8358" t="s">
        <v>23677</v>
      </c>
      <c r="O8358" t="s">
        <v>23611</v>
      </c>
      <c r="S8358" t="s">
        <v>36</v>
      </c>
      <c r="W8358" t="s">
        <v>57329</v>
      </c>
      <c r="AB8358" t="s">
        <v>19</v>
      </c>
      <c r="AC8358" t="str">
        <f t="shared" si="63"/>
        <v>12/01/2026</v>
      </c>
    </row>
    <row r="8359" spans="1:29" x14ac:dyDescent="0.25">
      <c r="A8359" t="s">
        <v>44249</v>
      </c>
      <c r="B8359" t="s">
        <v>47224</v>
      </c>
      <c r="C8359" t="s">
        <v>50166</v>
      </c>
      <c r="D8359" t="s">
        <v>52995</v>
      </c>
      <c r="F8359" t="s">
        <v>55721</v>
      </c>
      <c r="G8359" t="s">
        <v>57567</v>
      </c>
      <c r="H8359">
        <v>124.99</v>
      </c>
      <c r="I8359" t="s">
        <v>23607</v>
      </c>
      <c r="M8359" t="s">
        <v>23642</v>
      </c>
      <c r="N8359" t="s">
        <v>23632</v>
      </c>
      <c r="O8359" t="s">
        <v>23611</v>
      </c>
      <c r="S8359" t="s">
        <v>23812</v>
      </c>
      <c r="W8359" t="s">
        <v>23835</v>
      </c>
      <c r="AB8359" t="str">
        <f>_xlfn.XLOOKUP(S8359,contatos_gerentes!D:D,contatos_gerentes!B:B)</f>
        <v>GRANDE PORTO ALEGRE</v>
      </c>
      <c r="AC8359" t="str">
        <f t="shared" si="63"/>
        <v>13/01/2026</v>
      </c>
    </row>
    <row r="8360" spans="1:29" x14ac:dyDescent="0.25">
      <c r="A8360" t="s">
        <v>44250</v>
      </c>
      <c r="B8360" t="s">
        <v>47225</v>
      </c>
      <c r="C8360" t="s">
        <v>50167</v>
      </c>
      <c r="D8360" t="s">
        <v>52996</v>
      </c>
      <c r="F8360" t="s">
        <v>39827</v>
      </c>
      <c r="G8360" t="s">
        <v>57568</v>
      </c>
      <c r="H8360">
        <v>119.99</v>
      </c>
      <c r="I8360" t="s">
        <v>23606</v>
      </c>
      <c r="M8360" t="s">
        <v>23690</v>
      </c>
      <c r="N8360" t="s">
        <v>23691</v>
      </c>
      <c r="O8360" t="s">
        <v>23611</v>
      </c>
      <c r="S8360" t="s">
        <v>23820</v>
      </c>
      <c r="W8360" t="s">
        <v>23873</v>
      </c>
      <c r="AB8360" t="str">
        <f>_xlfn.XLOOKUP(S8360,contatos_gerentes!D:D,contatos_gerentes!B:B)</f>
        <v>GRANDE MANAUS</v>
      </c>
      <c r="AC8360" t="str">
        <f t="shared" si="63"/>
        <v>12/01/2026</v>
      </c>
    </row>
    <row r="8361" spans="1:29" x14ac:dyDescent="0.25">
      <c r="A8361" t="s">
        <v>44251</v>
      </c>
      <c r="B8361" t="s">
        <v>47226</v>
      </c>
      <c r="C8361" t="s">
        <v>50168</v>
      </c>
      <c r="D8361" t="s">
        <v>52997</v>
      </c>
      <c r="F8361" t="s">
        <v>55722</v>
      </c>
      <c r="G8361" t="s">
        <v>57569</v>
      </c>
      <c r="H8361">
        <v>197</v>
      </c>
      <c r="I8361" t="s">
        <v>23605</v>
      </c>
      <c r="M8361" t="s">
        <v>23657</v>
      </c>
      <c r="N8361" t="s">
        <v>23658</v>
      </c>
      <c r="O8361" t="s">
        <v>23611</v>
      </c>
      <c r="S8361" t="s">
        <v>23814</v>
      </c>
      <c r="W8361" t="s">
        <v>23884</v>
      </c>
      <c r="AB8361" t="str">
        <f>_xlfn.XLOOKUP(S8361,contatos_gerentes!D:D,contatos_gerentes!B:B)</f>
        <v>GRANDE FORTALEZA</v>
      </c>
      <c r="AC8361" t="str">
        <f t="shared" si="63"/>
        <v>13/01/2026</v>
      </c>
    </row>
    <row r="8362" spans="1:29" x14ac:dyDescent="0.25">
      <c r="A8362" t="s">
        <v>44252</v>
      </c>
      <c r="B8362" t="s">
        <v>47227</v>
      </c>
      <c r="C8362" t="s">
        <v>50169</v>
      </c>
      <c r="D8362" t="s">
        <v>52998</v>
      </c>
      <c r="F8362" t="s">
        <v>18298</v>
      </c>
      <c r="G8362" t="s">
        <v>57570</v>
      </c>
      <c r="H8362">
        <v>197</v>
      </c>
      <c r="I8362" t="s">
        <v>23606</v>
      </c>
      <c r="M8362" t="s">
        <v>23716</v>
      </c>
      <c r="N8362" t="s">
        <v>23615</v>
      </c>
      <c r="O8362" t="s">
        <v>23611</v>
      </c>
      <c r="S8362" t="s">
        <v>23809</v>
      </c>
      <c r="W8362" t="s">
        <v>23882</v>
      </c>
      <c r="AB8362" t="str">
        <f>_xlfn.XLOOKUP(S8362,contatos_gerentes!D:D,contatos_gerentes!B:B)</f>
        <v>GRANDE BELO HORIZONTE</v>
      </c>
      <c r="AC8362" t="str">
        <f t="shared" si="63"/>
        <v>12/01/2026</v>
      </c>
    </row>
    <row r="8363" spans="1:29" x14ac:dyDescent="0.25">
      <c r="A8363" t="s">
        <v>44253</v>
      </c>
      <c r="B8363" t="s">
        <v>47228</v>
      </c>
      <c r="C8363" t="s">
        <v>50170</v>
      </c>
      <c r="D8363" t="s">
        <v>52999</v>
      </c>
      <c r="F8363" t="s">
        <v>55723</v>
      </c>
      <c r="G8363" t="s">
        <v>57571</v>
      </c>
      <c r="H8363">
        <v>167</v>
      </c>
      <c r="I8363" t="s">
        <v>23607</v>
      </c>
      <c r="M8363" t="s">
        <v>44000</v>
      </c>
      <c r="N8363" t="s">
        <v>23618</v>
      </c>
      <c r="O8363" t="s">
        <v>23611</v>
      </c>
      <c r="S8363" t="s">
        <v>23810</v>
      </c>
      <c r="W8363" t="s">
        <v>23899</v>
      </c>
      <c r="AB8363" t="str">
        <f>_xlfn.XLOOKUP(S8363,contatos_gerentes!D:D,contatos_gerentes!B:B)</f>
        <v>GRANDE SÃO PAULO</v>
      </c>
      <c r="AC8363" t="str">
        <f t="shared" si="63"/>
        <v>12/01/2026</v>
      </c>
    </row>
    <row r="8364" spans="1:29" x14ac:dyDescent="0.25">
      <c r="A8364" t="s">
        <v>44254</v>
      </c>
      <c r="B8364" t="s">
        <v>47229</v>
      </c>
      <c r="C8364" t="s">
        <v>50171</v>
      </c>
      <c r="D8364" t="s">
        <v>53000</v>
      </c>
      <c r="F8364" t="s">
        <v>55724</v>
      </c>
      <c r="G8364" t="s">
        <v>57572</v>
      </c>
      <c r="H8364">
        <v>177.9</v>
      </c>
      <c r="I8364" t="s">
        <v>23604</v>
      </c>
      <c r="M8364" t="s">
        <v>23781</v>
      </c>
      <c r="N8364" t="s">
        <v>23618</v>
      </c>
      <c r="O8364" t="s">
        <v>23611</v>
      </c>
      <c r="S8364" t="s">
        <v>23817</v>
      </c>
      <c r="W8364" t="s">
        <v>23941</v>
      </c>
      <c r="AB8364" t="str">
        <f>_xlfn.XLOOKUP(S8364,contatos_gerentes!D:D,contatos_gerentes!B:B)</f>
        <v>GRANDE CAMPINAS</v>
      </c>
      <c r="AC8364" t="str">
        <f t="shared" si="63"/>
        <v>12/01/2026</v>
      </c>
    </row>
    <row r="8365" spans="1:29" x14ac:dyDescent="0.25">
      <c r="A8365" t="s">
        <v>44255</v>
      </c>
      <c r="B8365" t="s">
        <v>47230</v>
      </c>
      <c r="C8365" t="s">
        <v>50172</v>
      </c>
      <c r="D8365" t="s">
        <v>53001</v>
      </c>
      <c r="F8365" t="s">
        <v>55725</v>
      </c>
      <c r="G8365" t="s">
        <v>57573</v>
      </c>
      <c r="H8365">
        <v>50</v>
      </c>
      <c r="I8365" t="s">
        <v>23603</v>
      </c>
      <c r="M8365" t="s">
        <v>23661</v>
      </c>
      <c r="N8365" t="s">
        <v>23662</v>
      </c>
      <c r="O8365" t="s">
        <v>23611</v>
      </c>
      <c r="S8365" t="s">
        <v>23815</v>
      </c>
      <c r="W8365" t="s">
        <v>23846</v>
      </c>
      <c r="AB8365" t="str">
        <f>_xlfn.XLOOKUP(S8365,contatos_gerentes!D:D,contatos_gerentes!B:B)</f>
        <v>GRANDE RIO DE JANEIRO</v>
      </c>
      <c r="AC8365" t="str">
        <f t="shared" si="63"/>
        <v>12/01/2026</v>
      </c>
    </row>
    <row r="8366" spans="1:29" x14ac:dyDescent="0.25">
      <c r="A8366" t="s">
        <v>44256</v>
      </c>
      <c r="B8366" t="s">
        <v>47231</v>
      </c>
      <c r="C8366" t="s">
        <v>50173</v>
      </c>
      <c r="D8366" t="s">
        <v>53002</v>
      </c>
      <c r="F8366" t="s">
        <v>55726</v>
      </c>
      <c r="G8366" t="s">
        <v>57574</v>
      </c>
      <c r="H8366">
        <v>129.99</v>
      </c>
      <c r="I8366" t="s">
        <v>23604</v>
      </c>
      <c r="M8366" t="s">
        <v>23657</v>
      </c>
      <c r="N8366" t="s">
        <v>23658</v>
      </c>
      <c r="O8366" t="s">
        <v>23611</v>
      </c>
      <c r="S8366" t="s">
        <v>23814</v>
      </c>
      <c r="W8366" t="s">
        <v>23888</v>
      </c>
      <c r="AB8366" t="str">
        <f>_xlfn.XLOOKUP(S8366,contatos_gerentes!D:D,contatos_gerentes!B:B)</f>
        <v>GRANDE FORTALEZA</v>
      </c>
      <c r="AC8366" t="str">
        <f t="shared" si="63"/>
        <v>12/01/2026</v>
      </c>
    </row>
    <row r="8367" spans="1:29" x14ac:dyDescent="0.25">
      <c r="A8367" t="s">
        <v>44257</v>
      </c>
      <c r="B8367" t="s">
        <v>47232</v>
      </c>
      <c r="C8367" t="s">
        <v>50174</v>
      </c>
      <c r="D8367" t="s">
        <v>53003</v>
      </c>
      <c r="F8367" t="s">
        <v>55727</v>
      </c>
      <c r="G8367" t="s">
        <v>57575</v>
      </c>
      <c r="H8367">
        <v>177.9</v>
      </c>
      <c r="I8367" t="s">
        <v>23605</v>
      </c>
      <c r="M8367" t="s">
        <v>23671</v>
      </c>
      <c r="N8367" t="s">
        <v>23640</v>
      </c>
      <c r="O8367" t="s">
        <v>23611</v>
      </c>
      <c r="S8367" t="s">
        <v>23813</v>
      </c>
      <c r="W8367" t="s">
        <v>23860</v>
      </c>
      <c r="AB8367" t="str">
        <f>_xlfn.XLOOKUP(S8367,contatos_gerentes!D:D,contatos_gerentes!B:B)</f>
        <v>GRANDE CURITIBA</v>
      </c>
      <c r="AC8367" t="str">
        <f t="shared" si="63"/>
        <v>12/01/2026</v>
      </c>
    </row>
    <row r="8368" spans="1:29" x14ac:dyDescent="0.25">
      <c r="A8368" t="s">
        <v>44258</v>
      </c>
      <c r="B8368" t="s">
        <v>47233</v>
      </c>
      <c r="C8368" t="s">
        <v>50175</v>
      </c>
      <c r="D8368" t="s">
        <v>53004</v>
      </c>
      <c r="F8368" t="s">
        <v>55728</v>
      </c>
      <c r="G8368" t="s">
        <v>57576</v>
      </c>
      <c r="H8368">
        <v>167</v>
      </c>
      <c r="I8368" t="s">
        <v>23605</v>
      </c>
      <c r="M8368" t="s">
        <v>23630</v>
      </c>
      <c r="N8368" t="s">
        <v>23618</v>
      </c>
      <c r="O8368" t="s">
        <v>23611</v>
      </c>
      <c r="S8368" t="s">
        <v>23810</v>
      </c>
      <c r="W8368" t="s">
        <v>23967</v>
      </c>
      <c r="AB8368" t="str">
        <f>_xlfn.XLOOKUP(S8368,contatos_gerentes!D:D,contatos_gerentes!B:B)</f>
        <v>GRANDE SÃO PAULO</v>
      </c>
      <c r="AC8368" t="str">
        <f t="shared" si="63"/>
        <v>13/01/2026</v>
      </c>
    </row>
    <row r="8369" spans="1:29" x14ac:dyDescent="0.25">
      <c r="A8369" t="s">
        <v>44259</v>
      </c>
      <c r="B8369" t="s">
        <v>47234</v>
      </c>
      <c r="C8369" t="s">
        <v>50176</v>
      </c>
      <c r="D8369" t="s">
        <v>53005</v>
      </c>
      <c r="F8369" t="s">
        <v>55729</v>
      </c>
      <c r="G8369" t="s">
        <v>57577</v>
      </c>
      <c r="H8369">
        <v>197</v>
      </c>
      <c r="I8369" t="s">
        <v>23604</v>
      </c>
      <c r="M8369" t="s">
        <v>23778</v>
      </c>
      <c r="N8369" t="s">
        <v>23618</v>
      </c>
      <c r="O8369" t="s">
        <v>23611</v>
      </c>
      <c r="S8369" t="s">
        <v>23817</v>
      </c>
      <c r="W8369" t="s">
        <v>23866</v>
      </c>
      <c r="AB8369" t="str">
        <f>_xlfn.XLOOKUP(S8369,contatos_gerentes!D:D,contatos_gerentes!B:B)</f>
        <v>GRANDE CAMPINAS</v>
      </c>
      <c r="AC8369" t="str">
        <f t="shared" si="63"/>
        <v>12/01/2026</v>
      </c>
    </row>
    <row r="8370" spans="1:29" x14ac:dyDescent="0.25">
      <c r="A8370" t="s">
        <v>44260</v>
      </c>
      <c r="B8370" t="s">
        <v>47235</v>
      </c>
      <c r="C8370" t="s">
        <v>50177</v>
      </c>
      <c r="D8370" t="s">
        <v>53006</v>
      </c>
      <c r="F8370" t="s">
        <v>38633</v>
      </c>
      <c r="G8370" t="s">
        <v>57578</v>
      </c>
      <c r="H8370">
        <v>119.99</v>
      </c>
      <c r="I8370" t="s">
        <v>23605</v>
      </c>
      <c r="M8370" t="s">
        <v>23651</v>
      </c>
      <c r="N8370" t="s">
        <v>23618</v>
      </c>
      <c r="O8370" t="s">
        <v>23611</v>
      </c>
      <c r="S8370" t="s">
        <v>23810</v>
      </c>
      <c r="W8370" t="s">
        <v>23841</v>
      </c>
      <c r="AB8370" t="str">
        <f>_xlfn.XLOOKUP(S8370,contatos_gerentes!D:D,contatos_gerentes!B:B)</f>
        <v>GRANDE SÃO PAULO</v>
      </c>
      <c r="AC8370" t="str">
        <f t="shared" si="63"/>
        <v>12/01/2026</v>
      </c>
    </row>
    <row r="8371" spans="1:29" x14ac:dyDescent="0.25">
      <c r="A8371" t="s">
        <v>44261</v>
      </c>
      <c r="B8371" t="s">
        <v>47236</v>
      </c>
      <c r="C8371" t="s">
        <v>50178</v>
      </c>
      <c r="D8371" t="s">
        <v>53007</v>
      </c>
      <c r="F8371" t="s">
        <v>17255</v>
      </c>
      <c r="G8371" t="s">
        <v>57579</v>
      </c>
      <c r="H8371">
        <v>139.99</v>
      </c>
      <c r="I8371" t="s">
        <v>23606</v>
      </c>
      <c r="M8371" t="s">
        <v>23736</v>
      </c>
      <c r="N8371" t="s">
        <v>23613</v>
      </c>
      <c r="O8371" t="s">
        <v>23611</v>
      </c>
      <c r="S8371" t="s">
        <v>23808</v>
      </c>
      <c r="W8371" t="s">
        <v>57328</v>
      </c>
      <c r="AB8371" t="str">
        <f>_xlfn.XLOOKUP(S8371,contatos_gerentes!D:D,contatos_gerentes!B:B)</f>
        <v>GRANDE GOIÂNIA</v>
      </c>
      <c r="AC8371" t="str">
        <f t="shared" si="63"/>
        <v>13/01/2026</v>
      </c>
    </row>
    <row r="8372" spans="1:29" x14ac:dyDescent="0.25">
      <c r="A8372" t="s">
        <v>44262</v>
      </c>
      <c r="B8372" t="s">
        <v>47237</v>
      </c>
      <c r="C8372" t="s">
        <v>50179</v>
      </c>
      <c r="D8372" t="s">
        <v>53008</v>
      </c>
      <c r="F8372" t="s">
        <v>55730</v>
      </c>
      <c r="G8372" t="s">
        <v>57580</v>
      </c>
      <c r="H8372">
        <v>129.9</v>
      </c>
      <c r="I8372" t="s">
        <v>23604</v>
      </c>
      <c r="M8372" t="s">
        <v>23717</v>
      </c>
      <c r="N8372" t="s">
        <v>23632</v>
      </c>
      <c r="O8372" t="s">
        <v>23611</v>
      </c>
      <c r="S8372" t="s">
        <v>23812</v>
      </c>
      <c r="W8372" t="s">
        <v>23879</v>
      </c>
      <c r="AB8372" t="str">
        <f>_xlfn.XLOOKUP(S8372,contatos_gerentes!D:D,contatos_gerentes!B:B)</f>
        <v>GRANDE PORTO ALEGRE</v>
      </c>
      <c r="AC8372" t="str">
        <f t="shared" si="63"/>
        <v>13/01/2026</v>
      </c>
    </row>
    <row r="8373" spans="1:29" x14ac:dyDescent="0.25">
      <c r="A8373" t="s">
        <v>44263</v>
      </c>
      <c r="B8373" t="s">
        <v>47238</v>
      </c>
      <c r="C8373" t="s">
        <v>50180</v>
      </c>
      <c r="D8373" t="s">
        <v>53009</v>
      </c>
      <c r="F8373" t="s">
        <v>55731</v>
      </c>
      <c r="G8373" t="s">
        <v>57581</v>
      </c>
      <c r="H8373">
        <v>197.9</v>
      </c>
      <c r="I8373" t="s">
        <v>23604</v>
      </c>
      <c r="M8373" t="s">
        <v>23733</v>
      </c>
      <c r="N8373" t="s">
        <v>23640</v>
      </c>
      <c r="O8373" t="s">
        <v>23611</v>
      </c>
      <c r="S8373" t="s">
        <v>23813</v>
      </c>
      <c r="W8373" t="s">
        <v>23836</v>
      </c>
      <c r="AB8373" t="str">
        <f>_xlfn.XLOOKUP(S8373,contatos_gerentes!D:D,contatos_gerentes!B:B)</f>
        <v>GRANDE CURITIBA</v>
      </c>
      <c r="AC8373" t="str">
        <f t="shared" si="63"/>
        <v>12/01/2026</v>
      </c>
    </row>
    <row r="8374" spans="1:29" x14ac:dyDescent="0.25">
      <c r="A8374" t="s">
        <v>44264</v>
      </c>
      <c r="B8374" t="s">
        <v>47239</v>
      </c>
      <c r="C8374" t="s">
        <v>50181</v>
      </c>
      <c r="D8374" t="s">
        <v>53010</v>
      </c>
      <c r="F8374" t="s">
        <v>55732</v>
      </c>
      <c r="G8374" t="s">
        <v>57582</v>
      </c>
      <c r="H8374">
        <v>139.99</v>
      </c>
      <c r="I8374" t="s">
        <v>23605</v>
      </c>
      <c r="M8374" t="s">
        <v>23661</v>
      </c>
      <c r="N8374" t="s">
        <v>23662</v>
      </c>
      <c r="O8374" t="s">
        <v>23611</v>
      </c>
      <c r="S8374" t="s">
        <v>23815</v>
      </c>
      <c r="W8374" t="s">
        <v>23891</v>
      </c>
      <c r="AB8374" t="str">
        <f>_xlfn.XLOOKUP(S8374,contatos_gerentes!D:D,contatos_gerentes!B:B)</f>
        <v>GRANDE RIO DE JANEIRO</v>
      </c>
      <c r="AC8374" t="str">
        <f t="shared" si="63"/>
        <v>12/01/2026</v>
      </c>
    </row>
    <row r="8375" spans="1:29" x14ac:dyDescent="0.25">
      <c r="A8375" t="s">
        <v>44265</v>
      </c>
      <c r="B8375" t="s">
        <v>47240</v>
      </c>
      <c r="C8375" t="s">
        <v>50182</v>
      </c>
      <c r="D8375" t="s">
        <v>53011</v>
      </c>
      <c r="F8375" t="s">
        <v>16791</v>
      </c>
      <c r="G8375" t="s">
        <v>57583</v>
      </c>
      <c r="H8375">
        <v>197.9</v>
      </c>
      <c r="I8375" t="s">
        <v>23604</v>
      </c>
      <c r="M8375" t="s">
        <v>23736</v>
      </c>
      <c r="N8375" t="s">
        <v>23613</v>
      </c>
      <c r="O8375" t="s">
        <v>23611</v>
      </c>
      <c r="S8375" t="s">
        <v>23808</v>
      </c>
      <c r="W8375" t="s">
        <v>57328</v>
      </c>
      <c r="AB8375" t="str">
        <f>_xlfn.XLOOKUP(S8375,contatos_gerentes!D:D,contatos_gerentes!B:B)</f>
        <v>GRANDE GOIÂNIA</v>
      </c>
      <c r="AC8375" t="str">
        <f t="shared" si="63"/>
        <v>13/01/2026</v>
      </c>
    </row>
    <row r="8376" spans="1:29" x14ac:dyDescent="0.25">
      <c r="A8376" t="s">
        <v>44266</v>
      </c>
      <c r="B8376" t="s">
        <v>47241</v>
      </c>
      <c r="C8376" t="s">
        <v>50183</v>
      </c>
      <c r="D8376" t="s">
        <v>53012</v>
      </c>
      <c r="F8376" t="s">
        <v>17052</v>
      </c>
      <c r="G8376" t="s">
        <v>57584</v>
      </c>
      <c r="H8376">
        <v>297</v>
      </c>
      <c r="I8376" t="s">
        <v>23604</v>
      </c>
      <c r="M8376" t="s">
        <v>23661</v>
      </c>
      <c r="N8376" t="s">
        <v>23662</v>
      </c>
      <c r="O8376" t="s">
        <v>23611</v>
      </c>
      <c r="S8376" t="s">
        <v>23815</v>
      </c>
      <c r="W8376" t="s">
        <v>23859</v>
      </c>
      <c r="AB8376" t="str">
        <f>_xlfn.XLOOKUP(S8376,contatos_gerentes!D:D,contatos_gerentes!B:B)</f>
        <v>GRANDE RIO DE JANEIRO</v>
      </c>
      <c r="AC8376" t="str">
        <f t="shared" si="63"/>
        <v>12/01/2026</v>
      </c>
    </row>
    <row r="8377" spans="1:29" x14ac:dyDescent="0.25">
      <c r="A8377" t="s">
        <v>44267</v>
      </c>
      <c r="B8377" t="s">
        <v>47242</v>
      </c>
      <c r="C8377" t="s">
        <v>50184</v>
      </c>
      <c r="D8377" t="s">
        <v>53013</v>
      </c>
      <c r="F8377" t="s">
        <v>55733</v>
      </c>
      <c r="G8377" t="s">
        <v>57585</v>
      </c>
      <c r="H8377">
        <v>297.89999999999998</v>
      </c>
      <c r="I8377" t="s">
        <v>23604</v>
      </c>
      <c r="M8377" t="s">
        <v>23681</v>
      </c>
      <c r="N8377" t="s">
        <v>23632</v>
      </c>
      <c r="O8377" t="s">
        <v>23611</v>
      </c>
      <c r="S8377" t="s">
        <v>23812</v>
      </c>
      <c r="W8377" t="s">
        <v>23883</v>
      </c>
      <c r="AB8377" t="str">
        <f>_xlfn.XLOOKUP(S8377,contatos_gerentes!D:D,contatos_gerentes!B:B)</f>
        <v>GRANDE PORTO ALEGRE</v>
      </c>
      <c r="AC8377" t="str">
        <f t="shared" si="63"/>
        <v>12/01/2026</v>
      </c>
    </row>
    <row r="8378" spans="1:29" x14ac:dyDescent="0.25">
      <c r="A8378" t="s">
        <v>44268</v>
      </c>
      <c r="B8378" t="s">
        <v>42425</v>
      </c>
      <c r="C8378" t="s">
        <v>50185</v>
      </c>
      <c r="D8378" t="s">
        <v>53014</v>
      </c>
      <c r="F8378" t="s">
        <v>55734</v>
      </c>
      <c r="G8378" t="s">
        <v>57586</v>
      </c>
      <c r="H8378">
        <v>197.9</v>
      </c>
      <c r="I8378" t="s">
        <v>23604</v>
      </c>
      <c r="M8378" t="s">
        <v>23705</v>
      </c>
      <c r="N8378" t="s">
        <v>23688</v>
      </c>
      <c r="O8378" t="s">
        <v>23611</v>
      </c>
      <c r="S8378" t="s">
        <v>23819</v>
      </c>
      <c r="W8378" t="s">
        <v>23890</v>
      </c>
      <c r="AB8378" t="str">
        <f>_xlfn.XLOOKUP(S8378,contatos_gerentes!D:D,contatos_gerentes!B:B)</f>
        <v>GRANDE RECIFE</v>
      </c>
      <c r="AC8378" t="str">
        <f t="shared" si="63"/>
        <v>12/01/2026</v>
      </c>
    </row>
    <row r="8379" spans="1:29" x14ac:dyDescent="0.25">
      <c r="A8379" t="s">
        <v>44269</v>
      </c>
      <c r="B8379" t="s">
        <v>47243</v>
      </c>
      <c r="C8379" t="s">
        <v>50186</v>
      </c>
      <c r="D8379" t="s">
        <v>53015</v>
      </c>
      <c r="F8379" t="s">
        <v>16758</v>
      </c>
      <c r="G8379" t="s">
        <v>57587</v>
      </c>
      <c r="H8379">
        <v>197</v>
      </c>
      <c r="I8379" t="s">
        <v>23605</v>
      </c>
      <c r="M8379" t="s">
        <v>23666</v>
      </c>
      <c r="N8379" t="s">
        <v>23615</v>
      </c>
      <c r="O8379" t="s">
        <v>23611</v>
      </c>
      <c r="S8379" t="s">
        <v>23809</v>
      </c>
      <c r="W8379" t="s">
        <v>23848</v>
      </c>
      <c r="AB8379" t="str">
        <f>_xlfn.XLOOKUP(S8379,contatos_gerentes!D:D,contatos_gerentes!B:B)</f>
        <v>GRANDE BELO HORIZONTE</v>
      </c>
      <c r="AC8379" t="str">
        <f t="shared" si="63"/>
        <v>12/01/2026</v>
      </c>
    </row>
    <row r="8380" spans="1:29" x14ac:dyDescent="0.25">
      <c r="A8380" t="s">
        <v>44270</v>
      </c>
      <c r="B8380" t="s">
        <v>42996</v>
      </c>
      <c r="C8380" t="s">
        <v>50187</v>
      </c>
      <c r="D8380" t="s">
        <v>53016</v>
      </c>
      <c r="F8380" t="s">
        <v>17195</v>
      </c>
      <c r="G8380" t="s">
        <v>57588</v>
      </c>
      <c r="H8380">
        <v>149.9</v>
      </c>
      <c r="I8380" t="s">
        <v>23605</v>
      </c>
      <c r="M8380" t="s">
        <v>23793</v>
      </c>
      <c r="N8380" t="s">
        <v>23644</v>
      </c>
      <c r="O8380" t="s">
        <v>23611</v>
      </c>
      <c r="S8380" t="s">
        <v>23808</v>
      </c>
      <c r="W8380" t="s">
        <v>23947</v>
      </c>
      <c r="AB8380" t="str">
        <f>_xlfn.XLOOKUP(S8380,contatos_gerentes!D:D,contatos_gerentes!B:B)</f>
        <v>GRANDE GOIÂNIA</v>
      </c>
      <c r="AC8380" t="str">
        <f t="shared" si="63"/>
        <v>12/01/2026</v>
      </c>
    </row>
    <row r="8381" spans="1:29" x14ac:dyDescent="0.25">
      <c r="A8381" t="s">
        <v>44271</v>
      </c>
      <c r="B8381" t="s">
        <v>47244</v>
      </c>
      <c r="C8381" t="s">
        <v>50188</v>
      </c>
      <c r="D8381" t="s">
        <v>53017</v>
      </c>
      <c r="F8381" t="s">
        <v>55735</v>
      </c>
      <c r="G8381" t="s">
        <v>57589</v>
      </c>
      <c r="H8381">
        <v>129.99</v>
      </c>
      <c r="I8381" t="s">
        <v>23604</v>
      </c>
      <c r="M8381" t="s">
        <v>23736</v>
      </c>
      <c r="N8381" t="s">
        <v>23613</v>
      </c>
      <c r="O8381" t="s">
        <v>23611</v>
      </c>
      <c r="S8381" t="s">
        <v>23808</v>
      </c>
      <c r="W8381" t="s">
        <v>23824</v>
      </c>
      <c r="AB8381" t="str">
        <f>_xlfn.XLOOKUP(S8381,contatos_gerentes!D:D,contatos_gerentes!B:B)</f>
        <v>GRANDE GOIÂNIA</v>
      </c>
      <c r="AC8381" t="str">
        <f t="shared" si="63"/>
        <v>14/01/2026</v>
      </c>
    </row>
    <row r="8382" spans="1:29" x14ac:dyDescent="0.25">
      <c r="A8382" t="s">
        <v>44272</v>
      </c>
      <c r="B8382" t="s">
        <v>47245</v>
      </c>
      <c r="C8382" t="s">
        <v>50189</v>
      </c>
      <c r="D8382" t="s">
        <v>53018</v>
      </c>
      <c r="F8382" t="s">
        <v>16791</v>
      </c>
      <c r="G8382" t="s">
        <v>57590</v>
      </c>
      <c r="H8382">
        <v>197.9</v>
      </c>
      <c r="I8382" t="s">
        <v>23606</v>
      </c>
      <c r="M8382" t="s">
        <v>23774</v>
      </c>
      <c r="N8382" t="s">
        <v>23632</v>
      </c>
      <c r="O8382" t="s">
        <v>23611</v>
      </c>
      <c r="S8382" t="s">
        <v>23812</v>
      </c>
      <c r="W8382" t="s">
        <v>23905</v>
      </c>
      <c r="AB8382" t="str">
        <f>_xlfn.XLOOKUP(S8382,contatos_gerentes!D:D,contatos_gerentes!B:B)</f>
        <v>GRANDE PORTO ALEGRE</v>
      </c>
      <c r="AC8382" t="str">
        <f t="shared" si="63"/>
        <v>12/01/2026</v>
      </c>
    </row>
    <row r="8383" spans="1:29" x14ac:dyDescent="0.25">
      <c r="A8383" t="s">
        <v>44273</v>
      </c>
      <c r="B8383" t="s">
        <v>47246</v>
      </c>
      <c r="C8383" t="s">
        <v>50190</v>
      </c>
      <c r="D8383" t="s">
        <v>53019</v>
      </c>
      <c r="F8383" t="s">
        <v>55736</v>
      </c>
      <c r="G8383" t="s">
        <v>48786</v>
      </c>
      <c r="H8383">
        <v>97</v>
      </c>
      <c r="I8383" t="s">
        <v>23604</v>
      </c>
      <c r="M8383" t="s">
        <v>23690</v>
      </c>
      <c r="N8383" t="s">
        <v>23691</v>
      </c>
      <c r="O8383" t="s">
        <v>23611</v>
      </c>
      <c r="S8383" t="s">
        <v>23820</v>
      </c>
      <c r="W8383" t="s">
        <v>23873</v>
      </c>
      <c r="AB8383" t="str">
        <f>_xlfn.XLOOKUP(S8383,contatos_gerentes!D:D,contatos_gerentes!B:B)</f>
        <v>GRANDE MANAUS</v>
      </c>
      <c r="AC8383" t="str">
        <f t="shared" si="63"/>
        <v>12/01/2026</v>
      </c>
    </row>
    <row r="8384" spans="1:29" x14ac:dyDescent="0.25">
      <c r="A8384" t="s">
        <v>44274</v>
      </c>
      <c r="B8384" t="s">
        <v>47247</v>
      </c>
      <c r="C8384" t="s">
        <v>50191</v>
      </c>
      <c r="D8384" t="s">
        <v>53020</v>
      </c>
      <c r="F8384" t="s">
        <v>55737</v>
      </c>
      <c r="G8384" t="s">
        <v>57591</v>
      </c>
      <c r="H8384">
        <v>197.9</v>
      </c>
      <c r="I8384" t="s">
        <v>23607</v>
      </c>
      <c r="M8384" t="s">
        <v>23735</v>
      </c>
      <c r="N8384" t="s">
        <v>23640</v>
      </c>
      <c r="O8384" t="s">
        <v>23611</v>
      </c>
      <c r="S8384" t="s">
        <v>23813</v>
      </c>
      <c r="W8384" t="s">
        <v>23853</v>
      </c>
      <c r="AB8384" t="str">
        <f>_xlfn.XLOOKUP(S8384,contatos_gerentes!D:D,contatos_gerentes!B:B)</f>
        <v>GRANDE CURITIBA</v>
      </c>
      <c r="AC8384" t="str">
        <f t="shared" si="63"/>
        <v>12/01/2026</v>
      </c>
    </row>
    <row r="8385" spans="1:29" x14ac:dyDescent="0.25">
      <c r="A8385" t="s">
        <v>44275</v>
      </c>
      <c r="B8385" t="s">
        <v>47248</v>
      </c>
      <c r="C8385" t="s">
        <v>50192</v>
      </c>
      <c r="D8385" t="s">
        <v>53021</v>
      </c>
      <c r="F8385" t="s">
        <v>18161</v>
      </c>
      <c r="G8385" t="s">
        <v>57592</v>
      </c>
      <c r="H8385">
        <v>127</v>
      </c>
      <c r="I8385" t="s">
        <v>23607</v>
      </c>
      <c r="M8385" t="s">
        <v>23667</v>
      </c>
      <c r="N8385" t="s">
        <v>23668</v>
      </c>
      <c r="O8385" t="s">
        <v>23611</v>
      </c>
      <c r="S8385" t="s">
        <v>23816</v>
      </c>
      <c r="W8385" t="s">
        <v>23887</v>
      </c>
      <c r="AB8385" t="str">
        <f>_xlfn.XLOOKUP(S8385,contatos_gerentes!D:D,contatos_gerentes!B:B)</f>
        <v>GRANDE SÃO LUIS</v>
      </c>
      <c r="AC8385" t="str">
        <f t="shared" si="63"/>
        <v>12/01/2026</v>
      </c>
    </row>
    <row r="8386" spans="1:29" x14ac:dyDescent="0.25">
      <c r="A8386" t="s">
        <v>44276</v>
      </c>
      <c r="B8386" t="s">
        <v>47249</v>
      </c>
      <c r="C8386" t="s">
        <v>50193</v>
      </c>
      <c r="D8386" t="s">
        <v>53022</v>
      </c>
      <c r="F8386" t="s">
        <v>16791</v>
      </c>
      <c r="G8386" t="s">
        <v>57593</v>
      </c>
      <c r="H8386">
        <v>197.9</v>
      </c>
      <c r="I8386" t="s">
        <v>23606</v>
      </c>
      <c r="M8386" t="s">
        <v>23676</v>
      </c>
      <c r="N8386" t="s">
        <v>23677</v>
      </c>
      <c r="O8386" t="s">
        <v>23611</v>
      </c>
      <c r="S8386" t="s">
        <v>36</v>
      </c>
      <c r="W8386" t="s">
        <v>23929</v>
      </c>
      <c r="AB8386" t="s">
        <v>19</v>
      </c>
      <c r="AC8386" t="str">
        <f t="shared" si="63"/>
        <v>12/01/2026</v>
      </c>
    </row>
    <row r="8387" spans="1:29" x14ac:dyDescent="0.25">
      <c r="A8387" t="s">
        <v>44277</v>
      </c>
      <c r="B8387" t="s">
        <v>47250</v>
      </c>
      <c r="C8387" t="s">
        <v>50194</v>
      </c>
      <c r="D8387" t="s">
        <v>53023</v>
      </c>
      <c r="F8387" t="s">
        <v>55738</v>
      </c>
      <c r="G8387" t="s">
        <v>57594</v>
      </c>
      <c r="H8387">
        <v>197</v>
      </c>
      <c r="I8387" t="s">
        <v>23608</v>
      </c>
      <c r="M8387" t="s">
        <v>23666</v>
      </c>
      <c r="N8387" t="s">
        <v>23615</v>
      </c>
      <c r="O8387" t="s">
        <v>23611</v>
      </c>
      <c r="S8387" t="s">
        <v>23809</v>
      </c>
      <c r="W8387" t="s">
        <v>23935</v>
      </c>
      <c r="AB8387" t="str">
        <f>_xlfn.XLOOKUP(S8387,contatos_gerentes!D:D,contatos_gerentes!B:B)</f>
        <v>GRANDE BELO HORIZONTE</v>
      </c>
      <c r="AC8387" t="str">
        <f t="shared" si="63"/>
        <v>12/01/2026</v>
      </c>
    </row>
    <row r="8388" spans="1:29" x14ac:dyDescent="0.25">
      <c r="A8388" t="s">
        <v>44278</v>
      </c>
      <c r="B8388" t="s">
        <v>47251</v>
      </c>
      <c r="C8388" t="s">
        <v>50195</v>
      </c>
      <c r="D8388" t="s">
        <v>53024</v>
      </c>
      <c r="F8388" t="s">
        <v>39000</v>
      </c>
      <c r="G8388" t="s">
        <v>57595</v>
      </c>
      <c r="H8388">
        <v>368</v>
      </c>
      <c r="I8388" t="s">
        <v>23606</v>
      </c>
      <c r="M8388" t="s">
        <v>23690</v>
      </c>
      <c r="N8388" t="s">
        <v>23691</v>
      </c>
      <c r="O8388" t="s">
        <v>23611</v>
      </c>
      <c r="S8388" t="s">
        <v>23820</v>
      </c>
      <c r="W8388" t="s">
        <v>23913</v>
      </c>
      <c r="AB8388" t="str">
        <f>_xlfn.XLOOKUP(S8388,contatos_gerentes!D:D,contatos_gerentes!B:B)</f>
        <v>GRANDE MANAUS</v>
      </c>
      <c r="AC8388" t="str">
        <f t="shared" si="63"/>
        <v>12/01/2026</v>
      </c>
    </row>
    <row r="8389" spans="1:29" x14ac:dyDescent="0.25">
      <c r="A8389" t="s">
        <v>44279</v>
      </c>
      <c r="B8389" t="s">
        <v>47252</v>
      </c>
      <c r="C8389" t="s">
        <v>50196</v>
      </c>
      <c r="D8389" t="s">
        <v>53025</v>
      </c>
      <c r="F8389" t="s">
        <v>55739</v>
      </c>
      <c r="G8389" t="s">
        <v>57596</v>
      </c>
      <c r="H8389">
        <v>498</v>
      </c>
      <c r="I8389" t="s">
        <v>23604</v>
      </c>
      <c r="M8389" t="s">
        <v>23655</v>
      </c>
      <c r="N8389" t="s">
        <v>23618</v>
      </c>
      <c r="O8389" t="s">
        <v>23611</v>
      </c>
      <c r="S8389" t="s">
        <v>23810</v>
      </c>
      <c r="W8389" t="s">
        <v>23938</v>
      </c>
      <c r="AB8389" t="str">
        <f>_xlfn.XLOOKUP(S8389,contatos_gerentes!D:D,contatos_gerentes!B:B)</f>
        <v>GRANDE SÃO PAULO</v>
      </c>
      <c r="AC8389" t="str">
        <f t="shared" si="63"/>
        <v>12/01/2026</v>
      </c>
    </row>
    <row r="8390" spans="1:29" x14ac:dyDescent="0.25">
      <c r="A8390" t="s">
        <v>44280</v>
      </c>
      <c r="B8390" t="s">
        <v>47253</v>
      </c>
      <c r="C8390" t="s">
        <v>50197</v>
      </c>
      <c r="D8390" t="s">
        <v>53026</v>
      </c>
      <c r="F8390" t="s">
        <v>55740</v>
      </c>
      <c r="G8390" t="s">
        <v>57597</v>
      </c>
      <c r="H8390">
        <v>186</v>
      </c>
      <c r="I8390" t="s">
        <v>23603</v>
      </c>
      <c r="M8390" t="s">
        <v>23694</v>
      </c>
      <c r="N8390" t="s">
        <v>23695</v>
      </c>
      <c r="O8390" t="s">
        <v>23611</v>
      </c>
      <c r="S8390" t="s">
        <v>23821</v>
      </c>
      <c r="W8390" t="s">
        <v>23900</v>
      </c>
      <c r="AB8390" t="str">
        <f>_xlfn.XLOOKUP(S8390,contatos_gerentes!D:D,contatos_gerentes!B:B)</f>
        <v>GRANDE SALVADOR</v>
      </c>
      <c r="AC8390" t="str">
        <f t="shared" si="63"/>
        <v>12/01/2026</v>
      </c>
    </row>
    <row r="8391" spans="1:29" x14ac:dyDescent="0.25">
      <c r="A8391" t="s">
        <v>44281</v>
      </c>
      <c r="B8391" t="s">
        <v>47254</v>
      </c>
      <c r="C8391" t="s">
        <v>50198</v>
      </c>
      <c r="D8391" t="s">
        <v>53027</v>
      </c>
      <c r="F8391" t="s">
        <v>55741</v>
      </c>
      <c r="G8391" t="s">
        <v>57598</v>
      </c>
      <c r="H8391">
        <v>197</v>
      </c>
      <c r="I8391" t="s">
        <v>23605</v>
      </c>
      <c r="M8391" t="s">
        <v>23616</v>
      </c>
      <c r="N8391" t="s">
        <v>23615</v>
      </c>
      <c r="O8391" t="s">
        <v>23611</v>
      </c>
      <c r="S8391" t="s">
        <v>23809</v>
      </c>
      <c r="W8391" t="s">
        <v>23825</v>
      </c>
      <c r="AB8391" t="str">
        <f>_xlfn.XLOOKUP(S8391,contatos_gerentes!D:D,contatos_gerentes!B:B)</f>
        <v>GRANDE BELO HORIZONTE</v>
      </c>
      <c r="AC8391" t="str">
        <f t="shared" si="63"/>
        <v>14/01/2026</v>
      </c>
    </row>
    <row r="8392" spans="1:29" x14ac:dyDescent="0.25">
      <c r="A8392" t="s">
        <v>44282</v>
      </c>
      <c r="B8392" t="s">
        <v>47255</v>
      </c>
      <c r="C8392" t="s">
        <v>50199</v>
      </c>
      <c r="D8392" t="s">
        <v>53028</v>
      </c>
      <c r="F8392" t="s">
        <v>39880</v>
      </c>
      <c r="G8392" t="s">
        <v>57599</v>
      </c>
      <c r="H8392">
        <v>137</v>
      </c>
      <c r="I8392" t="s">
        <v>23605</v>
      </c>
      <c r="M8392" t="s">
        <v>23655</v>
      </c>
      <c r="N8392" t="s">
        <v>23618</v>
      </c>
      <c r="O8392" t="s">
        <v>23611</v>
      </c>
      <c r="S8392" t="s">
        <v>23810</v>
      </c>
      <c r="W8392" t="s">
        <v>23871</v>
      </c>
      <c r="AB8392" t="str">
        <f>_xlfn.XLOOKUP(S8392,contatos_gerentes!D:D,contatos_gerentes!B:B)</f>
        <v>GRANDE SÃO PAULO</v>
      </c>
      <c r="AC8392" t="str">
        <f t="shared" si="63"/>
        <v>12/01/2026</v>
      </c>
    </row>
    <row r="8393" spans="1:29" x14ac:dyDescent="0.25">
      <c r="A8393" t="s">
        <v>44283</v>
      </c>
      <c r="B8393" t="s">
        <v>41494</v>
      </c>
      <c r="C8393" t="s">
        <v>50200</v>
      </c>
      <c r="D8393" t="s">
        <v>53029</v>
      </c>
      <c r="F8393" t="s">
        <v>55742</v>
      </c>
      <c r="G8393" t="s">
        <v>57600</v>
      </c>
      <c r="H8393">
        <v>187</v>
      </c>
      <c r="I8393" t="s">
        <v>23607</v>
      </c>
      <c r="M8393" t="s">
        <v>23679</v>
      </c>
      <c r="N8393" t="s">
        <v>23618</v>
      </c>
      <c r="O8393" t="s">
        <v>23611</v>
      </c>
      <c r="S8393" t="s">
        <v>23817</v>
      </c>
      <c r="W8393" t="s">
        <v>23941</v>
      </c>
      <c r="AB8393" t="str">
        <f>_xlfn.XLOOKUP(S8393,contatos_gerentes!D:D,contatos_gerentes!B:B)</f>
        <v>GRANDE CAMPINAS</v>
      </c>
      <c r="AC8393" t="str">
        <f t="shared" si="63"/>
        <v>12/01/2026</v>
      </c>
    </row>
    <row r="8394" spans="1:29" x14ac:dyDescent="0.25">
      <c r="A8394" t="s">
        <v>44284</v>
      </c>
      <c r="B8394" t="s">
        <v>47256</v>
      </c>
      <c r="C8394" t="s">
        <v>50201</v>
      </c>
      <c r="D8394" t="s">
        <v>53030</v>
      </c>
      <c r="F8394" t="s">
        <v>55743</v>
      </c>
      <c r="G8394" t="s">
        <v>57601</v>
      </c>
      <c r="H8394">
        <v>127</v>
      </c>
      <c r="I8394" t="s">
        <v>23607</v>
      </c>
      <c r="M8394" t="s">
        <v>23757</v>
      </c>
      <c r="N8394" t="s">
        <v>23618</v>
      </c>
      <c r="O8394" t="s">
        <v>23611</v>
      </c>
      <c r="S8394" t="s">
        <v>23810</v>
      </c>
      <c r="W8394" t="s">
        <v>23885</v>
      </c>
      <c r="AB8394" t="str">
        <f>_xlfn.XLOOKUP(S8394,contatos_gerentes!D:D,contatos_gerentes!B:B)</f>
        <v>GRANDE SÃO PAULO</v>
      </c>
      <c r="AC8394" t="str">
        <f t="shared" si="63"/>
        <v>12/01/2026</v>
      </c>
    </row>
    <row r="8395" spans="1:29" x14ac:dyDescent="0.25">
      <c r="A8395" t="s">
        <v>44285</v>
      </c>
      <c r="B8395" t="s">
        <v>47257</v>
      </c>
      <c r="C8395" t="s">
        <v>50202</v>
      </c>
      <c r="D8395" t="s">
        <v>53031</v>
      </c>
      <c r="F8395" t="s">
        <v>38906</v>
      </c>
      <c r="G8395" t="s">
        <v>57602</v>
      </c>
      <c r="H8395">
        <v>117</v>
      </c>
      <c r="I8395" t="s">
        <v>23607</v>
      </c>
      <c r="M8395" t="s">
        <v>23647</v>
      </c>
      <c r="N8395" t="s">
        <v>23613</v>
      </c>
      <c r="O8395" t="s">
        <v>23611</v>
      </c>
      <c r="S8395" t="s">
        <v>23808</v>
      </c>
      <c r="W8395" t="s">
        <v>23838</v>
      </c>
      <c r="AB8395" t="str">
        <f>_xlfn.XLOOKUP(S8395,contatos_gerentes!D:D,contatos_gerentes!B:B)</f>
        <v>GRANDE GOIÂNIA</v>
      </c>
      <c r="AC8395" t="str">
        <f t="shared" si="63"/>
        <v>13/01/2026</v>
      </c>
    </row>
    <row r="8396" spans="1:29" x14ac:dyDescent="0.25">
      <c r="A8396" t="s">
        <v>44286</v>
      </c>
      <c r="B8396" t="s">
        <v>47258</v>
      </c>
      <c r="C8396" t="s">
        <v>50203</v>
      </c>
      <c r="D8396" t="s">
        <v>53032</v>
      </c>
      <c r="F8396" t="s">
        <v>55744</v>
      </c>
      <c r="G8396" t="s">
        <v>57603</v>
      </c>
      <c r="H8396">
        <v>377</v>
      </c>
      <c r="I8396" t="s">
        <v>23604</v>
      </c>
      <c r="M8396" t="s">
        <v>23683</v>
      </c>
      <c r="N8396" t="s">
        <v>23640</v>
      </c>
      <c r="O8396" t="s">
        <v>23611</v>
      </c>
      <c r="S8396" t="s">
        <v>23813</v>
      </c>
      <c r="W8396" t="s">
        <v>23853</v>
      </c>
      <c r="AB8396" t="str">
        <f>_xlfn.XLOOKUP(S8396,contatos_gerentes!D:D,contatos_gerentes!B:B)</f>
        <v>GRANDE CURITIBA</v>
      </c>
      <c r="AC8396" t="str">
        <f t="shared" si="63"/>
        <v>12/01/2026</v>
      </c>
    </row>
    <row r="8397" spans="1:29" x14ac:dyDescent="0.25">
      <c r="A8397" t="s">
        <v>44287</v>
      </c>
      <c r="B8397" t="s">
        <v>47259</v>
      </c>
      <c r="C8397" t="s">
        <v>50204</v>
      </c>
      <c r="D8397" t="s">
        <v>53033</v>
      </c>
      <c r="F8397" t="s">
        <v>55745</v>
      </c>
      <c r="G8397" t="s">
        <v>57604</v>
      </c>
      <c r="H8397">
        <v>20</v>
      </c>
      <c r="I8397" t="s">
        <v>23606</v>
      </c>
      <c r="M8397" t="s">
        <v>23666</v>
      </c>
      <c r="N8397" t="s">
        <v>23615</v>
      </c>
      <c r="O8397" t="s">
        <v>23611</v>
      </c>
      <c r="S8397" t="s">
        <v>23809</v>
      </c>
      <c r="W8397" t="s">
        <v>23881</v>
      </c>
      <c r="AB8397" t="str">
        <f>_xlfn.XLOOKUP(S8397,contatos_gerentes!D:D,contatos_gerentes!B:B)</f>
        <v>GRANDE BELO HORIZONTE</v>
      </c>
      <c r="AC8397" t="str">
        <f t="shared" si="63"/>
        <v>12/01/2026</v>
      </c>
    </row>
    <row r="8398" spans="1:29" x14ac:dyDescent="0.25">
      <c r="A8398" t="s">
        <v>44288</v>
      </c>
      <c r="B8398" t="s">
        <v>47260</v>
      </c>
      <c r="C8398" t="s">
        <v>50205</v>
      </c>
      <c r="D8398" t="s">
        <v>53034</v>
      </c>
      <c r="F8398" t="s">
        <v>16731</v>
      </c>
      <c r="G8398" t="s">
        <v>57605</v>
      </c>
      <c r="H8398">
        <v>150</v>
      </c>
      <c r="I8398" t="s">
        <v>23606</v>
      </c>
      <c r="M8398" t="s">
        <v>23710</v>
      </c>
      <c r="N8398" t="s">
        <v>23688</v>
      </c>
      <c r="O8398" t="s">
        <v>23611</v>
      </c>
      <c r="S8398" t="s">
        <v>23819</v>
      </c>
      <c r="W8398" t="s">
        <v>23897</v>
      </c>
      <c r="AB8398" t="str">
        <f>_xlfn.XLOOKUP(S8398,contatos_gerentes!D:D,contatos_gerentes!B:B)</f>
        <v>GRANDE RECIFE</v>
      </c>
      <c r="AC8398" t="str">
        <f t="shared" si="63"/>
        <v>12/01/2026</v>
      </c>
    </row>
    <row r="8399" spans="1:29" x14ac:dyDescent="0.25">
      <c r="A8399" t="s">
        <v>44289</v>
      </c>
      <c r="B8399" t="s">
        <v>47261</v>
      </c>
      <c r="C8399" t="s">
        <v>50206</v>
      </c>
      <c r="D8399" t="s">
        <v>53035</v>
      </c>
      <c r="F8399" t="s">
        <v>40127</v>
      </c>
      <c r="G8399" t="s">
        <v>57606</v>
      </c>
      <c r="H8399">
        <v>136</v>
      </c>
      <c r="I8399" t="s">
        <v>23605</v>
      </c>
      <c r="M8399" t="s">
        <v>57321</v>
      </c>
      <c r="N8399" t="s">
        <v>23644</v>
      </c>
      <c r="O8399" t="s">
        <v>23611</v>
      </c>
      <c r="S8399" t="s">
        <v>23808</v>
      </c>
      <c r="W8399" t="s">
        <v>23930</v>
      </c>
      <c r="AB8399" t="str">
        <f>_xlfn.XLOOKUP(S8399,contatos_gerentes!D:D,contatos_gerentes!B:B)</f>
        <v>GRANDE GOIÂNIA</v>
      </c>
      <c r="AC8399" t="str">
        <f t="shared" si="63"/>
        <v>14/01/2026</v>
      </c>
    </row>
    <row r="8400" spans="1:29" x14ac:dyDescent="0.25">
      <c r="A8400" t="s">
        <v>44290</v>
      </c>
      <c r="B8400" t="s">
        <v>47262</v>
      </c>
      <c r="C8400" t="s">
        <v>50207</v>
      </c>
      <c r="D8400" t="s">
        <v>53036</v>
      </c>
      <c r="F8400" t="s">
        <v>55746</v>
      </c>
      <c r="G8400" t="s">
        <v>57607</v>
      </c>
      <c r="H8400">
        <v>167</v>
      </c>
      <c r="I8400" t="s">
        <v>23606</v>
      </c>
      <c r="M8400" t="s">
        <v>23630</v>
      </c>
      <c r="N8400" t="s">
        <v>23618</v>
      </c>
      <c r="O8400" t="s">
        <v>23611</v>
      </c>
      <c r="S8400" t="s">
        <v>23810</v>
      </c>
      <c r="W8400" t="s">
        <v>23967</v>
      </c>
      <c r="AB8400" t="str">
        <f>_xlfn.XLOOKUP(S8400,contatos_gerentes!D:D,contatos_gerentes!B:B)</f>
        <v>GRANDE SÃO PAULO</v>
      </c>
      <c r="AC8400" t="str">
        <f t="shared" si="63"/>
        <v>13/01/2026</v>
      </c>
    </row>
    <row r="8401" spans="1:29" x14ac:dyDescent="0.25">
      <c r="A8401" t="s">
        <v>44291</v>
      </c>
      <c r="B8401" t="s">
        <v>47263</v>
      </c>
      <c r="C8401" t="s">
        <v>50208</v>
      </c>
      <c r="D8401" t="s">
        <v>53037</v>
      </c>
      <c r="F8401" t="s">
        <v>55747</v>
      </c>
      <c r="G8401" t="s">
        <v>57608</v>
      </c>
      <c r="H8401">
        <v>147.75</v>
      </c>
      <c r="I8401" t="s">
        <v>23606</v>
      </c>
      <c r="M8401" t="s">
        <v>23671</v>
      </c>
      <c r="N8401" t="s">
        <v>23640</v>
      </c>
      <c r="O8401" t="s">
        <v>23611</v>
      </c>
      <c r="S8401" t="s">
        <v>23813</v>
      </c>
      <c r="W8401" t="s">
        <v>23862</v>
      </c>
      <c r="AB8401" t="str">
        <f>_xlfn.XLOOKUP(S8401,contatos_gerentes!D:D,contatos_gerentes!B:B)</f>
        <v>GRANDE CURITIBA</v>
      </c>
      <c r="AC8401" t="str">
        <f t="shared" si="63"/>
        <v>12/01/2026</v>
      </c>
    </row>
    <row r="8402" spans="1:29" x14ac:dyDescent="0.25">
      <c r="A8402" t="s">
        <v>44292</v>
      </c>
      <c r="B8402" t="s">
        <v>47264</v>
      </c>
      <c r="C8402" t="s">
        <v>50209</v>
      </c>
      <c r="D8402" t="s">
        <v>53038</v>
      </c>
      <c r="F8402" t="s">
        <v>55748</v>
      </c>
      <c r="G8402" t="s">
        <v>57609</v>
      </c>
      <c r="H8402">
        <v>197</v>
      </c>
      <c r="I8402" t="s">
        <v>23606</v>
      </c>
      <c r="M8402" t="s">
        <v>23655</v>
      </c>
      <c r="N8402" t="s">
        <v>23618</v>
      </c>
      <c r="O8402" t="s">
        <v>23611</v>
      </c>
      <c r="S8402" t="s">
        <v>23810</v>
      </c>
      <c r="W8402" t="s">
        <v>23912</v>
      </c>
      <c r="AB8402" t="str">
        <f>_xlfn.XLOOKUP(S8402,contatos_gerentes!D:D,contatos_gerentes!B:B)</f>
        <v>GRANDE SÃO PAULO</v>
      </c>
      <c r="AC8402" t="str">
        <f t="shared" si="63"/>
        <v>13/01/2026</v>
      </c>
    </row>
    <row r="8403" spans="1:29" x14ac:dyDescent="0.25">
      <c r="A8403" t="s">
        <v>44293</v>
      </c>
      <c r="B8403" t="s">
        <v>47265</v>
      </c>
      <c r="C8403" t="s">
        <v>50210</v>
      </c>
      <c r="D8403" t="s">
        <v>53039</v>
      </c>
      <c r="F8403" t="s">
        <v>55749</v>
      </c>
      <c r="G8403" t="s">
        <v>57610</v>
      </c>
      <c r="H8403">
        <v>277.89999999999998</v>
      </c>
      <c r="I8403" t="s">
        <v>23604</v>
      </c>
      <c r="M8403" t="s">
        <v>23676</v>
      </c>
      <c r="N8403" t="s">
        <v>23677</v>
      </c>
      <c r="O8403" t="s">
        <v>23611</v>
      </c>
      <c r="S8403" t="s">
        <v>36</v>
      </c>
      <c r="W8403" t="s">
        <v>23858</v>
      </c>
      <c r="AB8403" t="s">
        <v>19</v>
      </c>
      <c r="AC8403" t="str">
        <f t="shared" si="63"/>
        <v>12/01/2026</v>
      </c>
    </row>
    <row r="8404" spans="1:29" x14ac:dyDescent="0.25">
      <c r="A8404" t="s">
        <v>44294</v>
      </c>
      <c r="B8404" t="s">
        <v>47266</v>
      </c>
      <c r="C8404" t="s">
        <v>50211</v>
      </c>
      <c r="D8404" t="s">
        <v>53040</v>
      </c>
      <c r="F8404" t="s">
        <v>55750</v>
      </c>
      <c r="G8404" t="s">
        <v>57611</v>
      </c>
      <c r="H8404">
        <v>297</v>
      </c>
      <c r="I8404" t="s">
        <v>23607</v>
      </c>
      <c r="M8404" t="s">
        <v>23643</v>
      </c>
      <c r="N8404" t="s">
        <v>23644</v>
      </c>
      <c r="O8404" t="s">
        <v>23611</v>
      </c>
      <c r="S8404" t="s">
        <v>23808</v>
      </c>
      <c r="W8404" t="s">
        <v>23838</v>
      </c>
      <c r="AB8404" t="str">
        <f>_xlfn.XLOOKUP(S8404,contatos_gerentes!D:D,contatos_gerentes!B:B)</f>
        <v>GRANDE GOIÂNIA</v>
      </c>
      <c r="AC8404" t="str">
        <f t="shared" si="63"/>
        <v>13/01/2026</v>
      </c>
    </row>
    <row r="8405" spans="1:29" x14ac:dyDescent="0.25">
      <c r="A8405" t="s">
        <v>44295</v>
      </c>
      <c r="B8405" t="s">
        <v>47267</v>
      </c>
      <c r="C8405" t="s">
        <v>50212</v>
      </c>
      <c r="D8405" t="s">
        <v>13979</v>
      </c>
      <c r="F8405" t="s">
        <v>17156</v>
      </c>
      <c r="G8405" t="s">
        <v>57612</v>
      </c>
      <c r="H8405">
        <v>177</v>
      </c>
      <c r="I8405" t="s">
        <v>23605</v>
      </c>
      <c r="M8405" t="s">
        <v>23694</v>
      </c>
      <c r="N8405" t="s">
        <v>23695</v>
      </c>
      <c r="O8405" t="s">
        <v>23611</v>
      </c>
      <c r="S8405" t="s">
        <v>23821</v>
      </c>
      <c r="W8405" t="s">
        <v>23875</v>
      </c>
      <c r="AB8405" t="str">
        <f>_xlfn.XLOOKUP(S8405,contatos_gerentes!D:D,contatos_gerentes!B:B)</f>
        <v>GRANDE SALVADOR</v>
      </c>
      <c r="AC8405" t="str">
        <f t="shared" si="63"/>
        <v>13/01/2026</v>
      </c>
    </row>
    <row r="8406" spans="1:29" x14ac:dyDescent="0.25">
      <c r="A8406" t="s">
        <v>44296</v>
      </c>
      <c r="B8406" t="s">
        <v>47268</v>
      </c>
      <c r="C8406" t="s">
        <v>50213</v>
      </c>
      <c r="D8406" t="s">
        <v>53041</v>
      </c>
      <c r="F8406" t="s">
        <v>55751</v>
      </c>
      <c r="G8406" t="s">
        <v>57613</v>
      </c>
      <c r="H8406">
        <v>197</v>
      </c>
      <c r="I8406" t="s">
        <v>23605</v>
      </c>
      <c r="M8406" t="s">
        <v>23661</v>
      </c>
      <c r="N8406" t="s">
        <v>23662</v>
      </c>
      <c r="O8406" t="s">
        <v>23611</v>
      </c>
      <c r="S8406" t="s">
        <v>23815</v>
      </c>
      <c r="W8406" t="s">
        <v>23855</v>
      </c>
      <c r="AB8406" t="str">
        <f>_xlfn.XLOOKUP(S8406,contatos_gerentes!D:D,contatos_gerentes!B:B)</f>
        <v>GRANDE RIO DE JANEIRO</v>
      </c>
      <c r="AC8406" t="str">
        <f t="shared" si="63"/>
        <v>12/01/2026</v>
      </c>
    </row>
    <row r="8407" spans="1:29" x14ac:dyDescent="0.25">
      <c r="A8407" t="s">
        <v>44297</v>
      </c>
      <c r="B8407" t="s">
        <v>47269</v>
      </c>
      <c r="C8407" t="s">
        <v>50214</v>
      </c>
      <c r="D8407" t="s">
        <v>53042</v>
      </c>
      <c r="F8407" t="s">
        <v>17225</v>
      </c>
      <c r="G8407" t="s">
        <v>57614</v>
      </c>
      <c r="H8407">
        <v>114.9</v>
      </c>
      <c r="I8407" t="s">
        <v>23604</v>
      </c>
      <c r="M8407" t="s">
        <v>23769</v>
      </c>
      <c r="N8407" t="s">
        <v>23677</v>
      </c>
      <c r="O8407" t="s">
        <v>23611</v>
      </c>
      <c r="S8407" t="s">
        <v>36</v>
      </c>
      <c r="W8407" t="s">
        <v>57329</v>
      </c>
      <c r="AB8407" t="s">
        <v>19</v>
      </c>
      <c r="AC8407" t="str">
        <f t="shared" si="63"/>
        <v>12/01/2026</v>
      </c>
    </row>
    <row r="8408" spans="1:29" x14ac:dyDescent="0.25">
      <c r="A8408" t="s">
        <v>44298</v>
      </c>
      <c r="B8408" t="s">
        <v>47270</v>
      </c>
      <c r="C8408" t="s">
        <v>12013</v>
      </c>
      <c r="D8408" t="s">
        <v>53043</v>
      </c>
      <c r="F8408" t="s">
        <v>55752</v>
      </c>
      <c r="G8408" t="s">
        <v>57615</v>
      </c>
      <c r="H8408">
        <v>297</v>
      </c>
      <c r="I8408" t="s">
        <v>23606</v>
      </c>
      <c r="M8408" t="s">
        <v>23655</v>
      </c>
      <c r="N8408" t="s">
        <v>23618</v>
      </c>
      <c r="O8408" t="s">
        <v>23611</v>
      </c>
      <c r="S8408" t="s">
        <v>23810</v>
      </c>
      <c r="W8408" t="s">
        <v>23841</v>
      </c>
      <c r="AB8408" t="str">
        <f>_xlfn.XLOOKUP(S8408,contatos_gerentes!D:D,contatos_gerentes!B:B)</f>
        <v>GRANDE SÃO PAULO</v>
      </c>
      <c r="AC8408" t="str">
        <f t="shared" si="63"/>
        <v>12/01/2026</v>
      </c>
    </row>
    <row r="8409" spans="1:29" x14ac:dyDescent="0.25">
      <c r="A8409" t="s">
        <v>44299</v>
      </c>
      <c r="B8409" t="s">
        <v>47271</v>
      </c>
      <c r="C8409" t="s">
        <v>50215</v>
      </c>
      <c r="D8409" t="s">
        <v>53044</v>
      </c>
      <c r="F8409" t="s">
        <v>55753</v>
      </c>
      <c r="G8409" t="s">
        <v>57616</v>
      </c>
      <c r="H8409">
        <v>177</v>
      </c>
      <c r="I8409" t="s">
        <v>23605</v>
      </c>
      <c r="M8409" t="s">
        <v>23742</v>
      </c>
      <c r="N8409" t="s">
        <v>23618</v>
      </c>
      <c r="O8409" t="s">
        <v>23611</v>
      </c>
      <c r="S8409" t="s">
        <v>23810</v>
      </c>
      <c r="W8409" t="s">
        <v>23923</v>
      </c>
      <c r="AB8409" t="str">
        <f>_xlfn.XLOOKUP(S8409,contatos_gerentes!D:D,contatos_gerentes!B:B)</f>
        <v>GRANDE SÃO PAULO</v>
      </c>
      <c r="AC8409" t="str">
        <f t="shared" si="63"/>
        <v>14/01/2026</v>
      </c>
    </row>
    <row r="8410" spans="1:29" x14ac:dyDescent="0.25">
      <c r="A8410" t="s">
        <v>44300</v>
      </c>
      <c r="B8410" t="s">
        <v>47272</v>
      </c>
      <c r="C8410" t="s">
        <v>50216</v>
      </c>
      <c r="D8410" t="s">
        <v>53045</v>
      </c>
      <c r="F8410" t="s">
        <v>55754</v>
      </c>
      <c r="G8410" t="s">
        <v>57617</v>
      </c>
      <c r="H8410">
        <v>247</v>
      </c>
      <c r="I8410" t="s">
        <v>23606</v>
      </c>
      <c r="M8410" t="s">
        <v>23655</v>
      </c>
      <c r="N8410" t="s">
        <v>23618</v>
      </c>
      <c r="O8410" t="s">
        <v>23611</v>
      </c>
      <c r="S8410" t="s">
        <v>23810</v>
      </c>
      <c r="W8410" t="s">
        <v>23927</v>
      </c>
      <c r="AB8410" t="str">
        <f>_xlfn.XLOOKUP(S8410,contatos_gerentes!D:D,contatos_gerentes!B:B)</f>
        <v>GRANDE SÃO PAULO</v>
      </c>
      <c r="AC8410" t="str">
        <f t="shared" si="63"/>
        <v>12/01/2026</v>
      </c>
    </row>
    <row r="8411" spans="1:29" x14ac:dyDescent="0.25">
      <c r="A8411" t="s">
        <v>44301</v>
      </c>
      <c r="B8411" t="s">
        <v>47273</v>
      </c>
      <c r="C8411" t="s">
        <v>50217</v>
      </c>
      <c r="D8411" t="s">
        <v>53046</v>
      </c>
      <c r="F8411" t="s">
        <v>55716</v>
      </c>
      <c r="G8411" t="s">
        <v>57618</v>
      </c>
      <c r="H8411">
        <v>99.99</v>
      </c>
      <c r="I8411" t="s">
        <v>23605</v>
      </c>
      <c r="M8411" t="s">
        <v>23700</v>
      </c>
      <c r="N8411" t="s">
        <v>23632</v>
      </c>
      <c r="O8411" t="s">
        <v>23611</v>
      </c>
      <c r="S8411" t="s">
        <v>23812</v>
      </c>
      <c r="W8411" t="s">
        <v>23879</v>
      </c>
      <c r="AB8411" t="str">
        <f>_xlfn.XLOOKUP(S8411,contatos_gerentes!D:D,contatos_gerentes!B:B)</f>
        <v>GRANDE PORTO ALEGRE</v>
      </c>
      <c r="AC8411" t="str">
        <f t="shared" si="63"/>
        <v>12/01/2026</v>
      </c>
    </row>
    <row r="8412" spans="1:29" x14ac:dyDescent="0.25">
      <c r="A8412" t="s">
        <v>44302</v>
      </c>
      <c r="B8412" t="s">
        <v>47274</v>
      </c>
      <c r="C8412" t="s">
        <v>50218</v>
      </c>
      <c r="D8412" t="s">
        <v>53047</v>
      </c>
      <c r="F8412" t="s">
        <v>55755</v>
      </c>
      <c r="G8412" t="s">
        <v>57619</v>
      </c>
      <c r="H8412">
        <v>297</v>
      </c>
      <c r="I8412" t="s">
        <v>23604</v>
      </c>
      <c r="M8412" t="s">
        <v>23767</v>
      </c>
      <c r="N8412" t="s">
        <v>23768</v>
      </c>
      <c r="O8412" t="s">
        <v>23611</v>
      </c>
      <c r="S8412" t="s">
        <v>23818</v>
      </c>
      <c r="W8412" t="s">
        <v>23869</v>
      </c>
      <c r="AB8412" t="str">
        <f>_xlfn.XLOOKUP(S8412,contatos_gerentes!D:D,contatos_gerentes!B:B)</f>
        <v>GRANDE TERESINA</v>
      </c>
      <c r="AC8412" t="str">
        <f t="shared" si="63"/>
        <v>12/01/2026</v>
      </c>
    </row>
    <row r="8413" spans="1:29" x14ac:dyDescent="0.25">
      <c r="A8413" t="s">
        <v>44303</v>
      </c>
      <c r="B8413" t="s">
        <v>47275</v>
      </c>
      <c r="C8413" t="s">
        <v>50219</v>
      </c>
      <c r="D8413" t="s">
        <v>53048</v>
      </c>
      <c r="F8413" t="s">
        <v>55756</v>
      </c>
      <c r="G8413" t="s">
        <v>57620</v>
      </c>
      <c r="H8413">
        <v>99.99</v>
      </c>
      <c r="I8413" t="s">
        <v>23605</v>
      </c>
      <c r="M8413" t="s">
        <v>23670</v>
      </c>
      <c r="N8413" t="s">
        <v>23662</v>
      </c>
      <c r="O8413" t="s">
        <v>23611</v>
      </c>
      <c r="S8413" t="s">
        <v>23815</v>
      </c>
      <c r="W8413" t="s">
        <v>44008</v>
      </c>
      <c r="AB8413" t="str">
        <f>_xlfn.XLOOKUP(S8413,contatos_gerentes!D:D,contatos_gerentes!B:B)</f>
        <v>GRANDE RIO DE JANEIRO</v>
      </c>
      <c r="AC8413" t="str">
        <f t="shared" si="63"/>
        <v>12/01/2026</v>
      </c>
    </row>
    <row r="8414" spans="1:29" x14ac:dyDescent="0.25">
      <c r="A8414" t="s">
        <v>44304</v>
      </c>
      <c r="B8414" t="s">
        <v>47276</v>
      </c>
      <c r="C8414" t="s">
        <v>50220</v>
      </c>
      <c r="D8414" t="s">
        <v>53049</v>
      </c>
      <c r="F8414" t="s">
        <v>17695</v>
      </c>
      <c r="G8414" t="s">
        <v>57621</v>
      </c>
      <c r="H8414">
        <v>297</v>
      </c>
      <c r="I8414" t="s">
        <v>23605</v>
      </c>
      <c r="M8414" t="s">
        <v>23661</v>
      </c>
      <c r="N8414" t="s">
        <v>23662</v>
      </c>
      <c r="O8414" t="s">
        <v>23611</v>
      </c>
      <c r="S8414" t="s">
        <v>23815</v>
      </c>
      <c r="W8414" t="s">
        <v>23852</v>
      </c>
      <c r="AB8414" t="str">
        <f>_xlfn.XLOOKUP(S8414,contatos_gerentes!D:D,contatos_gerentes!B:B)</f>
        <v>GRANDE RIO DE JANEIRO</v>
      </c>
      <c r="AC8414" t="str">
        <f t="shared" si="63"/>
        <v>12/01/2026</v>
      </c>
    </row>
    <row r="8415" spans="1:29" x14ac:dyDescent="0.25">
      <c r="A8415" t="s">
        <v>44305</v>
      </c>
      <c r="B8415" t="s">
        <v>47277</v>
      </c>
      <c r="C8415" t="s">
        <v>50221</v>
      </c>
      <c r="D8415" t="s">
        <v>53050</v>
      </c>
      <c r="F8415" t="s">
        <v>19205</v>
      </c>
      <c r="G8415" t="s">
        <v>57622</v>
      </c>
      <c r="H8415">
        <v>100</v>
      </c>
      <c r="I8415" t="s">
        <v>23603</v>
      </c>
      <c r="M8415" t="s">
        <v>23790</v>
      </c>
      <c r="N8415" t="s">
        <v>23668</v>
      </c>
      <c r="O8415" t="s">
        <v>23611</v>
      </c>
      <c r="S8415" t="s">
        <v>23816</v>
      </c>
      <c r="W8415" t="s">
        <v>23887</v>
      </c>
      <c r="AB8415" t="str">
        <f>_xlfn.XLOOKUP(S8415,contatos_gerentes!D:D,contatos_gerentes!B:B)</f>
        <v>GRANDE SÃO LUIS</v>
      </c>
      <c r="AC8415" t="str">
        <f t="shared" si="63"/>
        <v>12/01/2026</v>
      </c>
    </row>
    <row r="8416" spans="1:29" x14ac:dyDescent="0.25">
      <c r="A8416" t="s">
        <v>44306</v>
      </c>
      <c r="B8416" t="s">
        <v>47278</v>
      </c>
      <c r="C8416" t="s">
        <v>50222</v>
      </c>
      <c r="D8416" t="s">
        <v>53051</v>
      </c>
      <c r="F8416" t="s">
        <v>55757</v>
      </c>
      <c r="G8416" t="s">
        <v>57623</v>
      </c>
      <c r="H8416">
        <v>94</v>
      </c>
      <c r="I8416" t="s">
        <v>23604</v>
      </c>
      <c r="M8416" t="s">
        <v>23670</v>
      </c>
      <c r="N8416" t="s">
        <v>23662</v>
      </c>
      <c r="O8416" t="s">
        <v>23611</v>
      </c>
      <c r="S8416" t="s">
        <v>23815</v>
      </c>
      <c r="W8416" t="s">
        <v>44008</v>
      </c>
      <c r="AB8416" t="str">
        <f>_xlfn.XLOOKUP(S8416,contatos_gerentes!D:D,contatos_gerentes!B:B)</f>
        <v>GRANDE RIO DE JANEIRO</v>
      </c>
      <c r="AC8416" t="str">
        <f t="shared" si="63"/>
        <v>14/01/2026</v>
      </c>
    </row>
    <row r="8417" spans="1:29" x14ac:dyDescent="0.25">
      <c r="A8417" t="s">
        <v>44306</v>
      </c>
      <c r="B8417" t="s">
        <v>47278</v>
      </c>
      <c r="C8417" t="s">
        <v>50222</v>
      </c>
      <c r="D8417" t="s">
        <v>53051</v>
      </c>
      <c r="F8417" t="s">
        <v>55757</v>
      </c>
      <c r="G8417" t="s">
        <v>57623</v>
      </c>
      <c r="H8417">
        <v>45.98</v>
      </c>
      <c r="I8417" t="s">
        <v>23604</v>
      </c>
      <c r="M8417" t="s">
        <v>23670</v>
      </c>
      <c r="N8417" t="s">
        <v>23662</v>
      </c>
      <c r="O8417" t="s">
        <v>23611</v>
      </c>
      <c r="S8417" t="s">
        <v>23815</v>
      </c>
      <c r="W8417" t="s">
        <v>44008</v>
      </c>
      <c r="AB8417" t="str">
        <f>_xlfn.XLOOKUP(S8417,contatos_gerentes!D:D,contatos_gerentes!B:B)</f>
        <v>GRANDE RIO DE JANEIRO</v>
      </c>
      <c r="AC8417" t="str">
        <f t="shared" si="63"/>
        <v>14/01/2026</v>
      </c>
    </row>
    <row r="8418" spans="1:29" x14ac:dyDescent="0.25">
      <c r="A8418" t="s">
        <v>44307</v>
      </c>
      <c r="B8418" t="s">
        <v>47279</v>
      </c>
      <c r="C8418" t="s">
        <v>50223</v>
      </c>
      <c r="D8418" t="s">
        <v>53052</v>
      </c>
      <c r="F8418" t="s">
        <v>55758</v>
      </c>
      <c r="G8418" t="s">
        <v>57624</v>
      </c>
      <c r="H8418">
        <v>397</v>
      </c>
      <c r="I8418" t="s">
        <v>23604</v>
      </c>
      <c r="M8418" t="s">
        <v>23742</v>
      </c>
      <c r="N8418" t="s">
        <v>23618</v>
      </c>
      <c r="O8418" t="s">
        <v>23611</v>
      </c>
      <c r="S8418" t="s">
        <v>23810</v>
      </c>
      <c r="W8418" t="s">
        <v>23923</v>
      </c>
      <c r="AB8418" t="str">
        <f>_xlfn.XLOOKUP(S8418,contatos_gerentes!D:D,contatos_gerentes!B:B)</f>
        <v>GRANDE SÃO PAULO</v>
      </c>
      <c r="AC8418" t="str">
        <f t="shared" si="63"/>
        <v>14/01/2026</v>
      </c>
    </row>
    <row r="8419" spans="1:29" x14ac:dyDescent="0.25">
      <c r="A8419" t="s">
        <v>44308</v>
      </c>
      <c r="B8419" t="s">
        <v>30772</v>
      </c>
      <c r="C8419" t="s">
        <v>50224</v>
      </c>
      <c r="D8419" t="s">
        <v>53053</v>
      </c>
      <c r="F8419" t="s">
        <v>55759</v>
      </c>
      <c r="G8419" t="s">
        <v>57625</v>
      </c>
      <c r="H8419">
        <v>103.45</v>
      </c>
      <c r="I8419" t="s">
        <v>23604</v>
      </c>
      <c r="M8419" t="s">
        <v>23642</v>
      </c>
      <c r="N8419" t="s">
        <v>23632</v>
      </c>
      <c r="O8419" t="s">
        <v>23611</v>
      </c>
      <c r="S8419" t="s">
        <v>23812</v>
      </c>
      <c r="W8419" t="s">
        <v>23837</v>
      </c>
      <c r="AB8419" t="str">
        <f>_xlfn.XLOOKUP(S8419,contatos_gerentes!D:D,contatos_gerentes!B:B)</f>
        <v>GRANDE PORTO ALEGRE</v>
      </c>
      <c r="AC8419" t="str">
        <f t="shared" si="63"/>
        <v>13/01/2026</v>
      </c>
    </row>
    <row r="8420" spans="1:29" x14ac:dyDescent="0.25">
      <c r="A8420" t="s">
        <v>44308</v>
      </c>
      <c r="B8420" t="s">
        <v>30772</v>
      </c>
      <c r="C8420" t="s">
        <v>50224</v>
      </c>
      <c r="D8420" t="s">
        <v>53053</v>
      </c>
      <c r="F8420" t="s">
        <v>55759</v>
      </c>
      <c r="G8420" t="s">
        <v>57625</v>
      </c>
      <c r="H8420">
        <v>102.98</v>
      </c>
      <c r="I8420" t="s">
        <v>23604</v>
      </c>
      <c r="M8420" t="s">
        <v>23642</v>
      </c>
      <c r="N8420" t="s">
        <v>23632</v>
      </c>
      <c r="O8420" t="s">
        <v>23611</v>
      </c>
      <c r="S8420" t="s">
        <v>23812</v>
      </c>
      <c r="W8420" t="s">
        <v>23837</v>
      </c>
      <c r="AB8420" t="str">
        <f>_xlfn.XLOOKUP(S8420,contatos_gerentes!D:D,contatos_gerentes!B:B)</f>
        <v>GRANDE PORTO ALEGRE</v>
      </c>
      <c r="AC8420" t="str">
        <f t="shared" si="63"/>
        <v>13/01/2026</v>
      </c>
    </row>
    <row r="8421" spans="1:29" x14ac:dyDescent="0.25">
      <c r="A8421" t="s">
        <v>44308</v>
      </c>
      <c r="B8421" t="s">
        <v>30772</v>
      </c>
      <c r="C8421" t="s">
        <v>50224</v>
      </c>
      <c r="D8421" t="s">
        <v>53053</v>
      </c>
      <c r="F8421" t="s">
        <v>55759</v>
      </c>
      <c r="G8421" t="s">
        <v>57625</v>
      </c>
      <c r="H8421">
        <v>0.47</v>
      </c>
      <c r="I8421" t="s">
        <v>23605</v>
      </c>
      <c r="M8421" t="s">
        <v>23642</v>
      </c>
      <c r="N8421" t="s">
        <v>23632</v>
      </c>
      <c r="O8421" t="s">
        <v>23611</v>
      </c>
      <c r="S8421" t="s">
        <v>23812</v>
      </c>
      <c r="W8421" t="s">
        <v>23837</v>
      </c>
      <c r="AB8421" t="str">
        <f>_xlfn.XLOOKUP(S8421,contatos_gerentes!D:D,contatos_gerentes!B:B)</f>
        <v>GRANDE PORTO ALEGRE</v>
      </c>
      <c r="AC8421" t="str">
        <f t="shared" ref="AC8421:AC8484" si="64">TEXT(G8421,"dd/mm/aaaa")</f>
        <v>13/01/2026</v>
      </c>
    </row>
    <row r="8422" spans="1:29" x14ac:dyDescent="0.25">
      <c r="A8422" t="s">
        <v>44309</v>
      </c>
      <c r="B8422" t="s">
        <v>47280</v>
      </c>
      <c r="C8422" t="s">
        <v>50225</v>
      </c>
      <c r="D8422" t="s">
        <v>53054</v>
      </c>
      <c r="F8422" t="s">
        <v>55760</v>
      </c>
      <c r="G8422" t="s">
        <v>57626</v>
      </c>
      <c r="H8422">
        <v>377.9</v>
      </c>
      <c r="I8422" t="s">
        <v>23607</v>
      </c>
      <c r="M8422" t="s">
        <v>23671</v>
      </c>
      <c r="N8422" t="s">
        <v>23640</v>
      </c>
      <c r="O8422" t="s">
        <v>23611</v>
      </c>
      <c r="S8422" t="s">
        <v>23813</v>
      </c>
      <c r="W8422" t="s">
        <v>23860</v>
      </c>
      <c r="AB8422" t="str">
        <f>_xlfn.XLOOKUP(S8422,contatos_gerentes!D:D,contatos_gerentes!B:B)</f>
        <v>GRANDE CURITIBA</v>
      </c>
      <c r="AC8422" t="str">
        <f t="shared" si="64"/>
        <v>12/01/2026</v>
      </c>
    </row>
    <row r="8423" spans="1:29" x14ac:dyDescent="0.25">
      <c r="A8423" t="s">
        <v>44310</v>
      </c>
      <c r="B8423" t="s">
        <v>47281</v>
      </c>
      <c r="C8423" t="s">
        <v>50226</v>
      </c>
      <c r="D8423" t="s">
        <v>53055</v>
      </c>
      <c r="F8423" t="s">
        <v>55761</v>
      </c>
      <c r="G8423" t="s">
        <v>57627</v>
      </c>
      <c r="H8423">
        <v>98</v>
      </c>
      <c r="I8423" t="s">
        <v>23605</v>
      </c>
      <c r="M8423" t="s">
        <v>23657</v>
      </c>
      <c r="N8423" t="s">
        <v>23658</v>
      </c>
      <c r="O8423" t="s">
        <v>23611</v>
      </c>
      <c r="S8423" t="s">
        <v>23814</v>
      </c>
      <c r="W8423" t="s">
        <v>23925</v>
      </c>
      <c r="AB8423" t="str">
        <f>_xlfn.XLOOKUP(S8423,contatos_gerentes!D:D,contatos_gerentes!B:B)</f>
        <v>GRANDE FORTALEZA</v>
      </c>
      <c r="AC8423" t="str">
        <f t="shared" si="64"/>
        <v>12/01/2026</v>
      </c>
    </row>
    <row r="8424" spans="1:29" x14ac:dyDescent="0.25">
      <c r="A8424" t="s">
        <v>44311</v>
      </c>
      <c r="B8424" t="s">
        <v>47282</v>
      </c>
      <c r="C8424" t="s">
        <v>50227</v>
      </c>
      <c r="D8424" t="s">
        <v>53056</v>
      </c>
      <c r="F8424" t="s">
        <v>55755</v>
      </c>
      <c r="G8424" t="s">
        <v>57628</v>
      </c>
      <c r="H8424">
        <v>297</v>
      </c>
      <c r="I8424" t="s">
        <v>23605</v>
      </c>
      <c r="M8424" t="s">
        <v>23704</v>
      </c>
      <c r="N8424" t="s">
        <v>23662</v>
      </c>
      <c r="O8424" t="s">
        <v>23611</v>
      </c>
      <c r="S8424" t="s">
        <v>23815</v>
      </c>
      <c r="W8424" t="s">
        <v>23889</v>
      </c>
      <c r="AB8424" t="str">
        <f>_xlfn.XLOOKUP(S8424,contatos_gerentes!D:D,contatos_gerentes!B:B)</f>
        <v>GRANDE RIO DE JANEIRO</v>
      </c>
      <c r="AC8424" t="str">
        <f t="shared" si="64"/>
        <v>12/01/2026</v>
      </c>
    </row>
    <row r="8425" spans="1:29" x14ac:dyDescent="0.25">
      <c r="A8425" t="s">
        <v>44312</v>
      </c>
      <c r="B8425" t="s">
        <v>47283</v>
      </c>
      <c r="C8425" t="s">
        <v>50228</v>
      </c>
      <c r="D8425" t="s">
        <v>53057</v>
      </c>
      <c r="F8425" t="s">
        <v>55762</v>
      </c>
      <c r="G8425" t="s">
        <v>57629</v>
      </c>
      <c r="H8425">
        <v>150</v>
      </c>
      <c r="I8425" t="s">
        <v>23606</v>
      </c>
      <c r="M8425" t="s">
        <v>23739</v>
      </c>
      <c r="N8425" t="s">
        <v>23622</v>
      </c>
      <c r="O8425" t="s">
        <v>23611</v>
      </c>
      <c r="S8425" t="s">
        <v>23811</v>
      </c>
      <c r="W8425" t="s">
        <v>23922</v>
      </c>
      <c r="AB8425" t="str">
        <f>_xlfn.XLOOKUP(S8425,contatos_gerentes!D:D,contatos_gerentes!B:B)</f>
        <v>GRANDE VITÓRIA</v>
      </c>
      <c r="AC8425" t="str">
        <f t="shared" si="64"/>
        <v>13/01/2026</v>
      </c>
    </row>
    <row r="8426" spans="1:29" x14ac:dyDescent="0.25">
      <c r="A8426" t="s">
        <v>44313</v>
      </c>
      <c r="B8426" t="s">
        <v>47284</v>
      </c>
      <c r="C8426" t="s">
        <v>50229</v>
      </c>
      <c r="D8426" t="s">
        <v>53058</v>
      </c>
      <c r="F8426" t="s">
        <v>55763</v>
      </c>
      <c r="G8426" t="s">
        <v>57630</v>
      </c>
      <c r="H8426">
        <v>249</v>
      </c>
      <c r="I8426" t="s">
        <v>23605</v>
      </c>
      <c r="M8426" t="s">
        <v>23655</v>
      </c>
      <c r="N8426" t="s">
        <v>23618</v>
      </c>
      <c r="O8426" t="s">
        <v>23611</v>
      </c>
      <c r="S8426" t="s">
        <v>23810</v>
      </c>
      <c r="W8426" t="s">
        <v>23915</v>
      </c>
      <c r="AB8426" t="str">
        <f>_xlfn.XLOOKUP(S8426,contatos_gerentes!D:D,contatos_gerentes!B:B)</f>
        <v>GRANDE SÃO PAULO</v>
      </c>
      <c r="AC8426" t="str">
        <f t="shared" si="64"/>
        <v>12/01/2026</v>
      </c>
    </row>
    <row r="8427" spans="1:29" x14ac:dyDescent="0.25">
      <c r="A8427" t="s">
        <v>44314</v>
      </c>
      <c r="B8427" t="s">
        <v>47285</v>
      </c>
      <c r="C8427" t="s">
        <v>50230</v>
      </c>
      <c r="D8427" t="s">
        <v>53059</v>
      </c>
      <c r="F8427" t="s">
        <v>40214</v>
      </c>
      <c r="G8427" t="s">
        <v>57631</v>
      </c>
      <c r="H8427">
        <v>100</v>
      </c>
      <c r="I8427" t="s">
        <v>23605</v>
      </c>
      <c r="M8427" t="s">
        <v>23718</v>
      </c>
      <c r="N8427" t="s">
        <v>23709</v>
      </c>
      <c r="O8427" t="s">
        <v>23611</v>
      </c>
      <c r="S8427" t="s">
        <v>23822</v>
      </c>
      <c r="W8427" t="s">
        <v>23903</v>
      </c>
      <c r="AB8427" t="str">
        <f>_xlfn.XLOOKUP(S8427,contatos_gerentes!D:D,contatos_gerentes!B:B)</f>
        <v>GRANDE NATAL</v>
      </c>
      <c r="AC8427" t="str">
        <f t="shared" si="64"/>
        <v>13/01/2026</v>
      </c>
    </row>
    <row r="8428" spans="1:29" x14ac:dyDescent="0.25">
      <c r="A8428" t="s">
        <v>44315</v>
      </c>
      <c r="B8428" t="s">
        <v>47286</v>
      </c>
      <c r="C8428" t="s">
        <v>50231</v>
      </c>
      <c r="D8428" t="s">
        <v>53060</v>
      </c>
      <c r="F8428" t="s">
        <v>55764</v>
      </c>
      <c r="G8428" t="s">
        <v>57632</v>
      </c>
      <c r="H8428">
        <v>99.99</v>
      </c>
      <c r="I8428" t="s">
        <v>23604</v>
      </c>
      <c r="M8428" t="s">
        <v>23639</v>
      </c>
      <c r="N8428" t="s">
        <v>23640</v>
      </c>
      <c r="O8428" t="s">
        <v>23611</v>
      </c>
      <c r="S8428" t="s">
        <v>23813</v>
      </c>
      <c r="W8428" t="s">
        <v>23836</v>
      </c>
      <c r="AB8428" t="str">
        <f>_xlfn.XLOOKUP(S8428,contatos_gerentes!D:D,contatos_gerentes!B:B)</f>
        <v>GRANDE CURITIBA</v>
      </c>
      <c r="AC8428" t="str">
        <f t="shared" si="64"/>
        <v>13/01/2026</v>
      </c>
    </row>
    <row r="8429" spans="1:29" x14ac:dyDescent="0.25">
      <c r="A8429" t="s">
        <v>44316</v>
      </c>
      <c r="B8429" t="s">
        <v>47287</v>
      </c>
      <c r="C8429" t="s">
        <v>50232</v>
      </c>
      <c r="D8429" t="s">
        <v>53061</v>
      </c>
      <c r="F8429" t="s">
        <v>38601</v>
      </c>
      <c r="G8429" t="s">
        <v>57633</v>
      </c>
      <c r="H8429">
        <v>139.99</v>
      </c>
      <c r="I8429" t="s">
        <v>23604</v>
      </c>
      <c r="M8429" t="s">
        <v>23739</v>
      </c>
      <c r="N8429" t="s">
        <v>23622</v>
      </c>
      <c r="O8429" t="s">
        <v>23611</v>
      </c>
      <c r="S8429" t="s">
        <v>23811</v>
      </c>
      <c r="W8429" t="s">
        <v>23922</v>
      </c>
      <c r="AB8429" t="str">
        <f>_xlfn.XLOOKUP(S8429,contatos_gerentes!D:D,contatos_gerentes!B:B)</f>
        <v>GRANDE VITÓRIA</v>
      </c>
      <c r="AC8429" t="str">
        <f t="shared" si="64"/>
        <v>13/01/2026</v>
      </c>
    </row>
    <row r="8430" spans="1:29" x14ac:dyDescent="0.25">
      <c r="A8430" t="s">
        <v>44317</v>
      </c>
      <c r="B8430" t="s">
        <v>47288</v>
      </c>
      <c r="C8430" t="s">
        <v>50233</v>
      </c>
      <c r="D8430" t="s">
        <v>53062</v>
      </c>
      <c r="F8430" t="s">
        <v>16972</v>
      </c>
      <c r="G8430" t="s">
        <v>57634</v>
      </c>
      <c r="H8430">
        <v>99.99</v>
      </c>
      <c r="I8430" t="s">
        <v>23607</v>
      </c>
      <c r="M8430" t="s">
        <v>23679</v>
      </c>
      <c r="N8430" t="s">
        <v>23618</v>
      </c>
      <c r="O8430" t="s">
        <v>23611</v>
      </c>
      <c r="S8430" t="s">
        <v>23817</v>
      </c>
      <c r="W8430" t="s">
        <v>23941</v>
      </c>
      <c r="AB8430" t="str">
        <f>_xlfn.XLOOKUP(S8430,contatos_gerentes!D:D,contatos_gerentes!B:B)</f>
        <v>GRANDE CAMPINAS</v>
      </c>
      <c r="AC8430" t="str">
        <f t="shared" si="64"/>
        <v>12/01/2026</v>
      </c>
    </row>
    <row r="8431" spans="1:29" x14ac:dyDescent="0.25">
      <c r="A8431" t="s">
        <v>44318</v>
      </c>
      <c r="B8431" t="s">
        <v>47289</v>
      </c>
      <c r="C8431" t="s">
        <v>50234</v>
      </c>
      <c r="D8431" t="s">
        <v>53063</v>
      </c>
      <c r="F8431" t="s">
        <v>55765</v>
      </c>
      <c r="G8431" t="s">
        <v>57635</v>
      </c>
      <c r="H8431">
        <v>0</v>
      </c>
      <c r="I8431" t="s">
        <v>23605</v>
      </c>
      <c r="M8431" t="s">
        <v>23679</v>
      </c>
      <c r="N8431" t="s">
        <v>23618</v>
      </c>
      <c r="O8431" t="s">
        <v>23611</v>
      </c>
      <c r="S8431" t="s">
        <v>23817</v>
      </c>
      <c r="W8431" t="s">
        <v>23866</v>
      </c>
      <c r="AB8431" t="str">
        <f>_xlfn.XLOOKUP(S8431,contatos_gerentes!D:D,contatos_gerentes!B:B)</f>
        <v>GRANDE CAMPINAS</v>
      </c>
      <c r="AC8431" t="str">
        <f t="shared" si="64"/>
        <v>12/01/2026</v>
      </c>
    </row>
    <row r="8432" spans="1:29" x14ac:dyDescent="0.25">
      <c r="A8432" t="s">
        <v>44319</v>
      </c>
      <c r="B8432" t="s">
        <v>47290</v>
      </c>
      <c r="C8432" t="s">
        <v>50235</v>
      </c>
      <c r="D8432" t="s">
        <v>53064</v>
      </c>
      <c r="F8432" t="s">
        <v>55766</v>
      </c>
      <c r="G8432" t="s">
        <v>57636</v>
      </c>
      <c r="H8432">
        <v>129.99</v>
      </c>
      <c r="I8432" t="s">
        <v>23607</v>
      </c>
      <c r="M8432" t="s">
        <v>23626</v>
      </c>
      <c r="N8432" t="s">
        <v>23618</v>
      </c>
      <c r="O8432" t="s">
        <v>23611</v>
      </c>
      <c r="S8432" t="s">
        <v>23810</v>
      </c>
      <c r="W8432" t="s">
        <v>23828</v>
      </c>
      <c r="AB8432" t="str">
        <f>_xlfn.XLOOKUP(S8432,contatos_gerentes!D:D,contatos_gerentes!B:B)</f>
        <v>GRANDE SÃO PAULO</v>
      </c>
      <c r="AC8432" t="str">
        <f t="shared" si="64"/>
        <v>14/01/2026</v>
      </c>
    </row>
    <row r="8433" spans="1:29" x14ac:dyDescent="0.25">
      <c r="A8433" t="s">
        <v>44320</v>
      </c>
      <c r="B8433" t="s">
        <v>47291</v>
      </c>
      <c r="C8433" t="s">
        <v>50236</v>
      </c>
      <c r="D8433" t="s">
        <v>53065</v>
      </c>
      <c r="F8433" t="s">
        <v>38733</v>
      </c>
      <c r="G8433" t="s">
        <v>57637</v>
      </c>
      <c r="H8433">
        <v>967</v>
      </c>
      <c r="I8433" t="s">
        <v>23604</v>
      </c>
      <c r="M8433" t="s">
        <v>23759</v>
      </c>
      <c r="N8433" t="s">
        <v>23644</v>
      </c>
      <c r="O8433" t="s">
        <v>23611</v>
      </c>
      <c r="S8433" t="s">
        <v>23808</v>
      </c>
      <c r="W8433" t="s">
        <v>57326</v>
      </c>
      <c r="AB8433" t="str">
        <f>_xlfn.XLOOKUP(S8433,contatos_gerentes!D:D,contatos_gerentes!B:B)</f>
        <v>GRANDE GOIÂNIA</v>
      </c>
      <c r="AC8433" t="str">
        <f t="shared" si="64"/>
        <v>13/01/2026</v>
      </c>
    </row>
    <row r="8434" spans="1:29" x14ac:dyDescent="0.25">
      <c r="A8434" t="s">
        <v>44321</v>
      </c>
      <c r="B8434" t="s">
        <v>30815</v>
      </c>
      <c r="C8434" t="s">
        <v>50237</v>
      </c>
      <c r="D8434" t="s">
        <v>53066</v>
      </c>
      <c r="F8434" t="s">
        <v>55767</v>
      </c>
      <c r="G8434" t="s">
        <v>57638</v>
      </c>
      <c r="H8434">
        <v>297</v>
      </c>
      <c r="I8434" t="s">
        <v>23604</v>
      </c>
      <c r="M8434" t="s">
        <v>23679</v>
      </c>
      <c r="N8434" t="s">
        <v>23618</v>
      </c>
      <c r="O8434" t="s">
        <v>23611</v>
      </c>
      <c r="S8434" t="s">
        <v>23817</v>
      </c>
      <c r="W8434" t="s">
        <v>23866</v>
      </c>
      <c r="AB8434" t="str">
        <f>_xlfn.XLOOKUP(S8434,contatos_gerentes!D:D,contatos_gerentes!B:B)</f>
        <v>GRANDE CAMPINAS</v>
      </c>
      <c r="AC8434" t="str">
        <f t="shared" si="64"/>
        <v>12/01/2026</v>
      </c>
    </row>
    <row r="8435" spans="1:29" x14ac:dyDescent="0.25">
      <c r="A8435" t="s">
        <v>44322</v>
      </c>
      <c r="B8435" t="s">
        <v>47292</v>
      </c>
      <c r="C8435" t="s">
        <v>50238</v>
      </c>
      <c r="D8435" t="s">
        <v>53067</v>
      </c>
      <c r="F8435" t="s">
        <v>16826</v>
      </c>
      <c r="G8435" t="s">
        <v>57639</v>
      </c>
      <c r="H8435">
        <v>247</v>
      </c>
      <c r="I8435" t="s">
        <v>23604</v>
      </c>
      <c r="M8435" t="s">
        <v>23750</v>
      </c>
      <c r="N8435" t="s">
        <v>23615</v>
      </c>
      <c r="O8435" t="s">
        <v>23611</v>
      </c>
      <c r="S8435" t="s">
        <v>23809</v>
      </c>
      <c r="W8435" t="s">
        <v>23939</v>
      </c>
      <c r="AB8435" t="str">
        <f>_xlfn.XLOOKUP(S8435,contatos_gerentes!D:D,contatos_gerentes!B:B)</f>
        <v>GRANDE BELO HORIZONTE</v>
      </c>
      <c r="AC8435" t="str">
        <f t="shared" si="64"/>
        <v>13/01/2026</v>
      </c>
    </row>
    <row r="8436" spans="1:29" x14ac:dyDescent="0.25">
      <c r="A8436" t="s">
        <v>44323</v>
      </c>
      <c r="B8436" t="s">
        <v>47293</v>
      </c>
      <c r="C8436" t="s">
        <v>50239</v>
      </c>
      <c r="D8436" t="s">
        <v>53068</v>
      </c>
      <c r="F8436" t="s">
        <v>16758</v>
      </c>
      <c r="G8436" t="s">
        <v>57640</v>
      </c>
      <c r="H8436">
        <v>397</v>
      </c>
      <c r="I8436" t="s">
        <v>23603</v>
      </c>
      <c r="M8436" t="s">
        <v>23655</v>
      </c>
      <c r="N8436" t="s">
        <v>23618</v>
      </c>
      <c r="O8436" t="s">
        <v>23611</v>
      </c>
      <c r="S8436" t="s">
        <v>23810</v>
      </c>
      <c r="W8436" t="s">
        <v>23915</v>
      </c>
      <c r="AB8436" t="str">
        <f>_xlfn.XLOOKUP(S8436,contatos_gerentes!D:D,contatos_gerentes!B:B)</f>
        <v>GRANDE SÃO PAULO</v>
      </c>
      <c r="AC8436" t="str">
        <f t="shared" si="64"/>
        <v>12/01/2026</v>
      </c>
    </row>
    <row r="8437" spans="1:29" x14ac:dyDescent="0.25">
      <c r="A8437" t="s">
        <v>44324</v>
      </c>
      <c r="B8437" t="s">
        <v>47294</v>
      </c>
      <c r="C8437" t="s">
        <v>50240</v>
      </c>
      <c r="D8437" t="s">
        <v>53069</v>
      </c>
      <c r="F8437" t="s">
        <v>55768</v>
      </c>
      <c r="G8437" t="s">
        <v>57641</v>
      </c>
      <c r="H8437">
        <v>198.01</v>
      </c>
      <c r="I8437" t="s">
        <v>23607</v>
      </c>
      <c r="M8437" t="s">
        <v>23655</v>
      </c>
      <c r="N8437" t="s">
        <v>23618</v>
      </c>
      <c r="O8437" t="s">
        <v>23611</v>
      </c>
      <c r="S8437" t="s">
        <v>23810</v>
      </c>
      <c r="W8437" t="s">
        <v>23915</v>
      </c>
      <c r="AB8437" t="str">
        <f>_xlfn.XLOOKUP(S8437,contatos_gerentes!D:D,contatos_gerentes!B:B)</f>
        <v>GRANDE SÃO PAULO</v>
      </c>
      <c r="AC8437" t="str">
        <f t="shared" si="64"/>
        <v>12/01/2026</v>
      </c>
    </row>
    <row r="8438" spans="1:29" x14ac:dyDescent="0.25">
      <c r="A8438" t="s">
        <v>44325</v>
      </c>
      <c r="B8438" t="s">
        <v>47295</v>
      </c>
      <c r="C8438" t="s">
        <v>50241</v>
      </c>
      <c r="D8438" t="s">
        <v>53070</v>
      </c>
      <c r="F8438" t="s">
        <v>55769</v>
      </c>
      <c r="G8438" t="s">
        <v>57642</v>
      </c>
      <c r="H8438">
        <v>217</v>
      </c>
      <c r="I8438" t="s">
        <v>23607</v>
      </c>
      <c r="M8438" t="s">
        <v>57322</v>
      </c>
      <c r="N8438" t="s">
        <v>23644</v>
      </c>
      <c r="O8438" t="s">
        <v>23611</v>
      </c>
      <c r="S8438" t="s">
        <v>23808</v>
      </c>
      <c r="W8438" t="s">
        <v>57326</v>
      </c>
      <c r="AB8438" t="str">
        <f>_xlfn.XLOOKUP(S8438,contatos_gerentes!D:D,contatos_gerentes!B:B)</f>
        <v>GRANDE GOIÂNIA</v>
      </c>
      <c r="AC8438" t="str">
        <f t="shared" si="64"/>
        <v>14/01/2026</v>
      </c>
    </row>
    <row r="8439" spans="1:29" x14ac:dyDescent="0.25">
      <c r="A8439" t="s">
        <v>44326</v>
      </c>
      <c r="B8439" t="s">
        <v>47296</v>
      </c>
      <c r="C8439" t="s">
        <v>50242</v>
      </c>
      <c r="D8439" t="s">
        <v>53071</v>
      </c>
      <c r="F8439" t="s">
        <v>55770</v>
      </c>
      <c r="G8439" t="s">
        <v>57643</v>
      </c>
      <c r="H8439">
        <v>397</v>
      </c>
      <c r="I8439" t="s">
        <v>23605</v>
      </c>
      <c r="M8439" t="s">
        <v>23664</v>
      </c>
      <c r="N8439" t="s">
        <v>23632</v>
      </c>
      <c r="O8439" t="s">
        <v>23611</v>
      </c>
      <c r="S8439" t="s">
        <v>23812</v>
      </c>
      <c r="W8439" t="s">
        <v>23837</v>
      </c>
      <c r="AB8439" t="str">
        <f>_xlfn.XLOOKUP(S8439,contatos_gerentes!D:D,contatos_gerentes!B:B)</f>
        <v>GRANDE PORTO ALEGRE</v>
      </c>
      <c r="AC8439" t="str">
        <f t="shared" si="64"/>
        <v>12/01/2026</v>
      </c>
    </row>
    <row r="8440" spans="1:29" x14ac:dyDescent="0.25">
      <c r="A8440" t="s">
        <v>44327</v>
      </c>
      <c r="B8440" t="s">
        <v>47297</v>
      </c>
      <c r="C8440" t="s">
        <v>50243</v>
      </c>
      <c r="D8440" t="s">
        <v>53072</v>
      </c>
      <c r="F8440" t="s">
        <v>55771</v>
      </c>
      <c r="G8440" t="s">
        <v>57644</v>
      </c>
      <c r="H8440">
        <v>496.99</v>
      </c>
      <c r="I8440" t="s">
        <v>23605</v>
      </c>
      <c r="M8440" t="s">
        <v>23699</v>
      </c>
      <c r="N8440" t="s">
        <v>23662</v>
      </c>
      <c r="O8440" t="s">
        <v>23611</v>
      </c>
      <c r="S8440" t="s">
        <v>23815</v>
      </c>
      <c r="W8440" t="s">
        <v>23878</v>
      </c>
      <c r="AB8440" t="str">
        <f>_xlfn.XLOOKUP(S8440,contatos_gerentes!D:D,contatos_gerentes!B:B)</f>
        <v>GRANDE RIO DE JANEIRO</v>
      </c>
      <c r="AC8440" t="str">
        <f t="shared" si="64"/>
        <v>12/01/2026</v>
      </c>
    </row>
    <row r="8441" spans="1:29" x14ac:dyDescent="0.25">
      <c r="A8441" t="s">
        <v>44328</v>
      </c>
      <c r="B8441" t="s">
        <v>47298</v>
      </c>
      <c r="C8441" t="s">
        <v>50244</v>
      </c>
      <c r="D8441" t="s">
        <v>53073</v>
      </c>
      <c r="F8441" t="s">
        <v>55772</v>
      </c>
      <c r="G8441" t="s">
        <v>57645</v>
      </c>
      <c r="H8441">
        <v>297</v>
      </c>
      <c r="I8441" t="s">
        <v>23605</v>
      </c>
      <c r="M8441" t="s">
        <v>23771</v>
      </c>
      <c r="N8441" t="s">
        <v>23662</v>
      </c>
      <c r="O8441" t="s">
        <v>23611</v>
      </c>
      <c r="S8441" t="s">
        <v>23815</v>
      </c>
      <c r="W8441" t="s">
        <v>23852</v>
      </c>
      <c r="AB8441" t="str">
        <f>_xlfn.XLOOKUP(S8441,contatos_gerentes!D:D,contatos_gerentes!B:B)</f>
        <v>GRANDE RIO DE JANEIRO</v>
      </c>
      <c r="AC8441" t="str">
        <f t="shared" si="64"/>
        <v>12/01/2026</v>
      </c>
    </row>
    <row r="8442" spans="1:29" x14ac:dyDescent="0.25">
      <c r="A8442" t="s">
        <v>44329</v>
      </c>
      <c r="B8442" t="s">
        <v>47299</v>
      </c>
      <c r="C8442" t="s">
        <v>50245</v>
      </c>
      <c r="D8442" t="s">
        <v>53074</v>
      </c>
      <c r="F8442" t="s">
        <v>55773</v>
      </c>
      <c r="G8442" t="s">
        <v>57646</v>
      </c>
      <c r="H8442">
        <v>109.99</v>
      </c>
      <c r="I8442" t="s">
        <v>23607</v>
      </c>
      <c r="M8442" t="s">
        <v>57319</v>
      </c>
      <c r="N8442" t="s">
        <v>23613</v>
      </c>
      <c r="O8442" t="s">
        <v>23611</v>
      </c>
      <c r="S8442" t="s">
        <v>23808</v>
      </c>
      <c r="W8442" t="s">
        <v>57326</v>
      </c>
      <c r="AB8442" t="str">
        <f>_xlfn.XLOOKUP(S8442,contatos_gerentes!D:D,contatos_gerentes!B:B)</f>
        <v>GRANDE GOIÂNIA</v>
      </c>
      <c r="AC8442" t="str">
        <f t="shared" si="64"/>
        <v>13/01/2026</v>
      </c>
    </row>
    <row r="8443" spans="1:29" x14ac:dyDescent="0.25">
      <c r="A8443" t="s">
        <v>44330</v>
      </c>
      <c r="B8443" t="s">
        <v>47300</v>
      </c>
      <c r="C8443" t="s">
        <v>50246</v>
      </c>
      <c r="D8443" t="s">
        <v>53075</v>
      </c>
      <c r="F8443" t="s">
        <v>17988</v>
      </c>
      <c r="G8443" t="s">
        <v>57647</v>
      </c>
      <c r="H8443">
        <v>129.99</v>
      </c>
      <c r="I8443" t="s">
        <v>23605</v>
      </c>
      <c r="M8443" t="s">
        <v>23629</v>
      </c>
      <c r="N8443" t="s">
        <v>23618</v>
      </c>
      <c r="O8443" t="s">
        <v>23611</v>
      </c>
      <c r="S8443" t="s">
        <v>23810</v>
      </c>
      <c r="W8443" t="s">
        <v>23828</v>
      </c>
      <c r="AB8443" t="str">
        <f>_xlfn.XLOOKUP(S8443,contatos_gerentes!D:D,contatos_gerentes!B:B)</f>
        <v>GRANDE SÃO PAULO</v>
      </c>
      <c r="AC8443" t="str">
        <f t="shared" si="64"/>
        <v>14/01/2026</v>
      </c>
    </row>
    <row r="8444" spans="1:29" x14ac:dyDescent="0.25">
      <c r="A8444" t="s">
        <v>44331</v>
      </c>
      <c r="B8444" t="s">
        <v>30849</v>
      </c>
      <c r="C8444" t="s">
        <v>50247</v>
      </c>
      <c r="D8444" t="s">
        <v>53076</v>
      </c>
      <c r="F8444" t="s">
        <v>55774</v>
      </c>
      <c r="G8444" t="s">
        <v>57648</v>
      </c>
      <c r="H8444">
        <v>197.9</v>
      </c>
      <c r="I8444" t="s">
        <v>23605</v>
      </c>
      <c r="M8444" t="s">
        <v>23647</v>
      </c>
      <c r="N8444" t="s">
        <v>23613</v>
      </c>
      <c r="O8444" t="s">
        <v>23611</v>
      </c>
      <c r="S8444" t="s">
        <v>23808</v>
      </c>
      <c r="W8444" t="s">
        <v>23838</v>
      </c>
      <c r="AB8444" t="str">
        <f>_xlfn.XLOOKUP(S8444,contatos_gerentes!D:D,contatos_gerentes!B:B)</f>
        <v>GRANDE GOIÂNIA</v>
      </c>
      <c r="AC8444" t="str">
        <f t="shared" si="64"/>
        <v>13/01/2026</v>
      </c>
    </row>
    <row r="8445" spans="1:29" x14ac:dyDescent="0.25">
      <c r="A8445" t="s">
        <v>44332</v>
      </c>
      <c r="B8445" t="s">
        <v>47301</v>
      </c>
      <c r="C8445" t="s">
        <v>50248</v>
      </c>
      <c r="D8445" t="s">
        <v>53077</v>
      </c>
      <c r="F8445" t="s">
        <v>39884</v>
      </c>
      <c r="G8445" t="s">
        <v>57649</v>
      </c>
      <c r="H8445">
        <v>197</v>
      </c>
      <c r="I8445" t="s">
        <v>23605</v>
      </c>
      <c r="M8445" t="s">
        <v>23638</v>
      </c>
      <c r="N8445" t="s">
        <v>23632</v>
      </c>
      <c r="O8445" t="s">
        <v>23611</v>
      </c>
      <c r="S8445" t="s">
        <v>23812</v>
      </c>
      <c r="W8445" t="s">
        <v>23835</v>
      </c>
      <c r="AB8445" t="str">
        <f>_xlfn.XLOOKUP(S8445,contatos_gerentes!D:D,contatos_gerentes!B:B)</f>
        <v>GRANDE PORTO ALEGRE</v>
      </c>
      <c r="AC8445" t="str">
        <f t="shared" si="64"/>
        <v>13/01/2026</v>
      </c>
    </row>
    <row r="8446" spans="1:29" x14ac:dyDescent="0.25">
      <c r="A8446" t="s">
        <v>44333</v>
      </c>
      <c r="B8446" t="s">
        <v>47302</v>
      </c>
      <c r="C8446" t="s">
        <v>50249</v>
      </c>
      <c r="D8446" t="s">
        <v>53078</v>
      </c>
      <c r="F8446" t="s">
        <v>55775</v>
      </c>
      <c r="G8446" t="s">
        <v>57650</v>
      </c>
      <c r="H8446">
        <v>297.89999999999998</v>
      </c>
      <c r="I8446" t="s">
        <v>23604</v>
      </c>
      <c r="M8446" t="s">
        <v>23679</v>
      </c>
      <c r="N8446" t="s">
        <v>23618</v>
      </c>
      <c r="O8446" t="s">
        <v>23611</v>
      </c>
      <c r="S8446" t="s">
        <v>23817</v>
      </c>
      <c r="W8446" t="s">
        <v>23854</v>
      </c>
      <c r="AB8446" t="str">
        <f>_xlfn.XLOOKUP(S8446,contatos_gerentes!D:D,contatos_gerentes!B:B)</f>
        <v>GRANDE CAMPINAS</v>
      </c>
      <c r="AC8446" t="str">
        <f t="shared" si="64"/>
        <v>12/01/2026</v>
      </c>
    </row>
    <row r="8447" spans="1:29" x14ac:dyDescent="0.25">
      <c r="A8447" t="s">
        <v>44334</v>
      </c>
      <c r="B8447" t="s">
        <v>47303</v>
      </c>
      <c r="C8447" t="s">
        <v>31437</v>
      </c>
      <c r="D8447" t="s">
        <v>34924</v>
      </c>
      <c r="F8447" t="s">
        <v>40382</v>
      </c>
      <c r="G8447" t="s">
        <v>57651</v>
      </c>
      <c r="H8447">
        <v>139.99</v>
      </c>
      <c r="I8447" t="s">
        <v>23607</v>
      </c>
      <c r="M8447" t="s">
        <v>23736</v>
      </c>
      <c r="N8447" t="s">
        <v>23613</v>
      </c>
      <c r="O8447" t="s">
        <v>23611</v>
      </c>
      <c r="S8447" t="s">
        <v>23808</v>
      </c>
      <c r="W8447" t="s">
        <v>23838</v>
      </c>
      <c r="AB8447" t="str">
        <f>_xlfn.XLOOKUP(S8447,contatos_gerentes!D:D,contatos_gerentes!B:B)</f>
        <v>GRANDE GOIÂNIA</v>
      </c>
      <c r="AC8447" t="str">
        <f t="shared" si="64"/>
        <v>13/01/2026</v>
      </c>
    </row>
    <row r="8448" spans="1:29" x14ac:dyDescent="0.25">
      <c r="A8448" t="s">
        <v>44335</v>
      </c>
      <c r="B8448" t="s">
        <v>47304</v>
      </c>
      <c r="C8448" t="s">
        <v>50250</v>
      </c>
      <c r="D8448" t="s">
        <v>53079</v>
      </c>
      <c r="F8448" t="s">
        <v>55776</v>
      </c>
      <c r="G8448" t="s">
        <v>57652</v>
      </c>
      <c r="H8448">
        <v>197</v>
      </c>
      <c r="I8448" t="s">
        <v>23605</v>
      </c>
      <c r="M8448" t="s">
        <v>23655</v>
      </c>
      <c r="N8448" t="s">
        <v>23618</v>
      </c>
      <c r="O8448" t="s">
        <v>23611</v>
      </c>
      <c r="S8448" t="s">
        <v>23810</v>
      </c>
      <c r="W8448" t="s">
        <v>23845</v>
      </c>
      <c r="AB8448" t="str">
        <f>_xlfn.XLOOKUP(S8448,contatos_gerentes!D:D,contatos_gerentes!B:B)</f>
        <v>GRANDE SÃO PAULO</v>
      </c>
      <c r="AC8448" t="str">
        <f t="shared" si="64"/>
        <v>12/01/2026</v>
      </c>
    </row>
    <row r="8449" spans="1:29" x14ac:dyDescent="0.25">
      <c r="A8449" t="s">
        <v>44336</v>
      </c>
      <c r="B8449" t="s">
        <v>47305</v>
      </c>
      <c r="C8449" t="s">
        <v>50251</v>
      </c>
      <c r="D8449" t="s">
        <v>53080</v>
      </c>
      <c r="F8449" t="s">
        <v>17180</v>
      </c>
      <c r="G8449" t="s">
        <v>57653</v>
      </c>
      <c r="H8449">
        <v>99.99</v>
      </c>
      <c r="I8449" t="s">
        <v>23607</v>
      </c>
      <c r="M8449" t="s">
        <v>23666</v>
      </c>
      <c r="N8449" t="s">
        <v>23615</v>
      </c>
      <c r="O8449" t="s">
        <v>23611</v>
      </c>
      <c r="S8449" t="s">
        <v>23809</v>
      </c>
      <c r="W8449" t="s">
        <v>23935</v>
      </c>
      <c r="AB8449" t="str">
        <f>_xlfn.XLOOKUP(S8449,contatos_gerentes!D:D,contatos_gerentes!B:B)</f>
        <v>GRANDE BELO HORIZONTE</v>
      </c>
      <c r="AC8449" t="str">
        <f t="shared" si="64"/>
        <v>13/01/2026</v>
      </c>
    </row>
    <row r="8450" spans="1:29" x14ac:dyDescent="0.25">
      <c r="A8450" t="s">
        <v>44337</v>
      </c>
      <c r="B8450" t="s">
        <v>47306</v>
      </c>
      <c r="C8450" t="s">
        <v>50252</v>
      </c>
      <c r="D8450" t="s">
        <v>53081</v>
      </c>
      <c r="F8450" t="s">
        <v>55777</v>
      </c>
      <c r="G8450" t="s">
        <v>57654</v>
      </c>
      <c r="H8450">
        <v>297</v>
      </c>
      <c r="I8450" t="s">
        <v>23604</v>
      </c>
      <c r="M8450" t="s">
        <v>23655</v>
      </c>
      <c r="N8450" t="s">
        <v>23618</v>
      </c>
      <c r="O8450" t="s">
        <v>23611</v>
      </c>
      <c r="S8450" t="s">
        <v>23810</v>
      </c>
      <c r="W8450" t="s">
        <v>23934</v>
      </c>
      <c r="AB8450" t="str">
        <f>_xlfn.XLOOKUP(S8450,contatos_gerentes!D:D,contatos_gerentes!B:B)</f>
        <v>GRANDE SÃO PAULO</v>
      </c>
      <c r="AC8450" t="str">
        <f t="shared" si="64"/>
        <v>13/01/2026</v>
      </c>
    </row>
    <row r="8451" spans="1:29" x14ac:dyDescent="0.25">
      <c r="A8451" t="s">
        <v>44338</v>
      </c>
      <c r="B8451" t="s">
        <v>47307</v>
      </c>
      <c r="C8451" t="s">
        <v>50253</v>
      </c>
      <c r="D8451" t="s">
        <v>53082</v>
      </c>
      <c r="F8451" t="s">
        <v>55778</v>
      </c>
      <c r="G8451" t="s">
        <v>57655</v>
      </c>
      <c r="H8451">
        <v>197</v>
      </c>
      <c r="I8451" t="s">
        <v>23605</v>
      </c>
      <c r="M8451" t="s">
        <v>57320</v>
      </c>
      <c r="N8451" t="s">
        <v>23644</v>
      </c>
      <c r="O8451" t="s">
        <v>23611</v>
      </c>
      <c r="S8451" t="s">
        <v>23808</v>
      </c>
      <c r="W8451" t="s">
        <v>57326</v>
      </c>
      <c r="AB8451" t="str">
        <f>_xlfn.XLOOKUP(S8451,contatos_gerentes!D:D,contatos_gerentes!B:B)</f>
        <v>GRANDE GOIÂNIA</v>
      </c>
      <c r="AC8451" t="str">
        <f t="shared" si="64"/>
        <v>14/01/2026</v>
      </c>
    </row>
    <row r="8452" spans="1:29" x14ac:dyDescent="0.25">
      <c r="A8452" t="s">
        <v>44339</v>
      </c>
      <c r="B8452" t="s">
        <v>47308</v>
      </c>
      <c r="C8452" t="s">
        <v>50254</v>
      </c>
      <c r="D8452" t="s">
        <v>53083</v>
      </c>
      <c r="F8452" t="s">
        <v>18885</v>
      </c>
      <c r="G8452" t="s">
        <v>57656</v>
      </c>
      <c r="H8452">
        <v>100</v>
      </c>
      <c r="I8452" t="s">
        <v>23606</v>
      </c>
      <c r="M8452" t="s">
        <v>23666</v>
      </c>
      <c r="N8452" t="s">
        <v>23615</v>
      </c>
      <c r="O8452" t="s">
        <v>23611</v>
      </c>
      <c r="S8452" t="s">
        <v>23809</v>
      </c>
      <c r="W8452" t="s">
        <v>23848</v>
      </c>
      <c r="AB8452" t="str">
        <f>_xlfn.XLOOKUP(S8452,contatos_gerentes!D:D,contatos_gerentes!B:B)</f>
        <v>GRANDE BELO HORIZONTE</v>
      </c>
      <c r="AC8452" t="str">
        <f t="shared" si="64"/>
        <v>12/01/2026</v>
      </c>
    </row>
    <row r="8453" spans="1:29" x14ac:dyDescent="0.25">
      <c r="A8453" t="s">
        <v>44340</v>
      </c>
      <c r="B8453" t="s">
        <v>47309</v>
      </c>
      <c r="C8453" t="s">
        <v>50255</v>
      </c>
      <c r="D8453" t="s">
        <v>53084</v>
      </c>
      <c r="F8453" t="s">
        <v>16648</v>
      </c>
      <c r="G8453" t="s">
        <v>57657</v>
      </c>
      <c r="H8453">
        <v>277</v>
      </c>
      <c r="I8453" t="s">
        <v>23604</v>
      </c>
      <c r="M8453" t="s">
        <v>23623</v>
      </c>
      <c r="N8453" t="s">
        <v>23610</v>
      </c>
      <c r="O8453" t="s">
        <v>23611</v>
      </c>
      <c r="S8453" t="s">
        <v>35</v>
      </c>
      <c r="W8453" t="s">
        <v>23830</v>
      </c>
      <c r="AB8453" t="s">
        <v>18</v>
      </c>
      <c r="AC8453" t="str">
        <f t="shared" si="64"/>
        <v>12/01/2026</v>
      </c>
    </row>
    <row r="8454" spans="1:29" x14ac:dyDescent="0.25">
      <c r="A8454" t="s">
        <v>44341</v>
      </c>
      <c r="B8454" t="s">
        <v>47310</v>
      </c>
      <c r="C8454" t="s">
        <v>50256</v>
      </c>
      <c r="D8454" t="s">
        <v>53085</v>
      </c>
      <c r="F8454" t="s">
        <v>55779</v>
      </c>
      <c r="G8454" t="s">
        <v>57658</v>
      </c>
      <c r="H8454">
        <v>139.9</v>
      </c>
      <c r="I8454" t="s">
        <v>23605</v>
      </c>
      <c r="M8454" t="s">
        <v>23667</v>
      </c>
      <c r="N8454" t="s">
        <v>23668</v>
      </c>
      <c r="O8454" t="s">
        <v>23611</v>
      </c>
      <c r="S8454" t="s">
        <v>23816</v>
      </c>
      <c r="W8454" t="s">
        <v>23887</v>
      </c>
      <c r="AB8454" t="str">
        <f>_xlfn.XLOOKUP(S8454,contatos_gerentes!D:D,contatos_gerentes!B:B)</f>
        <v>GRANDE SÃO LUIS</v>
      </c>
      <c r="AC8454" t="str">
        <f t="shared" si="64"/>
        <v>13/01/2026</v>
      </c>
    </row>
    <row r="8455" spans="1:29" x14ac:dyDescent="0.25">
      <c r="A8455" t="s">
        <v>44342</v>
      </c>
      <c r="B8455" t="s">
        <v>47311</v>
      </c>
      <c r="C8455" t="s">
        <v>33732</v>
      </c>
      <c r="D8455" t="s">
        <v>37235</v>
      </c>
      <c r="F8455" t="s">
        <v>39869</v>
      </c>
      <c r="G8455" t="s">
        <v>57659</v>
      </c>
      <c r="H8455">
        <v>109.9</v>
      </c>
      <c r="I8455" t="s">
        <v>23606</v>
      </c>
      <c r="M8455" t="s">
        <v>23655</v>
      </c>
      <c r="N8455" t="s">
        <v>23618</v>
      </c>
      <c r="O8455" t="s">
        <v>23611</v>
      </c>
      <c r="S8455" t="s">
        <v>23810</v>
      </c>
      <c r="W8455" t="s">
        <v>23912</v>
      </c>
      <c r="AB8455" t="str">
        <f>_xlfn.XLOOKUP(S8455,contatos_gerentes!D:D,contatos_gerentes!B:B)</f>
        <v>GRANDE SÃO PAULO</v>
      </c>
      <c r="AC8455" t="str">
        <f t="shared" si="64"/>
        <v>13/01/2026</v>
      </c>
    </row>
    <row r="8456" spans="1:29" x14ac:dyDescent="0.25">
      <c r="A8456" t="s">
        <v>44343</v>
      </c>
      <c r="B8456" t="s">
        <v>47312</v>
      </c>
      <c r="C8456" t="s">
        <v>50257</v>
      </c>
      <c r="D8456" t="s">
        <v>53086</v>
      </c>
      <c r="F8456" t="s">
        <v>55780</v>
      </c>
      <c r="G8456" t="s">
        <v>57660</v>
      </c>
      <c r="H8456">
        <v>197</v>
      </c>
      <c r="I8456" t="s">
        <v>23604</v>
      </c>
      <c r="M8456" t="s">
        <v>23671</v>
      </c>
      <c r="N8456" t="s">
        <v>23640</v>
      </c>
      <c r="O8456" t="s">
        <v>23611</v>
      </c>
      <c r="S8456" t="s">
        <v>23813</v>
      </c>
      <c r="W8456" t="s">
        <v>23862</v>
      </c>
      <c r="AB8456" t="str">
        <f>_xlfn.XLOOKUP(S8456,contatos_gerentes!D:D,contatos_gerentes!B:B)</f>
        <v>GRANDE CURITIBA</v>
      </c>
      <c r="AC8456" t="str">
        <f t="shared" si="64"/>
        <v>12/01/2026</v>
      </c>
    </row>
    <row r="8457" spans="1:29" x14ac:dyDescent="0.25">
      <c r="A8457" t="s">
        <v>44344</v>
      </c>
      <c r="B8457" t="s">
        <v>47313</v>
      </c>
      <c r="C8457" t="s">
        <v>50258</v>
      </c>
      <c r="D8457" t="s">
        <v>53087</v>
      </c>
      <c r="F8457" t="s">
        <v>55781</v>
      </c>
      <c r="G8457" t="s">
        <v>57661</v>
      </c>
      <c r="H8457">
        <v>177</v>
      </c>
      <c r="I8457" t="s">
        <v>23604</v>
      </c>
      <c r="M8457" t="s">
        <v>23655</v>
      </c>
      <c r="N8457" t="s">
        <v>23618</v>
      </c>
      <c r="O8457" t="s">
        <v>23611</v>
      </c>
      <c r="S8457" t="s">
        <v>23810</v>
      </c>
      <c r="W8457" t="s">
        <v>23851</v>
      </c>
      <c r="AB8457" t="str">
        <f>_xlfn.XLOOKUP(S8457,contatos_gerentes!D:D,contatos_gerentes!B:B)</f>
        <v>GRANDE SÃO PAULO</v>
      </c>
      <c r="AC8457" t="str">
        <f t="shared" si="64"/>
        <v>12/01/2026</v>
      </c>
    </row>
    <row r="8458" spans="1:29" x14ac:dyDescent="0.25">
      <c r="A8458" t="s">
        <v>44345</v>
      </c>
      <c r="B8458" t="s">
        <v>47314</v>
      </c>
      <c r="C8458" t="s">
        <v>50259</v>
      </c>
      <c r="D8458" t="s">
        <v>12792</v>
      </c>
      <c r="F8458" t="s">
        <v>55782</v>
      </c>
      <c r="G8458" t="s">
        <v>57662</v>
      </c>
      <c r="H8458">
        <v>127</v>
      </c>
      <c r="I8458" t="s">
        <v>23606</v>
      </c>
      <c r="M8458" t="s">
        <v>23724</v>
      </c>
      <c r="N8458" t="s">
        <v>23632</v>
      </c>
      <c r="O8458" t="s">
        <v>23611</v>
      </c>
      <c r="S8458" t="s">
        <v>23812</v>
      </c>
      <c r="W8458" t="s">
        <v>23837</v>
      </c>
      <c r="AB8458" t="str">
        <f>_xlfn.XLOOKUP(S8458,contatos_gerentes!D:D,contatos_gerentes!B:B)</f>
        <v>GRANDE PORTO ALEGRE</v>
      </c>
      <c r="AC8458" t="str">
        <f t="shared" si="64"/>
        <v>12/01/2026</v>
      </c>
    </row>
    <row r="8459" spans="1:29" x14ac:dyDescent="0.25">
      <c r="A8459" t="s">
        <v>44346</v>
      </c>
      <c r="B8459" t="s">
        <v>47315</v>
      </c>
      <c r="C8459" t="s">
        <v>50260</v>
      </c>
      <c r="D8459" t="s">
        <v>53088</v>
      </c>
      <c r="F8459" t="s">
        <v>55783</v>
      </c>
      <c r="G8459" t="s">
        <v>57663</v>
      </c>
      <c r="H8459">
        <v>109.99</v>
      </c>
      <c r="I8459" t="s">
        <v>23607</v>
      </c>
      <c r="M8459" t="s">
        <v>23617</v>
      </c>
      <c r="N8459" t="s">
        <v>23618</v>
      </c>
      <c r="O8459" t="s">
        <v>23611</v>
      </c>
      <c r="S8459" t="s">
        <v>23810</v>
      </c>
      <c r="W8459" t="s">
        <v>23911</v>
      </c>
      <c r="AB8459" t="str">
        <f>_xlfn.XLOOKUP(S8459,contatos_gerentes!D:D,contatos_gerentes!B:B)</f>
        <v>GRANDE SÃO PAULO</v>
      </c>
      <c r="AC8459" t="str">
        <f t="shared" si="64"/>
        <v>14/01/2026</v>
      </c>
    </row>
    <row r="8460" spans="1:29" x14ac:dyDescent="0.25">
      <c r="A8460" t="s">
        <v>44347</v>
      </c>
      <c r="B8460" t="s">
        <v>47316</v>
      </c>
      <c r="C8460" t="s">
        <v>12139</v>
      </c>
      <c r="D8460" t="s">
        <v>53089</v>
      </c>
      <c r="F8460" t="s">
        <v>39708</v>
      </c>
      <c r="G8460" t="s">
        <v>57664</v>
      </c>
      <c r="H8460">
        <v>197.9</v>
      </c>
      <c r="I8460" t="s">
        <v>23605</v>
      </c>
      <c r="M8460" t="s">
        <v>23670</v>
      </c>
      <c r="N8460" t="s">
        <v>23662</v>
      </c>
      <c r="O8460" t="s">
        <v>23611</v>
      </c>
      <c r="S8460" t="s">
        <v>23815</v>
      </c>
      <c r="W8460" t="s">
        <v>44008</v>
      </c>
      <c r="AB8460" t="str">
        <f>_xlfn.XLOOKUP(S8460,contatos_gerentes!D:D,contatos_gerentes!B:B)</f>
        <v>GRANDE RIO DE JANEIRO</v>
      </c>
      <c r="AC8460" t="str">
        <f t="shared" si="64"/>
        <v>13/01/2026</v>
      </c>
    </row>
    <row r="8461" spans="1:29" x14ac:dyDescent="0.25">
      <c r="A8461" t="s">
        <v>44348</v>
      </c>
      <c r="B8461" t="s">
        <v>47317</v>
      </c>
      <c r="C8461" t="s">
        <v>50261</v>
      </c>
      <c r="D8461" t="s">
        <v>53090</v>
      </c>
      <c r="F8461" t="s">
        <v>55784</v>
      </c>
      <c r="G8461" t="s">
        <v>57665</v>
      </c>
      <c r="H8461">
        <v>197</v>
      </c>
      <c r="I8461" t="s">
        <v>23605</v>
      </c>
      <c r="M8461" t="s">
        <v>23666</v>
      </c>
      <c r="N8461" t="s">
        <v>23615</v>
      </c>
      <c r="O8461" t="s">
        <v>23611</v>
      </c>
      <c r="S8461" t="s">
        <v>23809</v>
      </c>
      <c r="W8461" t="s">
        <v>23863</v>
      </c>
      <c r="AB8461" t="str">
        <f>_xlfn.XLOOKUP(S8461,contatos_gerentes!D:D,contatos_gerentes!B:B)</f>
        <v>GRANDE BELO HORIZONTE</v>
      </c>
      <c r="AC8461" t="str">
        <f t="shared" si="64"/>
        <v>13/01/2026</v>
      </c>
    </row>
    <row r="8462" spans="1:29" x14ac:dyDescent="0.25">
      <c r="A8462" t="s">
        <v>44349</v>
      </c>
      <c r="B8462" t="s">
        <v>47318</v>
      </c>
      <c r="C8462" t="s">
        <v>50262</v>
      </c>
      <c r="D8462" t="s">
        <v>53091</v>
      </c>
      <c r="F8462" t="s">
        <v>55785</v>
      </c>
      <c r="G8462" t="s">
        <v>57666</v>
      </c>
      <c r="H8462">
        <v>206.9</v>
      </c>
      <c r="I8462" t="s">
        <v>23605</v>
      </c>
      <c r="M8462" t="s">
        <v>23638</v>
      </c>
      <c r="N8462" t="s">
        <v>23632</v>
      </c>
      <c r="O8462" t="s">
        <v>23611</v>
      </c>
      <c r="S8462" t="s">
        <v>23812</v>
      </c>
      <c r="W8462" t="s">
        <v>23835</v>
      </c>
      <c r="AB8462" t="str">
        <f>_xlfn.XLOOKUP(S8462,contatos_gerentes!D:D,contatos_gerentes!B:B)</f>
        <v>GRANDE PORTO ALEGRE</v>
      </c>
      <c r="AC8462" t="str">
        <f t="shared" si="64"/>
        <v>13/01/2026</v>
      </c>
    </row>
    <row r="8463" spans="1:29" x14ac:dyDescent="0.25">
      <c r="A8463" t="s">
        <v>44350</v>
      </c>
      <c r="B8463" t="s">
        <v>47319</v>
      </c>
      <c r="C8463" t="s">
        <v>50263</v>
      </c>
      <c r="D8463" t="s">
        <v>53092</v>
      </c>
      <c r="F8463" t="s">
        <v>55786</v>
      </c>
      <c r="G8463" t="s">
        <v>57667</v>
      </c>
      <c r="H8463">
        <v>50</v>
      </c>
      <c r="I8463" t="s">
        <v>23605</v>
      </c>
      <c r="M8463" t="s">
        <v>23690</v>
      </c>
      <c r="N8463" t="s">
        <v>23691</v>
      </c>
      <c r="O8463" t="s">
        <v>23611</v>
      </c>
      <c r="S8463" t="s">
        <v>23820</v>
      </c>
      <c r="W8463" t="s">
        <v>23913</v>
      </c>
      <c r="AB8463" t="str">
        <f>_xlfn.XLOOKUP(S8463,contatos_gerentes!D:D,contatos_gerentes!B:B)</f>
        <v>GRANDE MANAUS</v>
      </c>
      <c r="AC8463" t="str">
        <f t="shared" si="64"/>
        <v>13/01/2026</v>
      </c>
    </row>
    <row r="8464" spans="1:29" x14ac:dyDescent="0.25">
      <c r="A8464" t="s">
        <v>44350</v>
      </c>
      <c r="B8464" t="s">
        <v>47319</v>
      </c>
      <c r="C8464" t="s">
        <v>50263</v>
      </c>
      <c r="D8464" t="s">
        <v>53092</v>
      </c>
      <c r="F8464" t="s">
        <v>55786</v>
      </c>
      <c r="G8464" t="s">
        <v>57667</v>
      </c>
      <c r="H8464">
        <v>347</v>
      </c>
      <c r="I8464" t="s">
        <v>23604</v>
      </c>
      <c r="M8464" t="s">
        <v>23690</v>
      </c>
      <c r="N8464" t="s">
        <v>23691</v>
      </c>
      <c r="O8464" t="s">
        <v>23611</v>
      </c>
      <c r="S8464" t="s">
        <v>23820</v>
      </c>
      <c r="W8464" t="s">
        <v>23913</v>
      </c>
      <c r="AB8464" t="str">
        <f>_xlfn.XLOOKUP(S8464,contatos_gerentes!D:D,contatos_gerentes!B:B)</f>
        <v>GRANDE MANAUS</v>
      </c>
      <c r="AC8464" t="str">
        <f t="shared" si="64"/>
        <v>13/01/2026</v>
      </c>
    </row>
    <row r="8465" spans="1:29" x14ac:dyDescent="0.25">
      <c r="A8465" t="s">
        <v>44351</v>
      </c>
      <c r="B8465" t="s">
        <v>47320</v>
      </c>
      <c r="C8465" t="s">
        <v>50092</v>
      </c>
      <c r="D8465" t="s">
        <v>52919</v>
      </c>
      <c r="F8465" t="s">
        <v>17236</v>
      </c>
      <c r="G8465" t="s">
        <v>57668</v>
      </c>
      <c r="H8465">
        <v>99.99</v>
      </c>
      <c r="I8465" t="s">
        <v>23605</v>
      </c>
      <c r="M8465" t="s">
        <v>23631</v>
      </c>
      <c r="N8465" t="s">
        <v>23632</v>
      </c>
      <c r="O8465" t="s">
        <v>23611</v>
      </c>
      <c r="S8465" t="s">
        <v>23812</v>
      </c>
      <c r="W8465" t="s">
        <v>23837</v>
      </c>
      <c r="AB8465" t="str">
        <f>_xlfn.XLOOKUP(S8465,contatos_gerentes!D:D,contatos_gerentes!B:B)</f>
        <v>GRANDE PORTO ALEGRE</v>
      </c>
      <c r="AC8465" t="str">
        <f t="shared" si="64"/>
        <v>12/01/2026</v>
      </c>
    </row>
    <row r="8466" spans="1:29" x14ac:dyDescent="0.25">
      <c r="A8466" t="s">
        <v>44352</v>
      </c>
      <c r="B8466" t="s">
        <v>47321</v>
      </c>
      <c r="C8466" t="s">
        <v>50264</v>
      </c>
      <c r="D8466" t="s">
        <v>53093</v>
      </c>
      <c r="F8466" t="s">
        <v>55787</v>
      </c>
      <c r="G8466" t="s">
        <v>57669</v>
      </c>
      <c r="H8466">
        <v>397</v>
      </c>
      <c r="I8466" t="s">
        <v>23607</v>
      </c>
      <c r="M8466" t="s">
        <v>23635</v>
      </c>
      <c r="N8466" t="s">
        <v>23618</v>
      </c>
      <c r="O8466" t="s">
        <v>23611</v>
      </c>
      <c r="S8466" t="s">
        <v>23810</v>
      </c>
      <c r="W8466" t="s">
        <v>23834</v>
      </c>
      <c r="AB8466" t="str">
        <f>_xlfn.XLOOKUP(S8466,contatos_gerentes!D:D,contatos_gerentes!B:B)</f>
        <v>GRANDE SÃO PAULO</v>
      </c>
      <c r="AC8466" t="str">
        <f t="shared" si="64"/>
        <v>12/01/2026</v>
      </c>
    </row>
    <row r="8467" spans="1:29" x14ac:dyDescent="0.25">
      <c r="A8467" t="s">
        <v>44353</v>
      </c>
      <c r="B8467" t="s">
        <v>47322</v>
      </c>
      <c r="C8467" t="s">
        <v>50265</v>
      </c>
      <c r="D8467" t="s">
        <v>53094</v>
      </c>
      <c r="F8467" t="s">
        <v>55788</v>
      </c>
      <c r="G8467" t="s">
        <v>57670</v>
      </c>
      <c r="H8467">
        <v>164.5</v>
      </c>
      <c r="I8467" t="s">
        <v>23604</v>
      </c>
      <c r="M8467" t="s">
        <v>23670</v>
      </c>
      <c r="N8467" t="s">
        <v>23662</v>
      </c>
      <c r="O8467" t="s">
        <v>23611</v>
      </c>
      <c r="S8467" t="s">
        <v>23815</v>
      </c>
      <c r="W8467" t="s">
        <v>44008</v>
      </c>
      <c r="AB8467" t="str">
        <f>_xlfn.XLOOKUP(S8467,contatos_gerentes!D:D,contatos_gerentes!B:B)</f>
        <v>GRANDE RIO DE JANEIRO</v>
      </c>
      <c r="AC8467" t="str">
        <f t="shared" si="64"/>
        <v>13/01/2026</v>
      </c>
    </row>
    <row r="8468" spans="1:29" x14ac:dyDescent="0.25">
      <c r="A8468" t="s">
        <v>44354</v>
      </c>
      <c r="B8468" t="s">
        <v>47323</v>
      </c>
      <c r="C8468" t="s">
        <v>50266</v>
      </c>
      <c r="D8468" t="s">
        <v>53095</v>
      </c>
      <c r="F8468" t="s">
        <v>17321</v>
      </c>
      <c r="G8468" t="s">
        <v>57671</v>
      </c>
      <c r="H8468">
        <v>394</v>
      </c>
      <c r="I8468" t="s">
        <v>23607</v>
      </c>
      <c r="M8468" t="s">
        <v>57319</v>
      </c>
      <c r="N8468" t="s">
        <v>23613</v>
      </c>
      <c r="O8468" t="s">
        <v>23611</v>
      </c>
      <c r="S8468" t="s">
        <v>23808</v>
      </c>
      <c r="W8468" t="s">
        <v>57326</v>
      </c>
      <c r="AB8468" t="str">
        <f>_xlfn.XLOOKUP(S8468,contatos_gerentes!D:D,contatos_gerentes!B:B)</f>
        <v>GRANDE GOIÂNIA</v>
      </c>
      <c r="AC8468" t="str">
        <f t="shared" si="64"/>
        <v>13/01/2026</v>
      </c>
    </row>
    <row r="8469" spans="1:29" x14ac:dyDescent="0.25">
      <c r="A8469" t="s">
        <v>44355</v>
      </c>
      <c r="B8469" t="s">
        <v>47324</v>
      </c>
      <c r="C8469" t="s">
        <v>50267</v>
      </c>
      <c r="D8469" t="s">
        <v>53096</v>
      </c>
      <c r="F8469" t="s">
        <v>19508</v>
      </c>
      <c r="G8469" t="s">
        <v>57672</v>
      </c>
      <c r="H8469">
        <v>119.99</v>
      </c>
      <c r="I8469" t="s">
        <v>23607</v>
      </c>
      <c r="M8469" t="s">
        <v>23759</v>
      </c>
      <c r="N8469" t="s">
        <v>23644</v>
      </c>
      <c r="O8469" t="s">
        <v>23611</v>
      </c>
      <c r="S8469" t="s">
        <v>23808</v>
      </c>
      <c r="W8469" t="s">
        <v>57326</v>
      </c>
      <c r="AB8469" t="str">
        <f>_xlfn.XLOOKUP(S8469,contatos_gerentes!D:D,contatos_gerentes!B:B)</f>
        <v>GRANDE GOIÂNIA</v>
      </c>
      <c r="AC8469" t="str">
        <f t="shared" si="64"/>
        <v>13/01/2026</v>
      </c>
    </row>
    <row r="8470" spans="1:29" x14ac:dyDescent="0.25">
      <c r="A8470" t="s">
        <v>44356</v>
      </c>
      <c r="B8470" t="s">
        <v>47325</v>
      </c>
      <c r="C8470" t="s">
        <v>50268</v>
      </c>
      <c r="D8470" t="s">
        <v>53097</v>
      </c>
      <c r="F8470" t="s">
        <v>55789</v>
      </c>
      <c r="G8470" t="s">
        <v>57673</v>
      </c>
      <c r="H8470">
        <v>197</v>
      </c>
      <c r="I8470" t="s">
        <v>23607</v>
      </c>
      <c r="M8470" t="s">
        <v>23723</v>
      </c>
      <c r="N8470" t="s">
        <v>23610</v>
      </c>
      <c r="O8470" t="s">
        <v>23611</v>
      </c>
      <c r="S8470" t="s">
        <v>35</v>
      </c>
      <c r="W8470" t="s">
        <v>23910</v>
      </c>
      <c r="AB8470" t="s">
        <v>18</v>
      </c>
      <c r="AC8470" t="str">
        <f t="shared" si="64"/>
        <v>12/01/2026</v>
      </c>
    </row>
    <row r="8471" spans="1:29" x14ac:dyDescent="0.25">
      <c r="A8471" t="s">
        <v>44357</v>
      </c>
      <c r="B8471" t="s">
        <v>47326</v>
      </c>
      <c r="C8471" t="s">
        <v>50269</v>
      </c>
      <c r="D8471" t="s">
        <v>53098</v>
      </c>
      <c r="F8471" t="s">
        <v>16758</v>
      </c>
      <c r="G8471" t="s">
        <v>57674</v>
      </c>
      <c r="H8471">
        <v>297</v>
      </c>
      <c r="I8471" t="s">
        <v>23604</v>
      </c>
      <c r="M8471" t="s">
        <v>23623</v>
      </c>
      <c r="N8471" t="s">
        <v>23610</v>
      </c>
      <c r="O8471" t="s">
        <v>23611</v>
      </c>
      <c r="S8471" t="s">
        <v>35</v>
      </c>
      <c r="W8471" t="s">
        <v>23830</v>
      </c>
      <c r="AB8471" t="s">
        <v>18</v>
      </c>
      <c r="AC8471" t="str">
        <f t="shared" si="64"/>
        <v>12/01/2026</v>
      </c>
    </row>
    <row r="8472" spans="1:29" x14ac:dyDescent="0.25">
      <c r="A8472" t="s">
        <v>44358</v>
      </c>
      <c r="B8472" t="s">
        <v>47327</v>
      </c>
      <c r="C8472" t="s">
        <v>50270</v>
      </c>
      <c r="D8472" t="s">
        <v>53099</v>
      </c>
      <c r="F8472" t="s">
        <v>39836</v>
      </c>
      <c r="G8472" t="s">
        <v>57675</v>
      </c>
      <c r="H8472">
        <v>0</v>
      </c>
      <c r="I8472" t="s">
        <v>23605</v>
      </c>
      <c r="M8472" t="s">
        <v>23655</v>
      </c>
      <c r="N8472" t="s">
        <v>23618</v>
      </c>
      <c r="O8472" t="s">
        <v>23611</v>
      </c>
      <c r="S8472" t="s">
        <v>23810</v>
      </c>
      <c r="W8472" t="s">
        <v>23915</v>
      </c>
      <c r="AB8472" t="str">
        <f>_xlfn.XLOOKUP(S8472,contatos_gerentes!D:D,contatos_gerentes!B:B)</f>
        <v>GRANDE SÃO PAULO</v>
      </c>
      <c r="AC8472" t="str">
        <f t="shared" si="64"/>
        <v>12/01/2026</v>
      </c>
    </row>
    <row r="8473" spans="1:29" x14ac:dyDescent="0.25">
      <c r="A8473" t="s">
        <v>44359</v>
      </c>
      <c r="B8473" t="s">
        <v>47328</v>
      </c>
      <c r="C8473" t="s">
        <v>50271</v>
      </c>
      <c r="D8473" t="s">
        <v>53100</v>
      </c>
      <c r="F8473" t="s">
        <v>38943</v>
      </c>
      <c r="G8473" t="s">
        <v>57676</v>
      </c>
      <c r="H8473">
        <v>197</v>
      </c>
      <c r="I8473" t="s">
        <v>23607</v>
      </c>
      <c r="M8473" t="s">
        <v>57320</v>
      </c>
      <c r="N8473" t="s">
        <v>23644</v>
      </c>
      <c r="O8473" t="s">
        <v>23611</v>
      </c>
      <c r="S8473" t="s">
        <v>23808</v>
      </c>
      <c r="W8473" t="s">
        <v>57326</v>
      </c>
      <c r="AB8473" t="str">
        <f>_xlfn.XLOOKUP(S8473,contatos_gerentes!D:D,contatos_gerentes!B:B)</f>
        <v>GRANDE GOIÂNIA</v>
      </c>
      <c r="AC8473" t="str">
        <f t="shared" si="64"/>
        <v>14/01/2026</v>
      </c>
    </row>
    <row r="8474" spans="1:29" x14ac:dyDescent="0.25">
      <c r="A8474" t="s">
        <v>44360</v>
      </c>
      <c r="B8474" t="s">
        <v>47329</v>
      </c>
      <c r="C8474" t="s">
        <v>50272</v>
      </c>
      <c r="D8474" t="s">
        <v>53101</v>
      </c>
      <c r="F8474" t="s">
        <v>55790</v>
      </c>
      <c r="G8474" t="s">
        <v>57677</v>
      </c>
      <c r="H8474">
        <v>169.99</v>
      </c>
      <c r="I8474" t="s">
        <v>23606</v>
      </c>
      <c r="M8474" t="s">
        <v>23614</v>
      </c>
      <c r="N8474" t="s">
        <v>23615</v>
      </c>
      <c r="O8474" t="s">
        <v>23611</v>
      </c>
      <c r="S8474" t="s">
        <v>23809</v>
      </c>
      <c r="W8474" t="s">
        <v>23825</v>
      </c>
      <c r="AB8474" t="str">
        <f>_xlfn.XLOOKUP(S8474,contatos_gerentes!D:D,contatos_gerentes!B:B)</f>
        <v>GRANDE BELO HORIZONTE</v>
      </c>
      <c r="AC8474" t="str">
        <f t="shared" si="64"/>
        <v>14/01/2026</v>
      </c>
    </row>
    <row r="8475" spans="1:29" x14ac:dyDescent="0.25">
      <c r="A8475" t="s">
        <v>44361</v>
      </c>
      <c r="B8475" t="s">
        <v>47330</v>
      </c>
      <c r="C8475" t="s">
        <v>50273</v>
      </c>
      <c r="D8475" t="s">
        <v>53102</v>
      </c>
      <c r="F8475" t="s">
        <v>16758</v>
      </c>
      <c r="G8475" t="s">
        <v>57678</v>
      </c>
      <c r="H8475">
        <v>297</v>
      </c>
      <c r="I8475" t="s">
        <v>23606</v>
      </c>
      <c r="M8475" t="s">
        <v>23664</v>
      </c>
      <c r="N8475" t="s">
        <v>23632</v>
      </c>
      <c r="O8475" t="s">
        <v>23611</v>
      </c>
      <c r="S8475" t="s">
        <v>23812</v>
      </c>
      <c r="W8475" t="s">
        <v>23837</v>
      </c>
      <c r="AB8475" t="str">
        <f>_xlfn.XLOOKUP(S8475,contatos_gerentes!D:D,contatos_gerentes!B:B)</f>
        <v>GRANDE PORTO ALEGRE</v>
      </c>
      <c r="AC8475" t="str">
        <f t="shared" si="64"/>
        <v>12/01/2026</v>
      </c>
    </row>
    <row r="8476" spans="1:29" x14ac:dyDescent="0.25">
      <c r="A8476" t="s">
        <v>44362</v>
      </c>
      <c r="B8476" t="s">
        <v>47331</v>
      </c>
      <c r="C8476" t="s">
        <v>50274</v>
      </c>
      <c r="D8476" t="s">
        <v>53103</v>
      </c>
      <c r="F8476" t="s">
        <v>55791</v>
      </c>
      <c r="G8476" t="s">
        <v>57679</v>
      </c>
      <c r="H8476">
        <v>150</v>
      </c>
      <c r="I8476" t="s">
        <v>23606</v>
      </c>
      <c r="M8476" t="s">
        <v>23642</v>
      </c>
      <c r="N8476" t="s">
        <v>23632</v>
      </c>
      <c r="O8476" t="s">
        <v>23611</v>
      </c>
      <c r="S8476" t="s">
        <v>23812</v>
      </c>
      <c r="W8476" t="s">
        <v>23835</v>
      </c>
      <c r="AB8476" t="str">
        <f>_xlfn.XLOOKUP(S8476,contatos_gerentes!D:D,contatos_gerentes!B:B)</f>
        <v>GRANDE PORTO ALEGRE</v>
      </c>
      <c r="AC8476" t="str">
        <f t="shared" si="64"/>
        <v>13/01/2026</v>
      </c>
    </row>
    <row r="8477" spans="1:29" x14ac:dyDescent="0.25">
      <c r="A8477" t="s">
        <v>44363</v>
      </c>
      <c r="B8477" t="s">
        <v>47332</v>
      </c>
      <c r="C8477" t="s">
        <v>50275</v>
      </c>
      <c r="D8477" t="s">
        <v>53104</v>
      </c>
      <c r="F8477" t="s">
        <v>55792</v>
      </c>
      <c r="G8477" t="s">
        <v>57680</v>
      </c>
      <c r="H8477">
        <v>30</v>
      </c>
      <c r="I8477" t="s">
        <v>23606</v>
      </c>
      <c r="M8477" t="s">
        <v>23629</v>
      </c>
      <c r="N8477" t="s">
        <v>23618</v>
      </c>
      <c r="O8477" t="s">
        <v>23611</v>
      </c>
      <c r="S8477" t="s">
        <v>23810</v>
      </c>
      <c r="W8477" t="s">
        <v>23828</v>
      </c>
      <c r="AB8477" t="str">
        <f>_xlfn.XLOOKUP(S8477,contatos_gerentes!D:D,contatos_gerentes!B:B)</f>
        <v>GRANDE SÃO PAULO</v>
      </c>
      <c r="AC8477" t="str">
        <f t="shared" si="64"/>
        <v>14/01/2026</v>
      </c>
    </row>
    <row r="8478" spans="1:29" x14ac:dyDescent="0.25">
      <c r="A8478" t="s">
        <v>44364</v>
      </c>
      <c r="B8478" t="s">
        <v>47333</v>
      </c>
      <c r="C8478" t="s">
        <v>50276</v>
      </c>
      <c r="D8478" t="s">
        <v>53105</v>
      </c>
      <c r="F8478" t="s">
        <v>19484</v>
      </c>
      <c r="G8478" t="s">
        <v>57681</v>
      </c>
      <c r="H8478">
        <v>150</v>
      </c>
      <c r="I8478" t="s">
        <v>23607</v>
      </c>
      <c r="M8478" t="s">
        <v>23736</v>
      </c>
      <c r="N8478" t="s">
        <v>23613</v>
      </c>
      <c r="O8478" t="s">
        <v>23611</v>
      </c>
      <c r="S8478" t="s">
        <v>23808</v>
      </c>
      <c r="W8478" t="s">
        <v>57328</v>
      </c>
      <c r="AB8478" t="str">
        <f>_xlfn.XLOOKUP(S8478,contatos_gerentes!D:D,contatos_gerentes!B:B)</f>
        <v>GRANDE GOIÂNIA</v>
      </c>
      <c r="AC8478" t="str">
        <f t="shared" si="64"/>
        <v>13/01/2026</v>
      </c>
    </row>
    <row r="8479" spans="1:29" x14ac:dyDescent="0.25">
      <c r="A8479" t="s">
        <v>44365</v>
      </c>
      <c r="B8479" t="s">
        <v>47334</v>
      </c>
      <c r="C8479" t="s">
        <v>50277</v>
      </c>
      <c r="D8479" t="s">
        <v>53106</v>
      </c>
      <c r="F8479" t="s">
        <v>55793</v>
      </c>
      <c r="G8479" t="s">
        <v>57682</v>
      </c>
      <c r="H8479">
        <v>397</v>
      </c>
      <c r="I8479" t="s">
        <v>23604</v>
      </c>
      <c r="M8479" t="s">
        <v>23617</v>
      </c>
      <c r="N8479" t="s">
        <v>23618</v>
      </c>
      <c r="O8479" t="s">
        <v>23611</v>
      </c>
      <c r="S8479" t="s">
        <v>23810</v>
      </c>
      <c r="W8479" t="s">
        <v>23911</v>
      </c>
      <c r="AB8479" t="str">
        <f>_xlfn.XLOOKUP(S8479,contatos_gerentes!D:D,contatos_gerentes!B:B)</f>
        <v>GRANDE SÃO PAULO</v>
      </c>
      <c r="AC8479" t="str">
        <f t="shared" si="64"/>
        <v>14/01/2026</v>
      </c>
    </row>
    <row r="8480" spans="1:29" x14ac:dyDescent="0.25">
      <c r="A8480" t="s">
        <v>44366</v>
      </c>
      <c r="B8480" t="s">
        <v>47335</v>
      </c>
      <c r="C8480" t="s">
        <v>50278</v>
      </c>
      <c r="D8480" t="s">
        <v>53107</v>
      </c>
      <c r="F8480" t="s">
        <v>16758</v>
      </c>
      <c r="G8480" t="s">
        <v>57683</v>
      </c>
      <c r="H8480">
        <v>197</v>
      </c>
      <c r="I8480" t="s">
        <v>23607</v>
      </c>
      <c r="M8480" t="s">
        <v>23736</v>
      </c>
      <c r="N8480" t="s">
        <v>23613</v>
      </c>
      <c r="O8480" t="s">
        <v>23611</v>
      </c>
      <c r="S8480" t="s">
        <v>23808</v>
      </c>
      <c r="W8480" t="s">
        <v>57328</v>
      </c>
      <c r="AB8480" t="str">
        <f>_xlfn.XLOOKUP(S8480,contatos_gerentes!D:D,contatos_gerentes!B:B)</f>
        <v>GRANDE GOIÂNIA</v>
      </c>
      <c r="AC8480" t="str">
        <f t="shared" si="64"/>
        <v>13/01/2026</v>
      </c>
    </row>
    <row r="8481" spans="1:29" x14ac:dyDescent="0.25">
      <c r="A8481" t="s">
        <v>44367</v>
      </c>
      <c r="B8481" t="s">
        <v>47336</v>
      </c>
      <c r="C8481" t="s">
        <v>50279</v>
      </c>
      <c r="D8481" t="s">
        <v>53108</v>
      </c>
      <c r="F8481" t="s">
        <v>38847</v>
      </c>
      <c r="G8481" t="s">
        <v>57684</v>
      </c>
      <c r="H8481">
        <v>100</v>
      </c>
      <c r="I8481" t="s">
        <v>23605</v>
      </c>
      <c r="M8481" t="s">
        <v>23736</v>
      </c>
      <c r="N8481" t="s">
        <v>23613</v>
      </c>
      <c r="O8481" t="s">
        <v>23611</v>
      </c>
      <c r="S8481" t="s">
        <v>23808</v>
      </c>
      <c r="W8481" t="s">
        <v>57328</v>
      </c>
      <c r="AB8481" t="str">
        <f>_xlfn.XLOOKUP(S8481,contatos_gerentes!D:D,contatos_gerentes!B:B)</f>
        <v>GRANDE GOIÂNIA</v>
      </c>
      <c r="AC8481" t="str">
        <f t="shared" si="64"/>
        <v>14/01/2026</v>
      </c>
    </row>
    <row r="8482" spans="1:29" x14ac:dyDescent="0.25">
      <c r="A8482" t="s">
        <v>44368</v>
      </c>
      <c r="B8482" t="s">
        <v>47337</v>
      </c>
      <c r="C8482" t="s">
        <v>50280</v>
      </c>
      <c r="D8482" t="s">
        <v>53109</v>
      </c>
      <c r="F8482" t="s">
        <v>55794</v>
      </c>
      <c r="G8482" t="s">
        <v>57685</v>
      </c>
      <c r="H8482">
        <v>297</v>
      </c>
      <c r="I8482" t="s">
        <v>23604</v>
      </c>
      <c r="M8482" t="s">
        <v>23788</v>
      </c>
      <c r="N8482" t="s">
        <v>23668</v>
      </c>
      <c r="O8482" t="s">
        <v>23611</v>
      </c>
      <c r="S8482" t="s">
        <v>23816</v>
      </c>
      <c r="W8482" t="s">
        <v>23948</v>
      </c>
      <c r="AB8482" t="str">
        <f>_xlfn.XLOOKUP(S8482,contatos_gerentes!D:D,contatos_gerentes!B:B)</f>
        <v>GRANDE SÃO LUIS</v>
      </c>
      <c r="AC8482" t="str">
        <f t="shared" si="64"/>
        <v>12/01/2026</v>
      </c>
    </row>
    <row r="8483" spans="1:29" x14ac:dyDescent="0.25">
      <c r="A8483" t="s">
        <v>44369</v>
      </c>
      <c r="B8483" t="s">
        <v>43138</v>
      </c>
      <c r="C8483" t="s">
        <v>50281</v>
      </c>
      <c r="D8483" t="s">
        <v>53110</v>
      </c>
      <c r="F8483" t="s">
        <v>39801</v>
      </c>
      <c r="G8483" t="s">
        <v>57686</v>
      </c>
      <c r="H8483">
        <v>248</v>
      </c>
      <c r="I8483" t="s">
        <v>23606</v>
      </c>
      <c r="M8483" t="s">
        <v>23647</v>
      </c>
      <c r="N8483" t="s">
        <v>23613</v>
      </c>
      <c r="O8483" t="s">
        <v>23611</v>
      </c>
      <c r="S8483" t="s">
        <v>23808</v>
      </c>
      <c r="W8483" t="s">
        <v>23838</v>
      </c>
      <c r="AB8483" t="str">
        <f>_xlfn.XLOOKUP(S8483,contatos_gerentes!D:D,contatos_gerentes!B:B)</f>
        <v>GRANDE GOIÂNIA</v>
      </c>
      <c r="AC8483" t="str">
        <f t="shared" si="64"/>
        <v>13/01/2026</v>
      </c>
    </row>
    <row r="8484" spans="1:29" x14ac:dyDescent="0.25">
      <c r="A8484" t="s">
        <v>44370</v>
      </c>
      <c r="B8484" t="s">
        <v>47338</v>
      </c>
      <c r="C8484" t="s">
        <v>50282</v>
      </c>
      <c r="D8484" t="s">
        <v>53111</v>
      </c>
      <c r="F8484" t="s">
        <v>18512</v>
      </c>
      <c r="G8484" t="s">
        <v>57687</v>
      </c>
      <c r="H8484">
        <v>129.99</v>
      </c>
      <c r="I8484" t="s">
        <v>23604</v>
      </c>
      <c r="M8484" t="s">
        <v>23736</v>
      </c>
      <c r="N8484" t="s">
        <v>23613</v>
      </c>
      <c r="O8484" t="s">
        <v>23611</v>
      </c>
      <c r="S8484" t="s">
        <v>23808</v>
      </c>
      <c r="W8484" t="s">
        <v>57328</v>
      </c>
      <c r="AB8484" t="str">
        <f>_xlfn.XLOOKUP(S8484,contatos_gerentes!D:D,contatos_gerentes!B:B)</f>
        <v>GRANDE GOIÂNIA</v>
      </c>
      <c r="AC8484" t="str">
        <f t="shared" si="64"/>
        <v>13/01/2026</v>
      </c>
    </row>
    <row r="8485" spans="1:29" x14ac:dyDescent="0.25">
      <c r="A8485" t="s">
        <v>44371</v>
      </c>
      <c r="B8485" t="s">
        <v>47339</v>
      </c>
      <c r="C8485" t="s">
        <v>50283</v>
      </c>
      <c r="D8485" t="s">
        <v>53112</v>
      </c>
      <c r="F8485" t="s">
        <v>17524</v>
      </c>
      <c r="G8485" t="s">
        <v>57688</v>
      </c>
      <c r="H8485">
        <v>159.9</v>
      </c>
      <c r="I8485" t="s">
        <v>23606</v>
      </c>
      <c r="M8485" t="s">
        <v>23725</v>
      </c>
      <c r="N8485" t="s">
        <v>23644</v>
      </c>
      <c r="O8485" t="s">
        <v>23611</v>
      </c>
      <c r="S8485" t="s">
        <v>23808</v>
      </c>
      <c r="W8485" t="s">
        <v>23932</v>
      </c>
      <c r="AB8485" t="str">
        <f>_xlfn.XLOOKUP(S8485,contatos_gerentes!D:D,contatos_gerentes!B:B)</f>
        <v>GRANDE GOIÂNIA</v>
      </c>
      <c r="AC8485" t="str">
        <f t="shared" ref="AC8485:AC8548" si="65">TEXT(G8485,"dd/mm/aaaa")</f>
        <v>12/01/2026</v>
      </c>
    </row>
    <row r="8486" spans="1:29" x14ac:dyDescent="0.25">
      <c r="A8486" t="s">
        <v>44372</v>
      </c>
      <c r="B8486" t="s">
        <v>47340</v>
      </c>
      <c r="C8486" t="s">
        <v>50284</v>
      </c>
      <c r="D8486" t="s">
        <v>53113</v>
      </c>
      <c r="F8486" t="s">
        <v>55795</v>
      </c>
      <c r="G8486" t="s">
        <v>57689</v>
      </c>
      <c r="H8486">
        <v>297</v>
      </c>
      <c r="I8486" t="s">
        <v>23605</v>
      </c>
      <c r="M8486" t="s">
        <v>23647</v>
      </c>
      <c r="N8486" t="s">
        <v>23613</v>
      </c>
      <c r="O8486" t="s">
        <v>23611</v>
      </c>
      <c r="S8486" t="s">
        <v>23808</v>
      </c>
      <c r="W8486" t="s">
        <v>23838</v>
      </c>
      <c r="AB8486" t="str">
        <f>_xlfn.XLOOKUP(S8486,contatos_gerentes!D:D,contatos_gerentes!B:B)</f>
        <v>GRANDE GOIÂNIA</v>
      </c>
      <c r="AC8486" t="str">
        <f t="shared" si="65"/>
        <v>13/01/2026</v>
      </c>
    </row>
    <row r="8487" spans="1:29" x14ac:dyDescent="0.25">
      <c r="A8487" t="s">
        <v>44373</v>
      </c>
      <c r="B8487" t="s">
        <v>47341</v>
      </c>
      <c r="C8487" t="s">
        <v>50285</v>
      </c>
      <c r="D8487" t="s">
        <v>13395</v>
      </c>
      <c r="F8487" t="s">
        <v>55796</v>
      </c>
      <c r="G8487" t="s">
        <v>57690</v>
      </c>
      <c r="H8487">
        <v>117</v>
      </c>
      <c r="I8487" t="s">
        <v>23604</v>
      </c>
      <c r="M8487" t="s">
        <v>23655</v>
      </c>
      <c r="N8487" t="s">
        <v>23618</v>
      </c>
      <c r="O8487" t="s">
        <v>23611</v>
      </c>
      <c r="S8487" t="s">
        <v>23810</v>
      </c>
      <c r="W8487" t="s">
        <v>23915</v>
      </c>
      <c r="AB8487" t="str">
        <f>_xlfn.XLOOKUP(S8487,contatos_gerentes!D:D,contatos_gerentes!B:B)</f>
        <v>GRANDE SÃO PAULO</v>
      </c>
      <c r="AC8487" t="str">
        <f t="shared" si="65"/>
        <v>12/01/2026</v>
      </c>
    </row>
    <row r="8488" spans="1:29" x14ac:dyDescent="0.25">
      <c r="A8488" t="s">
        <v>44374</v>
      </c>
      <c r="B8488" t="s">
        <v>47342</v>
      </c>
      <c r="C8488" t="s">
        <v>50286</v>
      </c>
      <c r="D8488" t="s">
        <v>53114</v>
      </c>
      <c r="F8488" t="s">
        <v>55797</v>
      </c>
      <c r="G8488" t="s">
        <v>57691</v>
      </c>
      <c r="H8488">
        <v>297.89999999999998</v>
      </c>
      <c r="I8488" t="s">
        <v>23606</v>
      </c>
      <c r="M8488" t="s">
        <v>57322</v>
      </c>
      <c r="N8488" t="s">
        <v>23644</v>
      </c>
      <c r="O8488" t="s">
        <v>23611</v>
      </c>
      <c r="S8488" t="s">
        <v>23808</v>
      </c>
      <c r="W8488" t="s">
        <v>57326</v>
      </c>
      <c r="AB8488" t="str">
        <f>_xlfn.XLOOKUP(S8488,contatos_gerentes!D:D,contatos_gerentes!B:B)</f>
        <v>GRANDE GOIÂNIA</v>
      </c>
      <c r="AC8488" t="str">
        <f t="shared" si="65"/>
        <v>14/01/2026</v>
      </c>
    </row>
    <row r="8489" spans="1:29" x14ac:dyDescent="0.25">
      <c r="A8489" t="s">
        <v>44375</v>
      </c>
      <c r="B8489" t="s">
        <v>47343</v>
      </c>
      <c r="C8489" t="s">
        <v>50287</v>
      </c>
      <c r="D8489" t="s">
        <v>53115</v>
      </c>
      <c r="F8489" t="s">
        <v>55798</v>
      </c>
      <c r="G8489" t="s">
        <v>57692</v>
      </c>
      <c r="H8489">
        <v>297</v>
      </c>
      <c r="I8489" t="s">
        <v>23604</v>
      </c>
      <c r="M8489" t="s">
        <v>23679</v>
      </c>
      <c r="N8489" t="s">
        <v>23618</v>
      </c>
      <c r="O8489" t="s">
        <v>23611</v>
      </c>
      <c r="S8489" t="s">
        <v>23817</v>
      </c>
      <c r="W8489" t="s">
        <v>23854</v>
      </c>
      <c r="AB8489" t="str">
        <f>_xlfn.XLOOKUP(S8489,contatos_gerentes!D:D,contatos_gerentes!B:B)</f>
        <v>GRANDE CAMPINAS</v>
      </c>
      <c r="AC8489" t="str">
        <f t="shared" si="65"/>
        <v>12/01/2026</v>
      </c>
    </row>
    <row r="8490" spans="1:29" x14ac:dyDescent="0.25">
      <c r="A8490" t="s">
        <v>44376</v>
      </c>
      <c r="B8490" t="s">
        <v>47344</v>
      </c>
      <c r="C8490" t="s">
        <v>50288</v>
      </c>
      <c r="D8490" t="s">
        <v>53116</v>
      </c>
      <c r="F8490" t="s">
        <v>55799</v>
      </c>
      <c r="G8490" t="s">
        <v>57693</v>
      </c>
      <c r="H8490">
        <v>150</v>
      </c>
      <c r="I8490" t="s">
        <v>23604</v>
      </c>
      <c r="M8490" t="s">
        <v>23655</v>
      </c>
      <c r="N8490" t="s">
        <v>23618</v>
      </c>
      <c r="O8490" t="s">
        <v>23611</v>
      </c>
      <c r="S8490" t="s">
        <v>23810</v>
      </c>
      <c r="W8490" t="s">
        <v>23868</v>
      </c>
      <c r="AB8490" t="str">
        <f>_xlfn.XLOOKUP(S8490,contatos_gerentes!D:D,contatos_gerentes!B:B)</f>
        <v>GRANDE SÃO PAULO</v>
      </c>
      <c r="AC8490" t="str">
        <f t="shared" si="65"/>
        <v>13/01/2026</v>
      </c>
    </row>
    <row r="8491" spans="1:29" x14ac:dyDescent="0.25">
      <c r="A8491" t="s">
        <v>44377</v>
      </c>
      <c r="B8491" t="s">
        <v>30942</v>
      </c>
      <c r="C8491" t="s">
        <v>50289</v>
      </c>
      <c r="D8491" t="s">
        <v>53117</v>
      </c>
      <c r="F8491" t="s">
        <v>38965</v>
      </c>
      <c r="G8491" t="s">
        <v>57694</v>
      </c>
      <c r="H8491">
        <v>99.9</v>
      </c>
      <c r="I8491" t="s">
        <v>23607</v>
      </c>
      <c r="M8491" t="s">
        <v>23655</v>
      </c>
      <c r="N8491" t="s">
        <v>23618</v>
      </c>
      <c r="O8491" t="s">
        <v>23611</v>
      </c>
      <c r="S8491" t="s">
        <v>23810</v>
      </c>
      <c r="W8491" t="s">
        <v>23927</v>
      </c>
      <c r="AB8491" t="str">
        <f>_xlfn.XLOOKUP(S8491,contatos_gerentes!D:D,contatos_gerentes!B:B)</f>
        <v>GRANDE SÃO PAULO</v>
      </c>
      <c r="AC8491" t="str">
        <f t="shared" si="65"/>
        <v>12/01/2026</v>
      </c>
    </row>
    <row r="8492" spans="1:29" x14ac:dyDescent="0.25">
      <c r="A8492" t="s">
        <v>44378</v>
      </c>
      <c r="B8492" t="s">
        <v>47345</v>
      </c>
      <c r="C8492" t="s">
        <v>50290</v>
      </c>
      <c r="D8492" t="s">
        <v>53118</v>
      </c>
      <c r="F8492" t="s">
        <v>55800</v>
      </c>
      <c r="G8492" t="s">
        <v>57695</v>
      </c>
      <c r="H8492">
        <v>397.9</v>
      </c>
      <c r="I8492" t="s">
        <v>23604</v>
      </c>
      <c r="M8492" t="s">
        <v>23642</v>
      </c>
      <c r="N8492" t="s">
        <v>23632</v>
      </c>
      <c r="O8492" t="s">
        <v>23611</v>
      </c>
      <c r="S8492" t="s">
        <v>23812</v>
      </c>
      <c r="W8492" t="s">
        <v>23835</v>
      </c>
      <c r="AB8492" t="str">
        <f>_xlfn.XLOOKUP(S8492,contatos_gerentes!D:D,contatos_gerentes!B:B)</f>
        <v>GRANDE PORTO ALEGRE</v>
      </c>
      <c r="AC8492" t="str">
        <f t="shared" si="65"/>
        <v>13/01/2026</v>
      </c>
    </row>
    <row r="8493" spans="1:29" x14ac:dyDescent="0.25">
      <c r="A8493" t="s">
        <v>44379</v>
      </c>
      <c r="B8493" t="s">
        <v>47346</v>
      </c>
      <c r="C8493" t="s">
        <v>50291</v>
      </c>
      <c r="D8493" t="s">
        <v>53119</v>
      </c>
      <c r="F8493" t="s">
        <v>55801</v>
      </c>
      <c r="G8493" t="s">
        <v>57696</v>
      </c>
      <c r="H8493">
        <v>139.9</v>
      </c>
      <c r="I8493" t="s">
        <v>23604</v>
      </c>
      <c r="M8493" t="s">
        <v>23671</v>
      </c>
      <c r="N8493" t="s">
        <v>23640</v>
      </c>
      <c r="O8493" t="s">
        <v>23611</v>
      </c>
      <c r="S8493" t="s">
        <v>23813</v>
      </c>
      <c r="W8493" t="s">
        <v>23853</v>
      </c>
      <c r="AB8493" t="str">
        <f>_xlfn.XLOOKUP(S8493,contatos_gerentes!D:D,contatos_gerentes!B:B)</f>
        <v>GRANDE CURITIBA</v>
      </c>
      <c r="AC8493" t="str">
        <f t="shared" si="65"/>
        <v>12/01/2026</v>
      </c>
    </row>
    <row r="8494" spans="1:29" x14ac:dyDescent="0.25">
      <c r="A8494" t="s">
        <v>44380</v>
      </c>
      <c r="B8494" t="s">
        <v>47347</v>
      </c>
      <c r="C8494" t="s">
        <v>50292</v>
      </c>
      <c r="D8494" t="s">
        <v>53120</v>
      </c>
      <c r="F8494" t="s">
        <v>55802</v>
      </c>
      <c r="G8494" t="s">
        <v>57697</v>
      </c>
      <c r="H8494">
        <v>297.89999999999998</v>
      </c>
      <c r="I8494" t="s">
        <v>23605</v>
      </c>
      <c r="M8494" t="s">
        <v>23722</v>
      </c>
      <c r="N8494" t="s">
        <v>23632</v>
      </c>
      <c r="O8494" t="s">
        <v>23611</v>
      </c>
      <c r="S8494" t="s">
        <v>23812</v>
      </c>
      <c r="W8494" t="s">
        <v>23883</v>
      </c>
      <c r="AB8494" t="str">
        <f>_xlfn.XLOOKUP(S8494,contatos_gerentes!D:D,contatos_gerentes!B:B)</f>
        <v>GRANDE PORTO ALEGRE</v>
      </c>
      <c r="AC8494" t="str">
        <f t="shared" si="65"/>
        <v>12/01/2026</v>
      </c>
    </row>
    <row r="8495" spans="1:29" x14ac:dyDescent="0.25">
      <c r="A8495" t="s">
        <v>44381</v>
      </c>
      <c r="B8495" t="s">
        <v>47348</v>
      </c>
      <c r="C8495" t="s">
        <v>50293</v>
      </c>
      <c r="D8495" t="s">
        <v>53121</v>
      </c>
      <c r="F8495" t="s">
        <v>55803</v>
      </c>
      <c r="G8495" t="s">
        <v>57698</v>
      </c>
      <c r="H8495">
        <v>297</v>
      </c>
      <c r="I8495" t="s">
        <v>23604</v>
      </c>
      <c r="M8495" t="s">
        <v>23674</v>
      </c>
      <c r="N8495" t="s">
        <v>23675</v>
      </c>
      <c r="O8495" t="s">
        <v>23611</v>
      </c>
      <c r="S8495" t="s">
        <v>33</v>
      </c>
      <c r="W8495" t="s">
        <v>23921</v>
      </c>
      <c r="AB8495" t="str">
        <f>_xlfn.XLOOKUP(S8495,contatos_gerentes!D:D,contatos_gerentes!B:B)</f>
        <v>GRANDE CAMPO GRANDE</v>
      </c>
      <c r="AC8495" t="str">
        <f t="shared" si="65"/>
        <v>13/01/2026</v>
      </c>
    </row>
    <row r="8496" spans="1:29" x14ac:dyDescent="0.25">
      <c r="A8496" t="s">
        <v>44382</v>
      </c>
      <c r="B8496" t="s">
        <v>47349</v>
      </c>
      <c r="C8496" t="s">
        <v>50294</v>
      </c>
      <c r="D8496" t="s">
        <v>53122</v>
      </c>
      <c r="F8496" t="s">
        <v>55804</v>
      </c>
      <c r="G8496" t="s">
        <v>57699</v>
      </c>
      <c r="H8496">
        <v>100</v>
      </c>
      <c r="I8496" t="s">
        <v>23606</v>
      </c>
      <c r="M8496" t="s">
        <v>23642</v>
      </c>
      <c r="N8496" t="s">
        <v>23632</v>
      </c>
      <c r="O8496" t="s">
        <v>23611</v>
      </c>
      <c r="S8496" t="s">
        <v>23812</v>
      </c>
      <c r="W8496" t="s">
        <v>23837</v>
      </c>
      <c r="AB8496" t="str">
        <f>_xlfn.XLOOKUP(S8496,contatos_gerentes!D:D,contatos_gerentes!B:B)</f>
        <v>GRANDE PORTO ALEGRE</v>
      </c>
      <c r="AC8496" t="str">
        <f t="shared" si="65"/>
        <v>13/01/2026</v>
      </c>
    </row>
    <row r="8497" spans="1:29" x14ac:dyDescent="0.25">
      <c r="A8497" t="s">
        <v>44383</v>
      </c>
      <c r="B8497" t="s">
        <v>47350</v>
      </c>
      <c r="C8497" t="s">
        <v>50295</v>
      </c>
      <c r="D8497" t="s">
        <v>53123</v>
      </c>
      <c r="F8497" t="s">
        <v>18708</v>
      </c>
      <c r="G8497" t="s">
        <v>57700</v>
      </c>
      <c r="H8497">
        <v>297</v>
      </c>
      <c r="I8497" t="s">
        <v>23604</v>
      </c>
      <c r="M8497" t="s">
        <v>23655</v>
      </c>
      <c r="N8497" t="s">
        <v>23618</v>
      </c>
      <c r="O8497" t="s">
        <v>23611</v>
      </c>
      <c r="S8497" t="s">
        <v>23810</v>
      </c>
      <c r="W8497" t="s">
        <v>23868</v>
      </c>
      <c r="AB8497" t="str">
        <f>_xlfn.XLOOKUP(S8497,contatos_gerentes!D:D,contatos_gerentes!B:B)</f>
        <v>GRANDE SÃO PAULO</v>
      </c>
      <c r="AC8497" t="str">
        <f t="shared" si="65"/>
        <v>12/01/2026</v>
      </c>
    </row>
    <row r="8498" spans="1:29" x14ac:dyDescent="0.25">
      <c r="A8498" t="s">
        <v>44384</v>
      </c>
      <c r="B8498" t="s">
        <v>47351</v>
      </c>
      <c r="C8498" t="s">
        <v>50296</v>
      </c>
      <c r="D8498" t="s">
        <v>53124</v>
      </c>
      <c r="F8498" t="s">
        <v>55805</v>
      </c>
      <c r="G8498" t="s">
        <v>57701</v>
      </c>
      <c r="H8498">
        <v>297.89999999999998</v>
      </c>
      <c r="I8498" t="s">
        <v>23607</v>
      </c>
      <c r="M8498" t="s">
        <v>23702</v>
      </c>
      <c r="N8498" t="s">
        <v>23644</v>
      </c>
      <c r="O8498" t="s">
        <v>23611</v>
      </c>
      <c r="S8498" t="s">
        <v>23808</v>
      </c>
      <c r="W8498" t="s">
        <v>23886</v>
      </c>
      <c r="AB8498" t="str">
        <f>_xlfn.XLOOKUP(S8498,contatos_gerentes!D:D,contatos_gerentes!B:B)</f>
        <v>GRANDE GOIÂNIA</v>
      </c>
      <c r="AC8498" t="str">
        <f t="shared" si="65"/>
        <v>12/01/2026</v>
      </c>
    </row>
    <row r="8499" spans="1:29" x14ac:dyDescent="0.25">
      <c r="A8499" t="s">
        <v>44385</v>
      </c>
      <c r="B8499" t="s">
        <v>47352</v>
      </c>
      <c r="C8499" t="s">
        <v>50297</v>
      </c>
      <c r="D8499" t="s">
        <v>53125</v>
      </c>
      <c r="F8499" t="s">
        <v>55806</v>
      </c>
      <c r="G8499" t="s">
        <v>57702</v>
      </c>
      <c r="H8499">
        <v>100</v>
      </c>
      <c r="I8499" t="s">
        <v>23606</v>
      </c>
      <c r="M8499" t="s">
        <v>23661</v>
      </c>
      <c r="N8499" t="s">
        <v>23662</v>
      </c>
      <c r="O8499" t="s">
        <v>23611</v>
      </c>
      <c r="S8499" t="s">
        <v>23815</v>
      </c>
      <c r="W8499" t="s">
        <v>23859</v>
      </c>
      <c r="AB8499" t="str">
        <f>_xlfn.XLOOKUP(S8499,contatos_gerentes!D:D,contatos_gerentes!B:B)</f>
        <v>GRANDE RIO DE JANEIRO</v>
      </c>
      <c r="AC8499" t="str">
        <f t="shared" si="65"/>
        <v>12/01/2026</v>
      </c>
    </row>
    <row r="8500" spans="1:29" x14ac:dyDescent="0.25">
      <c r="A8500" t="s">
        <v>44386</v>
      </c>
      <c r="B8500" t="s">
        <v>47353</v>
      </c>
      <c r="C8500" t="s">
        <v>50298</v>
      </c>
      <c r="D8500" t="s">
        <v>53126</v>
      </c>
      <c r="F8500" t="s">
        <v>55807</v>
      </c>
      <c r="G8500" t="s">
        <v>57703</v>
      </c>
      <c r="H8500">
        <v>297</v>
      </c>
      <c r="I8500" t="s">
        <v>23607</v>
      </c>
      <c r="M8500" t="s">
        <v>23726</v>
      </c>
      <c r="N8500" t="s">
        <v>23618</v>
      </c>
      <c r="O8500" t="s">
        <v>23611</v>
      </c>
      <c r="S8500" t="s">
        <v>23810</v>
      </c>
      <c r="W8500" t="s">
        <v>23834</v>
      </c>
      <c r="AB8500" t="str">
        <f>_xlfn.XLOOKUP(S8500,contatos_gerentes!D:D,contatos_gerentes!B:B)</f>
        <v>GRANDE SÃO PAULO</v>
      </c>
      <c r="AC8500" t="str">
        <f t="shared" si="65"/>
        <v>14/01/2026</v>
      </c>
    </row>
    <row r="8501" spans="1:29" x14ac:dyDescent="0.25">
      <c r="A8501" t="s">
        <v>44387</v>
      </c>
      <c r="B8501" t="s">
        <v>47354</v>
      </c>
      <c r="C8501" t="s">
        <v>50299</v>
      </c>
      <c r="D8501" t="s">
        <v>53127</v>
      </c>
      <c r="F8501" t="s">
        <v>55808</v>
      </c>
      <c r="G8501" t="s">
        <v>57704</v>
      </c>
      <c r="H8501">
        <v>144.01</v>
      </c>
      <c r="I8501" t="s">
        <v>23605</v>
      </c>
      <c r="M8501" t="s">
        <v>23750</v>
      </c>
      <c r="N8501" t="s">
        <v>23615</v>
      </c>
      <c r="O8501" t="s">
        <v>23611</v>
      </c>
      <c r="S8501" t="s">
        <v>23809</v>
      </c>
      <c r="W8501" t="s">
        <v>23867</v>
      </c>
      <c r="AB8501" t="str">
        <f>_xlfn.XLOOKUP(S8501,contatos_gerentes!D:D,contatos_gerentes!B:B)</f>
        <v>GRANDE BELO HORIZONTE</v>
      </c>
      <c r="AC8501" t="str">
        <f t="shared" si="65"/>
        <v>12/01/2026</v>
      </c>
    </row>
    <row r="8502" spans="1:29" x14ac:dyDescent="0.25">
      <c r="A8502" t="s">
        <v>44388</v>
      </c>
      <c r="B8502" t="s">
        <v>47355</v>
      </c>
      <c r="C8502" t="s">
        <v>50300</v>
      </c>
      <c r="D8502" t="s">
        <v>53128</v>
      </c>
      <c r="F8502" t="s">
        <v>55809</v>
      </c>
      <c r="G8502" t="s">
        <v>57705</v>
      </c>
      <c r="H8502">
        <v>497</v>
      </c>
      <c r="I8502" t="s">
        <v>23605</v>
      </c>
      <c r="M8502" t="s">
        <v>23617</v>
      </c>
      <c r="N8502" t="s">
        <v>23618</v>
      </c>
      <c r="O8502" t="s">
        <v>23611</v>
      </c>
      <c r="S8502" t="s">
        <v>23810</v>
      </c>
      <c r="W8502" t="s">
        <v>23911</v>
      </c>
      <c r="AB8502" t="str">
        <f>_xlfn.XLOOKUP(S8502,contatos_gerentes!D:D,contatos_gerentes!B:B)</f>
        <v>GRANDE SÃO PAULO</v>
      </c>
      <c r="AC8502" t="str">
        <f t="shared" si="65"/>
        <v>14/01/2026</v>
      </c>
    </row>
    <row r="8503" spans="1:29" x14ac:dyDescent="0.25">
      <c r="A8503" t="s">
        <v>44389</v>
      </c>
      <c r="B8503" t="s">
        <v>47356</v>
      </c>
      <c r="C8503" t="s">
        <v>50301</v>
      </c>
      <c r="D8503" t="s">
        <v>53129</v>
      </c>
      <c r="F8503" t="s">
        <v>17383</v>
      </c>
      <c r="G8503" t="s">
        <v>57706</v>
      </c>
      <c r="H8503">
        <v>99.99</v>
      </c>
      <c r="I8503" t="s">
        <v>23605</v>
      </c>
      <c r="M8503" t="s">
        <v>23638</v>
      </c>
      <c r="N8503" t="s">
        <v>23632</v>
      </c>
      <c r="O8503" t="s">
        <v>23611</v>
      </c>
      <c r="S8503" t="s">
        <v>23812</v>
      </c>
      <c r="W8503" t="s">
        <v>23835</v>
      </c>
      <c r="AB8503" t="str">
        <f>_xlfn.XLOOKUP(S8503,contatos_gerentes!D:D,contatos_gerentes!B:B)</f>
        <v>GRANDE PORTO ALEGRE</v>
      </c>
      <c r="AC8503" t="str">
        <f t="shared" si="65"/>
        <v>13/01/2026</v>
      </c>
    </row>
    <row r="8504" spans="1:29" x14ac:dyDescent="0.25">
      <c r="A8504" t="s">
        <v>44390</v>
      </c>
      <c r="B8504" t="s">
        <v>47357</v>
      </c>
      <c r="C8504" t="s">
        <v>50302</v>
      </c>
      <c r="D8504" t="s">
        <v>53130</v>
      </c>
      <c r="F8504" t="s">
        <v>55810</v>
      </c>
      <c r="G8504" t="s">
        <v>57707</v>
      </c>
      <c r="H8504">
        <v>397</v>
      </c>
      <c r="I8504" t="s">
        <v>23608</v>
      </c>
      <c r="M8504" t="s">
        <v>57322</v>
      </c>
      <c r="N8504" t="s">
        <v>23644</v>
      </c>
      <c r="O8504" t="s">
        <v>23611</v>
      </c>
      <c r="S8504" t="s">
        <v>23808</v>
      </c>
      <c r="W8504" t="s">
        <v>57326</v>
      </c>
      <c r="AB8504" t="str">
        <f>_xlfn.XLOOKUP(S8504,contatos_gerentes!D:D,contatos_gerentes!B:B)</f>
        <v>GRANDE GOIÂNIA</v>
      </c>
      <c r="AC8504" t="str">
        <f t="shared" si="65"/>
        <v>14/01/2026</v>
      </c>
    </row>
    <row r="8505" spans="1:29" x14ac:dyDescent="0.25">
      <c r="A8505" t="s">
        <v>44391</v>
      </c>
      <c r="B8505" t="s">
        <v>47358</v>
      </c>
      <c r="C8505" t="s">
        <v>50303</v>
      </c>
      <c r="D8505" t="s">
        <v>53131</v>
      </c>
      <c r="F8505" t="s">
        <v>16791</v>
      </c>
      <c r="G8505" t="s">
        <v>57708</v>
      </c>
      <c r="H8505">
        <v>397.9</v>
      </c>
      <c r="I8505" t="s">
        <v>23605</v>
      </c>
      <c r="M8505" t="s">
        <v>23648</v>
      </c>
      <c r="N8505" t="s">
        <v>23632</v>
      </c>
      <c r="O8505" t="s">
        <v>23611</v>
      </c>
      <c r="S8505" t="s">
        <v>23812</v>
      </c>
      <c r="W8505" t="s">
        <v>23835</v>
      </c>
      <c r="AB8505" t="str">
        <f>_xlfn.XLOOKUP(S8505,contatos_gerentes!D:D,contatos_gerentes!B:B)</f>
        <v>GRANDE PORTO ALEGRE</v>
      </c>
      <c r="AC8505" t="str">
        <f t="shared" si="65"/>
        <v>12/01/2026</v>
      </c>
    </row>
    <row r="8506" spans="1:29" x14ac:dyDescent="0.25">
      <c r="A8506" t="s">
        <v>44392</v>
      </c>
      <c r="B8506" t="s">
        <v>30988</v>
      </c>
      <c r="C8506" t="s">
        <v>50304</v>
      </c>
      <c r="D8506" t="s">
        <v>53132</v>
      </c>
      <c r="F8506" t="s">
        <v>55811</v>
      </c>
      <c r="G8506" t="s">
        <v>57709</v>
      </c>
      <c r="H8506">
        <v>129</v>
      </c>
      <c r="I8506" t="s">
        <v>23607</v>
      </c>
      <c r="M8506" t="s">
        <v>23617</v>
      </c>
      <c r="N8506" t="s">
        <v>23618</v>
      </c>
      <c r="O8506" t="s">
        <v>23611</v>
      </c>
      <c r="S8506" t="s">
        <v>23810</v>
      </c>
      <c r="W8506" t="s">
        <v>23911</v>
      </c>
      <c r="AB8506" t="str">
        <f>_xlfn.XLOOKUP(S8506,contatos_gerentes!D:D,contatos_gerentes!B:B)</f>
        <v>GRANDE SÃO PAULO</v>
      </c>
      <c r="AC8506" t="str">
        <f t="shared" si="65"/>
        <v>14/01/2026</v>
      </c>
    </row>
    <row r="8507" spans="1:29" x14ac:dyDescent="0.25">
      <c r="A8507" t="s">
        <v>44393</v>
      </c>
      <c r="B8507" t="s">
        <v>47359</v>
      </c>
      <c r="C8507" t="s">
        <v>50305</v>
      </c>
      <c r="D8507" t="s">
        <v>53133</v>
      </c>
      <c r="F8507" t="s">
        <v>55812</v>
      </c>
      <c r="G8507" t="s">
        <v>57710</v>
      </c>
      <c r="H8507">
        <v>247</v>
      </c>
      <c r="I8507" t="s">
        <v>23606</v>
      </c>
      <c r="M8507" t="s">
        <v>23655</v>
      </c>
      <c r="N8507" t="s">
        <v>23618</v>
      </c>
      <c r="O8507" t="s">
        <v>23611</v>
      </c>
      <c r="S8507" t="s">
        <v>23810</v>
      </c>
      <c r="W8507" t="s">
        <v>23912</v>
      </c>
      <c r="AB8507" t="str">
        <f>_xlfn.XLOOKUP(S8507,contatos_gerentes!D:D,contatos_gerentes!B:B)</f>
        <v>GRANDE SÃO PAULO</v>
      </c>
      <c r="AC8507" t="str">
        <f t="shared" si="65"/>
        <v>13/01/2026</v>
      </c>
    </row>
    <row r="8508" spans="1:29" x14ac:dyDescent="0.25">
      <c r="A8508" t="s">
        <v>44394</v>
      </c>
      <c r="B8508" t="s">
        <v>30992</v>
      </c>
      <c r="C8508" t="s">
        <v>50306</v>
      </c>
      <c r="D8508" t="s">
        <v>53134</v>
      </c>
      <c r="F8508" t="s">
        <v>18645</v>
      </c>
      <c r="G8508" t="s">
        <v>57711</v>
      </c>
      <c r="H8508">
        <v>267</v>
      </c>
      <c r="I8508" t="s">
        <v>23606</v>
      </c>
      <c r="M8508" t="s">
        <v>23759</v>
      </c>
      <c r="N8508" t="s">
        <v>23644</v>
      </c>
      <c r="O8508" t="s">
        <v>23611</v>
      </c>
      <c r="S8508" t="s">
        <v>23808</v>
      </c>
      <c r="W8508" t="s">
        <v>57326</v>
      </c>
      <c r="AB8508" t="str">
        <f>_xlfn.XLOOKUP(S8508,contatos_gerentes!D:D,contatos_gerentes!B:B)</f>
        <v>GRANDE GOIÂNIA</v>
      </c>
      <c r="AC8508" t="str">
        <f t="shared" si="65"/>
        <v>13/01/2026</v>
      </c>
    </row>
    <row r="8509" spans="1:29" x14ac:dyDescent="0.25">
      <c r="A8509" t="s">
        <v>44395</v>
      </c>
      <c r="B8509" t="s">
        <v>47360</v>
      </c>
      <c r="C8509" t="s">
        <v>50307</v>
      </c>
      <c r="D8509" t="s">
        <v>53135</v>
      </c>
      <c r="F8509" t="s">
        <v>16855</v>
      </c>
      <c r="G8509" t="s">
        <v>57712</v>
      </c>
      <c r="H8509">
        <v>119.9</v>
      </c>
      <c r="I8509" t="s">
        <v>23605</v>
      </c>
      <c r="M8509" t="s">
        <v>23657</v>
      </c>
      <c r="N8509" t="s">
        <v>23658</v>
      </c>
      <c r="O8509" t="s">
        <v>23611</v>
      </c>
      <c r="S8509" t="s">
        <v>23814</v>
      </c>
      <c r="W8509" t="s">
        <v>23924</v>
      </c>
      <c r="AB8509" t="str">
        <f>_xlfn.XLOOKUP(S8509,contatos_gerentes!D:D,contatos_gerentes!B:B)</f>
        <v>GRANDE FORTALEZA</v>
      </c>
      <c r="AC8509" t="str">
        <f t="shared" si="65"/>
        <v>12/01/2026</v>
      </c>
    </row>
    <row r="8510" spans="1:29" x14ac:dyDescent="0.25">
      <c r="A8510" t="s">
        <v>44396</v>
      </c>
      <c r="B8510" t="s">
        <v>47361</v>
      </c>
      <c r="C8510" t="s">
        <v>50308</v>
      </c>
      <c r="D8510" t="s">
        <v>53136</v>
      </c>
      <c r="F8510" t="s">
        <v>55813</v>
      </c>
      <c r="G8510" t="s">
        <v>57713</v>
      </c>
      <c r="H8510">
        <v>119.99</v>
      </c>
      <c r="I8510" t="s">
        <v>23604</v>
      </c>
      <c r="M8510" t="s">
        <v>23669</v>
      </c>
      <c r="N8510" t="s">
        <v>23622</v>
      </c>
      <c r="O8510" t="s">
        <v>23611</v>
      </c>
      <c r="S8510" t="s">
        <v>23811</v>
      </c>
      <c r="W8510" t="s">
        <v>23850</v>
      </c>
      <c r="AB8510" t="str">
        <f>_xlfn.XLOOKUP(S8510,contatos_gerentes!D:D,contatos_gerentes!B:B)</f>
        <v>GRANDE VITÓRIA</v>
      </c>
      <c r="AC8510" t="str">
        <f t="shared" si="65"/>
        <v>12/01/2026</v>
      </c>
    </row>
    <row r="8511" spans="1:29" x14ac:dyDescent="0.25">
      <c r="A8511" t="s">
        <v>44397</v>
      </c>
      <c r="B8511" t="s">
        <v>47362</v>
      </c>
      <c r="C8511" t="s">
        <v>50309</v>
      </c>
      <c r="D8511" t="s">
        <v>53137</v>
      </c>
      <c r="F8511" t="s">
        <v>55814</v>
      </c>
      <c r="G8511" t="s">
        <v>57714</v>
      </c>
      <c r="H8511">
        <v>150</v>
      </c>
      <c r="I8511" t="s">
        <v>23605</v>
      </c>
      <c r="M8511" t="s">
        <v>23620</v>
      </c>
      <c r="N8511" t="s">
        <v>23618</v>
      </c>
      <c r="O8511" t="s">
        <v>23611</v>
      </c>
      <c r="S8511" t="s">
        <v>23810</v>
      </c>
      <c r="W8511" t="s">
        <v>23826</v>
      </c>
      <c r="AB8511" t="str">
        <f>_xlfn.XLOOKUP(S8511,contatos_gerentes!D:D,contatos_gerentes!B:B)</f>
        <v>GRANDE SÃO PAULO</v>
      </c>
      <c r="AC8511" t="str">
        <f t="shared" si="65"/>
        <v>14/01/2026</v>
      </c>
    </row>
    <row r="8512" spans="1:29" x14ac:dyDescent="0.25">
      <c r="A8512" t="s">
        <v>44398</v>
      </c>
      <c r="B8512" t="s">
        <v>43594</v>
      </c>
      <c r="C8512" t="s">
        <v>50310</v>
      </c>
      <c r="D8512" t="s">
        <v>53138</v>
      </c>
      <c r="F8512" t="s">
        <v>38882</v>
      </c>
      <c r="G8512" t="s">
        <v>57715</v>
      </c>
      <c r="H8512">
        <v>129.99</v>
      </c>
      <c r="I8512" t="s">
        <v>23604</v>
      </c>
      <c r="M8512" t="s">
        <v>23736</v>
      </c>
      <c r="N8512" t="s">
        <v>23613</v>
      </c>
      <c r="O8512" t="s">
        <v>23611</v>
      </c>
      <c r="S8512" t="s">
        <v>23808</v>
      </c>
      <c r="W8512" t="s">
        <v>23824</v>
      </c>
      <c r="AB8512" t="str">
        <f>_xlfn.XLOOKUP(S8512,contatos_gerentes!D:D,contatos_gerentes!B:B)</f>
        <v>GRANDE GOIÂNIA</v>
      </c>
      <c r="AC8512" t="str">
        <f t="shared" si="65"/>
        <v>13/01/2026</v>
      </c>
    </row>
    <row r="8513" spans="1:29" x14ac:dyDescent="0.25">
      <c r="A8513" t="s">
        <v>44399</v>
      </c>
      <c r="B8513" t="s">
        <v>47363</v>
      </c>
      <c r="C8513" t="s">
        <v>50311</v>
      </c>
      <c r="D8513" t="s">
        <v>53139</v>
      </c>
      <c r="F8513" t="s">
        <v>39940</v>
      </c>
      <c r="G8513" t="s">
        <v>57716</v>
      </c>
      <c r="H8513">
        <v>199.9</v>
      </c>
      <c r="I8513" t="s">
        <v>23605</v>
      </c>
      <c r="M8513" t="s">
        <v>23795</v>
      </c>
      <c r="N8513" t="s">
        <v>23618</v>
      </c>
      <c r="O8513" t="s">
        <v>23611</v>
      </c>
      <c r="S8513" t="s">
        <v>23817</v>
      </c>
      <c r="W8513" t="s">
        <v>23866</v>
      </c>
      <c r="AB8513" t="str">
        <f>_xlfn.XLOOKUP(S8513,contatos_gerentes!D:D,contatos_gerentes!B:B)</f>
        <v>GRANDE CAMPINAS</v>
      </c>
      <c r="AC8513" t="str">
        <f t="shared" si="65"/>
        <v>12/01/2026</v>
      </c>
    </row>
    <row r="8514" spans="1:29" x14ac:dyDescent="0.25">
      <c r="A8514" t="s">
        <v>44400</v>
      </c>
      <c r="B8514" t="s">
        <v>47364</v>
      </c>
      <c r="C8514" t="s">
        <v>50312</v>
      </c>
      <c r="D8514" t="s">
        <v>53140</v>
      </c>
      <c r="F8514" t="s">
        <v>55815</v>
      </c>
      <c r="G8514" t="s">
        <v>57717</v>
      </c>
      <c r="H8514">
        <v>167</v>
      </c>
      <c r="I8514" t="s">
        <v>23607</v>
      </c>
      <c r="M8514" t="s">
        <v>23626</v>
      </c>
      <c r="N8514" t="s">
        <v>23618</v>
      </c>
      <c r="O8514" t="s">
        <v>23611</v>
      </c>
      <c r="S8514" t="s">
        <v>23810</v>
      </c>
      <c r="W8514" t="s">
        <v>23828</v>
      </c>
      <c r="AB8514" t="str">
        <f>_xlfn.XLOOKUP(S8514,contatos_gerentes!D:D,contatos_gerentes!B:B)</f>
        <v>GRANDE SÃO PAULO</v>
      </c>
      <c r="AC8514" t="str">
        <f t="shared" si="65"/>
        <v>14/01/2026</v>
      </c>
    </row>
    <row r="8515" spans="1:29" x14ac:dyDescent="0.25">
      <c r="A8515" t="s">
        <v>44401</v>
      </c>
      <c r="B8515" t="s">
        <v>47365</v>
      </c>
      <c r="C8515" t="s">
        <v>50313</v>
      </c>
      <c r="D8515" t="s">
        <v>53141</v>
      </c>
      <c r="F8515" t="s">
        <v>40324</v>
      </c>
      <c r="G8515" t="s">
        <v>57718</v>
      </c>
      <c r="H8515">
        <v>197</v>
      </c>
      <c r="I8515" t="s">
        <v>23605</v>
      </c>
      <c r="M8515" t="s">
        <v>23655</v>
      </c>
      <c r="N8515" t="s">
        <v>23618</v>
      </c>
      <c r="O8515" t="s">
        <v>23611</v>
      </c>
      <c r="S8515" t="s">
        <v>23810</v>
      </c>
      <c r="W8515" t="s">
        <v>23934</v>
      </c>
      <c r="AB8515" t="str">
        <f>_xlfn.XLOOKUP(S8515,contatos_gerentes!D:D,contatos_gerentes!B:B)</f>
        <v>GRANDE SÃO PAULO</v>
      </c>
      <c r="AC8515" t="str">
        <f t="shared" si="65"/>
        <v>13/01/2026</v>
      </c>
    </row>
    <row r="8516" spans="1:29" x14ac:dyDescent="0.25">
      <c r="A8516" t="s">
        <v>44402</v>
      </c>
      <c r="B8516" t="s">
        <v>47366</v>
      </c>
      <c r="C8516" t="s">
        <v>50314</v>
      </c>
      <c r="D8516" t="s">
        <v>53142</v>
      </c>
      <c r="F8516" t="s">
        <v>55816</v>
      </c>
      <c r="G8516" t="s">
        <v>57719</v>
      </c>
      <c r="H8516">
        <v>167</v>
      </c>
      <c r="I8516" t="s">
        <v>23605</v>
      </c>
      <c r="M8516" t="s">
        <v>57320</v>
      </c>
      <c r="N8516" t="s">
        <v>23644</v>
      </c>
      <c r="O8516" t="s">
        <v>23611</v>
      </c>
      <c r="S8516" t="s">
        <v>23808</v>
      </c>
      <c r="W8516" t="s">
        <v>57326</v>
      </c>
      <c r="AB8516" t="str">
        <f>_xlfn.XLOOKUP(S8516,contatos_gerentes!D:D,contatos_gerentes!B:B)</f>
        <v>GRANDE GOIÂNIA</v>
      </c>
      <c r="AC8516" t="str">
        <f t="shared" si="65"/>
        <v>14/01/2026</v>
      </c>
    </row>
    <row r="8517" spans="1:29" x14ac:dyDescent="0.25">
      <c r="A8517" t="s">
        <v>44403</v>
      </c>
      <c r="B8517" t="s">
        <v>47367</v>
      </c>
      <c r="C8517" t="s">
        <v>10748</v>
      </c>
      <c r="D8517" t="s">
        <v>53143</v>
      </c>
      <c r="F8517" t="s">
        <v>55817</v>
      </c>
      <c r="G8517" t="s">
        <v>57720</v>
      </c>
      <c r="H8517">
        <v>167</v>
      </c>
      <c r="I8517" t="s">
        <v>23606</v>
      </c>
      <c r="M8517" t="s">
        <v>57322</v>
      </c>
      <c r="N8517" t="s">
        <v>23644</v>
      </c>
      <c r="O8517" t="s">
        <v>23611</v>
      </c>
      <c r="S8517" t="s">
        <v>23808</v>
      </c>
      <c r="W8517" t="s">
        <v>57326</v>
      </c>
      <c r="AB8517" t="str">
        <f>_xlfn.XLOOKUP(S8517,contatos_gerentes!D:D,contatos_gerentes!B:B)</f>
        <v>GRANDE GOIÂNIA</v>
      </c>
      <c r="AC8517" t="str">
        <f t="shared" si="65"/>
        <v>14/01/2026</v>
      </c>
    </row>
    <row r="8518" spans="1:29" x14ac:dyDescent="0.25">
      <c r="A8518" t="s">
        <v>44404</v>
      </c>
      <c r="B8518" t="s">
        <v>47368</v>
      </c>
      <c r="C8518" t="s">
        <v>50315</v>
      </c>
      <c r="D8518" t="s">
        <v>53144</v>
      </c>
      <c r="F8518" t="s">
        <v>16746</v>
      </c>
      <c r="G8518" t="s">
        <v>57533</v>
      </c>
      <c r="H8518">
        <v>187</v>
      </c>
      <c r="I8518" t="s">
        <v>23606</v>
      </c>
      <c r="M8518" t="s">
        <v>23655</v>
      </c>
      <c r="N8518" t="s">
        <v>23618</v>
      </c>
      <c r="O8518" t="s">
        <v>23611</v>
      </c>
      <c r="S8518" t="s">
        <v>23810</v>
      </c>
      <c r="W8518" t="s">
        <v>23934</v>
      </c>
      <c r="AB8518" t="str">
        <f>_xlfn.XLOOKUP(S8518,contatos_gerentes!D:D,contatos_gerentes!B:B)</f>
        <v>GRANDE SÃO PAULO</v>
      </c>
      <c r="AC8518" t="str">
        <f t="shared" si="65"/>
        <v>12/01/2026</v>
      </c>
    </row>
    <row r="8519" spans="1:29" x14ac:dyDescent="0.25">
      <c r="A8519" t="s">
        <v>44405</v>
      </c>
      <c r="B8519" t="s">
        <v>47369</v>
      </c>
      <c r="C8519" t="s">
        <v>50316</v>
      </c>
      <c r="D8519" t="s">
        <v>53145</v>
      </c>
      <c r="F8519" t="s">
        <v>55818</v>
      </c>
      <c r="G8519" t="s">
        <v>57721</v>
      </c>
      <c r="H8519">
        <v>197</v>
      </c>
      <c r="I8519" t="s">
        <v>23604</v>
      </c>
      <c r="M8519" t="s">
        <v>23699</v>
      </c>
      <c r="N8519" t="s">
        <v>23662</v>
      </c>
      <c r="O8519" t="s">
        <v>23611</v>
      </c>
      <c r="S8519" t="s">
        <v>23815</v>
      </c>
      <c r="W8519" t="s">
        <v>23878</v>
      </c>
      <c r="AB8519" t="str">
        <f>_xlfn.XLOOKUP(S8519,contatos_gerentes!D:D,contatos_gerentes!B:B)</f>
        <v>GRANDE RIO DE JANEIRO</v>
      </c>
      <c r="AC8519" t="str">
        <f t="shared" si="65"/>
        <v>13/01/2026</v>
      </c>
    </row>
    <row r="8520" spans="1:29" x14ac:dyDescent="0.25">
      <c r="A8520" t="s">
        <v>44406</v>
      </c>
      <c r="B8520" t="s">
        <v>47370</v>
      </c>
      <c r="C8520" t="s">
        <v>50317</v>
      </c>
      <c r="D8520" t="s">
        <v>53146</v>
      </c>
      <c r="F8520" t="s">
        <v>55819</v>
      </c>
      <c r="G8520" t="s">
        <v>57722</v>
      </c>
      <c r="H8520">
        <v>197</v>
      </c>
      <c r="I8520" t="s">
        <v>23606</v>
      </c>
      <c r="M8520" t="s">
        <v>23655</v>
      </c>
      <c r="N8520" t="s">
        <v>23618</v>
      </c>
      <c r="O8520" t="s">
        <v>23611</v>
      </c>
      <c r="S8520" t="s">
        <v>23810</v>
      </c>
      <c r="W8520" t="s">
        <v>23934</v>
      </c>
      <c r="AB8520" t="str">
        <f>_xlfn.XLOOKUP(S8520,contatos_gerentes!D:D,contatos_gerentes!B:B)</f>
        <v>GRANDE SÃO PAULO</v>
      </c>
      <c r="AC8520" t="str">
        <f t="shared" si="65"/>
        <v>12/01/2026</v>
      </c>
    </row>
    <row r="8521" spans="1:29" x14ac:dyDescent="0.25">
      <c r="A8521" t="s">
        <v>44407</v>
      </c>
      <c r="B8521" t="s">
        <v>47371</v>
      </c>
      <c r="C8521" t="s">
        <v>50318</v>
      </c>
      <c r="D8521" t="s">
        <v>53147</v>
      </c>
      <c r="F8521" t="s">
        <v>55820</v>
      </c>
      <c r="G8521" t="s">
        <v>57723</v>
      </c>
      <c r="H8521">
        <v>129.9</v>
      </c>
      <c r="I8521" t="s">
        <v>23606</v>
      </c>
      <c r="M8521" t="s">
        <v>23642</v>
      </c>
      <c r="N8521" t="s">
        <v>23632</v>
      </c>
      <c r="O8521" t="s">
        <v>23611</v>
      </c>
      <c r="S8521" t="s">
        <v>23812</v>
      </c>
      <c r="W8521" t="s">
        <v>23837</v>
      </c>
      <c r="AB8521" t="str">
        <f>_xlfn.XLOOKUP(S8521,contatos_gerentes!D:D,contatos_gerentes!B:B)</f>
        <v>GRANDE PORTO ALEGRE</v>
      </c>
      <c r="AC8521" t="str">
        <f t="shared" si="65"/>
        <v>13/01/2026</v>
      </c>
    </row>
    <row r="8522" spans="1:29" x14ac:dyDescent="0.25">
      <c r="A8522" t="s">
        <v>44408</v>
      </c>
      <c r="B8522" t="s">
        <v>47372</v>
      </c>
      <c r="C8522" t="s">
        <v>50319</v>
      </c>
      <c r="D8522" t="s">
        <v>53148</v>
      </c>
      <c r="F8522" t="s">
        <v>55821</v>
      </c>
      <c r="G8522" t="s">
        <v>57724</v>
      </c>
      <c r="H8522">
        <v>129.9</v>
      </c>
      <c r="I8522" t="s">
        <v>23604</v>
      </c>
      <c r="M8522" t="s">
        <v>23667</v>
      </c>
      <c r="N8522" t="s">
        <v>23668</v>
      </c>
      <c r="O8522" t="s">
        <v>23611</v>
      </c>
      <c r="S8522" t="s">
        <v>23816</v>
      </c>
      <c r="W8522" t="s">
        <v>23849</v>
      </c>
      <c r="AB8522" t="str">
        <f>_xlfn.XLOOKUP(S8522,contatos_gerentes!D:D,contatos_gerentes!B:B)</f>
        <v>GRANDE SÃO LUIS</v>
      </c>
      <c r="AC8522" t="str">
        <f t="shared" si="65"/>
        <v>13/01/2026</v>
      </c>
    </row>
    <row r="8523" spans="1:29" x14ac:dyDescent="0.25">
      <c r="A8523" t="s">
        <v>44409</v>
      </c>
      <c r="B8523" t="s">
        <v>47373</v>
      </c>
      <c r="C8523" t="s">
        <v>50320</v>
      </c>
      <c r="D8523" t="s">
        <v>53149</v>
      </c>
      <c r="F8523" t="s">
        <v>16688</v>
      </c>
      <c r="G8523" t="s">
        <v>57725</v>
      </c>
      <c r="H8523">
        <v>206.9</v>
      </c>
      <c r="I8523" t="s">
        <v>23607</v>
      </c>
      <c r="M8523" t="s">
        <v>57320</v>
      </c>
      <c r="N8523" t="s">
        <v>23644</v>
      </c>
      <c r="O8523" t="s">
        <v>23611</v>
      </c>
      <c r="S8523" t="s">
        <v>23808</v>
      </c>
      <c r="W8523" t="s">
        <v>57326</v>
      </c>
      <c r="AB8523" t="str">
        <f>_xlfn.XLOOKUP(S8523,contatos_gerentes!D:D,contatos_gerentes!B:B)</f>
        <v>GRANDE GOIÂNIA</v>
      </c>
      <c r="AC8523" t="str">
        <f t="shared" si="65"/>
        <v>14/01/2026</v>
      </c>
    </row>
    <row r="8524" spans="1:29" x14ac:dyDescent="0.25">
      <c r="A8524" t="s">
        <v>44410</v>
      </c>
      <c r="B8524" t="s">
        <v>47374</v>
      </c>
      <c r="C8524" t="s">
        <v>50321</v>
      </c>
      <c r="D8524" t="s">
        <v>53150</v>
      </c>
      <c r="F8524" t="s">
        <v>55822</v>
      </c>
      <c r="G8524" t="s">
        <v>57726</v>
      </c>
      <c r="H8524">
        <v>297</v>
      </c>
      <c r="I8524" t="s">
        <v>23605</v>
      </c>
      <c r="M8524" t="s">
        <v>23687</v>
      </c>
      <c r="N8524" t="s">
        <v>23688</v>
      </c>
      <c r="O8524" t="s">
        <v>23611</v>
      </c>
      <c r="S8524" t="s">
        <v>23819</v>
      </c>
      <c r="W8524" t="s">
        <v>23890</v>
      </c>
      <c r="AB8524" t="str">
        <f>_xlfn.XLOOKUP(S8524,contatos_gerentes!D:D,contatos_gerentes!B:B)</f>
        <v>GRANDE RECIFE</v>
      </c>
      <c r="AC8524" t="str">
        <f t="shared" si="65"/>
        <v>12/01/2026</v>
      </c>
    </row>
    <row r="8525" spans="1:29" x14ac:dyDescent="0.25">
      <c r="A8525" t="s">
        <v>44411</v>
      </c>
      <c r="B8525" t="s">
        <v>47375</v>
      </c>
      <c r="C8525" t="s">
        <v>50322</v>
      </c>
      <c r="D8525" t="s">
        <v>53151</v>
      </c>
      <c r="F8525" t="s">
        <v>55823</v>
      </c>
      <c r="G8525" t="s">
        <v>57727</v>
      </c>
      <c r="H8525">
        <v>147</v>
      </c>
      <c r="I8525" t="s">
        <v>23604</v>
      </c>
      <c r="M8525" t="s">
        <v>23736</v>
      </c>
      <c r="N8525" t="s">
        <v>23613</v>
      </c>
      <c r="O8525" t="s">
        <v>23611</v>
      </c>
      <c r="S8525" t="s">
        <v>23808</v>
      </c>
      <c r="W8525" t="s">
        <v>57328</v>
      </c>
      <c r="AB8525" t="str">
        <f>_xlfn.XLOOKUP(S8525,contatos_gerentes!D:D,contatos_gerentes!B:B)</f>
        <v>GRANDE GOIÂNIA</v>
      </c>
      <c r="AC8525" t="str">
        <f t="shared" si="65"/>
        <v>13/01/2026</v>
      </c>
    </row>
    <row r="8526" spans="1:29" x14ac:dyDescent="0.25">
      <c r="A8526" t="s">
        <v>44412</v>
      </c>
      <c r="B8526" t="s">
        <v>31021</v>
      </c>
      <c r="C8526" t="s">
        <v>50323</v>
      </c>
      <c r="D8526" t="s">
        <v>53152</v>
      </c>
      <c r="F8526" t="s">
        <v>55823</v>
      </c>
      <c r="G8526" t="s">
        <v>57728</v>
      </c>
      <c r="H8526">
        <v>217</v>
      </c>
      <c r="I8526" t="s">
        <v>23607</v>
      </c>
      <c r="M8526" t="s">
        <v>23736</v>
      </c>
      <c r="N8526" t="s">
        <v>23613</v>
      </c>
      <c r="O8526" t="s">
        <v>23611</v>
      </c>
      <c r="S8526" t="s">
        <v>23808</v>
      </c>
      <c r="W8526" t="s">
        <v>57328</v>
      </c>
      <c r="AB8526" t="str">
        <f>_xlfn.XLOOKUP(S8526,contatos_gerentes!D:D,contatos_gerentes!B:B)</f>
        <v>GRANDE GOIÂNIA</v>
      </c>
      <c r="AC8526" t="str">
        <f t="shared" si="65"/>
        <v>13/01/2026</v>
      </c>
    </row>
    <row r="8527" spans="1:29" x14ac:dyDescent="0.25">
      <c r="A8527" t="s">
        <v>44413</v>
      </c>
      <c r="B8527" t="s">
        <v>47376</v>
      </c>
      <c r="C8527" t="s">
        <v>50324</v>
      </c>
      <c r="D8527" t="s">
        <v>53153</v>
      </c>
      <c r="F8527" t="s">
        <v>55824</v>
      </c>
      <c r="G8527" t="s">
        <v>57729</v>
      </c>
      <c r="H8527">
        <v>197</v>
      </c>
      <c r="I8527" t="s">
        <v>23605</v>
      </c>
      <c r="M8527" t="s">
        <v>23704</v>
      </c>
      <c r="N8527" t="s">
        <v>23662</v>
      </c>
      <c r="O8527" t="s">
        <v>23611</v>
      </c>
      <c r="S8527" t="s">
        <v>23815</v>
      </c>
      <c r="W8527" t="s">
        <v>23889</v>
      </c>
      <c r="AB8527" t="str">
        <f>_xlfn.XLOOKUP(S8527,contatos_gerentes!D:D,contatos_gerentes!B:B)</f>
        <v>GRANDE RIO DE JANEIRO</v>
      </c>
      <c r="AC8527" t="str">
        <f t="shared" si="65"/>
        <v>12/01/2026</v>
      </c>
    </row>
    <row r="8528" spans="1:29" x14ac:dyDescent="0.25">
      <c r="A8528" t="s">
        <v>44414</v>
      </c>
      <c r="B8528" t="s">
        <v>47377</v>
      </c>
      <c r="C8528" t="s">
        <v>50325</v>
      </c>
      <c r="D8528" t="s">
        <v>53154</v>
      </c>
      <c r="F8528" t="s">
        <v>55825</v>
      </c>
      <c r="G8528" t="s">
        <v>57730</v>
      </c>
      <c r="H8528">
        <v>197</v>
      </c>
      <c r="I8528" t="s">
        <v>23606</v>
      </c>
      <c r="M8528" t="s">
        <v>57320</v>
      </c>
      <c r="N8528" t="s">
        <v>23644</v>
      </c>
      <c r="O8528" t="s">
        <v>23611</v>
      </c>
      <c r="S8528" t="s">
        <v>23808</v>
      </c>
      <c r="W8528" t="s">
        <v>57326</v>
      </c>
      <c r="AB8528" t="str">
        <f>_xlfn.XLOOKUP(S8528,contatos_gerentes!D:D,contatos_gerentes!B:B)</f>
        <v>GRANDE GOIÂNIA</v>
      </c>
      <c r="AC8528" t="str">
        <f t="shared" si="65"/>
        <v>14/01/2026</v>
      </c>
    </row>
    <row r="8529" spans="1:29" x14ac:dyDescent="0.25">
      <c r="A8529" t="s">
        <v>44415</v>
      </c>
      <c r="B8529" t="s">
        <v>47378</v>
      </c>
      <c r="C8529" t="s">
        <v>50326</v>
      </c>
      <c r="D8529" t="s">
        <v>53155</v>
      </c>
      <c r="F8529" t="s">
        <v>55826</v>
      </c>
      <c r="G8529" t="s">
        <v>57731</v>
      </c>
      <c r="H8529">
        <v>167</v>
      </c>
      <c r="I8529" t="s">
        <v>23606</v>
      </c>
      <c r="M8529" t="s">
        <v>23659</v>
      </c>
      <c r="N8529" t="s">
        <v>23610</v>
      </c>
      <c r="O8529" t="s">
        <v>23611</v>
      </c>
      <c r="S8529" t="s">
        <v>35</v>
      </c>
      <c r="W8529" t="s">
        <v>23823</v>
      </c>
      <c r="AB8529" t="s">
        <v>18</v>
      </c>
      <c r="AC8529" t="str">
        <f t="shared" si="65"/>
        <v>12/01/2026</v>
      </c>
    </row>
    <row r="8530" spans="1:29" x14ac:dyDescent="0.25">
      <c r="A8530" t="s">
        <v>44416</v>
      </c>
      <c r="B8530" t="s">
        <v>47379</v>
      </c>
      <c r="C8530" t="s">
        <v>50327</v>
      </c>
      <c r="D8530" t="s">
        <v>53156</v>
      </c>
      <c r="F8530" t="s">
        <v>55827</v>
      </c>
      <c r="G8530" t="s">
        <v>57732</v>
      </c>
      <c r="H8530">
        <v>124.99</v>
      </c>
      <c r="I8530" t="s">
        <v>23606</v>
      </c>
      <c r="M8530" t="s">
        <v>23737</v>
      </c>
      <c r="N8530" t="s">
        <v>23640</v>
      </c>
      <c r="O8530" t="s">
        <v>23611</v>
      </c>
      <c r="S8530" t="s">
        <v>23813</v>
      </c>
      <c r="W8530" t="s">
        <v>23860</v>
      </c>
      <c r="AB8530" t="str">
        <f>_xlfn.XLOOKUP(S8530,contatos_gerentes!D:D,contatos_gerentes!B:B)</f>
        <v>GRANDE CURITIBA</v>
      </c>
      <c r="AC8530" t="str">
        <f t="shared" si="65"/>
        <v>12/01/2026</v>
      </c>
    </row>
    <row r="8531" spans="1:29" x14ac:dyDescent="0.25">
      <c r="A8531" t="s">
        <v>44417</v>
      </c>
      <c r="B8531" t="s">
        <v>47380</v>
      </c>
      <c r="C8531" t="s">
        <v>50328</v>
      </c>
      <c r="D8531" t="s">
        <v>53157</v>
      </c>
      <c r="F8531" t="s">
        <v>40145</v>
      </c>
      <c r="G8531" t="s">
        <v>48958</v>
      </c>
      <c r="H8531">
        <v>97</v>
      </c>
      <c r="I8531" t="s">
        <v>23604</v>
      </c>
      <c r="M8531" t="s">
        <v>23682</v>
      </c>
      <c r="N8531" t="s">
        <v>23618</v>
      </c>
      <c r="O8531" t="s">
        <v>23611</v>
      </c>
      <c r="S8531" t="s">
        <v>23810</v>
      </c>
      <c r="W8531" t="s">
        <v>23865</v>
      </c>
      <c r="AB8531" t="str">
        <f>_xlfn.XLOOKUP(S8531,contatos_gerentes!D:D,contatos_gerentes!B:B)</f>
        <v>GRANDE SÃO PAULO</v>
      </c>
      <c r="AC8531" t="str">
        <f t="shared" si="65"/>
        <v>12/01/2026</v>
      </c>
    </row>
    <row r="8532" spans="1:29" x14ac:dyDescent="0.25">
      <c r="A8532" t="s">
        <v>44418</v>
      </c>
      <c r="B8532" t="s">
        <v>47381</v>
      </c>
      <c r="C8532" t="s">
        <v>50329</v>
      </c>
      <c r="D8532" t="s">
        <v>53158</v>
      </c>
      <c r="F8532" t="s">
        <v>39683</v>
      </c>
      <c r="G8532" t="s">
        <v>57733</v>
      </c>
      <c r="H8532">
        <v>497</v>
      </c>
      <c r="I8532" t="s">
        <v>23604</v>
      </c>
      <c r="M8532" t="s">
        <v>23736</v>
      </c>
      <c r="N8532" t="s">
        <v>23613</v>
      </c>
      <c r="O8532" t="s">
        <v>23611</v>
      </c>
      <c r="S8532" t="s">
        <v>23808</v>
      </c>
      <c r="W8532" t="s">
        <v>57328</v>
      </c>
      <c r="AB8532" t="str">
        <f>_xlfn.XLOOKUP(S8532,contatos_gerentes!D:D,contatos_gerentes!B:B)</f>
        <v>GRANDE GOIÂNIA</v>
      </c>
      <c r="AC8532" t="str">
        <f t="shared" si="65"/>
        <v>13/01/2026</v>
      </c>
    </row>
    <row r="8533" spans="1:29" x14ac:dyDescent="0.25">
      <c r="A8533" t="s">
        <v>44419</v>
      </c>
      <c r="B8533" t="s">
        <v>47382</v>
      </c>
      <c r="C8533" t="s">
        <v>50330</v>
      </c>
      <c r="D8533" t="s">
        <v>53159</v>
      </c>
      <c r="F8533" t="s">
        <v>55828</v>
      </c>
      <c r="G8533" t="s">
        <v>57734</v>
      </c>
      <c r="H8533">
        <v>179.9</v>
      </c>
      <c r="I8533" t="s">
        <v>23605</v>
      </c>
      <c r="M8533" t="s">
        <v>23725</v>
      </c>
      <c r="N8533" t="s">
        <v>23644</v>
      </c>
      <c r="O8533" t="s">
        <v>23611</v>
      </c>
      <c r="S8533" t="s">
        <v>23808</v>
      </c>
      <c r="W8533" t="s">
        <v>23930</v>
      </c>
      <c r="AB8533" t="str">
        <f>_xlfn.XLOOKUP(S8533,contatos_gerentes!D:D,contatos_gerentes!B:B)</f>
        <v>GRANDE GOIÂNIA</v>
      </c>
      <c r="AC8533" t="str">
        <f t="shared" si="65"/>
        <v>12/01/2026</v>
      </c>
    </row>
    <row r="8534" spans="1:29" x14ac:dyDescent="0.25">
      <c r="A8534" t="s">
        <v>44420</v>
      </c>
      <c r="B8534" t="s">
        <v>47383</v>
      </c>
      <c r="C8534" t="s">
        <v>50331</v>
      </c>
      <c r="D8534" t="s">
        <v>53160</v>
      </c>
      <c r="F8534" t="s">
        <v>55829</v>
      </c>
      <c r="G8534" t="s">
        <v>57735</v>
      </c>
      <c r="H8534">
        <v>177</v>
      </c>
      <c r="I8534" t="s">
        <v>23607</v>
      </c>
      <c r="M8534" t="s">
        <v>23655</v>
      </c>
      <c r="N8534" t="s">
        <v>23618</v>
      </c>
      <c r="O8534" t="s">
        <v>23611</v>
      </c>
      <c r="S8534" t="s">
        <v>23810</v>
      </c>
      <c r="W8534" t="s">
        <v>23938</v>
      </c>
      <c r="AB8534" t="str">
        <f>_xlfn.XLOOKUP(S8534,contatos_gerentes!D:D,contatos_gerentes!B:B)</f>
        <v>GRANDE SÃO PAULO</v>
      </c>
      <c r="AC8534" t="str">
        <f t="shared" si="65"/>
        <v>12/01/2026</v>
      </c>
    </row>
    <row r="8535" spans="1:29" x14ac:dyDescent="0.25">
      <c r="A8535" t="s">
        <v>44421</v>
      </c>
      <c r="B8535" t="s">
        <v>31044</v>
      </c>
      <c r="C8535" t="s">
        <v>50332</v>
      </c>
      <c r="D8535" t="s">
        <v>53161</v>
      </c>
      <c r="F8535" t="s">
        <v>55830</v>
      </c>
      <c r="G8535" t="s">
        <v>57736</v>
      </c>
      <c r="H8535">
        <v>217</v>
      </c>
      <c r="I8535" t="s">
        <v>23606</v>
      </c>
      <c r="M8535" t="s">
        <v>23780</v>
      </c>
      <c r="N8535" t="s">
        <v>23618</v>
      </c>
      <c r="O8535" t="s">
        <v>23611</v>
      </c>
      <c r="S8535" t="s">
        <v>23810</v>
      </c>
      <c r="W8535" t="s">
        <v>23865</v>
      </c>
      <c r="AB8535" t="str">
        <f>_xlfn.XLOOKUP(S8535,contatos_gerentes!D:D,contatos_gerentes!B:B)</f>
        <v>GRANDE SÃO PAULO</v>
      </c>
      <c r="AC8535" t="str">
        <f t="shared" si="65"/>
        <v>12/01/2026</v>
      </c>
    </row>
    <row r="8536" spans="1:29" x14ac:dyDescent="0.25">
      <c r="A8536" t="s">
        <v>44422</v>
      </c>
      <c r="B8536" t="s">
        <v>47384</v>
      </c>
      <c r="C8536" t="s">
        <v>50333</v>
      </c>
      <c r="D8536" t="s">
        <v>53162</v>
      </c>
      <c r="F8536" t="s">
        <v>55831</v>
      </c>
      <c r="G8536" t="s">
        <v>57737</v>
      </c>
      <c r="H8536">
        <v>197</v>
      </c>
      <c r="I8536" t="s">
        <v>23604</v>
      </c>
      <c r="M8536" t="s">
        <v>23747</v>
      </c>
      <c r="N8536" t="s">
        <v>23644</v>
      </c>
      <c r="O8536" t="s">
        <v>23611</v>
      </c>
      <c r="S8536" t="s">
        <v>23808</v>
      </c>
      <c r="W8536" t="s">
        <v>23932</v>
      </c>
      <c r="AB8536" t="str">
        <f>_xlfn.XLOOKUP(S8536,contatos_gerentes!D:D,contatos_gerentes!B:B)</f>
        <v>GRANDE GOIÂNIA</v>
      </c>
      <c r="AC8536" t="str">
        <f t="shared" si="65"/>
        <v>13/01/2026</v>
      </c>
    </row>
    <row r="8537" spans="1:29" x14ac:dyDescent="0.25">
      <c r="A8537" t="s">
        <v>44423</v>
      </c>
      <c r="B8537" t="s">
        <v>47385</v>
      </c>
      <c r="C8537" t="s">
        <v>50334</v>
      </c>
      <c r="D8537" t="s">
        <v>53163</v>
      </c>
      <c r="F8537" t="s">
        <v>55832</v>
      </c>
      <c r="G8537" t="s">
        <v>57738</v>
      </c>
      <c r="H8537">
        <v>150</v>
      </c>
      <c r="I8537" t="s">
        <v>23604</v>
      </c>
      <c r="M8537" t="s">
        <v>23679</v>
      </c>
      <c r="N8537" t="s">
        <v>23618</v>
      </c>
      <c r="O8537" t="s">
        <v>23611</v>
      </c>
      <c r="S8537" t="s">
        <v>23817</v>
      </c>
      <c r="W8537" t="s">
        <v>23941</v>
      </c>
      <c r="AB8537" t="str">
        <f>_xlfn.XLOOKUP(S8537,contatos_gerentes!D:D,contatos_gerentes!B:B)</f>
        <v>GRANDE CAMPINAS</v>
      </c>
      <c r="AC8537" t="str">
        <f t="shared" si="65"/>
        <v>12/01/2026</v>
      </c>
    </row>
    <row r="8538" spans="1:29" x14ac:dyDescent="0.25">
      <c r="A8538" t="s">
        <v>44424</v>
      </c>
      <c r="B8538" t="s">
        <v>47386</v>
      </c>
      <c r="C8538" t="s">
        <v>50335</v>
      </c>
      <c r="D8538" t="s">
        <v>53164</v>
      </c>
      <c r="F8538" t="s">
        <v>55833</v>
      </c>
      <c r="G8538" t="s">
        <v>57739</v>
      </c>
      <c r="H8538">
        <v>100</v>
      </c>
      <c r="I8538" t="s">
        <v>23605</v>
      </c>
      <c r="M8538" t="s">
        <v>23726</v>
      </c>
      <c r="N8538" t="s">
        <v>23618</v>
      </c>
      <c r="O8538" t="s">
        <v>23611</v>
      </c>
      <c r="S8538" t="s">
        <v>23810</v>
      </c>
      <c r="W8538" t="s">
        <v>23834</v>
      </c>
      <c r="AB8538" t="str">
        <f>_xlfn.XLOOKUP(S8538,contatos_gerentes!D:D,contatos_gerentes!B:B)</f>
        <v>GRANDE SÃO PAULO</v>
      </c>
      <c r="AC8538" t="str">
        <f t="shared" si="65"/>
        <v>12/01/2026</v>
      </c>
    </row>
    <row r="8539" spans="1:29" x14ac:dyDescent="0.25">
      <c r="A8539" t="s">
        <v>44425</v>
      </c>
      <c r="B8539" t="s">
        <v>47387</v>
      </c>
      <c r="C8539" t="s">
        <v>50336</v>
      </c>
      <c r="D8539" t="s">
        <v>53165</v>
      </c>
      <c r="F8539" t="s">
        <v>55834</v>
      </c>
      <c r="G8539" t="s">
        <v>57740</v>
      </c>
      <c r="H8539">
        <v>100</v>
      </c>
      <c r="I8539" t="s">
        <v>23605</v>
      </c>
      <c r="M8539" t="s">
        <v>23741</v>
      </c>
      <c r="N8539" t="s">
        <v>23618</v>
      </c>
      <c r="O8539" t="s">
        <v>23611</v>
      </c>
      <c r="S8539" t="s">
        <v>23810</v>
      </c>
      <c r="W8539" t="s">
        <v>23923</v>
      </c>
      <c r="AB8539" t="str">
        <f>_xlfn.XLOOKUP(S8539,contatos_gerentes!D:D,contatos_gerentes!B:B)</f>
        <v>GRANDE SÃO PAULO</v>
      </c>
      <c r="AC8539" t="str">
        <f t="shared" si="65"/>
        <v>12/01/2026</v>
      </c>
    </row>
    <row r="8540" spans="1:29" x14ac:dyDescent="0.25">
      <c r="A8540" t="s">
        <v>44426</v>
      </c>
      <c r="B8540" t="s">
        <v>47388</v>
      </c>
      <c r="C8540" t="s">
        <v>50337</v>
      </c>
      <c r="D8540" t="s">
        <v>53166</v>
      </c>
      <c r="F8540" t="s">
        <v>55835</v>
      </c>
      <c r="G8540" t="s">
        <v>57741</v>
      </c>
      <c r="H8540">
        <v>397</v>
      </c>
      <c r="I8540" t="s">
        <v>23605</v>
      </c>
      <c r="M8540" t="s">
        <v>23661</v>
      </c>
      <c r="N8540" t="s">
        <v>23662</v>
      </c>
      <c r="O8540" t="s">
        <v>23611</v>
      </c>
      <c r="S8540" t="s">
        <v>23815</v>
      </c>
      <c r="W8540" t="s">
        <v>23891</v>
      </c>
      <c r="AB8540" t="str">
        <f>_xlfn.XLOOKUP(S8540,contatos_gerentes!D:D,contatos_gerentes!B:B)</f>
        <v>GRANDE RIO DE JANEIRO</v>
      </c>
      <c r="AC8540" t="str">
        <f t="shared" si="65"/>
        <v>12/01/2026</v>
      </c>
    </row>
    <row r="8541" spans="1:29" x14ac:dyDescent="0.25">
      <c r="A8541" t="s">
        <v>44427</v>
      </c>
      <c r="B8541" t="s">
        <v>47389</v>
      </c>
      <c r="C8541" t="s">
        <v>50338</v>
      </c>
      <c r="D8541" t="s">
        <v>53167</v>
      </c>
      <c r="F8541" t="s">
        <v>55836</v>
      </c>
      <c r="G8541" t="s">
        <v>57742</v>
      </c>
      <c r="H8541">
        <v>100</v>
      </c>
      <c r="I8541" t="s">
        <v>23605</v>
      </c>
      <c r="M8541" t="s">
        <v>23656</v>
      </c>
      <c r="N8541" t="s">
        <v>23632</v>
      </c>
      <c r="O8541" t="s">
        <v>23611</v>
      </c>
      <c r="S8541" t="s">
        <v>23812</v>
      </c>
      <c r="W8541" t="s">
        <v>23835</v>
      </c>
      <c r="AB8541" t="str">
        <f>_xlfn.XLOOKUP(S8541,contatos_gerentes!D:D,contatos_gerentes!B:B)</f>
        <v>GRANDE PORTO ALEGRE</v>
      </c>
      <c r="AC8541" t="str">
        <f t="shared" si="65"/>
        <v>12/01/2026</v>
      </c>
    </row>
    <row r="8542" spans="1:29" x14ac:dyDescent="0.25">
      <c r="A8542" t="s">
        <v>44428</v>
      </c>
      <c r="B8542" t="s">
        <v>47390</v>
      </c>
      <c r="C8542" t="s">
        <v>50339</v>
      </c>
      <c r="D8542" t="s">
        <v>53168</v>
      </c>
      <c r="F8542" t="s">
        <v>18722</v>
      </c>
      <c r="G8542" t="s">
        <v>57743</v>
      </c>
      <c r="H8542">
        <v>147.99</v>
      </c>
      <c r="I8542" t="s">
        <v>23607</v>
      </c>
      <c r="M8542" t="s">
        <v>23721</v>
      </c>
      <c r="N8542" t="s">
        <v>23688</v>
      </c>
      <c r="O8542" t="s">
        <v>23611</v>
      </c>
      <c r="S8542" t="s">
        <v>23819</v>
      </c>
      <c r="W8542" t="s">
        <v>23908</v>
      </c>
      <c r="AB8542" t="str">
        <f>_xlfn.XLOOKUP(S8542,contatos_gerentes!D:D,contatos_gerentes!B:B)</f>
        <v>GRANDE RECIFE</v>
      </c>
      <c r="AC8542" t="str">
        <f t="shared" si="65"/>
        <v>12/01/2026</v>
      </c>
    </row>
    <row r="8543" spans="1:29" x14ac:dyDescent="0.25">
      <c r="A8543" t="s">
        <v>44429</v>
      </c>
      <c r="B8543" t="s">
        <v>47391</v>
      </c>
      <c r="C8543" t="s">
        <v>50340</v>
      </c>
      <c r="D8543" t="s">
        <v>53169</v>
      </c>
      <c r="F8543" t="s">
        <v>17064</v>
      </c>
      <c r="G8543" t="s">
        <v>57744</v>
      </c>
      <c r="H8543">
        <v>150</v>
      </c>
      <c r="I8543" t="s">
        <v>23607</v>
      </c>
      <c r="M8543" t="s">
        <v>23651</v>
      </c>
      <c r="N8543" t="s">
        <v>23618</v>
      </c>
      <c r="O8543" t="s">
        <v>23611</v>
      </c>
      <c r="S8543" t="s">
        <v>23810</v>
      </c>
      <c r="W8543" t="s">
        <v>23841</v>
      </c>
      <c r="AB8543" t="str">
        <f>_xlfn.XLOOKUP(S8543,contatos_gerentes!D:D,contatos_gerentes!B:B)</f>
        <v>GRANDE SÃO PAULO</v>
      </c>
      <c r="AC8543" t="str">
        <f t="shared" si="65"/>
        <v>13/01/2026</v>
      </c>
    </row>
    <row r="8544" spans="1:29" x14ac:dyDescent="0.25">
      <c r="A8544" t="s">
        <v>44430</v>
      </c>
      <c r="B8544" t="s">
        <v>47392</v>
      </c>
      <c r="C8544" t="s">
        <v>50341</v>
      </c>
      <c r="D8544" t="s">
        <v>53170</v>
      </c>
      <c r="F8544" t="s">
        <v>40164</v>
      </c>
      <c r="G8544" t="s">
        <v>57745</v>
      </c>
      <c r="H8544">
        <v>136.9</v>
      </c>
      <c r="I8544" t="s">
        <v>23603</v>
      </c>
      <c r="M8544" t="s">
        <v>23657</v>
      </c>
      <c r="N8544" t="s">
        <v>23658</v>
      </c>
      <c r="O8544" t="s">
        <v>23611</v>
      </c>
      <c r="S8544" t="s">
        <v>23814</v>
      </c>
      <c r="W8544" t="s">
        <v>23884</v>
      </c>
      <c r="AB8544" t="str">
        <f>_xlfn.XLOOKUP(S8544,contatos_gerentes!D:D,contatos_gerentes!B:B)</f>
        <v>GRANDE FORTALEZA</v>
      </c>
      <c r="AC8544" t="str">
        <f t="shared" si="65"/>
        <v>13/01/2026</v>
      </c>
    </row>
    <row r="8545" spans="1:29" x14ac:dyDescent="0.25">
      <c r="A8545" t="s">
        <v>44431</v>
      </c>
      <c r="B8545" t="s">
        <v>47393</v>
      </c>
      <c r="C8545" t="s">
        <v>50342</v>
      </c>
      <c r="D8545" t="s">
        <v>53171</v>
      </c>
      <c r="F8545" t="s">
        <v>17794</v>
      </c>
      <c r="G8545" t="s">
        <v>57746</v>
      </c>
      <c r="H8545">
        <v>297</v>
      </c>
      <c r="I8545" t="s">
        <v>23607</v>
      </c>
      <c r="M8545" t="s">
        <v>23671</v>
      </c>
      <c r="N8545" t="s">
        <v>23640</v>
      </c>
      <c r="O8545" t="s">
        <v>23611</v>
      </c>
      <c r="S8545" t="s">
        <v>23813</v>
      </c>
      <c r="W8545" t="s">
        <v>23862</v>
      </c>
      <c r="AB8545" t="str">
        <f>_xlfn.XLOOKUP(S8545,contatos_gerentes!D:D,contatos_gerentes!B:B)</f>
        <v>GRANDE CURITIBA</v>
      </c>
      <c r="AC8545" t="str">
        <f t="shared" si="65"/>
        <v>13/01/2026</v>
      </c>
    </row>
    <row r="8546" spans="1:29" x14ac:dyDescent="0.25">
      <c r="A8546" t="s">
        <v>44432</v>
      </c>
      <c r="B8546" t="s">
        <v>47394</v>
      </c>
      <c r="C8546" t="s">
        <v>50343</v>
      </c>
      <c r="D8546" t="s">
        <v>53172</v>
      </c>
      <c r="F8546" t="s">
        <v>55837</v>
      </c>
      <c r="G8546" t="s">
        <v>57747</v>
      </c>
      <c r="H8546">
        <v>347</v>
      </c>
      <c r="I8546" t="s">
        <v>23604</v>
      </c>
      <c r="M8546" t="s">
        <v>23620</v>
      </c>
      <c r="N8546" t="s">
        <v>23618</v>
      </c>
      <c r="O8546" t="s">
        <v>23611</v>
      </c>
      <c r="S8546" t="s">
        <v>23810</v>
      </c>
      <c r="W8546" t="s">
        <v>23826</v>
      </c>
      <c r="AB8546" t="str">
        <f>_xlfn.XLOOKUP(S8546,contatos_gerentes!D:D,contatos_gerentes!B:B)</f>
        <v>GRANDE SÃO PAULO</v>
      </c>
      <c r="AC8546" t="str">
        <f t="shared" si="65"/>
        <v>14/01/2026</v>
      </c>
    </row>
    <row r="8547" spans="1:29" x14ac:dyDescent="0.25">
      <c r="A8547" t="s">
        <v>44433</v>
      </c>
      <c r="B8547" t="s">
        <v>47395</v>
      </c>
      <c r="C8547" t="s">
        <v>50344</v>
      </c>
      <c r="D8547" t="s">
        <v>53173</v>
      </c>
      <c r="F8547" t="s">
        <v>55838</v>
      </c>
      <c r="G8547" t="s">
        <v>57748</v>
      </c>
      <c r="H8547">
        <v>129.99</v>
      </c>
      <c r="I8547" t="s">
        <v>23607</v>
      </c>
      <c r="M8547" t="s">
        <v>23671</v>
      </c>
      <c r="N8547" t="s">
        <v>23640</v>
      </c>
      <c r="O8547" t="s">
        <v>23611</v>
      </c>
      <c r="S8547" t="s">
        <v>23813</v>
      </c>
      <c r="W8547" t="s">
        <v>23862</v>
      </c>
      <c r="AB8547" t="str">
        <f>_xlfn.XLOOKUP(S8547,contatos_gerentes!D:D,contatos_gerentes!B:B)</f>
        <v>GRANDE CURITIBA</v>
      </c>
      <c r="AC8547" t="str">
        <f t="shared" si="65"/>
        <v>12/01/2026</v>
      </c>
    </row>
    <row r="8548" spans="1:29" x14ac:dyDescent="0.25">
      <c r="A8548" t="s">
        <v>44434</v>
      </c>
      <c r="B8548" t="s">
        <v>47396</v>
      </c>
      <c r="C8548" t="s">
        <v>50345</v>
      </c>
      <c r="D8548" t="s">
        <v>53174</v>
      </c>
      <c r="F8548" t="s">
        <v>55839</v>
      </c>
      <c r="G8548" t="s">
        <v>57749</v>
      </c>
      <c r="H8548">
        <v>297.89999999999998</v>
      </c>
      <c r="I8548" t="s">
        <v>23604</v>
      </c>
      <c r="M8548" t="s">
        <v>23717</v>
      </c>
      <c r="N8548" t="s">
        <v>23632</v>
      </c>
      <c r="O8548" t="s">
        <v>23611</v>
      </c>
      <c r="S8548" t="s">
        <v>23812</v>
      </c>
      <c r="W8548" t="s">
        <v>23837</v>
      </c>
      <c r="AB8548" t="str">
        <f>_xlfn.XLOOKUP(S8548,contatos_gerentes!D:D,contatos_gerentes!B:B)</f>
        <v>GRANDE PORTO ALEGRE</v>
      </c>
      <c r="AC8548" t="str">
        <f t="shared" si="65"/>
        <v>12/01/2026</v>
      </c>
    </row>
    <row r="8549" spans="1:29" x14ac:dyDescent="0.25">
      <c r="A8549" t="s">
        <v>44435</v>
      </c>
      <c r="B8549" t="s">
        <v>47397</v>
      </c>
      <c r="C8549" t="s">
        <v>50346</v>
      </c>
      <c r="D8549" t="s">
        <v>53175</v>
      </c>
      <c r="F8549" t="s">
        <v>40385</v>
      </c>
      <c r="G8549" t="s">
        <v>57750</v>
      </c>
      <c r="H8549">
        <v>150</v>
      </c>
      <c r="I8549" t="s">
        <v>23604</v>
      </c>
      <c r="M8549" t="s">
        <v>23667</v>
      </c>
      <c r="N8549" t="s">
        <v>23668</v>
      </c>
      <c r="O8549" t="s">
        <v>23611</v>
      </c>
      <c r="S8549" t="s">
        <v>23816</v>
      </c>
      <c r="W8549" t="s">
        <v>23849</v>
      </c>
      <c r="AB8549" t="str">
        <f>_xlfn.XLOOKUP(S8549,contatos_gerentes!D:D,contatos_gerentes!B:B)</f>
        <v>GRANDE SÃO LUIS</v>
      </c>
      <c r="AC8549" t="str">
        <f t="shared" ref="AC8549:AC8612" si="66">TEXT(G8549,"dd/mm/aaaa")</f>
        <v>12/01/2026</v>
      </c>
    </row>
    <row r="8550" spans="1:29" x14ac:dyDescent="0.25">
      <c r="A8550" t="s">
        <v>44436</v>
      </c>
      <c r="B8550" t="s">
        <v>47398</v>
      </c>
      <c r="C8550" t="s">
        <v>50347</v>
      </c>
      <c r="D8550" t="s">
        <v>53176</v>
      </c>
      <c r="F8550" t="s">
        <v>55840</v>
      </c>
      <c r="G8550" t="s">
        <v>57751</v>
      </c>
      <c r="H8550">
        <v>99.9</v>
      </c>
      <c r="I8550" t="s">
        <v>23607</v>
      </c>
      <c r="M8550" t="s">
        <v>23694</v>
      </c>
      <c r="N8550" t="s">
        <v>23695</v>
      </c>
      <c r="O8550" t="s">
        <v>23611</v>
      </c>
      <c r="S8550" t="s">
        <v>23821</v>
      </c>
      <c r="W8550" t="s">
        <v>23900</v>
      </c>
      <c r="AB8550" t="str">
        <f>_xlfn.XLOOKUP(S8550,contatos_gerentes!D:D,contatos_gerentes!B:B)</f>
        <v>GRANDE SALVADOR</v>
      </c>
      <c r="AC8550" t="str">
        <f t="shared" si="66"/>
        <v>13/01/2026</v>
      </c>
    </row>
    <row r="8551" spans="1:29" x14ac:dyDescent="0.25">
      <c r="A8551" t="s">
        <v>44437</v>
      </c>
      <c r="B8551" t="s">
        <v>47399</v>
      </c>
      <c r="C8551" t="s">
        <v>50348</v>
      </c>
      <c r="D8551" t="s">
        <v>53177</v>
      </c>
      <c r="F8551" t="s">
        <v>55841</v>
      </c>
      <c r="G8551" t="s">
        <v>57752</v>
      </c>
      <c r="H8551">
        <v>197.9</v>
      </c>
      <c r="I8551" t="s">
        <v>23604</v>
      </c>
      <c r="M8551" t="s">
        <v>23690</v>
      </c>
      <c r="N8551" t="s">
        <v>23691</v>
      </c>
      <c r="O8551" t="s">
        <v>23611</v>
      </c>
      <c r="S8551" t="s">
        <v>23820</v>
      </c>
      <c r="W8551" t="s">
        <v>23873</v>
      </c>
      <c r="AB8551" t="str">
        <f>_xlfn.XLOOKUP(S8551,contatos_gerentes!D:D,contatos_gerentes!B:B)</f>
        <v>GRANDE MANAUS</v>
      </c>
      <c r="AC8551" t="str">
        <f t="shared" si="66"/>
        <v>12/01/2026</v>
      </c>
    </row>
    <row r="8552" spans="1:29" x14ac:dyDescent="0.25">
      <c r="A8552" t="s">
        <v>44438</v>
      </c>
      <c r="B8552" t="s">
        <v>47400</v>
      </c>
      <c r="C8552" t="s">
        <v>50349</v>
      </c>
      <c r="D8552" t="s">
        <v>53178</v>
      </c>
      <c r="F8552" t="s">
        <v>16767</v>
      </c>
      <c r="G8552" t="s">
        <v>57753</v>
      </c>
      <c r="H8552">
        <v>247</v>
      </c>
      <c r="I8552" t="s">
        <v>23604</v>
      </c>
      <c r="M8552" t="s">
        <v>23750</v>
      </c>
      <c r="N8552" t="s">
        <v>23615</v>
      </c>
      <c r="O8552" t="s">
        <v>23611</v>
      </c>
      <c r="S8552" t="s">
        <v>23809</v>
      </c>
      <c r="W8552" t="s">
        <v>23939</v>
      </c>
      <c r="AB8552" t="str">
        <f>_xlfn.XLOOKUP(S8552,contatos_gerentes!D:D,contatos_gerentes!B:B)</f>
        <v>GRANDE BELO HORIZONTE</v>
      </c>
      <c r="AC8552" t="str">
        <f t="shared" si="66"/>
        <v>12/01/2026</v>
      </c>
    </row>
    <row r="8553" spans="1:29" x14ac:dyDescent="0.25">
      <c r="A8553" t="s">
        <v>44439</v>
      </c>
      <c r="B8553" t="s">
        <v>31086</v>
      </c>
      <c r="C8553" t="s">
        <v>50350</v>
      </c>
      <c r="D8553" t="s">
        <v>53179</v>
      </c>
      <c r="F8553" t="s">
        <v>55842</v>
      </c>
      <c r="G8553" t="s">
        <v>57754</v>
      </c>
      <c r="H8553">
        <v>100</v>
      </c>
      <c r="I8553" t="s">
        <v>23606</v>
      </c>
      <c r="M8553" t="s">
        <v>23652</v>
      </c>
      <c r="N8553" t="s">
        <v>23618</v>
      </c>
      <c r="O8553" t="s">
        <v>23611</v>
      </c>
      <c r="S8553" t="s">
        <v>23810</v>
      </c>
      <c r="W8553" t="s">
        <v>23842</v>
      </c>
      <c r="AB8553" t="str">
        <f>_xlfn.XLOOKUP(S8553,contatos_gerentes!D:D,contatos_gerentes!B:B)</f>
        <v>GRANDE SÃO PAULO</v>
      </c>
      <c r="AC8553" t="str">
        <f t="shared" si="66"/>
        <v>12/01/2026</v>
      </c>
    </row>
    <row r="8554" spans="1:29" x14ac:dyDescent="0.25">
      <c r="A8554" t="s">
        <v>44440</v>
      </c>
      <c r="B8554" t="s">
        <v>47401</v>
      </c>
      <c r="C8554" t="s">
        <v>50351</v>
      </c>
      <c r="D8554" t="s">
        <v>53180</v>
      </c>
      <c r="F8554" t="s">
        <v>55843</v>
      </c>
      <c r="G8554" t="s">
        <v>57755</v>
      </c>
      <c r="H8554">
        <v>144.01</v>
      </c>
      <c r="I8554" t="s">
        <v>23604</v>
      </c>
      <c r="M8554" t="s">
        <v>23750</v>
      </c>
      <c r="N8554" t="s">
        <v>23615</v>
      </c>
      <c r="O8554" t="s">
        <v>23611</v>
      </c>
      <c r="S8554" t="s">
        <v>23809</v>
      </c>
      <c r="W8554" t="s">
        <v>23867</v>
      </c>
      <c r="AB8554" t="str">
        <f>_xlfn.XLOOKUP(S8554,contatos_gerentes!D:D,contatos_gerentes!B:B)</f>
        <v>GRANDE BELO HORIZONTE</v>
      </c>
      <c r="AC8554" t="str">
        <f t="shared" si="66"/>
        <v>13/01/2026</v>
      </c>
    </row>
    <row r="8555" spans="1:29" x14ac:dyDescent="0.25">
      <c r="A8555" t="s">
        <v>44441</v>
      </c>
      <c r="B8555" t="s">
        <v>47402</v>
      </c>
      <c r="C8555" t="s">
        <v>50352</v>
      </c>
      <c r="D8555" t="s">
        <v>53181</v>
      </c>
      <c r="F8555" t="s">
        <v>16972</v>
      </c>
      <c r="G8555" t="s">
        <v>57756</v>
      </c>
      <c r="H8555">
        <v>99.99</v>
      </c>
      <c r="I8555" t="s">
        <v>23606</v>
      </c>
      <c r="M8555" t="s">
        <v>23740</v>
      </c>
      <c r="N8555" t="s">
        <v>23618</v>
      </c>
      <c r="O8555" t="s">
        <v>23611</v>
      </c>
      <c r="S8555" t="s">
        <v>23810</v>
      </c>
      <c r="W8555" t="s">
        <v>23899</v>
      </c>
      <c r="AB8555" t="str">
        <f>_xlfn.XLOOKUP(S8555,contatos_gerentes!D:D,contatos_gerentes!B:B)</f>
        <v>GRANDE SÃO PAULO</v>
      </c>
      <c r="AC8555" t="str">
        <f t="shared" si="66"/>
        <v>12/01/2026</v>
      </c>
    </row>
    <row r="8556" spans="1:29" x14ac:dyDescent="0.25">
      <c r="A8556" t="s">
        <v>44442</v>
      </c>
      <c r="B8556" t="s">
        <v>47403</v>
      </c>
      <c r="C8556" t="s">
        <v>50353</v>
      </c>
      <c r="D8556" t="s">
        <v>53182</v>
      </c>
      <c r="F8556" t="s">
        <v>55844</v>
      </c>
      <c r="G8556" t="s">
        <v>57757</v>
      </c>
      <c r="H8556">
        <v>197</v>
      </c>
      <c r="I8556" t="s">
        <v>23604</v>
      </c>
      <c r="M8556" t="s">
        <v>23692</v>
      </c>
      <c r="N8556" t="s">
        <v>23662</v>
      </c>
      <c r="O8556" t="s">
        <v>23611</v>
      </c>
      <c r="S8556" t="s">
        <v>23815</v>
      </c>
      <c r="W8556" t="s">
        <v>23874</v>
      </c>
      <c r="AB8556" t="str">
        <f>_xlfn.XLOOKUP(S8556,contatos_gerentes!D:D,contatos_gerentes!B:B)</f>
        <v>GRANDE RIO DE JANEIRO</v>
      </c>
      <c r="AC8556" t="str">
        <f t="shared" si="66"/>
        <v>12/01/2026</v>
      </c>
    </row>
    <row r="8557" spans="1:29" x14ac:dyDescent="0.25">
      <c r="A8557" t="s">
        <v>44443</v>
      </c>
      <c r="B8557" t="s">
        <v>47404</v>
      </c>
      <c r="C8557" t="s">
        <v>50354</v>
      </c>
      <c r="D8557" t="s">
        <v>53183</v>
      </c>
      <c r="F8557" t="s">
        <v>55845</v>
      </c>
      <c r="G8557" t="s">
        <v>57758</v>
      </c>
      <c r="H8557">
        <v>100</v>
      </c>
      <c r="I8557" t="s">
        <v>23607</v>
      </c>
      <c r="M8557" t="s">
        <v>23657</v>
      </c>
      <c r="N8557" t="s">
        <v>23658</v>
      </c>
      <c r="O8557" t="s">
        <v>23611</v>
      </c>
      <c r="S8557" t="s">
        <v>23814</v>
      </c>
      <c r="W8557" t="s">
        <v>23924</v>
      </c>
      <c r="AB8557" t="str">
        <f>_xlfn.XLOOKUP(S8557,contatos_gerentes!D:D,contatos_gerentes!B:B)</f>
        <v>GRANDE FORTALEZA</v>
      </c>
      <c r="AC8557" t="str">
        <f t="shared" si="66"/>
        <v>12/01/2026</v>
      </c>
    </row>
    <row r="8558" spans="1:29" x14ac:dyDescent="0.25">
      <c r="A8558" t="s">
        <v>44444</v>
      </c>
      <c r="B8558" t="s">
        <v>47405</v>
      </c>
      <c r="C8558" t="s">
        <v>50355</v>
      </c>
      <c r="D8558" t="s">
        <v>53184</v>
      </c>
      <c r="F8558" t="s">
        <v>55846</v>
      </c>
      <c r="G8558" t="s">
        <v>57759</v>
      </c>
      <c r="H8558">
        <v>139.99</v>
      </c>
      <c r="I8558" t="s">
        <v>23604</v>
      </c>
      <c r="M8558" t="s">
        <v>23725</v>
      </c>
      <c r="N8558" t="s">
        <v>23644</v>
      </c>
      <c r="O8558" t="s">
        <v>23611</v>
      </c>
      <c r="S8558" t="s">
        <v>23808</v>
      </c>
      <c r="W8558" t="s">
        <v>23920</v>
      </c>
      <c r="AB8558" t="str">
        <f>_xlfn.XLOOKUP(S8558,contatos_gerentes!D:D,contatos_gerentes!B:B)</f>
        <v>GRANDE GOIÂNIA</v>
      </c>
      <c r="AC8558" t="str">
        <f t="shared" si="66"/>
        <v>12/01/2026</v>
      </c>
    </row>
    <row r="8559" spans="1:29" x14ac:dyDescent="0.25">
      <c r="A8559" t="s">
        <v>44445</v>
      </c>
      <c r="B8559" t="s">
        <v>47406</v>
      </c>
      <c r="C8559" t="s">
        <v>50356</v>
      </c>
      <c r="D8559" t="s">
        <v>53185</v>
      </c>
      <c r="F8559" t="s">
        <v>55847</v>
      </c>
      <c r="G8559" t="s">
        <v>57760</v>
      </c>
      <c r="H8559">
        <v>197</v>
      </c>
      <c r="I8559" t="s">
        <v>23604</v>
      </c>
      <c r="M8559" t="s">
        <v>23741</v>
      </c>
      <c r="N8559" t="s">
        <v>23618</v>
      </c>
      <c r="O8559" t="s">
        <v>23611</v>
      </c>
      <c r="S8559" t="s">
        <v>23810</v>
      </c>
      <c r="W8559" t="s">
        <v>23923</v>
      </c>
      <c r="AB8559" t="str">
        <f>_xlfn.XLOOKUP(S8559,contatos_gerentes!D:D,contatos_gerentes!B:B)</f>
        <v>GRANDE SÃO PAULO</v>
      </c>
      <c r="AC8559" t="str">
        <f t="shared" si="66"/>
        <v>12/01/2026</v>
      </c>
    </row>
    <row r="8560" spans="1:29" x14ac:dyDescent="0.25">
      <c r="A8560" t="s">
        <v>44446</v>
      </c>
      <c r="B8560" t="s">
        <v>47407</v>
      </c>
      <c r="C8560" t="s">
        <v>50357</v>
      </c>
      <c r="D8560" t="s">
        <v>53186</v>
      </c>
      <c r="F8560" t="s">
        <v>18140</v>
      </c>
      <c r="G8560" t="s">
        <v>57761</v>
      </c>
      <c r="H8560">
        <v>136</v>
      </c>
      <c r="I8560" t="s">
        <v>23605</v>
      </c>
      <c r="M8560" t="s">
        <v>23702</v>
      </c>
      <c r="N8560" t="s">
        <v>23644</v>
      </c>
      <c r="O8560" t="s">
        <v>23611</v>
      </c>
      <c r="S8560" t="s">
        <v>23808</v>
      </c>
      <c r="W8560" t="s">
        <v>23886</v>
      </c>
      <c r="AB8560" t="str">
        <f>_xlfn.XLOOKUP(S8560,contatos_gerentes!D:D,contatos_gerentes!B:B)</f>
        <v>GRANDE GOIÂNIA</v>
      </c>
      <c r="AC8560" t="str">
        <f t="shared" si="66"/>
        <v>12/01/2026</v>
      </c>
    </row>
    <row r="8561" spans="1:29" x14ac:dyDescent="0.25">
      <c r="A8561" t="s">
        <v>44447</v>
      </c>
      <c r="B8561" t="s">
        <v>47408</v>
      </c>
      <c r="C8561" t="s">
        <v>50358</v>
      </c>
      <c r="D8561" t="s">
        <v>53187</v>
      </c>
      <c r="F8561" t="s">
        <v>55848</v>
      </c>
      <c r="G8561" t="s">
        <v>57762</v>
      </c>
      <c r="H8561">
        <v>149.99</v>
      </c>
      <c r="I8561" t="s">
        <v>23605</v>
      </c>
      <c r="M8561" t="s">
        <v>23767</v>
      </c>
      <c r="N8561" t="s">
        <v>23768</v>
      </c>
      <c r="O8561" t="s">
        <v>23611</v>
      </c>
      <c r="S8561" t="s">
        <v>23818</v>
      </c>
      <c r="W8561" t="s">
        <v>23937</v>
      </c>
      <c r="AB8561" t="str">
        <f>_xlfn.XLOOKUP(S8561,contatos_gerentes!D:D,contatos_gerentes!B:B)</f>
        <v>GRANDE TERESINA</v>
      </c>
      <c r="AC8561" t="str">
        <f t="shared" si="66"/>
        <v>12/01/2026</v>
      </c>
    </row>
    <row r="8562" spans="1:29" x14ac:dyDescent="0.25">
      <c r="A8562" t="s">
        <v>44448</v>
      </c>
      <c r="B8562" t="s">
        <v>47409</v>
      </c>
      <c r="C8562" t="s">
        <v>50359</v>
      </c>
      <c r="D8562" t="s">
        <v>53188</v>
      </c>
      <c r="F8562" t="s">
        <v>39927</v>
      </c>
      <c r="G8562" t="s">
        <v>57763</v>
      </c>
      <c r="H8562">
        <v>100</v>
      </c>
      <c r="I8562" t="s">
        <v>23603</v>
      </c>
      <c r="M8562" t="s">
        <v>23667</v>
      </c>
      <c r="N8562" t="s">
        <v>23668</v>
      </c>
      <c r="O8562" t="s">
        <v>23611</v>
      </c>
      <c r="S8562" t="s">
        <v>23816</v>
      </c>
      <c r="W8562" t="s">
        <v>23887</v>
      </c>
      <c r="AB8562" t="str">
        <f>_xlfn.XLOOKUP(S8562,contatos_gerentes!D:D,contatos_gerentes!B:B)</f>
        <v>GRANDE SÃO LUIS</v>
      </c>
      <c r="AC8562" t="str">
        <f t="shared" si="66"/>
        <v>13/01/2026</v>
      </c>
    </row>
    <row r="8563" spans="1:29" x14ac:dyDescent="0.25">
      <c r="A8563" t="s">
        <v>44449</v>
      </c>
      <c r="B8563" t="s">
        <v>47410</v>
      </c>
      <c r="C8563" t="s">
        <v>50360</v>
      </c>
      <c r="D8563" t="s">
        <v>53189</v>
      </c>
      <c r="F8563" t="s">
        <v>55849</v>
      </c>
      <c r="G8563" t="s">
        <v>57764</v>
      </c>
      <c r="H8563">
        <v>197</v>
      </c>
      <c r="I8563" t="s">
        <v>23604</v>
      </c>
      <c r="M8563" t="s">
        <v>23661</v>
      </c>
      <c r="N8563" t="s">
        <v>23662</v>
      </c>
      <c r="O8563" t="s">
        <v>23611</v>
      </c>
      <c r="S8563" t="s">
        <v>23815</v>
      </c>
      <c r="W8563" t="s">
        <v>23855</v>
      </c>
      <c r="AB8563" t="str">
        <f>_xlfn.XLOOKUP(S8563,contatos_gerentes!D:D,contatos_gerentes!B:B)</f>
        <v>GRANDE RIO DE JANEIRO</v>
      </c>
      <c r="AC8563" t="str">
        <f t="shared" si="66"/>
        <v>13/01/2026</v>
      </c>
    </row>
    <row r="8564" spans="1:29" x14ac:dyDescent="0.25">
      <c r="A8564" t="s">
        <v>44450</v>
      </c>
      <c r="B8564" t="s">
        <v>47411</v>
      </c>
      <c r="C8564" t="s">
        <v>50361</v>
      </c>
      <c r="D8564" t="s">
        <v>53190</v>
      </c>
      <c r="F8564" t="s">
        <v>55850</v>
      </c>
      <c r="G8564" t="s">
        <v>57765</v>
      </c>
      <c r="H8564">
        <v>397</v>
      </c>
      <c r="I8564" t="s">
        <v>23604</v>
      </c>
      <c r="M8564" t="s">
        <v>23764</v>
      </c>
      <c r="N8564" t="s">
        <v>23615</v>
      </c>
      <c r="O8564" t="s">
        <v>23611</v>
      </c>
      <c r="S8564" t="s">
        <v>23809</v>
      </c>
      <c r="W8564" t="s">
        <v>23881</v>
      </c>
      <c r="AB8564" t="str">
        <f>_xlfn.XLOOKUP(S8564,contatos_gerentes!D:D,contatos_gerentes!B:B)</f>
        <v>GRANDE BELO HORIZONTE</v>
      </c>
      <c r="AC8564" t="str">
        <f t="shared" si="66"/>
        <v>12/01/2026</v>
      </c>
    </row>
    <row r="8565" spans="1:29" x14ac:dyDescent="0.25">
      <c r="A8565" t="s">
        <v>44451</v>
      </c>
      <c r="B8565" t="s">
        <v>47412</v>
      </c>
      <c r="C8565" t="s">
        <v>50362</v>
      </c>
      <c r="D8565" t="s">
        <v>53191</v>
      </c>
      <c r="F8565" t="s">
        <v>55851</v>
      </c>
      <c r="G8565" t="s">
        <v>57766</v>
      </c>
      <c r="H8565">
        <v>129.99</v>
      </c>
      <c r="I8565" t="s">
        <v>23607</v>
      </c>
      <c r="M8565" t="s">
        <v>23692</v>
      </c>
      <c r="N8565" t="s">
        <v>23662</v>
      </c>
      <c r="O8565" t="s">
        <v>23611</v>
      </c>
      <c r="S8565" t="s">
        <v>23815</v>
      </c>
      <c r="W8565" t="s">
        <v>23874</v>
      </c>
      <c r="AB8565" t="str">
        <f>_xlfn.XLOOKUP(S8565,contatos_gerentes!D:D,contatos_gerentes!B:B)</f>
        <v>GRANDE RIO DE JANEIRO</v>
      </c>
      <c r="AC8565" t="str">
        <f t="shared" si="66"/>
        <v>12/01/2026</v>
      </c>
    </row>
    <row r="8566" spans="1:29" x14ac:dyDescent="0.25">
      <c r="A8566" t="s">
        <v>44452</v>
      </c>
      <c r="B8566" t="s">
        <v>47413</v>
      </c>
      <c r="C8566" t="s">
        <v>50363</v>
      </c>
      <c r="D8566" t="s">
        <v>53192</v>
      </c>
      <c r="F8566" t="s">
        <v>55852</v>
      </c>
      <c r="G8566" t="s">
        <v>57767</v>
      </c>
      <c r="H8566">
        <v>197</v>
      </c>
      <c r="I8566" t="s">
        <v>23603</v>
      </c>
      <c r="M8566" t="s">
        <v>23655</v>
      </c>
      <c r="N8566" t="s">
        <v>23618</v>
      </c>
      <c r="O8566" t="s">
        <v>23611</v>
      </c>
      <c r="S8566" t="s">
        <v>23810</v>
      </c>
      <c r="W8566" t="s">
        <v>23938</v>
      </c>
      <c r="AB8566" t="str">
        <f>_xlfn.XLOOKUP(S8566,contatos_gerentes!D:D,contatos_gerentes!B:B)</f>
        <v>GRANDE SÃO PAULO</v>
      </c>
      <c r="AC8566" t="str">
        <f t="shared" si="66"/>
        <v>12/01/2026</v>
      </c>
    </row>
    <row r="8567" spans="1:29" x14ac:dyDescent="0.25">
      <c r="A8567" t="s">
        <v>44453</v>
      </c>
      <c r="B8567" t="s">
        <v>47414</v>
      </c>
      <c r="C8567" t="s">
        <v>8878</v>
      </c>
      <c r="D8567" t="s">
        <v>53193</v>
      </c>
      <c r="F8567" t="s">
        <v>55853</v>
      </c>
      <c r="G8567" t="s">
        <v>48773</v>
      </c>
      <c r="H8567">
        <v>157</v>
      </c>
      <c r="I8567" t="s">
        <v>23604</v>
      </c>
      <c r="M8567" t="s">
        <v>23659</v>
      </c>
      <c r="N8567" t="s">
        <v>23610</v>
      </c>
      <c r="O8567" t="s">
        <v>23611</v>
      </c>
      <c r="S8567" t="s">
        <v>35</v>
      </c>
      <c r="W8567" t="s">
        <v>23823</v>
      </c>
      <c r="AB8567" t="s">
        <v>18</v>
      </c>
      <c r="AC8567" t="str">
        <f t="shared" si="66"/>
        <v>12/01/2026</v>
      </c>
    </row>
    <row r="8568" spans="1:29" x14ac:dyDescent="0.25">
      <c r="A8568" t="s">
        <v>44454</v>
      </c>
      <c r="B8568" t="s">
        <v>47415</v>
      </c>
      <c r="C8568" t="s">
        <v>50364</v>
      </c>
      <c r="D8568" t="s">
        <v>53194</v>
      </c>
      <c r="F8568" t="s">
        <v>55854</v>
      </c>
      <c r="G8568" t="s">
        <v>57768</v>
      </c>
      <c r="H8568">
        <v>129.99</v>
      </c>
      <c r="I8568" t="s">
        <v>23607</v>
      </c>
      <c r="M8568" t="s">
        <v>23674</v>
      </c>
      <c r="N8568" t="s">
        <v>23675</v>
      </c>
      <c r="O8568" t="s">
        <v>23611</v>
      </c>
      <c r="S8568" t="s">
        <v>33</v>
      </c>
      <c r="W8568" t="s">
        <v>23921</v>
      </c>
      <c r="AB8568" t="str">
        <f>_xlfn.XLOOKUP(S8568,contatos_gerentes!D:D,contatos_gerentes!B:B)</f>
        <v>GRANDE CAMPO GRANDE</v>
      </c>
      <c r="AC8568" t="str">
        <f t="shared" si="66"/>
        <v>13/01/2026</v>
      </c>
    </row>
    <row r="8569" spans="1:29" x14ac:dyDescent="0.25">
      <c r="A8569" t="s">
        <v>44455</v>
      </c>
      <c r="B8569" t="s">
        <v>47416</v>
      </c>
      <c r="C8569" t="s">
        <v>50365</v>
      </c>
      <c r="D8569" t="s">
        <v>53195</v>
      </c>
      <c r="F8569" t="s">
        <v>19241</v>
      </c>
      <c r="G8569" t="s">
        <v>57769</v>
      </c>
      <c r="H8569">
        <v>119</v>
      </c>
      <c r="I8569" t="s">
        <v>23606</v>
      </c>
      <c r="M8569" t="s">
        <v>23694</v>
      </c>
      <c r="N8569" t="s">
        <v>23695</v>
      </c>
      <c r="O8569" t="s">
        <v>23611</v>
      </c>
      <c r="S8569" t="s">
        <v>23821</v>
      </c>
      <c r="W8569" t="s">
        <v>23875</v>
      </c>
      <c r="AB8569" t="str">
        <f>_xlfn.XLOOKUP(S8569,contatos_gerentes!D:D,contatos_gerentes!B:B)</f>
        <v>GRANDE SALVADOR</v>
      </c>
      <c r="AC8569" t="str">
        <f t="shared" si="66"/>
        <v>12/01/2026</v>
      </c>
    </row>
    <row r="8570" spans="1:29" x14ac:dyDescent="0.25">
      <c r="A8570" t="s">
        <v>44456</v>
      </c>
      <c r="B8570" t="s">
        <v>47417</v>
      </c>
      <c r="C8570" t="s">
        <v>50366</v>
      </c>
      <c r="D8570" t="s">
        <v>53196</v>
      </c>
      <c r="F8570" t="s">
        <v>17843</v>
      </c>
      <c r="G8570" t="s">
        <v>57770</v>
      </c>
      <c r="H8570">
        <v>100</v>
      </c>
      <c r="I8570" t="s">
        <v>23604</v>
      </c>
      <c r="M8570" t="s">
        <v>23623</v>
      </c>
      <c r="N8570" t="s">
        <v>23610</v>
      </c>
      <c r="O8570" t="s">
        <v>23611</v>
      </c>
      <c r="S8570" t="s">
        <v>35</v>
      </c>
      <c r="W8570" t="s">
        <v>23830</v>
      </c>
      <c r="AB8570" t="s">
        <v>18</v>
      </c>
      <c r="AC8570" t="str">
        <f t="shared" si="66"/>
        <v>12/01/2026</v>
      </c>
    </row>
    <row r="8571" spans="1:29" x14ac:dyDescent="0.25">
      <c r="A8571" t="s">
        <v>44457</v>
      </c>
      <c r="B8571" t="s">
        <v>47418</v>
      </c>
      <c r="C8571" t="s">
        <v>50367</v>
      </c>
      <c r="D8571" t="s">
        <v>53197</v>
      </c>
      <c r="F8571" t="s">
        <v>55855</v>
      </c>
      <c r="G8571" t="s">
        <v>57771</v>
      </c>
      <c r="H8571">
        <v>197</v>
      </c>
      <c r="I8571" t="s">
        <v>23604</v>
      </c>
      <c r="M8571" t="s">
        <v>23680</v>
      </c>
      <c r="N8571" t="s">
        <v>23618</v>
      </c>
      <c r="O8571" t="s">
        <v>23611</v>
      </c>
      <c r="S8571" t="s">
        <v>23810</v>
      </c>
      <c r="W8571" t="s">
        <v>23834</v>
      </c>
      <c r="AB8571" t="str">
        <f>_xlfn.XLOOKUP(S8571,contatos_gerentes!D:D,contatos_gerentes!B:B)</f>
        <v>GRANDE SÃO PAULO</v>
      </c>
      <c r="AC8571" t="str">
        <f t="shared" si="66"/>
        <v>14/01/2026</v>
      </c>
    </row>
    <row r="8572" spans="1:29" x14ac:dyDescent="0.25">
      <c r="A8572" t="s">
        <v>44458</v>
      </c>
      <c r="B8572" t="s">
        <v>47419</v>
      </c>
      <c r="C8572" t="s">
        <v>50368</v>
      </c>
      <c r="D8572" t="s">
        <v>53198</v>
      </c>
      <c r="F8572" t="s">
        <v>40416</v>
      </c>
      <c r="G8572" t="s">
        <v>57772</v>
      </c>
      <c r="H8572">
        <v>197</v>
      </c>
      <c r="I8572" t="s">
        <v>23604</v>
      </c>
      <c r="M8572" t="s">
        <v>23666</v>
      </c>
      <c r="N8572" t="s">
        <v>23615</v>
      </c>
      <c r="O8572" t="s">
        <v>23611</v>
      </c>
      <c r="S8572" t="s">
        <v>23809</v>
      </c>
      <c r="W8572" t="s">
        <v>23863</v>
      </c>
      <c r="AB8572" t="str">
        <f>_xlfn.XLOOKUP(S8572,contatos_gerentes!D:D,contatos_gerentes!B:B)</f>
        <v>GRANDE BELO HORIZONTE</v>
      </c>
      <c r="AC8572" t="str">
        <f t="shared" si="66"/>
        <v>12/01/2026</v>
      </c>
    </row>
    <row r="8573" spans="1:29" x14ac:dyDescent="0.25">
      <c r="A8573" t="s">
        <v>44459</v>
      </c>
      <c r="B8573" t="s">
        <v>47420</v>
      </c>
      <c r="C8573" t="s">
        <v>50369</v>
      </c>
      <c r="D8573" t="s">
        <v>53199</v>
      </c>
      <c r="F8573" t="s">
        <v>55856</v>
      </c>
      <c r="G8573" t="s">
        <v>57773</v>
      </c>
      <c r="H8573">
        <v>150</v>
      </c>
      <c r="I8573" t="s">
        <v>23604</v>
      </c>
      <c r="M8573" t="s">
        <v>23687</v>
      </c>
      <c r="N8573" t="s">
        <v>23688</v>
      </c>
      <c r="O8573" t="s">
        <v>23611</v>
      </c>
      <c r="S8573" t="s">
        <v>23819</v>
      </c>
      <c r="W8573" t="s">
        <v>23890</v>
      </c>
      <c r="AB8573" t="str">
        <f>_xlfn.XLOOKUP(S8573,contatos_gerentes!D:D,contatos_gerentes!B:B)</f>
        <v>GRANDE RECIFE</v>
      </c>
      <c r="AC8573" t="str">
        <f t="shared" si="66"/>
        <v>12/01/2026</v>
      </c>
    </row>
    <row r="8574" spans="1:29" x14ac:dyDescent="0.25">
      <c r="A8574" t="s">
        <v>44460</v>
      </c>
      <c r="B8574" t="s">
        <v>47421</v>
      </c>
      <c r="C8574" t="s">
        <v>50370</v>
      </c>
      <c r="D8574" t="s">
        <v>53200</v>
      </c>
      <c r="F8574" t="s">
        <v>55857</v>
      </c>
      <c r="G8574" t="s">
        <v>57774</v>
      </c>
      <c r="H8574">
        <v>119</v>
      </c>
      <c r="I8574" t="s">
        <v>23607</v>
      </c>
      <c r="M8574" t="s">
        <v>23617</v>
      </c>
      <c r="N8574" t="s">
        <v>23618</v>
      </c>
      <c r="O8574" t="s">
        <v>23611</v>
      </c>
      <c r="S8574" t="s">
        <v>23810</v>
      </c>
      <c r="W8574" t="s">
        <v>23911</v>
      </c>
      <c r="AB8574" t="str">
        <f>_xlfn.XLOOKUP(S8574,contatos_gerentes!D:D,contatos_gerentes!B:B)</f>
        <v>GRANDE SÃO PAULO</v>
      </c>
      <c r="AC8574" t="str">
        <f t="shared" si="66"/>
        <v>14/01/2026</v>
      </c>
    </row>
    <row r="8575" spans="1:29" x14ac:dyDescent="0.25">
      <c r="A8575" t="s">
        <v>44461</v>
      </c>
      <c r="B8575" t="s">
        <v>47422</v>
      </c>
      <c r="C8575" t="s">
        <v>50371</v>
      </c>
      <c r="D8575" t="s">
        <v>53201</v>
      </c>
      <c r="F8575" t="s">
        <v>16855</v>
      </c>
      <c r="G8575" t="s">
        <v>57775</v>
      </c>
      <c r="H8575">
        <v>174.99</v>
      </c>
      <c r="I8575" t="s">
        <v>23604</v>
      </c>
      <c r="M8575" t="s">
        <v>23706</v>
      </c>
      <c r="N8575" t="s">
        <v>23613</v>
      </c>
      <c r="O8575" t="s">
        <v>23611</v>
      </c>
      <c r="S8575" t="s">
        <v>23808</v>
      </c>
      <c r="W8575" t="s">
        <v>23824</v>
      </c>
      <c r="AB8575" t="str">
        <f>_xlfn.XLOOKUP(S8575,contatos_gerentes!D:D,contatos_gerentes!B:B)</f>
        <v>GRANDE GOIÂNIA</v>
      </c>
      <c r="AC8575" t="str">
        <f t="shared" si="66"/>
        <v>14/01/2026</v>
      </c>
    </row>
    <row r="8576" spans="1:29" x14ac:dyDescent="0.25">
      <c r="A8576" t="s">
        <v>44462</v>
      </c>
      <c r="B8576" t="s">
        <v>47423</v>
      </c>
      <c r="C8576" t="s">
        <v>50372</v>
      </c>
      <c r="D8576" t="s">
        <v>38002</v>
      </c>
      <c r="F8576" t="s">
        <v>55858</v>
      </c>
      <c r="G8576" t="s">
        <v>57776</v>
      </c>
      <c r="H8576">
        <v>297</v>
      </c>
      <c r="I8576" t="s">
        <v>23606</v>
      </c>
      <c r="M8576" t="s">
        <v>23681</v>
      </c>
      <c r="N8576" t="s">
        <v>23632</v>
      </c>
      <c r="O8576" t="s">
        <v>23611</v>
      </c>
      <c r="S8576" t="s">
        <v>23812</v>
      </c>
      <c r="W8576" t="s">
        <v>23909</v>
      </c>
      <c r="AB8576" t="str">
        <f>_xlfn.XLOOKUP(S8576,contatos_gerentes!D:D,contatos_gerentes!B:B)</f>
        <v>GRANDE PORTO ALEGRE</v>
      </c>
      <c r="AC8576" t="str">
        <f t="shared" si="66"/>
        <v>12/01/2026</v>
      </c>
    </row>
    <row r="8577" spans="1:29" x14ac:dyDescent="0.25">
      <c r="A8577" t="s">
        <v>44463</v>
      </c>
      <c r="B8577" t="s">
        <v>47424</v>
      </c>
      <c r="C8577" t="s">
        <v>50373</v>
      </c>
      <c r="D8577" t="s">
        <v>53202</v>
      </c>
      <c r="F8577" t="s">
        <v>55859</v>
      </c>
      <c r="G8577" t="s">
        <v>57777</v>
      </c>
      <c r="H8577">
        <v>157</v>
      </c>
      <c r="I8577" t="s">
        <v>23607</v>
      </c>
      <c r="M8577" t="s">
        <v>23666</v>
      </c>
      <c r="N8577" t="s">
        <v>23615</v>
      </c>
      <c r="O8577" t="s">
        <v>23611</v>
      </c>
      <c r="S8577" t="s">
        <v>23809</v>
      </c>
      <c r="W8577" t="s">
        <v>23863</v>
      </c>
      <c r="AB8577" t="str">
        <f>_xlfn.XLOOKUP(S8577,contatos_gerentes!D:D,contatos_gerentes!B:B)</f>
        <v>GRANDE BELO HORIZONTE</v>
      </c>
      <c r="AC8577" t="str">
        <f t="shared" si="66"/>
        <v>12/01/2026</v>
      </c>
    </row>
    <row r="8578" spans="1:29" x14ac:dyDescent="0.25">
      <c r="A8578" t="s">
        <v>44464</v>
      </c>
      <c r="B8578" t="s">
        <v>47425</v>
      </c>
      <c r="C8578" t="s">
        <v>10966</v>
      </c>
      <c r="D8578" t="s">
        <v>53203</v>
      </c>
      <c r="F8578" t="s">
        <v>17064</v>
      </c>
      <c r="G8578" t="s">
        <v>57778</v>
      </c>
      <c r="H8578">
        <v>150</v>
      </c>
      <c r="I8578" t="s">
        <v>23607</v>
      </c>
      <c r="M8578" t="s">
        <v>23617</v>
      </c>
      <c r="N8578" t="s">
        <v>23618</v>
      </c>
      <c r="O8578" t="s">
        <v>23611</v>
      </c>
      <c r="S8578" t="s">
        <v>23810</v>
      </c>
      <c r="W8578" t="s">
        <v>23911</v>
      </c>
      <c r="AB8578" t="str">
        <f>_xlfn.XLOOKUP(S8578,contatos_gerentes!D:D,contatos_gerentes!B:B)</f>
        <v>GRANDE SÃO PAULO</v>
      </c>
      <c r="AC8578" t="str">
        <f t="shared" si="66"/>
        <v>14/01/2026</v>
      </c>
    </row>
    <row r="8579" spans="1:29" x14ac:dyDescent="0.25">
      <c r="A8579" t="s">
        <v>44465</v>
      </c>
      <c r="B8579" t="s">
        <v>47426</v>
      </c>
      <c r="C8579" t="s">
        <v>50374</v>
      </c>
      <c r="D8579" t="s">
        <v>53204</v>
      </c>
      <c r="F8579" t="s">
        <v>55860</v>
      </c>
      <c r="G8579" t="s">
        <v>57779</v>
      </c>
      <c r="H8579">
        <v>197</v>
      </c>
      <c r="I8579" t="s">
        <v>23606</v>
      </c>
      <c r="M8579" t="s">
        <v>23736</v>
      </c>
      <c r="N8579" t="s">
        <v>23613</v>
      </c>
      <c r="O8579" t="s">
        <v>23611</v>
      </c>
      <c r="S8579" t="s">
        <v>23808</v>
      </c>
      <c r="W8579" t="s">
        <v>57328</v>
      </c>
      <c r="AB8579" t="str">
        <f>_xlfn.XLOOKUP(S8579,contatos_gerentes!D:D,contatos_gerentes!B:B)</f>
        <v>GRANDE GOIÂNIA</v>
      </c>
      <c r="AC8579" t="str">
        <f t="shared" si="66"/>
        <v>13/01/2026</v>
      </c>
    </row>
    <row r="8580" spans="1:29" x14ac:dyDescent="0.25">
      <c r="A8580" t="s">
        <v>44466</v>
      </c>
      <c r="B8580" t="s">
        <v>47427</v>
      </c>
      <c r="C8580" t="s">
        <v>50375</v>
      </c>
      <c r="D8580" t="s">
        <v>53205</v>
      </c>
      <c r="F8580" t="s">
        <v>55861</v>
      </c>
      <c r="G8580" t="s">
        <v>57780</v>
      </c>
      <c r="H8580">
        <v>139.99</v>
      </c>
      <c r="I8580" t="s">
        <v>23605</v>
      </c>
      <c r="M8580" t="s">
        <v>23642</v>
      </c>
      <c r="N8580" t="s">
        <v>23632</v>
      </c>
      <c r="O8580" t="s">
        <v>23611</v>
      </c>
      <c r="S8580" t="s">
        <v>23812</v>
      </c>
      <c r="W8580" t="s">
        <v>23837</v>
      </c>
      <c r="AB8580" t="str">
        <f>_xlfn.XLOOKUP(S8580,contatos_gerentes!D:D,contatos_gerentes!B:B)</f>
        <v>GRANDE PORTO ALEGRE</v>
      </c>
      <c r="AC8580" t="str">
        <f t="shared" si="66"/>
        <v>13/01/2026</v>
      </c>
    </row>
    <row r="8581" spans="1:29" x14ac:dyDescent="0.25">
      <c r="A8581" t="s">
        <v>44467</v>
      </c>
      <c r="B8581" t="s">
        <v>47428</v>
      </c>
      <c r="C8581" t="s">
        <v>50376</v>
      </c>
      <c r="D8581" t="s">
        <v>53206</v>
      </c>
      <c r="F8581" t="s">
        <v>55862</v>
      </c>
      <c r="G8581" t="s">
        <v>57781</v>
      </c>
      <c r="H8581">
        <v>197</v>
      </c>
      <c r="I8581" t="s">
        <v>23606</v>
      </c>
      <c r="M8581" t="s">
        <v>23651</v>
      </c>
      <c r="N8581" t="s">
        <v>23618</v>
      </c>
      <c r="O8581" t="s">
        <v>23611</v>
      </c>
      <c r="S8581" t="s">
        <v>23810</v>
      </c>
      <c r="W8581" t="s">
        <v>23841</v>
      </c>
      <c r="AB8581" t="str">
        <f>_xlfn.XLOOKUP(S8581,contatos_gerentes!D:D,contatos_gerentes!B:B)</f>
        <v>GRANDE SÃO PAULO</v>
      </c>
      <c r="AC8581" t="str">
        <f t="shared" si="66"/>
        <v>12/01/2026</v>
      </c>
    </row>
    <row r="8582" spans="1:29" x14ac:dyDescent="0.25">
      <c r="A8582" t="s">
        <v>44468</v>
      </c>
      <c r="B8582" t="s">
        <v>47429</v>
      </c>
      <c r="C8582" t="s">
        <v>50377</v>
      </c>
      <c r="D8582" t="s">
        <v>53207</v>
      </c>
      <c r="F8582" t="s">
        <v>16797</v>
      </c>
      <c r="G8582" t="s">
        <v>57782</v>
      </c>
      <c r="H8582">
        <v>109.99</v>
      </c>
      <c r="I8582" t="s">
        <v>23605</v>
      </c>
      <c r="M8582" t="s">
        <v>23635</v>
      </c>
      <c r="N8582" t="s">
        <v>23618</v>
      </c>
      <c r="O8582" t="s">
        <v>23611</v>
      </c>
      <c r="S8582" t="s">
        <v>23810</v>
      </c>
      <c r="W8582" t="s">
        <v>23834</v>
      </c>
      <c r="AB8582" t="str">
        <f>_xlfn.XLOOKUP(S8582,contatos_gerentes!D:D,contatos_gerentes!B:B)</f>
        <v>GRANDE SÃO PAULO</v>
      </c>
      <c r="AC8582" t="str">
        <f t="shared" si="66"/>
        <v>12/01/2026</v>
      </c>
    </row>
    <row r="8583" spans="1:29" x14ac:dyDescent="0.25">
      <c r="A8583" t="s">
        <v>44469</v>
      </c>
      <c r="B8583" t="s">
        <v>47430</v>
      </c>
      <c r="C8583" t="s">
        <v>50378</v>
      </c>
      <c r="D8583" t="s">
        <v>53208</v>
      </c>
      <c r="F8583" t="s">
        <v>55863</v>
      </c>
      <c r="G8583" t="s">
        <v>57783</v>
      </c>
      <c r="H8583">
        <v>120</v>
      </c>
      <c r="I8583" t="s">
        <v>23605</v>
      </c>
      <c r="M8583" t="s">
        <v>23666</v>
      </c>
      <c r="N8583" t="s">
        <v>23615</v>
      </c>
      <c r="O8583" t="s">
        <v>23611</v>
      </c>
      <c r="S8583" t="s">
        <v>23809</v>
      </c>
      <c r="W8583" t="s">
        <v>23867</v>
      </c>
      <c r="AB8583" t="str">
        <f>_xlfn.XLOOKUP(S8583,contatos_gerentes!D:D,contatos_gerentes!B:B)</f>
        <v>GRANDE BELO HORIZONTE</v>
      </c>
      <c r="AC8583" t="str">
        <f t="shared" si="66"/>
        <v>13/01/2026</v>
      </c>
    </row>
    <row r="8584" spans="1:29" x14ac:dyDescent="0.25">
      <c r="A8584" t="s">
        <v>44469</v>
      </c>
      <c r="B8584" t="s">
        <v>47430</v>
      </c>
      <c r="C8584" t="s">
        <v>50378</v>
      </c>
      <c r="D8584" t="s">
        <v>53208</v>
      </c>
      <c r="F8584" t="s">
        <v>55863</v>
      </c>
      <c r="G8584" t="s">
        <v>57783</v>
      </c>
      <c r="H8584">
        <v>100</v>
      </c>
      <c r="I8584" t="s">
        <v>23606</v>
      </c>
      <c r="M8584" t="s">
        <v>23666</v>
      </c>
      <c r="N8584" t="s">
        <v>23615</v>
      </c>
      <c r="O8584" t="s">
        <v>23611</v>
      </c>
      <c r="S8584" t="s">
        <v>23809</v>
      </c>
      <c r="W8584" t="s">
        <v>23867</v>
      </c>
      <c r="AB8584" t="str">
        <f>_xlfn.XLOOKUP(S8584,contatos_gerentes!D:D,contatos_gerentes!B:B)</f>
        <v>GRANDE BELO HORIZONTE</v>
      </c>
      <c r="AC8584" t="str">
        <f t="shared" si="66"/>
        <v>13/01/2026</v>
      </c>
    </row>
    <row r="8585" spans="1:29" x14ac:dyDescent="0.25">
      <c r="A8585" t="s">
        <v>44470</v>
      </c>
      <c r="B8585" t="s">
        <v>47431</v>
      </c>
      <c r="C8585" t="s">
        <v>50379</v>
      </c>
      <c r="D8585" t="s">
        <v>53209</v>
      </c>
      <c r="F8585" t="s">
        <v>55864</v>
      </c>
      <c r="G8585" t="s">
        <v>57784</v>
      </c>
      <c r="H8585">
        <v>297</v>
      </c>
      <c r="I8585" t="s">
        <v>23605</v>
      </c>
      <c r="M8585" t="s">
        <v>23661</v>
      </c>
      <c r="N8585" t="s">
        <v>23662</v>
      </c>
      <c r="O8585" t="s">
        <v>23611</v>
      </c>
      <c r="S8585" t="s">
        <v>23815</v>
      </c>
      <c r="W8585" t="s">
        <v>23870</v>
      </c>
      <c r="AB8585" t="str">
        <f>_xlfn.XLOOKUP(S8585,contatos_gerentes!D:D,contatos_gerentes!B:B)</f>
        <v>GRANDE RIO DE JANEIRO</v>
      </c>
      <c r="AC8585" t="str">
        <f t="shared" si="66"/>
        <v>12/01/2026</v>
      </c>
    </row>
    <row r="8586" spans="1:29" x14ac:dyDescent="0.25">
      <c r="A8586" t="s">
        <v>44471</v>
      </c>
      <c r="B8586" t="s">
        <v>47432</v>
      </c>
      <c r="C8586" t="s">
        <v>50380</v>
      </c>
      <c r="D8586" t="s">
        <v>53210</v>
      </c>
      <c r="F8586" t="s">
        <v>17843</v>
      </c>
      <c r="G8586" t="s">
        <v>57785</v>
      </c>
      <c r="H8586">
        <v>127</v>
      </c>
      <c r="I8586" t="s">
        <v>23606</v>
      </c>
      <c r="M8586" t="s">
        <v>23655</v>
      </c>
      <c r="N8586" t="s">
        <v>23618</v>
      </c>
      <c r="O8586" t="s">
        <v>23611</v>
      </c>
      <c r="S8586" t="s">
        <v>23810</v>
      </c>
      <c r="W8586" t="s">
        <v>23851</v>
      </c>
      <c r="AB8586" t="str">
        <f>_xlfn.XLOOKUP(S8586,contatos_gerentes!D:D,contatos_gerentes!B:B)</f>
        <v>GRANDE SÃO PAULO</v>
      </c>
      <c r="AC8586" t="str">
        <f t="shared" si="66"/>
        <v>12/01/2026</v>
      </c>
    </row>
    <row r="8587" spans="1:29" x14ac:dyDescent="0.25">
      <c r="A8587" t="s">
        <v>44472</v>
      </c>
      <c r="B8587" t="s">
        <v>47433</v>
      </c>
      <c r="C8587" t="s">
        <v>50381</v>
      </c>
      <c r="D8587" t="s">
        <v>53211</v>
      </c>
      <c r="F8587" t="s">
        <v>55865</v>
      </c>
      <c r="G8587" t="s">
        <v>57786</v>
      </c>
      <c r="H8587">
        <v>197</v>
      </c>
      <c r="I8587" t="s">
        <v>23605</v>
      </c>
      <c r="M8587" t="s">
        <v>23690</v>
      </c>
      <c r="N8587" t="s">
        <v>23691</v>
      </c>
      <c r="O8587" t="s">
        <v>23611</v>
      </c>
      <c r="S8587" t="s">
        <v>23820</v>
      </c>
      <c r="W8587" t="s">
        <v>23873</v>
      </c>
      <c r="AB8587" t="str">
        <f>_xlfn.XLOOKUP(S8587,contatos_gerentes!D:D,contatos_gerentes!B:B)</f>
        <v>GRANDE MANAUS</v>
      </c>
      <c r="AC8587" t="str">
        <f t="shared" si="66"/>
        <v>13/01/2026</v>
      </c>
    </row>
    <row r="8588" spans="1:29" x14ac:dyDescent="0.25">
      <c r="A8588" t="s">
        <v>44473</v>
      </c>
      <c r="B8588" t="s">
        <v>47434</v>
      </c>
      <c r="C8588" t="s">
        <v>50382</v>
      </c>
      <c r="D8588" t="s">
        <v>53212</v>
      </c>
      <c r="F8588" t="s">
        <v>55866</v>
      </c>
      <c r="G8588" t="s">
        <v>57787</v>
      </c>
      <c r="H8588">
        <v>139.99</v>
      </c>
      <c r="I8588" t="s">
        <v>23607</v>
      </c>
      <c r="M8588" t="s">
        <v>23743</v>
      </c>
      <c r="N8588" t="s">
        <v>23688</v>
      </c>
      <c r="O8588" t="s">
        <v>23611</v>
      </c>
      <c r="S8588" t="s">
        <v>23819</v>
      </c>
      <c r="W8588" t="s">
        <v>23919</v>
      </c>
      <c r="AB8588" t="str">
        <f>_xlfn.XLOOKUP(S8588,contatos_gerentes!D:D,contatos_gerentes!B:B)</f>
        <v>GRANDE RECIFE</v>
      </c>
      <c r="AC8588" t="str">
        <f t="shared" si="66"/>
        <v>13/01/2026</v>
      </c>
    </row>
    <row r="8589" spans="1:29" x14ac:dyDescent="0.25">
      <c r="A8589" t="s">
        <v>44474</v>
      </c>
      <c r="B8589" t="s">
        <v>47435</v>
      </c>
      <c r="C8589" t="s">
        <v>50383</v>
      </c>
      <c r="D8589" t="s">
        <v>53213</v>
      </c>
      <c r="F8589" t="s">
        <v>55829</v>
      </c>
      <c r="G8589" t="s">
        <v>57788</v>
      </c>
      <c r="H8589">
        <v>397</v>
      </c>
      <c r="I8589" t="s">
        <v>23604</v>
      </c>
      <c r="M8589" t="s">
        <v>23779</v>
      </c>
      <c r="N8589" t="s">
        <v>23610</v>
      </c>
      <c r="O8589" t="s">
        <v>23611</v>
      </c>
      <c r="S8589" t="s">
        <v>35</v>
      </c>
      <c r="W8589" t="s">
        <v>23910</v>
      </c>
      <c r="AB8589" t="s">
        <v>18</v>
      </c>
      <c r="AC8589" t="str">
        <f t="shared" si="66"/>
        <v>14/01/2026</v>
      </c>
    </row>
    <row r="8590" spans="1:29" x14ac:dyDescent="0.25">
      <c r="A8590" t="s">
        <v>44475</v>
      </c>
      <c r="B8590" t="s">
        <v>47436</v>
      </c>
      <c r="C8590" t="s">
        <v>50384</v>
      </c>
      <c r="D8590" t="s">
        <v>53214</v>
      </c>
      <c r="F8590" t="s">
        <v>16803</v>
      </c>
      <c r="G8590" t="s">
        <v>57789</v>
      </c>
      <c r="H8590">
        <v>149.9</v>
      </c>
      <c r="I8590" t="s">
        <v>23605</v>
      </c>
      <c r="M8590" t="s">
        <v>23777</v>
      </c>
      <c r="N8590" t="s">
        <v>23615</v>
      </c>
      <c r="O8590" t="s">
        <v>23611</v>
      </c>
      <c r="S8590" t="s">
        <v>23809</v>
      </c>
      <c r="W8590" t="s">
        <v>23939</v>
      </c>
      <c r="AB8590" t="str">
        <f>_xlfn.XLOOKUP(S8590,contatos_gerentes!D:D,contatos_gerentes!B:B)</f>
        <v>GRANDE BELO HORIZONTE</v>
      </c>
      <c r="AC8590" t="str">
        <f t="shared" si="66"/>
        <v>12/01/2026</v>
      </c>
    </row>
    <row r="8591" spans="1:29" x14ac:dyDescent="0.25">
      <c r="A8591" t="s">
        <v>44476</v>
      </c>
      <c r="B8591" t="s">
        <v>47437</v>
      </c>
      <c r="C8591" t="s">
        <v>50385</v>
      </c>
      <c r="D8591" t="s">
        <v>53215</v>
      </c>
      <c r="F8591" t="s">
        <v>18219</v>
      </c>
      <c r="G8591" t="s">
        <v>57790</v>
      </c>
      <c r="H8591">
        <v>99.9</v>
      </c>
      <c r="I8591" t="s">
        <v>23606</v>
      </c>
      <c r="M8591" t="s">
        <v>23741</v>
      </c>
      <c r="N8591" t="s">
        <v>23618</v>
      </c>
      <c r="O8591" t="s">
        <v>23611</v>
      </c>
      <c r="S8591" t="s">
        <v>23810</v>
      </c>
      <c r="W8591" t="s">
        <v>23923</v>
      </c>
      <c r="AB8591" t="str">
        <f>_xlfn.XLOOKUP(S8591,contatos_gerentes!D:D,contatos_gerentes!B:B)</f>
        <v>GRANDE SÃO PAULO</v>
      </c>
      <c r="AC8591" t="str">
        <f t="shared" si="66"/>
        <v>12/01/2026</v>
      </c>
    </row>
    <row r="8592" spans="1:29" x14ac:dyDescent="0.25">
      <c r="A8592" t="s">
        <v>44477</v>
      </c>
      <c r="B8592" t="s">
        <v>47438</v>
      </c>
      <c r="C8592" t="s">
        <v>50386</v>
      </c>
      <c r="D8592" t="s">
        <v>53216</v>
      </c>
      <c r="F8592" t="s">
        <v>39398</v>
      </c>
      <c r="G8592" t="s">
        <v>48816</v>
      </c>
      <c r="H8592">
        <v>139.99</v>
      </c>
      <c r="I8592" t="s">
        <v>23605</v>
      </c>
      <c r="M8592" t="s">
        <v>23722</v>
      </c>
      <c r="N8592" t="s">
        <v>23632</v>
      </c>
      <c r="O8592" t="s">
        <v>23611</v>
      </c>
      <c r="S8592" t="s">
        <v>23812</v>
      </c>
      <c r="W8592" t="s">
        <v>23883</v>
      </c>
      <c r="AB8592" t="str">
        <f>_xlfn.XLOOKUP(S8592,contatos_gerentes!D:D,contatos_gerentes!B:B)</f>
        <v>GRANDE PORTO ALEGRE</v>
      </c>
      <c r="AC8592" t="str">
        <f t="shared" si="66"/>
        <v>12/01/2026</v>
      </c>
    </row>
    <row r="8593" spans="1:29" x14ac:dyDescent="0.25">
      <c r="A8593" t="s">
        <v>44478</v>
      </c>
      <c r="B8593" t="s">
        <v>47439</v>
      </c>
      <c r="C8593" t="s">
        <v>50387</v>
      </c>
      <c r="D8593" t="s">
        <v>53217</v>
      </c>
      <c r="F8593" t="s">
        <v>39999</v>
      </c>
      <c r="G8593" t="s">
        <v>57791</v>
      </c>
      <c r="H8593">
        <v>197</v>
      </c>
      <c r="I8593" t="s">
        <v>23605</v>
      </c>
      <c r="M8593" t="s">
        <v>23741</v>
      </c>
      <c r="N8593" t="s">
        <v>23618</v>
      </c>
      <c r="O8593" t="s">
        <v>23611</v>
      </c>
      <c r="S8593" t="s">
        <v>23810</v>
      </c>
      <c r="W8593" t="s">
        <v>23923</v>
      </c>
      <c r="AB8593" t="str">
        <f>_xlfn.XLOOKUP(S8593,contatos_gerentes!D:D,contatos_gerentes!B:B)</f>
        <v>GRANDE SÃO PAULO</v>
      </c>
      <c r="AC8593" t="str">
        <f t="shared" si="66"/>
        <v>12/01/2026</v>
      </c>
    </row>
    <row r="8594" spans="1:29" x14ac:dyDescent="0.25">
      <c r="A8594" t="s">
        <v>44479</v>
      </c>
      <c r="B8594" t="s">
        <v>47440</v>
      </c>
      <c r="C8594" t="s">
        <v>50388</v>
      </c>
      <c r="D8594" t="s">
        <v>53218</v>
      </c>
      <c r="F8594" t="s">
        <v>55867</v>
      </c>
      <c r="G8594" t="s">
        <v>57792</v>
      </c>
      <c r="H8594">
        <v>139.9</v>
      </c>
      <c r="I8594" t="s">
        <v>23607</v>
      </c>
      <c r="M8594" t="s">
        <v>23671</v>
      </c>
      <c r="N8594" t="s">
        <v>23640</v>
      </c>
      <c r="O8594" t="s">
        <v>23611</v>
      </c>
      <c r="S8594" t="s">
        <v>23813</v>
      </c>
      <c r="W8594" t="s">
        <v>23853</v>
      </c>
      <c r="AB8594" t="str">
        <f>_xlfn.XLOOKUP(S8594,contatos_gerentes!D:D,contatos_gerentes!B:B)</f>
        <v>GRANDE CURITIBA</v>
      </c>
      <c r="AC8594" t="str">
        <f t="shared" si="66"/>
        <v>13/01/2026</v>
      </c>
    </row>
    <row r="8595" spans="1:29" x14ac:dyDescent="0.25">
      <c r="A8595" t="s">
        <v>44480</v>
      </c>
      <c r="B8595" t="s">
        <v>47441</v>
      </c>
      <c r="C8595" t="s">
        <v>50389</v>
      </c>
      <c r="D8595" t="s">
        <v>53219</v>
      </c>
      <c r="F8595" t="s">
        <v>55868</v>
      </c>
      <c r="G8595" t="s">
        <v>57793</v>
      </c>
      <c r="H8595">
        <v>397</v>
      </c>
      <c r="I8595" t="s">
        <v>23604</v>
      </c>
      <c r="M8595" t="s">
        <v>23696</v>
      </c>
      <c r="N8595" t="s">
        <v>23613</v>
      </c>
      <c r="O8595" t="s">
        <v>23611</v>
      </c>
      <c r="S8595" t="s">
        <v>23808</v>
      </c>
      <c r="W8595" t="s">
        <v>57326</v>
      </c>
      <c r="AB8595" t="str">
        <f>_xlfn.XLOOKUP(S8595,contatos_gerentes!D:D,contatos_gerentes!B:B)</f>
        <v>GRANDE GOIÂNIA</v>
      </c>
      <c r="AC8595" t="str">
        <f t="shared" si="66"/>
        <v>13/01/2026</v>
      </c>
    </row>
    <row r="8596" spans="1:29" x14ac:dyDescent="0.25">
      <c r="A8596" t="s">
        <v>44481</v>
      </c>
      <c r="B8596" t="s">
        <v>47442</v>
      </c>
      <c r="C8596" t="s">
        <v>50390</v>
      </c>
      <c r="D8596" t="s">
        <v>53220</v>
      </c>
      <c r="F8596" t="s">
        <v>17158</v>
      </c>
      <c r="G8596" t="s">
        <v>57794</v>
      </c>
      <c r="H8596">
        <v>197</v>
      </c>
      <c r="I8596" t="s">
        <v>23605</v>
      </c>
      <c r="M8596" t="s">
        <v>23684</v>
      </c>
      <c r="N8596" t="s">
        <v>23618</v>
      </c>
      <c r="O8596" t="s">
        <v>23611</v>
      </c>
      <c r="S8596" t="s">
        <v>23817</v>
      </c>
      <c r="W8596" t="s">
        <v>23854</v>
      </c>
      <c r="AB8596" t="str">
        <f>_xlfn.XLOOKUP(S8596,contatos_gerentes!D:D,contatos_gerentes!B:B)</f>
        <v>GRANDE CAMPINAS</v>
      </c>
      <c r="AC8596" t="str">
        <f t="shared" si="66"/>
        <v>12/01/2026</v>
      </c>
    </row>
    <row r="8597" spans="1:29" x14ac:dyDescent="0.25">
      <c r="A8597" t="s">
        <v>44482</v>
      </c>
      <c r="B8597" t="s">
        <v>47443</v>
      </c>
      <c r="C8597" t="s">
        <v>50391</v>
      </c>
      <c r="D8597" t="s">
        <v>53221</v>
      </c>
      <c r="F8597" t="s">
        <v>55869</v>
      </c>
      <c r="G8597" t="s">
        <v>57795</v>
      </c>
      <c r="H8597">
        <v>297</v>
      </c>
      <c r="I8597" t="s">
        <v>23604</v>
      </c>
      <c r="M8597" t="s">
        <v>23739</v>
      </c>
      <c r="N8597" t="s">
        <v>23622</v>
      </c>
      <c r="O8597" t="s">
        <v>23611</v>
      </c>
      <c r="S8597" t="s">
        <v>23811</v>
      </c>
      <c r="W8597" t="s">
        <v>44010</v>
      </c>
      <c r="AB8597" t="str">
        <f>_xlfn.XLOOKUP(S8597,contatos_gerentes!D:D,contatos_gerentes!B:B)</f>
        <v>GRANDE VITÓRIA</v>
      </c>
      <c r="AC8597" t="str">
        <f t="shared" si="66"/>
        <v>12/01/2026</v>
      </c>
    </row>
    <row r="8598" spans="1:29" x14ac:dyDescent="0.25">
      <c r="A8598" t="s">
        <v>44483</v>
      </c>
      <c r="B8598" t="s">
        <v>47444</v>
      </c>
      <c r="C8598" t="s">
        <v>50392</v>
      </c>
      <c r="D8598" t="s">
        <v>53222</v>
      </c>
      <c r="F8598" t="s">
        <v>55870</v>
      </c>
      <c r="G8598" t="s">
        <v>57796</v>
      </c>
      <c r="H8598">
        <v>117</v>
      </c>
      <c r="I8598" t="s">
        <v>23605</v>
      </c>
      <c r="M8598" t="s">
        <v>23666</v>
      </c>
      <c r="N8598" t="s">
        <v>23615</v>
      </c>
      <c r="O8598" t="s">
        <v>23611</v>
      </c>
      <c r="S8598" t="s">
        <v>23809</v>
      </c>
      <c r="W8598" t="s">
        <v>23907</v>
      </c>
      <c r="AB8598" t="str">
        <f>_xlfn.XLOOKUP(S8598,contatos_gerentes!D:D,contatos_gerentes!B:B)</f>
        <v>GRANDE BELO HORIZONTE</v>
      </c>
      <c r="AC8598" t="str">
        <f t="shared" si="66"/>
        <v>12/01/2026</v>
      </c>
    </row>
    <row r="8599" spans="1:29" x14ac:dyDescent="0.25">
      <c r="A8599" t="s">
        <v>44484</v>
      </c>
      <c r="B8599" t="s">
        <v>47445</v>
      </c>
      <c r="C8599" t="s">
        <v>50393</v>
      </c>
      <c r="D8599" t="s">
        <v>53223</v>
      </c>
      <c r="F8599" t="s">
        <v>55871</v>
      </c>
      <c r="G8599" t="s">
        <v>57797</v>
      </c>
      <c r="H8599">
        <v>189.99</v>
      </c>
      <c r="I8599" t="s">
        <v>23604</v>
      </c>
      <c r="M8599" t="s">
        <v>23655</v>
      </c>
      <c r="N8599" t="s">
        <v>23618</v>
      </c>
      <c r="O8599" t="s">
        <v>23611</v>
      </c>
      <c r="S8599" t="s">
        <v>23810</v>
      </c>
      <c r="W8599" t="s">
        <v>23861</v>
      </c>
      <c r="AB8599" t="str">
        <f>_xlfn.XLOOKUP(S8599,contatos_gerentes!D:D,contatos_gerentes!B:B)</f>
        <v>GRANDE SÃO PAULO</v>
      </c>
      <c r="AC8599" t="str">
        <f t="shared" si="66"/>
        <v>12/01/2026</v>
      </c>
    </row>
    <row r="8600" spans="1:29" x14ac:dyDescent="0.25">
      <c r="A8600" t="s">
        <v>44485</v>
      </c>
      <c r="B8600" t="s">
        <v>47446</v>
      </c>
      <c r="C8600" t="s">
        <v>50394</v>
      </c>
      <c r="D8600" t="s">
        <v>53224</v>
      </c>
      <c r="F8600" t="s">
        <v>39716</v>
      </c>
      <c r="G8600" t="s">
        <v>57798</v>
      </c>
      <c r="H8600">
        <v>297</v>
      </c>
      <c r="I8600" t="s">
        <v>23605</v>
      </c>
      <c r="M8600" t="s">
        <v>23666</v>
      </c>
      <c r="N8600" t="s">
        <v>23615</v>
      </c>
      <c r="O8600" t="s">
        <v>23611</v>
      </c>
      <c r="S8600" t="s">
        <v>23809</v>
      </c>
      <c r="W8600" t="s">
        <v>23935</v>
      </c>
      <c r="AB8600" t="str">
        <f>_xlfn.XLOOKUP(S8600,contatos_gerentes!D:D,contatos_gerentes!B:B)</f>
        <v>GRANDE BELO HORIZONTE</v>
      </c>
      <c r="AC8600" t="str">
        <f t="shared" si="66"/>
        <v>12/01/2026</v>
      </c>
    </row>
    <row r="8601" spans="1:29" x14ac:dyDescent="0.25">
      <c r="A8601" t="s">
        <v>44486</v>
      </c>
      <c r="B8601" t="s">
        <v>47447</v>
      </c>
      <c r="C8601" t="s">
        <v>50395</v>
      </c>
      <c r="D8601" t="s">
        <v>53225</v>
      </c>
      <c r="F8601" t="s">
        <v>55872</v>
      </c>
      <c r="G8601" t="s">
        <v>57799</v>
      </c>
      <c r="H8601">
        <v>189.99</v>
      </c>
      <c r="I8601" t="s">
        <v>23605</v>
      </c>
      <c r="M8601" t="s">
        <v>23771</v>
      </c>
      <c r="N8601" t="s">
        <v>23662</v>
      </c>
      <c r="O8601" t="s">
        <v>23611</v>
      </c>
      <c r="S8601" t="s">
        <v>23815</v>
      </c>
      <c r="W8601" t="s">
        <v>23852</v>
      </c>
      <c r="AB8601" t="str">
        <f>_xlfn.XLOOKUP(S8601,contatos_gerentes!D:D,contatos_gerentes!B:B)</f>
        <v>GRANDE RIO DE JANEIRO</v>
      </c>
      <c r="AC8601" t="str">
        <f t="shared" si="66"/>
        <v>13/01/2026</v>
      </c>
    </row>
    <row r="8602" spans="1:29" x14ac:dyDescent="0.25">
      <c r="A8602" t="s">
        <v>44487</v>
      </c>
      <c r="B8602" t="s">
        <v>47448</v>
      </c>
      <c r="C8602" t="s">
        <v>50396</v>
      </c>
      <c r="D8602" t="s">
        <v>53226</v>
      </c>
      <c r="F8602" t="s">
        <v>55873</v>
      </c>
      <c r="G8602" t="s">
        <v>57407</v>
      </c>
      <c r="H8602">
        <v>297</v>
      </c>
      <c r="I8602" t="s">
        <v>23606</v>
      </c>
      <c r="M8602" t="s">
        <v>23736</v>
      </c>
      <c r="N8602" t="s">
        <v>23613</v>
      </c>
      <c r="O8602" t="s">
        <v>23611</v>
      </c>
      <c r="S8602" t="s">
        <v>23808</v>
      </c>
      <c r="W8602" t="s">
        <v>23824</v>
      </c>
      <c r="AB8602" t="str">
        <f>_xlfn.XLOOKUP(S8602,contatos_gerentes!D:D,contatos_gerentes!B:B)</f>
        <v>GRANDE GOIÂNIA</v>
      </c>
      <c r="AC8602" t="str">
        <f t="shared" si="66"/>
        <v>13/01/2026</v>
      </c>
    </row>
    <row r="8603" spans="1:29" x14ac:dyDescent="0.25">
      <c r="A8603" t="s">
        <v>44488</v>
      </c>
      <c r="B8603" t="s">
        <v>47449</v>
      </c>
      <c r="C8603" t="s">
        <v>50397</v>
      </c>
      <c r="D8603" t="s">
        <v>53227</v>
      </c>
      <c r="F8603" t="s">
        <v>55874</v>
      </c>
      <c r="G8603" t="s">
        <v>57800</v>
      </c>
      <c r="H8603">
        <v>100</v>
      </c>
      <c r="I8603" t="s">
        <v>23606</v>
      </c>
      <c r="M8603" t="s">
        <v>23707</v>
      </c>
      <c r="N8603" t="s">
        <v>23644</v>
      </c>
      <c r="O8603" t="s">
        <v>23611</v>
      </c>
      <c r="S8603" t="s">
        <v>23808</v>
      </c>
      <c r="W8603" t="s">
        <v>23932</v>
      </c>
      <c r="AB8603" t="str">
        <f>_xlfn.XLOOKUP(S8603,contatos_gerentes!D:D,contatos_gerentes!B:B)</f>
        <v>GRANDE GOIÂNIA</v>
      </c>
      <c r="AC8603" t="str">
        <f t="shared" si="66"/>
        <v>12/01/2026</v>
      </c>
    </row>
    <row r="8604" spans="1:29" x14ac:dyDescent="0.25">
      <c r="A8604" t="s">
        <v>44489</v>
      </c>
      <c r="B8604" t="s">
        <v>47450</v>
      </c>
      <c r="C8604" t="s">
        <v>50398</v>
      </c>
      <c r="D8604" t="s">
        <v>53228</v>
      </c>
      <c r="F8604" t="s">
        <v>55875</v>
      </c>
      <c r="G8604" t="s">
        <v>57801</v>
      </c>
      <c r="H8604">
        <v>129.9</v>
      </c>
      <c r="I8604" t="s">
        <v>23606</v>
      </c>
      <c r="M8604" t="s">
        <v>23716</v>
      </c>
      <c r="N8604" t="s">
        <v>23615</v>
      </c>
      <c r="O8604" t="s">
        <v>23611</v>
      </c>
      <c r="S8604" t="s">
        <v>23809</v>
      </c>
      <c r="W8604" t="s">
        <v>23882</v>
      </c>
      <c r="AB8604" t="str">
        <f>_xlfn.XLOOKUP(S8604,contatos_gerentes!D:D,contatos_gerentes!B:B)</f>
        <v>GRANDE BELO HORIZONTE</v>
      </c>
      <c r="AC8604" t="str">
        <f t="shared" si="66"/>
        <v>14/01/2026</v>
      </c>
    </row>
    <row r="8605" spans="1:29" x14ac:dyDescent="0.25">
      <c r="A8605" t="s">
        <v>44490</v>
      </c>
      <c r="B8605" t="s">
        <v>47451</v>
      </c>
      <c r="C8605" t="s">
        <v>50399</v>
      </c>
      <c r="D8605" t="s">
        <v>53229</v>
      </c>
      <c r="F8605" t="s">
        <v>16626</v>
      </c>
      <c r="G8605" t="s">
        <v>57802</v>
      </c>
      <c r="H8605">
        <v>97</v>
      </c>
      <c r="I8605" t="s">
        <v>23606</v>
      </c>
      <c r="M8605" t="s">
        <v>23612</v>
      </c>
      <c r="N8605" t="s">
        <v>23613</v>
      </c>
      <c r="O8605" t="s">
        <v>23611</v>
      </c>
      <c r="S8605" t="s">
        <v>23808</v>
      </c>
      <c r="W8605" t="s">
        <v>57328</v>
      </c>
      <c r="AB8605" t="str">
        <f>_xlfn.XLOOKUP(S8605,contatos_gerentes!D:D,contatos_gerentes!B:B)</f>
        <v>GRANDE GOIÂNIA</v>
      </c>
      <c r="AC8605" t="str">
        <f t="shared" si="66"/>
        <v>14/01/2026</v>
      </c>
    </row>
    <row r="8606" spans="1:29" x14ac:dyDescent="0.25">
      <c r="A8606" t="s">
        <v>44491</v>
      </c>
      <c r="B8606" t="s">
        <v>47452</v>
      </c>
      <c r="C8606" t="s">
        <v>50400</v>
      </c>
      <c r="D8606" t="s">
        <v>53230</v>
      </c>
      <c r="F8606" t="s">
        <v>55876</v>
      </c>
      <c r="G8606" t="s">
        <v>57803</v>
      </c>
      <c r="H8606">
        <v>129</v>
      </c>
      <c r="I8606" t="s">
        <v>23606</v>
      </c>
      <c r="M8606" t="s">
        <v>23681</v>
      </c>
      <c r="N8606" t="s">
        <v>23632</v>
      </c>
      <c r="O8606" t="s">
        <v>23611</v>
      </c>
      <c r="S8606" t="s">
        <v>23812</v>
      </c>
      <c r="W8606" t="s">
        <v>23909</v>
      </c>
      <c r="AB8606" t="str">
        <f>_xlfn.XLOOKUP(S8606,contatos_gerentes!D:D,contatos_gerentes!B:B)</f>
        <v>GRANDE PORTO ALEGRE</v>
      </c>
      <c r="AC8606" t="str">
        <f t="shared" si="66"/>
        <v>12/01/2026</v>
      </c>
    </row>
    <row r="8607" spans="1:29" x14ac:dyDescent="0.25">
      <c r="A8607" t="s">
        <v>44492</v>
      </c>
      <c r="B8607" t="s">
        <v>47453</v>
      </c>
      <c r="C8607" t="s">
        <v>50401</v>
      </c>
      <c r="D8607" t="s">
        <v>53231</v>
      </c>
      <c r="F8607" t="s">
        <v>55877</v>
      </c>
      <c r="G8607" t="s">
        <v>57804</v>
      </c>
      <c r="H8607">
        <v>297</v>
      </c>
      <c r="I8607" t="s">
        <v>23603</v>
      </c>
      <c r="M8607" t="s">
        <v>23667</v>
      </c>
      <c r="N8607" t="s">
        <v>23668</v>
      </c>
      <c r="O8607" t="s">
        <v>23611</v>
      </c>
      <c r="S8607" t="s">
        <v>23816</v>
      </c>
      <c r="W8607" t="s">
        <v>23849</v>
      </c>
      <c r="AB8607" t="str">
        <f>_xlfn.XLOOKUP(S8607,contatos_gerentes!D:D,contatos_gerentes!B:B)</f>
        <v>GRANDE SÃO LUIS</v>
      </c>
      <c r="AC8607" t="str">
        <f t="shared" si="66"/>
        <v>12/01/2026</v>
      </c>
    </row>
    <row r="8608" spans="1:29" x14ac:dyDescent="0.25">
      <c r="A8608" t="s">
        <v>44493</v>
      </c>
      <c r="B8608" t="s">
        <v>47454</v>
      </c>
      <c r="C8608" t="s">
        <v>50402</v>
      </c>
      <c r="D8608" t="s">
        <v>53232</v>
      </c>
      <c r="F8608" t="s">
        <v>55878</v>
      </c>
      <c r="G8608" t="s">
        <v>57439</v>
      </c>
      <c r="H8608">
        <v>50</v>
      </c>
      <c r="I8608" t="s">
        <v>23605</v>
      </c>
      <c r="M8608" t="s">
        <v>23713</v>
      </c>
      <c r="N8608" t="s">
        <v>23622</v>
      </c>
      <c r="O8608" t="s">
        <v>23611</v>
      </c>
      <c r="S8608" t="s">
        <v>23811</v>
      </c>
      <c r="W8608" t="s">
        <v>44010</v>
      </c>
      <c r="AB8608" t="str">
        <f>_xlfn.XLOOKUP(S8608,contatos_gerentes!D:D,contatos_gerentes!B:B)</f>
        <v>GRANDE VITÓRIA</v>
      </c>
      <c r="AC8608" t="str">
        <f t="shared" si="66"/>
        <v>12/01/2026</v>
      </c>
    </row>
    <row r="8609" spans="1:29" x14ac:dyDescent="0.25">
      <c r="A8609" t="s">
        <v>44493</v>
      </c>
      <c r="B8609" t="s">
        <v>47454</v>
      </c>
      <c r="C8609" t="s">
        <v>50402</v>
      </c>
      <c r="D8609" t="s">
        <v>53232</v>
      </c>
      <c r="F8609" t="s">
        <v>55878</v>
      </c>
      <c r="G8609" t="s">
        <v>57439</v>
      </c>
      <c r="H8609">
        <v>100</v>
      </c>
      <c r="I8609" t="s">
        <v>23604</v>
      </c>
      <c r="M8609" t="s">
        <v>23713</v>
      </c>
      <c r="N8609" t="s">
        <v>23622</v>
      </c>
      <c r="O8609" t="s">
        <v>23611</v>
      </c>
      <c r="S8609" t="s">
        <v>23811</v>
      </c>
      <c r="W8609" t="s">
        <v>44010</v>
      </c>
      <c r="AB8609" t="str">
        <f>_xlfn.XLOOKUP(S8609,contatos_gerentes!D:D,contatos_gerentes!B:B)</f>
        <v>GRANDE VITÓRIA</v>
      </c>
      <c r="AC8609" t="str">
        <f t="shared" si="66"/>
        <v>12/01/2026</v>
      </c>
    </row>
    <row r="8610" spans="1:29" x14ac:dyDescent="0.25">
      <c r="A8610" t="s">
        <v>44493</v>
      </c>
      <c r="B8610" t="s">
        <v>47454</v>
      </c>
      <c r="C8610" t="s">
        <v>50402</v>
      </c>
      <c r="D8610" t="s">
        <v>53232</v>
      </c>
      <c r="F8610" t="s">
        <v>55878</v>
      </c>
      <c r="G8610" t="s">
        <v>57439</v>
      </c>
      <c r="H8610">
        <v>127</v>
      </c>
      <c r="I8610" t="s">
        <v>23606</v>
      </c>
      <c r="M8610" t="s">
        <v>23713</v>
      </c>
      <c r="N8610" t="s">
        <v>23622</v>
      </c>
      <c r="O8610" t="s">
        <v>23611</v>
      </c>
      <c r="S8610" t="s">
        <v>23811</v>
      </c>
      <c r="W8610" t="s">
        <v>44010</v>
      </c>
      <c r="AB8610" t="str">
        <f>_xlfn.XLOOKUP(S8610,contatos_gerentes!D:D,contatos_gerentes!B:B)</f>
        <v>GRANDE VITÓRIA</v>
      </c>
      <c r="AC8610" t="str">
        <f t="shared" si="66"/>
        <v>12/01/2026</v>
      </c>
    </row>
    <row r="8611" spans="1:29" x14ac:dyDescent="0.25">
      <c r="A8611" t="s">
        <v>44494</v>
      </c>
      <c r="B8611" t="s">
        <v>47455</v>
      </c>
      <c r="C8611" t="s">
        <v>32410</v>
      </c>
      <c r="D8611" t="s">
        <v>53233</v>
      </c>
      <c r="F8611" t="s">
        <v>40409</v>
      </c>
      <c r="G8611" t="s">
        <v>57805</v>
      </c>
      <c r="H8611">
        <v>150</v>
      </c>
      <c r="I8611" t="s">
        <v>23605</v>
      </c>
      <c r="M8611" t="s">
        <v>23687</v>
      </c>
      <c r="N8611" t="s">
        <v>23688</v>
      </c>
      <c r="O8611" t="s">
        <v>23611</v>
      </c>
      <c r="S8611" t="s">
        <v>23819</v>
      </c>
      <c r="W8611" t="s">
        <v>23877</v>
      </c>
      <c r="AB8611" t="str">
        <f>_xlfn.XLOOKUP(S8611,contatos_gerentes!D:D,contatos_gerentes!B:B)</f>
        <v>GRANDE RECIFE</v>
      </c>
      <c r="AC8611" t="str">
        <f t="shared" si="66"/>
        <v>13/01/2026</v>
      </c>
    </row>
    <row r="8612" spans="1:29" x14ac:dyDescent="0.25">
      <c r="A8612" t="s">
        <v>44495</v>
      </c>
      <c r="B8612" t="s">
        <v>47456</v>
      </c>
      <c r="C8612" t="s">
        <v>50403</v>
      </c>
      <c r="D8612" t="s">
        <v>53234</v>
      </c>
      <c r="F8612" t="s">
        <v>55879</v>
      </c>
      <c r="G8612" t="s">
        <v>57806</v>
      </c>
      <c r="H8612">
        <v>198.01</v>
      </c>
      <c r="I8612" t="s">
        <v>23605</v>
      </c>
      <c r="M8612" t="s">
        <v>23655</v>
      </c>
      <c r="N8612" t="s">
        <v>23618</v>
      </c>
      <c r="O8612" t="s">
        <v>23611</v>
      </c>
      <c r="S8612" t="s">
        <v>23810</v>
      </c>
      <c r="W8612" t="s">
        <v>23851</v>
      </c>
      <c r="AB8612" t="str">
        <f>_xlfn.XLOOKUP(S8612,contatos_gerentes!D:D,contatos_gerentes!B:B)</f>
        <v>GRANDE SÃO PAULO</v>
      </c>
      <c r="AC8612" t="str">
        <f t="shared" si="66"/>
        <v>12/01/2026</v>
      </c>
    </row>
    <row r="8613" spans="1:29" x14ac:dyDescent="0.25">
      <c r="A8613" t="s">
        <v>44496</v>
      </c>
      <c r="B8613" t="s">
        <v>47457</v>
      </c>
      <c r="C8613" t="s">
        <v>50404</v>
      </c>
      <c r="D8613" t="s">
        <v>53235</v>
      </c>
      <c r="F8613" t="s">
        <v>55880</v>
      </c>
      <c r="G8613" t="s">
        <v>57807</v>
      </c>
      <c r="H8613">
        <v>297</v>
      </c>
      <c r="I8613" t="s">
        <v>23605</v>
      </c>
      <c r="M8613" t="s">
        <v>23681</v>
      </c>
      <c r="N8613" t="s">
        <v>23632</v>
      </c>
      <c r="O8613" t="s">
        <v>23611</v>
      </c>
      <c r="S8613" t="s">
        <v>23812</v>
      </c>
      <c r="W8613" t="s">
        <v>23883</v>
      </c>
      <c r="AB8613" t="str">
        <f>_xlfn.XLOOKUP(S8613,contatos_gerentes!D:D,contatos_gerentes!B:B)</f>
        <v>GRANDE PORTO ALEGRE</v>
      </c>
      <c r="AC8613" t="str">
        <f t="shared" ref="AC8613:AC8676" si="67">TEXT(G8613,"dd/mm/aaaa")</f>
        <v>13/01/2026</v>
      </c>
    </row>
    <row r="8614" spans="1:29" x14ac:dyDescent="0.25">
      <c r="A8614" t="s">
        <v>44497</v>
      </c>
      <c r="B8614" t="s">
        <v>47458</v>
      </c>
      <c r="C8614" t="s">
        <v>50405</v>
      </c>
      <c r="D8614" t="s">
        <v>53236</v>
      </c>
      <c r="F8614" t="s">
        <v>39381</v>
      </c>
      <c r="G8614" t="s">
        <v>57808</v>
      </c>
      <c r="H8614">
        <v>97</v>
      </c>
      <c r="I8614" t="s">
        <v>23607</v>
      </c>
      <c r="M8614" t="s">
        <v>23681</v>
      </c>
      <c r="N8614" t="s">
        <v>23632</v>
      </c>
      <c r="O8614" t="s">
        <v>23611</v>
      </c>
      <c r="S8614" t="s">
        <v>23812</v>
      </c>
      <c r="W8614" t="s">
        <v>23883</v>
      </c>
      <c r="AB8614" t="str">
        <f>_xlfn.XLOOKUP(S8614,contatos_gerentes!D:D,contatos_gerentes!B:B)</f>
        <v>GRANDE PORTO ALEGRE</v>
      </c>
      <c r="AC8614" t="str">
        <f t="shared" si="67"/>
        <v>13/01/2026</v>
      </c>
    </row>
    <row r="8615" spans="1:29" x14ac:dyDescent="0.25">
      <c r="A8615" t="s">
        <v>44498</v>
      </c>
      <c r="B8615" t="s">
        <v>47459</v>
      </c>
      <c r="C8615" t="s">
        <v>50406</v>
      </c>
      <c r="D8615" t="s">
        <v>53237</v>
      </c>
      <c r="F8615" t="s">
        <v>55881</v>
      </c>
      <c r="G8615" t="s">
        <v>57809</v>
      </c>
      <c r="H8615">
        <v>97</v>
      </c>
      <c r="I8615" t="s">
        <v>23605</v>
      </c>
      <c r="M8615" t="s">
        <v>23655</v>
      </c>
      <c r="N8615" t="s">
        <v>23618</v>
      </c>
      <c r="O8615" t="s">
        <v>23611</v>
      </c>
      <c r="S8615" t="s">
        <v>23810</v>
      </c>
      <c r="W8615" t="s">
        <v>23938</v>
      </c>
      <c r="AB8615" t="str">
        <f>_xlfn.XLOOKUP(S8615,contatos_gerentes!D:D,contatos_gerentes!B:B)</f>
        <v>GRANDE SÃO PAULO</v>
      </c>
      <c r="AC8615" t="str">
        <f t="shared" si="67"/>
        <v>12/01/2026</v>
      </c>
    </row>
    <row r="8616" spans="1:29" x14ac:dyDescent="0.25">
      <c r="A8616" t="s">
        <v>44499</v>
      </c>
      <c r="B8616" t="s">
        <v>47460</v>
      </c>
      <c r="C8616" t="s">
        <v>50407</v>
      </c>
      <c r="D8616" t="s">
        <v>53238</v>
      </c>
      <c r="F8616" t="s">
        <v>55882</v>
      </c>
      <c r="G8616" t="s">
        <v>57810</v>
      </c>
      <c r="H8616">
        <v>297</v>
      </c>
      <c r="I8616" t="s">
        <v>23605</v>
      </c>
      <c r="M8616" t="s">
        <v>23736</v>
      </c>
      <c r="N8616" t="s">
        <v>23613</v>
      </c>
      <c r="O8616" t="s">
        <v>23611</v>
      </c>
      <c r="S8616" t="s">
        <v>23808</v>
      </c>
      <c r="W8616" t="s">
        <v>23824</v>
      </c>
      <c r="AB8616" t="str">
        <f>_xlfn.XLOOKUP(S8616,contatos_gerentes!D:D,contatos_gerentes!B:B)</f>
        <v>GRANDE GOIÂNIA</v>
      </c>
      <c r="AC8616" t="str">
        <f t="shared" si="67"/>
        <v>13/01/2026</v>
      </c>
    </row>
    <row r="8617" spans="1:29" x14ac:dyDescent="0.25">
      <c r="A8617" t="s">
        <v>44500</v>
      </c>
      <c r="B8617" t="s">
        <v>47461</v>
      </c>
      <c r="C8617" t="s">
        <v>50408</v>
      </c>
      <c r="D8617" t="s">
        <v>53239</v>
      </c>
      <c r="F8617" t="s">
        <v>18654</v>
      </c>
      <c r="G8617" t="s">
        <v>57811</v>
      </c>
      <c r="H8617">
        <v>129.99</v>
      </c>
      <c r="I8617" t="s">
        <v>23604</v>
      </c>
      <c r="M8617" t="s">
        <v>23661</v>
      </c>
      <c r="N8617" t="s">
        <v>23662</v>
      </c>
      <c r="O8617" t="s">
        <v>23611</v>
      </c>
      <c r="S8617" t="s">
        <v>23815</v>
      </c>
      <c r="W8617" t="s">
        <v>23846</v>
      </c>
      <c r="AB8617" t="str">
        <f>_xlfn.XLOOKUP(S8617,contatos_gerentes!D:D,contatos_gerentes!B:B)</f>
        <v>GRANDE RIO DE JANEIRO</v>
      </c>
      <c r="AC8617" t="str">
        <f t="shared" si="67"/>
        <v>14/01/2026</v>
      </c>
    </row>
    <row r="8618" spans="1:29" x14ac:dyDescent="0.25">
      <c r="A8618" t="s">
        <v>44501</v>
      </c>
      <c r="B8618" t="s">
        <v>47462</v>
      </c>
      <c r="C8618" t="s">
        <v>50409</v>
      </c>
      <c r="D8618" t="s">
        <v>53240</v>
      </c>
      <c r="F8618" t="s">
        <v>55883</v>
      </c>
      <c r="G8618" t="s">
        <v>57812</v>
      </c>
      <c r="H8618">
        <v>99.9</v>
      </c>
      <c r="I8618" t="s">
        <v>23605</v>
      </c>
      <c r="M8618" t="s">
        <v>23687</v>
      </c>
      <c r="N8618" t="s">
        <v>23688</v>
      </c>
      <c r="O8618" t="s">
        <v>23611</v>
      </c>
      <c r="S8618" t="s">
        <v>23819</v>
      </c>
      <c r="W8618" t="s">
        <v>23897</v>
      </c>
      <c r="AB8618" t="str">
        <f>_xlfn.XLOOKUP(S8618,contatos_gerentes!D:D,contatos_gerentes!B:B)</f>
        <v>GRANDE RECIFE</v>
      </c>
      <c r="AC8618" t="str">
        <f t="shared" si="67"/>
        <v>14/01/2026</v>
      </c>
    </row>
    <row r="8619" spans="1:29" x14ac:dyDescent="0.25">
      <c r="A8619" t="s">
        <v>44502</v>
      </c>
      <c r="B8619" t="s">
        <v>47463</v>
      </c>
      <c r="C8619" t="s">
        <v>50410</v>
      </c>
      <c r="D8619" t="s">
        <v>53241</v>
      </c>
      <c r="F8619" t="s">
        <v>55884</v>
      </c>
      <c r="G8619" t="s">
        <v>57813</v>
      </c>
      <c r="H8619">
        <v>149.9</v>
      </c>
      <c r="I8619" t="s">
        <v>23605</v>
      </c>
      <c r="M8619" t="s">
        <v>23655</v>
      </c>
      <c r="N8619" t="s">
        <v>23618</v>
      </c>
      <c r="O8619" t="s">
        <v>23611</v>
      </c>
      <c r="S8619" t="s">
        <v>23810</v>
      </c>
      <c r="W8619" t="s">
        <v>23847</v>
      </c>
      <c r="AB8619" t="str">
        <f>_xlfn.XLOOKUP(S8619,contatos_gerentes!D:D,contatos_gerentes!B:B)</f>
        <v>GRANDE SÃO PAULO</v>
      </c>
      <c r="AC8619" t="str">
        <f t="shared" si="67"/>
        <v>12/01/2026</v>
      </c>
    </row>
    <row r="8620" spans="1:29" x14ac:dyDescent="0.25">
      <c r="A8620" t="s">
        <v>44503</v>
      </c>
      <c r="B8620" t="s">
        <v>47464</v>
      </c>
      <c r="C8620" t="s">
        <v>50411</v>
      </c>
      <c r="D8620" t="s">
        <v>53242</v>
      </c>
      <c r="F8620" t="s">
        <v>18423</v>
      </c>
      <c r="G8620" t="s">
        <v>57814</v>
      </c>
      <c r="H8620">
        <v>248</v>
      </c>
      <c r="I8620" t="s">
        <v>23606</v>
      </c>
      <c r="M8620" t="s">
        <v>23736</v>
      </c>
      <c r="N8620" t="s">
        <v>23613</v>
      </c>
      <c r="O8620" t="s">
        <v>23611</v>
      </c>
      <c r="S8620" t="s">
        <v>23808</v>
      </c>
      <c r="W8620" t="s">
        <v>57328</v>
      </c>
      <c r="AB8620" t="str">
        <f>_xlfn.XLOOKUP(S8620,contatos_gerentes!D:D,contatos_gerentes!B:B)</f>
        <v>GRANDE GOIÂNIA</v>
      </c>
      <c r="AC8620" t="str">
        <f t="shared" si="67"/>
        <v>14/01/2026</v>
      </c>
    </row>
    <row r="8621" spans="1:29" x14ac:dyDescent="0.25">
      <c r="A8621" t="s">
        <v>44504</v>
      </c>
      <c r="B8621" t="s">
        <v>47465</v>
      </c>
      <c r="C8621" t="s">
        <v>50412</v>
      </c>
      <c r="D8621" t="s">
        <v>53243</v>
      </c>
      <c r="F8621" t="s">
        <v>39233</v>
      </c>
      <c r="G8621" t="s">
        <v>57815</v>
      </c>
      <c r="H8621">
        <v>144.01</v>
      </c>
      <c r="I8621" t="s">
        <v>23604</v>
      </c>
      <c r="M8621" t="s">
        <v>23655</v>
      </c>
      <c r="N8621" t="s">
        <v>23618</v>
      </c>
      <c r="O8621" t="s">
        <v>23611</v>
      </c>
      <c r="S8621" t="s">
        <v>23810</v>
      </c>
      <c r="W8621" t="s">
        <v>23843</v>
      </c>
      <c r="AB8621" t="str">
        <f>_xlfn.XLOOKUP(S8621,contatos_gerentes!D:D,contatos_gerentes!B:B)</f>
        <v>GRANDE SÃO PAULO</v>
      </c>
      <c r="AC8621" t="str">
        <f t="shared" si="67"/>
        <v>12/01/2026</v>
      </c>
    </row>
    <row r="8622" spans="1:29" x14ac:dyDescent="0.25">
      <c r="A8622" t="s">
        <v>44505</v>
      </c>
      <c r="B8622" t="s">
        <v>47466</v>
      </c>
      <c r="C8622" t="s">
        <v>50413</v>
      </c>
      <c r="D8622" t="s">
        <v>53244</v>
      </c>
      <c r="F8622" t="s">
        <v>17409</v>
      </c>
      <c r="G8622" t="s">
        <v>57816</v>
      </c>
      <c r="H8622">
        <v>150</v>
      </c>
      <c r="I8622" t="s">
        <v>23606</v>
      </c>
      <c r="M8622" t="s">
        <v>23617</v>
      </c>
      <c r="N8622" t="s">
        <v>23618</v>
      </c>
      <c r="O8622" t="s">
        <v>23611</v>
      </c>
      <c r="S8622" t="s">
        <v>23810</v>
      </c>
      <c r="W8622" t="s">
        <v>23911</v>
      </c>
      <c r="AB8622" t="str">
        <f>_xlfn.XLOOKUP(S8622,contatos_gerentes!D:D,contatos_gerentes!B:B)</f>
        <v>GRANDE SÃO PAULO</v>
      </c>
      <c r="AC8622" t="str">
        <f t="shared" si="67"/>
        <v>14/01/2026</v>
      </c>
    </row>
    <row r="8623" spans="1:29" x14ac:dyDescent="0.25">
      <c r="A8623" t="s">
        <v>44506</v>
      </c>
      <c r="B8623" t="s">
        <v>47467</v>
      </c>
      <c r="C8623" t="s">
        <v>50414</v>
      </c>
      <c r="D8623" t="s">
        <v>53245</v>
      </c>
      <c r="F8623" t="s">
        <v>55885</v>
      </c>
      <c r="G8623" t="s">
        <v>57817</v>
      </c>
      <c r="H8623">
        <v>89</v>
      </c>
      <c r="I8623" t="s">
        <v>23605</v>
      </c>
      <c r="M8623" t="s">
        <v>23752</v>
      </c>
      <c r="N8623" t="s">
        <v>23658</v>
      </c>
      <c r="O8623" t="s">
        <v>23611</v>
      </c>
      <c r="S8623" t="s">
        <v>23814</v>
      </c>
      <c r="W8623" t="s">
        <v>23884</v>
      </c>
      <c r="AB8623" t="str">
        <f>_xlfn.XLOOKUP(S8623,contatos_gerentes!D:D,contatos_gerentes!B:B)</f>
        <v>GRANDE FORTALEZA</v>
      </c>
      <c r="AC8623" t="str">
        <f t="shared" si="67"/>
        <v>13/01/2026</v>
      </c>
    </row>
    <row r="8624" spans="1:29" x14ac:dyDescent="0.25">
      <c r="A8624" t="s">
        <v>44507</v>
      </c>
      <c r="B8624" t="s">
        <v>47468</v>
      </c>
      <c r="C8624" t="s">
        <v>50415</v>
      </c>
      <c r="D8624" t="s">
        <v>53246</v>
      </c>
      <c r="F8624" t="s">
        <v>55886</v>
      </c>
      <c r="G8624" t="s">
        <v>57818</v>
      </c>
      <c r="H8624">
        <v>139.9</v>
      </c>
      <c r="I8624" t="s">
        <v>23605</v>
      </c>
      <c r="M8624" t="s">
        <v>23717</v>
      </c>
      <c r="N8624" t="s">
        <v>23632</v>
      </c>
      <c r="O8624" t="s">
        <v>23611</v>
      </c>
      <c r="S8624" t="s">
        <v>23812</v>
      </c>
      <c r="W8624" t="s">
        <v>23837</v>
      </c>
      <c r="AB8624" t="str">
        <f>_xlfn.XLOOKUP(S8624,contatos_gerentes!D:D,contatos_gerentes!B:B)</f>
        <v>GRANDE PORTO ALEGRE</v>
      </c>
      <c r="AC8624" t="str">
        <f t="shared" si="67"/>
        <v>12/01/2026</v>
      </c>
    </row>
    <row r="8625" spans="1:29" x14ac:dyDescent="0.25">
      <c r="A8625" t="s">
        <v>44508</v>
      </c>
      <c r="B8625" t="s">
        <v>47469</v>
      </c>
      <c r="C8625" t="s">
        <v>50416</v>
      </c>
      <c r="D8625" t="s">
        <v>53247</v>
      </c>
      <c r="F8625" t="s">
        <v>55887</v>
      </c>
      <c r="G8625" t="s">
        <v>57819</v>
      </c>
      <c r="H8625">
        <v>139.9</v>
      </c>
      <c r="I8625" t="s">
        <v>23607</v>
      </c>
      <c r="M8625" t="s">
        <v>23681</v>
      </c>
      <c r="N8625" t="s">
        <v>23632</v>
      </c>
      <c r="O8625" t="s">
        <v>23611</v>
      </c>
      <c r="S8625" t="s">
        <v>23812</v>
      </c>
      <c r="W8625" t="s">
        <v>23909</v>
      </c>
      <c r="AB8625" t="str">
        <f>_xlfn.XLOOKUP(S8625,contatos_gerentes!D:D,contatos_gerentes!B:B)</f>
        <v>GRANDE PORTO ALEGRE</v>
      </c>
      <c r="AC8625" t="str">
        <f t="shared" si="67"/>
        <v>13/01/2026</v>
      </c>
    </row>
    <row r="8626" spans="1:29" x14ac:dyDescent="0.25">
      <c r="A8626" t="s">
        <v>44509</v>
      </c>
      <c r="B8626" t="s">
        <v>47470</v>
      </c>
      <c r="C8626" t="s">
        <v>50417</v>
      </c>
      <c r="D8626" t="s">
        <v>53248</v>
      </c>
      <c r="F8626" t="s">
        <v>55888</v>
      </c>
      <c r="G8626" t="s">
        <v>57820</v>
      </c>
      <c r="H8626">
        <v>197</v>
      </c>
      <c r="I8626" t="s">
        <v>23604</v>
      </c>
      <c r="M8626" t="s">
        <v>23667</v>
      </c>
      <c r="N8626" t="s">
        <v>23668</v>
      </c>
      <c r="O8626" t="s">
        <v>23611</v>
      </c>
      <c r="S8626" t="s">
        <v>23816</v>
      </c>
      <c r="W8626" t="s">
        <v>23887</v>
      </c>
      <c r="AB8626" t="str">
        <f>_xlfn.XLOOKUP(S8626,contatos_gerentes!D:D,contatos_gerentes!B:B)</f>
        <v>GRANDE SÃO LUIS</v>
      </c>
      <c r="AC8626" t="str">
        <f t="shared" si="67"/>
        <v>12/01/2026</v>
      </c>
    </row>
    <row r="8627" spans="1:29" x14ac:dyDescent="0.25">
      <c r="A8627" t="s">
        <v>44510</v>
      </c>
      <c r="B8627" t="s">
        <v>47471</v>
      </c>
      <c r="C8627" t="s">
        <v>50418</v>
      </c>
      <c r="D8627" t="s">
        <v>53249</v>
      </c>
      <c r="F8627" t="s">
        <v>55889</v>
      </c>
      <c r="G8627" t="s">
        <v>57821</v>
      </c>
      <c r="H8627">
        <v>52.1</v>
      </c>
      <c r="I8627" t="s">
        <v>23605</v>
      </c>
      <c r="M8627" t="s">
        <v>23657</v>
      </c>
      <c r="N8627" t="s">
        <v>23658</v>
      </c>
      <c r="O8627" t="s">
        <v>23611</v>
      </c>
      <c r="S8627" t="s">
        <v>23814</v>
      </c>
      <c r="W8627" t="s">
        <v>23925</v>
      </c>
      <c r="AB8627" t="str">
        <f>_xlfn.XLOOKUP(S8627,contatos_gerentes!D:D,contatos_gerentes!B:B)</f>
        <v>GRANDE FORTALEZA</v>
      </c>
      <c r="AC8627" t="str">
        <f t="shared" si="67"/>
        <v>12/01/2026</v>
      </c>
    </row>
    <row r="8628" spans="1:29" x14ac:dyDescent="0.25">
      <c r="A8628" t="s">
        <v>44510</v>
      </c>
      <c r="B8628" t="s">
        <v>47471</v>
      </c>
      <c r="C8628" t="s">
        <v>50418</v>
      </c>
      <c r="D8628" t="s">
        <v>53249</v>
      </c>
      <c r="F8628" t="s">
        <v>55889</v>
      </c>
      <c r="G8628" t="s">
        <v>57821</v>
      </c>
      <c r="H8628">
        <v>87.8</v>
      </c>
      <c r="I8628" t="s">
        <v>23607</v>
      </c>
      <c r="M8628" t="s">
        <v>23657</v>
      </c>
      <c r="N8628" t="s">
        <v>23658</v>
      </c>
      <c r="O8628" t="s">
        <v>23611</v>
      </c>
      <c r="S8628" t="s">
        <v>23814</v>
      </c>
      <c r="W8628" t="s">
        <v>23925</v>
      </c>
      <c r="AB8628" t="str">
        <f>_xlfn.XLOOKUP(S8628,contatos_gerentes!D:D,contatos_gerentes!B:B)</f>
        <v>GRANDE FORTALEZA</v>
      </c>
      <c r="AC8628" t="str">
        <f t="shared" si="67"/>
        <v>12/01/2026</v>
      </c>
    </row>
    <row r="8629" spans="1:29" x14ac:dyDescent="0.25">
      <c r="A8629" t="s">
        <v>44511</v>
      </c>
      <c r="B8629" t="s">
        <v>47472</v>
      </c>
      <c r="C8629" t="s">
        <v>32161</v>
      </c>
      <c r="D8629" t="s">
        <v>35660</v>
      </c>
      <c r="F8629" t="s">
        <v>38860</v>
      </c>
      <c r="G8629" t="s">
        <v>57822</v>
      </c>
      <c r="H8629">
        <v>0</v>
      </c>
      <c r="I8629" t="s">
        <v>23605</v>
      </c>
      <c r="M8629" t="s">
        <v>23690</v>
      </c>
      <c r="N8629" t="s">
        <v>23691</v>
      </c>
      <c r="O8629" t="s">
        <v>23611</v>
      </c>
      <c r="S8629" t="s">
        <v>23820</v>
      </c>
      <c r="W8629" t="s">
        <v>23873</v>
      </c>
      <c r="AB8629" t="str">
        <f>_xlfn.XLOOKUP(S8629,contatos_gerentes!D:D,contatos_gerentes!B:B)</f>
        <v>GRANDE MANAUS</v>
      </c>
      <c r="AC8629" t="str">
        <f t="shared" si="67"/>
        <v>12/01/2026</v>
      </c>
    </row>
    <row r="8630" spans="1:29" x14ac:dyDescent="0.25">
      <c r="A8630" t="s">
        <v>44512</v>
      </c>
      <c r="B8630" t="s">
        <v>47473</v>
      </c>
      <c r="C8630" t="s">
        <v>50419</v>
      </c>
      <c r="D8630" t="s">
        <v>53250</v>
      </c>
      <c r="F8630" t="s">
        <v>40126</v>
      </c>
      <c r="G8630" t="s">
        <v>57823</v>
      </c>
      <c r="H8630">
        <v>139.99</v>
      </c>
      <c r="I8630" t="s">
        <v>23606</v>
      </c>
      <c r="M8630" t="s">
        <v>23700</v>
      </c>
      <c r="N8630" t="s">
        <v>23632</v>
      </c>
      <c r="O8630" t="s">
        <v>23611</v>
      </c>
      <c r="S8630" t="s">
        <v>23812</v>
      </c>
      <c r="W8630" t="s">
        <v>23879</v>
      </c>
      <c r="AB8630" t="str">
        <f>_xlfn.XLOOKUP(S8630,contatos_gerentes!D:D,contatos_gerentes!B:B)</f>
        <v>GRANDE PORTO ALEGRE</v>
      </c>
      <c r="AC8630" t="str">
        <f t="shared" si="67"/>
        <v>12/01/2026</v>
      </c>
    </row>
    <row r="8631" spans="1:29" x14ac:dyDescent="0.25">
      <c r="A8631" t="s">
        <v>44513</v>
      </c>
      <c r="B8631" t="s">
        <v>47474</v>
      </c>
      <c r="C8631" t="s">
        <v>50420</v>
      </c>
      <c r="D8631" t="s">
        <v>35336</v>
      </c>
      <c r="F8631" t="s">
        <v>19426</v>
      </c>
      <c r="G8631" t="s">
        <v>57824</v>
      </c>
      <c r="H8631">
        <v>99.9</v>
      </c>
      <c r="I8631" t="s">
        <v>23605</v>
      </c>
      <c r="M8631" t="s">
        <v>23757</v>
      </c>
      <c r="N8631" t="s">
        <v>23618</v>
      </c>
      <c r="O8631" t="s">
        <v>23611</v>
      </c>
      <c r="S8631" t="s">
        <v>23810</v>
      </c>
      <c r="W8631" t="s">
        <v>23885</v>
      </c>
      <c r="AB8631" t="str">
        <f>_xlfn.XLOOKUP(S8631,contatos_gerentes!D:D,contatos_gerentes!B:B)</f>
        <v>GRANDE SÃO PAULO</v>
      </c>
      <c r="AC8631" t="str">
        <f t="shared" si="67"/>
        <v>12/01/2026</v>
      </c>
    </row>
    <row r="8632" spans="1:29" x14ac:dyDescent="0.25">
      <c r="A8632" t="s">
        <v>44514</v>
      </c>
      <c r="B8632" t="s">
        <v>47475</v>
      </c>
      <c r="C8632" t="s">
        <v>50421</v>
      </c>
      <c r="D8632" t="s">
        <v>53251</v>
      </c>
      <c r="F8632" t="s">
        <v>18311</v>
      </c>
      <c r="G8632" t="s">
        <v>57825</v>
      </c>
      <c r="H8632">
        <v>137.99</v>
      </c>
      <c r="I8632" t="s">
        <v>23606</v>
      </c>
      <c r="M8632" t="s">
        <v>23793</v>
      </c>
      <c r="N8632" t="s">
        <v>23644</v>
      </c>
      <c r="O8632" t="s">
        <v>23611</v>
      </c>
      <c r="S8632" t="s">
        <v>23808</v>
      </c>
      <c r="W8632" t="s">
        <v>23947</v>
      </c>
      <c r="AB8632" t="str">
        <f>_xlfn.XLOOKUP(S8632,contatos_gerentes!D:D,contatos_gerentes!B:B)</f>
        <v>GRANDE GOIÂNIA</v>
      </c>
      <c r="AC8632" t="str">
        <f t="shared" si="67"/>
        <v>12/01/2026</v>
      </c>
    </row>
    <row r="8633" spans="1:29" x14ac:dyDescent="0.25">
      <c r="A8633" t="s">
        <v>44515</v>
      </c>
      <c r="B8633" t="s">
        <v>47476</v>
      </c>
      <c r="C8633" t="s">
        <v>50422</v>
      </c>
      <c r="D8633" t="s">
        <v>53252</v>
      </c>
      <c r="F8633" t="s">
        <v>55890</v>
      </c>
      <c r="G8633" t="s">
        <v>57826</v>
      </c>
      <c r="H8633">
        <v>139.9</v>
      </c>
      <c r="I8633" t="s">
        <v>23605</v>
      </c>
      <c r="M8633" t="s">
        <v>23732</v>
      </c>
      <c r="N8633" t="s">
        <v>23618</v>
      </c>
      <c r="O8633" t="s">
        <v>23611</v>
      </c>
      <c r="S8633" t="s">
        <v>23817</v>
      </c>
      <c r="W8633" t="s">
        <v>23854</v>
      </c>
      <c r="AB8633" t="str">
        <f>_xlfn.XLOOKUP(S8633,contatos_gerentes!D:D,contatos_gerentes!B:B)</f>
        <v>GRANDE CAMPINAS</v>
      </c>
      <c r="AC8633" t="str">
        <f t="shared" si="67"/>
        <v>12/01/2026</v>
      </c>
    </row>
    <row r="8634" spans="1:29" x14ac:dyDescent="0.25">
      <c r="A8634" t="s">
        <v>44516</v>
      </c>
      <c r="B8634" t="s">
        <v>47477</v>
      </c>
      <c r="C8634" t="s">
        <v>50423</v>
      </c>
      <c r="D8634" t="s">
        <v>53253</v>
      </c>
      <c r="F8634" t="s">
        <v>55891</v>
      </c>
      <c r="G8634" t="s">
        <v>57827</v>
      </c>
      <c r="H8634">
        <v>139.9</v>
      </c>
      <c r="I8634" t="s">
        <v>23608</v>
      </c>
      <c r="M8634" t="s">
        <v>23667</v>
      </c>
      <c r="N8634" t="s">
        <v>23668</v>
      </c>
      <c r="O8634" t="s">
        <v>23611</v>
      </c>
      <c r="S8634" t="s">
        <v>23816</v>
      </c>
      <c r="W8634" t="s">
        <v>23849</v>
      </c>
      <c r="AB8634" t="str">
        <f>_xlfn.XLOOKUP(S8634,contatos_gerentes!D:D,contatos_gerentes!B:B)</f>
        <v>GRANDE SÃO LUIS</v>
      </c>
      <c r="AC8634" t="str">
        <f t="shared" si="67"/>
        <v>13/01/2026</v>
      </c>
    </row>
    <row r="8635" spans="1:29" x14ac:dyDescent="0.25">
      <c r="A8635" t="s">
        <v>44517</v>
      </c>
      <c r="B8635" t="s">
        <v>47478</v>
      </c>
      <c r="C8635" t="s">
        <v>50424</v>
      </c>
      <c r="D8635" t="s">
        <v>53254</v>
      </c>
      <c r="F8635" t="s">
        <v>18885</v>
      </c>
      <c r="G8635" t="s">
        <v>57828</v>
      </c>
      <c r="H8635">
        <v>100</v>
      </c>
      <c r="I8635" t="s">
        <v>23607</v>
      </c>
      <c r="M8635" t="s">
        <v>23680</v>
      </c>
      <c r="N8635" t="s">
        <v>23618</v>
      </c>
      <c r="O8635" t="s">
        <v>23611</v>
      </c>
      <c r="S8635" t="s">
        <v>23810</v>
      </c>
      <c r="W8635" t="s">
        <v>23834</v>
      </c>
      <c r="AB8635" t="str">
        <f>_xlfn.XLOOKUP(S8635,contatos_gerentes!D:D,contatos_gerentes!B:B)</f>
        <v>GRANDE SÃO PAULO</v>
      </c>
      <c r="AC8635" t="str">
        <f t="shared" si="67"/>
        <v>12/01/2026</v>
      </c>
    </row>
    <row r="8636" spans="1:29" x14ac:dyDescent="0.25">
      <c r="A8636" t="s">
        <v>44518</v>
      </c>
      <c r="B8636" t="s">
        <v>47479</v>
      </c>
      <c r="C8636" t="s">
        <v>50425</v>
      </c>
      <c r="D8636" t="s">
        <v>53255</v>
      </c>
      <c r="F8636" t="s">
        <v>55892</v>
      </c>
      <c r="G8636" t="s">
        <v>57829</v>
      </c>
      <c r="H8636">
        <v>139.9</v>
      </c>
      <c r="I8636" t="s">
        <v>23607</v>
      </c>
      <c r="M8636" t="s">
        <v>23667</v>
      </c>
      <c r="N8636" t="s">
        <v>23668</v>
      </c>
      <c r="O8636" t="s">
        <v>23611</v>
      </c>
      <c r="S8636" t="s">
        <v>23816</v>
      </c>
      <c r="W8636" t="s">
        <v>23887</v>
      </c>
      <c r="AB8636" t="str">
        <f>_xlfn.XLOOKUP(S8636,contatos_gerentes!D:D,contatos_gerentes!B:B)</f>
        <v>GRANDE SÃO LUIS</v>
      </c>
      <c r="AC8636" t="str">
        <f t="shared" si="67"/>
        <v>14/01/2026</v>
      </c>
    </row>
    <row r="8637" spans="1:29" x14ac:dyDescent="0.25">
      <c r="A8637" t="s">
        <v>44519</v>
      </c>
      <c r="B8637" t="s">
        <v>47480</v>
      </c>
      <c r="C8637" t="s">
        <v>50426</v>
      </c>
      <c r="D8637" t="s">
        <v>53256</v>
      </c>
      <c r="F8637" t="s">
        <v>55893</v>
      </c>
      <c r="G8637" t="s">
        <v>57830</v>
      </c>
      <c r="H8637">
        <v>277.89999999999998</v>
      </c>
      <c r="I8637" t="s">
        <v>23604</v>
      </c>
      <c r="M8637" t="s">
        <v>23722</v>
      </c>
      <c r="N8637" t="s">
        <v>23632</v>
      </c>
      <c r="O8637" t="s">
        <v>23611</v>
      </c>
      <c r="S8637" t="s">
        <v>23812</v>
      </c>
      <c r="W8637" t="s">
        <v>23883</v>
      </c>
      <c r="AB8637" t="str">
        <f>_xlfn.XLOOKUP(S8637,contatos_gerentes!D:D,contatos_gerentes!B:B)</f>
        <v>GRANDE PORTO ALEGRE</v>
      </c>
      <c r="AC8637" t="str">
        <f t="shared" si="67"/>
        <v>13/01/2026</v>
      </c>
    </row>
    <row r="8638" spans="1:29" x14ac:dyDescent="0.25">
      <c r="A8638" t="s">
        <v>44520</v>
      </c>
      <c r="B8638" t="s">
        <v>47481</v>
      </c>
      <c r="C8638" t="s">
        <v>50427</v>
      </c>
      <c r="D8638" t="s">
        <v>53257</v>
      </c>
      <c r="F8638" t="s">
        <v>55894</v>
      </c>
      <c r="G8638" t="s">
        <v>57831</v>
      </c>
      <c r="H8638">
        <v>139.9</v>
      </c>
      <c r="I8638" t="s">
        <v>23605</v>
      </c>
      <c r="M8638" t="s">
        <v>23767</v>
      </c>
      <c r="N8638" t="s">
        <v>23768</v>
      </c>
      <c r="O8638" t="s">
        <v>23611</v>
      </c>
      <c r="S8638" t="s">
        <v>23818</v>
      </c>
      <c r="W8638" t="s">
        <v>23937</v>
      </c>
      <c r="AB8638" t="str">
        <f>_xlfn.XLOOKUP(S8638,contatos_gerentes!D:D,contatos_gerentes!B:B)</f>
        <v>GRANDE TERESINA</v>
      </c>
      <c r="AC8638" t="str">
        <f t="shared" si="67"/>
        <v>12/01/2026</v>
      </c>
    </row>
    <row r="8639" spans="1:29" x14ac:dyDescent="0.25">
      <c r="A8639" t="s">
        <v>44521</v>
      </c>
      <c r="B8639" t="s">
        <v>47482</v>
      </c>
      <c r="C8639" t="s">
        <v>50428</v>
      </c>
      <c r="D8639" t="s">
        <v>53258</v>
      </c>
      <c r="F8639" t="s">
        <v>55895</v>
      </c>
      <c r="G8639" t="s">
        <v>57832</v>
      </c>
      <c r="H8639">
        <v>129.99</v>
      </c>
      <c r="I8639" t="s">
        <v>23605</v>
      </c>
      <c r="M8639" t="s">
        <v>23725</v>
      </c>
      <c r="N8639" t="s">
        <v>23644</v>
      </c>
      <c r="O8639" t="s">
        <v>23611</v>
      </c>
      <c r="S8639" t="s">
        <v>23808</v>
      </c>
      <c r="W8639" t="s">
        <v>23930</v>
      </c>
      <c r="AB8639" t="str">
        <f>_xlfn.XLOOKUP(S8639,contatos_gerentes!D:D,contatos_gerentes!B:B)</f>
        <v>GRANDE GOIÂNIA</v>
      </c>
      <c r="AC8639" t="str">
        <f t="shared" si="67"/>
        <v>12/01/2026</v>
      </c>
    </row>
    <row r="8640" spans="1:29" x14ac:dyDescent="0.25">
      <c r="A8640" t="s">
        <v>44522</v>
      </c>
      <c r="B8640" t="s">
        <v>47483</v>
      </c>
      <c r="C8640" t="s">
        <v>50429</v>
      </c>
      <c r="D8640" t="s">
        <v>53259</v>
      </c>
      <c r="F8640" t="s">
        <v>55896</v>
      </c>
      <c r="G8640" t="s">
        <v>57833</v>
      </c>
      <c r="H8640">
        <v>129.99</v>
      </c>
      <c r="I8640" t="s">
        <v>23607</v>
      </c>
      <c r="M8640" t="s">
        <v>23655</v>
      </c>
      <c r="N8640" t="s">
        <v>23618</v>
      </c>
      <c r="O8640" t="s">
        <v>23611</v>
      </c>
      <c r="S8640" t="s">
        <v>23810</v>
      </c>
      <c r="W8640" t="s">
        <v>23938</v>
      </c>
      <c r="AB8640" t="str">
        <f>_xlfn.XLOOKUP(S8640,contatos_gerentes!D:D,contatos_gerentes!B:B)</f>
        <v>GRANDE SÃO PAULO</v>
      </c>
      <c r="AC8640" t="str">
        <f t="shared" si="67"/>
        <v>12/01/2026</v>
      </c>
    </row>
    <row r="8641" spans="1:29" x14ac:dyDescent="0.25">
      <c r="A8641" t="s">
        <v>44523</v>
      </c>
      <c r="B8641" t="s">
        <v>47484</v>
      </c>
      <c r="C8641" t="s">
        <v>50430</v>
      </c>
      <c r="D8641" t="s">
        <v>53260</v>
      </c>
      <c r="F8641" t="s">
        <v>55897</v>
      </c>
      <c r="G8641" t="s">
        <v>57834</v>
      </c>
      <c r="H8641">
        <v>109</v>
      </c>
      <c r="I8641" t="s">
        <v>23607</v>
      </c>
      <c r="M8641" t="s">
        <v>23764</v>
      </c>
      <c r="N8641" t="s">
        <v>23615</v>
      </c>
      <c r="O8641" t="s">
        <v>23611</v>
      </c>
      <c r="S8641" t="s">
        <v>23809</v>
      </c>
      <c r="W8641" t="s">
        <v>23881</v>
      </c>
      <c r="AB8641" t="str">
        <f>_xlfn.XLOOKUP(S8641,contatos_gerentes!D:D,contatos_gerentes!B:B)</f>
        <v>GRANDE BELO HORIZONTE</v>
      </c>
      <c r="AC8641" t="str">
        <f t="shared" si="67"/>
        <v>12/01/2026</v>
      </c>
    </row>
    <row r="8642" spans="1:29" x14ac:dyDescent="0.25">
      <c r="A8642" t="s">
        <v>44524</v>
      </c>
      <c r="B8642" t="s">
        <v>47485</v>
      </c>
      <c r="C8642" t="s">
        <v>50431</v>
      </c>
      <c r="D8642" t="s">
        <v>53261</v>
      </c>
      <c r="F8642" t="s">
        <v>55898</v>
      </c>
      <c r="G8642" t="s">
        <v>57835</v>
      </c>
      <c r="H8642">
        <v>150</v>
      </c>
      <c r="I8642" t="s">
        <v>23604</v>
      </c>
      <c r="M8642" t="s">
        <v>23743</v>
      </c>
      <c r="N8642" t="s">
        <v>23688</v>
      </c>
      <c r="O8642" t="s">
        <v>23611</v>
      </c>
      <c r="S8642" t="s">
        <v>23819</v>
      </c>
      <c r="W8642" t="s">
        <v>23897</v>
      </c>
      <c r="AB8642" t="str">
        <f>_xlfn.XLOOKUP(S8642,contatos_gerentes!D:D,contatos_gerentes!B:B)</f>
        <v>GRANDE RECIFE</v>
      </c>
      <c r="AC8642" t="str">
        <f t="shared" si="67"/>
        <v>12/01/2026</v>
      </c>
    </row>
    <row r="8643" spans="1:29" x14ac:dyDescent="0.25">
      <c r="A8643" t="s">
        <v>44525</v>
      </c>
      <c r="B8643" t="s">
        <v>47486</v>
      </c>
      <c r="C8643" t="s">
        <v>50432</v>
      </c>
      <c r="D8643" t="s">
        <v>53262</v>
      </c>
      <c r="F8643" t="s">
        <v>55899</v>
      </c>
      <c r="G8643" t="s">
        <v>57836</v>
      </c>
      <c r="H8643">
        <v>197.9</v>
      </c>
      <c r="I8643" t="s">
        <v>23605</v>
      </c>
      <c r="M8643" t="s">
        <v>23681</v>
      </c>
      <c r="N8643" t="s">
        <v>23632</v>
      </c>
      <c r="O8643" t="s">
        <v>23611</v>
      </c>
      <c r="S8643" t="s">
        <v>23812</v>
      </c>
      <c r="W8643" t="s">
        <v>23864</v>
      </c>
      <c r="AB8643" t="str">
        <f>_xlfn.XLOOKUP(S8643,contatos_gerentes!D:D,contatos_gerentes!B:B)</f>
        <v>GRANDE PORTO ALEGRE</v>
      </c>
      <c r="AC8643" t="str">
        <f t="shared" si="67"/>
        <v>12/01/2026</v>
      </c>
    </row>
    <row r="8644" spans="1:29" x14ac:dyDescent="0.25">
      <c r="A8644" t="s">
        <v>44526</v>
      </c>
      <c r="B8644" t="s">
        <v>47487</v>
      </c>
      <c r="C8644" t="s">
        <v>50433</v>
      </c>
      <c r="D8644" t="s">
        <v>53263</v>
      </c>
      <c r="F8644" t="s">
        <v>16689</v>
      </c>
      <c r="G8644" t="s">
        <v>57837</v>
      </c>
      <c r="H8644">
        <v>99</v>
      </c>
      <c r="I8644" t="s">
        <v>23607</v>
      </c>
      <c r="M8644" t="s">
        <v>23735</v>
      </c>
      <c r="N8644" t="s">
        <v>23640</v>
      </c>
      <c r="O8644" t="s">
        <v>23611</v>
      </c>
      <c r="S8644" t="s">
        <v>23813</v>
      </c>
      <c r="W8644" t="s">
        <v>23853</v>
      </c>
      <c r="AB8644" t="str">
        <f>_xlfn.XLOOKUP(S8644,contatos_gerentes!D:D,contatos_gerentes!B:B)</f>
        <v>GRANDE CURITIBA</v>
      </c>
      <c r="AC8644" t="str">
        <f t="shared" si="67"/>
        <v>12/01/2026</v>
      </c>
    </row>
    <row r="8645" spans="1:29" x14ac:dyDescent="0.25">
      <c r="A8645" t="s">
        <v>44527</v>
      </c>
      <c r="B8645" t="s">
        <v>47488</v>
      </c>
      <c r="C8645" t="s">
        <v>50434</v>
      </c>
      <c r="D8645" t="s">
        <v>53264</v>
      </c>
      <c r="F8645" t="s">
        <v>55900</v>
      </c>
      <c r="G8645" t="s">
        <v>57838</v>
      </c>
      <c r="H8645">
        <v>147</v>
      </c>
      <c r="I8645" t="s">
        <v>23604</v>
      </c>
      <c r="M8645" t="s">
        <v>23737</v>
      </c>
      <c r="N8645" t="s">
        <v>23640</v>
      </c>
      <c r="O8645" t="s">
        <v>23611</v>
      </c>
      <c r="S8645" t="s">
        <v>23813</v>
      </c>
      <c r="W8645" t="s">
        <v>23860</v>
      </c>
      <c r="AB8645" t="str">
        <f>_xlfn.XLOOKUP(S8645,contatos_gerentes!D:D,contatos_gerentes!B:B)</f>
        <v>GRANDE CURITIBA</v>
      </c>
      <c r="AC8645" t="str">
        <f t="shared" si="67"/>
        <v>12/01/2026</v>
      </c>
    </row>
    <row r="8646" spans="1:29" x14ac:dyDescent="0.25">
      <c r="A8646" t="s">
        <v>44528</v>
      </c>
      <c r="B8646" t="s">
        <v>47489</v>
      </c>
      <c r="C8646" t="s">
        <v>50435</v>
      </c>
      <c r="D8646" t="s">
        <v>53265</v>
      </c>
      <c r="F8646" t="s">
        <v>17430</v>
      </c>
      <c r="G8646" t="s">
        <v>57839</v>
      </c>
      <c r="H8646">
        <v>99</v>
      </c>
      <c r="I8646" t="s">
        <v>23604</v>
      </c>
      <c r="M8646" t="s">
        <v>23680</v>
      </c>
      <c r="N8646" t="s">
        <v>23618</v>
      </c>
      <c r="O8646" t="s">
        <v>23611</v>
      </c>
      <c r="S8646" t="s">
        <v>23810</v>
      </c>
      <c r="W8646" t="s">
        <v>23834</v>
      </c>
      <c r="AB8646" t="str">
        <f>_xlfn.XLOOKUP(S8646,contatos_gerentes!D:D,contatos_gerentes!B:B)</f>
        <v>GRANDE SÃO PAULO</v>
      </c>
      <c r="AC8646" t="str">
        <f t="shared" si="67"/>
        <v>12/01/2026</v>
      </c>
    </row>
    <row r="8647" spans="1:29" x14ac:dyDescent="0.25">
      <c r="A8647" t="s">
        <v>44529</v>
      </c>
      <c r="B8647" t="s">
        <v>47490</v>
      </c>
      <c r="C8647" t="s">
        <v>50436</v>
      </c>
      <c r="D8647" t="s">
        <v>53266</v>
      </c>
      <c r="F8647" t="s">
        <v>55716</v>
      </c>
      <c r="G8647" t="s">
        <v>57840</v>
      </c>
      <c r="H8647">
        <v>99.9</v>
      </c>
      <c r="I8647" t="s">
        <v>23605</v>
      </c>
      <c r="M8647" t="s">
        <v>23687</v>
      </c>
      <c r="N8647" t="s">
        <v>23688</v>
      </c>
      <c r="O8647" t="s">
        <v>23611</v>
      </c>
      <c r="S8647" t="s">
        <v>23819</v>
      </c>
      <c r="W8647" t="s">
        <v>23890</v>
      </c>
      <c r="AB8647" t="str">
        <f>_xlfn.XLOOKUP(S8647,contatos_gerentes!D:D,contatos_gerentes!B:B)</f>
        <v>GRANDE RECIFE</v>
      </c>
      <c r="AC8647" t="str">
        <f t="shared" si="67"/>
        <v>12/01/2026</v>
      </c>
    </row>
    <row r="8648" spans="1:29" x14ac:dyDescent="0.25">
      <c r="A8648" t="s">
        <v>44530</v>
      </c>
      <c r="B8648" t="s">
        <v>47491</v>
      </c>
      <c r="C8648" t="s">
        <v>50437</v>
      </c>
      <c r="D8648" t="s">
        <v>53267</v>
      </c>
      <c r="F8648" t="s">
        <v>16779</v>
      </c>
      <c r="G8648" t="s">
        <v>57841</v>
      </c>
      <c r="H8648">
        <v>150</v>
      </c>
      <c r="I8648" t="s">
        <v>23605</v>
      </c>
      <c r="M8648" t="s">
        <v>23655</v>
      </c>
      <c r="N8648" t="s">
        <v>23618</v>
      </c>
      <c r="O8648" t="s">
        <v>23611</v>
      </c>
      <c r="S8648" t="s">
        <v>23810</v>
      </c>
      <c r="W8648" t="s">
        <v>23851</v>
      </c>
      <c r="AB8648" t="str">
        <f>_xlfn.XLOOKUP(S8648,contatos_gerentes!D:D,contatos_gerentes!B:B)</f>
        <v>GRANDE SÃO PAULO</v>
      </c>
      <c r="AC8648" t="str">
        <f t="shared" si="67"/>
        <v>12/01/2026</v>
      </c>
    </row>
    <row r="8649" spans="1:29" x14ac:dyDescent="0.25">
      <c r="A8649" t="s">
        <v>44531</v>
      </c>
      <c r="B8649" t="s">
        <v>47492</v>
      </c>
      <c r="C8649" t="s">
        <v>50438</v>
      </c>
      <c r="D8649" t="s">
        <v>53268</v>
      </c>
      <c r="F8649" t="s">
        <v>55901</v>
      </c>
      <c r="G8649" t="s">
        <v>57842</v>
      </c>
      <c r="H8649">
        <v>197</v>
      </c>
      <c r="I8649" t="s">
        <v>23603</v>
      </c>
      <c r="M8649" t="s">
        <v>23713</v>
      </c>
      <c r="N8649" t="s">
        <v>23622</v>
      </c>
      <c r="O8649" t="s">
        <v>23611</v>
      </c>
      <c r="S8649" t="s">
        <v>23811</v>
      </c>
      <c r="W8649" t="s">
        <v>23896</v>
      </c>
      <c r="AB8649" t="str">
        <f>_xlfn.XLOOKUP(S8649,contatos_gerentes!D:D,contatos_gerentes!B:B)</f>
        <v>GRANDE VITÓRIA</v>
      </c>
      <c r="AC8649" t="str">
        <f t="shared" si="67"/>
        <v>12/01/2026</v>
      </c>
    </row>
    <row r="8650" spans="1:29" x14ac:dyDescent="0.25">
      <c r="A8650" t="s">
        <v>44532</v>
      </c>
      <c r="B8650" t="s">
        <v>47493</v>
      </c>
      <c r="C8650" t="s">
        <v>50439</v>
      </c>
      <c r="D8650" t="s">
        <v>53269</v>
      </c>
      <c r="F8650" t="s">
        <v>55902</v>
      </c>
      <c r="G8650" t="s">
        <v>57843</v>
      </c>
      <c r="H8650">
        <v>149.9</v>
      </c>
      <c r="I8650" t="s">
        <v>23607</v>
      </c>
      <c r="M8650" t="s">
        <v>23714</v>
      </c>
      <c r="N8650" t="s">
        <v>23618</v>
      </c>
      <c r="O8650" t="s">
        <v>23611</v>
      </c>
      <c r="S8650" t="s">
        <v>23810</v>
      </c>
      <c r="W8650" t="s">
        <v>23942</v>
      </c>
      <c r="AB8650" t="str">
        <f>_xlfn.XLOOKUP(S8650,contatos_gerentes!D:D,contatos_gerentes!B:B)</f>
        <v>GRANDE SÃO PAULO</v>
      </c>
      <c r="AC8650" t="str">
        <f t="shared" si="67"/>
        <v>12/01/2026</v>
      </c>
    </row>
    <row r="8651" spans="1:29" x14ac:dyDescent="0.25">
      <c r="A8651" t="s">
        <v>44533</v>
      </c>
      <c r="B8651" t="s">
        <v>47494</v>
      </c>
      <c r="C8651" t="s">
        <v>50440</v>
      </c>
      <c r="D8651" t="s">
        <v>53270</v>
      </c>
      <c r="F8651" t="s">
        <v>39233</v>
      </c>
      <c r="G8651" t="s">
        <v>57844</v>
      </c>
      <c r="H8651">
        <v>242.73</v>
      </c>
      <c r="I8651" t="s">
        <v>23605</v>
      </c>
      <c r="M8651" t="s">
        <v>23651</v>
      </c>
      <c r="N8651" t="s">
        <v>23618</v>
      </c>
      <c r="O8651" t="s">
        <v>23611</v>
      </c>
      <c r="S8651" t="s">
        <v>23810</v>
      </c>
      <c r="W8651" t="s">
        <v>23841</v>
      </c>
      <c r="AB8651" t="str">
        <f>_xlfn.XLOOKUP(S8651,contatos_gerentes!D:D,contatos_gerentes!B:B)</f>
        <v>GRANDE SÃO PAULO</v>
      </c>
      <c r="AC8651" t="str">
        <f t="shared" si="67"/>
        <v>12/01/2026</v>
      </c>
    </row>
    <row r="8652" spans="1:29" x14ac:dyDescent="0.25">
      <c r="A8652" t="s">
        <v>44534</v>
      </c>
      <c r="B8652" t="s">
        <v>47495</v>
      </c>
      <c r="C8652" t="s">
        <v>50441</v>
      </c>
      <c r="D8652" t="s">
        <v>53271</v>
      </c>
      <c r="F8652" t="s">
        <v>55903</v>
      </c>
      <c r="G8652" t="s">
        <v>57845</v>
      </c>
      <c r="H8652">
        <v>397.9</v>
      </c>
      <c r="I8652" t="s">
        <v>23604</v>
      </c>
      <c r="M8652" t="s">
        <v>23676</v>
      </c>
      <c r="N8652" t="s">
        <v>23677</v>
      </c>
      <c r="O8652" t="s">
        <v>23611</v>
      </c>
      <c r="S8652" t="s">
        <v>36</v>
      </c>
      <c r="W8652" t="s">
        <v>23858</v>
      </c>
      <c r="AB8652" t="s">
        <v>19</v>
      </c>
      <c r="AC8652" t="str">
        <f t="shared" si="67"/>
        <v>13/01/2026</v>
      </c>
    </row>
    <row r="8653" spans="1:29" x14ac:dyDescent="0.25">
      <c r="A8653" t="s">
        <v>44535</v>
      </c>
      <c r="B8653" t="s">
        <v>47496</v>
      </c>
      <c r="C8653" t="s">
        <v>50442</v>
      </c>
      <c r="D8653" t="s">
        <v>53272</v>
      </c>
      <c r="F8653" t="s">
        <v>19266</v>
      </c>
      <c r="G8653" t="s">
        <v>57846</v>
      </c>
      <c r="H8653">
        <v>267</v>
      </c>
      <c r="I8653" t="s">
        <v>23606</v>
      </c>
      <c r="M8653" t="s">
        <v>23736</v>
      </c>
      <c r="N8653" t="s">
        <v>23613</v>
      </c>
      <c r="O8653" t="s">
        <v>23611</v>
      </c>
      <c r="S8653" t="s">
        <v>23808</v>
      </c>
      <c r="W8653" t="s">
        <v>57328</v>
      </c>
      <c r="AB8653" t="str">
        <f>_xlfn.XLOOKUP(S8653,contatos_gerentes!D:D,contatos_gerentes!B:B)</f>
        <v>GRANDE GOIÂNIA</v>
      </c>
      <c r="AC8653" t="str">
        <f t="shared" si="67"/>
        <v>13/01/2026</v>
      </c>
    </row>
    <row r="8654" spans="1:29" x14ac:dyDescent="0.25">
      <c r="A8654" t="s">
        <v>44536</v>
      </c>
      <c r="B8654" t="s">
        <v>47497</v>
      </c>
      <c r="C8654" t="s">
        <v>50443</v>
      </c>
      <c r="D8654" t="s">
        <v>53273</v>
      </c>
      <c r="F8654" t="s">
        <v>18957</v>
      </c>
      <c r="G8654" t="s">
        <v>57847</v>
      </c>
      <c r="H8654">
        <v>157</v>
      </c>
      <c r="I8654" t="s">
        <v>23604</v>
      </c>
      <c r="M8654" t="s">
        <v>23655</v>
      </c>
      <c r="N8654" t="s">
        <v>23618</v>
      </c>
      <c r="O8654" t="s">
        <v>23611</v>
      </c>
      <c r="S8654" t="s">
        <v>23810</v>
      </c>
      <c r="W8654" t="s">
        <v>23856</v>
      </c>
      <c r="AB8654" t="str">
        <f>_xlfn.XLOOKUP(S8654,contatos_gerentes!D:D,contatos_gerentes!B:B)</f>
        <v>GRANDE SÃO PAULO</v>
      </c>
      <c r="AC8654" t="str">
        <f t="shared" si="67"/>
        <v>12/01/2026</v>
      </c>
    </row>
    <row r="8655" spans="1:29" x14ac:dyDescent="0.25">
      <c r="A8655" t="s">
        <v>44537</v>
      </c>
      <c r="B8655" t="s">
        <v>47498</v>
      </c>
      <c r="C8655" t="s">
        <v>50444</v>
      </c>
      <c r="D8655" t="s">
        <v>53274</v>
      </c>
      <c r="F8655" t="s">
        <v>16747</v>
      </c>
      <c r="G8655" t="s">
        <v>57848</v>
      </c>
      <c r="H8655">
        <v>139.9</v>
      </c>
      <c r="I8655" t="s">
        <v>23604</v>
      </c>
      <c r="M8655" t="s">
        <v>23681</v>
      </c>
      <c r="N8655" t="s">
        <v>23632</v>
      </c>
      <c r="O8655" t="s">
        <v>23611</v>
      </c>
      <c r="S8655" t="s">
        <v>23812</v>
      </c>
      <c r="W8655" t="s">
        <v>23883</v>
      </c>
      <c r="AB8655" t="str">
        <f>_xlfn.XLOOKUP(S8655,contatos_gerentes!D:D,contatos_gerentes!B:B)</f>
        <v>GRANDE PORTO ALEGRE</v>
      </c>
      <c r="AC8655" t="str">
        <f t="shared" si="67"/>
        <v>13/01/2026</v>
      </c>
    </row>
    <row r="8656" spans="1:29" x14ac:dyDescent="0.25">
      <c r="A8656" t="s">
        <v>44538</v>
      </c>
      <c r="B8656" t="s">
        <v>47499</v>
      </c>
      <c r="C8656" t="s">
        <v>50445</v>
      </c>
      <c r="D8656" t="s">
        <v>53275</v>
      </c>
      <c r="F8656" t="s">
        <v>17687</v>
      </c>
      <c r="G8656" t="s">
        <v>57849</v>
      </c>
      <c r="H8656">
        <v>100</v>
      </c>
      <c r="I8656" t="s">
        <v>23606</v>
      </c>
      <c r="M8656" t="s">
        <v>23761</v>
      </c>
      <c r="N8656" t="s">
        <v>23658</v>
      </c>
      <c r="O8656" t="s">
        <v>23611</v>
      </c>
      <c r="S8656" t="s">
        <v>23814</v>
      </c>
      <c r="W8656" t="s">
        <v>23924</v>
      </c>
      <c r="AB8656" t="str">
        <f>_xlfn.XLOOKUP(S8656,contatos_gerentes!D:D,contatos_gerentes!B:B)</f>
        <v>GRANDE FORTALEZA</v>
      </c>
      <c r="AC8656" t="str">
        <f t="shared" si="67"/>
        <v>12/01/2026</v>
      </c>
    </row>
    <row r="8657" spans="1:29" x14ac:dyDescent="0.25">
      <c r="A8657" t="s">
        <v>44539</v>
      </c>
      <c r="B8657" t="s">
        <v>47500</v>
      </c>
      <c r="C8657" t="s">
        <v>50446</v>
      </c>
      <c r="D8657" t="s">
        <v>53276</v>
      </c>
      <c r="F8657" t="s">
        <v>16689</v>
      </c>
      <c r="G8657" t="s">
        <v>57850</v>
      </c>
      <c r="H8657">
        <v>99</v>
      </c>
      <c r="I8657" t="s">
        <v>23607</v>
      </c>
      <c r="M8657" t="s">
        <v>23741</v>
      </c>
      <c r="N8657" t="s">
        <v>23618</v>
      </c>
      <c r="O8657" t="s">
        <v>23611</v>
      </c>
      <c r="S8657" t="s">
        <v>23810</v>
      </c>
      <c r="W8657" t="s">
        <v>23923</v>
      </c>
      <c r="AB8657" t="str">
        <f>_xlfn.XLOOKUP(S8657,contatos_gerentes!D:D,contatos_gerentes!B:B)</f>
        <v>GRANDE SÃO PAULO</v>
      </c>
      <c r="AC8657" t="str">
        <f t="shared" si="67"/>
        <v>12/01/2026</v>
      </c>
    </row>
    <row r="8658" spans="1:29" x14ac:dyDescent="0.25">
      <c r="A8658" t="s">
        <v>44540</v>
      </c>
      <c r="B8658" t="s">
        <v>47501</v>
      </c>
      <c r="C8658" t="s">
        <v>50447</v>
      </c>
      <c r="D8658" t="s">
        <v>53277</v>
      </c>
      <c r="F8658" t="s">
        <v>55904</v>
      </c>
      <c r="G8658" t="s">
        <v>57851</v>
      </c>
      <c r="H8658">
        <v>198.01</v>
      </c>
      <c r="I8658" t="s">
        <v>23604</v>
      </c>
      <c r="M8658" t="s">
        <v>23655</v>
      </c>
      <c r="N8658" t="s">
        <v>23618</v>
      </c>
      <c r="O8658" t="s">
        <v>23611</v>
      </c>
      <c r="S8658" t="s">
        <v>23810</v>
      </c>
      <c r="W8658" t="s">
        <v>23861</v>
      </c>
      <c r="AB8658" t="str">
        <f>_xlfn.XLOOKUP(S8658,contatos_gerentes!D:D,contatos_gerentes!B:B)</f>
        <v>GRANDE SÃO PAULO</v>
      </c>
      <c r="AC8658" t="str">
        <f t="shared" si="67"/>
        <v>12/01/2026</v>
      </c>
    </row>
    <row r="8659" spans="1:29" x14ac:dyDescent="0.25">
      <c r="A8659" t="s">
        <v>44541</v>
      </c>
      <c r="B8659" t="s">
        <v>47502</v>
      </c>
      <c r="C8659" t="s">
        <v>50448</v>
      </c>
      <c r="D8659" t="s">
        <v>53278</v>
      </c>
      <c r="F8659" t="s">
        <v>55905</v>
      </c>
      <c r="G8659" t="s">
        <v>57852</v>
      </c>
      <c r="H8659">
        <v>197</v>
      </c>
      <c r="I8659" t="s">
        <v>23606</v>
      </c>
      <c r="M8659" t="s">
        <v>23655</v>
      </c>
      <c r="N8659" t="s">
        <v>23618</v>
      </c>
      <c r="O8659" t="s">
        <v>23611</v>
      </c>
      <c r="S8659" t="s">
        <v>23810</v>
      </c>
      <c r="W8659" t="s">
        <v>23851</v>
      </c>
      <c r="AB8659" t="str">
        <f>_xlfn.XLOOKUP(S8659,contatos_gerentes!D:D,contatos_gerentes!B:B)</f>
        <v>GRANDE SÃO PAULO</v>
      </c>
      <c r="AC8659" t="str">
        <f t="shared" si="67"/>
        <v>12/01/2026</v>
      </c>
    </row>
    <row r="8660" spans="1:29" x14ac:dyDescent="0.25">
      <c r="A8660" t="s">
        <v>44542</v>
      </c>
      <c r="B8660" t="s">
        <v>47503</v>
      </c>
      <c r="C8660" t="s">
        <v>50449</v>
      </c>
      <c r="D8660" t="s">
        <v>53279</v>
      </c>
      <c r="F8660" t="s">
        <v>55906</v>
      </c>
      <c r="G8660" t="s">
        <v>57853</v>
      </c>
      <c r="H8660">
        <v>297.89999999999998</v>
      </c>
      <c r="I8660" t="s">
        <v>23605</v>
      </c>
      <c r="M8660" t="s">
        <v>23774</v>
      </c>
      <c r="N8660" t="s">
        <v>23632</v>
      </c>
      <c r="O8660" t="s">
        <v>23611</v>
      </c>
      <c r="S8660" t="s">
        <v>23812</v>
      </c>
      <c r="W8660" t="s">
        <v>23905</v>
      </c>
      <c r="AB8660" t="str">
        <f>_xlfn.XLOOKUP(S8660,contatos_gerentes!D:D,contatos_gerentes!B:B)</f>
        <v>GRANDE PORTO ALEGRE</v>
      </c>
      <c r="AC8660" t="str">
        <f t="shared" si="67"/>
        <v>12/01/2026</v>
      </c>
    </row>
    <row r="8661" spans="1:29" x14ac:dyDescent="0.25">
      <c r="A8661" t="s">
        <v>44543</v>
      </c>
      <c r="B8661" t="s">
        <v>47504</v>
      </c>
      <c r="C8661" t="s">
        <v>50450</v>
      </c>
      <c r="D8661" t="s">
        <v>53280</v>
      </c>
      <c r="F8661" t="s">
        <v>55907</v>
      </c>
      <c r="G8661" t="s">
        <v>57854</v>
      </c>
      <c r="H8661">
        <v>197</v>
      </c>
      <c r="I8661" t="s">
        <v>23607</v>
      </c>
      <c r="M8661" t="s">
        <v>23650</v>
      </c>
      <c r="N8661" t="s">
        <v>23618</v>
      </c>
      <c r="O8661" t="s">
        <v>23611</v>
      </c>
      <c r="S8661" t="s">
        <v>23810</v>
      </c>
      <c r="W8661" t="s">
        <v>23840</v>
      </c>
      <c r="AB8661" t="str">
        <f>_xlfn.XLOOKUP(S8661,contatos_gerentes!D:D,contatos_gerentes!B:B)</f>
        <v>GRANDE SÃO PAULO</v>
      </c>
      <c r="AC8661" t="str">
        <f t="shared" si="67"/>
        <v>12/01/2026</v>
      </c>
    </row>
    <row r="8662" spans="1:29" x14ac:dyDescent="0.25">
      <c r="A8662" t="s">
        <v>44544</v>
      </c>
      <c r="B8662" t="s">
        <v>47505</v>
      </c>
      <c r="C8662" t="s">
        <v>50451</v>
      </c>
      <c r="D8662" t="s">
        <v>53281</v>
      </c>
      <c r="F8662" t="s">
        <v>55908</v>
      </c>
      <c r="G8662" t="s">
        <v>57855</v>
      </c>
      <c r="H8662">
        <v>697</v>
      </c>
      <c r="I8662" t="s">
        <v>23604</v>
      </c>
      <c r="M8662" t="s">
        <v>23701</v>
      </c>
      <c r="N8662" t="s">
        <v>23662</v>
      </c>
      <c r="O8662" t="s">
        <v>23611</v>
      </c>
      <c r="S8662" t="s">
        <v>23815</v>
      </c>
      <c r="W8662" t="s">
        <v>57327</v>
      </c>
      <c r="AB8662" t="str">
        <f>_xlfn.XLOOKUP(S8662,contatos_gerentes!D:D,contatos_gerentes!B:B)</f>
        <v>GRANDE RIO DE JANEIRO</v>
      </c>
      <c r="AC8662" t="str">
        <f t="shared" si="67"/>
        <v>12/01/2026</v>
      </c>
    </row>
    <row r="8663" spans="1:29" x14ac:dyDescent="0.25">
      <c r="A8663" t="s">
        <v>44545</v>
      </c>
      <c r="B8663" t="s">
        <v>47506</v>
      </c>
      <c r="C8663" t="s">
        <v>50452</v>
      </c>
      <c r="D8663" t="s">
        <v>53282</v>
      </c>
      <c r="F8663" t="s">
        <v>55909</v>
      </c>
      <c r="G8663" t="s">
        <v>57856</v>
      </c>
      <c r="H8663">
        <v>117</v>
      </c>
      <c r="I8663" t="s">
        <v>23605</v>
      </c>
      <c r="M8663" t="s">
        <v>23726</v>
      </c>
      <c r="N8663" t="s">
        <v>23618</v>
      </c>
      <c r="O8663" t="s">
        <v>23611</v>
      </c>
      <c r="S8663" t="s">
        <v>23810</v>
      </c>
      <c r="W8663" t="s">
        <v>23834</v>
      </c>
      <c r="AB8663" t="str">
        <f>_xlfn.XLOOKUP(S8663,contatos_gerentes!D:D,contatos_gerentes!B:B)</f>
        <v>GRANDE SÃO PAULO</v>
      </c>
      <c r="AC8663" t="str">
        <f t="shared" si="67"/>
        <v>12/01/2026</v>
      </c>
    </row>
    <row r="8664" spans="1:29" x14ac:dyDescent="0.25">
      <c r="A8664" t="s">
        <v>44546</v>
      </c>
      <c r="B8664" t="s">
        <v>47507</v>
      </c>
      <c r="C8664" t="s">
        <v>33945</v>
      </c>
      <c r="D8664" t="s">
        <v>53283</v>
      </c>
      <c r="F8664" t="s">
        <v>17195</v>
      </c>
      <c r="G8664" t="s">
        <v>57857</v>
      </c>
      <c r="H8664">
        <v>149.9</v>
      </c>
      <c r="I8664" t="s">
        <v>23607</v>
      </c>
      <c r="M8664" t="s">
        <v>23655</v>
      </c>
      <c r="N8664" t="s">
        <v>23618</v>
      </c>
      <c r="O8664" t="s">
        <v>23611</v>
      </c>
      <c r="S8664" t="s">
        <v>23810</v>
      </c>
      <c r="W8664" t="s">
        <v>23927</v>
      </c>
      <c r="AB8664" t="str">
        <f>_xlfn.XLOOKUP(S8664,contatos_gerentes!D:D,contatos_gerentes!B:B)</f>
        <v>GRANDE SÃO PAULO</v>
      </c>
      <c r="AC8664" t="str">
        <f t="shared" si="67"/>
        <v>12/01/2026</v>
      </c>
    </row>
    <row r="8665" spans="1:29" x14ac:dyDescent="0.25">
      <c r="A8665" t="s">
        <v>44547</v>
      </c>
      <c r="B8665" t="s">
        <v>47508</v>
      </c>
      <c r="C8665" t="s">
        <v>50453</v>
      </c>
      <c r="D8665" t="s">
        <v>53284</v>
      </c>
      <c r="F8665" t="s">
        <v>55910</v>
      </c>
      <c r="G8665" t="s">
        <v>57858</v>
      </c>
      <c r="H8665">
        <v>197</v>
      </c>
      <c r="I8665" t="s">
        <v>23605</v>
      </c>
      <c r="M8665" t="s">
        <v>23661</v>
      </c>
      <c r="N8665" t="s">
        <v>23662</v>
      </c>
      <c r="O8665" t="s">
        <v>23611</v>
      </c>
      <c r="S8665" t="s">
        <v>23815</v>
      </c>
      <c r="W8665" t="s">
        <v>23870</v>
      </c>
      <c r="AB8665" t="str">
        <f>_xlfn.XLOOKUP(S8665,contatos_gerentes!D:D,contatos_gerentes!B:B)</f>
        <v>GRANDE RIO DE JANEIRO</v>
      </c>
      <c r="AC8665" t="str">
        <f t="shared" si="67"/>
        <v>12/01/2026</v>
      </c>
    </row>
    <row r="8666" spans="1:29" x14ac:dyDescent="0.25">
      <c r="A8666" t="s">
        <v>44548</v>
      </c>
      <c r="B8666" t="s">
        <v>47509</v>
      </c>
      <c r="C8666" t="s">
        <v>50454</v>
      </c>
      <c r="D8666" t="s">
        <v>53285</v>
      </c>
      <c r="F8666" t="s">
        <v>18259</v>
      </c>
      <c r="G8666" t="s">
        <v>57859</v>
      </c>
      <c r="H8666">
        <v>397</v>
      </c>
      <c r="I8666" t="s">
        <v>23604</v>
      </c>
      <c r="M8666" t="s">
        <v>23657</v>
      </c>
      <c r="N8666" t="s">
        <v>23658</v>
      </c>
      <c r="O8666" t="s">
        <v>23611</v>
      </c>
      <c r="S8666" t="s">
        <v>23814</v>
      </c>
      <c r="W8666" t="s">
        <v>23844</v>
      </c>
      <c r="AB8666" t="str">
        <f>_xlfn.XLOOKUP(S8666,contatos_gerentes!D:D,contatos_gerentes!B:B)</f>
        <v>GRANDE FORTALEZA</v>
      </c>
      <c r="AC8666" t="str">
        <f t="shared" si="67"/>
        <v>12/01/2026</v>
      </c>
    </row>
    <row r="8667" spans="1:29" x14ac:dyDescent="0.25">
      <c r="A8667" t="s">
        <v>44549</v>
      </c>
      <c r="B8667" t="s">
        <v>47510</v>
      </c>
      <c r="C8667" t="s">
        <v>50455</v>
      </c>
      <c r="D8667" t="s">
        <v>53286</v>
      </c>
      <c r="F8667" t="s">
        <v>18359</v>
      </c>
      <c r="G8667" t="s">
        <v>57860</v>
      </c>
      <c r="H8667">
        <v>149.9</v>
      </c>
      <c r="I8667" t="s">
        <v>23604</v>
      </c>
      <c r="M8667" t="s">
        <v>23694</v>
      </c>
      <c r="N8667" t="s">
        <v>23695</v>
      </c>
      <c r="O8667" t="s">
        <v>23611</v>
      </c>
      <c r="S8667" t="s">
        <v>23821</v>
      </c>
      <c r="W8667" t="s">
        <v>23904</v>
      </c>
      <c r="AB8667" t="str">
        <f>_xlfn.XLOOKUP(S8667,contatos_gerentes!D:D,contatos_gerentes!B:B)</f>
        <v>GRANDE SALVADOR</v>
      </c>
      <c r="AC8667" t="str">
        <f t="shared" si="67"/>
        <v>12/01/2026</v>
      </c>
    </row>
    <row r="8668" spans="1:29" x14ac:dyDescent="0.25">
      <c r="A8668" t="s">
        <v>44550</v>
      </c>
      <c r="B8668" t="s">
        <v>47511</v>
      </c>
      <c r="C8668" t="s">
        <v>50456</v>
      </c>
      <c r="D8668" t="s">
        <v>53287</v>
      </c>
      <c r="F8668" t="s">
        <v>55911</v>
      </c>
      <c r="G8668" t="s">
        <v>57861</v>
      </c>
      <c r="H8668">
        <v>149.9</v>
      </c>
      <c r="I8668" t="s">
        <v>23606</v>
      </c>
      <c r="M8668" t="s">
        <v>23694</v>
      </c>
      <c r="N8668" t="s">
        <v>23695</v>
      </c>
      <c r="O8668" t="s">
        <v>23611</v>
      </c>
      <c r="S8668" t="s">
        <v>23821</v>
      </c>
      <c r="W8668" t="s">
        <v>23900</v>
      </c>
      <c r="AB8668" t="str">
        <f>_xlfn.XLOOKUP(S8668,contatos_gerentes!D:D,contatos_gerentes!B:B)</f>
        <v>GRANDE SALVADOR</v>
      </c>
      <c r="AC8668" t="str">
        <f t="shared" si="67"/>
        <v>14/01/2026</v>
      </c>
    </row>
    <row r="8669" spans="1:29" x14ac:dyDescent="0.25">
      <c r="A8669" t="s">
        <v>44551</v>
      </c>
      <c r="B8669" t="s">
        <v>47512</v>
      </c>
      <c r="C8669" t="s">
        <v>50457</v>
      </c>
      <c r="D8669" t="s">
        <v>53288</v>
      </c>
      <c r="F8669" t="s">
        <v>16791</v>
      </c>
      <c r="G8669" t="s">
        <v>57862</v>
      </c>
      <c r="H8669">
        <v>177.9</v>
      </c>
      <c r="I8669" t="s">
        <v>23605</v>
      </c>
      <c r="M8669" t="s">
        <v>23661</v>
      </c>
      <c r="N8669" t="s">
        <v>23662</v>
      </c>
      <c r="O8669" t="s">
        <v>23611</v>
      </c>
      <c r="S8669" t="s">
        <v>23815</v>
      </c>
      <c r="W8669" t="s">
        <v>23846</v>
      </c>
      <c r="AB8669" t="str">
        <f>_xlfn.XLOOKUP(S8669,contatos_gerentes!D:D,contatos_gerentes!B:B)</f>
        <v>GRANDE RIO DE JANEIRO</v>
      </c>
      <c r="AC8669" t="str">
        <f t="shared" si="67"/>
        <v>12/01/2026</v>
      </c>
    </row>
    <row r="8670" spans="1:29" x14ac:dyDescent="0.25">
      <c r="A8670" t="s">
        <v>44552</v>
      </c>
      <c r="B8670" t="s">
        <v>47513</v>
      </c>
      <c r="C8670" t="s">
        <v>50458</v>
      </c>
      <c r="D8670" t="s">
        <v>53289</v>
      </c>
      <c r="F8670" t="s">
        <v>17162</v>
      </c>
      <c r="G8670" t="s">
        <v>48778</v>
      </c>
      <c r="H8670">
        <v>99.9</v>
      </c>
      <c r="I8670" t="s">
        <v>23607</v>
      </c>
      <c r="M8670" t="s">
        <v>23652</v>
      </c>
      <c r="N8670" t="s">
        <v>23618</v>
      </c>
      <c r="O8670" t="s">
        <v>23611</v>
      </c>
      <c r="S8670" t="s">
        <v>23810</v>
      </c>
      <c r="W8670" t="s">
        <v>23842</v>
      </c>
      <c r="AB8670" t="str">
        <f>_xlfn.XLOOKUP(S8670,contatos_gerentes!D:D,contatos_gerentes!B:B)</f>
        <v>GRANDE SÃO PAULO</v>
      </c>
      <c r="AC8670" t="str">
        <f t="shared" si="67"/>
        <v>12/01/2026</v>
      </c>
    </row>
    <row r="8671" spans="1:29" x14ac:dyDescent="0.25">
      <c r="A8671" t="s">
        <v>44553</v>
      </c>
      <c r="B8671" t="s">
        <v>47514</v>
      </c>
      <c r="C8671" t="s">
        <v>50459</v>
      </c>
      <c r="D8671" t="s">
        <v>53290</v>
      </c>
      <c r="F8671" t="s">
        <v>55912</v>
      </c>
      <c r="G8671" t="s">
        <v>57863</v>
      </c>
      <c r="H8671">
        <v>297.89999999999998</v>
      </c>
      <c r="I8671" t="s">
        <v>23605</v>
      </c>
      <c r="M8671" t="s">
        <v>23671</v>
      </c>
      <c r="N8671" t="s">
        <v>23640</v>
      </c>
      <c r="O8671" t="s">
        <v>23611</v>
      </c>
      <c r="S8671" t="s">
        <v>23813</v>
      </c>
      <c r="W8671" t="s">
        <v>23836</v>
      </c>
      <c r="AB8671" t="str">
        <f>_xlfn.XLOOKUP(S8671,contatos_gerentes!D:D,contatos_gerentes!B:B)</f>
        <v>GRANDE CURITIBA</v>
      </c>
      <c r="AC8671" t="str">
        <f t="shared" si="67"/>
        <v>13/01/2026</v>
      </c>
    </row>
    <row r="8672" spans="1:29" x14ac:dyDescent="0.25">
      <c r="A8672" t="s">
        <v>44554</v>
      </c>
      <c r="B8672" t="s">
        <v>47515</v>
      </c>
      <c r="C8672" t="s">
        <v>50460</v>
      </c>
      <c r="D8672" t="s">
        <v>53291</v>
      </c>
      <c r="F8672" t="s">
        <v>55913</v>
      </c>
      <c r="G8672" t="s">
        <v>57864</v>
      </c>
      <c r="H8672">
        <v>297</v>
      </c>
      <c r="I8672" t="s">
        <v>23605</v>
      </c>
      <c r="M8672" t="s">
        <v>23713</v>
      </c>
      <c r="N8672" t="s">
        <v>23622</v>
      </c>
      <c r="O8672" t="s">
        <v>23611</v>
      </c>
      <c r="S8672" t="s">
        <v>23811</v>
      </c>
      <c r="W8672" t="s">
        <v>23896</v>
      </c>
      <c r="AB8672" t="str">
        <f>_xlfn.XLOOKUP(S8672,contatos_gerentes!D:D,contatos_gerentes!B:B)</f>
        <v>GRANDE VITÓRIA</v>
      </c>
      <c r="AC8672" t="str">
        <f t="shared" si="67"/>
        <v>12/01/2026</v>
      </c>
    </row>
    <row r="8673" spans="1:29" x14ac:dyDescent="0.25">
      <c r="A8673" t="s">
        <v>44555</v>
      </c>
      <c r="B8673" t="s">
        <v>47516</v>
      </c>
      <c r="C8673" t="s">
        <v>32430</v>
      </c>
      <c r="D8673" t="s">
        <v>35933</v>
      </c>
      <c r="F8673" t="s">
        <v>39031</v>
      </c>
      <c r="G8673" t="s">
        <v>57865</v>
      </c>
      <c r="H8673">
        <v>0</v>
      </c>
      <c r="I8673" t="s">
        <v>23605</v>
      </c>
      <c r="M8673" t="s">
        <v>23642</v>
      </c>
      <c r="N8673" t="s">
        <v>23632</v>
      </c>
      <c r="O8673" t="s">
        <v>23611</v>
      </c>
      <c r="S8673" t="s">
        <v>23812</v>
      </c>
      <c r="W8673" t="s">
        <v>23835</v>
      </c>
      <c r="AB8673" t="str">
        <f>_xlfn.XLOOKUP(S8673,contatos_gerentes!D:D,contatos_gerentes!B:B)</f>
        <v>GRANDE PORTO ALEGRE</v>
      </c>
      <c r="AC8673" t="str">
        <f t="shared" si="67"/>
        <v>13/01/2026</v>
      </c>
    </row>
    <row r="8674" spans="1:29" x14ac:dyDescent="0.25">
      <c r="A8674" t="s">
        <v>44556</v>
      </c>
      <c r="B8674" t="s">
        <v>47517</v>
      </c>
      <c r="C8674" t="s">
        <v>8934</v>
      </c>
      <c r="D8674" t="s">
        <v>13014</v>
      </c>
      <c r="F8674" t="s">
        <v>16791</v>
      </c>
      <c r="G8674" t="s">
        <v>57866</v>
      </c>
      <c r="H8674">
        <v>197.9</v>
      </c>
      <c r="I8674" t="s">
        <v>23605</v>
      </c>
      <c r="M8674" t="s">
        <v>23716</v>
      </c>
      <c r="N8674" t="s">
        <v>23615</v>
      </c>
      <c r="O8674" t="s">
        <v>23611</v>
      </c>
      <c r="S8674" t="s">
        <v>23809</v>
      </c>
      <c r="W8674" t="s">
        <v>23882</v>
      </c>
      <c r="AB8674" t="str">
        <f>_xlfn.XLOOKUP(S8674,contatos_gerentes!D:D,contatos_gerentes!B:B)</f>
        <v>GRANDE BELO HORIZONTE</v>
      </c>
      <c r="AC8674" t="str">
        <f t="shared" si="67"/>
        <v>13/01/2026</v>
      </c>
    </row>
    <row r="8675" spans="1:29" x14ac:dyDescent="0.25">
      <c r="A8675" t="s">
        <v>44557</v>
      </c>
      <c r="B8675" t="s">
        <v>47518</v>
      </c>
      <c r="C8675" t="s">
        <v>50461</v>
      </c>
      <c r="D8675" t="s">
        <v>53292</v>
      </c>
      <c r="F8675" t="s">
        <v>16791</v>
      </c>
      <c r="G8675" t="s">
        <v>57867</v>
      </c>
      <c r="H8675">
        <v>297.89999999999998</v>
      </c>
      <c r="I8675" t="s">
        <v>23604</v>
      </c>
      <c r="M8675" t="s">
        <v>23671</v>
      </c>
      <c r="N8675" t="s">
        <v>23640</v>
      </c>
      <c r="O8675" t="s">
        <v>23611</v>
      </c>
      <c r="S8675" t="s">
        <v>23813</v>
      </c>
      <c r="W8675" t="s">
        <v>23860</v>
      </c>
      <c r="AB8675" t="str">
        <f>_xlfn.XLOOKUP(S8675,contatos_gerentes!D:D,contatos_gerentes!B:B)</f>
        <v>GRANDE CURITIBA</v>
      </c>
      <c r="AC8675" t="str">
        <f t="shared" si="67"/>
        <v>12/01/2026</v>
      </c>
    </row>
    <row r="8676" spans="1:29" x14ac:dyDescent="0.25">
      <c r="A8676" t="s">
        <v>44558</v>
      </c>
      <c r="B8676" t="s">
        <v>47519</v>
      </c>
      <c r="C8676" t="s">
        <v>50462</v>
      </c>
      <c r="D8676" t="s">
        <v>53293</v>
      </c>
      <c r="F8676" t="s">
        <v>55914</v>
      </c>
      <c r="G8676" t="s">
        <v>57868</v>
      </c>
      <c r="H8676">
        <v>137</v>
      </c>
      <c r="I8676" t="s">
        <v>23607</v>
      </c>
      <c r="M8676" t="s">
        <v>23680</v>
      </c>
      <c r="N8676" t="s">
        <v>23618</v>
      </c>
      <c r="O8676" t="s">
        <v>23611</v>
      </c>
      <c r="S8676" t="s">
        <v>23810</v>
      </c>
      <c r="W8676" t="s">
        <v>23834</v>
      </c>
      <c r="AB8676" t="str">
        <f>_xlfn.XLOOKUP(S8676,contatos_gerentes!D:D,contatos_gerentes!B:B)</f>
        <v>GRANDE SÃO PAULO</v>
      </c>
      <c r="AC8676" t="str">
        <f t="shared" si="67"/>
        <v>12/01/2026</v>
      </c>
    </row>
    <row r="8677" spans="1:29" x14ac:dyDescent="0.25">
      <c r="A8677" t="s">
        <v>44559</v>
      </c>
      <c r="B8677" t="s">
        <v>47520</v>
      </c>
      <c r="C8677" t="s">
        <v>50463</v>
      </c>
      <c r="D8677" t="s">
        <v>53294</v>
      </c>
      <c r="F8677" t="s">
        <v>55915</v>
      </c>
      <c r="G8677" t="s">
        <v>57869</v>
      </c>
      <c r="H8677">
        <v>100</v>
      </c>
      <c r="I8677" t="s">
        <v>23607</v>
      </c>
      <c r="M8677" t="s">
        <v>23620</v>
      </c>
      <c r="N8677" t="s">
        <v>23618</v>
      </c>
      <c r="O8677" t="s">
        <v>23611</v>
      </c>
      <c r="S8677" t="s">
        <v>23810</v>
      </c>
      <c r="W8677" t="s">
        <v>23826</v>
      </c>
      <c r="AB8677" t="str">
        <f>_xlfn.XLOOKUP(S8677,contatos_gerentes!D:D,contatos_gerentes!B:B)</f>
        <v>GRANDE SÃO PAULO</v>
      </c>
      <c r="AC8677" t="str">
        <f t="shared" ref="AC8677:AC8740" si="68">TEXT(G8677,"dd/mm/aaaa")</f>
        <v>14/01/2026</v>
      </c>
    </row>
    <row r="8678" spans="1:29" x14ac:dyDescent="0.25">
      <c r="A8678" t="s">
        <v>44560</v>
      </c>
      <c r="B8678" t="s">
        <v>47521</v>
      </c>
      <c r="C8678" t="s">
        <v>50464</v>
      </c>
      <c r="D8678" t="s">
        <v>53295</v>
      </c>
      <c r="F8678" t="s">
        <v>16791</v>
      </c>
      <c r="G8678" t="s">
        <v>57870</v>
      </c>
      <c r="H8678">
        <v>297.89999999999998</v>
      </c>
      <c r="I8678" t="s">
        <v>23604</v>
      </c>
      <c r="M8678" t="s">
        <v>23655</v>
      </c>
      <c r="N8678" t="s">
        <v>23618</v>
      </c>
      <c r="O8678" t="s">
        <v>23611</v>
      </c>
      <c r="S8678" t="s">
        <v>23810</v>
      </c>
      <c r="W8678" t="s">
        <v>23851</v>
      </c>
      <c r="AB8678" t="str">
        <f>_xlfn.XLOOKUP(S8678,contatos_gerentes!D:D,contatos_gerentes!B:B)</f>
        <v>GRANDE SÃO PAULO</v>
      </c>
      <c r="AC8678" t="str">
        <f t="shared" si="68"/>
        <v>12/01/2026</v>
      </c>
    </row>
    <row r="8679" spans="1:29" x14ac:dyDescent="0.25">
      <c r="A8679" t="s">
        <v>44561</v>
      </c>
      <c r="B8679" t="s">
        <v>47522</v>
      </c>
      <c r="C8679" t="s">
        <v>50465</v>
      </c>
      <c r="D8679" t="s">
        <v>53296</v>
      </c>
      <c r="F8679" t="s">
        <v>18699</v>
      </c>
      <c r="G8679" t="s">
        <v>57871</v>
      </c>
      <c r="H8679">
        <v>97</v>
      </c>
      <c r="I8679" t="s">
        <v>23607</v>
      </c>
      <c r="M8679" t="s">
        <v>23655</v>
      </c>
      <c r="N8679" t="s">
        <v>23618</v>
      </c>
      <c r="O8679" t="s">
        <v>23611</v>
      </c>
      <c r="S8679" t="s">
        <v>23810</v>
      </c>
      <c r="W8679" t="s">
        <v>23861</v>
      </c>
      <c r="AB8679" t="str">
        <f>_xlfn.XLOOKUP(S8679,contatos_gerentes!D:D,contatos_gerentes!B:B)</f>
        <v>GRANDE SÃO PAULO</v>
      </c>
      <c r="AC8679" t="str">
        <f t="shared" si="68"/>
        <v>12/01/2026</v>
      </c>
    </row>
    <row r="8680" spans="1:29" x14ac:dyDescent="0.25">
      <c r="A8680" t="s">
        <v>44562</v>
      </c>
      <c r="B8680" t="s">
        <v>47523</v>
      </c>
      <c r="C8680" t="s">
        <v>50466</v>
      </c>
      <c r="D8680" t="s">
        <v>53297</v>
      </c>
      <c r="F8680" t="s">
        <v>55916</v>
      </c>
      <c r="G8680" t="s">
        <v>57872</v>
      </c>
      <c r="H8680">
        <v>139.9</v>
      </c>
      <c r="I8680" t="s">
        <v>23604</v>
      </c>
      <c r="M8680" t="s">
        <v>23687</v>
      </c>
      <c r="N8680" t="s">
        <v>23688</v>
      </c>
      <c r="O8680" t="s">
        <v>23611</v>
      </c>
      <c r="S8680" t="s">
        <v>23819</v>
      </c>
      <c r="W8680" t="s">
        <v>23877</v>
      </c>
      <c r="AB8680" t="str">
        <f>_xlfn.XLOOKUP(S8680,contatos_gerentes!D:D,contatos_gerentes!B:B)</f>
        <v>GRANDE RECIFE</v>
      </c>
      <c r="AC8680" t="str">
        <f t="shared" si="68"/>
        <v>13/01/2026</v>
      </c>
    </row>
    <row r="8681" spans="1:29" x14ac:dyDescent="0.25">
      <c r="A8681" t="s">
        <v>44563</v>
      </c>
      <c r="B8681" t="s">
        <v>47524</v>
      </c>
      <c r="C8681" t="s">
        <v>50467</v>
      </c>
      <c r="D8681" t="s">
        <v>53298</v>
      </c>
      <c r="F8681" t="s">
        <v>19422</v>
      </c>
      <c r="G8681" t="s">
        <v>57873</v>
      </c>
      <c r="H8681">
        <v>217.8</v>
      </c>
      <c r="I8681" t="s">
        <v>23604</v>
      </c>
      <c r="M8681" t="s">
        <v>23777</v>
      </c>
      <c r="N8681" t="s">
        <v>23615</v>
      </c>
      <c r="O8681" t="s">
        <v>23611</v>
      </c>
      <c r="S8681" t="s">
        <v>23809</v>
      </c>
      <c r="W8681" t="s">
        <v>23939</v>
      </c>
      <c r="AB8681" t="str">
        <f>_xlfn.XLOOKUP(S8681,contatos_gerentes!D:D,contatos_gerentes!B:B)</f>
        <v>GRANDE BELO HORIZONTE</v>
      </c>
      <c r="AC8681" t="str">
        <f t="shared" si="68"/>
        <v>12/01/2026</v>
      </c>
    </row>
    <row r="8682" spans="1:29" x14ac:dyDescent="0.25">
      <c r="A8682" t="s">
        <v>44564</v>
      </c>
      <c r="B8682" t="s">
        <v>47525</v>
      </c>
      <c r="C8682" t="s">
        <v>50468</v>
      </c>
      <c r="D8682" t="s">
        <v>53299</v>
      </c>
      <c r="F8682" t="s">
        <v>55917</v>
      </c>
      <c r="G8682" t="s">
        <v>57874</v>
      </c>
      <c r="H8682">
        <v>139.9</v>
      </c>
      <c r="I8682" t="s">
        <v>23606</v>
      </c>
      <c r="M8682" t="s">
        <v>23690</v>
      </c>
      <c r="N8682" t="s">
        <v>23691</v>
      </c>
      <c r="O8682" t="s">
        <v>23611</v>
      </c>
      <c r="S8682" t="s">
        <v>23820</v>
      </c>
      <c r="W8682" t="s">
        <v>23873</v>
      </c>
      <c r="AB8682" t="str">
        <f>_xlfn.XLOOKUP(S8682,contatos_gerentes!D:D,contatos_gerentes!B:B)</f>
        <v>GRANDE MANAUS</v>
      </c>
      <c r="AC8682" t="str">
        <f t="shared" si="68"/>
        <v>12/01/2026</v>
      </c>
    </row>
    <row r="8683" spans="1:29" x14ac:dyDescent="0.25">
      <c r="A8683" t="s">
        <v>44565</v>
      </c>
      <c r="B8683" t="s">
        <v>47526</v>
      </c>
      <c r="C8683" t="s">
        <v>50469</v>
      </c>
      <c r="D8683" t="s">
        <v>53300</v>
      </c>
      <c r="F8683" t="s">
        <v>55918</v>
      </c>
      <c r="G8683" t="s">
        <v>57875</v>
      </c>
      <c r="H8683">
        <v>117</v>
      </c>
      <c r="I8683" t="s">
        <v>23605</v>
      </c>
      <c r="M8683" t="s">
        <v>23655</v>
      </c>
      <c r="N8683" t="s">
        <v>23618</v>
      </c>
      <c r="O8683" t="s">
        <v>23611</v>
      </c>
      <c r="S8683" t="s">
        <v>23810</v>
      </c>
      <c r="W8683" t="s">
        <v>23861</v>
      </c>
      <c r="AB8683" t="str">
        <f>_xlfn.XLOOKUP(S8683,contatos_gerentes!D:D,contatos_gerentes!B:B)</f>
        <v>GRANDE SÃO PAULO</v>
      </c>
      <c r="AC8683" t="str">
        <f t="shared" si="68"/>
        <v>12/01/2026</v>
      </c>
    </row>
    <row r="8684" spans="1:29" x14ac:dyDescent="0.25">
      <c r="A8684" t="s">
        <v>44566</v>
      </c>
      <c r="B8684" t="s">
        <v>47527</v>
      </c>
      <c r="C8684" t="s">
        <v>50470</v>
      </c>
      <c r="D8684" t="s">
        <v>53301</v>
      </c>
      <c r="F8684" t="s">
        <v>55919</v>
      </c>
      <c r="G8684" t="s">
        <v>57876</v>
      </c>
      <c r="H8684">
        <v>297</v>
      </c>
      <c r="I8684" t="s">
        <v>23604</v>
      </c>
      <c r="M8684" t="s">
        <v>23771</v>
      </c>
      <c r="N8684" t="s">
        <v>23662</v>
      </c>
      <c r="O8684" t="s">
        <v>23611</v>
      </c>
      <c r="S8684" t="s">
        <v>23815</v>
      </c>
      <c r="W8684" t="s">
        <v>23852</v>
      </c>
      <c r="AB8684" t="str">
        <f>_xlfn.XLOOKUP(S8684,contatos_gerentes!D:D,contatos_gerentes!B:B)</f>
        <v>GRANDE RIO DE JANEIRO</v>
      </c>
      <c r="AC8684" t="str">
        <f t="shared" si="68"/>
        <v>13/01/2026</v>
      </c>
    </row>
    <row r="8685" spans="1:29" x14ac:dyDescent="0.25">
      <c r="A8685" t="s">
        <v>44567</v>
      </c>
      <c r="B8685" t="s">
        <v>47528</v>
      </c>
      <c r="C8685" t="s">
        <v>50471</v>
      </c>
      <c r="D8685" t="s">
        <v>53302</v>
      </c>
      <c r="F8685" t="s">
        <v>55920</v>
      </c>
      <c r="G8685" t="s">
        <v>57877</v>
      </c>
      <c r="H8685">
        <v>99.9</v>
      </c>
      <c r="I8685" t="s">
        <v>23604</v>
      </c>
      <c r="M8685" t="s">
        <v>23735</v>
      </c>
      <c r="N8685" t="s">
        <v>23640</v>
      </c>
      <c r="O8685" t="s">
        <v>23611</v>
      </c>
      <c r="S8685" t="s">
        <v>23813</v>
      </c>
      <c r="W8685" t="s">
        <v>23853</v>
      </c>
      <c r="AB8685" t="str">
        <f>_xlfn.XLOOKUP(S8685,contatos_gerentes!D:D,contatos_gerentes!B:B)</f>
        <v>GRANDE CURITIBA</v>
      </c>
      <c r="AC8685" t="str">
        <f t="shared" si="68"/>
        <v>12/01/2026</v>
      </c>
    </row>
    <row r="8686" spans="1:29" x14ac:dyDescent="0.25">
      <c r="A8686" t="s">
        <v>44568</v>
      </c>
      <c r="B8686" t="s">
        <v>47529</v>
      </c>
      <c r="C8686" t="s">
        <v>50472</v>
      </c>
      <c r="D8686" t="s">
        <v>53303</v>
      </c>
      <c r="F8686" t="s">
        <v>55921</v>
      </c>
      <c r="G8686" t="s">
        <v>57878</v>
      </c>
      <c r="H8686">
        <v>297</v>
      </c>
      <c r="I8686" t="s">
        <v>23604</v>
      </c>
      <c r="M8686" t="s">
        <v>57320</v>
      </c>
      <c r="N8686" t="s">
        <v>23644</v>
      </c>
      <c r="O8686" t="s">
        <v>23611</v>
      </c>
      <c r="S8686" t="s">
        <v>23808</v>
      </c>
      <c r="W8686" t="s">
        <v>57326</v>
      </c>
      <c r="AB8686" t="str">
        <f>_xlfn.XLOOKUP(S8686,contatos_gerentes!D:D,contatos_gerentes!B:B)</f>
        <v>GRANDE GOIÂNIA</v>
      </c>
      <c r="AC8686" t="str">
        <f t="shared" si="68"/>
        <v>14/01/2026</v>
      </c>
    </row>
    <row r="8687" spans="1:29" x14ac:dyDescent="0.25">
      <c r="A8687" t="s">
        <v>44569</v>
      </c>
      <c r="B8687" t="s">
        <v>47530</v>
      </c>
      <c r="C8687" t="s">
        <v>50473</v>
      </c>
      <c r="D8687" t="s">
        <v>53304</v>
      </c>
      <c r="F8687" t="s">
        <v>55922</v>
      </c>
      <c r="G8687" t="s">
        <v>57879</v>
      </c>
      <c r="H8687">
        <v>129.9</v>
      </c>
      <c r="I8687" t="s">
        <v>23605</v>
      </c>
      <c r="M8687" t="s">
        <v>23687</v>
      </c>
      <c r="N8687" t="s">
        <v>23688</v>
      </c>
      <c r="O8687" t="s">
        <v>23611</v>
      </c>
      <c r="S8687" t="s">
        <v>23819</v>
      </c>
      <c r="W8687" t="s">
        <v>23890</v>
      </c>
      <c r="AB8687" t="str">
        <f>_xlfn.XLOOKUP(S8687,contatos_gerentes!D:D,contatos_gerentes!B:B)</f>
        <v>GRANDE RECIFE</v>
      </c>
      <c r="AC8687" t="str">
        <f t="shared" si="68"/>
        <v>12/01/2026</v>
      </c>
    </row>
    <row r="8688" spans="1:29" x14ac:dyDescent="0.25">
      <c r="A8688" t="s">
        <v>44570</v>
      </c>
      <c r="B8688" t="s">
        <v>47531</v>
      </c>
      <c r="C8688" t="s">
        <v>50474</v>
      </c>
      <c r="D8688" t="s">
        <v>53305</v>
      </c>
      <c r="F8688" t="s">
        <v>55923</v>
      </c>
      <c r="G8688" t="s">
        <v>57880</v>
      </c>
      <c r="H8688">
        <v>297.89999999999998</v>
      </c>
      <c r="I8688" t="s">
        <v>23606</v>
      </c>
      <c r="M8688" t="s">
        <v>23676</v>
      </c>
      <c r="N8688" t="s">
        <v>23677</v>
      </c>
      <c r="O8688" t="s">
        <v>23611</v>
      </c>
      <c r="S8688" t="s">
        <v>36</v>
      </c>
      <c r="W8688" t="s">
        <v>23858</v>
      </c>
      <c r="AB8688" t="s">
        <v>19</v>
      </c>
      <c r="AC8688" t="str">
        <f t="shared" si="68"/>
        <v>12/01/2026</v>
      </c>
    </row>
    <row r="8689" spans="1:29" x14ac:dyDescent="0.25">
      <c r="A8689" t="s">
        <v>44571</v>
      </c>
      <c r="B8689" t="s">
        <v>47532</v>
      </c>
      <c r="C8689" t="s">
        <v>32873</v>
      </c>
      <c r="D8689" t="s">
        <v>53306</v>
      </c>
      <c r="F8689" t="s">
        <v>39711</v>
      </c>
      <c r="G8689" t="s">
        <v>57881</v>
      </c>
      <c r="H8689">
        <v>100</v>
      </c>
      <c r="I8689" t="s">
        <v>23605</v>
      </c>
      <c r="M8689" t="s">
        <v>23777</v>
      </c>
      <c r="N8689" t="s">
        <v>23615</v>
      </c>
      <c r="O8689" t="s">
        <v>23611</v>
      </c>
      <c r="S8689" t="s">
        <v>23809</v>
      </c>
      <c r="W8689" t="s">
        <v>23939</v>
      </c>
      <c r="AB8689" t="str">
        <f>_xlfn.XLOOKUP(S8689,contatos_gerentes!D:D,contatos_gerentes!B:B)</f>
        <v>GRANDE BELO HORIZONTE</v>
      </c>
      <c r="AC8689" t="str">
        <f t="shared" si="68"/>
        <v>12/01/2026</v>
      </c>
    </row>
    <row r="8690" spans="1:29" x14ac:dyDescent="0.25">
      <c r="A8690" t="s">
        <v>44572</v>
      </c>
      <c r="B8690" t="s">
        <v>47533</v>
      </c>
      <c r="C8690" t="s">
        <v>50475</v>
      </c>
      <c r="D8690" t="s">
        <v>53307</v>
      </c>
      <c r="F8690" t="s">
        <v>55924</v>
      </c>
      <c r="G8690" t="s">
        <v>57882</v>
      </c>
      <c r="H8690">
        <v>150</v>
      </c>
      <c r="I8690" t="s">
        <v>23605</v>
      </c>
      <c r="M8690" t="s">
        <v>23649</v>
      </c>
      <c r="N8690" t="s">
        <v>23618</v>
      </c>
      <c r="O8690" t="s">
        <v>23611</v>
      </c>
      <c r="S8690" t="s">
        <v>23810</v>
      </c>
      <c r="W8690" t="s">
        <v>23885</v>
      </c>
      <c r="AB8690" t="str">
        <f>_xlfn.XLOOKUP(S8690,contatos_gerentes!D:D,contatos_gerentes!B:B)</f>
        <v>GRANDE SÃO PAULO</v>
      </c>
      <c r="AC8690" t="str">
        <f t="shared" si="68"/>
        <v>12/01/2026</v>
      </c>
    </row>
    <row r="8691" spans="1:29" x14ac:dyDescent="0.25">
      <c r="A8691" t="s">
        <v>44573</v>
      </c>
      <c r="B8691" t="s">
        <v>47534</v>
      </c>
      <c r="C8691" t="s">
        <v>50476</v>
      </c>
      <c r="D8691" t="s">
        <v>53308</v>
      </c>
      <c r="F8691" t="s">
        <v>55925</v>
      </c>
      <c r="G8691" t="s">
        <v>57883</v>
      </c>
      <c r="H8691">
        <v>297</v>
      </c>
      <c r="I8691" t="s">
        <v>23604</v>
      </c>
      <c r="M8691" t="s">
        <v>23612</v>
      </c>
      <c r="N8691" t="s">
        <v>23613</v>
      </c>
      <c r="O8691" t="s">
        <v>23611</v>
      </c>
      <c r="S8691" t="s">
        <v>23808</v>
      </c>
      <c r="W8691" t="s">
        <v>57328</v>
      </c>
      <c r="AB8691" t="str">
        <f>_xlfn.XLOOKUP(S8691,contatos_gerentes!D:D,contatos_gerentes!B:B)</f>
        <v>GRANDE GOIÂNIA</v>
      </c>
      <c r="AC8691" t="str">
        <f t="shared" si="68"/>
        <v>14/01/2026</v>
      </c>
    </row>
    <row r="8692" spans="1:29" x14ac:dyDescent="0.25">
      <c r="A8692" t="s">
        <v>44574</v>
      </c>
      <c r="B8692" t="s">
        <v>47535</v>
      </c>
      <c r="C8692" t="s">
        <v>50477</v>
      </c>
      <c r="D8692" t="s">
        <v>53309</v>
      </c>
      <c r="F8692" t="s">
        <v>55926</v>
      </c>
      <c r="G8692" t="s">
        <v>57884</v>
      </c>
      <c r="H8692">
        <v>197</v>
      </c>
      <c r="I8692" t="s">
        <v>23607</v>
      </c>
      <c r="M8692" t="s">
        <v>23666</v>
      </c>
      <c r="N8692" t="s">
        <v>23615</v>
      </c>
      <c r="O8692" t="s">
        <v>23611</v>
      </c>
      <c r="S8692" t="s">
        <v>23809</v>
      </c>
      <c r="W8692" t="s">
        <v>23863</v>
      </c>
      <c r="AB8692" t="str">
        <f>_xlfn.XLOOKUP(S8692,contatos_gerentes!D:D,contatos_gerentes!B:B)</f>
        <v>GRANDE BELO HORIZONTE</v>
      </c>
      <c r="AC8692" t="str">
        <f t="shared" si="68"/>
        <v>12/01/2026</v>
      </c>
    </row>
    <row r="8693" spans="1:29" x14ac:dyDescent="0.25">
      <c r="A8693" t="s">
        <v>44575</v>
      </c>
      <c r="B8693" t="s">
        <v>47536</v>
      </c>
      <c r="C8693" t="s">
        <v>50478</v>
      </c>
      <c r="D8693" t="s">
        <v>53310</v>
      </c>
      <c r="F8693" t="s">
        <v>55927</v>
      </c>
      <c r="G8693" t="s">
        <v>57885</v>
      </c>
      <c r="H8693">
        <v>100</v>
      </c>
      <c r="I8693" t="s">
        <v>23607</v>
      </c>
      <c r="M8693" t="s">
        <v>23666</v>
      </c>
      <c r="N8693" t="s">
        <v>23615</v>
      </c>
      <c r="O8693" t="s">
        <v>23611</v>
      </c>
      <c r="S8693" t="s">
        <v>23809</v>
      </c>
      <c r="W8693" t="s">
        <v>23907</v>
      </c>
      <c r="AB8693" t="str">
        <f>_xlfn.XLOOKUP(S8693,contatos_gerentes!D:D,contatos_gerentes!B:B)</f>
        <v>GRANDE BELO HORIZONTE</v>
      </c>
      <c r="AC8693" t="str">
        <f t="shared" si="68"/>
        <v>14/01/2026</v>
      </c>
    </row>
    <row r="8694" spans="1:29" x14ac:dyDescent="0.25">
      <c r="A8694" t="s">
        <v>44575</v>
      </c>
      <c r="B8694" t="s">
        <v>47536</v>
      </c>
      <c r="C8694" t="s">
        <v>50478</v>
      </c>
      <c r="D8694" t="s">
        <v>53310</v>
      </c>
      <c r="F8694" t="s">
        <v>55927</v>
      </c>
      <c r="G8694" t="s">
        <v>57885</v>
      </c>
      <c r="H8694">
        <v>107</v>
      </c>
      <c r="I8694" t="s">
        <v>23607</v>
      </c>
      <c r="M8694" t="s">
        <v>23666</v>
      </c>
      <c r="N8694" t="s">
        <v>23615</v>
      </c>
      <c r="O8694" t="s">
        <v>23611</v>
      </c>
      <c r="S8694" t="s">
        <v>23809</v>
      </c>
      <c r="W8694" t="s">
        <v>23907</v>
      </c>
      <c r="AB8694" t="str">
        <f>_xlfn.XLOOKUP(S8694,contatos_gerentes!D:D,contatos_gerentes!B:B)</f>
        <v>GRANDE BELO HORIZONTE</v>
      </c>
      <c r="AC8694" t="str">
        <f t="shared" si="68"/>
        <v>14/01/2026</v>
      </c>
    </row>
    <row r="8695" spans="1:29" x14ac:dyDescent="0.25">
      <c r="A8695" t="s">
        <v>44576</v>
      </c>
      <c r="B8695" t="s">
        <v>47537</v>
      </c>
      <c r="C8695" t="s">
        <v>50479</v>
      </c>
      <c r="D8695" t="s">
        <v>53311</v>
      </c>
      <c r="F8695" t="s">
        <v>55928</v>
      </c>
      <c r="G8695" t="s">
        <v>57886</v>
      </c>
      <c r="H8695">
        <v>100</v>
      </c>
      <c r="I8695" t="s">
        <v>23605</v>
      </c>
      <c r="M8695" t="s">
        <v>23666</v>
      </c>
      <c r="N8695" t="s">
        <v>23615</v>
      </c>
      <c r="O8695" t="s">
        <v>23611</v>
      </c>
      <c r="S8695" t="s">
        <v>23809</v>
      </c>
      <c r="W8695" t="s">
        <v>23881</v>
      </c>
      <c r="AB8695" t="str">
        <f>_xlfn.XLOOKUP(S8695,contatos_gerentes!D:D,contatos_gerentes!B:B)</f>
        <v>GRANDE BELO HORIZONTE</v>
      </c>
      <c r="AC8695" t="str">
        <f t="shared" si="68"/>
        <v>12/01/2026</v>
      </c>
    </row>
    <row r="8696" spans="1:29" x14ac:dyDescent="0.25">
      <c r="A8696" t="s">
        <v>44576</v>
      </c>
      <c r="B8696" t="s">
        <v>47537</v>
      </c>
      <c r="C8696" t="s">
        <v>50479</v>
      </c>
      <c r="D8696" t="s">
        <v>53311</v>
      </c>
      <c r="F8696" t="s">
        <v>55928</v>
      </c>
      <c r="G8696" t="s">
        <v>57886</v>
      </c>
      <c r="H8696">
        <v>39.99</v>
      </c>
      <c r="I8696" t="s">
        <v>23606</v>
      </c>
      <c r="M8696" t="s">
        <v>23666</v>
      </c>
      <c r="N8696" t="s">
        <v>23615</v>
      </c>
      <c r="O8696" t="s">
        <v>23611</v>
      </c>
      <c r="S8696" t="s">
        <v>23809</v>
      </c>
      <c r="W8696" t="s">
        <v>23881</v>
      </c>
      <c r="AB8696" t="str">
        <f>_xlfn.XLOOKUP(S8696,contatos_gerentes!D:D,contatos_gerentes!B:B)</f>
        <v>GRANDE BELO HORIZONTE</v>
      </c>
      <c r="AC8696" t="str">
        <f t="shared" si="68"/>
        <v>12/01/2026</v>
      </c>
    </row>
    <row r="8697" spans="1:29" x14ac:dyDescent="0.25">
      <c r="A8697" t="s">
        <v>44577</v>
      </c>
      <c r="B8697" t="s">
        <v>47538</v>
      </c>
      <c r="C8697" t="s">
        <v>50480</v>
      </c>
      <c r="D8697" t="s">
        <v>53312</v>
      </c>
      <c r="F8697" t="s">
        <v>55929</v>
      </c>
      <c r="G8697" t="s">
        <v>57887</v>
      </c>
      <c r="H8697">
        <v>377</v>
      </c>
      <c r="I8697" t="s">
        <v>23604</v>
      </c>
      <c r="M8697" t="s">
        <v>23642</v>
      </c>
      <c r="N8697" t="s">
        <v>23632</v>
      </c>
      <c r="O8697" t="s">
        <v>23611</v>
      </c>
      <c r="S8697" t="s">
        <v>23812</v>
      </c>
      <c r="W8697" t="s">
        <v>23835</v>
      </c>
      <c r="AB8697" t="str">
        <f>_xlfn.XLOOKUP(S8697,contatos_gerentes!D:D,contatos_gerentes!B:B)</f>
        <v>GRANDE PORTO ALEGRE</v>
      </c>
      <c r="AC8697" t="str">
        <f t="shared" si="68"/>
        <v>13/01/2026</v>
      </c>
    </row>
    <row r="8698" spans="1:29" x14ac:dyDescent="0.25">
      <c r="A8698" t="s">
        <v>44578</v>
      </c>
      <c r="B8698" t="s">
        <v>47539</v>
      </c>
      <c r="C8698" t="s">
        <v>50481</v>
      </c>
      <c r="D8698" t="s">
        <v>53313</v>
      </c>
      <c r="F8698" t="s">
        <v>39452</v>
      </c>
      <c r="G8698" t="s">
        <v>57888</v>
      </c>
      <c r="H8698">
        <v>139.99</v>
      </c>
      <c r="I8698" t="s">
        <v>23605</v>
      </c>
      <c r="M8698" t="s">
        <v>23699</v>
      </c>
      <c r="N8698" t="s">
        <v>23662</v>
      </c>
      <c r="O8698" t="s">
        <v>23611</v>
      </c>
      <c r="S8698" t="s">
        <v>23815</v>
      </c>
      <c r="W8698" t="s">
        <v>23878</v>
      </c>
      <c r="AB8698" t="str">
        <f>_xlfn.XLOOKUP(S8698,contatos_gerentes!D:D,contatos_gerentes!B:B)</f>
        <v>GRANDE RIO DE JANEIRO</v>
      </c>
      <c r="AC8698" t="str">
        <f t="shared" si="68"/>
        <v>14/01/2026</v>
      </c>
    </row>
    <row r="8699" spans="1:29" x14ac:dyDescent="0.25">
      <c r="A8699" t="s">
        <v>44579</v>
      </c>
      <c r="B8699" t="s">
        <v>47540</v>
      </c>
      <c r="C8699" t="s">
        <v>50482</v>
      </c>
      <c r="D8699" t="s">
        <v>53314</v>
      </c>
      <c r="F8699" t="s">
        <v>55930</v>
      </c>
      <c r="G8699" t="s">
        <v>57889</v>
      </c>
      <c r="H8699">
        <v>127</v>
      </c>
      <c r="I8699" t="s">
        <v>23605</v>
      </c>
      <c r="M8699" t="s">
        <v>23685</v>
      </c>
      <c r="N8699" t="s">
        <v>23615</v>
      </c>
      <c r="O8699" t="s">
        <v>23611</v>
      </c>
      <c r="S8699" t="s">
        <v>23809</v>
      </c>
      <c r="W8699" t="s">
        <v>23867</v>
      </c>
      <c r="AB8699" t="str">
        <f>_xlfn.XLOOKUP(S8699,contatos_gerentes!D:D,contatos_gerentes!B:B)</f>
        <v>GRANDE BELO HORIZONTE</v>
      </c>
      <c r="AC8699" t="str">
        <f t="shared" si="68"/>
        <v>12/01/2026</v>
      </c>
    </row>
    <row r="8700" spans="1:29" x14ac:dyDescent="0.25">
      <c r="A8700" t="s">
        <v>44580</v>
      </c>
      <c r="B8700" t="s">
        <v>47541</v>
      </c>
      <c r="C8700" t="s">
        <v>50483</v>
      </c>
      <c r="D8700" t="s">
        <v>53315</v>
      </c>
      <c r="F8700" t="s">
        <v>55931</v>
      </c>
      <c r="G8700" t="s">
        <v>57835</v>
      </c>
      <c r="H8700">
        <v>197</v>
      </c>
      <c r="I8700" t="s">
        <v>23605</v>
      </c>
      <c r="M8700" t="s">
        <v>23655</v>
      </c>
      <c r="N8700" t="s">
        <v>23618</v>
      </c>
      <c r="O8700" t="s">
        <v>23611</v>
      </c>
      <c r="S8700" t="s">
        <v>23810</v>
      </c>
      <c r="W8700" t="s">
        <v>23847</v>
      </c>
      <c r="AB8700" t="str">
        <f>_xlfn.XLOOKUP(S8700,contatos_gerentes!D:D,contatos_gerentes!B:B)</f>
        <v>GRANDE SÃO PAULO</v>
      </c>
      <c r="AC8700" t="str">
        <f t="shared" si="68"/>
        <v>12/01/2026</v>
      </c>
    </row>
    <row r="8701" spans="1:29" x14ac:dyDescent="0.25">
      <c r="A8701" t="s">
        <v>44581</v>
      </c>
      <c r="B8701" t="s">
        <v>47542</v>
      </c>
      <c r="C8701" t="s">
        <v>50484</v>
      </c>
      <c r="D8701" t="s">
        <v>53316</v>
      </c>
      <c r="F8701" t="s">
        <v>55932</v>
      </c>
      <c r="G8701" t="s">
        <v>57890</v>
      </c>
      <c r="H8701">
        <v>474</v>
      </c>
      <c r="I8701" t="s">
        <v>23607</v>
      </c>
      <c r="M8701" t="s">
        <v>23655</v>
      </c>
      <c r="N8701" t="s">
        <v>23618</v>
      </c>
      <c r="O8701" t="s">
        <v>23611</v>
      </c>
      <c r="S8701" t="s">
        <v>23810</v>
      </c>
      <c r="W8701" t="s">
        <v>23851</v>
      </c>
      <c r="AB8701" t="str">
        <f>_xlfn.XLOOKUP(S8701,contatos_gerentes!D:D,contatos_gerentes!B:B)</f>
        <v>GRANDE SÃO PAULO</v>
      </c>
      <c r="AC8701" t="str">
        <f t="shared" si="68"/>
        <v>12/01/2026</v>
      </c>
    </row>
    <row r="8702" spans="1:29" x14ac:dyDescent="0.25">
      <c r="A8702" t="s">
        <v>44582</v>
      </c>
      <c r="B8702" t="s">
        <v>47543</v>
      </c>
      <c r="C8702" t="s">
        <v>50485</v>
      </c>
      <c r="D8702" t="s">
        <v>53317</v>
      </c>
      <c r="F8702" t="s">
        <v>55933</v>
      </c>
      <c r="G8702" t="s">
        <v>57891</v>
      </c>
      <c r="H8702">
        <v>139.99</v>
      </c>
      <c r="I8702" t="s">
        <v>23607</v>
      </c>
      <c r="M8702" t="s">
        <v>23651</v>
      </c>
      <c r="N8702" t="s">
        <v>23618</v>
      </c>
      <c r="O8702" t="s">
        <v>23611</v>
      </c>
      <c r="S8702" t="s">
        <v>23810</v>
      </c>
      <c r="W8702" t="s">
        <v>23841</v>
      </c>
      <c r="AB8702" t="str">
        <f>_xlfn.XLOOKUP(S8702,contatos_gerentes!D:D,contatos_gerentes!B:B)</f>
        <v>GRANDE SÃO PAULO</v>
      </c>
      <c r="AC8702" t="str">
        <f t="shared" si="68"/>
        <v>12/01/2026</v>
      </c>
    </row>
    <row r="8703" spans="1:29" x14ac:dyDescent="0.25">
      <c r="A8703" t="s">
        <v>44583</v>
      </c>
      <c r="B8703" t="s">
        <v>47544</v>
      </c>
      <c r="C8703" t="s">
        <v>50486</v>
      </c>
      <c r="D8703" t="s">
        <v>53318</v>
      </c>
      <c r="F8703" t="s">
        <v>16746</v>
      </c>
      <c r="G8703" t="s">
        <v>57560</v>
      </c>
      <c r="H8703">
        <v>87</v>
      </c>
      <c r="I8703" t="s">
        <v>23607</v>
      </c>
      <c r="M8703" t="s">
        <v>23655</v>
      </c>
      <c r="N8703" t="s">
        <v>23618</v>
      </c>
      <c r="O8703" t="s">
        <v>23611</v>
      </c>
      <c r="S8703" t="s">
        <v>23810</v>
      </c>
      <c r="W8703" t="s">
        <v>23938</v>
      </c>
      <c r="AB8703" t="str">
        <f>_xlfn.XLOOKUP(S8703,contatos_gerentes!D:D,contatos_gerentes!B:B)</f>
        <v>GRANDE SÃO PAULO</v>
      </c>
      <c r="AC8703" t="str">
        <f t="shared" si="68"/>
        <v>12/01/2026</v>
      </c>
    </row>
    <row r="8704" spans="1:29" x14ac:dyDescent="0.25">
      <c r="A8704" t="s">
        <v>44584</v>
      </c>
      <c r="B8704" t="s">
        <v>47545</v>
      </c>
      <c r="C8704" t="s">
        <v>50487</v>
      </c>
      <c r="D8704" t="s">
        <v>53319</v>
      </c>
      <c r="F8704" t="s">
        <v>55934</v>
      </c>
      <c r="G8704" t="s">
        <v>57892</v>
      </c>
      <c r="H8704">
        <v>147</v>
      </c>
      <c r="I8704" t="s">
        <v>23606</v>
      </c>
      <c r="M8704" t="s">
        <v>23666</v>
      </c>
      <c r="N8704" t="s">
        <v>23615</v>
      </c>
      <c r="O8704" t="s">
        <v>23611</v>
      </c>
      <c r="S8704" t="s">
        <v>23809</v>
      </c>
      <c r="W8704" t="s">
        <v>23935</v>
      </c>
      <c r="AB8704" t="str">
        <f>_xlfn.XLOOKUP(S8704,contatos_gerentes!D:D,contatos_gerentes!B:B)</f>
        <v>GRANDE BELO HORIZONTE</v>
      </c>
      <c r="AC8704" t="str">
        <f t="shared" si="68"/>
        <v>14/01/2026</v>
      </c>
    </row>
    <row r="8705" spans="1:29" x14ac:dyDescent="0.25">
      <c r="A8705" t="s">
        <v>44585</v>
      </c>
      <c r="B8705" t="s">
        <v>47546</v>
      </c>
      <c r="C8705" t="s">
        <v>50488</v>
      </c>
      <c r="D8705" t="s">
        <v>53320</v>
      </c>
      <c r="F8705" t="s">
        <v>55935</v>
      </c>
      <c r="G8705" t="s">
        <v>57893</v>
      </c>
      <c r="H8705">
        <v>197</v>
      </c>
      <c r="I8705" t="s">
        <v>23605</v>
      </c>
      <c r="M8705" t="s">
        <v>23762</v>
      </c>
      <c r="N8705" t="s">
        <v>23618</v>
      </c>
      <c r="O8705" t="s">
        <v>23611</v>
      </c>
      <c r="S8705" t="s">
        <v>23810</v>
      </c>
      <c r="W8705" t="s">
        <v>23944</v>
      </c>
      <c r="AB8705" t="str">
        <f>_xlfn.XLOOKUP(S8705,contatos_gerentes!D:D,contatos_gerentes!B:B)</f>
        <v>GRANDE SÃO PAULO</v>
      </c>
      <c r="AC8705" t="str">
        <f t="shared" si="68"/>
        <v>12/01/2026</v>
      </c>
    </row>
    <row r="8706" spans="1:29" x14ac:dyDescent="0.25">
      <c r="A8706" t="s">
        <v>44586</v>
      </c>
      <c r="B8706" t="s">
        <v>47547</v>
      </c>
      <c r="C8706" t="s">
        <v>50489</v>
      </c>
      <c r="D8706" t="s">
        <v>53321</v>
      </c>
      <c r="F8706" t="s">
        <v>16798</v>
      </c>
      <c r="G8706" t="s">
        <v>57894</v>
      </c>
      <c r="H8706">
        <v>97</v>
      </c>
      <c r="I8706" t="s">
        <v>23605</v>
      </c>
      <c r="M8706" t="s">
        <v>23743</v>
      </c>
      <c r="N8706" t="s">
        <v>23688</v>
      </c>
      <c r="O8706" t="s">
        <v>23611</v>
      </c>
      <c r="S8706" t="s">
        <v>23819</v>
      </c>
      <c r="W8706" t="s">
        <v>23894</v>
      </c>
      <c r="AB8706" t="str">
        <f>_xlfn.XLOOKUP(S8706,contatos_gerentes!D:D,contatos_gerentes!B:B)</f>
        <v>GRANDE RECIFE</v>
      </c>
      <c r="AC8706" t="str">
        <f t="shared" si="68"/>
        <v>12/01/2026</v>
      </c>
    </row>
    <row r="8707" spans="1:29" x14ac:dyDescent="0.25">
      <c r="A8707" t="s">
        <v>44587</v>
      </c>
      <c r="B8707" t="s">
        <v>47548</v>
      </c>
      <c r="C8707" t="s">
        <v>50490</v>
      </c>
      <c r="D8707" t="s">
        <v>53322</v>
      </c>
      <c r="F8707" t="s">
        <v>55936</v>
      </c>
      <c r="G8707" t="s">
        <v>57895</v>
      </c>
      <c r="H8707">
        <v>197</v>
      </c>
      <c r="I8707" t="s">
        <v>23604</v>
      </c>
      <c r="M8707" t="s">
        <v>23661</v>
      </c>
      <c r="N8707" t="s">
        <v>23662</v>
      </c>
      <c r="O8707" t="s">
        <v>23611</v>
      </c>
      <c r="S8707" t="s">
        <v>23815</v>
      </c>
      <c r="W8707" t="s">
        <v>23859</v>
      </c>
      <c r="AB8707" t="str">
        <f>_xlfn.XLOOKUP(S8707,contatos_gerentes!D:D,contatos_gerentes!B:B)</f>
        <v>GRANDE RIO DE JANEIRO</v>
      </c>
      <c r="AC8707" t="str">
        <f t="shared" si="68"/>
        <v>14/01/2026</v>
      </c>
    </row>
    <row r="8708" spans="1:29" x14ac:dyDescent="0.25">
      <c r="A8708" t="s">
        <v>44588</v>
      </c>
      <c r="B8708" t="s">
        <v>47549</v>
      </c>
      <c r="C8708" t="s">
        <v>50491</v>
      </c>
      <c r="D8708" t="s">
        <v>53323</v>
      </c>
      <c r="F8708" t="s">
        <v>55937</v>
      </c>
      <c r="G8708" t="s">
        <v>57896</v>
      </c>
      <c r="H8708">
        <v>297</v>
      </c>
      <c r="I8708" t="s">
        <v>23607</v>
      </c>
      <c r="M8708" t="s">
        <v>23660</v>
      </c>
      <c r="N8708" t="s">
        <v>23618</v>
      </c>
      <c r="O8708" t="s">
        <v>23611</v>
      </c>
      <c r="S8708" t="s">
        <v>23810</v>
      </c>
      <c r="W8708" t="s">
        <v>23845</v>
      </c>
      <c r="AB8708" t="str">
        <f>_xlfn.XLOOKUP(S8708,contatos_gerentes!D:D,contatos_gerentes!B:B)</f>
        <v>GRANDE SÃO PAULO</v>
      </c>
      <c r="AC8708" t="str">
        <f t="shared" si="68"/>
        <v>12/01/2026</v>
      </c>
    </row>
    <row r="8709" spans="1:29" x14ac:dyDescent="0.25">
      <c r="A8709" t="s">
        <v>44589</v>
      </c>
      <c r="B8709" t="s">
        <v>47550</v>
      </c>
      <c r="C8709" t="s">
        <v>50492</v>
      </c>
      <c r="D8709" t="s">
        <v>53324</v>
      </c>
      <c r="F8709" t="s">
        <v>55938</v>
      </c>
      <c r="G8709" t="s">
        <v>57897</v>
      </c>
      <c r="H8709">
        <v>139.9</v>
      </c>
      <c r="I8709" t="s">
        <v>23606</v>
      </c>
      <c r="M8709" t="s">
        <v>23694</v>
      </c>
      <c r="N8709" t="s">
        <v>23695</v>
      </c>
      <c r="O8709" t="s">
        <v>23611</v>
      </c>
      <c r="S8709" t="s">
        <v>23821</v>
      </c>
      <c r="W8709" t="s">
        <v>23875</v>
      </c>
      <c r="AB8709" t="str">
        <f>_xlfn.XLOOKUP(S8709,contatos_gerentes!D:D,contatos_gerentes!B:B)</f>
        <v>GRANDE SALVADOR</v>
      </c>
      <c r="AC8709" t="str">
        <f t="shared" si="68"/>
        <v>13/01/2026</v>
      </c>
    </row>
    <row r="8710" spans="1:29" x14ac:dyDescent="0.25">
      <c r="A8710" t="s">
        <v>44590</v>
      </c>
      <c r="B8710" t="s">
        <v>47551</v>
      </c>
      <c r="C8710" t="s">
        <v>50493</v>
      </c>
      <c r="D8710" t="s">
        <v>53325</v>
      </c>
      <c r="F8710" t="s">
        <v>55939</v>
      </c>
      <c r="G8710" t="s">
        <v>57898</v>
      </c>
      <c r="H8710">
        <v>197</v>
      </c>
      <c r="I8710" t="s">
        <v>23605</v>
      </c>
      <c r="M8710" t="s">
        <v>23750</v>
      </c>
      <c r="N8710" t="s">
        <v>23615</v>
      </c>
      <c r="O8710" t="s">
        <v>23611</v>
      </c>
      <c r="S8710" t="s">
        <v>23809</v>
      </c>
      <c r="W8710" t="s">
        <v>23867</v>
      </c>
      <c r="AB8710" t="str">
        <f>_xlfn.XLOOKUP(S8710,contatos_gerentes!D:D,contatos_gerentes!B:B)</f>
        <v>GRANDE BELO HORIZONTE</v>
      </c>
      <c r="AC8710" t="str">
        <f t="shared" si="68"/>
        <v>14/01/2026</v>
      </c>
    </row>
    <row r="8711" spans="1:29" x14ac:dyDescent="0.25">
      <c r="A8711" t="s">
        <v>44591</v>
      </c>
      <c r="B8711" t="s">
        <v>47552</v>
      </c>
      <c r="C8711" t="s">
        <v>50494</v>
      </c>
      <c r="D8711" t="s">
        <v>53326</v>
      </c>
      <c r="F8711" t="s">
        <v>19123</v>
      </c>
      <c r="G8711" t="s">
        <v>57899</v>
      </c>
      <c r="H8711">
        <v>167</v>
      </c>
      <c r="I8711" t="s">
        <v>23607</v>
      </c>
      <c r="M8711" t="s">
        <v>23679</v>
      </c>
      <c r="N8711" t="s">
        <v>23618</v>
      </c>
      <c r="O8711" t="s">
        <v>23611</v>
      </c>
      <c r="S8711" t="s">
        <v>23817</v>
      </c>
      <c r="W8711" t="s">
        <v>23866</v>
      </c>
      <c r="AB8711" t="str">
        <f>_xlfn.XLOOKUP(S8711,contatos_gerentes!D:D,contatos_gerentes!B:B)</f>
        <v>GRANDE CAMPINAS</v>
      </c>
      <c r="AC8711" t="str">
        <f t="shared" si="68"/>
        <v>13/01/2026</v>
      </c>
    </row>
    <row r="8712" spans="1:29" x14ac:dyDescent="0.25">
      <c r="A8712" t="s">
        <v>44592</v>
      </c>
      <c r="B8712" t="s">
        <v>47553</v>
      </c>
      <c r="C8712" t="s">
        <v>50495</v>
      </c>
      <c r="D8712" t="s">
        <v>53327</v>
      </c>
      <c r="F8712" t="s">
        <v>55940</v>
      </c>
      <c r="G8712" t="s">
        <v>57900</v>
      </c>
      <c r="H8712">
        <v>127</v>
      </c>
      <c r="I8712" t="s">
        <v>23604</v>
      </c>
      <c r="M8712" t="s">
        <v>23655</v>
      </c>
      <c r="N8712" t="s">
        <v>23618</v>
      </c>
      <c r="O8712" t="s">
        <v>23611</v>
      </c>
      <c r="S8712" t="s">
        <v>23810</v>
      </c>
      <c r="W8712" t="s">
        <v>23868</v>
      </c>
      <c r="AB8712" t="str">
        <f>_xlfn.XLOOKUP(S8712,contatos_gerentes!D:D,contatos_gerentes!B:B)</f>
        <v>GRANDE SÃO PAULO</v>
      </c>
      <c r="AC8712" t="str">
        <f t="shared" si="68"/>
        <v>12/01/2026</v>
      </c>
    </row>
    <row r="8713" spans="1:29" x14ac:dyDescent="0.25">
      <c r="A8713" t="s">
        <v>44593</v>
      </c>
      <c r="B8713" t="s">
        <v>47554</v>
      </c>
      <c r="C8713" t="s">
        <v>50496</v>
      </c>
      <c r="D8713" t="s">
        <v>53328</v>
      </c>
      <c r="F8713" t="s">
        <v>55941</v>
      </c>
      <c r="G8713" t="s">
        <v>57901</v>
      </c>
      <c r="H8713">
        <v>177.9</v>
      </c>
      <c r="I8713" t="s">
        <v>23607</v>
      </c>
      <c r="M8713" t="s">
        <v>23678</v>
      </c>
      <c r="N8713" t="s">
        <v>23640</v>
      </c>
      <c r="O8713" t="s">
        <v>23611</v>
      </c>
      <c r="S8713" t="s">
        <v>23813</v>
      </c>
      <c r="W8713" t="s">
        <v>23860</v>
      </c>
      <c r="AB8713" t="str">
        <f>_xlfn.XLOOKUP(S8713,contatos_gerentes!D:D,contatos_gerentes!B:B)</f>
        <v>GRANDE CURITIBA</v>
      </c>
      <c r="AC8713" t="str">
        <f t="shared" si="68"/>
        <v>12/01/2026</v>
      </c>
    </row>
    <row r="8714" spans="1:29" x14ac:dyDescent="0.25">
      <c r="A8714" t="s">
        <v>44594</v>
      </c>
      <c r="B8714" t="s">
        <v>47555</v>
      </c>
      <c r="C8714" t="s">
        <v>50497</v>
      </c>
      <c r="D8714" t="s">
        <v>53329</v>
      </c>
      <c r="F8714" t="s">
        <v>55942</v>
      </c>
      <c r="G8714" t="s">
        <v>57902</v>
      </c>
      <c r="H8714">
        <v>137</v>
      </c>
      <c r="I8714" t="s">
        <v>23606</v>
      </c>
      <c r="M8714" t="s">
        <v>44000</v>
      </c>
      <c r="N8714" t="s">
        <v>23618</v>
      </c>
      <c r="O8714" t="s">
        <v>23611</v>
      </c>
      <c r="S8714" t="s">
        <v>23810</v>
      </c>
      <c r="W8714" t="s">
        <v>23899</v>
      </c>
      <c r="AB8714" t="str">
        <f>_xlfn.XLOOKUP(S8714,contatos_gerentes!D:D,contatos_gerentes!B:B)</f>
        <v>GRANDE SÃO PAULO</v>
      </c>
      <c r="AC8714" t="str">
        <f t="shared" si="68"/>
        <v>12/01/2026</v>
      </c>
    </row>
    <row r="8715" spans="1:29" x14ac:dyDescent="0.25">
      <c r="A8715" t="s">
        <v>44595</v>
      </c>
      <c r="B8715" t="s">
        <v>47556</v>
      </c>
      <c r="C8715" t="s">
        <v>50498</v>
      </c>
      <c r="D8715" t="s">
        <v>53330</v>
      </c>
      <c r="F8715" t="s">
        <v>19213</v>
      </c>
      <c r="G8715" t="s">
        <v>57903</v>
      </c>
      <c r="H8715">
        <v>109.99</v>
      </c>
      <c r="I8715" t="s">
        <v>23605</v>
      </c>
      <c r="M8715" t="s">
        <v>23666</v>
      </c>
      <c r="N8715" t="s">
        <v>23615</v>
      </c>
      <c r="O8715" t="s">
        <v>23611</v>
      </c>
      <c r="S8715" t="s">
        <v>23809</v>
      </c>
      <c r="W8715" t="s">
        <v>23848</v>
      </c>
      <c r="AB8715" t="str">
        <f>_xlfn.XLOOKUP(S8715,contatos_gerentes!D:D,contatos_gerentes!B:B)</f>
        <v>GRANDE BELO HORIZONTE</v>
      </c>
      <c r="AC8715" t="str">
        <f t="shared" si="68"/>
        <v>12/01/2026</v>
      </c>
    </row>
    <row r="8716" spans="1:29" x14ac:dyDescent="0.25">
      <c r="A8716" t="s">
        <v>44596</v>
      </c>
      <c r="B8716" t="s">
        <v>47557</v>
      </c>
      <c r="C8716" t="s">
        <v>50499</v>
      </c>
      <c r="D8716" t="s">
        <v>53331</v>
      </c>
      <c r="F8716" t="s">
        <v>55943</v>
      </c>
      <c r="G8716" t="s">
        <v>57904</v>
      </c>
      <c r="H8716">
        <v>98</v>
      </c>
      <c r="I8716" t="s">
        <v>23605</v>
      </c>
      <c r="M8716" t="s">
        <v>23655</v>
      </c>
      <c r="N8716" t="s">
        <v>23618</v>
      </c>
      <c r="O8716" t="s">
        <v>23611</v>
      </c>
      <c r="S8716" t="s">
        <v>23810</v>
      </c>
      <c r="W8716" t="s">
        <v>23927</v>
      </c>
      <c r="AB8716" t="str">
        <f>_xlfn.XLOOKUP(S8716,contatos_gerentes!D:D,contatos_gerentes!B:B)</f>
        <v>GRANDE SÃO PAULO</v>
      </c>
      <c r="AC8716" t="str">
        <f t="shared" si="68"/>
        <v>12/01/2026</v>
      </c>
    </row>
    <row r="8717" spans="1:29" x14ac:dyDescent="0.25">
      <c r="A8717" t="s">
        <v>44597</v>
      </c>
      <c r="B8717" t="s">
        <v>47558</v>
      </c>
      <c r="C8717" t="s">
        <v>50500</v>
      </c>
      <c r="D8717" t="s">
        <v>53332</v>
      </c>
      <c r="F8717" t="s">
        <v>17377</v>
      </c>
      <c r="G8717" t="s">
        <v>57905</v>
      </c>
      <c r="H8717">
        <v>157</v>
      </c>
      <c r="I8717" t="s">
        <v>23605</v>
      </c>
      <c r="M8717" t="s">
        <v>23670</v>
      </c>
      <c r="N8717" t="s">
        <v>23662</v>
      </c>
      <c r="O8717" t="s">
        <v>23611</v>
      </c>
      <c r="S8717" t="s">
        <v>23815</v>
      </c>
      <c r="W8717" t="s">
        <v>44008</v>
      </c>
      <c r="AB8717" t="str">
        <f>_xlfn.XLOOKUP(S8717,contatos_gerentes!D:D,contatos_gerentes!B:B)</f>
        <v>GRANDE RIO DE JANEIRO</v>
      </c>
      <c r="AC8717" t="str">
        <f t="shared" si="68"/>
        <v>12/01/2026</v>
      </c>
    </row>
    <row r="8718" spans="1:29" x14ac:dyDescent="0.25">
      <c r="A8718" t="s">
        <v>44598</v>
      </c>
      <c r="B8718" t="s">
        <v>47559</v>
      </c>
      <c r="C8718" t="s">
        <v>50501</v>
      </c>
      <c r="D8718" t="s">
        <v>53333</v>
      </c>
      <c r="F8718" t="s">
        <v>55944</v>
      </c>
      <c r="G8718" t="s">
        <v>57906</v>
      </c>
      <c r="H8718">
        <v>79.989999999999995</v>
      </c>
      <c r="I8718" t="s">
        <v>23605</v>
      </c>
      <c r="M8718" t="s">
        <v>57322</v>
      </c>
      <c r="N8718" t="s">
        <v>23644</v>
      </c>
      <c r="O8718" t="s">
        <v>23611</v>
      </c>
      <c r="S8718" t="s">
        <v>23808</v>
      </c>
      <c r="W8718" t="s">
        <v>57326</v>
      </c>
      <c r="AB8718" t="str">
        <f>_xlfn.XLOOKUP(S8718,contatos_gerentes!D:D,contatos_gerentes!B:B)</f>
        <v>GRANDE GOIÂNIA</v>
      </c>
      <c r="AC8718" t="str">
        <f t="shared" si="68"/>
        <v>14/01/2026</v>
      </c>
    </row>
    <row r="8719" spans="1:29" x14ac:dyDescent="0.25">
      <c r="A8719" t="s">
        <v>44598</v>
      </c>
      <c r="B8719" t="s">
        <v>47559</v>
      </c>
      <c r="C8719" t="s">
        <v>50501</v>
      </c>
      <c r="D8719" t="s">
        <v>53333</v>
      </c>
      <c r="F8719" t="s">
        <v>55944</v>
      </c>
      <c r="G8719" t="s">
        <v>57906</v>
      </c>
      <c r="H8719">
        <v>60</v>
      </c>
      <c r="I8719" t="s">
        <v>23606</v>
      </c>
      <c r="M8719" t="s">
        <v>57322</v>
      </c>
      <c r="N8719" t="s">
        <v>23644</v>
      </c>
      <c r="O8719" t="s">
        <v>23611</v>
      </c>
      <c r="S8719" t="s">
        <v>23808</v>
      </c>
      <c r="W8719" t="s">
        <v>57326</v>
      </c>
      <c r="AB8719" t="str">
        <f>_xlfn.XLOOKUP(S8719,contatos_gerentes!D:D,contatos_gerentes!B:B)</f>
        <v>GRANDE GOIÂNIA</v>
      </c>
      <c r="AC8719" t="str">
        <f t="shared" si="68"/>
        <v>14/01/2026</v>
      </c>
    </row>
    <row r="8720" spans="1:29" x14ac:dyDescent="0.25">
      <c r="A8720" t="s">
        <v>44599</v>
      </c>
      <c r="B8720" t="s">
        <v>47560</v>
      </c>
      <c r="C8720" t="s">
        <v>50502</v>
      </c>
      <c r="D8720" t="s">
        <v>53334</v>
      </c>
      <c r="F8720" t="s">
        <v>55945</v>
      </c>
      <c r="G8720" t="s">
        <v>57907</v>
      </c>
      <c r="H8720">
        <v>197</v>
      </c>
      <c r="I8720" t="s">
        <v>23604</v>
      </c>
      <c r="M8720" t="s">
        <v>23655</v>
      </c>
      <c r="N8720" t="s">
        <v>23618</v>
      </c>
      <c r="O8720" t="s">
        <v>23611</v>
      </c>
      <c r="S8720" t="s">
        <v>23810</v>
      </c>
      <c r="W8720" t="s">
        <v>23843</v>
      </c>
      <c r="AB8720" t="str">
        <f>_xlfn.XLOOKUP(S8720,contatos_gerentes!D:D,contatos_gerentes!B:B)</f>
        <v>GRANDE SÃO PAULO</v>
      </c>
      <c r="AC8720" t="str">
        <f t="shared" si="68"/>
        <v>13/01/2026</v>
      </c>
    </row>
    <row r="8721" spans="1:29" x14ac:dyDescent="0.25">
      <c r="A8721" t="s">
        <v>44600</v>
      </c>
      <c r="B8721" t="s">
        <v>47561</v>
      </c>
      <c r="C8721" t="s">
        <v>50503</v>
      </c>
      <c r="D8721" t="s">
        <v>53335</v>
      </c>
      <c r="F8721" t="s">
        <v>17988</v>
      </c>
      <c r="G8721" t="s">
        <v>57908</v>
      </c>
      <c r="H8721">
        <v>129.99</v>
      </c>
      <c r="I8721" t="s">
        <v>23607</v>
      </c>
      <c r="M8721" t="s">
        <v>23655</v>
      </c>
      <c r="N8721" t="s">
        <v>23618</v>
      </c>
      <c r="O8721" t="s">
        <v>23611</v>
      </c>
      <c r="S8721" t="s">
        <v>23810</v>
      </c>
      <c r="W8721" t="s">
        <v>23851</v>
      </c>
      <c r="AB8721" t="str">
        <f>_xlfn.XLOOKUP(S8721,contatos_gerentes!D:D,contatos_gerentes!B:B)</f>
        <v>GRANDE SÃO PAULO</v>
      </c>
      <c r="AC8721" t="str">
        <f t="shared" si="68"/>
        <v>12/01/2026</v>
      </c>
    </row>
    <row r="8722" spans="1:29" x14ac:dyDescent="0.25">
      <c r="A8722" t="s">
        <v>44601</v>
      </c>
      <c r="B8722" t="s">
        <v>47562</v>
      </c>
      <c r="C8722" t="s">
        <v>50504</v>
      </c>
      <c r="D8722" t="s">
        <v>53336</v>
      </c>
      <c r="F8722" t="s">
        <v>55946</v>
      </c>
      <c r="G8722" t="s">
        <v>57909</v>
      </c>
      <c r="H8722">
        <v>697</v>
      </c>
      <c r="I8722" t="s">
        <v>23604</v>
      </c>
      <c r="M8722" t="s">
        <v>23708</v>
      </c>
      <c r="N8722" t="s">
        <v>23709</v>
      </c>
      <c r="O8722" t="s">
        <v>23611</v>
      </c>
      <c r="S8722" t="s">
        <v>23822</v>
      </c>
      <c r="W8722" t="s">
        <v>23893</v>
      </c>
      <c r="AB8722" t="str">
        <f>_xlfn.XLOOKUP(S8722,contatos_gerentes!D:D,contatos_gerentes!B:B)</f>
        <v>GRANDE NATAL</v>
      </c>
      <c r="AC8722" t="str">
        <f t="shared" si="68"/>
        <v>12/01/2026</v>
      </c>
    </row>
    <row r="8723" spans="1:29" x14ac:dyDescent="0.25">
      <c r="A8723" t="s">
        <v>44602</v>
      </c>
      <c r="B8723" t="s">
        <v>47563</v>
      </c>
      <c r="C8723" t="s">
        <v>50505</v>
      </c>
      <c r="D8723" t="s">
        <v>53337</v>
      </c>
      <c r="F8723" t="s">
        <v>16605</v>
      </c>
      <c r="G8723" t="s">
        <v>57910</v>
      </c>
      <c r="H8723">
        <v>129.9</v>
      </c>
      <c r="I8723" t="s">
        <v>23605</v>
      </c>
      <c r="M8723" t="s">
        <v>23648</v>
      </c>
      <c r="N8723" t="s">
        <v>23632</v>
      </c>
      <c r="O8723" t="s">
        <v>23611</v>
      </c>
      <c r="S8723" t="s">
        <v>23812</v>
      </c>
      <c r="W8723" t="s">
        <v>23835</v>
      </c>
      <c r="AB8723" t="str">
        <f>_xlfn.XLOOKUP(S8723,contatos_gerentes!D:D,contatos_gerentes!B:B)</f>
        <v>GRANDE PORTO ALEGRE</v>
      </c>
      <c r="AC8723" t="str">
        <f t="shared" si="68"/>
        <v>12/01/2026</v>
      </c>
    </row>
    <row r="8724" spans="1:29" x14ac:dyDescent="0.25">
      <c r="A8724" t="s">
        <v>44603</v>
      </c>
      <c r="B8724" t="s">
        <v>47564</v>
      </c>
      <c r="C8724" t="s">
        <v>50506</v>
      </c>
      <c r="D8724" t="s">
        <v>53338</v>
      </c>
      <c r="F8724" t="s">
        <v>55947</v>
      </c>
      <c r="G8724" t="s">
        <v>57911</v>
      </c>
      <c r="H8724">
        <v>147</v>
      </c>
      <c r="I8724" t="s">
        <v>23605</v>
      </c>
      <c r="M8724" t="s">
        <v>23681</v>
      </c>
      <c r="N8724" t="s">
        <v>23632</v>
      </c>
      <c r="O8724" t="s">
        <v>23611</v>
      </c>
      <c r="S8724" t="s">
        <v>23812</v>
      </c>
      <c r="W8724" t="s">
        <v>23883</v>
      </c>
      <c r="AB8724" t="str">
        <f>_xlfn.XLOOKUP(S8724,contatos_gerentes!D:D,contatos_gerentes!B:B)</f>
        <v>GRANDE PORTO ALEGRE</v>
      </c>
      <c r="AC8724" t="str">
        <f t="shared" si="68"/>
        <v>12/01/2026</v>
      </c>
    </row>
    <row r="8725" spans="1:29" x14ac:dyDescent="0.25">
      <c r="A8725" t="s">
        <v>44604</v>
      </c>
      <c r="B8725" t="s">
        <v>47565</v>
      </c>
      <c r="C8725" t="s">
        <v>50507</v>
      </c>
      <c r="D8725" t="s">
        <v>53339</v>
      </c>
      <c r="F8725" t="s">
        <v>55948</v>
      </c>
      <c r="G8725" t="s">
        <v>57912</v>
      </c>
      <c r="H8725">
        <v>197</v>
      </c>
      <c r="I8725" t="s">
        <v>23604</v>
      </c>
      <c r="M8725" t="s">
        <v>23655</v>
      </c>
      <c r="N8725" t="s">
        <v>23618</v>
      </c>
      <c r="O8725" t="s">
        <v>23611</v>
      </c>
      <c r="S8725" t="s">
        <v>23810</v>
      </c>
      <c r="W8725" t="s">
        <v>23861</v>
      </c>
      <c r="AB8725" t="str">
        <f>_xlfn.XLOOKUP(S8725,contatos_gerentes!D:D,contatos_gerentes!B:B)</f>
        <v>GRANDE SÃO PAULO</v>
      </c>
      <c r="AC8725" t="str">
        <f t="shared" si="68"/>
        <v>12/01/2026</v>
      </c>
    </row>
    <row r="8726" spans="1:29" x14ac:dyDescent="0.25">
      <c r="A8726" t="s">
        <v>44605</v>
      </c>
      <c r="B8726" t="s">
        <v>47566</v>
      </c>
      <c r="C8726" t="s">
        <v>50508</v>
      </c>
      <c r="D8726" t="s">
        <v>53340</v>
      </c>
      <c r="F8726" t="s">
        <v>55949</v>
      </c>
      <c r="G8726" t="s">
        <v>57913</v>
      </c>
      <c r="H8726">
        <v>247</v>
      </c>
      <c r="I8726" t="s">
        <v>23604</v>
      </c>
      <c r="M8726" t="s">
        <v>23694</v>
      </c>
      <c r="N8726" t="s">
        <v>23695</v>
      </c>
      <c r="O8726" t="s">
        <v>23611</v>
      </c>
      <c r="S8726" t="s">
        <v>23821</v>
      </c>
      <c r="W8726" t="s">
        <v>23904</v>
      </c>
      <c r="AB8726" t="str">
        <f>_xlfn.XLOOKUP(S8726,contatos_gerentes!D:D,contatos_gerentes!B:B)</f>
        <v>GRANDE SALVADOR</v>
      </c>
      <c r="AC8726" t="str">
        <f t="shared" si="68"/>
        <v>12/01/2026</v>
      </c>
    </row>
    <row r="8727" spans="1:29" x14ac:dyDescent="0.25">
      <c r="A8727" t="s">
        <v>44606</v>
      </c>
      <c r="B8727" t="s">
        <v>47567</v>
      </c>
      <c r="C8727" t="s">
        <v>12243</v>
      </c>
      <c r="D8727" t="s">
        <v>16335</v>
      </c>
      <c r="F8727" t="s">
        <v>17988</v>
      </c>
      <c r="G8727" t="s">
        <v>57914</v>
      </c>
      <c r="H8727">
        <v>0</v>
      </c>
      <c r="I8727" t="s">
        <v>23605</v>
      </c>
      <c r="M8727" t="s">
        <v>23655</v>
      </c>
      <c r="N8727" t="s">
        <v>23618</v>
      </c>
      <c r="O8727" t="s">
        <v>23611</v>
      </c>
      <c r="S8727" t="s">
        <v>23810</v>
      </c>
      <c r="W8727" t="s">
        <v>23851</v>
      </c>
      <c r="AB8727" t="str">
        <f>_xlfn.XLOOKUP(S8727,contatos_gerentes!D:D,contatos_gerentes!B:B)</f>
        <v>GRANDE SÃO PAULO</v>
      </c>
      <c r="AC8727" t="str">
        <f t="shared" si="68"/>
        <v>12/01/2026</v>
      </c>
    </row>
    <row r="8728" spans="1:29" x14ac:dyDescent="0.25">
      <c r="A8728" t="s">
        <v>44607</v>
      </c>
      <c r="B8728" t="s">
        <v>47568</v>
      </c>
      <c r="C8728" t="s">
        <v>50509</v>
      </c>
      <c r="D8728" t="s">
        <v>53341</v>
      </c>
      <c r="F8728" t="s">
        <v>55950</v>
      </c>
      <c r="G8728" t="s">
        <v>57915</v>
      </c>
      <c r="H8728">
        <v>297.89999999999998</v>
      </c>
      <c r="I8728" t="s">
        <v>23605</v>
      </c>
      <c r="M8728" t="s">
        <v>23683</v>
      </c>
      <c r="N8728" t="s">
        <v>23640</v>
      </c>
      <c r="O8728" t="s">
        <v>23611</v>
      </c>
      <c r="S8728" t="s">
        <v>23813</v>
      </c>
      <c r="W8728" t="s">
        <v>23836</v>
      </c>
      <c r="AB8728" t="str">
        <f>_xlfn.XLOOKUP(S8728,contatos_gerentes!D:D,contatos_gerentes!B:B)</f>
        <v>GRANDE CURITIBA</v>
      </c>
      <c r="AC8728" t="str">
        <f t="shared" si="68"/>
        <v>12/01/2026</v>
      </c>
    </row>
    <row r="8729" spans="1:29" x14ac:dyDescent="0.25">
      <c r="A8729" t="s">
        <v>44608</v>
      </c>
      <c r="B8729" t="s">
        <v>47569</v>
      </c>
      <c r="C8729" t="s">
        <v>31214</v>
      </c>
      <c r="D8729" t="s">
        <v>35164</v>
      </c>
      <c r="F8729" t="s">
        <v>38511</v>
      </c>
      <c r="G8729" t="s">
        <v>57916</v>
      </c>
      <c r="H8729">
        <v>0</v>
      </c>
      <c r="I8729" t="s">
        <v>23605</v>
      </c>
      <c r="M8729" t="s">
        <v>23655</v>
      </c>
      <c r="N8729" t="s">
        <v>23618</v>
      </c>
      <c r="O8729" t="s">
        <v>23611</v>
      </c>
      <c r="S8729" t="s">
        <v>23810</v>
      </c>
      <c r="W8729" t="s">
        <v>23845</v>
      </c>
      <c r="AB8729" t="str">
        <f>_xlfn.XLOOKUP(S8729,contatos_gerentes!D:D,contatos_gerentes!B:B)</f>
        <v>GRANDE SÃO PAULO</v>
      </c>
      <c r="AC8729" t="str">
        <f t="shared" si="68"/>
        <v>12/01/2026</v>
      </c>
    </row>
    <row r="8730" spans="1:29" x14ac:dyDescent="0.25">
      <c r="A8730" t="s">
        <v>44609</v>
      </c>
      <c r="B8730" t="s">
        <v>47570</v>
      </c>
      <c r="C8730" t="s">
        <v>50510</v>
      </c>
      <c r="D8730" t="s">
        <v>53342</v>
      </c>
      <c r="F8730" t="s">
        <v>39068</v>
      </c>
      <c r="G8730" t="s">
        <v>57917</v>
      </c>
      <c r="H8730">
        <v>297</v>
      </c>
      <c r="I8730" t="s">
        <v>23604</v>
      </c>
      <c r="M8730" t="s">
        <v>23741</v>
      </c>
      <c r="N8730" t="s">
        <v>23618</v>
      </c>
      <c r="O8730" t="s">
        <v>23611</v>
      </c>
      <c r="S8730" t="s">
        <v>23810</v>
      </c>
      <c r="W8730" t="s">
        <v>23923</v>
      </c>
      <c r="AB8730" t="str">
        <f>_xlfn.XLOOKUP(S8730,contatos_gerentes!D:D,contatos_gerentes!B:B)</f>
        <v>GRANDE SÃO PAULO</v>
      </c>
      <c r="AC8730" t="str">
        <f t="shared" si="68"/>
        <v>12/01/2026</v>
      </c>
    </row>
    <row r="8731" spans="1:29" x14ac:dyDescent="0.25">
      <c r="A8731" t="s">
        <v>44610</v>
      </c>
      <c r="B8731" t="s">
        <v>47571</v>
      </c>
      <c r="C8731" t="s">
        <v>50511</v>
      </c>
      <c r="D8731" t="s">
        <v>53343</v>
      </c>
      <c r="F8731" t="s">
        <v>40451</v>
      </c>
      <c r="G8731" t="s">
        <v>57918</v>
      </c>
      <c r="H8731">
        <v>137</v>
      </c>
      <c r="I8731" t="s">
        <v>23604</v>
      </c>
      <c r="M8731" t="s">
        <v>23741</v>
      </c>
      <c r="N8731" t="s">
        <v>23618</v>
      </c>
      <c r="O8731" t="s">
        <v>23611</v>
      </c>
      <c r="S8731" t="s">
        <v>23810</v>
      </c>
      <c r="W8731" t="s">
        <v>23923</v>
      </c>
      <c r="AB8731" t="str">
        <f>_xlfn.XLOOKUP(S8731,contatos_gerentes!D:D,contatos_gerentes!B:B)</f>
        <v>GRANDE SÃO PAULO</v>
      </c>
      <c r="AC8731" t="str">
        <f t="shared" si="68"/>
        <v>12/01/2026</v>
      </c>
    </row>
    <row r="8732" spans="1:29" x14ac:dyDescent="0.25">
      <c r="A8732" t="s">
        <v>44611</v>
      </c>
      <c r="B8732" t="s">
        <v>47572</v>
      </c>
      <c r="C8732" t="s">
        <v>50512</v>
      </c>
      <c r="D8732" t="s">
        <v>53344</v>
      </c>
      <c r="F8732" t="s">
        <v>38898</v>
      </c>
      <c r="G8732" t="s">
        <v>57919</v>
      </c>
      <c r="H8732">
        <v>297</v>
      </c>
      <c r="I8732" t="s">
        <v>23605</v>
      </c>
      <c r="M8732" t="s">
        <v>23657</v>
      </c>
      <c r="N8732" t="s">
        <v>23658</v>
      </c>
      <c r="O8732" t="s">
        <v>23611</v>
      </c>
      <c r="S8732" t="s">
        <v>23814</v>
      </c>
      <c r="W8732" t="s">
        <v>23844</v>
      </c>
      <c r="AB8732" t="str">
        <f>_xlfn.XLOOKUP(S8732,contatos_gerentes!D:D,contatos_gerentes!B:B)</f>
        <v>GRANDE FORTALEZA</v>
      </c>
      <c r="AC8732" t="str">
        <f t="shared" si="68"/>
        <v>12/01/2026</v>
      </c>
    </row>
    <row r="8733" spans="1:29" x14ac:dyDescent="0.25">
      <c r="A8733" t="s">
        <v>44612</v>
      </c>
      <c r="B8733" t="s">
        <v>47573</v>
      </c>
      <c r="C8733" t="s">
        <v>50513</v>
      </c>
      <c r="D8733" t="s">
        <v>53345</v>
      </c>
      <c r="F8733" t="s">
        <v>55800</v>
      </c>
      <c r="G8733" t="s">
        <v>57920</v>
      </c>
      <c r="H8733">
        <v>197.9</v>
      </c>
      <c r="I8733" t="s">
        <v>23604</v>
      </c>
      <c r="M8733" t="s">
        <v>23642</v>
      </c>
      <c r="N8733" t="s">
        <v>23632</v>
      </c>
      <c r="O8733" t="s">
        <v>23611</v>
      </c>
      <c r="S8733" t="s">
        <v>23812</v>
      </c>
      <c r="W8733" t="s">
        <v>23837</v>
      </c>
      <c r="AB8733" t="str">
        <f>_xlfn.XLOOKUP(S8733,contatos_gerentes!D:D,contatos_gerentes!B:B)</f>
        <v>GRANDE PORTO ALEGRE</v>
      </c>
      <c r="AC8733" t="str">
        <f t="shared" si="68"/>
        <v>13/01/2026</v>
      </c>
    </row>
    <row r="8734" spans="1:29" x14ac:dyDescent="0.25">
      <c r="A8734" t="s">
        <v>44613</v>
      </c>
      <c r="B8734" t="s">
        <v>47574</v>
      </c>
      <c r="C8734" t="s">
        <v>50514</v>
      </c>
      <c r="D8734" t="s">
        <v>53346</v>
      </c>
      <c r="F8734" t="s">
        <v>55951</v>
      </c>
      <c r="G8734" t="s">
        <v>57921</v>
      </c>
      <c r="H8734">
        <v>139.9</v>
      </c>
      <c r="I8734" t="s">
        <v>23607</v>
      </c>
      <c r="M8734" t="s">
        <v>23694</v>
      </c>
      <c r="N8734" t="s">
        <v>23695</v>
      </c>
      <c r="O8734" t="s">
        <v>23611</v>
      </c>
      <c r="S8734" t="s">
        <v>23821</v>
      </c>
      <c r="W8734" t="s">
        <v>23904</v>
      </c>
      <c r="AB8734" t="str">
        <f>_xlfn.XLOOKUP(S8734,contatos_gerentes!D:D,contatos_gerentes!B:B)</f>
        <v>GRANDE SALVADOR</v>
      </c>
      <c r="AC8734" t="str">
        <f t="shared" si="68"/>
        <v>12/01/2026</v>
      </c>
    </row>
    <row r="8735" spans="1:29" x14ac:dyDescent="0.25">
      <c r="A8735" t="s">
        <v>44614</v>
      </c>
      <c r="B8735" t="s">
        <v>47575</v>
      </c>
      <c r="C8735" t="s">
        <v>50515</v>
      </c>
      <c r="D8735" t="s">
        <v>53347</v>
      </c>
      <c r="F8735" t="s">
        <v>55952</v>
      </c>
      <c r="G8735" t="s">
        <v>57922</v>
      </c>
      <c r="H8735">
        <v>297</v>
      </c>
      <c r="I8735" t="s">
        <v>23606</v>
      </c>
      <c r="M8735" t="s">
        <v>23655</v>
      </c>
      <c r="N8735" t="s">
        <v>23618</v>
      </c>
      <c r="O8735" t="s">
        <v>23611</v>
      </c>
      <c r="S8735" t="s">
        <v>23810</v>
      </c>
      <c r="W8735" t="s">
        <v>23938</v>
      </c>
      <c r="AB8735" t="str">
        <f>_xlfn.XLOOKUP(S8735,contatos_gerentes!D:D,contatos_gerentes!B:B)</f>
        <v>GRANDE SÃO PAULO</v>
      </c>
      <c r="AC8735" t="str">
        <f t="shared" si="68"/>
        <v>12/01/2026</v>
      </c>
    </row>
    <row r="8736" spans="1:29" x14ac:dyDescent="0.25">
      <c r="A8736" t="s">
        <v>44615</v>
      </c>
      <c r="B8736" t="s">
        <v>47576</v>
      </c>
      <c r="C8736" t="s">
        <v>50516</v>
      </c>
      <c r="D8736" t="s">
        <v>53348</v>
      </c>
      <c r="F8736" t="s">
        <v>16873</v>
      </c>
      <c r="G8736" t="s">
        <v>57923</v>
      </c>
      <c r="H8736">
        <v>139.99</v>
      </c>
      <c r="I8736" t="s">
        <v>23605</v>
      </c>
      <c r="M8736" t="s">
        <v>23700</v>
      </c>
      <c r="N8736" t="s">
        <v>23632</v>
      </c>
      <c r="O8736" t="s">
        <v>23611</v>
      </c>
      <c r="S8736" t="s">
        <v>23812</v>
      </c>
      <c r="W8736" t="s">
        <v>23879</v>
      </c>
      <c r="AB8736" t="str">
        <f>_xlfn.XLOOKUP(S8736,contatos_gerentes!D:D,contatos_gerentes!B:B)</f>
        <v>GRANDE PORTO ALEGRE</v>
      </c>
      <c r="AC8736" t="str">
        <f t="shared" si="68"/>
        <v>12/01/2026</v>
      </c>
    </row>
    <row r="8737" spans="1:29" x14ac:dyDescent="0.25">
      <c r="A8737" t="s">
        <v>44616</v>
      </c>
      <c r="B8737" t="s">
        <v>47577</v>
      </c>
      <c r="C8737" t="s">
        <v>50517</v>
      </c>
      <c r="D8737" t="s">
        <v>53349</v>
      </c>
      <c r="F8737" t="s">
        <v>55953</v>
      </c>
      <c r="G8737" t="s">
        <v>57924</v>
      </c>
      <c r="H8737">
        <v>397</v>
      </c>
      <c r="I8737" t="s">
        <v>23606</v>
      </c>
      <c r="M8737" t="s">
        <v>23655</v>
      </c>
      <c r="N8737" t="s">
        <v>23618</v>
      </c>
      <c r="O8737" t="s">
        <v>23611</v>
      </c>
      <c r="S8737" t="s">
        <v>23810</v>
      </c>
      <c r="W8737" t="s">
        <v>23927</v>
      </c>
      <c r="AB8737" t="str">
        <f>_xlfn.XLOOKUP(S8737,contatos_gerentes!D:D,contatos_gerentes!B:B)</f>
        <v>GRANDE SÃO PAULO</v>
      </c>
      <c r="AC8737" t="str">
        <f t="shared" si="68"/>
        <v>12/01/2026</v>
      </c>
    </row>
    <row r="8738" spans="1:29" x14ac:dyDescent="0.25">
      <c r="A8738" t="s">
        <v>44617</v>
      </c>
      <c r="B8738" t="s">
        <v>47578</v>
      </c>
      <c r="C8738" t="s">
        <v>50518</v>
      </c>
      <c r="D8738" t="s">
        <v>53350</v>
      </c>
      <c r="F8738" t="s">
        <v>55954</v>
      </c>
      <c r="G8738" t="s">
        <v>57925</v>
      </c>
      <c r="H8738">
        <v>136.9</v>
      </c>
      <c r="I8738" t="s">
        <v>23605</v>
      </c>
      <c r="M8738" t="s">
        <v>23655</v>
      </c>
      <c r="N8738" t="s">
        <v>23618</v>
      </c>
      <c r="O8738" t="s">
        <v>23611</v>
      </c>
      <c r="S8738" t="s">
        <v>23810</v>
      </c>
      <c r="W8738" t="s">
        <v>23861</v>
      </c>
      <c r="AB8738" t="str">
        <f>_xlfn.XLOOKUP(S8738,contatos_gerentes!D:D,contatos_gerentes!B:B)</f>
        <v>GRANDE SÃO PAULO</v>
      </c>
      <c r="AC8738" t="str">
        <f t="shared" si="68"/>
        <v>13/01/2026</v>
      </c>
    </row>
    <row r="8739" spans="1:29" x14ac:dyDescent="0.25">
      <c r="A8739" t="s">
        <v>44618</v>
      </c>
      <c r="B8739" t="s">
        <v>47579</v>
      </c>
      <c r="C8739" t="s">
        <v>50519</v>
      </c>
      <c r="D8739" t="s">
        <v>53351</v>
      </c>
      <c r="F8739" t="s">
        <v>55955</v>
      </c>
      <c r="G8739" t="s">
        <v>57926</v>
      </c>
      <c r="H8739">
        <v>397</v>
      </c>
      <c r="I8739" t="s">
        <v>23607</v>
      </c>
      <c r="M8739" t="s">
        <v>23700</v>
      </c>
      <c r="N8739" t="s">
        <v>23632</v>
      </c>
      <c r="O8739" t="s">
        <v>23611</v>
      </c>
      <c r="S8739" t="s">
        <v>23812</v>
      </c>
      <c r="W8739" t="s">
        <v>23895</v>
      </c>
      <c r="AB8739" t="str">
        <f>_xlfn.XLOOKUP(S8739,contatos_gerentes!D:D,contatos_gerentes!B:B)</f>
        <v>GRANDE PORTO ALEGRE</v>
      </c>
      <c r="AC8739" t="str">
        <f t="shared" si="68"/>
        <v>13/01/2026</v>
      </c>
    </row>
    <row r="8740" spans="1:29" x14ac:dyDescent="0.25">
      <c r="A8740" t="s">
        <v>44619</v>
      </c>
      <c r="B8740" t="s">
        <v>47580</v>
      </c>
      <c r="C8740" t="s">
        <v>50520</v>
      </c>
      <c r="D8740" t="s">
        <v>53352</v>
      </c>
      <c r="F8740" t="s">
        <v>16715</v>
      </c>
      <c r="G8740" t="s">
        <v>57927</v>
      </c>
      <c r="H8740">
        <v>197</v>
      </c>
      <c r="I8740" t="s">
        <v>23606</v>
      </c>
      <c r="M8740" t="s">
        <v>44000</v>
      </c>
      <c r="N8740" t="s">
        <v>23618</v>
      </c>
      <c r="O8740" t="s">
        <v>23611</v>
      </c>
      <c r="S8740" t="s">
        <v>23810</v>
      </c>
      <c r="W8740" t="s">
        <v>23899</v>
      </c>
      <c r="AB8740" t="str">
        <f>_xlfn.XLOOKUP(S8740,contatos_gerentes!D:D,contatos_gerentes!B:B)</f>
        <v>GRANDE SÃO PAULO</v>
      </c>
      <c r="AC8740" t="str">
        <f t="shared" si="68"/>
        <v>12/01/2026</v>
      </c>
    </row>
    <row r="8741" spans="1:29" x14ac:dyDescent="0.25">
      <c r="A8741" t="s">
        <v>44620</v>
      </c>
      <c r="B8741" t="s">
        <v>43670</v>
      </c>
      <c r="C8741" t="s">
        <v>50521</v>
      </c>
      <c r="D8741" t="s">
        <v>53353</v>
      </c>
      <c r="F8741" t="s">
        <v>55956</v>
      </c>
      <c r="G8741" t="s">
        <v>57928</v>
      </c>
      <c r="H8741">
        <v>139.9</v>
      </c>
      <c r="I8741" t="s">
        <v>23603</v>
      </c>
      <c r="M8741" t="s">
        <v>23679</v>
      </c>
      <c r="N8741" t="s">
        <v>23618</v>
      </c>
      <c r="O8741" t="s">
        <v>23611</v>
      </c>
      <c r="S8741" t="s">
        <v>23817</v>
      </c>
      <c r="W8741" t="s">
        <v>23941</v>
      </c>
      <c r="AB8741" t="str">
        <f>_xlfn.XLOOKUP(S8741,contatos_gerentes!D:D,contatos_gerentes!B:B)</f>
        <v>GRANDE CAMPINAS</v>
      </c>
      <c r="AC8741" t="str">
        <f t="shared" ref="AC8741:AC8804" si="69">TEXT(G8741,"dd/mm/aaaa")</f>
        <v>12/01/2026</v>
      </c>
    </row>
    <row r="8742" spans="1:29" x14ac:dyDescent="0.25">
      <c r="A8742" t="s">
        <v>44621</v>
      </c>
      <c r="B8742" t="s">
        <v>47581</v>
      </c>
      <c r="C8742" t="s">
        <v>50522</v>
      </c>
      <c r="D8742" t="s">
        <v>53354</v>
      </c>
      <c r="F8742" t="s">
        <v>17524</v>
      </c>
      <c r="G8742" t="s">
        <v>57929</v>
      </c>
      <c r="H8742">
        <v>119.9</v>
      </c>
      <c r="I8742" t="s">
        <v>23604</v>
      </c>
      <c r="M8742" t="s">
        <v>23674</v>
      </c>
      <c r="N8742" t="s">
        <v>23675</v>
      </c>
      <c r="O8742" t="s">
        <v>23611</v>
      </c>
      <c r="S8742" t="s">
        <v>33</v>
      </c>
      <c r="W8742" t="s">
        <v>23857</v>
      </c>
      <c r="AB8742" t="str">
        <f>_xlfn.XLOOKUP(S8742,contatos_gerentes!D:D,contatos_gerentes!B:B)</f>
        <v>GRANDE CAMPO GRANDE</v>
      </c>
      <c r="AC8742" t="str">
        <f t="shared" si="69"/>
        <v>12/01/2026</v>
      </c>
    </row>
    <row r="8743" spans="1:29" x14ac:dyDescent="0.25">
      <c r="A8743" t="s">
        <v>44622</v>
      </c>
      <c r="B8743" t="s">
        <v>47582</v>
      </c>
      <c r="C8743" t="s">
        <v>50523</v>
      </c>
      <c r="D8743" t="s">
        <v>53355</v>
      </c>
      <c r="F8743" t="s">
        <v>55957</v>
      </c>
      <c r="G8743" t="s">
        <v>57930</v>
      </c>
      <c r="H8743">
        <v>157</v>
      </c>
      <c r="I8743" t="s">
        <v>23606</v>
      </c>
      <c r="M8743" t="s">
        <v>23780</v>
      </c>
      <c r="N8743" t="s">
        <v>23618</v>
      </c>
      <c r="O8743" t="s">
        <v>23611</v>
      </c>
      <c r="S8743" t="s">
        <v>23810</v>
      </c>
      <c r="W8743" t="s">
        <v>23865</v>
      </c>
      <c r="AB8743" t="str">
        <f>_xlfn.XLOOKUP(S8743,contatos_gerentes!D:D,contatos_gerentes!B:B)</f>
        <v>GRANDE SÃO PAULO</v>
      </c>
      <c r="AC8743" t="str">
        <f t="shared" si="69"/>
        <v>12/01/2026</v>
      </c>
    </row>
    <row r="8744" spans="1:29" x14ac:dyDescent="0.25">
      <c r="A8744" t="s">
        <v>44623</v>
      </c>
      <c r="B8744" t="s">
        <v>47583</v>
      </c>
      <c r="C8744" t="s">
        <v>50524</v>
      </c>
      <c r="D8744" t="s">
        <v>53356</v>
      </c>
      <c r="F8744" t="s">
        <v>19315</v>
      </c>
      <c r="G8744" t="s">
        <v>57931</v>
      </c>
      <c r="H8744">
        <v>139.9</v>
      </c>
      <c r="I8744" t="s">
        <v>23607</v>
      </c>
      <c r="M8744" t="s">
        <v>23650</v>
      </c>
      <c r="N8744" t="s">
        <v>23618</v>
      </c>
      <c r="O8744" t="s">
        <v>23611</v>
      </c>
      <c r="S8744" t="s">
        <v>23810</v>
      </c>
      <c r="W8744" t="s">
        <v>23840</v>
      </c>
      <c r="AB8744" t="str">
        <f>_xlfn.XLOOKUP(S8744,contatos_gerentes!D:D,contatos_gerentes!B:B)</f>
        <v>GRANDE SÃO PAULO</v>
      </c>
      <c r="AC8744" t="str">
        <f t="shared" si="69"/>
        <v>12/01/2026</v>
      </c>
    </row>
    <row r="8745" spans="1:29" x14ac:dyDescent="0.25">
      <c r="A8745" t="s">
        <v>44624</v>
      </c>
      <c r="B8745" t="s">
        <v>42355</v>
      </c>
      <c r="C8745" t="s">
        <v>50525</v>
      </c>
      <c r="D8745" t="s">
        <v>53357</v>
      </c>
      <c r="F8745" t="s">
        <v>55958</v>
      </c>
      <c r="G8745" t="s">
        <v>48763</v>
      </c>
      <c r="H8745">
        <v>189.9</v>
      </c>
      <c r="I8745" t="s">
        <v>23607</v>
      </c>
      <c r="M8745" t="s">
        <v>23652</v>
      </c>
      <c r="N8745" t="s">
        <v>23618</v>
      </c>
      <c r="O8745" t="s">
        <v>23611</v>
      </c>
      <c r="S8745" t="s">
        <v>23810</v>
      </c>
      <c r="W8745" t="s">
        <v>23842</v>
      </c>
      <c r="AB8745" t="str">
        <f>_xlfn.XLOOKUP(S8745,contatos_gerentes!D:D,contatos_gerentes!B:B)</f>
        <v>GRANDE SÃO PAULO</v>
      </c>
      <c r="AC8745" t="str">
        <f t="shared" si="69"/>
        <v>12/01/2026</v>
      </c>
    </row>
    <row r="8746" spans="1:29" x14ac:dyDescent="0.25">
      <c r="A8746" t="s">
        <v>44625</v>
      </c>
      <c r="B8746" t="s">
        <v>47584</v>
      </c>
      <c r="C8746" t="s">
        <v>33404</v>
      </c>
      <c r="D8746" t="s">
        <v>36911</v>
      </c>
      <c r="F8746" t="s">
        <v>17528</v>
      </c>
      <c r="G8746" t="s">
        <v>57932</v>
      </c>
      <c r="H8746">
        <v>150</v>
      </c>
      <c r="I8746" t="s">
        <v>23604</v>
      </c>
      <c r="M8746" t="s">
        <v>23655</v>
      </c>
      <c r="N8746" t="s">
        <v>23618</v>
      </c>
      <c r="O8746" t="s">
        <v>23611</v>
      </c>
      <c r="S8746" t="s">
        <v>23810</v>
      </c>
      <c r="W8746" t="s">
        <v>23856</v>
      </c>
      <c r="AB8746" t="str">
        <f>_xlfn.XLOOKUP(S8746,contatos_gerentes!D:D,contatos_gerentes!B:B)</f>
        <v>GRANDE SÃO PAULO</v>
      </c>
      <c r="AC8746" t="str">
        <f t="shared" si="69"/>
        <v>12/01/2026</v>
      </c>
    </row>
    <row r="8747" spans="1:29" x14ac:dyDescent="0.25">
      <c r="A8747" t="s">
        <v>44626</v>
      </c>
      <c r="B8747" t="s">
        <v>47585</v>
      </c>
      <c r="C8747" t="s">
        <v>50526</v>
      </c>
      <c r="D8747" t="s">
        <v>53358</v>
      </c>
      <c r="F8747" t="s">
        <v>38329</v>
      </c>
      <c r="G8747" t="s">
        <v>57933</v>
      </c>
      <c r="H8747">
        <v>129.99</v>
      </c>
      <c r="I8747" t="s">
        <v>23607</v>
      </c>
      <c r="M8747" t="s">
        <v>23681</v>
      </c>
      <c r="N8747" t="s">
        <v>23632</v>
      </c>
      <c r="O8747" t="s">
        <v>23611</v>
      </c>
      <c r="S8747" t="s">
        <v>23812</v>
      </c>
      <c r="W8747" t="s">
        <v>23883</v>
      </c>
      <c r="AB8747" t="str">
        <f>_xlfn.XLOOKUP(S8747,contatos_gerentes!D:D,contatos_gerentes!B:B)</f>
        <v>GRANDE PORTO ALEGRE</v>
      </c>
      <c r="AC8747" t="str">
        <f t="shared" si="69"/>
        <v>12/01/2026</v>
      </c>
    </row>
    <row r="8748" spans="1:29" x14ac:dyDescent="0.25">
      <c r="A8748" t="s">
        <v>44627</v>
      </c>
      <c r="B8748" t="s">
        <v>47586</v>
      </c>
      <c r="C8748" t="s">
        <v>50527</v>
      </c>
      <c r="D8748" t="s">
        <v>53359</v>
      </c>
      <c r="F8748" t="s">
        <v>55720</v>
      </c>
      <c r="G8748" t="s">
        <v>57934</v>
      </c>
      <c r="H8748">
        <v>197</v>
      </c>
      <c r="I8748" t="s">
        <v>23605</v>
      </c>
      <c r="M8748" t="s">
        <v>23773</v>
      </c>
      <c r="N8748" t="s">
        <v>23615</v>
      </c>
      <c r="O8748" t="s">
        <v>23611</v>
      </c>
      <c r="S8748" t="s">
        <v>23809</v>
      </c>
      <c r="W8748" t="s">
        <v>23882</v>
      </c>
      <c r="AB8748" t="str">
        <f>_xlfn.XLOOKUP(S8748,contatos_gerentes!D:D,contatos_gerentes!B:B)</f>
        <v>GRANDE BELO HORIZONTE</v>
      </c>
      <c r="AC8748" t="str">
        <f t="shared" si="69"/>
        <v>14/01/2026</v>
      </c>
    </row>
    <row r="8749" spans="1:29" x14ac:dyDescent="0.25">
      <c r="A8749" t="s">
        <v>44628</v>
      </c>
      <c r="B8749" t="s">
        <v>47587</v>
      </c>
      <c r="C8749" t="s">
        <v>50528</v>
      </c>
      <c r="D8749" t="s">
        <v>53360</v>
      </c>
      <c r="F8749" t="s">
        <v>55959</v>
      </c>
      <c r="G8749" t="s">
        <v>57935</v>
      </c>
      <c r="H8749">
        <v>150</v>
      </c>
      <c r="I8749" t="s">
        <v>23604</v>
      </c>
      <c r="M8749" t="s">
        <v>23690</v>
      </c>
      <c r="N8749" t="s">
        <v>23691</v>
      </c>
      <c r="O8749" t="s">
        <v>23611</v>
      </c>
      <c r="S8749" t="s">
        <v>23820</v>
      </c>
      <c r="W8749" t="s">
        <v>23873</v>
      </c>
      <c r="AB8749" t="str">
        <f>_xlfn.XLOOKUP(S8749,contatos_gerentes!D:D,contatos_gerentes!B:B)</f>
        <v>GRANDE MANAUS</v>
      </c>
      <c r="AC8749" t="str">
        <f t="shared" si="69"/>
        <v>12/01/2026</v>
      </c>
    </row>
    <row r="8750" spans="1:29" x14ac:dyDescent="0.25">
      <c r="A8750" t="s">
        <v>44629</v>
      </c>
      <c r="B8750" t="s">
        <v>47588</v>
      </c>
      <c r="C8750" t="s">
        <v>50529</v>
      </c>
      <c r="D8750" t="s">
        <v>53361</v>
      </c>
      <c r="F8750" t="s">
        <v>18478</v>
      </c>
      <c r="G8750" t="s">
        <v>57936</v>
      </c>
      <c r="H8750">
        <v>147</v>
      </c>
      <c r="I8750" t="s">
        <v>23606</v>
      </c>
      <c r="M8750" t="s">
        <v>23681</v>
      </c>
      <c r="N8750" t="s">
        <v>23632</v>
      </c>
      <c r="O8750" t="s">
        <v>23611</v>
      </c>
      <c r="S8750" t="s">
        <v>23812</v>
      </c>
      <c r="W8750" t="s">
        <v>23879</v>
      </c>
      <c r="AB8750" t="str">
        <f>_xlfn.XLOOKUP(S8750,contatos_gerentes!D:D,contatos_gerentes!B:B)</f>
        <v>GRANDE PORTO ALEGRE</v>
      </c>
      <c r="AC8750" t="str">
        <f t="shared" si="69"/>
        <v>12/01/2026</v>
      </c>
    </row>
    <row r="8751" spans="1:29" x14ac:dyDescent="0.25">
      <c r="A8751" t="s">
        <v>44630</v>
      </c>
      <c r="B8751" t="s">
        <v>47589</v>
      </c>
      <c r="C8751" t="s">
        <v>50530</v>
      </c>
      <c r="D8751" t="s">
        <v>53362</v>
      </c>
      <c r="F8751" t="s">
        <v>16661</v>
      </c>
      <c r="G8751" t="s">
        <v>57937</v>
      </c>
      <c r="H8751">
        <v>197</v>
      </c>
      <c r="I8751" t="s">
        <v>23606</v>
      </c>
      <c r="M8751" t="s">
        <v>23777</v>
      </c>
      <c r="N8751" t="s">
        <v>23615</v>
      </c>
      <c r="O8751" t="s">
        <v>23611</v>
      </c>
      <c r="S8751" t="s">
        <v>23809</v>
      </c>
      <c r="W8751" t="s">
        <v>23939</v>
      </c>
      <c r="AB8751" t="str">
        <f>_xlfn.XLOOKUP(S8751,contatos_gerentes!D:D,contatos_gerentes!B:B)</f>
        <v>GRANDE BELO HORIZONTE</v>
      </c>
      <c r="AC8751" t="str">
        <f t="shared" si="69"/>
        <v>13/01/2026</v>
      </c>
    </row>
    <row r="8752" spans="1:29" x14ac:dyDescent="0.25">
      <c r="A8752" t="s">
        <v>44631</v>
      </c>
      <c r="B8752" t="s">
        <v>47590</v>
      </c>
      <c r="C8752" t="s">
        <v>50531</v>
      </c>
      <c r="D8752" t="s">
        <v>53363</v>
      </c>
      <c r="F8752" t="s">
        <v>55960</v>
      </c>
      <c r="G8752" t="s">
        <v>57938</v>
      </c>
      <c r="H8752">
        <v>247</v>
      </c>
      <c r="I8752" t="s">
        <v>23604</v>
      </c>
      <c r="M8752" t="s">
        <v>23755</v>
      </c>
      <c r="N8752" t="s">
        <v>23640</v>
      </c>
      <c r="O8752" t="s">
        <v>23611</v>
      </c>
      <c r="S8752" t="s">
        <v>23813</v>
      </c>
      <c r="W8752" t="s">
        <v>23836</v>
      </c>
      <c r="AB8752" t="str">
        <f>_xlfn.XLOOKUP(S8752,contatos_gerentes!D:D,contatos_gerentes!B:B)</f>
        <v>GRANDE CURITIBA</v>
      </c>
      <c r="AC8752" t="str">
        <f t="shared" si="69"/>
        <v>12/01/2026</v>
      </c>
    </row>
    <row r="8753" spans="1:29" x14ac:dyDescent="0.25">
      <c r="A8753" t="s">
        <v>44632</v>
      </c>
      <c r="B8753" t="s">
        <v>47591</v>
      </c>
      <c r="C8753" t="s">
        <v>50532</v>
      </c>
      <c r="D8753" t="s">
        <v>53364</v>
      </c>
      <c r="F8753" t="s">
        <v>17023</v>
      </c>
      <c r="G8753" t="s">
        <v>57438</v>
      </c>
      <c r="H8753">
        <v>197</v>
      </c>
      <c r="I8753" t="s">
        <v>23607</v>
      </c>
      <c r="M8753" t="s">
        <v>23655</v>
      </c>
      <c r="N8753" t="s">
        <v>23618</v>
      </c>
      <c r="O8753" t="s">
        <v>23611</v>
      </c>
      <c r="S8753" t="s">
        <v>23810</v>
      </c>
      <c r="W8753" t="s">
        <v>23843</v>
      </c>
      <c r="AB8753" t="str">
        <f>_xlfn.XLOOKUP(S8753,contatos_gerentes!D:D,contatos_gerentes!B:B)</f>
        <v>GRANDE SÃO PAULO</v>
      </c>
      <c r="AC8753" t="str">
        <f t="shared" si="69"/>
        <v>12/01/2026</v>
      </c>
    </row>
    <row r="8754" spans="1:29" x14ac:dyDescent="0.25">
      <c r="A8754" t="s">
        <v>44633</v>
      </c>
      <c r="B8754" t="s">
        <v>47592</v>
      </c>
      <c r="C8754" t="s">
        <v>50533</v>
      </c>
      <c r="D8754" t="s">
        <v>53365</v>
      </c>
      <c r="F8754" t="s">
        <v>17052</v>
      </c>
      <c r="G8754" t="s">
        <v>57939</v>
      </c>
      <c r="H8754">
        <v>297</v>
      </c>
      <c r="I8754" t="s">
        <v>23606</v>
      </c>
      <c r="M8754" t="s">
        <v>23801</v>
      </c>
      <c r="N8754" t="s">
        <v>23618</v>
      </c>
      <c r="O8754" t="s">
        <v>23611</v>
      </c>
      <c r="S8754" t="s">
        <v>23817</v>
      </c>
      <c r="W8754" t="s">
        <v>23941</v>
      </c>
      <c r="AB8754" t="str">
        <f>_xlfn.XLOOKUP(S8754,contatos_gerentes!D:D,contatos_gerentes!B:B)</f>
        <v>GRANDE CAMPINAS</v>
      </c>
      <c r="AC8754" t="str">
        <f t="shared" si="69"/>
        <v>12/01/2026</v>
      </c>
    </row>
    <row r="8755" spans="1:29" x14ac:dyDescent="0.25">
      <c r="A8755" t="s">
        <v>44634</v>
      </c>
      <c r="B8755" t="s">
        <v>47593</v>
      </c>
      <c r="C8755" t="s">
        <v>50534</v>
      </c>
      <c r="D8755" t="s">
        <v>53366</v>
      </c>
      <c r="F8755" t="s">
        <v>55961</v>
      </c>
      <c r="G8755" t="s">
        <v>57940</v>
      </c>
      <c r="H8755">
        <v>134</v>
      </c>
      <c r="I8755" t="s">
        <v>23605</v>
      </c>
      <c r="M8755" t="s">
        <v>23694</v>
      </c>
      <c r="N8755" t="s">
        <v>23695</v>
      </c>
      <c r="O8755" t="s">
        <v>23611</v>
      </c>
      <c r="S8755" t="s">
        <v>23821</v>
      </c>
      <c r="W8755" t="s">
        <v>23875</v>
      </c>
      <c r="AB8755" t="str">
        <f>_xlfn.XLOOKUP(S8755,contatos_gerentes!D:D,contatos_gerentes!B:B)</f>
        <v>GRANDE SALVADOR</v>
      </c>
      <c r="AC8755" t="str">
        <f t="shared" si="69"/>
        <v>12/01/2026</v>
      </c>
    </row>
    <row r="8756" spans="1:29" x14ac:dyDescent="0.25">
      <c r="A8756" t="s">
        <v>44635</v>
      </c>
      <c r="B8756" t="s">
        <v>47594</v>
      </c>
      <c r="C8756" t="s">
        <v>50535</v>
      </c>
      <c r="D8756" t="s">
        <v>53367</v>
      </c>
      <c r="F8756" t="s">
        <v>19350</v>
      </c>
      <c r="G8756" t="s">
        <v>57941</v>
      </c>
      <c r="H8756">
        <v>297</v>
      </c>
      <c r="I8756" t="s">
        <v>23606</v>
      </c>
      <c r="M8756" t="s">
        <v>23661</v>
      </c>
      <c r="N8756" t="s">
        <v>23662</v>
      </c>
      <c r="O8756" t="s">
        <v>23611</v>
      </c>
      <c r="S8756" t="s">
        <v>23815</v>
      </c>
      <c r="W8756" t="s">
        <v>23870</v>
      </c>
      <c r="AB8756" t="str">
        <f>_xlfn.XLOOKUP(S8756,contatos_gerentes!D:D,contatos_gerentes!B:B)</f>
        <v>GRANDE RIO DE JANEIRO</v>
      </c>
      <c r="AC8756" t="str">
        <f t="shared" si="69"/>
        <v>14/01/2026</v>
      </c>
    </row>
    <row r="8757" spans="1:29" x14ac:dyDescent="0.25">
      <c r="A8757" t="s">
        <v>44636</v>
      </c>
      <c r="B8757" t="s">
        <v>47595</v>
      </c>
      <c r="C8757" t="s">
        <v>50536</v>
      </c>
      <c r="D8757" t="s">
        <v>53368</v>
      </c>
      <c r="F8757" t="s">
        <v>17601</v>
      </c>
      <c r="G8757" t="s">
        <v>57942</v>
      </c>
      <c r="H8757">
        <v>160</v>
      </c>
      <c r="I8757" t="s">
        <v>23604</v>
      </c>
      <c r="M8757" t="s">
        <v>23699</v>
      </c>
      <c r="N8757" t="s">
        <v>23662</v>
      </c>
      <c r="O8757" t="s">
        <v>23611</v>
      </c>
      <c r="S8757" t="s">
        <v>23815</v>
      </c>
      <c r="W8757" t="s">
        <v>23878</v>
      </c>
      <c r="AB8757" t="str">
        <f>_xlfn.XLOOKUP(S8757,contatos_gerentes!D:D,contatos_gerentes!B:B)</f>
        <v>GRANDE RIO DE JANEIRO</v>
      </c>
      <c r="AC8757" t="str">
        <f t="shared" si="69"/>
        <v>12/01/2026</v>
      </c>
    </row>
    <row r="8758" spans="1:29" x14ac:dyDescent="0.25">
      <c r="A8758" t="s">
        <v>44636</v>
      </c>
      <c r="B8758" t="s">
        <v>47595</v>
      </c>
      <c r="C8758" t="s">
        <v>50536</v>
      </c>
      <c r="D8758" t="s">
        <v>53368</v>
      </c>
      <c r="F8758" t="s">
        <v>17601</v>
      </c>
      <c r="G8758" t="s">
        <v>57942</v>
      </c>
      <c r="H8758">
        <v>37</v>
      </c>
      <c r="I8758" t="s">
        <v>23605</v>
      </c>
      <c r="M8758" t="s">
        <v>23699</v>
      </c>
      <c r="N8758" t="s">
        <v>23662</v>
      </c>
      <c r="O8758" t="s">
        <v>23611</v>
      </c>
      <c r="S8758" t="s">
        <v>23815</v>
      </c>
      <c r="W8758" t="s">
        <v>23878</v>
      </c>
      <c r="AB8758" t="str">
        <f>_xlfn.XLOOKUP(S8758,contatos_gerentes!D:D,contatos_gerentes!B:B)</f>
        <v>GRANDE RIO DE JANEIRO</v>
      </c>
      <c r="AC8758" t="str">
        <f t="shared" si="69"/>
        <v>12/01/2026</v>
      </c>
    </row>
    <row r="8759" spans="1:29" x14ac:dyDescent="0.25">
      <c r="A8759" t="s">
        <v>44637</v>
      </c>
      <c r="B8759" t="s">
        <v>47596</v>
      </c>
      <c r="C8759" t="s">
        <v>50537</v>
      </c>
      <c r="D8759" t="s">
        <v>53369</v>
      </c>
      <c r="F8759" t="s">
        <v>55962</v>
      </c>
      <c r="G8759" t="s">
        <v>57943</v>
      </c>
      <c r="H8759">
        <v>197</v>
      </c>
      <c r="I8759" t="s">
        <v>23605</v>
      </c>
      <c r="M8759" t="s">
        <v>23679</v>
      </c>
      <c r="N8759" t="s">
        <v>23618</v>
      </c>
      <c r="O8759" t="s">
        <v>23611</v>
      </c>
      <c r="S8759" t="s">
        <v>23817</v>
      </c>
      <c r="W8759" t="s">
        <v>23941</v>
      </c>
      <c r="AB8759" t="str">
        <f>_xlfn.XLOOKUP(S8759,contatos_gerentes!D:D,contatos_gerentes!B:B)</f>
        <v>GRANDE CAMPINAS</v>
      </c>
      <c r="AC8759" t="str">
        <f t="shared" si="69"/>
        <v>12/01/2026</v>
      </c>
    </row>
    <row r="8760" spans="1:29" x14ac:dyDescent="0.25">
      <c r="A8760" t="s">
        <v>44638</v>
      </c>
      <c r="B8760" t="s">
        <v>47597</v>
      </c>
      <c r="C8760" t="s">
        <v>50538</v>
      </c>
      <c r="D8760" t="s">
        <v>53370</v>
      </c>
      <c r="F8760" t="s">
        <v>55963</v>
      </c>
      <c r="G8760" t="s">
        <v>57944</v>
      </c>
      <c r="H8760">
        <v>197</v>
      </c>
      <c r="I8760" t="s">
        <v>23605</v>
      </c>
      <c r="M8760" t="s">
        <v>23620</v>
      </c>
      <c r="N8760" t="s">
        <v>23618</v>
      </c>
      <c r="O8760" t="s">
        <v>23611</v>
      </c>
      <c r="S8760" t="s">
        <v>23810</v>
      </c>
      <c r="W8760" t="s">
        <v>23826</v>
      </c>
      <c r="AB8760" t="str">
        <f>_xlfn.XLOOKUP(S8760,contatos_gerentes!D:D,contatos_gerentes!B:B)</f>
        <v>GRANDE SÃO PAULO</v>
      </c>
      <c r="AC8760" t="str">
        <f t="shared" si="69"/>
        <v>14/01/2026</v>
      </c>
    </row>
    <row r="8761" spans="1:29" x14ac:dyDescent="0.25">
      <c r="A8761" t="s">
        <v>44639</v>
      </c>
      <c r="B8761" t="s">
        <v>47598</v>
      </c>
      <c r="C8761" t="s">
        <v>50539</v>
      </c>
      <c r="D8761" t="s">
        <v>53371</v>
      </c>
      <c r="F8761" t="s">
        <v>18951</v>
      </c>
      <c r="G8761" t="s">
        <v>57945</v>
      </c>
      <c r="H8761">
        <v>99.9</v>
      </c>
      <c r="I8761" t="s">
        <v>23605</v>
      </c>
      <c r="M8761" t="s">
        <v>23757</v>
      </c>
      <c r="N8761" t="s">
        <v>23618</v>
      </c>
      <c r="O8761" t="s">
        <v>23611</v>
      </c>
      <c r="S8761" t="s">
        <v>23810</v>
      </c>
      <c r="W8761" t="s">
        <v>23885</v>
      </c>
      <c r="AB8761" t="str">
        <f>_xlfn.XLOOKUP(S8761,contatos_gerentes!D:D,contatos_gerentes!B:B)</f>
        <v>GRANDE SÃO PAULO</v>
      </c>
      <c r="AC8761" t="str">
        <f t="shared" si="69"/>
        <v>12/01/2026</v>
      </c>
    </row>
    <row r="8762" spans="1:29" x14ac:dyDescent="0.25">
      <c r="A8762" t="s">
        <v>44640</v>
      </c>
      <c r="B8762" t="s">
        <v>47599</v>
      </c>
      <c r="C8762" t="s">
        <v>50540</v>
      </c>
      <c r="D8762" t="s">
        <v>53372</v>
      </c>
      <c r="F8762" t="s">
        <v>39463</v>
      </c>
      <c r="G8762" t="s">
        <v>57946</v>
      </c>
      <c r="H8762">
        <v>297</v>
      </c>
      <c r="I8762" t="s">
        <v>23603</v>
      </c>
      <c r="M8762" t="s">
        <v>23655</v>
      </c>
      <c r="N8762" t="s">
        <v>23618</v>
      </c>
      <c r="O8762" t="s">
        <v>23611</v>
      </c>
      <c r="S8762" t="s">
        <v>23810</v>
      </c>
      <c r="W8762" t="s">
        <v>23912</v>
      </c>
      <c r="AB8762" t="str">
        <f>_xlfn.XLOOKUP(S8762,contatos_gerentes!D:D,contatos_gerentes!B:B)</f>
        <v>GRANDE SÃO PAULO</v>
      </c>
      <c r="AC8762" t="str">
        <f t="shared" si="69"/>
        <v>14/01/2026</v>
      </c>
    </row>
    <row r="8763" spans="1:29" x14ac:dyDescent="0.25">
      <c r="A8763" t="s">
        <v>44641</v>
      </c>
      <c r="B8763" t="s">
        <v>47600</v>
      </c>
      <c r="C8763" t="s">
        <v>50541</v>
      </c>
      <c r="D8763" t="s">
        <v>53373</v>
      </c>
      <c r="F8763" t="s">
        <v>17843</v>
      </c>
      <c r="G8763" t="s">
        <v>57947</v>
      </c>
      <c r="H8763">
        <v>100</v>
      </c>
      <c r="I8763" t="s">
        <v>23607</v>
      </c>
      <c r="M8763" t="s">
        <v>23739</v>
      </c>
      <c r="N8763" t="s">
        <v>23622</v>
      </c>
      <c r="O8763" t="s">
        <v>23611</v>
      </c>
      <c r="S8763" t="s">
        <v>23811</v>
      </c>
      <c r="W8763" t="s">
        <v>23922</v>
      </c>
      <c r="AB8763" t="str">
        <f>_xlfn.XLOOKUP(S8763,contatos_gerentes!D:D,contatos_gerentes!B:B)</f>
        <v>GRANDE VITÓRIA</v>
      </c>
      <c r="AC8763" t="str">
        <f t="shared" si="69"/>
        <v>12/01/2026</v>
      </c>
    </row>
    <row r="8764" spans="1:29" x14ac:dyDescent="0.25">
      <c r="A8764" t="s">
        <v>44642</v>
      </c>
      <c r="B8764" t="s">
        <v>47601</v>
      </c>
      <c r="C8764" t="s">
        <v>50542</v>
      </c>
      <c r="D8764" t="s">
        <v>53374</v>
      </c>
      <c r="F8764" t="s">
        <v>55964</v>
      </c>
      <c r="G8764" t="s">
        <v>57948</v>
      </c>
      <c r="H8764">
        <v>139.9</v>
      </c>
      <c r="I8764" t="s">
        <v>23608</v>
      </c>
      <c r="M8764" t="s">
        <v>23678</v>
      </c>
      <c r="N8764" t="s">
        <v>23640</v>
      </c>
      <c r="O8764" t="s">
        <v>23611</v>
      </c>
      <c r="S8764" t="s">
        <v>23813</v>
      </c>
      <c r="W8764" t="s">
        <v>23860</v>
      </c>
      <c r="AB8764" t="str">
        <f>_xlfn.XLOOKUP(S8764,contatos_gerentes!D:D,contatos_gerentes!B:B)</f>
        <v>GRANDE CURITIBA</v>
      </c>
      <c r="AC8764" t="str">
        <f t="shared" si="69"/>
        <v>13/01/2026</v>
      </c>
    </row>
    <row r="8765" spans="1:29" x14ac:dyDescent="0.25">
      <c r="A8765" t="s">
        <v>44643</v>
      </c>
      <c r="B8765" t="s">
        <v>47602</v>
      </c>
      <c r="C8765" t="s">
        <v>50543</v>
      </c>
      <c r="D8765" t="s">
        <v>53375</v>
      </c>
      <c r="F8765" t="s">
        <v>55965</v>
      </c>
      <c r="G8765" t="s">
        <v>57949</v>
      </c>
      <c r="H8765">
        <v>99.99</v>
      </c>
      <c r="I8765" t="s">
        <v>23604</v>
      </c>
      <c r="M8765" t="s">
        <v>23671</v>
      </c>
      <c r="N8765" t="s">
        <v>23640</v>
      </c>
      <c r="O8765" t="s">
        <v>23611</v>
      </c>
      <c r="S8765" t="s">
        <v>23813</v>
      </c>
      <c r="W8765" t="s">
        <v>23862</v>
      </c>
      <c r="AB8765" t="str">
        <f>_xlfn.XLOOKUP(S8765,contatos_gerentes!D:D,contatos_gerentes!B:B)</f>
        <v>GRANDE CURITIBA</v>
      </c>
      <c r="AC8765" t="str">
        <f t="shared" si="69"/>
        <v>12/01/2026</v>
      </c>
    </row>
    <row r="8766" spans="1:29" x14ac:dyDescent="0.25">
      <c r="A8766" t="s">
        <v>44644</v>
      </c>
      <c r="B8766" t="s">
        <v>40837</v>
      </c>
      <c r="C8766" t="s">
        <v>50544</v>
      </c>
      <c r="D8766" t="s">
        <v>53376</v>
      </c>
      <c r="F8766" t="s">
        <v>55966</v>
      </c>
      <c r="G8766" t="s">
        <v>57950</v>
      </c>
      <c r="H8766">
        <v>397</v>
      </c>
      <c r="I8766" t="s">
        <v>23604</v>
      </c>
      <c r="M8766" t="s">
        <v>23763</v>
      </c>
      <c r="N8766" t="s">
        <v>23610</v>
      </c>
      <c r="O8766" t="s">
        <v>23611</v>
      </c>
      <c r="S8766" t="s">
        <v>35</v>
      </c>
      <c r="W8766" t="s">
        <v>23823</v>
      </c>
      <c r="AB8766" t="s">
        <v>18</v>
      </c>
      <c r="AC8766" t="str">
        <f t="shared" si="69"/>
        <v>12/01/2026</v>
      </c>
    </row>
    <row r="8767" spans="1:29" x14ac:dyDescent="0.25">
      <c r="A8767" t="s">
        <v>44645</v>
      </c>
      <c r="B8767" t="s">
        <v>47603</v>
      </c>
      <c r="C8767" t="s">
        <v>50545</v>
      </c>
      <c r="D8767" t="s">
        <v>53377</v>
      </c>
      <c r="F8767" t="s">
        <v>55967</v>
      </c>
      <c r="G8767" t="s">
        <v>57951</v>
      </c>
      <c r="H8767">
        <v>197</v>
      </c>
      <c r="I8767" t="s">
        <v>23605</v>
      </c>
      <c r="M8767" t="s">
        <v>23657</v>
      </c>
      <c r="N8767" t="s">
        <v>23658</v>
      </c>
      <c r="O8767" t="s">
        <v>23611</v>
      </c>
      <c r="S8767" t="s">
        <v>23814</v>
      </c>
      <c r="W8767" t="s">
        <v>23924</v>
      </c>
      <c r="AB8767" t="str">
        <f>_xlfn.XLOOKUP(S8767,contatos_gerentes!D:D,contatos_gerentes!B:B)</f>
        <v>GRANDE FORTALEZA</v>
      </c>
      <c r="AC8767" t="str">
        <f t="shared" si="69"/>
        <v>12/01/2026</v>
      </c>
    </row>
    <row r="8768" spans="1:29" x14ac:dyDescent="0.25">
      <c r="A8768" t="s">
        <v>44646</v>
      </c>
      <c r="B8768" t="s">
        <v>47604</v>
      </c>
      <c r="C8768" t="s">
        <v>50546</v>
      </c>
      <c r="D8768" t="s">
        <v>53378</v>
      </c>
      <c r="F8768" t="s">
        <v>55968</v>
      </c>
      <c r="G8768" t="s">
        <v>57952</v>
      </c>
      <c r="H8768">
        <v>137</v>
      </c>
      <c r="I8768" t="s">
        <v>23605</v>
      </c>
      <c r="M8768" t="s">
        <v>23774</v>
      </c>
      <c r="N8768" t="s">
        <v>23632</v>
      </c>
      <c r="O8768" t="s">
        <v>23611</v>
      </c>
      <c r="S8768" t="s">
        <v>23812</v>
      </c>
      <c r="W8768" t="s">
        <v>23905</v>
      </c>
      <c r="AB8768" t="str">
        <f>_xlfn.XLOOKUP(S8768,contatos_gerentes!D:D,contatos_gerentes!B:B)</f>
        <v>GRANDE PORTO ALEGRE</v>
      </c>
      <c r="AC8768" t="str">
        <f t="shared" si="69"/>
        <v>12/01/2026</v>
      </c>
    </row>
    <row r="8769" spans="1:29" x14ac:dyDescent="0.25">
      <c r="A8769" t="s">
        <v>44647</v>
      </c>
      <c r="B8769" t="s">
        <v>47605</v>
      </c>
      <c r="C8769" t="s">
        <v>50547</v>
      </c>
      <c r="D8769" t="s">
        <v>53379</v>
      </c>
      <c r="F8769" t="s">
        <v>55969</v>
      </c>
      <c r="G8769" t="s">
        <v>57953</v>
      </c>
      <c r="H8769">
        <v>187</v>
      </c>
      <c r="I8769" t="s">
        <v>23603</v>
      </c>
      <c r="M8769" t="s">
        <v>23652</v>
      </c>
      <c r="N8769" t="s">
        <v>23618</v>
      </c>
      <c r="O8769" t="s">
        <v>23611</v>
      </c>
      <c r="S8769" t="s">
        <v>23810</v>
      </c>
      <c r="W8769" t="s">
        <v>23842</v>
      </c>
      <c r="AB8769" t="str">
        <f>_xlfn.XLOOKUP(S8769,contatos_gerentes!D:D,contatos_gerentes!B:B)</f>
        <v>GRANDE SÃO PAULO</v>
      </c>
      <c r="AC8769" t="str">
        <f t="shared" si="69"/>
        <v>12/01/2026</v>
      </c>
    </row>
    <row r="8770" spans="1:29" x14ac:dyDescent="0.25">
      <c r="A8770" t="s">
        <v>44648</v>
      </c>
      <c r="B8770" t="s">
        <v>47606</v>
      </c>
      <c r="C8770" t="s">
        <v>50548</v>
      </c>
      <c r="D8770" t="s">
        <v>53380</v>
      </c>
      <c r="F8770" t="s">
        <v>18438</v>
      </c>
      <c r="G8770" t="s">
        <v>57954</v>
      </c>
      <c r="H8770">
        <v>150</v>
      </c>
      <c r="I8770" t="s">
        <v>23607</v>
      </c>
      <c r="M8770" t="s">
        <v>23736</v>
      </c>
      <c r="N8770" t="s">
        <v>23613</v>
      </c>
      <c r="O8770" t="s">
        <v>23611</v>
      </c>
      <c r="S8770" t="s">
        <v>23808</v>
      </c>
      <c r="W8770" t="s">
        <v>57328</v>
      </c>
      <c r="AB8770" t="str">
        <f>_xlfn.XLOOKUP(S8770,contatos_gerentes!D:D,contatos_gerentes!B:B)</f>
        <v>GRANDE GOIÂNIA</v>
      </c>
      <c r="AC8770" t="str">
        <f t="shared" si="69"/>
        <v>13/01/2026</v>
      </c>
    </row>
    <row r="8771" spans="1:29" x14ac:dyDescent="0.25">
      <c r="A8771" t="s">
        <v>44649</v>
      </c>
      <c r="B8771" t="s">
        <v>47607</v>
      </c>
      <c r="C8771" t="s">
        <v>50549</v>
      </c>
      <c r="D8771" t="s">
        <v>53381</v>
      </c>
      <c r="F8771" t="s">
        <v>55970</v>
      </c>
      <c r="G8771" t="s">
        <v>49444</v>
      </c>
      <c r="H8771">
        <v>137</v>
      </c>
      <c r="I8771" t="s">
        <v>23606</v>
      </c>
      <c r="M8771" t="s">
        <v>23694</v>
      </c>
      <c r="N8771" t="s">
        <v>23695</v>
      </c>
      <c r="O8771" t="s">
        <v>23611</v>
      </c>
      <c r="S8771" t="s">
        <v>23821</v>
      </c>
      <c r="W8771" t="s">
        <v>23875</v>
      </c>
      <c r="AB8771" t="str">
        <f>_xlfn.XLOOKUP(S8771,contatos_gerentes!D:D,contatos_gerentes!B:B)</f>
        <v>GRANDE SALVADOR</v>
      </c>
      <c r="AC8771" t="str">
        <f t="shared" si="69"/>
        <v>13/01/2026</v>
      </c>
    </row>
    <row r="8772" spans="1:29" x14ac:dyDescent="0.25">
      <c r="A8772" t="s">
        <v>44650</v>
      </c>
      <c r="B8772" t="s">
        <v>47608</v>
      </c>
      <c r="C8772" t="s">
        <v>50189</v>
      </c>
      <c r="D8772" t="s">
        <v>53382</v>
      </c>
      <c r="F8772" t="s">
        <v>16758</v>
      </c>
      <c r="G8772" t="s">
        <v>57955</v>
      </c>
      <c r="H8772">
        <v>197</v>
      </c>
      <c r="I8772" t="s">
        <v>23604</v>
      </c>
      <c r="M8772" t="s">
        <v>23671</v>
      </c>
      <c r="N8772" t="s">
        <v>23640</v>
      </c>
      <c r="O8772" t="s">
        <v>23611</v>
      </c>
      <c r="S8772" t="s">
        <v>23813</v>
      </c>
      <c r="W8772" t="s">
        <v>23836</v>
      </c>
      <c r="AB8772" t="str">
        <f>_xlfn.XLOOKUP(S8772,contatos_gerentes!D:D,contatos_gerentes!B:B)</f>
        <v>GRANDE CURITIBA</v>
      </c>
      <c r="AC8772" t="str">
        <f t="shared" si="69"/>
        <v>12/01/2026</v>
      </c>
    </row>
    <row r="8773" spans="1:29" x14ac:dyDescent="0.25">
      <c r="A8773" t="s">
        <v>44651</v>
      </c>
      <c r="B8773" t="s">
        <v>47609</v>
      </c>
      <c r="C8773" t="s">
        <v>50550</v>
      </c>
      <c r="D8773" t="s">
        <v>53383</v>
      </c>
      <c r="F8773" t="s">
        <v>55971</v>
      </c>
      <c r="G8773" t="s">
        <v>57956</v>
      </c>
      <c r="H8773">
        <v>197</v>
      </c>
      <c r="I8773" t="s">
        <v>23605</v>
      </c>
      <c r="M8773" t="s">
        <v>23661</v>
      </c>
      <c r="N8773" t="s">
        <v>23662</v>
      </c>
      <c r="O8773" t="s">
        <v>23611</v>
      </c>
      <c r="S8773" t="s">
        <v>23815</v>
      </c>
      <c r="W8773" t="s">
        <v>23859</v>
      </c>
      <c r="AB8773" t="str">
        <f>_xlfn.XLOOKUP(S8773,contatos_gerentes!D:D,contatos_gerentes!B:B)</f>
        <v>GRANDE RIO DE JANEIRO</v>
      </c>
      <c r="AC8773" t="str">
        <f t="shared" si="69"/>
        <v>12/01/2026</v>
      </c>
    </row>
    <row r="8774" spans="1:29" x14ac:dyDescent="0.25">
      <c r="A8774" t="s">
        <v>44652</v>
      </c>
      <c r="B8774" t="s">
        <v>47610</v>
      </c>
      <c r="C8774" t="s">
        <v>50551</v>
      </c>
      <c r="D8774" t="s">
        <v>53384</v>
      </c>
      <c r="F8774" t="s">
        <v>55972</v>
      </c>
      <c r="G8774" t="s">
        <v>57957</v>
      </c>
      <c r="H8774">
        <v>397</v>
      </c>
      <c r="I8774" t="s">
        <v>23604</v>
      </c>
      <c r="M8774" t="s">
        <v>23659</v>
      </c>
      <c r="N8774" t="s">
        <v>23610</v>
      </c>
      <c r="O8774" t="s">
        <v>23611</v>
      </c>
      <c r="S8774" t="s">
        <v>35</v>
      </c>
      <c r="W8774" t="s">
        <v>23823</v>
      </c>
      <c r="AB8774" t="s">
        <v>18</v>
      </c>
      <c r="AC8774" t="str">
        <f t="shared" si="69"/>
        <v>12/01/2026</v>
      </c>
    </row>
    <row r="8775" spans="1:29" x14ac:dyDescent="0.25">
      <c r="A8775" t="s">
        <v>44653</v>
      </c>
      <c r="B8775" t="s">
        <v>47611</v>
      </c>
      <c r="C8775" t="s">
        <v>50552</v>
      </c>
      <c r="D8775" t="s">
        <v>53385</v>
      </c>
      <c r="F8775" t="s">
        <v>18319</v>
      </c>
      <c r="G8775" t="s">
        <v>57958</v>
      </c>
      <c r="H8775">
        <v>150</v>
      </c>
      <c r="I8775" t="s">
        <v>23605</v>
      </c>
      <c r="M8775" t="s">
        <v>23700</v>
      </c>
      <c r="N8775" t="s">
        <v>23632</v>
      </c>
      <c r="O8775" t="s">
        <v>23611</v>
      </c>
      <c r="S8775" t="s">
        <v>23812</v>
      </c>
      <c r="W8775" t="s">
        <v>23895</v>
      </c>
      <c r="AB8775" t="str">
        <f>_xlfn.XLOOKUP(S8775,contatos_gerentes!D:D,contatos_gerentes!B:B)</f>
        <v>GRANDE PORTO ALEGRE</v>
      </c>
      <c r="AC8775" t="str">
        <f t="shared" si="69"/>
        <v>13/01/2026</v>
      </c>
    </row>
    <row r="8776" spans="1:29" x14ac:dyDescent="0.25">
      <c r="A8776" t="s">
        <v>44654</v>
      </c>
      <c r="B8776" t="s">
        <v>47612</v>
      </c>
      <c r="C8776" t="s">
        <v>50553</v>
      </c>
      <c r="D8776" t="s">
        <v>53386</v>
      </c>
      <c r="F8776" t="s">
        <v>55973</v>
      </c>
      <c r="G8776" t="s">
        <v>57959</v>
      </c>
      <c r="H8776">
        <v>267</v>
      </c>
      <c r="I8776" t="s">
        <v>23604</v>
      </c>
      <c r="M8776" t="s">
        <v>23655</v>
      </c>
      <c r="N8776" t="s">
        <v>23618</v>
      </c>
      <c r="O8776" t="s">
        <v>23611</v>
      </c>
      <c r="S8776" t="s">
        <v>23810</v>
      </c>
      <c r="W8776" t="s">
        <v>23915</v>
      </c>
      <c r="AB8776" t="str">
        <f>_xlfn.XLOOKUP(S8776,contatos_gerentes!D:D,contatos_gerentes!B:B)</f>
        <v>GRANDE SÃO PAULO</v>
      </c>
      <c r="AC8776" t="str">
        <f t="shared" si="69"/>
        <v>12/01/2026</v>
      </c>
    </row>
    <row r="8777" spans="1:29" x14ac:dyDescent="0.25">
      <c r="A8777" t="s">
        <v>44655</v>
      </c>
      <c r="B8777" t="s">
        <v>47613</v>
      </c>
      <c r="C8777" t="s">
        <v>50554</v>
      </c>
      <c r="D8777" t="s">
        <v>53387</v>
      </c>
      <c r="F8777" t="s">
        <v>16758</v>
      </c>
      <c r="G8777" t="s">
        <v>57960</v>
      </c>
      <c r="H8777">
        <v>197</v>
      </c>
      <c r="I8777" t="s">
        <v>23606</v>
      </c>
      <c r="M8777" t="s">
        <v>23655</v>
      </c>
      <c r="N8777" t="s">
        <v>23618</v>
      </c>
      <c r="O8777" t="s">
        <v>23611</v>
      </c>
      <c r="S8777" t="s">
        <v>23810</v>
      </c>
      <c r="W8777" t="s">
        <v>23871</v>
      </c>
      <c r="AB8777" t="str">
        <f>_xlfn.XLOOKUP(S8777,contatos_gerentes!D:D,contatos_gerentes!B:B)</f>
        <v>GRANDE SÃO PAULO</v>
      </c>
      <c r="AC8777" t="str">
        <f t="shared" si="69"/>
        <v>12/01/2026</v>
      </c>
    </row>
    <row r="8778" spans="1:29" x14ac:dyDescent="0.25">
      <c r="A8778" t="s">
        <v>44656</v>
      </c>
      <c r="B8778" t="s">
        <v>47614</v>
      </c>
      <c r="C8778" t="s">
        <v>50555</v>
      </c>
      <c r="D8778" t="s">
        <v>53388</v>
      </c>
      <c r="F8778" t="s">
        <v>55974</v>
      </c>
      <c r="G8778" t="s">
        <v>57961</v>
      </c>
      <c r="H8778">
        <v>137</v>
      </c>
      <c r="I8778" t="s">
        <v>23605</v>
      </c>
      <c r="M8778" t="s">
        <v>23700</v>
      </c>
      <c r="N8778" t="s">
        <v>23632</v>
      </c>
      <c r="O8778" t="s">
        <v>23611</v>
      </c>
      <c r="S8778" t="s">
        <v>23812</v>
      </c>
      <c r="W8778" t="s">
        <v>23879</v>
      </c>
      <c r="AB8778" t="str">
        <f>_xlfn.XLOOKUP(S8778,contatos_gerentes!D:D,contatos_gerentes!B:B)</f>
        <v>GRANDE PORTO ALEGRE</v>
      </c>
      <c r="AC8778" t="str">
        <f t="shared" si="69"/>
        <v>12/01/2026</v>
      </c>
    </row>
    <row r="8779" spans="1:29" x14ac:dyDescent="0.25">
      <c r="A8779" t="s">
        <v>44657</v>
      </c>
      <c r="B8779" t="s">
        <v>47615</v>
      </c>
      <c r="C8779" t="s">
        <v>50556</v>
      </c>
      <c r="D8779" t="s">
        <v>53389</v>
      </c>
      <c r="F8779" t="s">
        <v>17023</v>
      </c>
      <c r="G8779" t="s">
        <v>57962</v>
      </c>
      <c r="H8779">
        <v>197</v>
      </c>
      <c r="I8779" t="s">
        <v>23604</v>
      </c>
      <c r="M8779" t="s">
        <v>23642</v>
      </c>
      <c r="N8779" t="s">
        <v>23632</v>
      </c>
      <c r="O8779" t="s">
        <v>23611</v>
      </c>
      <c r="S8779" t="s">
        <v>23812</v>
      </c>
      <c r="W8779" t="s">
        <v>23835</v>
      </c>
      <c r="AB8779" t="str">
        <f>_xlfn.XLOOKUP(S8779,contatos_gerentes!D:D,contatos_gerentes!B:B)</f>
        <v>GRANDE PORTO ALEGRE</v>
      </c>
      <c r="AC8779" t="str">
        <f t="shared" si="69"/>
        <v>13/01/2026</v>
      </c>
    </row>
    <row r="8780" spans="1:29" x14ac:dyDescent="0.25">
      <c r="A8780" t="s">
        <v>44658</v>
      </c>
      <c r="B8780" t="s">
        <v>47616</v>
      </c>
      <c r="C8780" t="s">
        <v>50557</v>
      </c>
      <c r="D8780" t="s">
        <v>53390</v>
      </c>
      <c r="F8780" t="s">
        <v>39239</v>
      </c>
      <c r="G8780" t="s">
        <v>57963</v>
      </c>
      <c r="H8780">
        <v>297</v>
      </c>
      <c r="I8780" t="s">
        <v>23605</v>
      </c>
      <c r="M8780" t="s">
        <v>23674</v>
      </c>
      <c r="N8780" t="s">
        <v>23675</v>
      </c>
      <c r="O8780" t="s">
        <v>23611</v>
      </c>
      <c r="S8780" t="s">
        <v>33</v>
      </c>
      <c r="W8780" t="s">
        <v>23857</v>
      </c>
      <c r="AB8780" t="str">
        <f>_xlfn.XLOOKUP(S8780,contatos_gerentes!D:D,contatos_gerentes!B:B)</f>
        <v>GRANDE CAMPO GRANDE</v>
      </c>
      <c r="AC8780" t="str">
        <f t="shared" si="69"/>
        <v>12/01/2026</v>
      </c>
    </row>
    <row r="8781" spans="1:29" x14ac:dyDescent="0.25">
      <c r="A8781" t="s">
        <v>44659</v>
      </c>
      <c r="B8781" t="s">
        <v>43671</v>
      </c>
      <c r="C8781" t="s">
        <v>50558</v>
      </c>
      <c r="D8781" t="s">
        <v>53391</v>
      </c>
      <c r="F8781" t="s">
        <v>55975</v>
      </c>
      <c r="G8781" t="s">
        <v>57964</v>
      </c>
      <c r="H8781">
        <v>197</v>
      </c>
      <c r="I8781" t="s">
        <v>23606</v>
      </c>
      <c r="M8781" t="s">
        <v>23800</v>
      </c>
      <c r="N8781" t="s">
        <v>23644</v>
      </c>
      <c r="O8781" t="s">
        <v>23611</v>
      </c>
      <c r="S8781" t="s">
        <v>23808</v>
      </c>
      <c r="W8781" t="s">
        <v>23920</v>
      </c>
      <c r="AB8781" t="str">
        <f>_xlfn.XLOOKUP(S8781,contatos_gerentes!D:D,contatos_gerentes!B:B)</f>
        <v>GRANDE GOIÂNIA</v>
      </c>
      <c r="AC8781" t="str">
        <f t="shared" si="69"/>
        <v>12/01/2026</v>
      </c>
    </row>
    <row r="8782" spans="1:29" x14ac:dyDescent="0.25">
      <c r="A8782" t="s">
        <v>44660</v>
      </c>
      <c r="B8782" t="s">
        <v>47617</v>
      </c>
      <c r="C8782" t="s">
        <v>50559</v>
      </c>
      <c r="D8782" t="s">
        <v>53392</v>
      </c>
      <c r="F8782" t="s">
        <v>55695</v>
      </c>
      <c r="G8782" t="s">
        <v>57965</v>
      </c>
      <c r="H8782">
        <v>242.89</v>
      </c>
      <c r="I8782" t="s">
        <v>23604</v>
      </c>
      <c r="M8782" t="s">
        <v>23655</v>
      </c>
      <c r="N8782" t="s">
        <v>23618</v>
      </c>
      <c r="O8782" t="s">
        <v>23611</v>
      </c>
      <c r="S8782" t="s">
        <v>23810</v>
      </c>
      <c r="W8782" t="s">
        <v>23942</v>
      </c>
      <c r="AB8782" t="str">
        <f>_xlfn.XLOOKUP(S8782,contatos_gerentes!D:D,contatos_gerentes!B:B)</f>
        <v>GRANDE SÃO PAULO</v>
      </c>
      <c r="AC8782" t="str">
        <f t="shared" si="69"/>
        <v>12/01/2026</v>
      </c>
    </row>
    <row r="8783" spans="1:29" x14ac:dyDescent="0.25">
      <c r="A8783" t="s">
        <v>44660</v>
      </c>
      <c r="B8783" t="s">
        <v>47617</v>
      </c>
      <c r="C8783" t="s">
        <v>50559</v>
      </c>
      <c r="D8783" t="s">
        <v>53392</v>
      </c>
      <c r="F8783" t="s">
        <v>55695</v>
      </c>
      <c r="G8783" t="s">
        <v>57965</v>
      </c>
      <c r="H8783">
        <v>55.01</v>
      </c>
      <c r="I8783" t="s">
        <v>23604</v>
      </c>
      <c r="M8783" t="s">
        <v>23655</v>
      </c>
      <c r="N8783" t="s">
        <v>23618</v>
      </c>
      <c r="O8783" t="s">
        <v>23611</v>
      </c>
      <c r="S8783" t="s">
        <v>23810</v>
      </c>
      <c r="W8783" t="s">
        <v>23942</v>
      </c>
      <c r="AB8783" t="str">
        <f>_xlfn.XLOOKUP(S8783,contatos_gerentes!D:D,contatos_gerentes!B:B)</f>
        <v>GRANDE SÃO PAULO</v>
      </c>
      <c r="AC8783" t="str">
        <f t="shared" si="69"/>
        <v>12/01/2026</v>
      </c>
    </row>
    <row r="8784" spans="1:29" x14ac:dyDescent="0.25">
      <c r="A8784" t="s">
        <v>44661</v>
      </c>
      <c r="B8784" t="s">
        <v>47618</v>
      </c>
      <c r="C8784" t="s">
        <v>50560</v>
      </c>
      <c r="D8784" t="s">
        <v>53393</v>
      </c>
      <c r="F8784" t="s">
        <v>17377</v>
      </c>
      <c r="G8784" t="s">
        <v>57966</v>
      </c>
      <c r="H8784">
        <v>197</v>
      </c>
      <c r="I8784" t="s">
        <v>23608</v>
      </c>
      <c r="M8784" t="s">
        <v>23666</v>
      </c>
      <c r="N8784" t="s">
        <v>23615</v>
      </c>
      <c r="O8784" t="s">
        <v>23611</v>
      </c>
      <c r="S8784" t="s">
        <v>23809</v>
      </c>
      <c r="W8784" t="s">
        <v>23882</v>
      </c>
      <c r="AB8784" t="str">
        <f>_xlfn.XLOOKUP(S8784,contatos_gerentes!D:D,contatos_gerentes!B:B)</f>
        <v>GRANDE BELO HORIZONTE</v>
      </c>
      <c r="AC8784" t="str">
        <f t="shared" si="69"/>
        <v>12/01/2026</v>
      </c>
    </row>
    <row r="8785" spans="1:29" x14ac:dyDescent="0.25">
      <c r="A8785" t="s">
        <v>44662</v>
      </c>
      <c r="B8785" t="s">
        <v>47619</v>
      </c>
      <c r="C8785" t="s">
        <v>50561</v>
      </c>
      <c r="D8785" t="s">
        <v>53394</v>
      </c>
      <c r="F8785" t="s">
        <v>18707</v>
      </c>
      <c r="G8785" t="s">
        <v>57967</v>
      </c>
      <c r="H8785">
        <v>697</v>
      </c>
      <c r="I8785" t="s">
        <v>23604</v>
      </c>
      <c r="M8785" t="s">
        <v>23671</v>
      </c>
      <c r="N8785" t="s">
        <v>23640</v>
      </c>
      <c r="O8785" t="s">
        <v>23611</v>
      </c>
      <c r="S8785" t="s">
        <v>23813</v>
      </c>
      <c r="W8785" t="s">
        <v>23862</v>
      </c>
      <c r="AB8785" t="str">
        <f>_xlfn.XLOOKUP(S8785,contatos_gerentes!D:D,contatos_gerentes!B:B)</f>
        <v>GRANDE CURITIBA</v>
      </c>
      <c r="AC8785" t="str">
        <f t="shared" si="69"/>
        <v>12/01/2026</v>
      </c>
    </row>
    <row r="8786" spans="1:29" x14ac:dyDescent="0.25">
      <c r="A8786" t="s">
        <v>44663</v>
      </c>
      <c r="B8786" t="s">
        <v>47620</v>
      </c>
      <c r="C8786" t="s">
        <v>50562</v>
      </c>
      <c r="D8786" t="s">
        <v>53395</v>
      </c>
      <c r="F8786" t="s">
        <v>19214</v>
      </c>
      <c r="G8786" t="s">
        <v>57968</v>
      </c>
      <c r="H8786">
        <v>159.9</v>
      </c>
      <c r="I8786" t="s">
        <v>23607</v>
      </c>
      <c r="M8786" t="s">
        <v>23735</v>
      </c>
      <c r="N8786" t="s">
        <v>23640</v>
      </c>
      <c r="O8786" t="s">
        <v>23611</v>
      </c>
      <c r="S8786" t="s">
        <v>23813</v>
      </c>
      <c r="W8786" t="s">
        <v>23853</v>
      </c>
      <c r="AB8786" t="str">
        <f>_xlfn.XLOOKUP(S8786,contatos_gerentes!D:D,contatos_gerentes!B:B)</f>
        <v>GRANDE CURITIBA</v>
      </c>
      <c r="AC8786" t="str">
        <f t="shared" si="69"/>
        <v>12/01/2026</v>
      </c>
    </row>
    <row r="8787" spans="1:29" x14ac:dyDescent="0.25">
      <c r="A8787" t="s">
        <v>44664</v>
      </c>
      <c r="B8787" t="s">
        <v>47621</v>
      </c>
      <c r="C8787" t="s">
        <v>50563</v>
      </c>
      <c r="D8787" t="s">
        <v>53396</v>
      </c>
      <c r="F8787" t="s">
        <v>55976</v>
      </c>
      <c r="G8787" t="s">
        <v>57969</v>
      </c>
      <c r="H8787">
        <v>139.99</v>
      </c>
      <c r="I8787" t="s">
        <v>23605</v>
      </c>
      <c r="M8787" t="s">
        <v>23671</v>
      </c>
      <c r="N8787" t="s">
        <v>23640</v>
      </c>
      <c r="O8787" t="s">
        <v>23611</v>
      </c>
      <c r="S8787" t="s">
        <v>23813</v>
      </c>
      <c r="W8787" t="s">
        <v>23836</v>
      </c>
      <c r="AB8787" t="str">
        <f>_xlfn.XLOOKUP(S8787,contatos_gerentes!D:D,contatos_gerentes!B:B)</f>
        <v>GRANDE CURITIBA</v>
      </c>
      <c r="AC8787" t="str">
        <f t="shared" si="69"/>
        <v>12/01/2026</v>
      </c>
    </row>
    <row r="8788" spans="1:29" x14ac:dyDescent="0.25">
      <c r="A8788" t="s">
        <v>44665</v>
      </c>
      <c r="B8788" t="s">
        <v>47622</v>
      </c>
      <c r="C8788" t="s">
        <v>50564</v>
      </c>
      <c r="D8788" t="s">
        <v>53397</v>
      </c>
      <c r="F8788" t="s">
        <v>55977</v>
      </c>
      <c r="G8788" t="s">
        <v>57970</v>
      </c>
      <c r="H8788">
        <v>139.9</v>
      </c>
      <c r="I8788" t="s">
        <v>23607</v>
      </c>
      <c r="M8788" t="s">
        <v>23673</v>
      </c>
      <c r="N8788" t="s">
        <v>23618</v>
      </c>
      <c r="O8788" t="s">
        <v>23611</v>
      </c>
      <c r="S8788" t="s">
        <v>23817</v>
      </c>
      <c r="W8788" t="s">
        <v>23854</v>
      </c>
      <c r="AB8788" t="str">
        <f>_xlfn.XLOOKUP(S8788,contatos_gerentes!D:D,contatos_gerentes!B:B)</f>
        <v>GRANDE CAMPINAS</v>
      </c>
      <c r="AC8788" t="str">
        <f t="shared" si="69"/>
        <v>12/01/2026</v>
      </c>
    </row>
    <row r="8789" spans="1:29" x14ac:dyDescent="0.25">
      <c r="A8789" t="s">
        <v>44666</v>
      </c>
      <c r="B8789" t="s">
        <v>47623</v>
      </c>
      <c r="C8789" t="s">
        <v>50565</v>
      </c>
      <c r="D8789" t="s">
        <v>53398</v>
      </c>
      <c r="F8789" t="s">
        <v>16930</v>
      </c>
      <c r="G8789" t="s">
        <v>48684</v>
      </c>
      <c r="H8789">
        <v>159.9</v>
      </c>
      <c r="I8789" t="s">
        <v>23605</v>
      </c>
      <c r="M8789" t="s">
        <v>23726</v>
      </c>
      <c r="N8789" t="s">
        <v>23618</v>
      </c>
      <c r="O8789" t="s">
        <v>23611</v>
      </c>
      <c r="S8789" t="s">
        <v>23810</v>
      </c>
      <c r="W8789" t="s">
        <v>23834</v>
      </c>
      <c r="AB8789" t="str">
        <f>_xlfn.XLOOKUP(S8789,contatos_gerentes!D:D,contatos_gerentes!B:B)</f>
        <v>GRANDE SÃO PAULO</v>
      </c>
      <c r="AC8789" t="str">
        <f t="shared" si="69"/>
        <v>12/01/2026</v>
      </c>
    </row>
    <row r="8790" spans="1:29" x14ac:dyDescent="0.25">
      <c r="A8790" t="s">
        <v>44667</v>
      </c>
      <c r="B8790" t="s">
        <v>47624</v>
      </c>
      <c r="C8790" t="s">
        <v>50566</v>
      </c>
      <c r="D8790" t="s">
        <v>53399</v>
      </c>
      <c r="F8790" t="s">
        <v>16758</v>
      </c>
      <c r="G8790" t="s">
        <v>57971</v>
      </c>
      <c r="H8790">
        <v>297</v>
      </c>
      <c r="I8790" t="s">
        <v>23608</v>
      </c>
      <c r="M8790" t="s">
        <v>23681</v>
      </c>
      <c r="N8790" t="s">
        <v>23632</v>
      </c>
      <c r="O8790" t="s">
        <v>23611</v>
      </c>
      <c r="S8790" t="s">
        <v>23812</v>
      </c>
      <c r="W8790" t="s">
        <v>23909</v>
      </c>
      <c r="AB8790" t="str">
        <f>_xlfn.XLOOKUP(S8790,contatos_gerentes!D:D,contatos_gerentes!B:B)</f>
        <v>GRANDE PORTO ALEGRE</v>
      </c>
      <c r="AC8790" t="str">
        <f t="shared" si="69"/>
        <v>12/01/2026</v>
      </c>
    </row>
    <row r="8791" spans="1:29" x14ac:dyDescent="0.25">
      <c r="A8791" t="s">
        <v>44668</v>
      </c>
      <c r="B8791" t="s">
        <v>47625</v>
      </c>
      <c r="C8791" t="s">
        <v>50567</v>
      </c>
      <c r="D8791" t="s">
        <v>53400</v>
      </c>
      <c r="F8791" t="s">
        <v>19214</v>
      </c>
      <c r="G8791" t="s">
        <v>57972</v>
      </c>
      <c r="H8791">
        <v>159.9</v>
      </c>
      <c r="I8791" t="s">
        <v>23604</v>
      </c>
      <c r="M8791" t="s">
        <v>23751</v>
      </c>
      <c r="N8791" t="s">
        <v>23658</v>
      </c>
      <c r="O8791" t="s">
        <v>23611</v>
      </c>
      <c r="S8791" t="s">
        <v>23814</v>
      </c>
      <c r="W8791" t="s">
        <v>23924</v>
      </c>
      <c r="AB8791" t="str">
        <f>_xlfn.XLOOKUP(S8791,contatos_gerentes!D:D,contatos_gerentes!B:B)</f>
        <v>GRANDE FORTALEZA</v>
      </c>
      <c r="AC8791" t="str">
        <f t="shared" si="69"/>
        <v>12/01/2026</v>
      </c>
    </row>
    <row r="8792" spans="1:29" x14ac:dyDescent="0.25">
      <c r="A8792" t="s">
        <v>44669</v>
      </c>
      <c r="B8792" t="s">
        <v>47626</v>
      </c>
      <c r="C8792" t="s">
        <v>12139</v>
      </c>
      <c r="D8792" t="s">
        <v>53401</v>
      </c>
      <c r="F8792" t="s">
        <v>16758</v>
      </c>
      <c r="G8792" t="s">
        <v>57973</v>
      </c>
      <c r="H8792">
        <v>197</v>
      </c>
      <c r="I8792" t="s">
        <v>23608</v>
      </c>
      <c r="M8792" t="s">
        <v>23655</v>
      </c>
      <c r="N8792" t="s">
        <v>23618</v>
      </c>
      <c r="O8792" t="s">
        <v>23611</v>
      </c>
      <c r="S8792" t="s">
        <v>23810</v>
      </c>
      <c r="W8792" t="s">
        <v>23938</v>
      </c>
      <c r="AB8792" t="str">
        <f>_xlfn.XLOOKUP(S8792,contatos_gerentes!D:D,contatos_gerentes!B:B)</f>
        <v>GRANDE SÃO PAULO</v>
      </c>
      <c r="AC8792" t="str">
        <f t="shared" si="69"/>
        <v>12/01/2026</v>
      </c>
    </row>
    <row r="8793" spans="1:29" x14ac:dyDescent="0.25">
      <c r="A8793" t="s">
        <v>44670</v>
      </c>
      <c r="B8793" t="s">
        <v>47627</v>
      </c>
      <c r="C8793" t="s">
        <v>50568</v>
      </c>
      <c r="D8793" t="s">
        <v>53402</v>
      </c>
      <c r="F8793" t="s">
        <v>17484</v>
      </c>
      <c r="G8793" t="s">
        <v>57974</v>
      </c>
      <c r="H8793">
        <v>99.9</v>
      </c>
      <c r="I8793" t="s">
        <v>23607</v>
      </c>
      <c r="M8793" t="s">
        <v>23804</v>
      </c>
      <c r="N8793" t="s">
        <v>23677</v>
      </c>
      <c r="O8793" t="s">
        <v>23611</v>
      </c>
      <c r="S8793" t="s">
        <v>36</v>
      </c>
      <c r="W8793" t="s">
        <v>57329</v>
      </c>
      <c r="AB8793" t="s">
        <v>19</v>
      </c>
      <c r="AC8793" t="str">
        <f t="shared" si="69"/>
        <v>13/01/2026</v>
      </c>
    </row>
    <row r="8794" spans="1:29" x14ac:dyDescent="0.25">
      <c r="A8794" t="s">
        <v>44671</v>
      </c>
      <c r="B8794" t="s">
        <v>47628</v>
      </c>
      <c r="C8794" t="s">
        <v>50569</v>
      </c>
      <c r="D8794" t="s">
        <v>53403</v>
      </c>
      <c r="F8794" t="s">
        <v>16758</v>
      </c>
      <c r="G8794" t="s">
        <v>57975</v>
      </c>
      <c r="H8794">
        <v>197</v>
      </c>
      <c r="I8794" t="s">
        <v>23605</v>
      </c>
      <c r="M8794" t="s">
        <v>23780</v>
      </c>
      <c r="N8794" t="s">
        <v>23618</v>
      </c>
      <c r="O8794" t="s">
        <v>23611</v>
      </c>
      <c r="S8794" t="s">
        <v>23810</v>
      </c>
      <c r="W8794" t="s">
        <v>23865</v>
      </c>
      <c r="AB8794" t="str">
        <f>_xlfn.XLOOKUP(S8794,contatos_gerentes!D:D,contatos_gerentes!B:B)</f>
        <v>GRANDE SÃO PAULO</v>
      </c>
      <c r="AC8794" t="str">
        <f t="shared" si="69"/>
        <v>12/01/2026</v>
      </c>
    </row>
    <row r="8795" spans="1:29" x14ac:dyDescent="0.25">
      <c r="A8795" t="s">
        <v>44672</v>
      </c>
      <c r="B8795" t="s">
        <v>47629</v>
      </c>
      <c r="C8795" t="s">
        <v>50570</v>
      </c>
      <c r="D8795" t="s">
        <v>53404</v>
      </c>
      <c r="F8795" t="s">
        <v>19214</v>
      </c>
      <c r="G8795" t="s">
        <v>57976</v>
      </c>
      <c r="H8795">
        <v>159.9</v>
      </c>
      <c r="I8795" t="s">
        <v>23604</v>
      </c>
      <c r="M8795" t="s">
        <v>23711</v>
      </c>
      <c r="N8795" t="s">
        <v>23709</v>
      </c>
      <c r="O8795" t="s">
        <v>23611</v>
      </c>
      <c r="S8795" t="s">
        <v>23822</v>
      </c>
      <c r="W8795" t="s">
        <v>23903</v>
      </c>
      <c r="AB8795" t="str">
        <f>_xlfn.XLOOKUP(S8795,contatos_gerentes!D:D,contatos_gerentes!B:B)</f>
        <v>GRANDE NATAL</v>
      </c>
      <c r="AC8795" t="str">
        <f t="shared" si="69"/>
        <v>13/01/2026</v>
      </c>
    </row>
    <row r="8796" spans="1:29" x14ac:dyDescent="0.25">
      <c r="A8796" t="s">
        <v>44673</v>
      </c>
      <c r="B8796" t="s">
        <v>47630</v>
      </c>
      <c r="C8796" t="s">
        <v>9871</v>
      </c>
      <c r="D8796" t="s">
        <v>13956</v>
      </c>
      <c r="F8796" t="s">
        <v>17809</v>
      </c>
      <c r="G8796" t="s">
        <v>57977</v>
      </c>
      <c r="H8796">
        <v>139.99</v>
      </c>
      <c r="I8796" t="s">
        <v>23606</v>
      </c>
      <c r="M8796" t="s">
        <v>23671</v>
      </c>
      <c r="N8796" t="s">
        <v>23640</v>
      </c>
      <c r="O8796" t="s">
        <v>23611</v>
      </c>
      <c r="S8796" t="s">
        <v>23813</v>
      </c>
      <c r="W8796" t="s">
        <v>23862</v>
      </c>
      <c r="AB8796" t="str">
        <f>_xlfn.XLOOKUP(S8796,contatos_gerentes!D:D,contatos_gerentes!B:B)</f>
        <v>GRANDE CURITIBA</v>
      </c>
      <c r="AC8796" t="str">
        <f t="shared" si="69"/>
        <v>12/01/2026</v>
      </c>
    </row>
    <row r="8797" spans="1:29" x14ac:dyDescent="0.25">
      <c r="A8797" t="s">
        <v>44674</v>
      </c>
      <c r="B8797" t="s">
        <v>47631</v>
      </c>
      <c r="C8797" t="s">
        <v>50571</v>
      </c>
      <c r="D8797" t="s">
        <v>53405</v>
      </c>
      <c r="F8797" t="s">
        <v>55978</v>
      </c>
      <c r="G8797" t="s">
        <v>57978</v>
      </c>
      <c r="H8797">
        <v>99.99</v>
      </c>
      <c r="I8797" t="s">
        <v>23604</v>
      </c>
      <c r="M8797" t="s">
        <v>23629</v>
      </c>
      <c r="N8797" t="s">
        <v>23618</v>
      </c>
      <c r="O8797" t="s">
        <v>23611</v>
      </c>
      <c r="S8797" t="s">
        <v>23810</v>
      </c>
      <c r="W8797" t="s">
        <v>23828</v>
      </c>
      <c r="AB8797" t="str">
        <f>_xlfn.XLOOKUP(S8797,contatos_gerentes!D:D,contatos_gerentes!B:B)</f>
        <v>GRANDE SÃO PAULO</v>
      </c>
      <c r="AC8797" t="str">
        <f t="shared" si="69"/>
        <v>14/01/2026</v>
      </c>
    </row>
    <row r="8798" spans="1:29" x14ac:dyDescent="0.25">
      <c r="A8798" t="s">
        <v>44675</v>
      </c>
      <c r="B8798" t="s">
        <v>47632</v>
      </c>
      <c r="C8798" t="s">
        <v>50572</v>
      </c>
      <c r="D8798" t="s">
        <v>53406</v>
      </c>
      <c r="F8798" t="s">
        <v>55979</v>
      </c>
      <c r="G8798" t="s">
        <v>57979</v>
      </c>
      <c r="H8798">
        <v>297</v>
      </c>
      <c r="I8798" t="s">
        <v>23604</v>
      </c>
      <c r="M8798" t="s">
        <v>23736</v>
      </c>
      <c r="N8798" t="s">
        <v>23613</v>
      </c>
      <c r="O8798" t="s">
        <v>23611</v>
      </c>
      <c r="S8798" t="s">
        <v>23808</v>
      </c>
      <c r="W8798" t="s">
        <v>23838</v>
      </c>
      <c r="AB8798" t="str">
        <f>_xlfn.XLOOKUP(S8798,contatos_gerentes!D:D,contatos_gerentes!B:B)</f>
        <v>GRANDE GOIÂNIA</v>
      </c>
      <c r="AC8798" t="str">
        <f t="shared" si="69"/>
        <v>13/01/2026</v>
      </c>
    </row>
    <row r="8799" spans="1:29" x14ac:dyDescent="0.25">
      <c r="A8799" t="s">
        <v>44676</v>
      </c>
      <c r="B8799" t="s">
        <v>47633</v>
      </c>
      <c r="C8799" t="s">
        <v>50573</v>
      </c>
      <c r="D8799" t="s">
        <v>53407</v>
      </c>
      <c r="F8799" t="s">
        <v>55980</v>
      </c>
      <c r="G8799" t="s">
        <v>57980</v>
      </c>
      <c r="H8799">
        <v>177.9</v>
      </c>
      <c r="I8799" t="s">
        <v>23604</v>
      </c>
      <c r="M8799" t="s">
        <v>23661</v>
      </c>
      <c r="N8799" t="s">
        <v>23662</v>
      </c>
      <c r="O8799" t="s">
        <v>23611</v>
      </c>
      <c r="S8799" t="s">
        <v>23815</v>
      </c>
      <c r="W8799" t="s">
        <v>23870</v>
      </c>
      <c r="AB8799" t="str">
        <f>_xlfn.XLOOKUP(S8799,contatos_gerentes!D:D,contatos_gerentes!B:B)</f>
        <v>GRANDE RIO DE JANEIRO</v>
      </c>
      <c r="AC8799" t="str">
        <f t="shared" si="69"/>
        <v>12/01/2026</v>
      </c>
    </row>
    <row r="8800" spans="1:29" x14ac:dyDescent="0.25">
      <c r="A8800" t="s">
        <v>44677</v>
      </c>
      <c r="B8800" t="s">
        <v>43264</v>
      </c>
      <c r="C8800" t="s">
        <v>50574</v>
      </c>
      <c r="D8800" t="s">
        <v>53408</v>
      </c>
      <c r="F8800" t="s">
        <v>55981</v>
      </c>
      <c r="G8800" t="s">
        <v>57981</v>
      </c>
      <c r="H8800">
        <v>99.99</v>
      </c>
      <c r="I8800" t="s">
        <v>23607</v>
      </c>
      <c r="M8800" t="s">
        <v>23655</v>
      </c>
      <c r="N8800" t="s">
        <v>23618</v>
      </c>
      <c r="O8800" t="s">
        <v>23611</v>
      </c>
      <c r="S8800" t="s">
        <v>23810</v>
      </c>
      <c r="W8800" t="s">
        <v>23845</v>
      </c>
      <c r="AB8800" t="str">
        <f>_xlfn.XLOOKUP(S8800,contatos_gerentes!D:D,contatos_gerentes!B:B)</f>
        <v>GRANDE SÃO PAULO</v>
      </c>
      <c r="AC8800" t="str">
        <f t="shared" si="69"/>
        <v>12/01/2026</v>
      </c>
    </row>
    <row r="8801" spans="1:29" x14ac:dyDescent="0.25">
      <c r="A8801" t="s">
        <v>44678</v>
      </c>
      <c r="B8801" t="s">
        <v>47634</v>
      </c>
      <c r="C8801" t="s">
        <v>50575</v>
      </c>
      <c r="D8801" t="s">
        <v>53409</v>
      </c>
      <c r="F8801" t="s">
        <v>55982</v>
      </c>
      <c r="G8801" t="s">
        <v>57982</v>
      </c>
      <c r="H8801">
        <v>105</v>
      </c>
      <c r="I8801" t="s">
        <v>23605</v>
      </c>
      <c r="M8801" t="s">
        <v>23655</v>
      </c>
      <c r="N8801" t="s">
        <v>23618</v>
      </c>
      <c r="O8801" t="s">
        <v>23611</v>
      </c>
      <c r="S8801" t="s">
        <v>23810</v>
      </c>
      <c r="W8801" t="s">
        <v>23856</v>
      </c>
      <c r="AB8801" t="str">
        <f>_xlfn.XLOOKUP(S8801,contatos_gerentes!D:D,contatos_gerentes!B:B)</f>
        <v>GRANDE SÃO PAULO</v>
      </c>
      <c r="AC8801" t="str">
        <f t="shared" si="69"/>
        <v>14/01/2026</v>
      </c>
    </row>
    <row r="8802" spans="1:29" x14ac:dyDescent="0.25">
      <c r="A8802" t="s">
        <v>44678</v>
      </c>
      <c r="B8802" t="s">
        <v>47634</v>
      </c>
      <c r="C8802" t="s">
        <v>50575</v>
      </c>
      <c r="D8802" t="s">
        <v>53409</v>
      </c>
      <c r="F8802" t="s">
        <v>55982</v>
      </c>
      <c r="G8802" t="s">
        <v>57982</v>
      </c>
      <c r="H8802">
        <v>92</v>
      </c>
      <c r="I8802" t="s">
        <v>23606</v>
      </c>
      <c r="M8802" t="s">
        <v>23655</v>
      </c>
      <c r="N8802" t="s">
        <v>23618</v>
      </c>
      <c r="O8802" t="s">
        <v>23611</v>
      </c>
      <c r="S8802" t="s">
        <v>23810</v>
      </c>
      <c r="W8802" t="s">
        <v>23856</v>
      </c>
      <c r="AB8802" t="str">
        <f>_xlfn.XLOOKUP(S8802,contatos_gerentes!D:D,contatos_gerentes!B:B)</f>
        <v>GRANDE SÃO PAULO</v>
      </c>
      <c r="AC8802" t="str">
        <f t="shared" si="69"/>
        <v>14/01/2026</v>
      </c>
    </row>
    <row r="8803" spans="1:29" x14ac:dyDescent="0.25">
      <c r="A8803" t="s">
        <v>44679</v>
      </c>
      <c r="B8803" t="s">
        <v>47635</v>
      </c>
      <c r="C8803" t="s">
        <v>50576</v>
      </c>
      <c r="D8803" t="s">
        <v>53410</v>
      </c>
      <c r="F8803" t="s">
        <v>16972</v>
      </c>
      <c r="G8803" t="s">
        <v>57983</v>
      </c>
      <c r="H8803">
        <v>99.99</v>
      </c>
      <c r="I8803" t="s">
        <v>23606</v>
      </c>
      <c r="M8803" t="s">
        <v>23666</v>
      </c>
      <c r="N8803" t="s">
        <v>23615</v>
      </c>
      <c r="O8803" t="s">
        <v>23611</v>
      </c>
      <c r="S8803" t="s">
        <v>23809</v>
      </c>
      <c r="W8803" t="s">
        <v>23935</v>
      </c>
      <c r="AB8803" t="str">
        <f>_xlfn.XLOOKUP(S8803,contatos_gerentes!D:D,contatos_gerentes!B:B)</f>
        <v>GRANDE BELO HORIZONTE</v>
      </c>
      <c r="AC8803" t="str">
        <f t="shared" si="69"/>
        <v>12/01/2026</v>
      </c>
    </row>
    <row r="8804" spans="1:29" x14ac:dyDescent="0.25">
      <c r="A8804" t="s">
        <v>44680</v>
      </c>
      <c r="B8804" t="s">
        <v>47636</v>
      </c>
      <c r="C8804" t="s">
        <v>50407</v>
      </c>
      <c r="D8804" t="s">
        <v>53411</v>
      </c>
      <c r="F8804" t="s">
        <v>55882</v>
      </c>
      <c r="G8804" t="s">
        <v>57984</v>
      </c>
      <c r="H8804">
        <v>297</v>
      </c>
      <c r="I8804" t="s">
        <v>23605</v>
      </c>
      <c r="M8804" t="s">
        <v>23706</v>
      </c>
      <c r="N8804" t="s">
        <v>23613</v>
      </c>
      <c r="O8804" t="s">
        <v>23611</v>
      </c>
      <c r="S8804" t="s">
        <v>23808</v>
      </c>
      <c r="W8804" t="s">
        <v>23824</v>
      </c>
      <c r="AB8804" t="str">
        <f>_xlfn.XLOOKUP(S8804,contatos_gerentes!D:D,contatos_gerentes!B:B)</f>
        <v>GRANDE GOIÂNIA</v>
      </c>
      <c r="AC8804" t="str">
        <f t="shared" si="69"/>
        <v>13/01/2026</v>
      </c>
    </row>
    <row r="8805" spans="1:29" x14ac:dyDescent="0.25">
      <c r="A8805" t="s">
        <v>44681</v>
      </c>
      <c r="B8805" t="s">
        <v>47637</v>
      </c>
      <c r="C8805" t="s">
        <v>50577</v>
      </c>
      <c r="D8805" t="s">
        <v>14759</v>
      </c>
      <c r="F8805" t="s">
        <v>55983</v>
      </c>
      <c r="G8805" t="s">
        <v>57985</v>
      </c>
      <c r="H8805">
        <v>99.9</v>
      </c>
      <c r="I8805" t="s">
        <v>23605</v>
      </c>
      <c r="M8805" t="s">
        <v>23802</v>
      </c>
      <c r="N8805" t="s">
        <v>23618</v>
      </c>
      <c r="O8805" t="s">
        <v>23611</v>
      </c>
      <c r="S8805" t="s">
        <v>23817</v>
      </c>
      <c r="W8805" t="s">
        <v>23941</v>
      </c>
      <c r="AB8805" t="str">
        <f>_xlfn.XLOOKUP(S8805,contatos_gerentes!D:D,contatos_gerentes!B:B)</f>
        <v>GRANDE CAMPINAS</v>
      </c>
      <c r="AC8805" t="str">
        <f t="shared" ref="AC8805:AC8868" si="70">TEXT(G8805,"dd/mm/aaaa")</f>
        <v>13/01/2026</v>
      </c>
    </row>
    <row r="8806" spans="1:29" x14ac:dyDescent="0.25">
      <c r="A8806" t="s">
        <v>44682</v>
      </c>
      <c r="B8806" t="s">
        <v>47638</v>
      </c>
      <c r="C8806" t="s">
        <v>50578</v>
      </c>
      <c r="D8806" t="s">
        <v>53412</v>
      </c>
      <c r="F8806" t="s">
        <v>55984</v>
      </c>
      <c r="G8806" t="s">
        <v>57986</v>
      </c>
      <c r="H8806">
        <v>397</v>
      </c>
      <c r="I8806" t="s">
        <v>23603</v>
      </c>
      <c r="M8806" t="s">
        <v>23708</v>
      </c>
      <c r="N8806" t="s">
        <v>23709</v>
      </c>
      <c r="O8806" t="s">
        <v>23611</v>
      </c>
      <c r="S8806" t="s">
        <v>23822</v>
      </c>
      <c r="W8806" t="s">
        <v>23893</v>
      </c>
      <c r="AB8806" t="str">
        <f>_xlfn.XLOOKUP(S8806,contatos_gerentes!D:D,contatos_gerentes!B:B)</f>
        <v>GRANDE NATAL</v>
      </c>
      <c r="AC8806" t="str">
        <f t="shared" si="70"/>
        <v>12/01/2026</v>
      </c>
    </row>
    <row r="8807" spans="1:29" x14ac:dyDescent="0.25">
      <c r="A8807" t="s">
        <v>44683</v>
      </c>
      <c r="B8807" t="s">
        <v>47639</v>
      </c>
      <c r="C8807" t="s">
        <v>50579</v>
      </c>
      <c r="D8807" t="s">
        <v>53413</v>
      </c>
      <c r="F8807" t="s">
        <v>17309</v>
      </c>
      <c r="G8807" t="s">
        <v>57987</v>
      </c>
      <c r="H8807">
        <v>99.9</v>
      </c>
      <c r="I8807" t="s">
        <v>23607</v>
      </c>
      <c r="M8807" t="s">
        <v>23739</v>
      </c>
      <c r="N8807" t="s">
        <v>23622</v>
      </c>
      <c r="O8807" t="s">
        <v>23611</v>
      </c>
      <c r="S8807" t="s">
        <v>23811</v>
      </c>
      <c r="W8807" t="s">
        <v>23922</v>
      </c>
      <c r="AB8807" t="str">
        <f>_xlfn.XLOOKUP(S8807,contatos_gerentes!D:D,contatos_gerentes!B:B)</f>
        <v>GRANDE VITÓRIA</v>
      </c>
      <c r="AC8807" t="str">
        <f t="shared" si="70"/>
        <v>12/01/2026</v>
      </c>
    </row>
    <row r="8808" spans="1:29" x14ac:dyDescent="0.25">
      <c r="A8808" t="s">
        <v>44684</v>
      </c>
      <c r="B8808" t="s">
        <v>47640</v>
      </c>
      <c r="C8808" t="s">
        <v>50580</v>
      </c>
      <c r="D8808" t="s">
        <v>53414</v>
      </c>
      <c r="F8808" t="s">
        <v>18552</v>
      </c>
      <c r="G8808" t="s">
        <v>57988</v>
      </c>
      <c r="H8808">
        <v>397.9</v>
      </c>
      <c r="I8808" t="s">
        <v>23605</v>
      </c>
      <c r="M8808" t="s">
        <v>23741</v>
      </c>
      <c r="N8808" t="s">
        <v>23618</v>
      </c>
      <c r="O8808" t="s">
        <v>23611</v>
      </c>
      <c r="S8808" t="s">
        <v>23810</v>
      </c>
      <c r="W8808" t="s">
        <v>23944</v>
      </c>
      <c r="AB8808" t="str">
        <f>_xlfn.XLOOKUP(S8808,contatos_gerentes!D:D,contatos_gerentes!B:B)</f>
        <v>GRANDE SÃO PAULO</v>
      </c>
      <c r="AC8808" t="str">
        <f t="shared" si="70"/>
        <v>12/01/2026</v>
      </c>
    </row>
    <row r="8809" spans="1:29" x14ac:dyDescent="0.25">
      <c r="A8809" t="s">
        <v>44685</v>
      </c>
      <c r="B8809" t="s">
        <v>47641</v>
      </c>
      <c r="C8809" t="s">
        <v>50581</v>
      </c>
      <c r="D8809" t="s">
        <v>53415</v>
      </c>
      <c r="F8809" t="s">
        <v>55985</v>
      </c>
      <c r="G8809" t="s">
        <v>57989</v>
      </c>
      <c r="H8809">
        <v>99.99</v>
      </c>
      <c r="I8809" t="s">
        <v>23603</v>
      </c>
      <c r="M8809" t="s">
        <v>23750</v>
      </c>
      <c r="N8809" t="s">
        <v>23615</v>
      </c>
      <c r="O8809" t="s">
        <v>23611</v>
      </c>
      <c r="S8809" t="s">
        <v>23809</v>
      </c>
      <c r="W8809" t="s">
        <v>23907</v>
      </c>
      <c r="AB8809" t="str">
        <f>_xlfn.XLOOKUP(S8809,contatos_gerentes!D:D,contatos_gerentes!B:B)</f>
        <v>GRANDE BELO HORIZONTE</v>
      </c>
      <c r="AC8809" t="str">
        <f t="shared" si="70"/>
        <v>12/01/2026</v>
      </c>
    </row>
    <row r="8810" spans="1:29" x14ac:dyDescent="0.25">
      <c r="A8810" t="s">
        <v>44686</v>
      </c>
      <c r="B8810" t="s">
        <v>47642</v>
      </c>
      <c r="C8810" t="s">
        <v>50582</v>
      </c>
      <c r="D8810" t="s">
        <v>53416</v>
      </c>
      <c r="F8810" t="s">
        <v>16972</v>
      </c>
      <c r="G8810" t="s">
        <v>57990</v>
      </c>
      <c r="H8810">
        <v>99.99</v>
      </c>
      <c r="I8810" t="s">
        <v>23607</v>
      </c>
      <c r="M8810" t="s">
        <v>23655</v>
      </c>
      <c r="N8810" t="s">
        <v>23618</v>
      </c>
      <c r="O8810" t="s">
        <v>23611</v>
      </c>
      <c r="S8810" t="s">
        <v>23810</v>
      </c>
      <c r="W8810" t="s">
        <v>23847</v>
      </c>
      <c r="AB8810" t="str">
        <f>_xlfn.XLOOKUP(S8810,contatos_gerentes!D:D,contatos_gerentes!B:B)</f>
        <v>GRANDE SÃO PAULO</v>
      </c>
      <c r="AC8810" t="str">
        <f t="shared" si="70"/>
        <v>12/01/2026</v>
      </c>
    </row>
    <row r="8811" spans="1:29" x14ac:dyDescent="0.25">
      <c r="A8811" t="s">
        <v>44687</v>
      </c>
      <c r="B8811" t="s">
        <v>47643</v>
      </c>
      <c r="C8811" t="s">
        <v>50583</v>
      </c>
      <c r="D8811" t="s">
        <v>53417</v>
      </c>
      <c r="F8811" t="s">
        <v>16904</v>
      </c>
      <c r="G8811" t="s">
        <v>57991</v>
      </c>
      <c r="H8811">
        <v>199.9</v>
      </c>
      <c r="I8811" t="s">
        <v>23603</v>
      </c>
      <c r="M8811" t="s">
        <v>23661</v>
      </c>
      <c r="N8811" t="s">
        <v>23662</v>
      </c>
      <c r="O8811" t="s">
        <v>23611</v>
      </c>
      <c r="S8811" t="s">
        <v>23815</v>
      </c>
      <c r="W8811" t="s">
        <v>23870</v>
      </c>
      <c r="AB8811" t="str">
        <f>_xlfn.XLOOKUP(S8811,contatos_gerentes!D:D,contatos_gerentes!B:B)</f>
        <v>GRANDE RIO DE JANEIRO</v>
      </c>
      <c r="AC8811" t="str">
        <f t="shared" si="70"/>
        <v>12/01/2026</v>
      </c>
    </row>
    <row r="8812" spans="1:29" x14ac:dyDescent="0.25">
      <c r="A8812" t="s">
        <v>44688</v>
      </c>
      <c r="B8812" t="s">
        <v>47644</v>
      </c>
      <c r="C8812" t="s">
        <v>50584</v>
      </c>
      <c r="D8812" t="s">
        <v>53418</v>
      </c>
      <c r="F8812" t="s">
        <v>17961</v>
      </c>
      <c r="G8812" t="s">
        <v>57992</v>
      </c>
      <c r="H8812">
        <v>197</v>
      </c>
      <c r="I8812" t="s">
        <v>23606</v>
      </c>
      <c r="M8812" t="s">
        <v>23736</v>
      </c>
      <c r="N8812" t="s">
        <v>23613</v>
      </c>
      <c r="O8812" t="s">
        <v>23611</v>
      </c>
      <c r="S8812" t="s">
        <v>23808</v>
      </c>
      <c r="W8812" t="s">
        <v>23838</v>
      </c>
      <c r="AB8812" t="str">
        <f>_xlfn.XLOOKUP(S8812,contatos_gerentes!D:D,contatos_gerentes!B:B)</f>
        <v>GRANDE GOIÂNIA</v>
      </c>
      <c r="AC8812" t="str">
        <f t="shared" si="70"/>
        <v>13/01/2026</v>
      </c>
    </row>
    <row r="8813" spans="1:29" x14ac:dyDescent="0.25">
      <c r="A8813" t="s">
        <v>44689</v>
      </c>
      <c r="B8813" t="s">
        <v>47645</v>
      </c>
      <c r="C8813" t="s">
        <v>50585</v>
      </c>
      <c r="D8813" t="s">
        <v>53419</v>
      </c>
      <c r="F8813" t="s">
        <v>16781</v>
      </c>
      <c r="G8813" t="s">
        <v>57993</v>
      </c>
      <c r="H8813">
        <v>197</v>
      </c>
      <c r="I8813" t="s">
        <v>23604</v>
      </c>
      <c r="M8813" t="s">
        <v>23769</v>
      </c>
      <c r="N8813" t="s">
        <v>23677</v>
      </c>
      <c r="O8813" t="s">
        <v>23611</v>
      </c>
      <c r="S8813" t="s">
        <v>36</v>
      </c>
      <c r="W8813" t="s">
        <v>57329</v>
      </c>
      <c r="AB8813" t="s">
        <v>19</v>
      </c>
      <c r="AC8813" t="str">
        <f t="shared" si="70"/>
        <v>12/01/2026</v>
      </c>
    </row>
    <row r="8814" spans="1:29" x14ac:dyDescent="0.25">
      <c r="A8814" t="s">
        <v>44690</v>
      </c>
      <c r="B8814" t="s">
        <v>47646</v>
      </c>
      <c r="C8814" t="s">
        <v>50586</v>
      </c>
      <c r="D8814" t="s">
        <v>53420</v>
      </c>
      <c r="F8814" t="s">
        <v>18693</v>
      </c>
      <c r="G8814" t="s">
        <v>57994</v>
      </c>
      <c r="H8814">
        <v>197</v>
      </c>
      <c r="I8814" t="s">
        <v>23604</v>
      </c>
      <c r="M8814" t="s">
        <v>23736</v>
      </c>
      <c r="N8814" t="s">
        <v>23613</v>
      </c>
      <c r="O8814" t="s">
        <v>23611</v>
      </c>
      <c r="S8814" t="s">
        <v>23808</v>
      </c>
      <c r="W8814" t="s">
        <v>57326</v>
      </c>
      <c r="AB8814" t="str">
        <f>_xlfn.XLOOKUP(S8814,contatos_gerentes!D:D,contatos_gerentes!B:B)</f>
        <v>GRANDE GOIÂNIA</v>
      </c>
      <c r="AC8814" t="str">
        <f t="shared" si="70"/>
        <v>13/01/2026</v>
      </c>
    </row>
    <row r="8815" spans="1:29" x14ac:dyDescent="0.25">
      <c r="A8815" t="s">
        <v>44691</v>
      </c>
      <c r="B8815" t="s">
        <v>47647</v>
      </c>
      <c r="C8815" t="s">
        <v>50587</v>
      </c>
      <c r="D8815" t="s">
        <v>53421</v>
      </c>
      <c r="F8815" t="s">
        <v>55986</v>
      </c>
      <c r="G8815" t="s">
        <v>57995</v>
      </c>
      <c r="H8815">
        <v>99</v>
      </c>
      <c r="I8815" t="s">
        <v>23606</v>
      </c>
      <c r="M8815" t="s">
        <v>23712</v>
      </c>
      <c r="N8815" t="s">
        <v>23688</v>
      </c>
      <c r="O8815" t="s">
        <v>23611</v>
      </c>
      <c r="S8815" t="s">
        <v>23819</v>
      </c>
      <c r="W8815" t="s">
        <v>23890</v>
      </c>
      <c r="AB8815" t="str">
        <f>_xlfn.XLOOKUP(S8815,contatos_gerentes!D:D,contatos_gerentes!B:B)</f>
        <v>GRANDE RECIFE</v>
      </c>
      <c r="AC8815" t="str">
        <f t="shared" si="70"/>
        <v>14/01/2026</v>
      </c>
    </row>
    <row r="8816" spans="1:29" x14ac:dyDescent="0.25">
      <c r="A8816" t="s">
        <v>44692</v>
      </c>
      <c r="B8816" t="s">
        <v>43656</v>
      </c>
      <c r="C8816" t="s">
        <v>50588</v>
      </c>
      <c r="D8816" t="s">
        <v>53422</v>
      </c>
      <c r="F8816" t="s">
        <v>40430</v>
      </c>
      <c r="G8816" t="s">
        <v>48789</v>
      </c>
      <c r="H8816">
        <v>150</v>
      </c>
      <c r="I8816" t="s">
        <v>23607</v>
      </c>
      <c r="M8816" t="s">
        <v>23725</v>
      </c>
      <c r="N8816" t="s">
        <v>23644</v>
      </c>
      <c r="O8816" t="s">
        <v>23611</v>
      </c>
      <c r="S8816" t="s">
        <v>23808</v>
      </c>
      <c r="W8816" t="s">
        <v>23947</v>
      </c>
      <c r="AB8816" t="str">
        <f>_xlfn.XLOOKUP(S8816,contatos_gerentes!D:D,contatos_gerentes!B:B)</f>
        <v>GRANDE GOIÂNIA</v>
      </c>
      <c r="AC8816" t="str">
        <f t="shared" si="70"/>
        <v>12/01/2026</v>
      </c>
    </row>
    <row r="8817" spans="1:29" x14ac:dyDescent="0.25">
      <c r="A8817" t="s">
        <v>44693</v>
      </c>
      <c r="B8817" t="s">
        <v>47648</v>
      </c>
      <c r="C8817" t="s">
        <v>50589</v>
      </c>
      <c r="D8817" t="s">
        <v>53423</v>
      </c>
      <c r="F8817" t="s">
        <v>55987</v>
      </c>
      <c r="G8817" t="s">
        <v>57996</v>
      </c>
      <c r="H8817">
        <v>197.9</v>
      </c>
      <c r="I8817" t="s">
        <v>23607</v>
      </c>
      <c r="M8817" t="s">
        <v>23741</v>
      </c>
      <c r="N8817" t="s">
        <v>23618</v>
      </c>
      <c r="O8817" t="s">
        <v>23611</v>
      </c>
      <c r="S8817" t="s">
        <v>23810</v>
      </c>
      <c r="W8817" t="s">
        <v>23944</v>
      </c>
      <c r="AB8817" t="str">
        <f>_xlfn.XLOOKUP(S8817,contatos_gerentes!D:D,contatos_gerentes!B:B)</f>
        <v>GRANDE SÃO PAULO</v>
      </c>
      <c r="AC8817" t="str">
        <f t="shared" si="70"/>
        <v>12/01/2026</v>
      </c>
    </row>
    <row r="8818" spans="1:29" x14ac:dyDescent="0.25">
      <c r="A8818" t="s">
        <v>44694</v>
      </c>
      <c r="B8818" t="s">
        <v>47649</v>
      </c>
      <c r="C8818" t="s">
        <v>50590</v>
      </c>
      <c r="D8818" t="s">
        <v>53424</v>
      </c>
      <c r="F8818" t="s">
        <v>55988</v>
      </c>
      <c r="G8818" t="s">
        <v>57997</v>
      </c>
      <c r="H8818">
        <v>109.99</v>
      </c>
      <c r="I8818" t="s">
        <v>23607</v>
      </c>
      <c r="M8818" t="s">
        <v>23736</v>
      </c>
      <c r="N8818" t="s">
        <v>23613</v>
      </c>
      <c r="O8818" t="s">
        <v>23611</v>
      </c>
      <c r="S8818" t="s">
        <v>23808</v>
      </c>
      <c r="W8818" t="s">
        <v>23824</v>
      </c>
      <c r="AB8818" t="str">
        <f>_xlfn.XLOOKUP(S8818,contatos_gerentes!D:D,contatos_gerentes!B:B)</f>
        <v>GRANDE GOIÂNIA</v>
      </c>
      <c r="AC8818" t="str">
        <f t="shared" si="70"/>
        <v>14/01/2026</v>
      </c>
    </row>
    <row r="8819" spans="1:29" x14ac:dyDescent="0.25">
      <c r="A8819" t="s">
        <v>44695</v>
      </c>
      <c r="B8819" t="s">
        <v>47650</v>
      </c>
      <c r="C8819" t="s">
        <v>50591</v>
      </c>
      <c r="D8819" t="s">
        <v>53425</v>
      </c>
      <c r="F8819" t="s">
        <v>55989</v>
      </c>
      <c r="G8819" t="s">
        <v>57998</v>
      </c>
      <c r="H8819">
        <v>197</v>
      </c>
      <c r="I8819" t="s">
        <v>23606</v>
      </c>
      <c r="M8819" t="s">
        <v>23762</v>
      </c>
      <c r="N8819" t="s">
        <v>23618</v>
      </c>
      <c r="O8819" t="s">
        <v>23611</v>
      </c>
      <c r="S8819" t="s">
        <v>23810</v>
      </c>
      <c r="W8819" t="s">
        <v>23944</v>
      </c>
      <c r="AB8819" t="str">
        <f>_xlfn.XLOOKUP(S8819,contatos_gerentes!D:D,contatos_gerentes!B:B)</f>
        <v>GRANDE SÃO PAULO</v>
      </c>
      <c r="AC8819" t="str">
        <f t="shared" si="70"/>
        <v>12/01/2026</v>
      </c>
    </row>
    <row r="8820" spans="1:29" x14ac:dyDescent="0.25">
      <c r="A8820" t="s">
        <v>44696</v>
      </c>
      <c r="B8820" t="s">
        <v>47651</v>
      </c>
      <c r="C8820" t="s">
        <v>50592</v>
      </c>
      <c r="D8820" t="s">
        <v>53426</v>
      </c>
      <c r="F8820" t="s">
        <v>55990</v>
      </c>
      <c r="G8820" t="s">
        <v>57999</v>
      </c>
      <c r="H8820">
        <v>150</v>
      </c>
      <c r="I8820" t="s">
        <v>23605</v>
      </c>
      <c r="M8820" t="s">
        <v>23764</v>
      </c>
      <c r="N8820" t="s">
        <v>23615</v>
      </c>
      <c r="O8820" t="s">
        <v>23611</v>
      </c>
      <c r="S8820" t="s">
        <v>23809</v>
      </c>
      <c r="W8820" t="s">
        <v>23881</v>
      </c>
      <c r="AB8820" t="str">
        <f>_xlfn.XLOOKUP(S8820,contatos_gerentes!D:D,contatos_gerentes!B:B)</f>
        <v>GRANDE BELO HORIZONTE</v>
      </c>
      <c r="AC8820" t="str">
        <f t="shared" si="70"/>
        <v>12/01/2026</v>
      </c>
    </row>
    <row r="8821" spans="1:29" x14ac:dyDescent="0.25">
      <c r="A8821" t="s">
        <v>44697</v>
      </c>
      <c r="B8821" t="s">
        <v>47652</v>
      </c>
      <c r="C8821" t="s">
        <v>11667</v>
      </c>
      <c r="D8821" t="s">
        <v>53427</v>
      </c>
      <c r="F8821" t="s">
        <v>17409</v>
      </c>
      <c r="G8821" t="s">
        <v>58000</v>
      </c>
      <c r="H8821">
        <v>150</v>
      </c>
      <c r="I8821" t="s">
        <v>23606</v>
      </c>
      <c r="M8821" t="s">
        <v>23661</v>
      </c>
      <c r="N8821" t="s">
        <v>23662</v>
      </c>
      <c r="O8821" t="s">
        <v>23611</v>
      </c>
      <c r="S8821" t="s">
        <v>23815</v>
      </c>
      <c r="W8821" t="s">
        <v>23846</v>
      </c>
      <c r="AB8821" t="str">
        <f>_xlfn.XLOOKUP(S8821,contatos_gerentes!D:D,contatos_gerentes!B:B)</f>
        <v>GRANDE RIO DE JANEIRO</v>
      </c>
      <c r="AC8821" t="str">
        <f t="shared" si="70"/>
        <v>12/01/2026</v>
      </c>
    </row>
    <row r="8822" spans="1:29" x14ac:dyDescent="0.25">
      <c r="A8822" t="s">
        <v>44698</v>
      </c>
      <c r="B8822" t="s">
        <v>47653</v>
      </c>
      <c r="C8822" t="s">
        <v>50593</v>
      </c>
      <c r="D8822" t="s">
        <v>53428</v>
      </c>
      <c r="F8822" t="s">
        <v>55991</v>
      </c>
      <c r="G8822" t="s">
        <v>58001</v>
      </c>
      <c r="H8822">
        <v>177</v>
      </c>
      <c r="I8822" t="s">
        <v>23607</v>
      </c>
      <c r="M8822" t="s">
        <v>23652</v>
      </c>
      <c r="N8822" t="s">
        <v>23618</v>
      </c>
      <c r="O8822" t="s">
        <v>23611</v>
      </c>
      <c r="S8822" t="s">
        <v>23810</v>
      </c>
      <c r="W8822" t="s">
        <v>23842</v>
      </c>
      <c r="AB8822" t="str">
        <f>_xlfn.XLOOKUP(S8822,contatos_gerentes!D:D,contatos_gerentes!B:B)</f>
        <v>GRANDE SÃO PAULO</v>
      </c>
      <c r="AC8822" t="str">
        <f t="shared" si="70"/>
        <v>12/01/2026</v>
      </c>
    </row>
    <row r="8823" spans="1:29" x14ac:dyDescent="0.25">
      <c r="A8823" t="s">
        <v>44699</v>
      </c>
      <c r="B8823" t="s">
        <v>47654</v>
      </c>
      <c r="C8823" t="s">
        <v>50594</v>
      </c>
      <c r="D8823" t="s">
        <v>53429</v>
      </c>
      <c r="F8823" t="s">
        <v>55992</v>
      </c>
      <c r="G8823" t="s">
        <v>58002</v>
      </c>
      <c r="H8823">
        <v>129.99</v>
      </c>
      <c r="I8823" t="s">
        <v>23604</v>
      </c>
      <c r="M8823" t="s">
        <v>23742</v>
      </c>
      <c r="N8823" t="s">
        <v>23618</v>
      </c>
      <c r="O8823" t="s">
        <v>23611</v>
      </c>
      <c r="S8823" t="s">
        <v>23810</v>
      </c>
      <c r="W8823" t="s">
        <v>23923</v>
      </c>
      <c r="AB8823" t="str">
        <f>_xlfn.XLOOKUP(S8823,contatos_gerentes!D:D,contatos_gerentes!B:B)</f>
        <v>GRANDE SÃO PAULO</v>
      </c>
      <c r="AC8823" t="str">
        <f t="shared" si="70"/>
        <v>14/01/2026</v>
      </c>
    </row>
    <row r="8824" spans="1:29" x14ac:dyDescent="0.25">
      <c r="A8824" t="s">
        <v>44700</v>
      </c>
      <c r="B8824" t="s">
        <v>47655</v>
      </c>
      <c r="C8824" t="s">
        <v>50595</v>
      </c>
      <c r="D8824" t="s">
        <v>53430</v>
      </c>
      <c r="F8824" t="s">
        <v>55993</v>
      </c>
      <c r="G8824" t="s">
        <v>58003</v>
      </c>
      <c r="H8824">
        <v>297.89999999999998</v>
      </c>
      <c r="I8824" t="s">
        <v>23605</v>
      </c>
      <c r="M8824" t="s">
        <v>23666</v>
      </c>
      <c r="N8824" t="s">
        <v>23615</v>
      </c>
      <c r="O8824" t="s">
        <v>23611</v>
      </c>
      <c r="S8824" t="s">
        <v>23809</v>
      </c>
      <c r="W8824" t="s">
        <v>23881</v>
      </c>
      <c r="AB8824" t="str">
        <f>_xlfn.XLOOKUP(S8824,contatos_gerentes!D:D,contatos_gerentes!B:B)</f>
        <v>GRANDE BELO HORIZONTE</v>
      </c>
      <c r="AC8824" t="str">
        <f t="shared" si="70"/>
        <v>12/01/2026</v>
      </c>
    </row>
    <row r="8825" spans="1:29" x14ac:dyDescent="0.25">
      <c r="A8825" t="s">
        <v>44701</v>
      </c>
      <c r="B8825" t="s">
        <v>47656</v>
      </c>
      <c r="C8825" t="s">
        <v>50596</v>
      </c>
      <c r="D8825" t="s">
        <v>53431</v>
      </c>
      <c r="F8825" t="s">
        <v>55994</v>
      </c>
      <c r="G8825" t="s">
        <v>58004</v>
      </c>
      <c r="H8825">
        <v>395</v>
      </c>
      <c r="I8825" t="s">
        <v>23605</v>
      </c>
      <c r="M8825" t="s">
        <v>23800</v>
      </c>
      <c r="N8825" t="s">
        <v>23644</v>
      </c>
      <c r="O8825" t="s">
        <v>23611</v>
      </c>
      <c r="S8825" t="s">
        <v>23808</v>
      </c>
      <c r="W8825" t="s">
        <v>23920</v>
      </c>
      <c r="AB8825" t="str">
        <f>_xlfn.XLOOKUP(S8825,contatos_gerentes!D:D,contatos_gerentes!B:B)</f>
        <v>GRANDE GOIÂNIA</v>
      </c>
      <c r="AC8825" t="str">
        <f t="shared" si="70"/>
        <v>12/01/2026</v>
      </c>
    </row>
    <row r="8826" spans="1:29" x14ac:dyDescent="0.25">
      <c r="A8826" t="s">
        <v>44702</v>
      </c>
      <c r="B8826" t="s">
        <v>47657</v>
      </c>
      <c r="C8826" t="s">
        <v>50597</v>
      </c>
      <c r="D8826" t="s">
        <v>53432</v>
      </c>
      <c r="F8826" t="s">
        <v>55995</v>
      </c>
      <c r="G8826" t="s">
        <v>58005</v>
      </c>
      <c r="H8826">
        <v>297</v>
      </c>
      <c r="I8826" t="s">
        <v>23606</v>
      </c>
      <c r="M8826" t="s">
        <v>23637</v>
      </c>
      <c r="N8826" t="s">
        <v>23632</v>
      </c>
      <c r="O8826" t="s">
        <v>23611</v>
      </c>
      <c r="S8826" t="s">
        <v>23812</v>
      </c>
      <c r="W8826" t="s">
        <v>23835</v>
      </c>
      <c r="AB8826" t="str">
        <f>_xlfn.XLOOKUP(S8826,contatos_gerentes!D:D,contatos_gerentes!B:B)</f>
        <v>GRANDE PORTO ALEGRE</v>
      </c>
      <c r="AC8826" t="str">
        <f t="shared" si="70"/>
        <v>12/01/2026</v>
      </c>
    </row>
    <row r="8827" spans="1:29" x14ac:dyDescent="0.25">
      <c r="A8827" t="s">
        <v>44703</v>
      </c>
      <c r="B8827" t="s">
        <v>47658</v>
      </c>
      <c r="C8827" t="s">
        <v>50598</v>
      </c>
      <c r="D8827" t="s">
        <v>53433</v>
      </c>
      <c r="F8827" t="s">
        <v>55996</v>
      </c>
      <c r="G8827" t="s">
        <v>58006</v>
      </c>
      <c r="H8827">
        <v>360</v>
      </c>
      <c r="I8827" t="s">
        <v>23606</v>
      </c>
      <c r="M8827" t="s">
        <v>23669</v>
      </c>
      <c r="N8827" t="s">
        <v>23622</v>
      </c>
      <c r="O8827" t="s">
        <v>23611</v>
      </c>
      <c r="S8827" t="s">
        <v>23811</v>
      </c>
      <c r="W8827" t="s">
        <v>23850</v>
      </c>
      <c r="AB8827" t="str">
        <f>_xlfn.XLOOKUP(S8827,contatos_gerentes!D:D,contatos_gerentes!B:B)</f>
        <v>GRANDE VITÓRIA</v>
      </c>
      <c r="AC8827" t="str">
        <f t="shared" si="70"/>
        <v>12/01/2026</v>
      </c>
    </row>
    <row r="8828" spans="1:29" x14ac:dyDescent="0.25">
      <c r="A8828" t="s">
        <v>44704</v>
      </c>
      <c r="B8828" t="s">
        <v>47659</v>
      </c>
      <c r="C8828" t="s">
        <v>50599</v>
      </c>
      <c r="D8828" t="s">
        <v>53434</v>
      </c>
      <c r="F8828" t="s">
        <v>55997</v>
      </c>
      <c r="G8828" t="s">
        <v>58007</v>
      </c>
      <c r="H8828">
        <v>99</v>
      </c>
      <c r="I8828" t="s">
        <v>23607</v>
      </c>
      <c r="M8828" t="s">
        <v>23671</v>
      </c>
      <c r="N8828" t="s">
        <v>23640</v>
      </c>
      <c r="O8828" t="s">
        <v>23611</v>
      </c>
      <c r="S8828" t="s">
        <v>23813</v>
      </c>
      <c r="W8828" t="s">
        <v>23862</v>
      </c>
      <c r="AB8828" t="str">
        <f>_xlfn.XLOOKUP(S8828,contatos_gerentes!D:D,contatos_gerentes!B:B)</f>
        <v>GRANDE CURITIBA</v>
      </c>
      <c r="AC8828" t="str">
        <f t="shared" si="70"/>
        <v>12/01/2026</v>
      </c>
    </row>
    <row r="8829" spans="1:29" x14ac:dyDescent="0.25">
      <c r="A8829" t="s">
        <v>44705</v>
      </c>
      <c r="B8829" t="s">
        <v>47660</v>
      </c>
      <c r="C8829" t="s">
        <v>50600</v>
      </c>
      <c r="D8829" t="s">
        <v>53435</v>
      </c>
      <c r="F8829" t="s">
        <v>17639</v>
      </c>
      <c r="G8829" t="s">
        <v>58008</v>
      </c>
      <c r="H8829">
        <v>277</v>
      </c>
      <c r="I8829" t="s">
        <v>23605</v>
      </c>
      <c r="M8829" t="s">
        <v>23670</v>
      </c>
      <c r="N8829" t="s">
        <v>23662</v>
      </c>
      <c r="O8829" t="s">
        <v>23611</v>
      </c>
      <c r="S8829" t="s">
        <v>23815</v>
      </c>
      <c r="W8829" t="s">
        <v>44008</v>
      </c>
      <c r="AB8829" t="str">
        <f>_xlfn.XLOOKUP(S8829,contatos_gerentes!D:D,contatos_gerentes!B:B)</f>
        <v>GRANDE RIO DE JANEIRO</v>
      </c>
      <c r="AC8829" t="str">
        <f t="shared" si="70"/>
        <v>12/01/2026</v>
      </c>
    </row>
    <row r="8830" spans="1:29" x14ac:dyDescent="0.25">
      <c r="A8830" t="s">
        <v>44706</v>
      </c>
      <c r="B8830" t="s">
        <v>43847</v>
      </c>
      <c r="C8830" t="s">
        <v>50601</v>
      </c>
      <c r="D8830" t="s">
        <v>34891</v>
      </c>
      <c r="F8830" t="s">
        <v>55998</v>
      </c>
      <c r="G8830" t="s">
        <v>58009</v>
      </c>
      <c r="H8830">
        <v>197</v>
      </c>
      <c r="I8830" t="s">
        <v>23607</v>
      </c>
      <c r="M8830" t="s">
        <v>23617</v>
      </c>
      <c r="N8830" t="s">
        <v>23618</v>
      </c>
      <c r="O8830" t="s">
        <v>23611</v>
      </c>
      <c r="S8830" t="s">
        <v>23810</v>
      </c>
      <c r="W8830" t="s">
        <v>23911</v>
      </c>
      <c r="AB8830" t="str">
        <f>_xlfn.XLOOKUP(S8830,contatos_gerentes!D:D,contatos_gerentes!B:B)</f>
        <v>GRANDE SÃO PAULO</v>
      </c>
      <c r="AC8830" t="str">
        <f t="shared" si="70"/>
        <v>14/01/2026</v>
      </c>
    </row>
    <row r="8831" spans="1:29" x14ac:dyDescent="0.25">
      <c r="A8831" t="s">
        <v>44707</v>
      </c>
      <c r="B8831" t="s">
        <v>47661</v>
      </c>
      <c r="C8831" t="s">
        <v>50602</v>
      </c>
      <c r="D8831" t="s">
        <v>53436</v>
      </c>
      <c r="F8831" t="s">
        <v>55999</v>
      </c>
      <c r="G8831" t="s">
        <v>58010</v>
      </c>
      <c r="H8831">
        <v>139.9</v>
      </c>
      <c r="I8831" t="s">
        <v>23605</v>
      </c>
      <c r="M8831" t="s">
        <v>23702</v>
      </c>
      <c r="N8831" t="s">
        <v>23644</v>
      </c>
      <c r="O8831" t="s">
        <v>23611</v>
      </c>
      <c r="S8831" t="s">
        <v>23808</v>
      </c>
      <c r="W8831" t="s">
        <v>23886</v>
      </c>
      <c r="AB8831" t="str">
        <f>_xlfn.XLOOKUP(S8831,contatos_gerentes!D:D,contatos_gerentes!B:B)</f>
        <v>GRANDE GOIÂNIA</v>
      </c>
      <c r="AC8831" t="str">
        <f t="shared" si="70"/>
        <v>12/01/2026</v>
      </c>
    </row>
    <row r="8832" spans="1:29" x14ac:dyDescent="0.25">
      <c r="A8832" t="s">
        <v>44708</v>
      </c>
      <c r="B8832" t="s">
        <v>47662</v>
      </c>
      <c r="C8832" t="s">
        <v>50603</v>
      </c>
      <c r="D8832" t="s">
        <v>53437</v>
      </c>
      <c r="F8832" t="s">
        <v>56000</v>
      </c>
      <c r="G8832" t="s">
        <v>58011</v>
      </c>
      <c r="H8832">
        <v>100</v>
      </c>
      <c r="I8832" t="s">
        <v>23603</v>
      </c>
      <c r="M8832" t="s">
        <v>23788</v>
      </c>
      <c r="N8832" t="s">
        <v>23668</v>
      </c>
      <c r="O8832" t="s">
        <v>23611</v>
      </c>
      <c r="S8832" t="s">
        <v>23816</v>
      </c>
      <c r="W8832" t="s">
        <v>23887</v>
      </c>
      <c r="AB8832" t="str">
        <f>_xlfn.XLOOKUP(S8832,contatos_gerentes!D:D,contatos_gerentes!B:B)</f>
        <v>GRANDE SÃO LUIS</v>
      </c>
      <c r="AC8832" t="str">
        <f t="shared" si="70"/>
        <v>12/01/2026</v>
      </c>
    </row>
    <row r="8833" spans="1:29" x14ac:dyDescent="0.25">
      <c r="A8833" t="s">
        <v>44709</v>
      </c>
      <c r="B8833" t="s">
        <v>47663</v>
      </c>
      <c r="C8833" t="s">
        <v>50604</v>
      </c>
      <c r="D8833" t="s">
        <v>53438</v>
      </c>
      <c r="F8833" t="s">
        <v>56001</v>
      </c>
      <c r="G8833" t="s">
        <v>58012</v>
      </c>
      <c r="H8833">
        <v>197</v>
      </c>
      <c r="I8833" t="s">
        <v>23603</v>
      </c>
      <c r="M8833" t="s">
        <v>57320</v>
      </c>
      <c r="N8833" t="s">
        <v>23644</v>
      </c>
      <c r="O8833" t="s">
        <v>23611</v>
      </c>
      <c r="S8833" t="s">
        <v>23808</v>
      </c>
      <c r="W8833" t="s">
        <v>57326</v>
      </c>
      <c r="AB8833" t="str">
        <f>_xlfn.XLOOKUP(S8833,contatos_gerentes!D:D,contatos_gerentes!B:B)</f>
        <v>GRANDE GOIÂNIA</v>
      </c>
      <c r="AC8833" t="str">
        <f t="shared" si="70"/>
        <v>14/01/2026</v>
      </c>
    </row>
    <row r="8834" spans="1:29" x14ac:dyDescent="0.25">
      <c r="A8834" t="s">
        <v>44710</v>
      </c>
      <c r="B8834" t="s">
        <v>47664</v>
      </c>
      <c r="C8834" t="s">
        <v>50605</v>
      </c>
      <c r="D8834" t="s">
        <v>53439</v>
      </c>
      <c r="F8834" t="s">
        <v>18538</v>
      </c>
      <c r="G8834" t="s">
        <v>58013</v>
      </c>
      <c r="H8834">
        <v>149.99</v>
      </c>
      <c r="I8834" t="s">
        <v>23608</v>
      </c>
      <c r="M8834" t="s">
        <v>23666</v>
      </c>
      <c r="N8834" t="s">
        <v>23615</v>
      </c>
      <c r="O8834" t="s">
        <v>23611</v>
      </c>
      <c r="S8834" t="s">
        <v>23809</v>
      </c>
      <c r="W8834" t="s">
        <v>23935</v>
      </c>
      <c r="AB8834" t="str">
        <f>_xlfn.XLOOKUP(S8834,contatos_gerentes!D:D,contatos_gerentes!B:B)</f>
        <v>GRANDE BELO HORIZONTE</v>
      </c>
      <c r="AC8834" t="str">
        <f t="shared" si="70"/>
        <v>12/01/2026</v>
      </c>
    </row>
    <row r="8835" spans="1:29" x14ac:dyDescent="0.25">
      <c r="A8835" t="s">
        <v>44711</v>
      </c>
      <c r="B8835" t="s">
        <v>47665</v>
      </c>
      <c r="C8835" t="s">
        <v>50606</v>
      </c>
      <c r="D8835" t="s">
        <v>53440</v>
      </c>
      <c r="F8835" t="s">
        <v>56002</v>
      </c>
      <c r="G8835" t="s">
        <v>58014</v>
      </c>
      <c r="H8835">
        <v>100</v>
      </c>
      <c r="I8835" t="s">
        <v>23606</v>
      </c>
      <c r="M8835" t="s">
        <v>23661</v>
      </c>
      <c r="N8835" t="s">
        <v>23662</v>
      </c>
      <c r="O8835" t="s">
        <v>23611</v>
      </c>
      <c r="S8835" t="s">
        <v>23815</v>
      </c>
      <c r="W8835" t="s">
        <v>23859</v>
      </c>
      <c r="AB8835" t="str">
        <f>_xlfn.XLOOKUP(S8835,contatos_gerentes!D:D,contatos_gerentes!B:B)</f>
        <v>GRANDE RIO DE JANEIRO</v>
      </c>
      <c r="AC8835" t="str">
        <f t="shared" si="70"/>
        <v>12/01/2026</v>
      </c>
    </row>
    <row r="8836" spans="1:29" x14ac:dyDescent="0.25">
      <c r="A8836" t="s">
        <v>44712</v>
      </c>
      <c r="B8836" t="s">
        <v>47666</v>
      </c>
      <c r="C8836" t="s">
        <v>50607</v>
      </c>
      <c r="D8836" t="s">
        <v>53441</v>
      </c>
      <c r="F8836" t="s">
        <v>56003</v>
      </c>
      <c r="G8836" t="s">
        <v>58015</v>
      </c>
      <c r="H8836">
        <v>89</v>
      </c>
      <c r="I8836" t="s">
        <v>23606</v>
      </c>
      <c r="M8836" t="s">
        <v>23676</v>
      </c>
      <c r="N8836" t="s">
        <v>23677</v>
      </c>
      <c r="O8836" t="s">
        <v>23611</v>
      </c>
      <c r="S8836" t="s">
        <v>36</v>
      </c>
      <c r="W8836" t="s">
        <v>23858</v>
      </c>
      <c r="AB8836" t="s">
        <v>19</v>
      </c>
      <c r="AC8836" t="str">
        <f t="shared" si="70"/>
        <v>12/01/2026</v>
      </c>
    </row>
    <row r="8837" spans="1:29" x14ac:dyDescent="0.25">
      <c r="A8837" t="s">
        <v>44713</v>
      </c>
      <c r="B8837" t="s">
        <v>47667</v>
      </c>
      <c r="C8837" t="s">
        <v>50608</v>
      </c>
      <c r="D8837" t="s">
        <v>53442</v>
      </c>
      <c r="F8837" t="s">
        <v>56004</v>
      </c>
      <c r="G8837" t="s">
        <v>58016</v>
      </c>
      <c r="H8837">
        <v>98.5</v>
      </c>
      <c r="I8837" t="s">
        <v>23607</v>
      </c>
      <c r="M8837" t="s">
        <v>23681</v>
      </c>
      <c r="N8837" t="s">
        <v>23632</v>
      </c>
      <c r="O8837" t="s">
        <v>23611</v>
      </c>
      <c r="S8837" t="s">
        <v>23812</v>
      </c>
      <c r="W8837" t="s">
        <v>23883</v>
      </c>
      <c r="AB8837" t="str">
        <f>_xlfn.XLOOKUP(S8837,contatos_gerentes!D:D,contatos_gerentes!B:B)</f>
        <v>GRANDE PORTO ALEGRE</v>
      </c>
      <c r="AC8837" t="str">
        <f t="shared" si="70"/>
        <v>12/01/2026</v>
      </c>
    </row>
    <row r="8838" spans="1:29" x14ac:dyDescent="0.25">
      <c r="A8838" t="s">
        <v>44713</v>
      </c>
      <c r="B8838" t="s">
        <v>47667</v>
      </c>
      <c r="C8838" t="s">
        <v>50608</v>
      </c>
      <c r="D8838" t="s">
        <v>53442</v>
      </c>
      <c r="F8838" t="s">
        <v>56004</v>
      </c>
      <c r="G8838" t="s">
        <v>58016</v>
      </c>
      <c r="H8838">
        <v>98.5</v>
      </c>
      <c r="I8838" t="s">
        <v>23604</v>
      </c>
      <c r="M8838" t="s">
        <v>23681</v>
      </c>
      <c r="N8838" t="s">
        <v>23632</v>
      </c>
      <c r="O8838" t="s">
        <v>23611</v>
      </c>
      <c r="S8838" t="s">
        <v>23812</v>
      </c>
      <c r="W8838" t="s">
        <v>23883</v>
      </c>
      <c r="AB8838" t="str">
        <f>_xlfn.XLOOKUP(S8838,contatos_gerentes!D:D,contatos_gerentes!B:B)</f>
        <v>GRANDE PORTO ALEGRE</v>
      </c>
      <c r="AC8838" t="str">
        <f t="shared" si="70"/>
        <v>12/01/2026</v>
      </c>
    </row>
    <row r="8839" spans="1:29" x14ac:dyDescent="0.25">
      <c r="A8839" t="s">
        <v>44714</v>
      </c>
      <c r="B8839" t="s">
        <v>47668</v>
      </c>
      <c r="C8839" t="s">
        <v>50609</v>
      </c>
      <c r="D8839" t="s">
        <v>53443</v>
      </c>
      <c r="F8839" t="s">
        <v>56005</v>
      </c>
      <c r="G8839" t="s">
        <v>58017</v>
      </c>
      <c r="H8839">
        <v>100</v>
      </c>
      <c r="I8839" t="s">
        <v>23604</v>
      </c>
      <c r="M8839" t="s">
        <v>23661</v>
      </c>
      <c r="N8839" t="s">
        <v>23662</v>
      </c>
      <c r="O8839" t="s">
        <v>23611</v>
      </c>
      <c r="S8839" t="s">
        <v>23815</v>
      </c>
      <c r="W8839" t="s">
        <v>23846</v>
      </c>
      <c r="AB8839" t="str">
        <f>_xlfn.XLOOKUP(S8839,contatos_gerentes!D:D,contatos_gerentes!B:B)</f>
        <v>GRANDE RIO DE JANEIRO</v>
      </c>
      <c r="AC8839" t="str">
        <f t="shared" si="70"/>
        <v>12/01/2026</v>
      </c>
    </row>
    <row r="8840" spans="1:29" x14ac:dyDescent="0.25">
      <c r="A8840" t="s">
        <v>44715</v>
      </c>
      <c r="B8840" t="s">
        <v>47669</v>
      </c>
      <c r="C8840" t="s">
        <v>50610</v>
      </c>
      <c r="D8840" t="s">
        <v>53444</v>
      </c>
      <c r="F8840" t="s">
        <v>56006</v>
      </c>
      <c r="G8840" t="s">
        <v>58018</v>
      </c>
      <c r="H8840">
        <v>100</v>
      </c>
      <c r="I8840" t="s">
        <v>23605</v>
      </c>
      <c r="M8840" t="s">
        <v>23785</v>
      </c>
      <c r="N8840" t="s">
        <v>23632</v>
      </c>
      <c r="O8840" t="s">
        <v>23611</v>
      </c>
      <c r="S8840" t="s">
        <v>23812</v>
      </c>
      <c r="W8840" t="s">
        <v>23916</v>
      </c>
      <c r="AB8840" t="str">
        <f>_xlfn.XLOOKUP(S8840,contatos_gerentes!D:D,contatos_gerentes!B:B)</f>
        <v>GRANDE PORTO ALEGRE</v>
      </c>
      <c r="AC8840" t="str">
        <f t="shared" si="70"/>
        <v>12/01/2026</v>
      </c>
    </row>
    <row r="8841" spans="1:29" x14ac:dyDescent="0.25">
      <c r="A8841" t="s">
        <v>44716</v>
      </c>
      <c r="B8841" t="s">
        <v>47670</v>
      </c>
      <c r="C8841" t="s">
        <v>50611</v>
      </c>
      <c r="D8841" t="s">
        <v>53445</v>
      </c>
      <c r="F8841" t="s">
        <v>56007</v>
      </c>
      <c r="G8841" t="s">
        <v>58019</v>
      </c>
      <c r="H8841">
        <v>198.01</v>
      </c>
      <c r="I8841" t="s">
        <v>23604</v>
      </c>
      <c r="M8841" t="s">
        <v>23655</v>
      </c>
      <c r="N8841" t="s">
        <v>23618</v>
      </c>
      <c r="O8841" t="s">
        <v>23611</v>
      </c>
      <c r="S8841" t="s">
        <v>23810</v>
      </c>
      <c r="W8841" t="s">
        <v>23912</v>
      </c>
      <c r="AB8841" t="str">
        <f>_xlfn.XLOOKUP(S8841,contatos_gerentes!D:D,contatos_gerentes!B:B)</f>
        <v>GRANDE SÃO PAULO</v>
      </c>
      <c r="AC8841" t="str">
        <f t="shared" si="70"/>
        <v>13/01/2026</v>
      </c>
    </row>
    <row r="8842" spans="1:29" x14ac:dyDescent="0.25">
      <c r="A8842" t="s">
        <v>44717</v>
      </c>
      <c r="B8842" t="s">
        <v>47671</v>
      </c>
      <c r="C8842" t="s">
        <v>50612</v>
      </c>
      <c r="D8842" t="s">
        <v>15493</v>
      </c>
      <c r="F8842" t="s">
        <v>56008</v>
      </c>
      <c r="G8842" t="s">
        <v>58020</v>
      </c>
      <c r="H8842">
        <v>197</v>
      </c>
      <c r="I8842" t="s">
        <v>23605</v>
      </c>
      <c r="M8842" t="s">
        <v>23684</v>
      </c>
      <c r="N8842" t="s">
        <v>23618</v>
      </c>
      <c r="O8842" t="s">
        <v>23611</v>
      </c>
      <c r="S8842" t="s">
        <v>23817</v>
      </c>
      <c r="W8842" t="s">
        <v>23854</v>
      </c>
      <c r="AB8842" t="str">
        <f>_xlfn.XLOOKUP(S8842,contatos_gerentes!D:D,contatos_gerentes!B:B)</f>
        <v>GRANDE CAMPINAS</v>
      </c>
      <c r="AC8842" t="str">
        <f t="shared" si="70"/>
        <v>12/01/2026</v>
      </c>
    </row>
    <row r="8843" spans="1:29" x14ac:dyDescent="0.25">
      <c r="A8843" t="s">
        <v>44718</v>
      </c>
      <c r="B8843" t="s">
        <v>47672</v>
      </c>
      <c r="C8843" t="s">
        <v>50613</v>
      </c>
      <c r="D8843" t="s">
        <v>53446</v>
      </c>
      <c r="F8843" t="s">
        <v>17311</v>
      </c>
      <c r="G8843" t="s">
        <v>58021</v>
      </c>
      <c r="H8843">
        <v>347</v>
      </c>
      <c r="I8843" t="s">
        <v>23604</v>
      </c>
      <c r="M8843" t="s">
        <v>23774</v>
      </c>
      <c r="N8843" t="s">
        <v>23632</v>
      </c>
      <c r="O8843" t="s">
        <v>23611</v>
      </c>
      <c r="S8843" t="s">
        <v>23812</v>
      </c>
      <c r="W8843" t="s">
        <v>23905</v>
      </c>
      <c r="AB8843" t="str">
        <f>_xlfn.XLOOKUP(S8843,contatos_gerentes!D:D,contatos_gerentes!B:B)</f>
        <v>GRANDE PORTO ALEGRE</v>
      </c>
      <c r="AC8843" t="str">
        <f t="shared" si="70"/>
        <v>12/01/2026</v>
      </c>
    </row>
    <row r="8844" spans="1:29" x14ac:dyDescent="0.25">
      <c r="A8844" t="s">
        <v>44719</v>
      </c>
      <c r="B8844" t="s">
        <v>47673</v>
      </c>
      <c r="C8844" t="s">
        <v>50614</v>
      </c>
      <c r="D8844" t="s">
        <v>53447</v>
      </c>
      <c r="F8844" t="s">
        <v>17528</v>
      </c>
      <c r="G8844" t="s">
        <v>58022</v>
      </c>
      <c r="H8844">
        <v>70</v>
      </c>
      <c r="I8844" t="s">
        <v>23606</v>
      </c>
      <c r="M8844" t="s">
        <v>23706</v>
      </c>
      <c r="N8844" t="s">
        <v>23613</v>
      </c>
      <c r="O8844" t="s">
        <v>23611</v>
      </c>
      <c r="S8844" t="s">
        <v>23808</v>
      </c>
      <c r="W8844" t="s">
        <v>23824</v>
      </c>
      <c r="AB8844" t="str">
        <f>_xlfn.XLOOKUP(S8844,contatos_gerentes!D:D,contatos_gerentes!B:B)</f>
        <v>GRANDE GOIÂNIA</v>
      </c>
      <c r="AC8844" t="str">
        <f t="shared" si="70"/>
        <v>14/01/2026</v>
      </c>
    </row>
    <row r="8845" spans="1:29" x14ac:dyDescent="0.25">
      <c r="A8845" t="s">
        <v>44719</v>
      </c>
      <c r="B8845" t="s">
        <v>47673</v>
      </c>
      <c r="C8845" t="s">
        <v>50614</v>
      </c>
      <c r="D8845" t="s">
        <v>53447</v>
      </c>
      <c r="F8845" t="s">
        <v>17528</v>
      </c>
      <c r="G8845" t="s">
        <v>58022</v>
      </c>
      <c r="H8845">
        <v>150</v>
      </c>
      <c r="I8845" t="s">
        <v>23606</v>
      </c>
      <c r="M8845" t="s">
        <v>23706</v>
      </c>
      <c r="N8845" t="s">
        <v>23613</v>
      </c>
      <c r="O8845" t="s">
        <v>23611</v>
      </c>
      <c r="S8845" t="s">
        <v>23808</v>
      </c>
      <c r="W8845" t="s">
        <v>23824</v>
      </c>
      <c r="AB8845" t="str">
        <f>_xlfn.XLOOKUP(S8845,contatos_gerentes!D:D,contatos_gerentes!B:B)</f>
        <v>GRANDE GOIÂNIA</v>
      </c>
      <c r="AC8845" t="str">
        <f t="shared" si="70"/>
        <v>14/01/2026</v>
      </c>
    </row>
    <row r="8846" spans="1:29" x14ac:dyDescent="0.25">
      <c r="A8846" t="s">
        <v>44720</v>
      </c>
      <c r="B8846" t="s">
        <v>47674</v>
      </c>
      <c r="C8846" t="s">
        <v>50615</v>
      </c>
      <c r="D8846" t="s">
        <v>53448</v>
      </c>
      <c r="F8846" t="s">
        <v>56009</v>
      </c>
      <c r="G8846" t="s">
        <v>58023</v>
      </c>
      <c r="H8846">
        <v>197</v>
      </c>
      <c r="I8846" t="s">
        <v>23604</v>
      </c>
      <c r="M8846" t="s">
        <v>23655</v>
      </c>
      <c r="N8846" t="s">
        <v>23618</v>
      </c>
      <c r="O8846" t="s">
        <v>23611</v>
      </c>
      <c r="S8846" t="s">
        <v>23810</v>
      </c>
      <c r="W8846" t="s">
        <v>23868</v>
      </c>
      <c r="AB8846" t="str">
        <f>_xlfn.XLOOKUP(S8846,contatos_gerentes!D:D,contatos_gerentes!B:B)</f>
        <v>GRANDE SÃO PAULO</v>
      </c>
      <c r="AC8846" t="str">
        <f t="shared" si="70"/>
        <v>12/01/2026</v>
      </c>
    </row>
    <row r="8847" spans="1:29" x14ac:dyDescent="0.25">
      <c r="A8847" t="s">
        <v>44721</v>
      </c>
      <c r="B8847" t="s">
        <v>47675</v>
      </c>
      <c r="C8847" t="s">
        <v>50616</v>
      </c>
      <c r="D8847" t="s">
        <v>53449</v>
      </c>
      <c r="F8847" t="s">
        <v>56010</v>
      </c>
      <c r="G8847" t="s">
        <v>58024</v>
      </c>
      <c r="H8847">
        <v>277</v>
      </c>
      <c r="I8847" t="s">
        <v>23605</v>
      </c>
      <c r="M8847" t="s">
        <v>23785</v>
      </c>
      <c r="N8847" t="s">
        <v>23632</v>
      </c>
      <c r="O8847" t="s">
        <v>23611</v>
      </c>
      <c r="S8847" t="s">
        <v>23812</v>
      </c>
      <c r="W8847" t="s">
        <v>23916</v>
      </c>
      <c r="AB8847" t="str">
        <f>_xlfn.XLOOKUP(S8847,contatos_gerentes!D:D,contatos_gerentes!B:B)</f>
        <v>GRANDE PORTO ALEGRE</v>
      </c>
      <c r="AC8847" t="str">
        <f t="shared" si="70"/>
        <v>12/01/2026</v>
      </c>
    </row>
    <row r="8848" spans="1:29" x14ac:dyDescent="0.25">
      <c r="A8848" t="s">
        <v>44722</v>
      </c>
      <c r="B8848" t="s">
        <v>47676</v>
      </c>
      <c r="C8848" t="s">
        <v>50617</v>
      </c>
      <c r="D8848" t="s">
        <v>53450</v>
      </c>
      <c r="F8848" t="s">
        <v>17444</v>
      </c>
      <c r="G8848" t="s">
        <v>58025</v>
      </c>
      <c r="H8848">
        <v>257</v>
      </c>
      <c r="I8848" t="s">
        <v>23603</v>
      </c>
      <c r="M8848" t="s">
        <v>23694</v>
      </c>
      <c r="N8848" t="s">
        <v>23695</v>
      </c>
      <c r="O8848" t="s">
        <v>23611</v>
      </c>
      <c r="S8848" t="s">
        <v>23821</v>
      </c>
      <c r="W8848" t="s">
        <v>23875</v>
      </c>
      <c r="AB8848" t="str">
        <f>_xlfn.XLOOKUP(S8848,contatos_gerentes!D:D,contatos_gerentes!B:B)</f>
        <v>GRANDE SALVADOR</v>
      </c>
      <c r="AC8848" t="str">
        <f t="shared" si="70"/>
        <v>14/01/2026</v>
      </c>
    </row>
    <row r="8849" spans="1:29" x14ac:dyDescent="0.25">
      <c r="A8849" t="s">
        <v>44723</v>
      </c>
      <c r="B8849" t="s">
        <v>47677</v>
      </c>
      <c r="C8849" t="s">
        <v>50618</v>
      </c>
      <c r="D8849" t="s">
        <v>53451</v>
      </c>
      <c r="F8849" t="s">
        <v>56011</v>
      </c>
      <c r="G8849" t="s">
        <v>58026</v>
      </c>
      <c r="H8849">
        <v>147</v>
      </c>
      <c r="I8849" t="s">
        <v>23605</v>
      </c>
      <c r="M8849" t="s">
        <v>23687</v>
      </c>
      <c r="N8849" t="s">
        <v>23688</v>
      </c>
      <c r="O8849" t="s">
        <v>23611</v>
      </c>
      <c r="S8849" t="s">
        <v>23819</v>
      </c>
      <c r="W8849" t="s">
        <v>23897</v>
      </c>
      <c r="AB8849" t="str">
        <f>_xlfn.XLOOKUP(S8849,contatos_gerentes!D:D,contatos_gerentes!B:B)</f>
        <v>GRANDE RECIFE</v>
      </c>
      <c r="AC8849" t="str">
        <f t="shared" si="70"/>
        <v>12/01/2026</v>
      </c>
    </row>
    <row r="8850" spans="1:29" x14ac:dyDescent="0.25">
      <c r="A8850" t="s">
        <v>44724</v>
      </c>
      <c r="B8850" t="s">
        <v>47678</v>
      </c>
      <c r="C8850" t="s">
        <v>50619</v>
      </c>
      <c r="D8850" t="s">
        <v>53452</v>
      </c>
      <c r="F8850" t="s">
        <v>56012</v>
      </c>
      <c r="G8850" t="s">
        <v>58027</v>
      </c>
      <c r="H8850">
        <v>100</v>
      </c>
      <c r="I8850" t="s">
        <v>23605</v>
      </c>
      <c r="M8850" t="s">
        <v>23779</v>
      </c>
      <c r="N8850" t="s">
        <v>23610</v>
      </c>
      <c r="O8850" t="s">
        <v>23611</v>
      </c>
      <c r="S8850" t="s">
        <v>35</v>
      </c>
      <c r="W8850" t="s">
        <v>23910</v>
      </c>
      <c r="AB8850" t="s">
        <v>18</v>
      </c>
      <c r="AC8850" t="str">
        <f t="shared" si="70"/>
        <v>14/01/2026</v>
      </c>
    </row>
    <row r="8851" spans="1:29" x14ac:dyDescent="0.25">
      <c r="A8851" t="s">
        <v>44725</v>
      </c>
      <c r="B8851" t="s">
        <v>47679</v>
      </c>
      <c r="C8851" t="s">
        <v>50620</v>
      </c>
      <c r="D8851" t="s">
        <v>53453</v>
      </c>
      <c r="F8851" t="s">
        <v>56013</v>
      </c>
      <c r="G8851" t="s">
        <v>58028</v>
      </c>
      <c r="H8851">
        <v>297</v>
      </c>
      <c r="I8851" t="s">
        <v>23604</v>
      </c>
      <c r="M8851" t="s">
        <v>23655</v>
      </c>
      <c r="N8851" t="s">
        <v>23618</v>
      </c>
      <c r="O8851" t="s">
        <v>23611</v>
      </c>
      <c r="S8851" t="s">
        <v>23810</v>
      </c>
      <c r="W8851" t="s">
        <v>23927</v>
      </c>
      <c r="AB8851" t="str">
        <f>_xlfn.XLOOKUP(S8851,contatos_gerentes!D:D,contatos_gerentes!B:B)</f>
        <v>GRANDE SÃO PAULO</v>
      </c>
      <c r="AC8851" t="str">
        <f t="shared" si="70"/>
        <v>13/01/2026</v>
      </c>
    </row>
    <row r="8852" spans="1:29" x14ac:dyDescent="0.25">
      <c r="A8852" t="s">
        <v>44726</v>
      </c>
      <c r="B8852" t="s">
        <v>47680</v>
      </c>
      <c r="C8852" t="s">
        <v>50621</v>
      </c>
      <c r="D8852" t="s">
        <v>53454</v>
      </c>
      <c r="F8852" t="s">
        <v>16816</v>
      </c>
      <c r="G8852" t="s">
        <v>58029</v>
      </c>
      <c r="H8852">
        <v>100</v>
      </c>
      <c r="I8852" t="s">
        <v>23607</v>
      </c>
      <c r="M8852" t="s">
        <v>23652</v>
      </c>
      <c r="N8852" t="s">
        <v>23618</v>
      </c>
      <c r="O8852" t="s">
        <v>23611</v>
      </c>
      <c r="S8852" t="s">
        <v>23810</v>
      </c>
      <c r="W8852" t="s">
        <v>23842</v>
      </c>
      <c r="AB8852" t="str">
        <f>_xlfn.XLOOKUP(S8852,contatos_gerentes!D:D,contatos_gerentes!B:B)</f>
        <v>GRANDE SÃO PAULO</v>
      </c>
      <c r="AC8852" t="str">
        <f t="shared" si="70"/>
        <v>12/01/2026</v>
      </c>
    </row>
    <row r="8853" spans="1:29" x14ac:dyDescent="0.25">
      <c r="A8853" t="s">
        <v>44727</v>
      </c>
      <c r="B8853" t="s">
        <v>47681</v>
      </c>
      <c r="C8853" t="s">
        <v>50622</v>
      </c>
      <c r="D8853" t="s">
        <v>53455</v>
      </c>
      <c r="F8853" t="s">
        <v>38726</v>
      </c>
      <c r="G8853" t="s">
        <v>58030</v>
      </c>
      <c r="H8853">
        <v>150</v>
      </c>
      <c r="I8853" t="s">
        <v>23606</v>
      </c>
      <c r="M8853" t="s">
        <v>23699</v>
      </c>
      <c r="N8853" t="s">
        <v>23662</v>
      </c>
      <c r="O8853" t="s">
        <v>23611</v>
      </c>
      <c r="S8853" t="s">
        <v>23815</v>
      </c>
      <c r="W8853" t="s">
        <v>23878</v>
      </c>
      <c r="AB8853" t="str">
        <f>_xlfn.XLOOKUP(S8853,contatos_gerentes!D:D,contatos_gerentes!B:B)</f>
        <v>GRANDE RIO DE JANEIRO</v>
      </c>
      <c r="AC8853" t="str">
        <f t="shared" si="70"/>
        <v>12/01/2026</v>
      </c>
    </row>
    <row r="8854" spans="1:29" x14ac:dyDescent="0.25">
      <c r="A8854" t="s">
        <v>44728</v>
      </c>
      <c r="B8854" t="s">
        <v>47682</v>
      </c>
      <c r="C8854" t="s">
        <v>50623</v>
      </c>
      <c r="D8854" t="s">
        <v>53456</v>
      </c>
      <c r="F8854" t="s">
        <v>56014</v>
      </c>
      <c r="G8854" t="s">
        <v>58031</v>
      </c>
      <c r="H8854">
        <v>139.9</v>
      </c>
      <c r="I8854" t="s">
        <v>23604</v>
      </c>
      <c r="M8854" t="s">
        <v>23657</v>
      </c>
      <c r="N8854" t="s">
        <v>23658</v>
      </c>
      <c r="O8854" t="s">
        <v>23611</v>
      </c>
      <c r="S8854" t="s">
        <v>23814</v>
      </c>
      <c r="W8854" t="s">
        <v>23844</v>
      </c>
      <c r="AB8854" t="str">
        <f>_xlfn.XLOOKUP(S8854,contatos_gerentes!D:D,contatos_gerentes!B:B)</f>
        <v>GRANDE FORTALEZA</v>
      </c>
      <c r="AC8854" t="str">
        <f t="shared" si="70"/>
        <v>14/01/2026</v>
      </c>
    </row>
    <row r="8855" spans="1:29" x14ac:dyDescent="0.25">
      <c r="A8855" t="s">
        <v>44729</v>
      </c>
      <c r="B8855" t="s">
        <v>43523</v>
      </c>
      <c r="C8855" t="s">
        <v>50624</v>
      </c>
      <c r="D8855" t="s">
        <v>53457</v>
      </c>
      <c r="F8855" t="s">
        <v>39995</v>
      </c>
      <c r="G8855" t="s">
        <v>58032</v>
      </c>
      <c r="H8855">
        <v>149.99</v>
      </c>
      <c r="I8855" t="s">
        <v>23605</v>
      </c>
      <c r="M8855" t="s">
        <v>23780</v>
      </c>
      <c r="N8855" t="s">
        <v>23618</v>
      </c>
      <c r="O8855" t="s">
        <v>23611</v>
      </c>
      <c r="S8855" t="s">
        <v>23810</v>
      </c>
      <c r="W8855" t="s">
        <v>23865</v>
      </c>
      <c r="AB8855" t="str">
        <f>_xlfn.XLOOKUP(S8855,contatos_gerentes!D:D,contatos_gerentes!B:B)</f>
        <v>GRANDE SÃO PAULO</v>
      </c>
      <c r="AC8855" t="str">
        <f t="shared" si="70"/>
        <v>13/01/2026</v>
      </c>
    </row>
    <row r="8856" spans="1:29" x14ac:dyDescent="0.25">
      <c r="A8856" t="s">
        <v>44730</v>
      </c>
      <c r="B8856" t="s">
        <v>47683</v>
      </c>
      <c r="C8856" t="s">
        <v>50625</v>
      </c>
      <c r="D8856" t="s">
        <v>53458</v>
      </c>
      <c r="F8856" t="s">
        <v>55829</v>
      </c>
      <c r="G8856" t="s">
        <v>58033</v>
      </c>
      <c r="H8856">
        <v>697</v>
      </c>
      <c r="I8856" t="s">
        <v>23604</v>
      </c>
      <c r="M8856" t="s">
        <v>23733</v>
      </c>
      <c r="N8856" t="s">
        <v>23640</v>
      </c>
      <c r="O8856" t="s">
        <v>23611</v>
      </c>
      <c r="S8856" t="s">
        <v>23813</v>
      </c>
      <c r="W8856" t="s">
        <v>23836</v>
      </c>
      <c r="AB8856" t="str">
        <f>_xlfn.XLOOKUP(S8856,contatos_gerentes!D:D,contatos_gerentes!B:B)</f>
        <v>GRANDE CURITIBA</v>
      </c>
      <c r="AC8856" t="str">
        <f t="shared" si="70"/>
        <v>12/01/2026</v>
      </c>
    </row>
    <row r="8857" spans="1:29" x14ac:dyDescent="0.25">
      <c r="A8857" t="s">
        <v>44731</v>
      </c>
      <c r="B8857" t="s">
        <v>47684</v>
      </c>
      <c r="C8857" t="s">
        <v>50626</v>
      </c>
      <c r="D8857" t="s">
        <v>53459</v>
      </c>
      <c r="F8857" t="s">
        <v>56015</v>
      </c>
      <c r="G8857" t="s">
        <v>58034</v>
      </c>
      <c r="H8857">
        <v>197.9</v>
      </c>
      <c r="I8857" t="s">
        <v>23606</v>
      </c>
      <c r="M8857" t="s">
        <v>23725</v>
      </c>
      <c r="N8857" t="s">
        <v>23644</v>
      </c>
      <c r="O8857" t="s">
        <v>23611</v>
      </c>
      <c r="S8857" t="s">
        <v>23808</v>
      </c>
      <c r="W8857" t="s">
        <v>23926</v>
      </c>
      <c r="AB8857" t="str">
        <f>_xlfn.XLOOKUP(S8857,contatos_gerentes!D:D,contatos_gerentes!B:B)</f>
        <v>GRANDE GOIÂNIA</v>
      </c>
      <c r="AC8857" t="str">
        <f t="shared" si="70"/>
        <v>12/01/2026</v>
      </c>
    </row>
    <row r="8858" spans="1:29" x14ac:dyDescent="0.25">
      <c r="A8858" t="s">
        <v>44732</v>
      </c>
      <c r="B8858" t="s">
        <v>47685</v>
      </c>
      <c r="C8858" t="s">
        <v>50627</v>
      </c>
      <c r="D8858" t="s">
        <v>53460</v>
      </c>
      <c r="F8858" t="s">
        <v>56016</v>
      </c>
      <c r="G8858" t="s">
        <v>58035</v>
      </c>
      <c r="H8858">
        <v>139.9</v>
      </c>
      <c r="I8858" t="s">
        <v>23605</v>
      </c>
      <c r="M8858" t="s">
        <v>23671</v>
      </c>
      <c r="N8858" t="s">
        <v>23640</v>
      </c>
      <c r="O8858" t="s">
        <v>23611</v>
      </c>
      <c r="S8858" t="s">
        <v>23813</v>
      </c>
      <c r="W8858" t="s">
        <v>23862</v>
      </c>
      <c r="AB8858" t="str">
        <f>_xlfn.XLOOKUP(S8858,contatos_gerentes!D:D,contatos_gerentes!B:B)</f>
        <v>GRANDE CURITIBA</v>
      </c>
      <c r="AC8858" t="str">
        <f t="shared" si="70"/>
        <v>14/01/2026</v>
      </c>
    </row>
    <row r="8859" spans="1:29" x14ac:dyDescent="0.25">
      <c r="A8859" t="s">
        <v>44733</v>
      </c>
      <c r="B8859" t="s">
        <v>47685</v>
      </c>
      <c r="C8859" t="s">
        <v>50628</v>
      </c>
      <c r="D8859" t="s">
        <v>53461</v>
      </c>
      <c r="F8859" t="s">
        <v>56017</v>
      </c>
      <c r="G8859" t="s">
        <v>58036</v>
      </c>
      <c r="H8859">
        <v>150</v>
      </c>
      <c r="I8859" t="s">
        <v>23604</v>
      </c>
      <c r="M8859" t="s">
        <v>23614</v>
      </c>
      <c r="N8859" t="s">
        <v>23615</v>
      </c>
      <c r="O8859" t="s">
        <v>23611</v>
      </c>
      <c r="S8859" t="s">
        <v>23809</v>
      </c>
      <c r="W8859" t="s">
        <v>23827</v>
      </c>
      <c r="AB8859" t="str">
        <f>_xlfn.XLOOKUP(S8859,contatos_gerentes!D:D,contatos_gerentes!B:B)</f>
        <v>GRANDE BELO HORIZONTE</v>
      </c>
      <c r="AC8859" t="str">
        <f t="shared" si="70"/>
        <v>14/01/2026</v>
      </c>
    </row>
    <row r="8860" spans="1:29" x14ac:dyDescent="0.25">
      <c r="A8860" t="s">
        <v>44734</v>
      </c>
      <c r="B8860" t="s">
        <v>47686</v>
      </c>
      <c r="C8860" t="s">
        <v>50629</v>
      </c>
      <c r="D8860" t="s">
        <v>53462</v>
      </c>
      <c r="F8860" t="s">
        <v>56018</v>
      </c>
      <c r="G8860" t="s">
        <v>58037</v>
      </c>
      <c r="H8860">
        <v>597</v>
      </c>
      <c r="I8860" t="s">
        <v>23607</v>
      </c>
      <c r="M8860" t="s">
        <v>23666</v>
      </c>
      <c r="N8860" t="s">
        <v>23615</v>
      </c>
      <c r="O8860" t="s">
        <v>23611</v>
      </c>
      <c r="S8860" t="s">
        <v>23809</v>
      </c>
      <c r="W8860" t="s">
        <v>23863</v>
      </c>
      <c r="AB8860" t="str">
        <f>_xlfn.XLOOKUP(S8860,contatos_gerentes!D:D,contatos_gerentes!B:B)</f>
        <v>GRANDE BELO HORIZONTE</v>
      </c>
      <c r="AC8860" t="str">
        <f t="shared" si="70"/>
        <v>12/01/2026</v>
      </c>
    </row>
    <row r="8861" spans="1:29" x14ac:dyDescent="0.25">
      <c r="A8861" t="s">
        <v>44735</v>
      </c>
      <c r="B8861" t="s">
        <v>47687</v>
      </c>
      <c r="C8861" t="s">
        <v>50630</v>
      </c>
      <c r="D8861" t="s">
        <v>53463</v>
      </c>
      <c r="F8861" t="s">
        <v>56019</v>
      </c>
      <c r="G8861" t="s">
        <v>58038</v>
      </c>
      <c r="H8861">
        <v>197</v>
      </c>
      <c r="I8861" t="s">
        <v>23605</v>
      </c>
      <c r="M8861" t="s">
        <v>23655</v>
      </c>
      <c r="N8861" t="s">
        <v>23618</v>
      </c>
      <c r="O8861" t="s">
        <v>23611</v>
      </c>
      <c r="S8861" t="s">
        <v>23810</v>
      </c>
      <c r="W8861" t="s">
        <v>23847</v>
      </c>
      <c r="AB8861" t="str">
        <f>_xlfn.XLOOKUP(S8861,contatos_gerentes!D:D,contatos_gerentes!B:B)</f>
        <v>GRANDE SÃO PAULO</v>
      </c>
      <c r="AC8861" t="str">
        <f t="shared" si="70"/>
        <v>12/01/2026</v>
      </c>
    </row>
    <row r="8862" spans="1:29" x14ac:dyDescent="0.25">
      <c r="A8862" t="s">
        <v>44736</v>
      </c>
      <c r="B8862" t="s">
        <v>47688</v>
      </c>
      <c r="C8862" t="s">
        <v>50631</v>
      </c>
      <c r="D8862" t="s">
        <v>53464</v>
      </c>
      <c r="F8862" t="s">
        <v>56020</v>
      </c>
      <c r="G8862" t="s">
        <v>58039</v>
      </c>
      <c r="H8862">
        <v>119</v>
      </c>
      <c r="I8862" t="s">
        <v>23604</v>
      </c>
      <c r="M8862" t="s">
        <v>23679</v>
      </c>
      <c r="N8862" t="s">
        <v>23618</v>
      </c>
      <c r="O8862" t="s">
        <v>23611</v>
      </c>
      <c r="S8862" t="s">
        <v>23817</v>
      </c>
      <c r="W8862" t="s">
        <v>23941</v>
      </c>
      <c r="AB8862" t="str">
        <f>_xlfn.XLOOKUP(S8862,contatos_gerentes!D:D,contatos_gerentes!B:B)</f>
        <v>GRANDE CAMPINAS</v>
      </c>
      <c r="AC8862" t="str">
        <f t="shared" si="70"/>
        <v>12/01/2026</v>
      </c>
    </row>
    <row r="8863" spans="1:29" x14ac:dyDescent="0.25">
      <c r="A8863" t="s">
        <v>44737</v>
      </c>
      <c r="B8863" t="s">
        <v>47689</v>
      </c>
      <c r="C8863" t="s">
        <v>32857</v>
      </c>
      <c r="D8863" t="s">
        <v>53465</v>
      </c>
      <c r="F8863" t="s">
        <v>56021</v>
      </c>
      <c r="G8863" t="s">
        <v>58040</v>
      </c>
      <c r="H8863">
        <v>99</v>
      </c>
      <c r="I8863" t="s">
        <v>23607</v>
      </c>
      <c r="M8863" t="s">
        <v>23737</v>
      </c>
      <c r="N8863" t="s">
        <v>23640</v>
      </c>
      <c r="O8863" t="s">
        <v>23611</v>
      </c>
      <c r="S8863" t="s">
        <v>23813</v>
      </c>
      <c r="W8863" t="s">
        <v>23860</v>
      </c>
      <c r="AB8863" t="str">
        <f>_xlfn.XLOOKUP(S8863,contatos_gerentes!D:D,contatos_gerentes!B:B)</f>
        <v>GRANDE CURITIBA</v>
      </c>
      <c r="AC8863" t="str">
        <f t="shared" si="70"/>
        <v>12/01/2026</v>
      </c>
    </row>
    <row r="8864" spans="1:29" x14ac:dyDescent="0.25">
      <c r="A8864" t="s">
        <v>44738</v>
      </c>
      <c r="B8864" t="s">
        <v>47690</v>
      </c>
      <c r="C8864" t="s">
        <v>50632</v>
      </c>
      <c r="D8864" t="s">
        <v>53466</v>
      </c>
      <c r="F8864" t="s">
        <v>56022</v>
      </c>
      <c r="G8864" t="s">
        <v>58041</v>
      </c>
      <c r="H8864">
        <v>197</v>
      </c>
      <c r="I8864" t="s">
        <v>23607</v>
      </c>
      <c r="M8864" t="s">
        <v>23655</v>
      </c>
      <c r="N8864" t="s">
        <v>23618</v>
      </c>
      <c r="O8864" t="s">
        <v>23611</v>
      </c>
      <c r="S8864" t="s">
        <v>23810</v>
      </c>
      <c r="W8864" t="s">
        <v>23915</v>
      </c>
      <c r="AB8864" t="str">
        <f>_xlfn.XLOOKUP(S8864,contatos_gerentes!D:D,contatos_gerentes!B:B)</f>
        <v>GRANDE SÃO PAULO</v>
      </c>
      <c r="AC8864" t="str">
        <f t="shared" si="70"/>
        <v>13/01/2026</v>
      </c>
    </row>
    <row r="8865" spans="1:29" x14ac:dyDescent="0.25">
      <c r="A8865" t="s">
        <v>44739</v>
      </c>
      <c r="B8865" t="s">
        <v>47691</v>
      </c>
      <c r="C8865" t="s">
        <v>50633</v>
      </c>
      <c r="D8865" t="s">
        <v>53467</v>
      </c>
      <c r="F8865" t="s">
        <v>56023</v>
      </c>
      <c r="G8865" t="s">
        <v>58042</v>
      </c>
      <c r="H8865">
        <v>197.9</v>
      </c>
      <c r="I8865" t="s">
        <v>23604</v>
      </c>
      <c r="M8865" t="s">
        <v>23739</v>
      </c>
      <c r="N8865" t="s">
        <v>23622</v>
      </c>
      <c r="O8865" t="s">
        <v>23611</v>
      </c>
      <c r="S8865" t="s">
        <v>23811</v>
      </c>
      <c r="W8865" t="s">
        <v>23922</v>
      </c>
      <c r="AB8865" t="str">
        <f>_xlfn.XLOOKUP(S8865,contatos_gerentes!D:D,contatos_gerentes!B:B)</f>
        <v>GRANDE VITÓRIA</v>
      </c>
      <c r="AC8865" t="str">
        <f t="shared" si="70"/>
        <v>12/01/2026</v>
      </c>
    </row>
    <row r="8866" spans="1:29" x14ac:dyDescent="0.25">
      <c r="A8866" t="s">
        <v>44740</v>
      </c>
      <c r="B8866" t="s">
        <v>47692</v>
      </c>
      <c r="C8866" t="s">
        <v>50634</v>
      </c>
      <c r="D8866" t="s">
        <v>53468</v>
      </c>
      <c r="F8866" t="s">
        <v>56024</v>
      </c>
      <c r="G8866" t="s">
        <v>58043</v>
      </c>
      <c r="H8866">
        <v>100</v>
      </c>
      <c r="I8866" t="s">
        <v>23605</v>
      </c>
      <c r="M8866" t="s">
        <v>23699</v>
      </c>
      <c r="N8866" t="s">
        <v>23662</v>
      </c>
      <c r="O8866" t="s">
        <v>23611</v>
      </c>
      <c r="S8866" t="s">
        <v>23815</v>
      </c>
      <c r="W8866" t="s">
        <v>23878</v>
      </c>
      <c r="AB8866" t="str">
        <f>_xlfn.XLOOKUP(S8866,contatos_gerentes!D:D,contatos_gerentes!B:B)</f>
        <v>GRANDE RIO DE JANEIRO</v>
      </c>
      <c r="AC8866" t="str">
        <f t="shared" si="70"/>
        <v>12/01/2026</v>
      </c>
    </row>
    <row r="8867" spans="1:29" x14ac:dyDescent="0.25">
      <c r="A8867" t="s">
        <v>44741</v>
      </c>
      <c r="B8867" t="s">
        <v>47693</v>
      </c>
      <c r="C8867" t="s">
        <v>9180</v>
      </c>
      <c r="D8867" t="s">
        <v>53469</v>
      </c>
      <c r="F8867" t="s">
        <v>38586</v>
      </c>
      <c r="G8867" t="s">
        <v>58044</v>
      </c>
      <c r="H8867">
        <v>349</v>
      </c>
      <c r="I8867" t="s">
        <v>23607</v>
      </c>
      <c r="M8867" t="s">
        <v>23655</v>
      </c>
      <c r="N8867" t="s">
        <v>23618</v>
      </c>
      <c r="O8867" t="s">
        <v>23611</v>
      </c>
      <c r="S8867" t="s">
        <v>23810</v>
      </c>
      <c r="W8867" t="s">
        <v>23868</v>
      </c>
      <c r="AB8867" t="str">
        <f>_xlfn.XLOOKUP(S8867,contatos_gerentes!D:D,contatos_gerentes!B:B)</f>
        <v>GRANDE SÃO PAULO</v>
      </c>
      <c r="AC8867" t="str">
        <f t="shared" si="70"/>
        <v>12/01/2026</v>
      </c>
    </row>
    <row r="8868" spans="1:29" x14ac:dyDescent="0.25">
      <c r="A8868" t="s">
        <v>44742</v>
      </c>
      <c r="B8868" t="s">
        <v>47694</v>
      </c>
      <c r="C8868" t="s">
        <v>50635</v>
      </c>
      <c r="D8868" t="s">
        <v>53470</v>
      </c>
      <c r="F8868" t="s">
        <v>18259</v>
      </c>
      <c r="G8868" t="s">
        <v>58045</v>
      </c>
      <c r="H8868">
        <v>397</v>
      </c>
      <c r="I8868" t="s">
        <v>23604</v>
      </c>
      <c r="M8868" t="s">
        <v>23771</v>
      </c>
      <c r="N8868" t="s">
        <v>23662</v>
      </c>
      <c r="O8868" t="s">
        <v>23611</v>
      </c>
      <c r="S8868" t="s">
        <v>23815</v>
      </c>
      <c r="W8868" t="s">
        <v>23852</v>
      </c>
      <c r="AB8868" t="str">
        <f>_xlfn.XLOOKUP(S8868,contatos_gerentes!D:D,contatos_gerentes!B:B)</f>
        <v>GRANDE RIO DE JANEIRO</v>
      </c>
      <c r="AC8868" t="str">
        <f t="shared" si="70"/>
        <v>13/01/2026</v>
      </c>
    </row>
    <row r="8869" spans="1:29" x14ac:dyDescent="0.25">
      <c r="A8869" t="s">
        <v>44743</v>
      </c>
      <c r="B8869" t="s">
        <v>47695</v>
      </c>
      <c r="C8869" t="s">
        <v>50636</v>
      </c>
      <c r="D8869" t="s">
        <v>15033</v>
      </c>
      <c r="F8869" t="s">
        <v>56025</v>
      </c>
      <c r="G8869" t="s">
        <v>58046</v>
      </c>
      <c r="H8869">
        <v>139</v>
      </c>
      <c r="I8869" t="s">
        <v>23605</v>
      </c>
      <c r="M8869" t="s">
        <v>23739</v>
      </c>
      <c r="N8869" t="s">
        <v>23622</v>
      </c>
      <c r="O8869" t="s">
        <v>23611</v>
      </c>
      <c r="S8869" t="s">
        <v>23811</v>
      </c>
      <c r="W8869" t="s">
        <v>23922</v>
      </c>
      <c r="AB8869" t="str">
        <f>_xlfn.XLOOKUP(S8869,contatos_gerentes!D:D,contatos_gerentes!B:B)</f>
        <v>GRANDE VITÓRIA</v>
      </c>
      <c r="AC8869" t="str">
        <f t="shared" ref="AC8869:AC8932" si="71">TEXT(G8869,"dd/mm/aaaa")</f>
        <v>12/01/2026</v>
      </c>
    </row>
    <row r="8870" spans="1:29" x14ac:dyDescent="0.25">
      <c r="A8870" t="s">
        <v>44744</v>
      </c>
      <c r="B8870" t="s">
        <v>47696</v>
      </c>
      <c r="C8870" t="s">
        <v>50637</v>
      </c>
      <c r="D8870" t="s">
        <v>53471</v>
      </c>
      <c r="F8870" t="s">
        <v>56026</v>
      </c>
      <c r="G8870" t="s">
        <v>58047</v>
      </c>
      <c r="H8870">
        <v>119</v>
      </c>
      <c r="I8870" t="s">
        <v>23606</v>
      </c>
      <c r="M8870" t="s">
        <v>23655</v>
      </c>
      <c r="N8870" t="s">
        <v>23618</v>
      </c>
      <c r="O8870" t="s">
        <v>23611</v>
      </c>
      <c r="S8870" t="s">
        <v>23810</v>
      </c>
      <c r="W8870" t="s">
        <v>23871</v>
      </c>
      <c r="AB8870" t="str">
        <f>_xlfn.XLOOKUP(S8870,contatos_gerentes!D:D,contatos_gerentes!B:B)</f>
        <v>GRANDE SÃO PAULO</v>
      </c>
      <c r="AC8870" t="str">
        <f t="shared" si="71"/>
        <v>12/01/2026</v>
      </c>
    </row>
    <row r="8871" spans="1:29" x14ac:dyDescent="0.25">
      <c r="A8871" t="s">
        <v>44745</v>
      </c>
      <c r="B8871" t="s">
        <v>47697</v>
      </c>
      <c r="C8871" t="s">
        <v>50638</v>
      </c>
      <c r="D8871" t="s">
        <v>53472</v>
      </c>
      <c r="F8871" t="s">
        <v>56027</v>
      </c>
      <c r="G8871" t="s">
        <v>58048</v>
      </c>
      <c r="H8871">
        <v>100</v>
      </c>
      <c r="I8871" t="s">
        <v>23606</v>
      </c>
      <c r="M8871" t="s">
        <v>23754</v>
      </c>
      <c r="N8871" t="s">
        <v>23618</v>
      </c>
      <c r="O8871" t="s">
        <v>23611</v>
      </c>
      <c r="S8871" t="s">
        <v>23810</v>
      </c>
      <c r="W8871" t="s">
        <v>23851</v>
      </c>
      <c r="AB8871" t="str">
        <f>_xlfn.XLOOKUP(S8871,contatos_gerentes!D:D,contatos_gerentes!B:B)</f>
        <v>GRANDE SÃO PAULO</v>
      </c>
      <c r="AC8871" t="str">
        <f t="shared" si="71"/>
        <v>12/01/2026</v>
      </c>
    </row>
    <row r="8872" spans="1:29" x14ac:dyDescent="0.25">
      <c r="A8872" t="s">
        <v>44746</v>
      </c>
      <c r="B8872" t="s">
        <v>43947</v>
      </c>
      <c r="C8872" t="s">
        <v>50639</v>
      </c>
      <c r="D8872" t="s">
        <v>53473</v>
      </c>
      <c r="F8872" t="s">
        <v>56028</v>
      </c>
      <c r="G8872" t="s">
        <v>48668</v>
      </c>
      <c r="H8872">
        <v>307</v>
      </c>
      <c r="I8872" t="s">
        <v>23604</v>
      </c>
      <c r="M8872" t="s">
        <v>23707</v>
      </c>
      <c r="N8872" t="s">
        <v>23644</v>
      </c>
      <c r="O8872" t="s">
        <v>23611</v>
      </c>
      <c r="S8872" t="s">
        <v>23808</v>
      </c>
      <c r="W8872" t="s">
        <v>23932</v>
      </c>
      <c r="AB8872" t="str">
        <f>_xlfn.XLOOKUP(S8872,contatos_gerentes!D:D,contatos_gerentes!B:B)</f>
        <v>GRANDE GOIÂNIA</v>
      </c>
      <c r="AC8872" t="str">
        <f t="shared" si="71"/>
        <v>12/01/2026</v>
      </c>
    </row>
    <row r="8873" spans="1:29" x14ac:dyDescent="0.25">
      <c r="A8873" t="s">
        <v>44747</v>
      </c>
      <c r="B8873" t="s">
        <v>47698</v>
      </c>
      <c r="C8873" t="s">
        <v>50640</v>
      </c>
      <c r="D8873" t="s">
        <v>53474</v>
      </c>
      <c r="F8873" t="s">
        <v>56029</v>
      </c>
      <c r="G8873" t="s">
        <v>58049</v>
      </c>
      <c r="H8873">
        <v>99</v>
      </c>
      <c r="I8873" t="s">
        <v>23606</v>
      </c>
      <c r="M8873" t="s">
        <v>23621</v>
      </c>
      <c r="N8873" t="s">
        <v>23622</v>
      </c>
      <c r="O8873" t="s">
        <v>23611</v>
      </c>
      <c r="S8873" t="s">
        <v>23811</v>
      </c>
      <c r="W8873" t="s">
        <v>57330</v>
      </c>
      <c r="AB8873" t="str">
        <f>_xlfn.XLOOKUP(S8873,contatos_gerentes!D:D,contatos_gerentes!B:B)</f>
        <v>GRANDE VITÓRIA</v>
      </c>
      <c r="AC8873" t="str">
        <f t="shared" si="71"/>
        <v>14/01/2026</v>
      </c>
    </row>
    <row r="8874" spans="1:29" x14ac:dyDescent="0.25">
      <c r="A8874" t="s">
        <v>44748</v>
      </c>
      <c r="B8874" t="s">
        <v>47699</v>
      </c>
      <c r="C8874" t="s">
        <v>50641</v>
      </c>
      <c r="D8874" t="s">
        <v>53475</v>
      </c>
      <c r="F8874" t="s">
        <v>40445</v>
      </c>
      <c r="G8874" t="s">
        <v>58050</v>
      </c>
      <c r="H8874">
        <v>298</v>
      </c>
      <c r="I8874" t="s">
        <v>23605</v>
      </c>
      <c r="M8874" t="s">
        <v>23621</v>
      </c>
      <c r="N8874" t="s">
        <v>23622</v>
      </c>
      <c r="O8874" t="s">
        <v>23611</v>
      </c>
      <c r="S8874" t="s">
        <v>23811</v>
      </c>
      <c r="W8874" t="s">
        <v>57330</v>
      </c>
      <c r="AB8874" t="str">
        <f>_xlfn.XLOOKUP(S8874,contatos_gerentes!D:D,contatos_gerentes!B:B)</f>
        <v>GRANDE VITÓRIA</v>
      </c>
      <c r="AC8874" t="str">
        <f t="shared" si="71"/>
        <v>14/01/2026</v>
      </c>
    </row>
    <row r="8875" spans="1:29" x14ac:dyDescent="0.25">
      <c r="A8875" t="s">
        <v>44749</v>
      </c>
      <c r="B8875" t="s">
        <v>47700</v>
      </c>
      <c r="C8875" t="s">
        <v>50642</v>
      </c>
      <c r="D8875" t="s">
        <v>53476</v>
      </c>
      <c r="F8875" t="s">
        <v>56030</v>
      </c>
      <c r="G8875" t="s">
        <v>58051</v>
      </c>
      <c r="H8875">
        <v>228.9</v>
      </c>
      <c r="I8875" t="s">
        <v>23605</v>
      </c>
      <c r="M8875" t="s">
        <v>23666</v>
      </c>
      <c r="N8875" t="s">
        <v>23615</v>
      </c>
      <c r="O8875" t="s">
        <v>23611</v>
      </c>
      <c r="S8875" t="s">
        <v>23809</v>
      </c>
      <c r="W8875" t="s">
        <v>23907</v>
      </c>
      <c r="AB8875" t="str">
        <f>_xlfn.XLOOKUP(S8875,contatos_gerentes!D:D,contatos_gerentes!B:B)</f>
        <v>GRANDE BELO HORIZONTE</v>
      </c>
      <c r="AC8875" t="str">
        <f t="shared" si="71"/>
        <v>12/01/2026</v>
      </c>
    </row>
    <row r="8876" spans="1:29" x14ac:dyDescent="0.25">
      <c r="A8876" t="s">
        <v>44750</v>
      </c>
      <c r="B8876" t="s">
        <v>47701</v>
      </c>
      <c r="C8876" t="s">
        <v>50643</v>
      </c>
      <c r="D8876" t="s">
        <v>53477</v>
      </c>
      <c r="F8876" t="s">
        <v>56031</v>
      </c>
      <c r="G8876" t="s">
        <v>58052</v>
      </c>
      <c r="H8876">
        <v>139.9</v>
      </c>
      <c r="I8876" t="s">
        <v>23607</v>
      </c>
      <c r="M8876" t="s">
        <v>23781</v>
      </c>
      <c r="N8876" t="s">
        <v>23618</v>
      </c>
      <c r="O8876" t="s">
        <v>23611</v>
      </c>
      <c r="S8876" t="s">
        <v>23817</v>
      </c>
      <c r="W8876" t="s">
        <v>23941</v>
      </c>
      <c r="AB8876" t="str">
        <f>_xlfn.XLOOKUP(S8876,contatos_gerentes!D:D,contatos_gerentes!B:B)</f>
        <v>GRANDE CAMPINAS</v>
      </c>
      <c r="AC8876" t="str">
        <f t="shared" si="71"/>
        <v>12/01/2026</v>
      </c>
    </row>
    <row r="8877" spans="1:29" x14ac:dyDescent="0.25">
      <c r="A8877" t="s">
        <v>44751</v>
      </c>
      <c r="B8877" t="s">
        <v>47702</v>
      </c>
      <c r="C8877" t="s">
        <v>50644</v>
      </c>
      <c r="D8877" t="s">
        <v>53478</v>
      </c>
      <c r="F8877" t="s">
        <v>17321</v>
      </c>
      <c r="G8877" t="s">
        <v>58053</v>
      </c>
      <c r="H8877">
        <v>347</v>
      </c>
      <c r="I8877" t="s">
        <v>23604</v>
      </c>
      <c r="M8877" t="s">
        <v>23681</v>
      </c>
      <c r="N8877" t="s">
        <v>23632</v>
      </c>
      <c r="O8877" t="s">
        <v>23611</v>
      </c>
      <c r="S8877" t="s">
        <v>23812</v>
      </c>
      <c r="W8877" t="s">
        <v>23864</v>
      </c>
      <c r="AB8877" t="str">
        <f>_xlfn.XLOOKUP(S8877,contatos_gerentes!D:D,contatos_gerentes!B:B)</f>
        <v>GRANDE PORTO ALEGRE</v>
      </c>
      <c r="AC8877" t="str">
        <f t="shared" si="71"/>
        <v>12/01/2026</v>
      </c>
    </row>
    <row r="8878" spans="1:29" x14ac:dyDescent="0.25">
      <c r="A8878" t="s">
        <v>44752</v>
      </c>
      <c r="B8878" t="s">
        <v>47703</v>
      </c>
      <c r="C8878" t="s">
        <v>50645</v>
      </c>
      <c r="D8878" t="s">
        <v>53479</v>
      </c>
      <c r="F8878" t="s">
        <v>17268</v>
      </c>
      <c r="G8878" t="s">
        <v>58054</v>
      </c>
      <c r="H8878">
        <v>124.99</v>
      </c>
      <c r="I8878" t="s">
        <v>23606</v>
      </c>
      <c r="M8878" t="s">
        <v>23642</v>
      </c>
      <c r="N8878" t="s">
        <v>23632</v>
      </c>
      <c r="O8878" t="s">
        <v>23611</v>
      </c>
      <c r="S8878" t="s">
        <v>23812</v>
      </c>
      <c r="W8878" t="s">
        <v>23835</v>
      </c>
      <c r="AB8878" t="str">
        <f>_xlfn.XLOOKUP(S8878,contatos_gerentes!D:D,contatos_gerentes!B:B)</f>
        <v>GRANDE PORTO ALEGRE</v>
      </c>
      <c r="AC8878" t="str">
        <f t="shared" si="71"/>
        <v>13/01/2026</v>
      </c>
    </row>
    <row r="8879" spans="1:29" x14ac:dyDescent="0.25">
      <c r="A8879" t="s">
        <v>44753</v>
      </c>
      <c r="B8879" t="s">
        <v>47704</v>
      </c>
      <c r="C8879" t="s">
        <v>50646</v>
      </c>
      <c r="D8879" t="s">
        <v>53480</v>
      </c>
      <c r="F8879" t="s">
        <v>56032</v>
      </c>
      <c r="G8879" t="s">
        <v>58055</v>
      </c>
      <c r="H8879">
        <v>397</v>
      </c>
      <c r="I8879" t="s">
        <v>23604</v>
      </c>
      <c r="M8879" t="s">
        <v>23711</v>
      </c>
      <c r="N8879" t="s">
        <v>23709</v>
      </c>
      <c r="O8879" t="s">
        <v>23611</v>
      </c>
      <c r="S8879" t="s">
        <v>23822</v>
      </c>
      <c r="W8879" t="s">
        <v>23893</v>
      </c>
      <c r="AB8879" t="str">
        <f>_xlfn.XLOOKUP(S8879,contatos_gerentes!D:D,contatos_gerentes!B:B)</f>
        <v>GRANDE NATAL</v>
      </c>
      <c r="AC8879" t="str">
        <f t="shared" si="71"/>
        <v>12/01/2026</v>
      </c>
    </row>
    <row r="8880" spans="1:29" x14ac:dyDescent="0.25">
      <c r="A8880" t="s">
        <v>44754</v>
      </c>
      <c r="B8880" t="s">
        <v>47705</v>
      </c>
      <c r="C8880" t="s">
        <v>50647</v>
      </c>
      <c r="D8880" t="s">
        <v>53481</v>
      </c>
      <c r="F8880" t="s">
        <v>56033</v>
      </c>
      <c r="G8880" t="s">
        <v>58056</v>
      </c>
      <c r="H8880">
        <v>197</v>
      </c>
      <c r="I8880" t="s">
        <v>23606</v>
      </c>
      <c r="M8880" t="s">
        <v>23655</v>
      </c>
      <c r="N8880" t="s">
        <v>23618</v>
      </c>
      <c r="O8880" t="s">
        <v>23611</v>
      </c>
      <c r="S8880" t="s">
        <v>23810</v>
      </c>
      <c r="W8880" t="s">
        <v>23845</v>
      </c>
      <c r="AB8880" t="str">
        <f>_xlfn.XLOOKUP(S8880,contatos_gerentes!D:D,contatos_gerentes!B:B)</f>
        <v>GRANDE SÃO PAULO</v>
      </c>
      <c r="AC8880" t="str">
        <f t="shared" si="71"/>
        <v>12/01/2026</v>
      </c>
    </row>
    <row r="8881" spans="1:29" x14ac:dyDescent="0.25">
      <c r="A8881" t="s">
        <v>44755</v>
      </c>
      <c r="B8881" t="s">
        <v>47706</v>
      </c>
      <c r="C8881" t="s">
        <v>50648</v>
      </c>
      <c r="D8881" t="s">
        <v>53482</v>
      </c>
      <c r="F8881" t="s">
        <v>56034</v>
      </c>
      <c r="G8881" t="s">
        <v>58057</v>
      </c>
      <c r="H8881">
        <v>297</v>
      </c>
      <c r="I8881" t="s">
        <v>23604</v>
      </c>
      <c r="M8881" t="s">
        <v>23661</v>
      </c>
      <c r="N8881" t="s">
        <v>23662</v>
      </c>
      <c r="O8881" t="s">
        <v>23611</v>
      </c>
      <c r="S8881" t="s">
        <v>23815</v>
      </c>
      <c r="W8881" t="s">
        <v>23846</v>
      </c>
      <c r="AB8881" t="str">
        <f>_xlfn.XLOOKUP(S8881,contatos_gerentes!D:D,contatos_gerentes!B:B)</f>
        <v>GRANDE RIO DE JANEIRO</v>
      </c>
      <c r="AC8881" t="str">
        <f t="shared" si="71"/>
        <v>13/01/2026</v>
      </c>
    </row>
    <row r="8882" spans="1:29" x14ac:dyDescent="0.25">
      <c r="A8882" t="s">
        <v>44756</v>
      </c>
      <c r="B8882" t="s">
        <v>47707</v>
      </c>
      <c r="C8882" t="s">
        <v>50649</v>
      </c>
      <c r="D8882" t="s">
        <v>53483</v>
      </c>
      <c r="F8882" t="s">
        <v>56035</v>
      </c>
      <c r="G8882" t="s">
        <v>58058</v>
      </c>
      <c r="H8882">
        <v>397</v>
      </c>
      <c r="I8882" t="s">
        <v>23606</v>
      </c>
      <c r="M8882" t="s">
        <v>23661</v>
      </c>
      <c r="N8882" t="s">
        <v>23662</v>
      </c>
      <c r="O8882" t="s">
        <v>23611</v>
      </c>
      <c r="S8882" t="s">
        <v>23815</v>
      </c>
      <c r="W8882" t="s">
        <v>23859</v>
      </c>
      <c r="AB8882" t="str">
        <f>_xlfn.XLOOKUP(S8882,contatos_gerentes!D:D,contatos_gerentes!B:B)</f>
        <v>GRANDE RIO DE JANEIRO</v>
      </c>
      <c r="AC8882" t="str">
        <f t="shared" si="71"/>
        <v>12/01/2026</v>
      </c>
    </row>
    <row r="8883" spans="1:29" x14ac:dyDescent="0.25">
      <c r="A8883" t="s">
        <v>44757</v>
      </c>
      <c r="B8883" t="s">
        <v>47708</v>
      </c>
      <c r="C8883" t="s">
        <v>50650</v>
      </c>
      <c r="D8883" t="s">
        <v>53484</v>
      </c>
      <c r="F8883" t="s">
        <v>17793</v>
      </c>
      <c r="G8883" t="s">
        <v>58059</v>
      </c>
      <c r="H8883">
        <v>297</v>
      </c>
      <c r="I8883" t="s">
        <v>23604</v>
      </c>
      <c r="M8883" t="s">
        <v>23725</v>
      </c>
      <c r="N8883" t="s">
        <v>23644</v>
      </c>
      <c r="O8883" t="s">
        <v>23611</v>
      </c>
      <c r="S8883" t="s">
        <v>23808</v>
      </c>
      <c r="W8883" t="s">
        <v>23920</v>
      </c>
      <c r="AB8883" t="str">
        <f>_xlfn.XLOOKUP(S8883,contatos_gerentes!D:D,contatos_gerentes!B:B)</f>
        <v>GRANDE GOIÂNIA</v>
      </c>
      <c r="AC8883" t="str">
        <f t="shared" si="71"/>
        <v>12/01/2026</v>
      </c>
    </row>
    <row r="8884" spans="1:29" x14ac:dyDescent="0.25">
      <c r="A8884" t="s">
        <v>44758</v>
      </c>
      <c r="B8884" t="s">
        <v>43854</v>
      </c>
      <c r="C8884" t="s">
        <v>50651</v>
      </c>
      <c r="D8884" t="s">
        <v>53485</v>
      </c>
      <c r="F8884" t="s">
        <v>56036</v>
      </c>
      <c r="G8884" t="s">
        <v>58060</v>
      </c>
      <c r="H8884">
        <v>389.99</v>
      </c>
      <c r="I8884" t="s">
        <v>23607</v>
      </c>
      <c r="M8884" t="s">
        <v>23747</v>
      </c>
      <c r="N8884" t="s">
        <v>23644</v>
      </c>
      <c r="O8884" t="s">
        <v>23611</v>
      </c>
      <c r="S8884" t="s">
        <v>23808</v>
      </c>
      <c r="W8884" t="s">
        <v>23945</v>
      </c>
      <c r="AB8884" t="str">
        <f>_xlfn.XLOOKUP(S8884,contatos_gerentes!D:D,contatos_gerentes!B:B)</f>
        <v>GRANDE GOIÂNIA</v>
      </c>
      <c r="AC8884" t="str">
        <f t="shared" si="71"/>
        <v>12/01/2026</v>
      </c>
    </row>
    <row r="8885" spans="1:29" x14ac:dyDescent="0.25">
      <c r="A8885" t="s">
        <v>44759</v>
      </c>
      <c r="B8885" t="s">
        <v>47709</v>
      </c>
      <c r="C8885" t="s">
        <v>50652</v>
      </c>
      <c r="D8885" t="s">
        <v>53486</v>
      </c>
      <c r="F8885" t="s">
        <v>18140</v>
      </c>
      <c r="G8885" t="s">
        <v>58061</v>
      </c>
      <c r="H8885">
        <v>137.99</v>
      </c>
      <c r="I8885" t="s">
        <v>23607</v>
      </c>
      <c r="M8885" t="s">
        <v>23679</v>
      </c>
      <c r="N8885" t="s">
        <v>23618</v>
      </c>
      <c r="O8885" t="s">
        <v>23611</v>
      </c>
      <c r="S8885" t="s">
        <v>23817</v>
      </c>
      <c r="W8885" t="s">
        <v>23866</v>
      </c>
      <c r="AB8885" t="str">
        <f>_xlfn.XLOOKUP(S8885,contatos_gerentes!D:D,contatos_gerentes!B:B)</f>
        <v>GRANDE CAMPINAS</v>
      </c>
      <c r="AC8885" t="str">
        <f t="shared" si="71"/>
        <v>12/01/2026</v>
      </c>
    </row>
    <row r="8886" spans="1:29" x14ac:dyDescent="0.25">
      <c r="A8886" t="s">
        <v>44760</v>
      </c>
      <c r="B8886" t="s">
        <v>47710</v>
      </c>
      <c r="C8886" t="s">
        <v>50653</v>
      </c>
      <c r="D8886" t="s">
        <v>53487</v>
      </c>
      <c r="F8886" t="s">
        <v>56037</v>
      </c>
      <c r="G8886" t="s">
        <v>58062</v>
      </c>
      <c r="H8886">
        <v>397.9</v>
      </c>
      <c r="I8886" t="s">
        <v>23604</v>
      </c>
      <c r="M8886" t="s">
        <v>23755</v>
      </c>
      <c r="N8886" t="s">
        <v>23640</v>
      </c>
      <c r="O8886" t="s">
        <v>23611</v>
      </c>
      <c r="S8886" t="s">
        <v>23813</v>
      </c>
      <c r="W8886" t="s">
        <v>23836</v>
      </c>
      <c r="AB8886" t="str">
        <f>_xlfn.XLOOKUP(S8886,contatos_gerentes!D:D,contatos_gerentes!B:B)</f>
        <v>GRANDE CURITIBA</v>
      </c>
      <c r="AC8886" t="str">
        <f t="shared" si="71"/>
        <v>13/01/2026</v>
      </c>
    </row>
    <row r="8887" spans="1:29" x14ac:dyDescent="0.25">
      <c r="A8887" t="s">
        <v>44761</v>
      </c>
      <c r="B8887" t="s">
        <v>47711</v>
      </c>
      <c r="C8887" t="s">
        <v>50654</v>
      </c>
      <c r="D8887" t="s">
        <v>53488</v>
      </c>
      <c r="F8887" t="s">
        <v>38882</v>
      </c>
      <c r="G8887" t="s">
        <v>58063</v>
      </c>
      <c r="H8887">
        <v>129.99</v>
      </c>
      <c r="I8887" t="s">
        <v>23606</v>
      </c>
      <c r="M8887" t="s">
        <v>23750</v>
      </c>
      <c r="N8887" t="s">
        <v>23615</v>
      </c>
      <c r="O8887" t="s">
        <v>23611</v>
      </c>
      <c r="S8887" t="s">
        <v>23809</v>
      </c>
      <c r="W8887" t="s">
        <v>23867</v>
      </c>
      <c r="AB8887" t="str">
        <f>_xlfn.XLOOKUP(S8887,contatos_gerentes!D:D,contatos_gerentes!B:B)</f>
        <v>GRANDE BELO HORIZONTE</v>
      </c>
      <c r="AC8887" t="str">
        <f t="shared" si="71"/>
        <v>12/01/2026</v>
      </c>
    </row>
    <row r="8888" spans="1:29" x14ac:dyDescent="0.25">
      <c r="A8888" t="s">
        <v>44762</v>
      </c>
      <c r="B8888" t="s">
        <v>47712</v>
      </c>
      <c r="C8888" t="s">
        <v>50655</v>
      </c>
      <c r="D8888" t="s">
        <v>53489</v>
      </c>
      <c r="F8888" t="s">
        <v>16903</v>
      </c>
      <c r="G8888" t="s">
        <v>58064</v>
      </c>
      <c r="H8888">
        <v>149.9</v>
      </c>
      <c r="I8888" t="s">
        <v>23605</v>
      </c>
      <c r="M8888" t="s">
        <v>23694</v>
      </c>
      <c r="N8888" t="s">
        <v>23695</v>
      </c>
      <c r="O8888" t="s">
        <v>23611</v>
      </c>
      <c r="S8888" t="s">
        <v>23821</v>
      </c>
      <c r="W8888" t="s">
        <v>23875</v>
      </c>
      <c r="AB8888" t="str">
        <f>_xlfn.XLOOKUP(S8888,contatos_gerentes!D:D,contatos_gerentes!B:B)</f>
        <v>GRANDE SALVADOR</v>
      </c>
      <c r="AC8888" t="str">
        <f t="shared" si="71"/>
        <v>12/01/2026</v>
      </c>
    </row>
    <row r="8889" spans="1:29" x14ac:dyDescent="0.25">
      <c r="A8889" t="s">
        <v>44763</v>
      </c>
      <c r="B8889" t="s">
        <v>47713</v>
      </c>
      <c r="C8889" t="s">
        <v>50656</v>
      </c>
      <c r="D8889" t="s">
        <v>53490</v>
      </c>
      <c r="F8889" t="s">
        <v>56003</v>
      </c>
      <c r="G8889" t="s">
        <v>58065</v>
      </c>
      <c r="H8889">
        <v>100</v>
      </c>
      <c r="I8889" t="s">
        <v>23605</v>
      </c>
      <c r="M8889" t="s">
        <v>23676</v>
      </c>
      <c r="N8889" t="s">
        <v>23677</v>
      </c>
      <c r="O8889" t="s">
        <v>23611</v>
      </c>
      <c r="S8889" t="s">
        <v>36</v>
      </c>
      <c r="W8889" t="s">
        <v>23858</v>
      </c>
      <c r="AB8889" t="s">
        <v>19</v>
      </c>
      <c r="AC8889" t="str">
        <f t="shared" si="71"/>
        <v>12/01/2026</v>
      </c>
    </row>
    <row r="8890" spans="1:29" x14ac:dyDescent="0.25">
      <c r="A8890" t="s">
        <v>44764</v>
      </c>
      <c r="B8890" t="s">
        <v>47714</v>
      </c>
      <c r="C8890" t="s">
        <v>50657</v>
      </c>
      <c r="D8890" t="s">
        <v>53491</v>
      </c>
      <c r="F8890" t="s">
        <v>56038</v>
      </c>
      <c r="G8890" t="s">
        <v>58066</v>
      </c>
      <c r="H8890">
        <v>247</v>
      </c>
      <c r="I8890" t="s">
        <v>23605</v>
      </c>
      <c r="M8890" t="s">
        <v>23661</v>
      </c>
      <c r="N8890" t="s">
        <v>23662</v>
      </c>
      <c r="O8890" t="s">
        <v>23611</v>
      </c>
      <c r="S8890" t="s">
        <v>23815</v>
      </c>
      <c r="W8890" t="s">
        <v>23855</v>
      </c>
      <c r="AB8890" t="str">
        <f>_xlfn.XLOOKUP(S8890,contatos_gerentes!D:D,contatos_gerentes!B:B)</f>
        <v>GRANDE RIO DE JANEIRO</v>
      </c>
      <c r="AC8890" t="str">
        <f t="shared" si="71"/>
        <v>13/01/2026</v>
      </c>
    </row>
    <row r="8891" spans="1:29" x14ac:dyDescent="0.25">
      <c r="A8891" t="s">
        <v>44765</v>
      </c>
      <c r="B8891" t="s">
        <v>47715</v>
      </c>
      <c r="C8891" t="s">
        <v>50658</v>
      </c>
      <c r="D8891" t="s">
        <v>53492</v>
      </c>
      <c r="F8891" t="s">
        <v>17201</v>
      </c>
      <c r="G8891" t="s">
        <v>58067</v>
      </c>
      <c r="H8891">
        <v>127</v>
      </c>
      <c r="I8891" t="s">
        <v>23604</v>
      </c>
      <c r="M8891" t="s">
        <v>23767</v>
      </c>
      <c r="N8891" t="s">
        <v>23768</v>
      </c>
      <c r="O8891" t="s">
        <v>23611</v>
      </c>
      <c r="S8891" t="s">
        <v>23818</v>
      </c>
      <c r="W8891" t="s">
        <v>23869</v>
      </c>
      <c r="AB8891" t="str">
        <f>_xlfn.XLOOKUP(S8891,contatos_gerentes!D:D,contatos_gerentes!B:B)</f>
        <v>GRANDE TERESINA</v>
      </c>
      <c r="AC8891" t="str">
        <f t="shared" si="71"/>
        <v>12/01/2026</v>
      </c>
    </row>
    <row r="8892" spans="1:29" x14ac:dyDescent="0.25">
      <c r="A8892" t="s">
        <v>44766</v>
      </c>
      <c r="B8892" t="s">
        <v>47716</v>
      </c>
      <c r="C8892" t="s">
        <v>50659</v>
      </c>
      <c r="D8892" t="s">
        <v>53493</v>
      </c>
      <c r="F8892" t="s">
        <v>55799</v>
      </c>
      <c r="G8892" t="s">
        <v>58068</v>
      </c>
      <c r="H8892">
        <v>197</v>
      </c>
      <c r="I8892" t="s">
        <v>23607</v>
      </c>
      <c r="M8892" t="s">
        <v>23661</v>
      </c>
      <c r="N8892" t="s">
        <v>23662</v>
      </c>
      <c r="O8892" t="s">
        <v>23611</v>
      </c>
      <c r="S8892" t="s">
        <v>23815</v>
      </c>
      <c r="W8892" t="s">
        <v>23914</v>
      </c>
      <c r="AB8892" t="str">
        <f>_xlfn.XLOOKUP(S8892,contatos_gerentes!D:D,contatos_gerentes!B:B)</f>
        <v>GRANDE RIO DE JANEIRO</v>
      </c>
      <c r="AC8892" t="str">
        <f t="shared" si="71"/>
        <v>13/01/2026</v>
      </c>
    </row>
    <row r="8893" spans="1:29" x14ac:dyDescent="0.25">
      <c r="A8893" t="s">
        <v>44767</v>
      </c>
      <c r="B8893" t="s">
        <v>47717</v>
      </c>
      <c r="C8893" t="s">
        <v>50660</v>
      </c>
      <c r="D8893" t="s">
        <v>53494</v>
      </c>
      <c r="F8893" t="s">
        <v>56039</v>
      </c>
      <c r="G8893" t="s">
        <v>58069</v>
      </c>
      <c r="H8893">
        <v>697</v>
      </c>
      <c r="I8893" t="s">
        <v>23604</v>
      </c>
      <c r="M8893" t="s">
        <v>23738</v>
      </c>
      <c r="N8893" t="s">
        <v>23618</v>
      </c>
      <c r="O8893" t="s">
        <v>23611</v>
      </c>
      <c r="S8893" t="s">
        <v>23810</v>
      </c>
      <c r="W8893" t="s">
        <v>23851</v>
      </c>
      <c r="AB8893" t="str">
        <f>_xlfn.XLOOKUP(S8893,contatos_gerentes!D:D,contatos_gerentes!B:B)</f>
        <v>GRANDE SÃO PAULO</v>
      </c>
      <c r="AC8893" t="str">
        <f t="shared" si="71"/>
        <v>13/01/2026</v>
      </c>
    </row>
    <row r="8894" spans="1:29" x14ac:dyDescent="0.25">
      <c r="A8894" t="s">
        <v>44768</v>
      </c>
      <c r="B8894" t="s">
        <v>47718</v>
      </c>
      <c r="C8894" t="s">
        <v>50661</v>
      </c>
      <c r="D8894" t="s">
        <v>12595</v>
      </c>
      <c r="F8894" t="s">
        <v>38357</v>
      </c>
      <c r="G8894" t="s">
        <v>58070</v>
      </c>
      <c r="H8894">
        <v>139.99</v>
      </c>
      <c r="I8894" t="s">
        <v>23607</v>
      </c>
      <c r="M8894" t="s">
        <v>23667</v>
      </c>
      <c r="N8894" t="s">
        <v>23668</v>
      </c>
      <c r="O8894" t="s">
        <v>23611</v>
      </c>
      <c r="S8894" t="s">
        <v>23816</v>
      </c>
      <c r="W8894" t="s">
        <v>23849</v>
      </c>
      <c r="AB8894" t="str">
        <f>_xlfn.XLOOKUP(S8894,contatos_gerentes!D:D,contatos_gerentes!B:B)</f>
        <v>GRANDE SÃO LUIS</v>
      </c>
      <c r="AC8894" t="str">
        <f t="shared" si="71"/>
        <v>12/01/2026</v>
      </c>
    </row>
    <row r="8895" spans="1:29" x14ac:dyDescent="0.25">
      <c r="A8895" t="s">
        <v>44769</v>
      </c>
      <c r="B8895" t="s">
        <v>47719</v>
      </c>
      <c r="C8895" t="s">
        <v>50662</v>
      </c>
      <c r="D8895" t="s">
        <v>53495</v>
      </c>
      <c r="F8895" t="s">
        <v>56040</v>
      </c>
      <c r="G8895" t="s">
        <v>58071</v>
      </c>
      <c r="H8895">
        <v>297.89999999999998</v>
      </c>
      <c r="I8895" t="s">
        <v>23604</v>
      </c>
      <c r="M8895" t="s">
        <v>23679</v>
      </c>
      <c r="N8895" t="s">
        <v>23618</v>
      </c>
      <c r="O8895" t="s">
        <v>23611</v>
      </c>
      <c r="S8895" t="s">
        <v>23817</v>
      </c>
      <c r="W8895" t="s">
        <v>23866</v>
      </c>
      <c r="AB8895" t="str">
        <f>_xlfn.XLOOKUP(S8895,contatos_gerentes!D:D,contatos_gerentes!B:B)</f>
        <v>GRANDE CAMPINAS</v>
      </c>
      <c r="AC8895" t="str">
        <f t="shared" si="71"/>
        <v>12/01/2026</v>
      </c>
    </row>
    <row r="8896" spans="1:29" x14ac:dyDescent="0.25">
      <c r="A8896" t="s">
        <v>44770</v>
      </c>
      <c r="B8896" t="s">
        <v>47720</v>
      </c>
      <c r="C8896" t="s">
        <v>50663</v>
      </c>
      <c r="D8896" t="s">
        <v>53496</v>
      </c>
      <c r="F8896" t="s">
        <v>16826</v>
      </c>
      <c r="G8896" t="s">
        <v>58072</v>
      </c>
      <c r="H8896">
        <v>247</v>
      </c>
      <c r="I8896" t="s">
        <v>23604</v>
      </c>
      <c r="M8896" t="s">
        <v>23725</v>
      </c>
      <c r="N8896" t="s">
        <v>23644</v>
      </c>
      <c r="O8896" t="s">
        <v>23611</v>
      </c>
      <c r="S8896" t="s">
        <v>23808</v>
      </c>
      <c r="W8896" t="s">
        <v>23920</v>
      </c>
      <c r="AB8896" t="str">
        <f>_xlfn.XLOOKUP(S8896,contatos_gerentes!D:D,contatos_gerentes!B:B)</f>
        <v>GRANDE GOIÂNIA</v>
      </c>
      <c r="AC8896" t="str">
        <f t="shared" si="71"/>
        <v>12/01/2026</v>
      </c>
    </row>
    <row r="8897" spans="1:29" x14ac:dyDescent="0.25">
      <c r="A8897" t="s">
        <v>44771</v>
      </c>
      <c r="B8897" t="s">
        <v>47721</v>
      </c>
      <c r="C8897" t="s">
        <v>50664</v>
      </c>
      <c r="D8897" t="s">
        <v>53497</v>
      </c>
      <c r="F8897" t="s">
        <v>56041</v>
      </c>
      <c r="G8897" t="s">
        <v>58073</v>
      </c>
      <c r="H8897">
        <v>150</v>
      </c>
      <c r="I8897" t="s">
        <v>23606</v>
      </c>
      <c r="M8897" t="s">
        <v>23620</v>
      </c>
      <c r="N8897" t="s">
        <v>23618</v>
      </c>
      <c r="O8897" t="s">
        <v>23611</v>
      </c>
      <c r="S8897" t="s">
        <v>23810</v>
      </c>
      <c r="W8897" t="s">
        <v>23826</v>
      </c>
      <c r="AB8897" t="str">
        <f>_xlfn.XLOOKUP(S8897,contatos_gerentes!D:D,contatos_gerentes!B:B)</f>
        <v>GRANDE SÃO PAULO</v>
      </c>
      <c r="AC8897" t="str">
        <f t="shared" si="71"/>
        <v>14/01/2026</v>
      </c>
    </row>
    <row r="8898" spans="1:29" x14ac:dyDescent="0.25">
      <c r="A8898" t="s">
        <v>44772</v>
      </c>
      <c r="B8898" t="s">
        <v>47722</v>
      </c>
      <c r="C8898" t="s">
        <v>50665</v>
      </c>
      <c r="D8898" t="s">
        <v>53498</v>
      </c>
      <c r="F8898" t="s">
        <v>56042</v>
      </c>
      <c r="G8898" t="s">
        <v>58074</v>
      </c>
      <c r="H8898">
        <v>150</v>
      </c>
      <c r="I8898" t="s">
        <v>23606</v>
      </c>
      <c r="M8898" t="s">
        <v>23635</v>
      </c>
      <c r="N8898" t="s">
        <v>23618</v>
      </c>
      <c r="O8898" t="s">
        <v>23611</v>
      </c>
      <c r="S8898" t="s">
        <v>23810</v>
      </c>
      <c r="W8898" t="s">
        <v>23834</v>
      </c>
      <c r="AB8898" t="str">
        <f>_xlfn.XLOOKUP(S8898,contatos_gerentes!D:D,contatos_gerentes!B:B)</f>
        <v>GRANDE SÃO PAULO</v>
      </c>
      <c r="AC8898" t="str">
        <f t="shared" si="71"/>
        <v>14/01/2026</v>
      </c>
    </row>
    <row r="8899" spans="1:29" x14ac:dyDescent="0.25">
      <c r="A8899" t="s">
        <v>44773</v>
      </c>
      <c r="B8899" t="s">
        <v>47723</v>
      </c>
      <c r="C8899" t="s">
        <v>50666</v>
      </c>
      <c r="D8899" t="s">
        <v>53499</v>
      </c>
      <c r="F8899" t="s">
        <v>56043</v>
      </c>
      <c r="G8899" t="s">
        <v>58075</v>
      </c>
      <c r="H8899">
        <v>99</v>
      </c>
      <c r="I8899" t="s">
        <v>23606</v>
      </c>
      <c r="M8899" t="s">
        <v>23764</v>
      </c>
      <c r="N8899" t="s">
        <v>23615</v>
      </c>
      <c r="O8899" t="s">
        <v>23611</v>
      </c>
      <c r="S8899" t="s">
        <v>23809</v>
      </c>
      <c r="W8899" t="s">
        <v>23881</v>
      </c>
      <c r="AB8899" t="str">
        <f>_xlfn.XLOOKUP(S8899,contatos_gerentes!D:D,contatos_gerentes!B:B)</f>
        <v>GRANDE BELO HORIZONTE</v>
      </c>
      <c r="AC8899" t="str">
        <f t="shared" si="71"/>
        <v>12/01/2026</v>
      </c>
    </row>
    <row r="8900" spans="1:29" x14ac:dyDescent="0.25">
      <c r="A8900" t="s">
        <v>44774</v>
      </c>
      <c r="B8900" t="s">
        <v>47724</v>
      </c>
      <c r="C8900" t="s">
        <v>50667</v>
      </c>
      <c r="D8900" t="s">
        <v>53500</v>
      </c>
      <c r="F8900" t="s">
        <v>38794</v>
      </c>
      <c r="G8900" t="s">
        <v>58076</v>
      </c>
      <c r="H8900">
        <v>197</v>
      </c>
      <c r="I8900" t="s">
        <v>23604</v>
      </c>
      <c r="M8900" t="s">
        <v>23690</v>
      </c>
      <c r="N8900" t="s">
        <v>23691</v>
      </c>
      <c r="O8900" t="s">
        <v>23611</v>
      </c>
      <c r="S8900" t="s">
        <v>23820</v>
      </c>
      <c r="W8900" t="s">
        <v>23873</v>
      </c>
      <c r="AB8900" t="str">
        <f>_xlfn.XLOOKUP(S8900,contatos_gerentes!D:D,contatos_gerentes!B:B)</f>
        <v>GRANDE MANAUS</v>
      </c>
      <c r="AC8900" t="str">
        <f t="shared" si="71"/>
        <v>12/01/2026</v>
      </c>
    </row>
    <row r="8901" spans="1:29" x14ac:dyDescent="0.25">
      <c r="A8901" t="s">
        <v>44775</v>
      </c>
      <c r="B8901" t="s">
        <v>47725</v>
      </c>
      <c r="C8901" t="s">
        <v>50668</v>
      </c>
      <c r="D8901" t="s">
        <v>53501</v>
      </c>
      <c r="F8901" t="s">
        <v>16766</v>
      </c>
      <c r="G8901" t="s">
        <v>58077</v>
      </c>
      <c r="H8901">
        <v>277</v>
      </c>
      <c r="I8901" t="s">
        <v>23605</v>
      </c>
      <c r="M8901" t="s">
        <v>23704</v>
      </c>
      <c r="N8901" t="s">
        <v>23662</v>
      </c>
      <c r="O8901" t="s">
        <v>23611</v>
      </c>
      <c r="S8901" t="s">
        <v>23815</v>
      </c>
      <c r="W8901" t="s">
        <v>23889</v>
      </c>
      <c r="AB8901" t="str">
        <f>_xlfn.XLOOKUP(S8901,contatos_gerentes!D:D,contatos_gerentes!B:B)</f>
        <v>GRANDE RIO DE JANEIRO</v>
      </c>
      <c r="AC8901" t="str">
        <f t="shared" si="71"/>
        <v>13/01/2026</v>
      </c>
    </row>
    <row r="8902" spans="1:29" x14ac:dyDescent="0.25">
      <c r="A8902" t="s">
        <v>44776</v>
      </c>
      <c r="B8902" t="s">
        <v>47726</v>
      </c>
      <c r="C8902" t="s">
        <v>50669</v>
      </c>
      <c r="D8902" t="s">
        <v>53502</v>
      </c>
      <c r="F8902" t="s">
        <v>56044</v>
      </c>
      <c r="G8902" t="s">
        <v>49008</v>
      </c>
      <c r="H8902">
        <v>150</v>
      </c>
      <c r="I8902" t="s">
        <v>23605</v>
      </c>
      <c r="M8902" t="s">
        <v>23767</v>
      </c>
      <c r="N8902" t="s">
        <v>23768</v>
      </c>
      <c r="O8902" t="s">
        <v>23611</v>
      </c>
      <c r="S8902" t="s">
        <v>23818</v>
      </c>
      <c r="W8902" t="s">
        <v>23937</v>
      </c>
      <c r="AB8902" t="str">
        <f>_xlfn.XLOOKUP(S8902,contatos_gerentes!D:D,contatos_gerentes!B:B)</f>
        <v>GRANDE TERESINA</v>
      </c>
      <c r="AC8902" t="str">
        <f t="shared" si="71"/>
        <v>12/01/2026</v>
      </c>
    </row>
    <row r="8903" spans="1:29" x14ac:dyDescent="0.25">
      <c r="A8903" t="s">
        <v>44777</v>
      </c>
      <c r="B8903" t="s">
        <v>47727</v>
      </c>
      <c r="C8903" t="s">
        <v>50670</v>
      </c>
      <c r="D8903" t="s">
        <v>53503</v>
      </c>
      <c r="F8903" t="s">
        <v>56045</v>
      </c>
      <c r="G8903" t="s">
        <v>58078</v>
      </c>
      <c r="H8903">
        <v>297</v>
      </c>
      <c r="I8903" t="s">
        <v>23605</v>
      </c>
      <c r="M8903" t="s">
        <v>23655</v>
      </c>
      <c r="N8903" t="s">
        <v>23618</v>
      </c>
      <c r="O8903" t="s">
        <v>23611</v>
      </c>
      <c r="S8903" t="s">
        <v>23810</v>
      </c>
      <c r="W8903" t="s">
        <v>23915</v>
      </c>
      <c r="AB8903" t="str">
        <f>_xlfn.XLOOKUP(S8903,contatos_gerentes!D:D,contatos_gerentes!B:B)</f>
        <v>GRANDE SÃO PAULO</v>
      </c>
      <c r="AC8903" t="str">
        <f t="shared" si="71"/>
        <v>12/01/2026</v>
      </c>
    </row>
    <row r="8904" spans="1:29" x14ac:dyDescent="0.25">
      <c r="A8904" t="s">
        <v>44778</v>
      </c>
      <c r="B8904" t="s">
        <v>47728</v>
      </c>
      <c r="C8904" t="s">
        <v>50671</v>
      </c>
      <c r="D8904" t="s">
        <v>53504</v>
      </c>
      <c r="F8904" t="s">
        <v>18707</v>
      </c>
      <c r="G8904" t="s">
        <v>58079</v>
      </c>
      <c r="H8904">
        <v>297</v>
      </c>
      <c r="I8904" t="s">
        <v>23605</v>
      </c>
      <c r="M8904" t="s">
        <v>23728</v>
      </c>
      <c r="N8904" t="s">
        <v>23632</v>
      </c>
      <c r="O8904" t="s">
        <v>23611</v>
      </c>
      <c r="S8904" t="s">
        <v>23812</v>
      </c>
      <c r="W8904" t="s">
        <v>23905</v>
      </c>
      <c r="AB8904" t="str">
        <f>_xlfn.XLOOKUP(S8904,contatos_gerentes!D:D,contatos_gerentes!B:B)</f>
        <v>GRANDE PORTO ALEGRE</v>
      </c>
      <c r="AC8904" t="str">
        <f t="shared" si="71"/>
        <v>12/01/2026</v>
      </c>
    </row>
    <row r="8905" spans="1:29" x14ac:dyDescent="0.25">
      <c r="A8905" t="s">
        <v>44779</v>
      </c>
      <c r="B8905" t="s">
        <v>47729</v>
      </c>
      <c r="C8905" t="s">
        <v>50672</v>
      </c>
      <c r="D8905" t="s">
        <v>53505</v>
      </c>
      <c r="F8905" t="s">
        <v>18946</v>
      </c>
      <c r="G8905" t="s">
        <v>58080</v>
      </c>
      <c r="H8905">
        <v>197</v>
      </c>
      <c r="I8905" t="s">
        <v>23603</v>
      </c>
      <c r="M8905" t="s">
        <v>23667</v>
      </c>
      <c r="N8905" t="s">
        <v>23668</v>
      </c>
      <c r="O8905" t="s">
        <v>23611</v>
      </c>
      <c r="S8905" t="s">
        <v>23816</v>
      </c>
      <c r="W8905" t="s">
        <v>23948</v>
      </c>
      <c r="AB8905" t="str">
        <f>_xlfn.XLOOKUP(S8905,contatos_gerentes!D:D,contatos_gerentes!B:B)</f>
        <v>GRANDE SÃO LUIS</v>
      </c>
      <c r="AC8905" t="str">
        <f t="shared" si="71"/>
        <v>12/01/2026</v>
      </c>
    </row>
    <row r="8906" spans="1:29" x14ac:dyDescent="0.25">
      <c r="A8906" t="s">
        <v>44780</v>
      </c>
      <c r="B8906" t="s">
        <v>47730</v>
      </c>
      <c r="C8906" t="s">
        <v>50673</v>
      </c>
      <c r="D8906" t="s">
        <v>53506</v>
      </c>
      <c r="F8906" t="s">
        <v>56046</v>
      </c>
      <c r="G8906" t="s">
        <v>49080</v>
      </c>
      <c r="H8906">
        <v>397</v>
      </c>
      <c r="I8906" t="s">
        <v>23604</v>
      </c>
      <c r="M8906" t="s">
        <v>23673</v>
      </c>
      <c r="N8906" t="s">
        <v>23618</v>
      </c>
      <c r="O8906" t="s">
        <v>23611</v>
      </c>
      <c r="S8906" t="s">
        <v>23817</v>
      </c>
      <c r="W8906" t="s">
        <v>23854</v>
      </c>
      <c r="AB8906" t="str">
        <f>_xlfn.XLOOKUP(S8906,contatos_gerentes!D:D,contatos_gerentes!B:B)</f>
        <v>GRANDE CAMPINAS</v>
      </c>
      <c r="AC8906" t="str">
        <f t="shared" si="71"/>
        <v>12/01/2026</v>
      </c>
    </row>
    <row r="8907" spans="1:29" x14ac:dyDescent="0.25">
      <c r="A8907" t="s">
        <v>44781</v>
      </c>
      <c r="B8907" t="s">
        <v>47731</v>
      </c>
      <c r="C8907" t="s">
        <v>50674</v>
      </c>
      <c r="D8907" t="s">
        <v>53507</v>
      </c>
      <c r="F8907" t="s">
        <v>16621</v>
      </c>
      <c r="G8907" t="s">
        <v>58081</v>
      </c>
      <c r="H8907">
        <v>177</v>
      </c>
      <c r="I8907" t="s">
        <v>23607</v>
      </c>
      <c r="M8907" t="s">
        <v>23728</v>
      </c>
      <c r="N8907" t="s">
        <v>23632</v>
      </c>
      <c r="O8907" t="s">
        <v>23611</v>
      </c>
      <c r="S8907" t="s">
        <v>23812</v>
      </c>
      <c r="W8907" t="s">
        <v>23905</v>
      </c>
      <c r="AB8907" t="str">
        <f>_xlfn.XLOOKUP(S8907,contatos_gerentes!D:D,contatos_gerentes!B:B)</f>
        <v>GRANDE PORTO ALEGRE</v>
      </c>
      <c r="AC8907" t="str">
        <f t="shared" si="71"/>
        <v>12/01/2026</v>
      </c>
    </row>
    <row r="8908" spans="1:29" x14ac:dyDescent="0.25">
      <c r="A8908" t="s">
        <v>44782</v>
      </c>
      <c r="B8908" t="s">
        <v>47732</v>
      </c>
      <c r="C8908" t="s">
        <v>50675</v>
      </c>
      <c r="D8908" t="s">
        <v>53508</v>
      </c>
      <c r="F8908" t="s">
        <v>56047</v>
      </c>
      <c r="G8908" t="s">
        <v>58082</v>
      </c>
      <c r="H8908">
        <v>99.9</v>
      </c>
      <c r="I8908" t="s">
        <v>23605</v>
      </c>
      <c r="M8908" t="s">
        <v>23655</v>
      </c>
      <c r="N8908" t="s">
        <v>23618</v>
      </c>
      <c r="O8908" t="s">
        <v>23611</v>
      </c>
      <c r="S8908" t="s">
        <v>23810</v>
      </c>
      <c r="W8908" t="s">
        <v>23938</v>
      </c>
      <c r="AB8908" t="str">
        <f>_xlfn.XLOOKUP(S8908,contatos_gerentes!D:D,contatos_gerentes!B:B)</f>
        <v>GRANDE SÃO PAULO</v>
      </c>
      <c r="AC8908" t="str">
        <f t="shared" si="71"/>
        <v>12/01/2026</v>
      </c>
    </row>
    <row r="8909" spans="1:29" x14ac:dyDescent="0.25">
      <c r="A8909" t="s">
        <v>44783</v>
      </c>
      <c r="B8909" t="s">
        <v>47733</v>
      </c>
      <c r="C8909" t="s">
        <v>50676</v>
      </c>
      <c r="D8909" t="s">
        <v>53509</v>
      </c>
      <c r="F8909" t="s">
        <v>56048</v>
      </c>
      <c r="G8909" t="s">
        <v>58083</v>
      </c>
      <c r="H8909">
        <v>139.9</v>
      </c>
      <c r="I8909" t="s">
        <v>23604</v>
      </c>
      <c r="M8909" t="s">
        <v>23682</v>
      </c>
      <c r="N8909" t="s">
        <v>23618</v>
      </c>
      <c r="O8909" t="s">
        <v>23611</v>
      </c>
      <c r="S8909" t="s">
        <v>23810</v>
      </c>
      <c r="W8909" t="s">
        <v>23865</v>
      </c>
      <c r="AB8909" t="str">
        <f>_xlfn.XLOOKUP(S8909,contatos_gerentes!D:D,contatos_gerentes!B:B)</f>
        <v>GRANDE SÃO PAULO</v>
      </c>
      <c r="AC8909" t="str">
        <f t="shared" si="71"/>
        <v>13/01/2026</v>
      </c>
    </row>
    <row r="8910" spans="1:29" x14ac:dyDescent="0.25">
      <c r="A8910" t="s">
        <v>44784</v>
      </c>
      <c r="B8910" t="s">
        <v>47734</v>
      </c>
      <c r="C8910" t="s">
        <v>50677</v>
      </c>
      <c r="D8910" t="s">
        <v>53510</v>
      </c>
      <c r="F8910" t="s">
        <v>56049</v>
      </c>
      <c r="G8910" t="s">
        <v>58084</v>
      </c>
      <c r="H8910">
        <v>129.99</v>
      </c>
      <c r="I8910" t="s">
        <v>23605</v>
      </c>
      <c r="M8910" t="s">
        <v>23661</v>
      </c>
      <c r="N8910" t="s">
        <v>23662</v>
      </c>
      <c r="O8910" t="s">
        <v>23611</v>
      </c>
      <c r="S8910" t="s">
        <v>23815</v>
      </c>
      <c r="W8910" t="s">
        <v>23870</v>
      </c>
      <c r="AB8910" t="str">
        <f>_xlfn.XLOOKUP(S8910,contatos_gerentes!D:D,contatos_gerentes!B:B)</f>
        <v>GRANDE RIO DE JANEIRO</v>
      </c>
      <c r="AC8910" t="str">
        <f t="shared" si="71"/>
        <v>12/01/2026</v>
      </c>
    </row>
    <row r="8911" spans="1:29" x14ac:dyDescent="0.25">
      <c r="A8911" t="s">
        <v>44785</v>
      </c>
      <c r="B8911" t="s">
        <v>47735</v>
      </c>
      <c r="C8911" t="s">
        <v>50678</v>
      </c>
      <c r="D8911" t="s">
        <v>53511</v>
      </c>
      <c r="F8911" t="s">
        <v>39884</v>
      </c>
      <c r="G8911" t="s">
        <v>58085</v>
      </c>
      <c r="H8911">
        <v>297</v>
      </c>
      <c r="I8911" t="s">
        <v>23605</v>
      </c>
      <c r="M8911" t="s">
        <v>23655</v>
      </c>
      <c r="N8911" t="s">
        <v>23618</v>
      </c>
      <c r="O8911" t="s">
        <v>23611</v>
      </c>
      <c r="S8911" t="s">
        <v>23810</v>
      </c>
      <c r="W8911" t="s">
        <v>23843</v>
      </c>
      <c r="AB8911" t="str">
        <f>_xlfn.XLOOKUP(S8911,contatos_gerentes!D:D,contatos_gerentes!B:B)</f>
        <v>GRANDE SÃO PAULO</v>
      </c>
      <c r="AC8911" t="str">
        <f t="shared" si="71"/>
        <v>12/01/2026</v>
      </c>
    </row>
    <row r="8912" spans="1:29" x14ac:dyDescent="0.25">
      <c r="A8912" t="s">
        <v>44786</v>
      </c>
      <c r="B8912" t="s">
        <v>47736</v>
      </c>
      <c r="C8912" t="s">
        <v>50679</v>
      </c>
      <c r="D8912" t="s">
        <v>53512</v>
      </c>
      <c r="F8912" t="s">
        <v>56050</v>
      </c>
      <c r="G8912" t="s">
        <v>58086</v>
      </c>
      <c r="H8912">
        <v>197</v>
      </c>
      <c r="I8912" t="s">
        <v>23606</v>
      </c>
      <c r="M8912" t="s">
        <v>23690</v>
      </c>
      <c r="N8912" t="s">
        <v>23691</v>
      </c>
      <c r="O8912" t="s">
        <v>23611</v>
      </c>
      <c r="S8912" t="s">
        <v>23820</v>
      </c>
      <c r="W8912" t="s">
        <v>23913</v>
      </c>
      <c r="AB8912" t="str">
        <f>_xlfn.XLOOKUP(S8912,contatos_gerentes!D:D,contatos_gerentes!B:B)</f>
        <v>GRANDE MANAUS</v>
      </c>
      <c r="AC8912" t="str">
        <f t="shared" si="71"/>
        <v>12/01/2026</v>
      </c>
    </row>
    <row r="8913" spans="1:29" x14ac:dyDescent="0.25">
      <c r="A8913" t="s">
        <v>44787</v>
      </c>
      <c r="B8913" t="s">
        <v>47737</v>
      </c>
      <c r="C8913" t="s">
        <v>50680</v>
      </c>
      <c r="D8913" t="s">
        <v>53513</v>
      </c>
      <c r="F8913" t="s">
        <v>56051</v>
      </c>
      <c r="G8913" t="s">
        <v>58087</v>
      </c>
      <c r="H8913">
        <v>139.9</v>
      </c>
      <c r="I8913" t="s">
        <v>23604</v>
      </c>
      <c r="M8913" t="s">
        <v>23649</v>
      </c>
      <c r="N8913" t="s">
        <v>23618</v>
      </c>
      <c r="O8913" t="s">
        <v>23611</v>
      </c>
      <c r="S8913" t="s">
        <v>23810</v>
      </c>
      <c r="W8913" t="s">
        <v>23885</v>
      </c>
      <c r="AB8913" t="str">
        <f>_xlfn.XLOOKUP(S8913,contatos_gerentes!D:D,contatos_gerentes!B:B)</f>
        <v>GRANDE SÃO PAULO</v>
      </c>
      <c r="AC8913" t="str">
        <f t="shared" si="71"/>
        <v>12/01/2026</v>
      </c>
    </row>
    <row r="8914" spans="1:29" x14ac:dyDescent="0.25">
      <c r="A8914" t="s">
        <v>44788</v>
      </c>
      <c r="B8914" t="s">
        <v>47738</v>
      </c>
      <c r="C8914" t="s">
        <v>50681</v>
      </c>
      <c r="D8914" t="s">
        <v>53514</v>
      </c>
      <c r="F8914" t="s">
        <v>56052</v>
      </c>
      <c r="G8914" t="s">
        <v>58088</v>
      </c>
      <c r="H8914">
        <v>297</v>
      </c>
      <c r="I8914" t="s">
        <v>23607</v>
      </c>
      <c r="M8914" t="s">
        <v>23661</v>
      </c>
      <c r="N8914" t="s">
        <v>23662</v>
      </c>
      <c r="O8914" t="s">
        <v>23611</v>
      </c>
      <c r="S8914" t="s">
        <v>23815</v>
      </c>
      <c r="W8914" t="s">
        <v>23846</v>
      </c>
      <c r="AB8914" t="str">
        <f>_xlfn.XLOOKUP(S8914,contatos_gerentes!D:D,contatos_gerentes!B:B)</f>
        <v>GRANDE RIO DE JANEIRO</v>
      </c>
      <c r="AC8914" t="str">
        <f t="shared" si="71"/>
        <v>12/01/2026</v>
      </c>
    </row>
    <row r="8915" spans="1:29" x14ac:dyDescent="0.25">
      <c r="A8915" t="s">
        <v>44789</v>
      </c>
      <c r="B8915" t="s">
        <v>47739</v>
      </c>
      <c r="C8915" t="s">
        <v>50682</v>
      </c>
      <c r="D8915" t="s">
        <v>53515</v>
      </c>
      <c r="F8915" t="s">
        <v>56053</v>
      </c>
      <c r="G8915" t="s">
        <v>58089</v>
      </c>
      <c r="H8915">
        <v>197</v>
      </c>
      <c r="I8915" t="s">
        <v>23606</v>
      </c>
      <c r="M8915" t="s">
        <v>23780</v>
      </c>
      <c r="N8915" t="s">
        <v>23618</v>
      </c>
      <c r="O8915" t="s">
        <v>23611</v>
      </c>
      <c r="S8915" t="s">
        <v>23810</v>
      </c>
      <c r="W8915" t="s">
        <v>23865</v>
      </c>
      <c r="AB8915" t="str">
        <f>_xlfn.XLOOKUP(S8915,contatos_gerentes!D:D,contatos_gerentes!B:B)</f>
        <v>GRANDE SÃO PAULO</v>
      </c>
      <c r="AC8915" t="str">
        <f t="shared" si="71"/>
        <v>12/01/2026</v>
      </c>
    </row>
    <row r="8916" spans="1:29" x14ac:dyDescent="0.25">
      <c r="A8916" t="s">
        <v>44790</v>
      </c>
      <c r="B8916" t="s">
        <v>47740</v>
      </c>
      <c r="C8916" t="s">
        <v>50683</v>
      </c>
      <c r="D8916" t="s">
        <v>53516</v>
      </c>
      <c r="F8916" t="s">
        <v>56054</v>
      </c>
      <c r="G8916" t="s">
        <v>58090</v>
      </c>
      <c r="H8916">
        <v>197.9</v>
      </c>
      <c r="I8916" t="s">
        <v>23607</v>
      </c>
      <c r="M8916" t="s">
        <v>23736</v>
      </c>
      <c r="N8916" t="s">
        <v>23613</v>
      </c>
      <c r="O8916" t="s">
        <v>23611</v>
      </c>
      <c r="S8916" t="s">
        <v>23808</v>
      </c>
      <c r="W8916" t="s">
        <v>23824</v>
      </c>
      <c r="AB8916" t="str">
        <f>_xlfn.XLOOKUP(S8916,contatos_gerentes!D:D,contatos_gerentes!B:B)</f>
        <v>GRANDE GOIÂNIA</v>
      </c>
      <c r="AC8916" t="str">
        <f t="shared" si="71"/>
        <v>13/01/2026</v>
      </c>
    </row>
    <row r="8917" spans="1:29" x14ac:dyDescent="0.25">
      <c r="A8917" t="s">
        <v>44791</v>
      </c>
      <c r="B8917" t="s">
        <v>47741</v>
      </c>
      <c r="C8917" t="s">
        <v>50684</v>
      </c>
      <c r="D8917" t="s">
        <v>13867</v>
      </c>
      <c r="F8917" t="s">
        <v>56055</v>
      </c>
      <c r="G8917" t="s">
        <v>58091</v>
      </c>
      <c r="H8917">
        <v>129.99</v>
      </c>
      <c r="I8917" t="s">
        <v>23607</v>
      </c>
      <c r="M8917" t="s">
        <v>23614</v>
      </c>
      <c r="N8917" t="s">
        <v>23615</v>
      </c>
      <c r="O8917" t="s">
        <v>23611</v>
      </c>
      <c r="S8917" t="s">
        <v>23809</v>
      </c>
      <c r="W8917" t="s">
        <v>23825</v>
      </c>
      <c r="AB8917" t="str">
        <f>_xlfn.XLOOKUP(S8917,contatos_gerentes!D:D,contatos_gerentes!B:B)</f>
        <v>GRANDE BELO HORIZONTE</v>
      </c>
      <c r="AC8917" t="str">
        <f t="shared" si="71"/>
        <v>14/01/2026</v>
      </c>
    </row>
    <row r="8918" spans="1:29" x14ac:dyDescent="0.25">
      <c r="A8918" t="s">
        <v>44792</v>
      </c>
      <c r="B8918" t="s">
        <v>47742</v>
      </c>
      <c r="C8918" t="s">
        <v>50685</v>
      </c>
      <c r="D8918" t="s">
        <v>53517</v>
      </c>
      <c r="F8918" t="s">
        <v>18855</v>
      </c>
      <c r="G8918" t="s">
        <v>58092</v>
      </c>
      <c r="H8918">
        <v>347</v>
      </c>
      <c r="I8918" t="s">
        <v>23607</v>
      </c>
      <c r="M8918" t="s">
        <v>23679</v>
      </c>
      <c r="N8918" t="s">
        <v>23618</v>
      </c>
      <c r="O8918" t="s">
        <v>23611</v>
      </c>
      <c r="S8918" t="s">
        <v>23817</v>
      </c>
      <c r="W8918" t="s">
        <v>23866</v>
      </c>
      <c r="AB8918" t="str">
        <f>_xlfn.XLOOKUP(S8918,contatos_gerentes!D:D,contatos_gerentes!B:B)</f>
        <v>GRANDE CAMPINAS</v>
      </c>
      <c r="AC8918" t="str">
        <f t="shared" si="71"/>
        <v>12/01/2026</v>
      </c>
    </row>
    <row r="8919" spans="1:29" x14ac:dyDescent="0.25">
      <c r="A8919" t="s">
        <v>44793</v>
      </c>
      <c r="B8919" t="s">
        <v>47743</v>
      </c>
      <c r="C8919" t="s">
        <v>50686</v>
      </c>
      <c r="D8919" t="s">
        <v>53518</v>
      </c>
      <c r="F8919" t="s">
        <v>56056</v>
      </c>
      <c r="G8919" t="s">
        <v>58093</v>
      </c>
      <c r="H8919">
        <v>150</v>
      </c>
      <c r="I8919" t="s">
        <v>23604</v>
      </c>
      <c r="M8919" t="s">
        <v>23661</v>
      </c>
      <c r="N8919" t="s">
        <v>23662</v>
      </c>
      <c r="O8919" t="s">
        <v>23611</v>
      </c>
      <c r="S8919" t="s">
        <v>23815</v>
      </c>
      <c r="W8919" t="s">
        <v>23891</v>
      </c>
      <c r="AB8919" t="str">
        <f>_xlfn.XLOOKUP(S8919,contatos_gerentes!D:D,contatos_gerentes!B:B)</f>
        <v>GRANDE RIO DE JANEIRO</v>
      </c>
      <c r="AC8919" t="str">
        <f t="shared" si="71"/>
        <v>12/01/2026</v>
      </c>
    </row>
    <row r="8920" spans="1:29" x14ac:dyDescent="0.25">
      <c r="A8920" t="s">
        <v>44794</v>
      </c>
      <c r="B8920" t="s">
        <v>47744</v>
      </c>
      <c r="C8920" t="s">
        <v>50687</v>
      </c>
      <c r="D8920" t="s">
        <v>53519</v>
      </c>
      <c r="F8920" t="s">
        <v>56057</v>
      </c>
      <c r="G8920" t="s">
        <v>58094</v>
      </c>
      <c r="H8920">
        <v>99.9</v>
      </c>
      <c r="I8920" t="s">
        <v>23604</v>
      </c>
      <c r="M8920" t="s">
        <v>23681</v>
      </c>
      <c r="N8920" t="s">
        <v>23632</v>
      </c>
      <c r="O8920" t="s">
        <v>23611</v>
      </c>
      <c r="S8920" t="s">
        <v>23812</v>
      </c>
      <c r="W8920" t="s">
        <v>23883</v>
      </c>
      <c r="AB8920" t="str">
        <f>_xlfn.XLOOKUP(S8920,contatos_gerentes!D:D,contatos_gerentes!B:B)</f>
        <v>GRANDE PORTO ALEGRE</v>
      </c>
      <c r="AC8920" t="str">
        <f t="shared" si="71"/>
        <v>12/01/2026</v>
      </c>
    </row>
    <row r="8921" spans="1:29" x14ac:dyDescent="0.25">
      <c r="A8921" t="s">
        <v>44795</v>
      </c>
      <c r="B8921" t="s">
        <v>47745</v>
      </c>
      <c r="C8921" t="s">
        <v>50688</v>
      </c>
      <c r="D8921" t="s">
        <v>53520</v>
      </c>
      <c r="F8921" t="s">
        <v>39703</v>
      </c>
      <c r="G8921" t="s">
        <v>58095</v>
      </c>
      <c r="H8921">
        <v>267</v>
      </c>
      <c r="I8921" t="s">
        <v>23605</v>
      </c>
      <c r="M8921" t="s">
        <v>23667</v>
      </c>
      <c r="N8921" t="s">
        <v>23668</v>
      </c>
      <c r="O8921" t="s">
        <v>23611</v>
      </c>
      <c r="S8921" t="s">
        <v>23816</v>
      </c>
      <c r="W8921" t="s">
        <v>23887</v>
      </c>
      <c r="AB8921" t="str">
        <f>_xlfn.XLOOKUP(S8921,contatos_gerentes!D:D,contatos_gerentes!B:B)</f>
        <v>GRANDE SÃO LUIS</v>
      </c>
      <c r="AC8921" t="str">
        <f t="shared" si="71"/>
        <v>13/01/2026</v>
      </c>
    </row>
    <row r="8922" spans="1:29" x14ac:dyDescent="0.25">
      <c r="A8922" t="s">
        <v>44796</v>
      </c>
      <c r="B8922" t="s">
        <v>47746</v>
      </c>
      <c r="C8922" t="s">
        <v>50689</v>
      </c>
      <c r="D8922" t="s">
        <v>53521</v>
      </c>
      <c r="F8922" t="s">
        <v>18484</v>
      </c>
      <c r="G8922" t="s">
        <v>58096</v>
      </c>
      <c r="H8922">
        <v>297</v>
      </c>
      <c r="I8922" t="s">
        <v>23606</v>
      </c>
      <c r="M8922" t="s">
        <v>23712</v>
      </c>
      <c r="N8922" t="s">
        <v>23688</v>
      </c>
      <c r="O8922" t="s">
        <v>23611</v>
      </c>
      <c r="S8922" t="s">
        <v>23819</v>
      </c>
      <c r="W8922" t="s">
        <v>23890</v>
      </c>
      <c r="AB8922" t="str">
        <f>_xlfn.XLOOKUP(S8922,contatos_gerentes!D:D,contatos_gerentes!B:B)</f>
        <v>GRANDE RECIFE</v>
      </c>
      <c r="AC8922" t="str">
        <f t="shared" si="71"/>
        <v>12/01/2026</v>
      </c>
    </row>
    <row r="8923" spans="1:29" x14ac:dyDescent="0.25">
      <c r="A8923" t="s">
        <v>44797</v>
      </c>
      <c r="B8923" t="s">
        <v>47747</v>
      </c>
      <c r="C8923" t="s">
        <v>50690</v>
      </c>
      <c r="D8923" t="s">
        <v>53522</v>
      </c>
      <c r="F8923" t="s">
        <v>56058</v>
      </c>
      <c r="G8923" t="s">
        <v>58097</v>
      </c>
      <c r="H8923">
        <v>139.9</v>
      </c>
      <c r="I8923" t="s">
        <v>23607</v>
      </c>
      <c r="M8923" t="s">
        <v>23700</v>
      </c>
      <c r="N8923" t="s">
        <v>23632</v>
      </c>
      <c r="O8923" t="s">
        <v>23611</v>
      </c>
      <c r="S8923" t="s">
        <v>23812</v>
      </c>
      <c r="W8923" t="s">
        <v>23895</v>
      </c>
      <c r="AB8923" t="str">
        <f>_xlfn.XLOOKUP(S8923,contatos_gerentes!D:D,contatos_gerentes!B:B)</f>
        <v>GRANDE PORTO ALEGRE</v>
      </c>
      <c r="AC8923" t="str">
        <f t="shared" si="71"/>
        <v>13/01/2026</v>
      </c>
    </row>
    <row r="8924" spans="1:29" x14ac:dyDescent="0.25">
      <c r="A8924" t="s">
        <v>44798</v>
      </c>
      <c r="B8924" t="s">
        <v>47748</v>
      </c>
      <c r="C8924" t="s">
        <v>50691</v>
      </c>
      <c r="D8924" t="s">
        <v>53523</v>
      </c>
      <c r="F8924" t="s">
        <v>56059</v>
      </c>
      <c r="G8924" t="s">
        <v>58098</v>
      </c>
      <c r="H8924">
        <v>189.9</v>
      </c>
      <c r="I8924" t="s">
        <v>23604</v>
      </c>
      <c r="M8924" t="s">
        <v>23714</v>
      </c>
      <c r="N8924" t="s">
        <v>23618</v>
      </c>
      <c r="O8924" t="s">
        <v>23611</v>
      </c>
      <c r="S8924" t="s">
        <v>23810</v>
      </c>
      <c r="W8924" t="s">
        <v>23942</v>
      </c>
      <c r="AB8924" t="str">
        <f>_xlfn.XLOOKUP(S8924,contatos_gerentes!D:D,contatos_gerentes!B:B)</f>
        <v>GRANDE SÃO PAULO</v>
      </c>
      <c r="AC8924" t="str">
        <f t="shared" si="71"/>
        <v>13/01/2026</v>
      </c>
    </row>
    <row r="8925" spans="1:29" x14ac:dyDescent="0.25">
      <c r="A8925" t="s">
        <v>44799</v>
      </c>
      <c r="B8925" t="s">
        <v>47749</v>
      </c>
      <c r="C8925" t="s">
        <v>50692</v>
      </c>
      <c r="D8925" t="s">
        <v>53524</v>
      </c>
      <c r="F8925" t="s">
        <v>56047</v>
      </c>
      <c r="G8925" t="s">
        <v>58099</v>
      </c>
      <c r="H8925">
        <v>129.9</v>
      </c>
      <c r="I8925" t="s">
        <v>23607</v>
      </c>
      <c r="M8925" t="s">
        <v>23755</v>
      </c>
      <c r="N8925" t="s">
        <v>23640</v>
      </c>
      <c r="O8925" t="s">
        <v>23611</v>
      </c>
      <c r="S8925" t="s">
        <v>23813</v>
      </c>
      <c r="W8925" t="s">
        <v>23836</v>
      </c>
      <c r="AB8925" t="str">
        <f>_xlfn.XLOOKUP(S8925,contatos_gerentes!D:D,contatos_gerentes!B:B)</f>
        <v>GRANDE CURITIBA</v>
      </c>
      <c r="AC8925" t="str">
        <f t="shared" si="71"/>
        <v>12/01/2026</v>
      </c>
    </row>
    <row r="8926" spans="1:29" x14ac:dyDescent="0.25">
      <c r="A8926" t="s">
        <v>44800</v>
      </c>
      <c r="B8926" t="s">
        <v>47750</v>
      </c>
      <c r="C8926" t="s">
        <v>50693</v>
      </c>
      <c r="D8926" t="s">
        <v>53525</v>
      </c>
      <c r="F8926" t="s">
        <v>19447</v>
      </c>
      <c r="G8926" t="s">
        <v>58100</v>
      </c>
      <c r="H8926">
        <v>97.9</v>
      </c>
      <c r="I8926" t="s">
        <v>23605</v>
      </c>
      <c r="M8926" t="s">
        <v>23746</v>
      </c>
      <c r="N8926" t="s">
        <v>23709</v>
      </c>
      <c r="O8926" t="s">
        <v>23611</v>
      </c>
      <c r="S8926" t="s">
        <v>23822</v>
      </c>
      <c r="W8926" t="s">
        <v>23893</v>
      </c>
      <c r="AB8926" t="str">
        <f>_xlfn.XLOOKUP(S8926,contatos_gerentes!D:D,contatos_gerentes!B:B)</f>
        <v>GRANDE NATAL</v>
      </c>
      <c r="AC8926" t="str">
        <f t="shared" si="71"/>
        <v>12/01/2026</v>
      </c>
    </row>
    <row r="8927" spans="1:29" x14ac:dyDescent="0.25">
      <c r="A8927" t="s">
        <v>44801</v>
      </c>
      <c r="B8927" t="s">
        <v>47751</v>
      </c>
      <c r="C8927" t="s">
        <v>50694</v>
      </c>
      <c r="D8927" t="s">
        <v>53526</v>
      </c>
      <c r="F8927" t="s">
        <v>56060</v>
      </c>
      <c r="G8927" t="s">
        <v>58101</v>
      </c>
      <c r="H8927">
        <v>237</v>
      </c>
      <c r="I8927" t="s">
        <v>23604</v>
      </c>
      <c r="M8927" t="s">
        <v>23657</v>
      </c>
      <c r="N8927" t="s">
        <v>23658</v>
      </c>
      <c r="O8927" t="s">
        <v>23611</v>
      </c>
      <c r="S8927" t="s">
        <v>23814</v>
      </c>
      <c r="W8927" t="s">
        <v>23888</v>
      </c>
      <c r="AB8927" t="str">
        <f>_xlfn.XLOOKUP(S8927,contatos_gerentes!D:D,contatos_gerentes!B:B)</f>
        <v>GRANDE FORTALEZA</v>
      </c>
      <c r="AC8927" t="str">
        <f t="shared" si="71"/>
        <v>12/01/2026</v>
      </c>
    </row>
    <row r="8928" spans="1:29" x14ac:dyDescent="0.25">
      <c r="A8928" t="s">
        <v>44802</v>
      </c>
      <c r="B8928" t="s">
        <v>47752</v>
      </c>
      <c r="C8928" t="s">
        <v>50695</v>
      </c>
      <c r="D8928" t="s">
        <v>53527</v>
      </c>
      <c r="F8928" t="s">
        <v>16791</v>
      </c>
      <c r="G8928" t="s">
        <v>58102</v>
      </c>
      <c r="H8928">
        <v>297.89999999999998</v>
      </c>
      <c r="I8928" t="s">
        <v>23604</v>
      </c>
      <c r="M8928" t="s">
        <v>23755</v>
      </c>
      <c r="N8928" t="s">
        <v>23640</v>
      </c>
      <c r="O8928" t="s">
        <v>23611</v>
      </c>
      <c r="S8928" t="s">
        <v>23813</v>
      </c>
      <c r="W8928" t="s">
        <v>23836</v>
      </c>
      <c r="AB8928" t="str">
        <f>_xlfn.XLOOKUP(S8928,contatos_gerentes!D:D,contatos_gerentes!B:B)</f>
        <v>GRANDE CURITIBA</v>
      </c>
      <c r="AC8928" t="str">
        <f t="shared" si="71"/>
        <v>12/01/2026</v>
      </c>
    </row>
    <row r="8929" spans="1:29" x14ac:dyDescent="0.25">
      <c r="A8929" t="s">
        <v>44803</v>
      </c>
      <c r="B8929" t="s">
        <v>47753</v>
      </c>
      <c r="C8929" t="s">
        <v>50696</v>
      </c>
      <c r="D8929" t="s">
        <v>53528</v>
      </c>
      <c r="F8929" t="s">
        <v>16766</v>
      </c>
      <c r="G8929" t="s">
        <v>58103</v>
      </c>
      <c r="H8929">
        <v>197</v>
      </c>
      <c r="I8929" t="s">
        <v>23604</v>
      </c>
      <c r="M8929" t="s">
        <v>23701</v>
      </c>
      <c r="N8929" t="s">
        <v>23662</v>
      </c>
      <c r="O8929" t="s">
        <v>23611</v>
      </c>
      <c r="S8929" t="s">
        <v>23815</v>
      </c>
      <c r="W8929" t="s">
        <v>57327</v>
      </c>
      <c r="AB8929" t="str">
        <f>_xlfn.XLOOKUP(S8929,contatos_gerentes!D:D,contatos_gerentes!B:B)</f>
        <v>GRANDE RIO DE JANEIRO</v>
      </c>
      <c r="AC8929" t="str">
        <f t="shared" si="71"/>
        <v>12/01/2026</v>
      </c>
    </row>
    <row r="8930" spans="1:29" x14ac:dyDescent="0.25">
      <c r="A8930" t="s">
        <v>44804</v>
      </c>
      <c r="B8930" t="s">
        <v>47754</v>
      </c>
      <c r="C8930" t="s">
        <v>50697</v>
      </c>
      <c r="D8930" t="s">
        <v>53529</v>
      </c>
      <c r="F8930" t="s">
        <v>38974</v>
      </c>
      <c r="G8930" t="s">
        <v>58104</v>
      </c>
      <c r="H8930">
        <v>150</v>
      </c>
      <c r="I8930" t="s">
        <v>23607</v>
      </c>
      <c r="M8930" t="s">
        <v>23741</v>
      </c>
      <c r="N8930" t="s">
        <v>23618</v>
      </c>
      <c r="O8930" t="s">
        <v>23611</v>
      </c>
      <c r="S8930" t="s">
        <v>23810</v>
      </c>
      <c r="W8930" t="s">
        <v>23923</v>
      </c>
      <c r="AB8930" t="str">
        <f>_xlfn.XLOOKUP(S8930,contatos_gerentes!D:D,contatos_gerentes!B:B)</f>
        <v>GRANDE SÃO PAULO</v>
      </c>
      <c r="AC8930" t="str">
        <f t="shared" si="71"/>
        <v>12/01/2026</v>
      </c>
    </row>
    <row r="8931" spans="1:29" x14ac:dyDescent="0.25">
      <c r="A8931" t="s">
        <v>44805</v>
      </c>
      <c r="B8931" t="s">
        <v>47755</v>
      </c>
      <c r="C8931" t="s">
        <v>50698</v>
      </c>
      <c r="D8931" t="s">
        <v>53530</v>
      </c>
      <c r="F8931" t="s">
        <v>19350</v>
      </c>
      <c r="G8931" t="s">
        <v>58105</v>
      </c>
      <c r="H8931">
        <v>197</v>
      </c>
      <c r="I8931" t="s">
        <v>23606</v>
      </c>
      <c r="M8931" t="s">
        <v>23661</v>
      </c>
      <c r="N8931" t="s">
        <v>23662</v>
      </c>
      <c r="O8931" t="s">
        <v>23611</v>
      </c>
      <c r="S8931" t="s">
        <v>23815</v>
      </c>
      <c r="W8931" t="s">
        <v>23852</v>
      </c>
      <c r="AB8931" t="str">
        <f>_xlfn.XLOOKUP(S8931,contatos_gerentes!D:D,contatos_gerentes!B:B)</f>
        <v>GRANDE RIO DE JANEIRO</v>
      </c>
      <c r="AC8931" t="str">
        <f t="shared" si="71"/>
        <v>12/01/2026</v>
      </c>
    </row>
    <row r="8932" spans="1:29" x14ac:dyDescent="0.25">
      <c r="A8932" t="s">
        <v>44806</v>
      </c>
      <c r="B8932" t="s">
        <v>47756</v>
      </c>
      <c r="C8932" t="s">
        <v>11020</v>
      </c>
      <c r="D8932" t="s">
        <v>15115</v>
      </c>
      <c r="F8932" t="s">
        <v>16766</v>
      </c>
      <c r="G8932" t="s">
        <v>58106</v>
      </c>
      <c r="H8932">
        <v>177</v>
      </c>
      <c r="I8932" t="s">
        <v>23607</v>
      </c>
      <c r="M8932" t="s">
        <v>23681</v>
      </c>
      <c r="N8932" t="s">
        <v>23632</v>
      </c>
      <c r="O8932" t="s">
        <v>23611</v>
      </c>
      <c r="S8932" t="s">
        <v>23812</v>
      </c>
      <c r="W8932" t="s">
        <v>23909</v>
      </c>
      <c r="AB8932" t="str">
        <f>_xlfn.XLOOKUP(S8932,contatos_gerentes!D:D,contatos_gerentes!B:B)</f>
        <v>GRANDE PORTO ALEGRE</v>
      </c>
      <c r="AC8932" t="str">
        <f t="shared" si="71"/>
        <v>12/01/2026</v>
      </c>
    </row>
    <row r="8933" spans="1:29" x14ac:dyDescent="0.25">
      <c r="A8933" t="s">
        <v>44807</v>
      </c>
      <c r="B8933" t="s">
        <v>47757</v>
      </c>
      <c r="C8933" t="s">
        <v>50699</v>
      </c>
      <c r="D8933" t="s">
        <v>53531</v>
      </c>
      <c r="F8933" t="s">
        <v>56061</v>
      </c>
      <c r="G8933" t="s">
        <v>58107</v>
      </c>
      <c r="H8933">
        <v>226.99</v>
      </c>
      <c r="I8933" t="s">
        <v>23606</v>
      </c>
      <c r="M8933" t="s">
        <v>23660</v>
      </c>
      <c r="N8933" t="s">
        <v>23618</v>
      </c>
      <c r="O8933" t="s">
        <v>23611</v>
      </c>
      <c r="S8933" t="s">
        <v>23810</v>
      </c>
      <c r="W8933" t="s">
        <v>23845</v>
      </c>
      <c r="AB8933" t="str">
        <f>_xlfn.XLOOKUP(S8933,contatos_gerentes!D:D,contatos_gerentes!B:B)</f>
        <v>GRANDE SÃO PAULO</v>
      </c>
      <c r="AC8933" t="str">
        <f t="shared" ref="AC8933:AC8996" si="72">TEXT(G8933,"dd/mm/aaaa")</f>
        <v>12/01/2026</v>
      </c>
    </row>
    <row r="8934" spans="1:29" x14ac:dyDescent="0.25">
      <c r="A8934" t="s">
        <v>44808</v>
      </c>
      <c r="B8934" t="s">
        <v>47758</v>
      </c>
      <c r="C8934" t="s">
        <v>50700</v>
      </c>
      <c r="D8934" t="s">
        <v>53532</v>
      </c>
      <c r="F8934" t="s">
        <v>56062</v>
      </c>
      <c r="G8934" t="s">
        <v>58108</v>
      </c>
      <c r="H8934">
        <v>297</v>
      </c>
      <c r="I8934" t="s">
        <v>23604</v>
      </c>
      <c r="M8934" t="s">
        <v>23666</v>
      </c>
      <c r="N8934" t="s">
        <v>23615</v>
      </c>
      <c r="O8934" t="s">
        <v>23611</v>
      </c>
      <c r="S8934" t="s">
        <v>23809</v>
      </c>
      <c r="W8934" t="s">
        <v>23848</v>
      </c>
      <c r="AB8934" t="str">
        <f>_xlfn.XLOOKUP(S8934,contatos_gerentes!D:D,contatos_gerentes!B:B)</f>
        <v>GRANDE BELO HORIZONTE</v>
      </c>
      <c r="AC8934" t="str">
        <f t="shared" si="72"/>
        <v>12/01/2026</v>
      </c>
    </row>
    <row r="8935" spans="1:29" x14ac:dyDescent="0.25">
      <c r="A8935" t="s">
        <v>44809</v>
      </c>
      <c r="B8935" t="s">
        <v>47759</v>
      </c>
      <c r="C8935" t="s">
        <v>50701</v>
      </c>
      <c r="D8935" t="s">
        <v>53533</v>
      </c>
      <c r="F8935" t="s">
        <v>56063</v>
      </c>
      <c r="G8935" t="s">
        <v>58109</v>
      </c>
      <c r="H8935">
        <v>197</v>
      </c>
      <c r="I8935" t="s">
        <v>23605</v>
      </c>
      <c r="M8935" t="s">
        <v>23741</v>
      </c>
      <c r="N8935" t="s">
        <v>23618</v>
      </c>
      <c r="O8935" t="s">
        <v>23611</v>
      </c>
      <c r="S8935" t="s">
        <v>23810</v>
      </c>
      <c r="W8935" t="s">
        <v>23923</v>
      </c>
      <c r="AB8935" t="str">
        <f>_xlfn.XLOOKUP(S8935,contatos_gerentes!D:D,contatos_gerentes!B:B)</f>
        <v>GRANDE SÃO PAULO</v>
      </c>
      <c r="AC8935" t="str">
        <f t="shared" si="72"/>
        <v>12/01/2026</v>
      </c>
    </row>
    <row r="8936" spans="1:29" x14ac:dyDescent="0.25">
      <c r="A8936" t="s">
        <v>44810</v>
      </c>
      <c r="B8936" t="s">
        <v>47760</v>
      </c>
      <c r="C8936" t="s">
        <v>12139</v>
      </c>
      <c r="D8936" t="s">
        <v>53534</v>
      </c>
      <c r="F8936" t="s">
        <v>56064</v>
      </c>
      <c r="G8936" t="s">
        <v>58110</v>
      </c>
      <c r="H8936">
        <v>297.89999999999998</v>
      </c>
      <c r="I8936" t="s">
        <v>23605</v>
      </c>
      <c r="M8936" t="s">
        <v>23661</v>
      </c>
      <c r="N8936" t="s">
        <v>23662</v>
      </c>
      <c r="O8936" t="s">
        <v>23611</v>
      </c>
      <c r="S8936" t="s">
        <v>23815</v>
      </c>
      <c r="W8936" t="s">
        <v>23846</v>
      </c>
      <c r="AB8936" t="str">
        <f>_xlfn.XLOOKUP(S8936,contatos_gerentes!D:D,contatos_gerentes!B:B)</f>
        <v>GRANDE RIO DE JANEIRO</v>
      </c>
      <c r="AC8936" t="str">
        <f t="shared" si="72"/>
        <v>12/01/2026</v>
      </c>
    </row>
    <row r="8937" spans="1:29" x14ac:dyDescent="0.25">
      <c r="A8937" t="s">
        <v>44811</v>
      </c>
      <c r="B8937" t="s">
        <v>47761</v>
      </c>
      <c r="C8937" t="s">
        <v>50702</v>
      </c>
      <c r="D8937" t="s">
        <v>53535</v>
      </c>
      <c r="F8937" t="s">
        <v>19422</v>
      </c>
      <c r="G8937" t="s">
        <v>58111</v>
      </c>
      <c r="H8937">
        <v>269.7</v>
      </c>
      <c r="I8937" t="s">
        <v>23605</v>
      </c>
      <c r="M8937" t="s">
        <v>23729</v>
      </c>
      <c r="N8937" t="s">
        <v>23632</v>
      </c>
      <c r="O8937" t="s">
        <v>23611</v>
      </c>
      <c r="S8937" t="s">
        <v>23812</v>
      </c>
      <c r="W8937" t="s">
        <v>23837</v>
      </c>
      <c r="AB8937" t="str">
        <f>_xlfn.XLOOKUP(S8937,contatos_gerentes!D:D,contatos_gerentes!B:B)</f>
        <v>GRANDE PORTO ALEGRE</v>
      </c>
      <c r="AC8937" t="str">
        <f t="shared" si="72"/>
        <v>12/01/2026</v>
      </c>
    </row>
    <row r="8938" spans="1:29" x14ac:dyDescent="0.25">
      <c r="A8938" t="s">
        <v>44812</v>
      </c>
      <c r="B8938" t="s">
        <v>47762</v>
      </c>
      <c r="C8938" t="s">
        <v>50703</v>
      </c>
      <c r="D8938" t="s">
        <v>53536</v>
      </c>
      <c r="F8938" t="s">
        <v>56044</v>
      </c>
      <c r="G8938" t="s">
        <v>58112</v>
      </c>
      <c r="H8938">
        <v>197</v>
      </c>
      <c r="I8938" t="s">
        <v>23604</v>
      </c>
      <c r="M8938" t="s">
        <v>23666</v>
      </c>
      <c r="N8938" t="s">
        <v>23615</v>
      </c>
      <c r="O8938" t="s">
        <v>23611</v>
      </c>
      <c r="S8938" t="s">
        <v>23809</v>
      </c>
      <c r="W8938" t="s">
        <v>23882</v>
      </c>
      <c r="AB8938" t="str">
        <f>_xlfn.XLOOKUP(S8938,contatos_gerentes!D:D,contatos_gerentes!B:B)</f>
        <v>GRANDE BELO HORIZONTE</v>
      </c>
      <c r="AC8938" t="str">
        <f t="shared" si="72"/>
        <v>12/01/2026</v>
      </c>
    </row>
    <row r="8939" spans="1:29" x14ac:dyDescent="0.25">
      <c r="A8939" t="s">
        <v>44813</v>
      </c>
      <c r="B8939" t="s">
        <v>47763</v>
      </c>
      <c r="C8939" t="s">
        <v>50704</v>
      </c>
      <c r="D8939" t="s">
        <v>53537</v>
      </c>
      <c r="F8939" t="s">
        <v>38846</v>
      </c>
      <c r="G8939" t="s">
        <v>58113</v>
      </c>
      <c r="H8939">
        <v>100</v>
      </c>
      <c r="I8939" t="s">
        <v>23605</v>
      </c>
      <c r="M8939" t="s">
        <v>23739</v>
      </c>
      <c r="N8939" t="s">
        <v>23622</v>
      </c>
      <c r="O8939" t="s">
        <v>23611</v>
      </c>
      <c r="S8939" t="s">
        <v>23811</v>
      </c>
      <c r="W8939" t="s">
        <v>23922</v>
      </c>
      <c r="AB8939" t="str">
        <f>_xlfn.XLOOKUP(S8939,contatos_gerentes!D:D,contatos_gerentes!B:B)</f>
        <v>GRANDE VITÓRIA</v>
      </c>
      <c r="AC8939" t="str">
        <f t="shared" si="72"/>
        <v>12/01/2026</v>
      </c>
    </row>
    <row r="8940" spans="1:29" x14ac:dyDescent="0.25">
      <c r="A8940" t="s">
        <v>44814</v>
      </c>
      <c r="B8940" t="s">
        <v>47764</v>
      </c>
      <c r="C8940" t="s">
        <v>50705</v>
      </c>
      <c r="D8940" t="s">
        <v>14554</v>
      </c>
      <c r="F8940" t="s">
        <v>56065</v>
      </c>
      <c r="G8940" t="s">
        <v>58114</v>
      </c>
      <c r="H8940">
        <v>129.99</v>
      </c>
      <c r="I8940" t="s">
        <v>23605</v>
      </c>
      <c r="M8940" t="s">
        <v>23655</v>
      </c>
      <c r="N8940" t="s">
        <v>23618</v>
      </c>
      <c r="O8940" t="s">
        <v>23611</v>
      </c>
      <c r="S8940" t="s">
        <v>23810</v>
      </c>
      <c r="W8940" t="s">
        <v>23915</v>
      </c>
      <c r="AB8940" t="str">
        <f>_xlfn.XLOOKUP(S8940,contatos_gerentes!D:D,contatos_gerentes!B:B)</f>
        <v>GRANDE SÃO PAULO</v>
      </c>
      <c r="AC8940" t="str">
        <f t="shared" si="72"/>
        <v>12/01/2026</v>
      </c>
    </row>
    <row r="8941" spans="1:29" x14ac:dyDescent="0.25">
      <c r="A8941" t="s">
        <v>44815</v>
      </c>
      <c r="B8941" t="s">
        <v>47765</v>
      </c>
      <c r="C8941" t="s">
        <v>50706</v>
      </c>
      <c r="D8941" t="s">
        <v>38032</v>
      </c>
      <c r="F8941" t="s">
        <v>56066</v>
      </c>
      <c r="G8941" t="s">
        <v>58115</v>
      </c>
      <c r="H8941">
        <v>119</v>
      </c>
      <c r="I8941" t="s">
        <v>23606</v>
      </c>
      <c r="M8941" t="s">
        <v>23686</v>
      </c>
      <c r="N8941" t="s">
        <v>23668</v>
      </c>
      <c r="O8941" t="s">
        <v>23611</v>
      </c>
      <c r="S8941" t="s">
        <v>23818</v>
      </c>
      <c r="W8941" t="s">
        <v>23869</v>
      </c>
      <c r="AB8941" t="str">
        <f>_xlfn.XLOOKUP(S8941,contatos_gerentes!D:D,contatos_gerentes!B:B)</f>
        <v>GRANDE TERESINA</v>
      </c>
      <c r="AC8941" t="str">
        <f t="shared" si="72"/>
        <v>12/01/2026</v>
      </c>
    </row>
    <row r="8942" spans="1:29" x14ac:dyDescent="0.25">
      <c r="A8942" t="s">
        <v>44816</v>
      </c>
      <c r="B8942" t="s">
        <v>47766</v>
      </c>
      <c r="C8942" t="s">
        <v>50707</v>
      </c>
      <c r="D8942" t="s">
        <v>53538</v>
      </c>
      <c r="F8942" t="s">
        <v>38650</v>
      </c>
      <c r="G8942" t="s">
        <v>58116</v>
      </c>
      <c r="H8942">
        <v>157</v>
      </c>
      <c r="I8942" t="s">
        <v>23604</v>
      </c>
      <c r="M8942" t="s">
        <v>23655</v>
      </c>
      <c r="N8942" t="s">
        <v>23618</v>
      </c>
      <c r="O8942" t="s">
        <v>23611</v>
      </c>
      <c r="S8942" t="s">
        <v>23810</v>
      </c>
      <c r="W8942" t="s">
        <v>23912</v>
      </c>
      <c r="AB8942" t="str">
        <f>_xlfn.XLOOKUP(S8942,contatos_gerentes!D:D,contatos_gerentes!B:B)</f>
        <v>GRANDE SÃO PAULO</v>
      </c>
      <c r="AC8942" t="str">
        <f t="shared" si="72"/>
        <v>13/01/2026</v>
      </c>
    </row>
    <row r="8943" spans="1:29" x14ac:dyDescent="0.25">
      <c r="A8943" t="s">
        <v>44817</v>
      </c>
      <c r="B8943" t="s">
        <v>47767</v>
      </c>
      <c r="C8943" t="s">
        <v>50708</v>
      </c>
      <c r="D8943" t="s">
        <v>53539</v>
      </c>
      <c r="F8943" t="s">
        <v>56067</v>
      </c>
      <c r="G8943" t="s">
        <v>48688</v>
      </c>
      <c r="H8943">
        <v>124.99</v>
      </c>
      <c r="I8943" t="s">
        <v>23607</v>
      </c>
      <c r="M8943" t="s">
        <v>23648</v>
      </c>
      <c r="N8943" t="s">
        <v>23632</v>
      </c>
      <c r="O8943" t="s">
        <v>23611</v>
      </c>
      <c r="S8943" t="s">
        <v>23812</v>
      </c>
      <c r="W8943" t="s">
        <v>23835</v>
      </c>
      <c r="AB8943" t="str">
        <f>_xlfn.XLOOKUP(S8943,contatos_gerentes!D:D,contatos_gerentes!B:B)</f>
        <v>GRANDE PORTO ALEGRE</v>
      </c>
      <c r="AC8943" t="str">
        <f t="shared" si="72"/>
        <v>12/01/2026</v>
      </c>
    </row>
    <row r="8944" spans="1:29" x14ac:dyDescent="0.25">
      <c r="A8944" t="s">
        <v>44818</v>
      </c>
      <c r="B8944" t="s">
        <v>47768</v>
      </c>
      <c r="C8944" t="s">
        <v>50709</v>
      </c>
      <c r="D8944" t="s">
        <v>53540</v>
      </c>
      <c r="F8944" t="s">
        <v>56068</v>
      </c>
      <c r="G8944" t="s">
        <v>58117</v>
      </c>
      <c r="H8944">
        <v>297</v>
      </c>
      <c r="I8944" t="s">
        <v>23604</v>
      </c>
      <c r="M8944" t="s">
        <v>23683</v>
      </c>
      <c r="N8944" t="s">
        <v>23640</v>
      </c>
      <c r="O8944" t="s">
        <v>23611</v>
      </c>
      <c r="S8944" t="s">
        <v>23813</v>
      </c>
      <c r="W8944" t="s">
        <v>23853</v>
      </c>
      <c r="AB8944" t="str">
        <f>_xlfn.XLOOKUP(S8944,contatos_gerentes!D:D,contatos_gerentes!B:B)</f>
        <v>GRANDE CURITIBA</v>
      </c>
      <c r="AC8944" t="str">
        <f t="shared" si="72"/>
        <v>12/01/2026</v>
      </c>
    </row>
    <row r="8945" spans="1:29" x14ac:dyDescent="0.25">
      <c r="A8945" t="s">
        <v>44819</v>
      </c>
      <c r="B8945" t="s">
        <v>47769</v>
      </c>
      <c r="C8945" t="s">
        <v>50710</v>
      </c>
      <c r="D8945" t="s">
        <v>53541</v>
      </c>
      <c r="F8945" t="s">
        <v>56069</v>
      </c>
      <c r="G8945" t="s">
        <v>58118</v>
      </c>
      <c r="H8945">
        <v>297</v>
      </c>
      <c r="I8945" t="s">
        <v>23607</v>
      </c>
      <c r="M8945" t="s">
        <v>23681</v>
      </c>
      <c r="N8945" t="s">
        <v>23632</v>
      </c>
      <c r="O8945" t="s">
        <v>23611</v>
      </c>
      <c r="S8945" t="s">
        <v>23812</v>
      </c>
      <c r="W8945" t="s">
        <v>23909</v>
      </c>
      <c r="AB8945" t="str">
        <f>_xlfn.XLOOKUP(S8945,contatos_gerentes!D:D,contatos_gerentes!B:B)</f>
        <v>GRANDE PORTO ALEGRE</v>
      </c>
      <c r="AC8945" t="str">
        <f t="shared" si="72"/>
        <v>12/01/2026</v>
      </c>
    </row>
    <row r="8946" spans="1:29" x14ac:dyDescent="0.25">
      <c r="A8946" t="s">
        <v>44820</v>
      </c>
      <c r="B8946" t="s">
        <v>47770</v>
      </c>
      <c r="C8946" t="s">
        <v>50711</v>
      </c>
      <c r="D8946" t="s">
        <v>53238</v>
      </c>
      <c r="F8946" t="s">
        <v>56070</v>
      </c>
      <c r="G8946" t="s">
        <v>58119</v>
      </c>
      <c r="H8946">
        <v>197</v>
      </c>
      <c r="I8946" t="s">
        <v>23605</v>
      </c>
      <c r="M8946" t="s">
        <v>23706</v>
      </c>
      <c r="N8946" t="s">
        <v>23613</v>
      </c>
      <c r="O8946" t="s">
        <v>23611</v>
      </c>
      <c r="S8946" t="s">
        <v>23808</v>
      </c>
      <c r="W8946" t="s">
        <v>57326</v>
      </c>
      <c r="AB8946" t="str">
        <f>_xlfn.XLOOKUP(S8946,contatos_gerentes!D:D,contatos_gerentes!B:B)</f>
        <v>GRANDE GOIÂNIA</v>
      </c>
      <c r="AC8946" t="str">
        <f t="shared" si="72"/>
        <v>14/01/2026</v>
      </c>
    </row>
    <row r="8947" spans="1:29" x14ac:dyDescent="0.25">
      <c r="A8947" t="s">
        <v>44821</v>
      </c>
      <c r="B8947" t="s">
        <v>47771</v>
      </c>
      <c r="C8947" t="s">
        <v>50712</v>
      </c>
      <c r="D8947" t="s">
        <v>53542</v>
      </c>
      <c r="F8947" t="s">
        <v>17378</v>
      </c>
      <c r="G8947" t="s">
        <v>58120</v>
      </c>
      <c r="H8947">
        <v>297</v>
      </c>
      <c r="I8947" t="s">
        <v>23604</v>
      </c>
      <c r="M8947" t="s">
        <v>23710</v>
      </c>
      <c r="N8947" t="s">
        <v>23688</v>
      </c>
      <c r="O8947" t="s">
        <v>23611</v>
      </c>
      <c r="S8947" t="s">
        <v>23819</v>
      </c>
      <c r="W8947" t="s">
        <v>23897</v>
      </c>
      <c r="AB8947" t="str">
        <f>_xlfn.XLOOKUP(S8947,contatos_gerentes!D:D,contatos_gerentes!B:B)</f>
        <v>GRANDE RECIFE</v>
      </c>
      <c r="AC8947" t="str">
        <f t="shared" si="72"/>
        <v>12/01/2026</v>
      </c>
    </row>
    <row r="8948" spans="1:29" x14ac:dyDescent="0.25">
      <c r="A8948" t="s">
        <v>44822</v>
      </c>
      <c r="B8948" t="s">
        <v>47772</v>
      </c>
      <c r="C8948" t="s">
        <v>50713</v>
      </c>
      <c r="D8948" t="s">
        <v>53543</v>
      </c>
      <c r="F8948" t="s">
        <v>56071</v>
      </c>
      <c r="G8948" t="s">
        <v>58121</v>
      </c>
      <c r="H8948">
        <v>100</v>
      </c>
      <c r="I8948" t="s">
        <v>23606</v>
      </c>
      <c r="M8948" t="s">
        <v>23739</v>
      </c>
      <c r="N8948" t="s">
        <v>23622</v>
      </c>
      <c r="O8948" t="s">
        <v>23611</v>
      </c>
      <c r="S8948" t="s">
        <v>23811</v>
      </c>
      <c r="W8948" t="s">
        <v>23922</v>
      </c>
      <c r="AB8948" t="str">
        <f>_xlfn.XLOOKUP(S8948,contatos_gerentes!D:D,contatos_gerentes!B:B)</f>
        <v>GRANDE VITÓRIA</v>
      </c>
      <c r="AC8948" t="str">
        <f t="shared" si="72"/>
        <v>12/01/2026</v>
      </c>
    </row>
    <row r="8949" spans="1:29" x14ac:dyDescent="0.25">
      <c r="A8949" t="s">
        <v>44823</v>
      </c>
      <c r="B8949" t="s">
        <v>47773</v>
      </c>
      <c r="C8949" t="s">
        <v>50714</v>
      </c>
      <c r="D8949" t="s">
        <v>53544</v>
      </c>
      <c r="F8949" t="s">
        <v>18654</v>
      </c>
      <c r="G8949" t="s">
        <v>58122</v>
      </c>
      <c r="H8949">
        <v>129.99</v>
      </c>
      <c r="I8949" t="s">
        <v>23603</v>
      </c>
      <c r="M8949" t="s">
        <v>23676</v>
      </c>
      <c r="N8949" t="s">
        <v>23677</v>
      </c>
      <c r="O8949" t="s">
        <v>23611</v>
      </c>
      <c r="S8949" t="s">
        <v>36</v>
      </c>
      <c r="W8949" t="s">
        <v>23929</v>
      </c>
      <c r="AB8949" t="s">
        <v>19</v>
      </c>
      <c r="AC8949" t="str">
        <f t="shared" si="72"/>
        <v>12/01/2026</v>
      </c>
    </row>
    <row r="8950" spans="1:29" x14ac:dyDescent="0.25">
      <c r="A8950" t="s">
        <v>44824</v>
      </c>
      <c r="B8950" t="s">
        <v>47774</v>
      </c>
      <c r="C8950" t="s">
        <v>50715</v>
      </c>
      <c r="D8950" t="s">
        <v>53545</v>
      </c>
      <c r="F8950" t="s">
        <v>56072</v>
      </c>
      <c r="G8950" t="s">
        <v>58123</v>
      </c>
      <c r="H8950">
        <v>124.99</v>
      </c>
      <c r="I8950" t="s">
        <v>23607</v>
      </c>
      <c r="M8950" t="s">
        <v>23655</v>
      </c>
      <c r="N8950" t="s">
        <v>23618</v>
      </c>
      <c r="O8950" t="s">
        <v>23611</v>
      </c>
      <c r="S8950" t="s">
        <v>23810</v>
      </c>
      <c r="W8950" t="s">
        <v>23843</v>
      </c>
      <c r="AB8950" t="str">
        <f>_xlfn.XLOOKUP(S8950,contatos_gerentes!D:D,contatos_gerentes!B:B)</f>
        <v>GRANDE SÃO PAULO</v>
      </c>
      <c r="AC8950" t="str">
        <f t="shared" si="72"/>
        <v>12/01/2026</v>
      </c>
    </row>
    <row r="8951" spans="1:29" x14ac:dyDescent="0.25">
      <c r="A8951" t="s">
        <v>44825</v>
      </c>
      <c r="B8951" t="s">
        <v>47775</v>
      </c>
      <c r="C8951" t="s">
        <v>9243</v>
      </c>
      <c r="D8951" t="s">
        <v>53546</v>
      </c>
      <c r="F8951" t="s">
        <v>56073</v>
      </c>
      <c r="G8951" t="s">
        <v>58124</v>
      </c>
      <c r="H8951">
        <v>297.89999999999998</v>
      </c>
      <c r="I8951" t="s">
        <v>23605</v>
      </c>
      <c r="M8951" t="s">
        <v>23661</v>
      </c>
      <c r="N8951" t="s">
        <v>23662</v>
      </c>
      <c r="O8951" t="s">
        <v>23611</v>
      </c>
      <c r="S8951" t="s">
        <v>23815</v>
      </c>
      <c r="W8951" t="s">
        <v>23859</v>
      </c>
      <c r="AB8951" t="str">
        <f>_xlfn.XLOOKUP(S8951,contatos_gerentes!D:D,contatos_gerentes!B:B)</f>
        <v>GRANDE RIO DE JANEIRO</v>
      </c>
      <c r="AC8951" t="str">
        <f t="shared" si="72"/>
        <v>12/01/2026</v>
      </c>
    </row>
    <row r="8952" spans="1:29" x14ac:dyDescent="0.25">
      <c r="A8952" t="s">
        <v>44826</v>
      </c>
      <c r="B8952" t="s">
        <v>47776</v>
      </c>
      <c r="C8952" t="s">
        <v>50716</v>
      </c>
      <c r="D8952" t="s">
        <v>53547</v>
      </c>
      <c r="F8952" t="s">
        <v>56074</v>
      </c>
      <c r="G8952" t="s">
        <v>58125</v>
      </c>
      <c r="H8952">
        <v>97</v>
      </c>
      <c r="I8952" t="s">
        <v>23605</v>
      </c>
      <c r="M8952" t="s">
        <v>23743</v>
      </c>
      <c r="N8952" t="s">
        <v>23688</v>
      </c>
      <c r="O8952" t="s">
        <v>23611</v>
      </c>
      <c r="S8952" t="s">
        <v>23819</v>
      </c>
      <c r="W8952" t="s">
        <v>23894</v>
      </c>
      <c r="AB8952" t="str">
        <f>_xlfn.XLOOKUP(S8952,contatos_gerentes!D:D,contatos_gerentes!B:B)</f>
        <v>GRANDE RECIFE</v>
      </c>
      <c r="AC8952" t="str">
        <f t="shared" si="72"/>
        <v>12/01/2026</v>
      </c>
    </row>
    <row r="8953" spans="1:29" x14ac:dyDescent="0.25">
      <c r="A8953" t="s">
        <v>44827</v>
      </c>
      <c r="B8953" t="s">
        <v>47777</v>
      </c>
      <c r="C8953" t="s">
        <v>50717</v>
      </c>
      <c r="D8953" t="s">
        <v>53548</v>
      </c>
      <c r="F8953" t="s">
        <v>56075</v>
      </c>
      <c r="G8953" t="s">
        <v>58126</v>
      </c>
      <c r="H8953">
        <v>99.99</v>
      </c>
      <c r="I8953" t="s">
        <v>23607</v>
      </c>
      <c r="M8953" t="s">
        <v>23702</v>
      </c>
      <c r="N8953" t="s">
        <v>23644</v>
      </c>
      <c r="O8953" t="s">
        <v>23611</v>
      </c>
      <c r="S8953" t="s">
        <v>23808</v>
      </c>
      <c r="W8953" t="s">
        <v>23886</v>
      </c>
      <c r="AB8953" t="str">
        <f>_xlfn.XLOOKUP(S8953,contatos_gerentes!D:D,contatos_gerentes!B:B)</f>
        <v>GRANDE GOIÂNIA</v>
      </c>
      <c r="AC8953" t="str">
        <f t="shared" si="72"/>
        <v>12/01/2026</v>
      </c>
    </row>
    <row r="8954" spans="1:29" x14ac:dyDescent="0.25">
      <c r="A8954" t="s">
        <v>44828</v>
      </c>
      <c r="B8954" t="s">
        <v>47778</v>
      </c>
      <c r="C8954" t="s">
        <v>50718</v>
      </c>
      <c r="D8954" t="s">
        <v>53549</v>
      </c>
      <c r="F8954" t="s">
        <v>56076</v>
      </c>
      <c r="G8954" t="s">
        <v>58127</v>
      </c>
      <c r="H8954">
        <v>197</v>
      </c>
      <c r="I8954" t="s">
        <v>23606</v>
      </c>
      <c r="M8954" t="s">
        <v>23666</v>
      </c>
      <c r="N8954" t="s">
        <v>23615</v>
      </c>
      <c r="O8954" t="s">
        <v>23611</v>
      </c>
      <c r="S8954" t="s">
        <v>23809</v>
      </c>
      <c r="W8954" t="s">
        <v>23935</v>
      </c>
      <c r="AB8954" t="str">
        <f>_xlfn.XLOOKUP(S8954,contatos_gerentes!D:D,contatos_gerentes!B:B)</f>
        <v>GRANDE BELO HORIZONTE</v>
      </c>
      <c r="AC8954" t="str">
        <f t="shared" si="72"/>
        <v>12/01/2026</v>
      </c>
    </row>
    <row r="8955" spans="1:29" x14ac:dyDescent="0.25">
      <c r="A8955" t="s">
        <v>44829</v>
      </c>
      <c r="B8955" t="s">
        <v>47779</v>
      </c>
      <c r="C8955" t="s">
        <v>50719</v>
      </c>
      <c r="D8955" t="s">
        <v>53550</v>
      </c>
      <c r="F8955" t="s">
        <v>18231</v>
      </c>
      <c r="G8955" t="s">
        <v>58128</v>
      </c>
      <c r="H8955">
        <v>99.99</v>
      </c>
      <c r="I8955" t="s">
        <v>23605</v>
      </c>
      <c r="M8955" t="s">
        <v>23702</v>
      </c>
      <c r="N8955" t="s">
        <v>23644</v>
      </c>
      <c r="O8955" t="s">
        <v>23611</v>
      </c>
      <c r="S8955" t="s">
        <v>23808</v>
      </c>
      <c r="W8955" t="s">
        <v>23886</v>
      </c>
      <c r="AB8955" t="str">
        <f>_xlfn.XLOOKUP(S8955,contatos_gerentes!D:D,contatos_gerentes!B:B)</f>
        <v>GRANDE GOIÂNIA</v>
      </c>
      <c r="AC8955" t="str">
        <f t="shared" si="72"/>
        <v>12/01/2026</v>
      </c>
    </row>
    <row r="8956" spans="1:29" x14ac:dyDescent="0.25">
      <c r="A8956" t="s">
        <v>44830</v>
      </c>
      <c r="B8956" t="s">
        <v>47780</v>
      </c>
      <c r="C8956" t="s">
        <v>50720</v>
      </c>
      <c r="D8956" t="s">
        <v>53551</v>
      </c>
      <c r="F8956" t="s">
        <v>56077</v>
      </c>
      <c r="G8956" t="s">
        <v>58129</v>
      </c>
      <c r="H8956">
        <v>197</v>
      </c>
      <c r="I8956" t="s">
        <v>23604</v>
      </c>
      <c r="M8956" t="s">
        <v>23661</v>
      </c>
      <c r="N8956" t="s">
        <v>23662</v>
      </c>
      <c r="O8956" t="s">
        <v>23611</v>
      </c>
      <c r="S8956" t="s">
        <v>23815</v>
      </c>
      <c r="W8956" t="s">
        <v>23870</v>
      </c>
      <c r="AB8956" t="str">
        <f>_xlfn.XLOOKUP(S8956,contatos_gerentes!D:D,contatos_gerentes!B:B)</f>
        <v>GRANDE RIO DE JANEIRO</v>
      </c>
      <c r="AC8956" t="str">
        <f t="shared" si="72"/>
        <v>12/01/2026</v>
      </c>
    </row>
    <row r="8957" spans="1:29" x14ac:dyDescent="0.25">
      <c r="A8957" t="s">
        <v>44831</v>
      </c>
      <c r="B8957" t="s">
        <v>47781</v>
      </c>
      <c r="C8957" t="s">
        <v>50721</v>
      </c>
      <c r="D8957" t="s">
        <v>53552</v>
      </c>
      <c r="F8957" t="s">
        <v>56078</v>
      </c>
      <c r="G8957" t="s">
        <v>58130</v>
      </c>
      <c r="H8957">
        <v>124.99</v>
      </c>
      <c r="I8957" t="s">
        <v>23607</v>
      </c>
      <c r="M8957" t="s">
        <v>23657</v>
      </c>
      <c r="N8957" t="s">
        <v>23658</v>
      </c>
      <c r="O8957" t="s">
        <v>23611</v>
      </c>
      <c r="S8957" t="s">
        <v>23814</v>
      </c>
      <c r="W8957" t="s">
        <v>23925</v>
      </c>
      <c r="AB8957" t="str">
        <f>_xlfn.XLOOKUP(S8957,contatos_gerentes!D:D,contatos_gerentes!B:B)</f>
        <v>GRANDE FORTALEZA</v>
      </c>
      <c r="AC8957" t="str">
        <f t="shared" si="72"/>
        <v>12/01/2026</v>
      </c>
    </row>
    <row r="8958" spans="1:29" x14ac:dyDescent="0.25">
      <c r="A8958" t="s">
        <v>44832</v>
      </c>
      <c r="B8958" t="s">
        <v>47782</v>
      </c>
      <c r="C8958" t="s">
        <v>50722</v>
      </c>
      <c r="D8958" t="s">
        <v>53553</v>
      </c>
      <c r="F8958" t="s">
        <v>56079</v>
      </c>
      <c r="G8958" t="s">
        <v>58131</v>
      </c>
      <c r="H8958">
        <v>197</v>
      </c>
      <c r="I8958" t="s">
        <v>23605</v>
      </c>
      <c r="M8958" t="s">
        <v>23655</v>
      </c>
      <c r="N8958" t="s">
        <v>23618</v>
      </c>
      <c r="O8958" t="s">
        <v>23611</v>
      </c>
      <c r="S8958" t="s">
        <v>23810</v>
      </c>
      <c r="W8958" t="s">
        <v>23915</v>
      </c>
      <c r="AB8958" t="str">
        <f>_xlfn.XLOOKUP(S8958,contatos_gerentes!D:D,contatos_gerentes!B:B)</f>
        <v>GRANDE SÃO PAULO</v>
      </c>
      <c r="AC8958" t="str">
        <f t="shared" si="72"/>
        <v>12/01/2026</v>
      </c>
    </row>
    <row r="8959" spans="1:29" x14ac:dyDescent="0.25">
      <c r="A8959" t="s">
        <v>44833</v>
      </c>
      <c r="B8959" t="s">
        <v>47783</v>
      </c>
      <c r="C8959" t="s">
        <v>50723</v>
      </c>
      <c r="D8959" t="s">
        <v>53554</v>
      </c>
      <c r="F8959" t="s">
        <v>56080</v>
      </c>
      <c r="G8959" t="s">
        <v>58132</v>
      </c>
      <c r="H8959">
        <v>167</v>
      </c>
      <c r="I8959" t="s">
        <v>23606</v>
      </c>
      <c r="M8959" t="s">
        <v>23736</v>
      </c>
      <c r="N8959" t="s">
        <v>23613</v>
      </c>
      <c r="O8959" t="s">
        <v>23611</v>
      </c>
      <c r="S8959" t="s">
        <v>23808</v>
      </c>
      <c r="W8959" t="s">
        <v>57328</v>
      </c>
      <c r="AB8959" t="str">
        <f>_xlfn.XLOOKUP(S8959,contatos_gerentes!D:D,contatos_gerentes!B:B)</f>
        <v>GRANDE GOIÂNIA</v>
      </c>
      <c r="AC8959" t="str">
        <f t="shared" si="72"/>
        <v>14/01/2026</v>
      </c>
    </row>
    <row r="8960" spans="1:29" x14ac:dyDescent="0.25">
      <c r="A8960" t="s">
        <v>44834</v>
      </c>
      <c r="B8960" t="s">
        <v>47784</v>
      </c>
      <c r="C8960" t="s">
        <v>50724</v>
      </c>
      <c r="D8960" t="s">
        <v>53555</v>
      </c>
      <c r="F8960" t="s">
        <v>55720</v>
      </c>
      <c r="G8960" t="s">
        <v>58133</v>
      </c>
      <c r="H8960">
        <v>197</v>
      </c>
      <c r="I8960" t="s">
        <v>23606</v>
      </c>
      <c r="M8960" t="s">
        <v>23702</v>
      </c>
      <c r="N8960" t="s">
        <v>23644</v>
      </c>
      <c r="O8960" t="s">
        <v>23611</v>
      </c>
      <c r="S8960" t="s">
        <v>23808</v>
      </c>
      <c r="W8960" t="s">
        <v>23886</v>
      </c>
      <c r="AB8960" t="str">
        <f>_xlfn.XLOOKUP(S8960,contatos_gerentes!D:D,contatos_gerentes!B:B)</f>
        <v>GRANDE GOIÂNIA</v>
      </c>
      <c r="AC8960" t="str">
        <f t="shared" si="72"/>
        <v>14/01/2026</v>
      </c>
    </row>
    <row r="8961" spans="1:29" x14ac:dyDescent="0.25">
      <c r="A8961" t="s">
        <v>44835</v>
      </c>
      <c r="B8961" t="s">
        <v>47785</v>
      </c>
      <c r="C8961" t="s">
        <v>50725</v>
      </c>
      <c r="D8961" t="s">
        <v>53556</v>
      </c>
      <c r="F8961" t="s">
        <v>56081</v>
      </c>
      <c r="G8961" t="s">
        <v>58134</v>
      </c>
      <c r="H8961">
        <v>99.9</v>
      </c>
      <c r="I8961" t="s">
        <v>23606</v>
      </c>
      <c r="M8961" t="s">
        <v>23710</v>
      </c>
      <c r="N8961" t="s">
        <v>23688</v>
      </c>
      <c r="O8961" t="s">
        <v>23611</v>
      </c>
      <c r="S8961" t="s">
        <v>23819</v>
      </c>
      <c r="W8961" t="s">
        <v>23897</v>
      </c>
      <c r="AB8961" t="str">
        <f>_xlfn.XLOOKUP(S8961,contatos_gerentes!D:D,contatos_gerentes!B:B)</f>
        <v>GRANDE RECIFE</v>
      </c>
      <c r="AC8961" t="str">
        <f t="shared" si="72"/>
        <v>12/01/2026</v>
      </c>
    </row>
    <row r="8962" spans="1:29" x14ac:dyDescent="0.25">
      <c r="A8962" t="s">
        <v>44836</v>
      </c>
      <c r="B8962" t="s">
        <v>47786</v>
      </c>
      <c r="C8962" t="s">
        <v>50726</v>
      </c>
      <c r="D8962" t="s">
        <v>53557</v>
      </c>
      <c r="F8962" t="s">
        <v>56082</v>
      </c>
      <c r="G8962" t="s">
        <v>58135</v>
      </c>
      <c r="H8962">
        <v>197</v>
      </c>
      <c r="I8962" t="s">
        <v>23604</v>
      </c>
      <c r="M8962" t="s">
        <v>23711</v>
      </c>
      <c r="N8962" t="s">
        <v>23709</v>
      </c>
      <c r="O8962" t="s">
        <v>23611</v>
      </c>
      <c r="S8962" t="s">
        <v>23822</v>
      </c>
      <c r="W8962" t="s">
        <v>23893</v>
      </c>
      <c r="AB8962" t="str">
        <f>_xlfn.XLOOKUP(S8962,contatos_gerentes!D:D,contatos_gerentes!B:B)</f>
        <v>GRANDE NATAL</v>
      </c>
      <c r="AC8962" t="str">
        <f t="shared" si="72"/>
        <v>13/01/2026</v>
      </c>
    </row>
    <row r="8963" spans="1:29" x14ac:dyDescent="0.25">
      <c r="A8963" t="s">
        <v>44837</v>
      </c>
      <c r="B8963" t="s">
        <v>47787</v>
      </c>
      <c r="C8963" t="s">
        <v>50727</v>
      </c>
      <c r="D8963" t="s">
        <v>53558</v>
      </c>
      <c r="F8963" t="s">
        <v>17686</v>
      </c>
      <c r="G8963" t="s">
        <v>58136</v>
      </c>
      <c r="H8963">
        <v>127</v>
      </c>
      <c r="I8963" t="s">
        <v>23604</v>
      </c>
      <c r="M8963" t="s">
        <v>23661</v>
      </c>
      <c r="N8963" t="s">
        <v>23662</v>
      </c>
      <c r="O8963" t="s">
        <v>23611</v>
      </c>
      <c r="S8963" t="s">
        <v>23815</v>
      </c>
      <c r="W8963" t="s">
        <v>57327</v>
      </c>
      <c r="AB8963" t="str">
        <f>_xlfn.XLOOKUP(S8963,contatos_gerentes!D:D,contatos_gerentes!B:B)</f>
        <v>GRANDE RIO DE JANEIRO</v>
      </c>
      <c r="AC8963" t="str">
        <f t="shared" si="72"/>
        <v>12/01/2026</v>
      </c>
    </row>
    <row r="8964" spans="1:29" x14ac:dyDescent="0.25">
      <c r="A8964" t="s">
        <v>44838</v>
      </c>
      <c r="B8964" t="s">
        <v>47788</v>
      </c>
      <c r="C8964" t="s">
        <v>50728</v>
      </c>
      <c r="D8964" t="s">
        <v>53559</v>
      </c>
      <c r="F8964" t="s">
        <v>56083</v>
      </c>
      <c r="G8964" t="s">
        <v>58137</v>
      </c>
      <c r="H8964">
        <v>99.99</v>
      </c>
      <c r="I8964" t="s">
        <v>23607</v>
      </c>
      <c r="M8964" t="s">
        <v>23661</v>
      </c>
      <c r="N8964" t="s">
        <v>23662</v>
      </c>
      <c r="O8964" t="s">
        <v>23611</v>
      </c>
      <c r="S8964" t="s">
        <v>23815</v>
      </c>
      <c r="W8964" t="s">
        <v>23846</v>
      </c>
      <c r="AB8964" t="str">
        <f>_xlfn.XLOOKUP(S8964,contatos_gerentes!D:D,contatos_gerentes!B:B)</f>
        <v>GRANDE RIO DE JANEIRO</v>
      </c>
      <c r="AC8964" t="str">
        <f t="shared" si="72"/>
        <v>12/01/2026</v>
      </c>
    </row>
    <row r="8965" spans="1:29" x14ac:dyDescent="0.25">
      <c r="A8965" t="s">
        <v>44839</v>
      </c>
      <c r="B8965" t="s">
        <v>47789</v>
      </c>
      <c r="C8965" t="s">
        <v>50729</v>
      </c>
      <c r="D8965" t="s">
        <v>53560</v>
      </c>
      <c r="F8965" t="s">
        <v>17444</v>
      </c>
      <c r="G8965" t="s">
        <v>58138</v>
      </c>
      <c r="H8965">
        <v>197</v>
      </c>
      <c r="I8965" t="s">
        <v>23606</v>
      </c>
      <c r="M8965" t="s">
        <v>23655</v>
      </c>
      <c r="N8965" t="s">
        <v>23618</v>
      </c>
      <c r="O8965" t="s">
        <v>23611</v>
      </c>
      <c r="S8965" t="s">
        <v>23810</v>
      </c>
      <c r="W8965" t="s">
        <v>23856</v>
      </c>
      <c r="AB8965" t="str">
        <f>_xlfn.XLOOKUP(S8965,contatos_gerentes!D:D,contatos_gerentes!B:B)</f>
        <v>GRANDE SÃO PAULO</v>
      </c>
      <c r="AC8965" t="str">
        <f t="shared" si="72"/>
        <v>12/01/2026</v>
      </c>
    </row>
    <row r="8966" spans="1:29" x14ac:dyDescent="0.25">
      <c r="A8966" t="s">
        <v>44840</v>
      </c>
      <c r="B8966" t="s">
        <v>47790</v>
      </c>
      <c r="C8966" t="s">
        <v>50730</v>
      </c>
      <c r="D8966" t="s">
        <v>53561</v>
      </c>
      <c r="F8966" t="s">
        <v>38396</v>
      </c>
      <c r="G8966" t="s">
        <v>58139</v>
      </c>
      <c r="H8966">
        <v>150</v>
      </c>
      <c r="I8966" t="s">
        <v>23606</v>
      </c>
      <c r="M8966" t="s">
        <v>23750</v>
      </c>
      <c r="N8966" t="s">
        <v>23615</v>
      </c>
      <c r="O8966" t="s">
        <v>23611</v>
      </c>
      <c r="S8966" t="s">
        <v>23809</v>
      </c>
      <c r="W8966" t="s">
        <v>23867</v>
      </c>
      <c r="AB8966" t="str">
        <f>_xlfn.XLOOKUP(S8966,contatos_gerentes!D:D,contatos_gerentes!B:B)</f>
        <v>GRANDE BELO HORIZONTE</v>
      </c>
      <c r="AC8966" t="str">
        <f t="shared" si="72"/>
        <v>12/01/2026</v>
      </c>
    </row>
    <row r="8967" spans="1:29" x14ac:dyDescent="0.25">
      <c r="A8967" t="s">
        <v>44841</v>
      </c>
      <c r="B8967" t="s">
        <v>47791</v>
      </c>
      <c r="C8967" t="s">
        <v>50731</v>
      </c>
      <c r="D8967" t="s">
        <v>53562</v>
      </c>
      <c r="F8967" t="s">
        <v>56084</v>
      </c>
      <c r="G8967" t="s">
        <v>58140</v>
      </c>
      <c r="H8967">
        <v>197</v>
      </c>
      <c r="I8967" t="s">
        <v>23606</v>
      </c>
      <c r="M8967" t="s">
        <v>23755</v>
      </c>
      <c r="N8967" t="s">
        <v>23640</v>
      </c>
      <c r="O8967" t="s">
        <v>23611</v>
      </c>
      <c r="S8967" t="s">
        <v>23813</v>
      </c>
      <c r="W8967" t="s">
        <v>23836</v>
      </c>
      <c r="AB8967" t="str">
        <f>_xlfn.XLOOKUP(S8967,contatos_gerentes!D:D,contatos_gerentes!B:B)</f>
        <v>GRANDE CURITIBA</v>
      </c>
      <c r="AC8967" t="str">
        <f t="shared" si="72"/>
        <v>12/01/2026</v>
      </c>
    </row>
    <row r="8968" spans="1:29" x14ac:dyDescent="0.25">
      <c r="A8968" t="s">
        <v>44842</v>
      </c>
      <c r="B8968" t="s">
        <v>47792</v>
      </c>
      <c r="C8968" t="s">
        <v>50732</v>
      </c>
      <c r="D8968" t="s">
        <v>53563</v>
      </c>
      <c r="F8968" t="s">
        <v>38353</v>
      </c>
      <c r="G8968" t="s">
        <v>58141</v>
      </c>
      <c r="H8968">
        <v>267</v>
      </c>
      <c r="I8968" t="s">
        <v>23604</v>
      </c>
      <c r="M8968" t="s">
        <v>23719</v>
      </c>
      <c r="N8968" t="s">
        <v>23632</v>
      </c>
      <c r="O8968" t="s">
        <v>23611</v>
      </c>
      <c r="S8968" t="s">
        <v>23812</v>
      </c>
      <c r="W8968" t="s">
        <v>23905</v>
      </c>
      <c r="AB8968" t="str">
        <f>_xlfn.XLOOKUP(S8968,contatos_gerentes!D:D,contatos_gerentes!B:B)</f>
        <v>GRANDE PORTO ALEGRE</v>
      </c>
      <c r="AC8968" t="str">
        <f t="shared" si="72"/>
        <v>13/01/2026</v>
      </c>
    </row>
    <row r="8969" spans="1:29" x14ac:dyDescent="0.25">
      <c r="A8969" t="s">
        <v>44843</v>
      </c>
      <c r="B8969" t="s">
        <v>47793</v>
      </c>
      <c r="C8969" t="s">
        <v>50733</v>
      </c>
      <c r="D8969" t="s">
        <v>53564</v>
      </c>
      <c r="F8969" t="s">
        <v>56085</v>
      </c>
      <c r="G8969" t="s">
        <v>58142</v>
      </c>
      <c r="H8969">
        <v>397.9</v>
      </c>
      <c r="I8969" t="s">
        <v>23604</v>
      </c>
      <c r="M8969" t="s">
        <v>23728</v>
      </c>
      <c r="N8969" t="s">
        <v>23632</v>
      </c>
      <c r="O8969" t="s">
        <v>23611</v>
      </c>
      <c r="S8969" t="s">
        <v>23812</v>
      </c>
      <c r="W8969" t="s">
        <v>23905</v>
      </c>
      <c r="AB8969" t="str">
        <f>_xlfn.XLOOKUP(S8969,contatos_gerentes!D:D,contatos_gerentes!B:B)</f>
        <v>GRANDE PORTO ALEGRE</v>
      </c>
      <c r="AC8969" t="str">
        <f t="shared" si="72"/>
        <v>12/01/2026</v>
      </c>
    </row>
    <row r="8970" spans="1:29" x14ac:dyDescent="0.25">
      <c r="A8970" t="s">
        <v>44844</v>
      </c>
      <c r="B8970" t="s">
        <v>47794</v>
      </c>
      <c r="C8970" t="s">
        <v>50734</v>
      </c>
      <c r="D8970" t="s">
        <v>53565</v>
      </c>
      <c r="F8970" t="s">
        <v>56086</v>
      </c>
      <c r="G8970" t="s">
        <v>58143</v>
      </c>
      <c r="H8970">
        <v>139.9</v>
      </c>
      <c r="I8970" t="s">
        <v>23604</v>
      </c>
      <c r="M8970" t="s">
        <v>23657</v>
      </c>
      <c r="N8970" t="s">
        <v>23658</v>
      </c>
      <c r="O8970" t="s">
        <v>23611</v>
      </c>
      <c r="S8970" t="s">
        <v>23814</v>
      </c>
      <c r="W8970" t="s">
        <v>23884</v>
      </c>
      <c r="AB8970" t="str">
        <f>_xlfn.XLOOKUP(S8970,contatos_gerentes!D:D,contatos_gerentes!B:B)</f>
        <v>GRANDE FORTALEZA</v>
      </c>
      <c r="AC8970" t="str">
        <f t="shared" si="72"/>
        <v>12/01/2026</v>
      </c>
    </row>
    <row r="8971" spans="1:29" x14ac:dyDescent="0.25">
      <c r="A8971" t="s">
        <v>44845</v>
      </c>
      <c r="B8971" t="s">
        <v>47795</v>
      </c>
      <c r="C8971" t="s">
        <v>50735</v>
      </c>
      <c r="D8971" t="s">
        <v>53566</v>
      </c>
      <c r="F8971" t="s">
        <v>56087</v>
      </c>
      <c r="G8971" t="s">
        <v>58144</v>
      </c>
      <c r="H8971">
        <v>133</v>
      </c>
      <c r="I8971" t="s">
        <v>23606</v>
      </c>
      <c r="M8971" t="s">
        <v>23711</v>
      </c>
      <c r="N8971" t="s">
        <v>23709</v>
      </c>
      <c r="O8971" t="s">
        <v>23611</v>
      </c>
      <c r="S8971" t="s">
        <v>23822</v>
      </c>
      <c r="W8971" t="s">
        <v>23903</v>
      </c>
      <c r="AB8971" t="str">
        <f>_xlfn.XLOOKUP(S8971,contatos_gerentes!D:D,contatos_gerentes!B:B)</f>
        <v>GRANDE NATAL</v>
      </c>
      <c r="AC8971" t="str">
        <f t="shared" si="72"/>
        <v>12/01/2026</v>
      </c>
    </row>
    <row r="8972" spans="1:29" x14ac:dyDescent="0.25">
      <c r="A8972" t="s">
        <v>44846</v>
      </c>
      <c r="B8972" t="s">
        <v>47796</v>
      </c>
      <c r="C8972" t="s">
        <v>50736</v>
      </c>
      <c r="D8972" t="s">
        <v>53567</v>
      </c>
      <c r="F8972" t="s">
        <v>56088</v>
      </c>
      <c r="G8972" t="s">
        <v>58145</v>
      </c>
      <c r="H8972">
        <v>184.99</v>
      </c>
      <c r="I8972" t="s">
        <v>23604</v>
      </c>
      <c r="M8972" t="s">
        <v>23687</v>
      </c>
      <c r="N8972" t="s">
        <v>23688</v>
      </c>
      <c r="O8972" t="s">
        <v>23611</v>
      </c>
      <c r="S8972" t="s">
        <v>23819</v>
      </c>
      <c r="W8972" t="s">
        <v>23897</v>
      </c>
      <c r="AB8972" t="str">
        <f>_xlfn.XLOOKUP(S8972,contatos_gerentes!D:D,contatos_gerentes!B:B)</f>
        <v>GRANDE RECIFE</v>
      </c>
      <c r="AC8972" t="str">
        <f t="shared" si="72"/>
        <v>12/01/2026</v>
      </c>
    </row>
    <row r="8973" spans="1:29" x14ac:dyDescent="0.25">
      <c r="A8973" t="s">
        <v>44847</v>
      </c>
      <c r="B8973" t="s">
        <v>47797</v>
      </c>
      <c r="C8973" t="s">
        <v>50737</v>
      </c>
      <c r="D8973" t="s">
        <v>53568</v>
      </c>
      <c r="F8973" t="s">
        <v>56089</v>
      </c>
      <c r="G8973" t="s">
        <v>58146</v>
      </c>
      <c r="H8973">
        <v>697</v>
      </c>
      <c r="I8973" t="s">
        <v>23607</v>
      </c>
      <c r="M8973" t="s">
        <v>23690</v>
      </c>
      <c r="N8973" t="s">
        <v>23691</v>
      </c>
      <c r="O8973" t="s">
        <v>23611</v>
      </c>
      <c r="S8973" t="s">
        <v>23820</v>
      </c>
      <c r="W8973" t="s">
        <v>23873</v>
      </c>
      <c r="AB8973" t="str">
        <f>_xlfn.XLOOKUP(S8973,contatos_gerentes!D:D,contatos_gerentes!B:B)</f>
        <v>GRANDE MANAUS</v>
      </c>
      <c r="AC8973" t="str">
        <f t="shared" si="72"/>
        <v>12/01/2026</v>
      </c>
    </row>
    <row r="8974" spans="1:29" x14ac:dyDescent="0.25">
      <c r="A8974" t="s">
        <v>44848</v>
      </c>
      <c r="B8974" t="s">
        <v>47798</v>
      </c>
      <c r="C8974" t="s">
        <v>50738</v>
      </c>
      <c r="D8974" t="s">
        <v>53383</v>
      </c>
      <c r="F8974" t="s">
        <v>56090</v>
      </c>
      <c r="G8974" t="s">
        <v>58147</v>
      </c>
      <c r="H8974">
        <v>297</v>
      </c>
      <c r="I8974" t="s">
        <v>23605</v>
      </c>
      <c r="M8974" t="s">
        <v>23661</v>
      </c>
      <c r="N8974" t="s">
        <v>23662</v>
      </c>
      <c r="O8974" t="s">
        <v>23611</v>
      </c>
      <c r="S8974" t="s">
        <v>23815</v>
      </c>
      <c r="W8974" t="s">
        <v>23859</v>
      </c>
      <c r="AB8974" t="str">
        <f>_xlfn.XLOOKUP(S8974,contatos_gerentes!D:D,contatos_gerentes!B:B)</f>
        <v>GRANDE RIO DE JANEIRO</v>
      </c>
      <c r="AC8974" t="str">
        <f t="shared" si="72"/>
        <v>12/01/2026</v>
      </c>
    </row>
    <row r="8975" spans="1:29" x14ac:dyDescent="0.25">
      <c r="A8975" t="s">
        <v>44849</v>
      </c>
      <c r="B8975" t="s">
        <v>47799</v>
      </c>
      <c r="C8975" t="s">
        <v>31890</v>
      </c>
      <c r="D8975" t="s">
        <v>35383</v>
      </c>
      <c r="F8975" t="s">
        <v>38669</v>
      </c>
      <c r="G8975" t="s">
        <v>58148</v>
      </c>
      <c r="H8975">
        <v>0</v>
      </c>
      <c r="I8975" t="s">
        <v>23605</v>
      </c>
      <c r="M8975" t="s">
        <v>23663</v>
      </c>
      <c r="N8975" t="s">
        <v>23618</v>
      </c>
      <c r="O8975" t="s">
        <v>23611</v>
      </c>
      <c r="S8975" t="s">
        <v>23810</v>
      </c>
      <c r="W8975" t="s">
        <v>23845</v>
      </c>
      <c r="AB8975" t="str">
        <f>_xlfn.XLOOKUP(S8975,contatos_gerentes!D:D,contatos_gerentes!B:B)</f>
        <v>GRANDE SÃO PAULO</v>
      </c>
      <c r="AC8975" t="str">
        <f t="shared" si="72"/>
        <v>12/01/2026</v>
      </c>
    </row>
    <row r="8976" spans="1:29" x14ac:dyDescent="0.25">
      <c r="A8976" t="s">
        <v>44850</v>
      </c>
      <c r="B8976" t="s">
        <v>47800</v>
      </c>
      <c r="C8976" t="s">
        <v>50739</v>
      </c>
      <c r="D8976" t="s">
        <v>53569</v>
      </c>
      <c r="F8976" t="s">
        <v>56091</v>
      </c>
      <c r="G8976" t="s">
        <v>58149</v>
      </c>
      <c r="H8976">
        <v>99.9</v>
      </c>
      <c r="I8976" t="s">
        <v>23605</v>
      </c>
      <c r="M8976" t="s">
        <v>23655</v>
      </c>
      <c r="N8976" t="s">
        <v>23618</v>
      </c>
      <c r="O8976" t="s">
        <v>23611</v>
      </c>
      <c r="S8976" t="s">
        <v>23810</v>
      </c>
      <c r="W8976" t="s">
        <v>23841</v>
      </c>
      <c r="AB8976" t="str">
        <f>_xlfn.XLOOKUP(S8976,contatos_gerentes!D:D,contatos_gerentes!B:B)</f>
        <v>GRANDE SÃO PAULO</v>
      </c>
      <c r="AC8976" t="str">
        <f t="shared" si="72"/>
        <v>14/01/2026</v>
      </c>
    </row>
    <row r="8977" spans="1:29" x14ac:dyDescent="0.25">
      <c r="A8977" t="s">
        <v>44851</v>
      </c>
      <c r="B8977" t="s">
        <v>47801</v>
      </c>
      <c r="C8977" t="s">
        <v>50740</v>
      </c>
      <c r="D8977" t="s">
        <v>53570</v>
      </c>
      <c r="F8977" t="s">
        <v>56092</v>
      </c>
      <c r="G8977" t="s">
        <v>58150</v>
      </c>
      <c r="H8977">
        <v>197</v>
      </c>
      <c r="I8977" t="s">
        <v>23605</v>
      </c>
      <c r="M8977" t="s">
        <v>23655</v>
      </c>
      <c r="N8977" t="s">
        <v>23618</v>
      </c>
      <c r="O8977" t="s">
        <v>23611</v>
      </c>
      <c r="S8977" t="s">
        <v>23810</v>
      </c>
      <c r="W8977" t="s">
        <v>23942</v>
      </c>
      <c r="AB8977" t="str">
        <f>_xlfn.XLOOKUP(S8977,contatos_gerentes!D:D,contatos_gerentes!B:B)</f>
        <v>GRANDE SÃO PAULO</v>
      </c>
      <c r="AC8977" t="str">
        <f t="shared" si="72"/>
        <v>12/01/2026</v>
      </c>
    </row>
    <row r="8978" spans="1:29" x14ac:dyDescent="0.25">
      <c r="A8978" t="s">
        <v>44852</v>
      </c>
      <c r="B8978" t="s">
        <v>47802</v>
      </c>
      <c r="C8978" t="s">
        <v>50741</v>
      </c>
      <c r="D8978" t="s">
        <v>53571</v>
      </c>
      <c r="F8978" t="s">
        <v>19139</v>
      </c>
      <c r="G8978" t="s">
        <v>58151</v>
      </c>
      <c r="H8978">
        <v>197</v>
      </c>
      <c r="I8978" t="s">
        <v>23607</v>
      </c>
      <c r="M8978" t="s">
        <v>23750</v>
      </c>
      <c r="N8978" t="s">
        <v>23615</v>
      </c>
      <c r="O8978" t="s">
        <v>23611</v>
      </c>
      <c r="S8978" t="s">
        <v>23809</v>
      </c>
      <c r="W8978" t="s">
        <v>23907</v>
      </c>
      <c r="AB8978" t="str">
        <f>_xlfn.XLOOKUP(S8978,contatos_gerentes!D:D,contatos_gerentes!B:B)</f>
        <v>GRANDE BELO HORIZONTE</v>
      </c>
      <c r="AC8978" t="str">
        <f t="shared" si="72"/>
        <v>12/01/2026</v>
      </c>
    </row>
    <row r="8979" spans="1:29" x14ac:dyDescent="0.25">
      <c r="A8979" t="s">
        <v>44853</v>
      </c>
      <c r="B8979" t="s">
        <v>47803</v>
      </c>
      <c r="C8979" t="s">
        <v>50742</v>
      </c>
      <c r="D8979" t="s">
        <v>53572</v>
      </c>
      <c r="F8979" t="s">
        <v>56093</v>
      </c>
      <c r="G8979" t="s">
        <v>58152</v>
      </c>
      <c r="H8979">
        <v>129.99</v>
      </c>
      <c r="I8979" t="s">
        <v>23605</v>
      </c>
      <c r="M8979" t="s">
        <v>23657</v>
      </c>
      <c r="N8979" t="s">
        <v>23658</v>
      </c>
      <c r="O8979" t="s">
        <v>23611</v>
      </c>
      <c r="S8979" t="s">
        <v>23814</v>
      </c>
      <c r="W8979" t="s">
        <v>23901</v>
      </c>
      <c r="AB8979" t="str">
        <f>_xlfn.XLOOKUP(S8979,contatos_gerentes!D:D,contatos_gerentes!B:B)</f>
        <v>GRANDE FORTALEZA</v>
      </c>
      <c r="AC8979" t="str">
        <f t="shared" si="72"/>
        <v>12/01/2026</v>
      </c>
    </row>
    <row r="8980" spans="1:29" x14ac:dyDescent="0.25">
      <c r="A8980" t="s">
        <v>44854</v>
      </c>
      <c r="B8980" t="s">
        <v>47804</v>
      </c>
      <c r="C8980" t="s">
        <v>50743</v>
      </c>
      <c r="D8980" t="s">
        <v>53573</v>
      </c>
      <c r="F8980" t="s">
        <v>56094</v>
      </c>
      <c r="G8980" t="s">
        <v>58153</v>
      </c>
      <c r="H8980">
        <v>89.9</v>
      </c>
      <c r="I8980" t="s">
        <v>23606</v>
      </c>
      <c r="M8980" t="s">
        <v>23649</v>
      </c>
      <c r="N8980" t="s">
        <v>23618</v>
      </c>
      <c r="O8980" t="s">
        <v>23611</v>
      </c>
      <c r="S8980" t="s">
        <v>23810</v>
      </c>
      <c r="W8980" t="s">
        <v>23885</v>
      </c>
      <c r="AB8980" t="str">
        <f>_xlfn.XLOOKUP(S8980,contatos_gerentes!D:D,contatos_gerentes!B:B)</f>
        <v>GRANDE SÃO PAULO</v>
      </c>
      <c r="AC8980" t="str">
        <f t="shared" si="72"/>
        <v>12/01/2026</v>
      </c>
    </row>
    <row r="8981" spans="1:29" x14ac:dyDescent="0.25">
      <c r="A8981" t="s">
        <v>44855</v>
      </c>
      <c r="B8981" t="s">
        <v>47805</v>
      </c>
      <c r="C8981" t="s">
        <v>50744</v>
      </c>
      <c r="D8981" t="s">
        <v>53574</v>
      </c>
      <c r="F8981" t="s">
        <v>56095</v>
      </c>
      <c r="G8981" t="s">
        <v>58154</v>
      </c>
      <c r="H8981">
        <v>197</v>
      </c>
      <c r="I8981" t="s">
        <v>23605</v>
      </c>
      <c r="M8981" t="s">
        <v>23767</v>
      </c>
      <c r="N8981" t="s">
        <v>23768</v>
      </c>
      <c r="O8981" t="s">
        <v>23611</v>
      </c>
      <c r="S8981" t="s">
        <v>23818</v>
      </c>
      <c r="W8981" t="s">
        <v>23937</v>
      </c>
      <c r="AB8981" t="str">
        <f>_xlfn.XLOOKUP(S8981,contatos_gerentes!D:D,contatos_gerentes!B:B)</f>
        <v>GRANDE TERESINA</v>
      </c>
      <c r="AC8981" t="str">
        <f t="shared" si="72"/>
        <v>12/01/2026</v>
      </c>
    </row>
    <row r="8982" spans="1:29" x14ac:dyDescent="0.25">
      <c r="A8982" t="s">
        <v>44856</v>
      </c>
      <c r="B8982" t="s">
        <v>47806</v>
      </c>
      <c r="C8982" t="s">
        <v>50745</v>
      </c>
      <c r="D8982" t="s">
        <v>53575</v>
      </c>
      <c r="F8982" t="s">
        <v>56096</v>
      </c>
      <c r="G8982" t="s">
        <v>58155</v>
      </c>
      <c r="H8982">
        <v>139.99</v>
      </c>
      <c r="I8982" t="s">
        <v>23605</v>
      </c>
      <c r="M8982" t="s">
        <v>23767</v>
      </c>
      <c r="N8982" t="s">
        <v>23768</v>
      </c>
      <c r="O8982" t="s">
        <v>23611</v>
      </c>
      <c r="S8982" t="s">
        <v>23818</v>
      </c>
      <c r="W8982" t="s">
        <v>23937</v>
      </c>
      <c r="AB8982" t="str">
        <f>_xlfn.XLOOKUP(S8982,contatos_gerentes!D:D,contatos_gerentes!B:B)</f>
        <v>GRANDE TERESINA</v>
      </c>
      <c r="AC8982" t="str">
        <f t="shared" si="72"/>
        <v>12/01/2026</v>
      </c>
    </row>
    <row r="8983" spans="1:29" x14ac:dyDescent="0.25">
      <c r="A8983" t="s">
        <v>44857</v>
      </c>
      <c r="B8983" t="s">
        <v>47807</v>
      </c>
      <c r="C8983" t="s">
        <v>50746</v>
      </c>
      <c r="D8983" t="s">
        <v>53576</v>
      </c>
      <c r="F8983" t="s">
        <v>56097</v>
      </c>
      <c r="G8983" t="s">
        <v>58156</v>
      </c>
      <c r="H8983">
        <v>297</v>
      </c>
      <c r="I8983" t="s">
        <v>23605</v>
      </c>
      <c r="M8983" t="s">
        <v>23671</v>
      </c>
      <c r="N8983" t="s">
        <v>23640</v>
      </c>
      <c r="O8983" t="s">
        <v>23611</v>
      </c>
      <c r="S8983" t="s">
        <v>23813</v>
      </c>
      <c r="W8983" t="s">
        <v>23860</v>
      </c>
      <c r="AB8983" t="str">
        <f>_xlfn.XLOOKUP(S8983,contatos_gerentes!D:D,contatos_gerentes!B:B)</f>
        <v>GRANDE CURITIBA</v>
      </c>
      <c r="AC8983" t="str">
        <f t="shared" si="72"/>
        <v>12/01/2026</v>
      </c>
    </row>
    <row r="8984" spans="1:29" x14ac:dyDescent="0.25">
      <c r="A8984" t="s">
        <v>44858</v>
      </c>
      <c r="B8984" t="s">
        <v>47808</v>
      </c>
      <c r="C8984" t="s">
        <v>50747</v>
      </c>
      <c r="D8984" t="s">
        <v>53577</v>
      </c>
      <c r="F8984" t="s">
        <v>39477</v>
      </c>
      <c r="G8984" t="s">
        <v>58157</v>
      </c>
      <c r="H8984">
        <v>147</v>
      </c>
      <c r="I8984" t="s">
        <v>23605</v>
      </c>
      <c r="M8984" t="s">
        <v>23725</v>
      </c>
      <c r="N8984" t="s">
        <v>23644</v>
      </c>
      <c r="O8984" t="s">
        <v>23611</v>
      </c>
      <c r="S8984" t="s">
        <v>23808</v>
      </c>
      <c r="W8984" t="s">
        <v>23932</v>
      </c>
      <c r="AB8984" t="str">
        <f>_xlfn.XLOOKUP(S8984,contatos_gerentes!D:D,contatos_gerentes!B:B)</f>
        <v>GRANDE GOIÂNIA</v>
      </c>
      <c r="AC8984" t="str">
        <f t="shared" si="72"/>
        <v>12/01/2026</v>
      </c>
    </row>
    <row r="8985" spans="1:29" x14ac:dyDescent="0.25">
      <c r="A8985" t="s">
        <v>44859</v>
      </c>
      <c r="B8985" t="s">
        <v>47809</v>
      </c>
      <c r="C8985" t="s">
        <v>50748</v>
      </c>
      <c r="D8985" t="s">
        <v>53578</v>
      </c>
      <c r="F8985" t="s">
        <v>56098</v>
      </c>
      <c r="G8985" t="s">
        <v>58158</v>
      </c>
      <c r="H8985">
        <v>119.99</v>
      </c>
      <c r="I8985" t="s">
        <v>23604</v>
      </c>
      <c r="M8985" t="s">
        <v>23694</v>
      </c>
      <c r="N8985" t="s">
        <v>23695</v>
      </c>
      <c r="O8985" t="s">
        <v>23611</v>
      </c>
      <c r="S8985" t="s">
        <v>23821</v>
      </c>
      <c r="W8985" t="s">
        <v>23875</v>
      </c>
      <c r="AB8985" t="str">
        <f>_xlfn.XLOOKUP(S8985,contatos_gerentes!D:D,contatos_gerentes!B:B)</f>
        <v>GRANDE SALVADOR</v>
      </c>
      <c r="AC8985" t="str">
        <f t="shared" si="72"/>
        <v>12/01/2026</v>
      </c>
    </row>
    <row r="8986" spans="1:29" x14ac:dyDescent="0.25">
      <c r="A8986" t="s">
        <v>44860</v>
      </c>
      <c r="B8986" t="s">
        <v>47810</v>
      </c>
      <c r="C8986" t="s">
        <v>10331</v>
      </c>
      <c r="D8986" t="s">
        <v>53579</v>
      </c>
      <c r="F8986" t="s">
        <v>56099</v>
      </c>
      <c r="G8986" t="s">
        <v>58159</v>
      </c>
      <c r="H8986">
        <v>139.9</v>
      </c>
      <c r="I8986" t="s">
        <v>23606</v>
      </c>
      <c r="M8986" t="s">
        <v>23723</v>
      </c>
      <c r="N8986" t="s">
        <v>23610</v>
      </c>
      <c r="O8986" t="s">
        <v>23611</v>
      </c>
      <c r="S8986" t="s">
        <v>35</v>
      </c>
      <c r="W8986" t="s">
        <v>23910</v>
      </c>
      <c r="AB8986" t="s">
        <v>18</v>
      </c>
      <c r="AC8986" t="str">
        <f t="shared" si="72"/>
        <v>13/01/2026</v>
      </c>
    </row>
    <row r="8987" spans="1:29" x14ac:dyDescent="0.25">
      <c r="A8987" t="s">
        <v>44861</v>
      </c>
      <c r="B8987" t="s">
        <v>47811</v>
      </c>
      <c r="C8987" t="s">
        <v>50749</v>
      </c>
      <c r="D8987" t="s">
        <v>53580</v>
      </c>
      <c r="F8987" t="s">
        <v>56100</v>
      </c>
      <c r="G8987" t="s">
        <v>58160</v>
      </c>
      <c r="H8987">
        <v>199.99</v>
      </c>
      <c r="I8987" t="s">
        <v>23607</v>
      </c>
      <c r="M8987" t="s">
        <v>23772</v>
      </c>
      <c r="N8987" t="s">
        <v>23695</v>
      </c>
      <c r="O8987" t="s">
        <v>23611</v>
      </c>
      <c r="S8987" t="s">
        <v>23821</v>
      </c>
      <c r="W8987" t="s">
        <v>23900</v>
      </c>
      <c r="AB8987" t="str">
        <f>_xlfn.XLOOKUP(S8987,contatos_gerentes!D:D,contatos_gerentes!B:B)</f>
        <v>GRANDE SALVADOR</v>
      </c>
      <c r="AC8987" t="str">
        <f t="shared" si="72"/>
        <v>13/01/2026</v>
      </c>
    </row>
    <row r="8988" spans="1:29" x14ac:dyDescent="0.25">
      <c r="A8988" t="s">
        <v>44862</v>
      </c>
      <c r="B8988" t="s">
        <v>47812</v>
      </c>
      <c r="C8988" t="s">
        <v>50750</v>
      </c>
      <c r="D8988" t="s">
        <v>53581</v>
      </c>
      <c r="F8988" t="s">
        <v>18140</v>
      </c>
      <c r="G8988" t="s">
        <v>58161</v>
      </c>
      <c r="H8988">
        <v>137.99</v>
      </c>
      <c r="I8988" t="s">
        <v>23605</v>
      </c>
      <c r="M8988" t="s">
        <v>23725</v>
      </c>
      <c r="N8988" t="s">
        <v>23644</v>
      </c>
      <c r="O8988" t="s">
        <v>23611</v>
      </c>
      <c r="S8988" t="s">
        <v>23808</v>
      </c>
      <c r="W8988" t="s">
        <v>23930</v>
      </c>
      <c r="AB8988" t="str">
        <f>_xlfn.XLOOKUP(S8988,contatos_gerentes!D:D,contatos_gerentes!B:B)</f>
        <v>GRANDE GOIÂNIA</v>
      </c>
      <c r="AC8988" t="str">
        <f t="shared" si="72"/>
        <v>12/01/2026</v>
      </c>
    </row>
    <row r="8989" spans="1:29" x14ac:dyDescent="0.25">
      <c r="A8989" t="s">
        <v>44863</v>
      </c>
      <c r="B8989" t="s">
        <v>47813</v>
      </c>
      <c r="C8989" t="s">
        <v>50751</v>
      </c>
      <c r="D8989" t="s">
        <v>53582</v>
      </c>
      <c r="F8989" t="s">
        <v>39233</v>
      </c>
      <c r="G8989" t="s">
        <v>58162</v>
      </c>
      <c r="H8989">
        <v>217.8</v>
      </c>
      <c r="I8989" t="s">
        <v>23608</v>
      </c>
      <c r="M8989" t="s">
        <v>23655</v>
      </c>
      <c r="N8989" t="s">
        <v>23618</v>
      </c>
      <c r="O8989" t="s">
        <v>23611</v>
      </c>
      <c r="S8989" t="s">
        <v>23810</v>
      </c>
      <c r="W8989" t="s">
        <v>23847</v>
      </c>
      <c r="AB8989" t="str">
        <f>_xlfn.XLOOKUP(S8989,contatos_gerentes!D:D,contatos_gerentes!B:B)</f>
        <v>GRANDE SÃO PAULO</v>
      </c>
      <c r="AC8989" t="str">
        <f t="shared" si="72"/>
        <v>12/01/2026</v>
      </c>
    </row>
    <row r="8990" spans="1:29" x14ac:dyDescent="0.25">
      <c r="A8990" t="s">
        <v>44864</v>
      </c>
      <c r="B8990" t="s">
        <v>47814</v>
      </c>
      <c r="C8990" t="s">
        <v>50752</v>
      </c>
      <c r="D8990" t="s">
        <v>16325</v>
      </c>
      <c r="F8990" t="s">
        <v>17268</v>
      </c>
      <c r="G8990" t="s">
        <v>58163</v>
      </c>
      <c r="H8990">
        <v>124.99</v>
      </c>
      <c r="I8990" t="s">
        <v>23607</v>
      </c>
      <c r="M8990" t="s">
        <v>23739</v>
      </c>
      <c r="N8990" t="s">
        <v>23622</v>
      </c>
      <c r="O8990" t="s">
        <v>23611</v>
      </c>
      <c r="S8990" t="s">
        <v>23811</v>
      </c>
      <c r="W8990" t="s">
        <v>44010</v>
      </c>
      <c r="AB8990" t="str">
        <f>_xlfn.XLOOKUP(S8990,contatos_gerentes!D:D,contatos_gerentes!B:B)</f>
        <v>GRANDE VITÓRIA</v>
      </c>
      <c r="AC8990" t="str">
        <f t="shared" si="72"/>
        <v>12/01/2026</v>
      </c>
    </row>
    <row r="8991" spans="1:29" x14ac:dyDescent="0.25">
      <c r="A8991" t="s">
        <v>44865</v>
      </c>
      <c r="B8991" t="s">
        <v>47815</v>
      </c>
      <c r="C8991" t="s">
        <v>50753</v>
      </c>
      <c r="D8991" t="s">
        <v>53583</v>
      </c>
      <c r="F8991" t="s">
        <v>56101</v>
      </c>
      <c r="G8991" t="s">
        <v>58164</v>
      </c>
      <c r="H8991">
        <v>119.99</v>
      </c>
      <c r="I8991" t="s">
        <v>23606</v>
      </c>
      <c r="M8991" t="s">
        <v>23657</v>
      </c>
      <c r="N8991" t="s">
        <v>23658</v>
      </c>
      <c r="O8991" t="s">
        <v>23611</v>
      </c>
      <c r="S8991" t="s">
        <v>23814</v>
      </c>
      <c r="W8991" t="s">
        <v>23898</v>
      </c>
      <c r="AB8991" t="str">
        <f>_xlfn.XLOOKUP(S8991,contatos_gerentes!D:D,contatos_gerentes!B:B)</f>
        <v>GRANDE FORTALEZA</v>
      </c>
      <c r="AC8991" t="str">
        <f t="shared" si="72"/>
        <v>12/01/2026</v>
      </c>
    </row>
    <row r="8992" spans="1:29" x14ac:dyDescent="0.25">
      <c r="A8992" t="s">
        <v>44866</v>
      </c>
      <c r="B8992" t="s">
        <v>47816</v>
      </c>
      <c r="C8992" t="s">
        <v>50754</v>
      </c>
      <c r="D8992" t="s">
        <v>53584</v>
      </c>
      <c r="F8992" t="s">
        <v>56102</v>
      </c>
      <c r="G8992" t="s">
        <v>58165</v>
      </c>
      <c r="H8992">
        <v>297</v>
      </c>
      <c r="I8992" t="s">
        <v>23604</v>
      </c>
      <c r="M8992" t="s">
        <v>23648</v>
      </c>
      <c r="N8992" t="s">
        <v>23632</v>
      </c>
      <c r="O8992" t="s">
        <v>23611</v>
      </c>
      <c r="S8992" t="s">
        <v>23812</v>
      </c>
      <c r="W8992" t="s">
        <v>23835</v>
      </c>
      <c r="AB8992" t="str">
        <f>_xlfn.XLOOKUP(S8992,contatos_gerentes!D:D,contatos_gerentes!B:B)</f>
        <v>GRANDE PORTO ALEGRE</v>
      </c>
      <c r="AC8992" t="str">
        <f t="shared" si="72"/>
        <v>12/01/2026</v>
      </c>
    </row>
    <row r="8993" spans="1:29" x14ac:dyDescent="0.25">
      <c r="A8993" t="s">
        <v>44867</v>
      </c>
      <c r="B8993" t="s">
        <v>47817</v>
      </c>
      <c r="C8993" t="s">
        <v>50755</v>
      </c>
      <c r="D8993" t="s">
        <v>53585</v>
      </c>
      <c r="F8993" t="s">
        <v>17002</v>
      </c>
      <c r="G8993" t="s">
        <v>58166</v>
      </c>
      <c r="H8993">
        <v>147</v>
      </c>
      <c r="I8993" t="s">
        <v>23603</v>
      </c>
      <c r="M8993" t="s">
        <v>23655</v>
      </c>
      <c r="N8993" t="s">
        <v>23618</v>
      </c>
      <c r="O8993" t="s">
        <v>23611</v>
      </c>
      <c r="S8993" t="s">
        <v>23810</v>
      </c>
      <c r="W8993" t="s">
        <v>23912</v>
      </c>
      <c r="AB8993" t="str">
        <f>_xlfn.XLOOKUP(S8993,contatos_gerentes!D:D,contatos_gerentes!B:B)</f>
        <v>GRANDE SÃO PAULO</v>
      </c>
      <c r="AC8993" t="str">
        <f t="shared" si="72"/>
        <v>13/01/2026</v>
      </c>
    </row>
    <row r="8994" spans="1:29" x14ac:dyDescent="0.25">
      <c r="A8994" t="s">
        <v>44868</v>
      </c>
      <c r="B8994" t="s">
        <v>47818</v>
      </c>
      <c r="C8994" t="s">
        <v>50756</v>
      </c>
      <c r="D8994" t="s">
        <v>53586</v>
      </c>
      <c r="F8994" t="s">
        <v>56103</v>
      </c>
      <c r="G8994" t="s">
        <v>58167</v>
      </c>
      <c r="H8994">
        <v>129.99</v>
      </c>
      <c r="I8994" t="s">
        <v>23607</v>
      </c>
      <c r="M8994" t="s">
        <v>23741</v>
      </c>
      <c r="N8994" t="s">
        <v>23618</v>
      </c>
      <c r="O8994" t="s">
        <v>23611</v>
      </c>
      <c r="S8994" t="s">
        <v>23810</v>
      </c>
      <c r="W8994" t="s">
        <v>23944</v>
      </c>
      <c r="AB8994" t="str">
        <f>_xlfn.XLOOKUP(S8994,contatos_gerentes!D:D,contatos_gerentes!B:B)</f>
        <v>GRANDE SÃO PAULO</v>
      </c>
      <c r="AC8994" t="str">
        <f t="shared" si="72"/>
        <v>12/01/2026</v>
      </c>
    </row>
    <row r="8995" spans="1:29" x14ac:dyDescent="0.25">
      <c r="A8995" t="s">
        <v>44869</v>
      </c>
      <c r="B8995" t="s">
        <v>43791</v>
      </c>
      <c r="C8995" t="s">
        <v>50757</v>
      </c>
      <c r="D8995" t="s">
        <v>53587</v>
      </c>
      <c r="F8995" t="s">
        <v>56104</v>
      </c>
      <c r="G8995" t="s">
        <v>58168</v>
      </c>
      <c r="H8995">
        <v>148.5</v>
      </c>
      <c r="I8995" t="s">
        <v>23607</v>
      </c>
      <c r="M8995" t="s">
        <v>23743</v>
      </c>
      <c r="N8995" t="s">
        <v>23688</v>
      </c>
      <c r="O8995" t="s">
        <v>23611</v>
      </c>
      <c r="S8995" t="s">
        <v>23819</v>
      </c>
      <c r="W8995" t="s">
        <v>23919</v>
      </c>
      <c r="AB8995" t="str">
        <f>_xlfn.XLOOKUP(S8995,contatos_gerentes!D:D,contatos_gerentes!B:B)</f>
        <v>GRANDE RECIFE</v>
      </c>
      <c r="AC8995" t="str">
        <f t="shared" si="72"/>
        <v>13/01/2026</v>
      </c>
    </row>
    <row r="8996" spans="1:29" x14ac:dyDescent="0.25">
      <c r="A8996" t="s">
        <v>44869</v>
      </c>
      <c r="B8996" t="s">
        <v>43791</v>
      </c>
      <c r="C8996" t="s">
        <v>50757</v>
      </c>
      <c r="D8996" t="s">
        <v>53587</v>
      </c>
      <c r="F8996" t="s">
        <v>56104</v>
      </c>
      <c r="G8996" t="s">
        <v>58168</v>
      </c>
      <c r="H8996">
        <v>148.5</v>
      </c>
      <c r="I8996" t="s">
        <v>23604</v>
      </c>
      <c r="M8996" t="s">
        <v>23743</v>
      </c>
      <c r="N8996" t="s">
        <v>23688</v>
      </c>
      <c r="O8996" t="s">
        <v>23611</v>
      </c>
      <c r="S8996" t="s">
        <v>23819</v>
      </c>
      <c r="W8996" t="s">
        <v>23919</v>
      </c>
      <c r="AB8996" t="str">
        <f>_xlfn.XLOOKUP(S8996,contatos_gerentes!D:D,contatos_gerentes!B:B)</f>
        <v>GRANDE RECIFE</v>
      </c>
      <c r="AC8996" t="str">
        <f t="shared" si="72"/>
        <v>13/01/2026</v>
      </c>
    </row>
    <row r="8997" spans="1:29" x14ac:dyDescent="0.25">
      <c r="A8997" t="s">
        <v>44870</v>
      </c>
      <c r="B8997" t="s">
        <v>47819</v>
      </c>
      <c r="C8997" t="s">
        <v>50758</v>
      </c>
      <c r="D8997" t="s">
        <v>53588</v>
      </c>
      <c r="F8997" t="s">
        <v>16653</v>
      </c>
      <c r="G8997" t="s">
        <v>58169</v>
      </c>
      <c r="H8997">
        <v>297</v>
      </c>
      <c r="I8997" t="s">
        <v>23604</v>
      </c>
      <c r="M8997" t="s">
        <v>23801</v>
      </c>
      <c r="N8997" t="s">
        <v>23618</v>
      </c>
      <c r="O8997" t="s">
        <v>23611</v>
      </c>
      <c r="S8997" t="s">
        <v>23817</v>
      </c>
      <c r="W8997" t="s">
        <v>23941</v>
      </c>
      <c r="AB8997" t="str">
        <f>_xlfn.XLOOKUP(S8997,contatos_gerentes!D:D,contatos_gerentes!B:B)</f>
        <v>GRANDE CAMPINAS</v>
      </c>
      <c r="AC8997" t="str">
        <f t="shared" ref="AC8997:AC9060" si="73">TEXT(G8997,"dd/mm/aaaa")</f>
        <v>12/01/2026</v>
      </c>
    </row>
    <row r="8998" spans="1:29" x14ac:dyDescent="0.25">
      <c r="A8998" t="s">
        <v>44871</v>
      </c>
      <c r="B8998" t="s">
        <v>47820</v>
      </c>
      <c r="C8998" t="s">
        <v>50759</v>
      </c>
      <c r="D8998" t="s">
        <v>53589</v>
      </c>
      <c r="F8998" t="s">
        <v>56105</v>
      </c>
      <c r="G8998" t="s">
        <v>58170</v>
      </c>
      <c r="H8998">
        <v>497</v>
      </c>
      <c r="I8998" t="s">
        <v>23607</v>
      </c>
      <c r="M8998" t="s">
        <v>23669</v>
      </c>
      <c r="N8998" t="s">
        <v>23622</v>
      </c>
      <c r="O8998" t="s">
        <v>23611</v>
      </c>
      <c r="S8998" t="s">
        <v>23811</v>
      </c>
      <c r="W8998" t="s">
        <v>23850</v>
      </c>
      <c r="AB8998" t="str">
        <f>_xlfn.XLOOKUP(S8998,contatos_gerentes!D:D,contatos_gerentes!B:B)</f>
        <v>GRANDE VITÓRIA</v>
      </c>
      <c r="AC8998" t="str">
        <f t="shared" si="73"/>
        <v>12/01/2026</v>
      </c>
    </row>
    <row r="8999" spans="1:29" x14ac:dyDescent="0.25">
      <c r="A8999" t="s">
        <v>44872</v>
      </c>
      <c r="B8999" t="s">
        <v>47821</v>
      </c>
      <c r="C8999" t="s">
        <v>10476</v>
      </c>
      <c r="D8999" t="s">
        <v>53590</v>
      </c>
      <c r="F8999" t="s">
        <v>40103</v>
      </c>
      <c r="G8999" t="s">
        <v>58171</v>
      </c>
      <c r="H8999">
        <v>197.9</v>
      </c>
      <c r="I8999" t="s">
        <v>23604</v>
      </c>
      <c r="M8999" t="s">
        <v>23725</v>
      </c>
      <c r="N8999" t="s">
        <v>23644</v>
      </c>
      <c r="O8999" t="s">
        <v>23611</v>
      </c>
      <c r="S8999" t="s">
        <v>23808</v>
      </c>
      <c r="W8999" t="s">
        <v>23932</v>
      </c>
      <c r="AB8999" t="str">
        <f>_xlfn.XLOOKUP(S8999,contatos_gerentes!D:D,contatos_gerentes!B:B)</f>
        <v>GRANDE GOIÂNIA</v>
      </c>
      <c r="AC8999" t="str">
        <f t="shared" si="73"/>
        <v>12/01/2026</v>
      </c>
    </row>
    <row r="9000" spans="1:29" x14ac:dyDescent="0.25">
      <c r="A9000" t="s">
        <v>44873</v>
      </c>
      <c r="B9000" t="s">
        <v>47822</v>
      </c>
      <c r="C9000" t="s">
        <v>50760</v>
      </c>
      <c r="D9000" t="s">
        <v>53591</v>
      </c>
      <c r="F9000" t="s">
        <v>56106</v>
      </c>
      <c r="G9000" t="s">
        <v>58172</v>
      </c>
      <c r="H9000">
        <v>147</v>
      </c>
      <c r="I9000" t="s">
        <v>23606</v>
      </c>
      <c r="M9000" t="s">
        <v>23725</v>
      </c>
      <c r="N9000" t="s">
        <v>23644</v>
      </c>
      <c r="O9000" t="s">
        <v>23611</v>
      </c>
      <c r="S9000" t="s">
        <v>23808</v>
      </c>
      <c r="W9000" t="s">
        <v>23930</v>
      </c>
      <c r="AB9000" t="str">
        <f>_xlfn.XLOOKUP(S9000,contatos_gerentes!D:D,contatos_gerentes!B:B)</f>
        <v>GRANDE GOIÂNIA</v>
      </c>
      <c r="AC9000" t="str">
        <f t="shared" si="73"/>
        <v>12/01/2026</v>
      </c>
    </row>
    <row r="9001" spans="1:29" x14ac:dyDescent="0.25">
      <c r="A9001" t="s">
        <v>44874</v>
      </c>
      <c r="B9001" t="s">
        <v>47823</v>
      </c>
      <c r="C9001" t="s">
        <v>8506</v>
      </c>
      <c r="D9001" t="s">
        <v>53592</v>
      </c>
      <c r="F9001" t="s">
        <v>38448</v>
      </c>
      <c r="G9001" t="s">
        <v>58173</v>
      </c>
      <c r="H9001">
        <v>109.99</v>
      </c>
      <c r="I9001" t="s">
        <v>23605</v>
      </c>
      <c r="M9001" t="s">
        <v>23673</v>
      </c>
      <c r="N9001" t="s">
        <v>23618</v>
      </c>
      <c r="O9001" t="s">
        <v>23611</v>
      </c>
      <c r="S9001" t="s">
        <v>23817</v>
      </c>
      <c r="W9001" t="s">
        <v>23854</v>
      </c>
      <c r="AB9001" t="str">
        <f>_xlfn.XLOOKUP(S9001,contatos_gerentes!D:D,contatos_gerentes!B:B)</f>
        <v>GRANDE CAMPINAS</v>
      </c>
      <c r="AC9001" t="str">
        <f t="shared" si="73"/>
        <v>12/01/2026</v>
      </c>
    </row>
    <row r="9002" spans="1:29" x14ac:dyDescent="0.25">
      <c r="A9002" t="s">
        <v>44875</v>
      </c>
      <c r="B9002" t="s">
        <v>47824</v>
      </c>
      <c r="C9002" t="s">
        <v>50761</v>
      </c>
      <c r="D9002" t="s">
        <v>53593</v>
      </c>
      <c r="F9002" t="s">
        <v>56107</v>
      </c>
      <c r="G9002" t="s">
        <v>58174</v>
      </c>
      <c r="H9002">
        <v>297</v>
      </c>
      <c r="I9002" t="s">
        <v>23605</v>
      </c>
      <c r="M9002" t="s">
        <v>23694</v>
      </c>
      <c r="N9002" t="s">
        <v>23695</v>
      </c>
      <c r="O9002" t="s">
        <v>23611</v>
      </c>
      <c r="S9002" t="s">
        <v>23821</v>
      </c>
      <c r="W9002" t="s">
        <v>23951</v>
      </c>
      <c r="AB9002" t="str">
        <f>_xlfn.XLOOKUP(S9002,contatos_gerentes!D:D,contatos_gerentes!B:B)</f>
        <v>GRANDE SALVADOR</v>
      </c>
      <c r="AC9002" t="str">
        <f t="shared" si="73"/>
        <v>12/01/2026</v>
      </c>
    </row>
    <row r="9003" spans="1:29" x14ac:dyDescent="0.25">
      <c r="A9003" t="s">
        <v>44876</v>
      </c>
      <c r="B9003" t="s">
        <v>47825</v>
      </c>
      <c r="C9003" t="s">
        <v>50762</v>
      </c>
      <c r="D9003" t="s">
        <v>53594</v>
      </c>
      <c r="F9003" t="s">
        <v>56108</v>
      </c>
      <c r="G9003" t="s">
        <v>58175</v>
      </c>
      <c r="H9003">
        <v>97</v>
      </c>
      <c r="I9003" t="s">
        <v>23606</v>
      </c>
      <c r="M9003" t="s">
        <v>23725</v>
      </c>
      <c r="N9003" t="s">
        <v>23644</v>
      </c>
      <c r="O9003" t="s">
        <v>23611</v>
      </c>
      <c r="S9003" t="s">
        <v>23808</v>
      </c>
      <c r="W9003" t="s">
        <v>23945</v>
      </c>
      <c r="AB9003" t="str">
        <f>_xlfn.XLOOKUP(S9003,contatos_gerentes!D:D,contatos_gerentes!B:B)</f>
        <v>GRANDE GOIÂNIA</v>
      </c>
      <c r="AC9003" t="str">
        <f t="shared" si="73"/>
        <v>12/01/2026</v>
      </c>
    </row>
    <row r="9004" spans="1:29" x14ac:dyDescent="0.25">
      <c r="A9004" t="s">
        <v>44877</v>
      </c>
      <c r="B9004" t="s">
        <v>47826</v>
      </c>
      <c r="C9004" t="s">
        <v>50763</v>
      </c>
      <c r="D9004" t="s">
        <v>53595</v>
      </c>
      <c r="F9004" t="s">
        <v>56109</v>
      </c>
      <c r="G9004" t="s">
        <v>58176</v>
      </c>
      <c r="H9004">
        <v>150</v>
      </c>
      <c r="I9004" t="s">
        <v>23604</v>
      </c>
      <c r="M9004" t="s">
        <v>23661</v>
      </c>
      <c r="N9004" t="s">
        <v>23662</v>
      </c>
      <c r="O9004" t="s">
        <v>23611</v>
      </c>
      <c r="S9004" t="s">
        <v>23815</v>
      </c>
      <c r="W9004" t="s">
        <v>23846</v>
      </c>
      <c r="AB9004" t="str">
        <f>_xlfn.XLOOKUP(S9004,contatos_gerentes!D:D,contatos_gerentes!B:B)</f>
        <v>GRANDE RIO DE JANEIRO</v>
      </c>
      <c r="AC9004" t="str">
        <f t="shared" si="73"/>
        <v>12/01/2026</v>
      </c>
    </row>
    <row r="9005" spans="1:29" x14ac:dyDescent="0.25">
      <c r="A9005" t="s">
        <v>44878</v>
      </c>
      <c r="B9005" t="s">
        <v>47827</v>
      </c>
      <c r="C9005" t="s">
        <v>50764</v>
      </c>
      <c r="D9005" t="s">
        <v>53596</v>
      </c>
      <c r="F9005" t="s">
        <v>39884</v>
      </c>
      <c r="G9005" t="s">
        <v>58177</v>
      </c>
      <c r="H9005">
        <v>297</v>
      </c>
      <c r="I9005" t="s">
        <v>23604</v>
      </c>
      <c r="M9005" t="s">
        <v>23655</v>
      </c>
      <c r="N9005" t="s">
        <v>23618</v>
      </c>
      <c r="O9005" t="s">
        <v>23611</v>
      </c>
      <c r="S9005" t="s">
        <v>23810</v>
      </c>
      <c r="W9005" t="s">
        <v>23861</v>
      </c>
      <c r="AB9005" t="str">
        <f>_xlfn.XLOOKUP(S9005,contatos_gerentes!D:D,contatos_gerentes!B:B)</f>
        <v>GRANDE SÃO PAULO</v>
      </c>
      <c r="AC9005" t="str">
        <f t="shared" si="73"/>
        <v>12/01/2026</v>
      </c>
    </row>
    <row r="9006" spans="1:29" x14ac:dyDescent="0.25">
      <c r="A9006" t="s">
        <v>44879</v>
      </c>
      <c r="B9006" t="s">
        <v>47828</v>
      </c>
      <c r="C9006" t="s">
        <v>50765</v>
      </c>
      <c r="D9006" t="s">
        <v>53597</v>
      </c>
      <c r="F9006" t="s">
        <v>56110</v>
      </c>
      <c r="G9006" t="s">
        <v>58178</v>
      </c>
      <c r="H9006">
        <v>297</v>
      </c>
      <c r="I9006" t="s">
        <v>23604</v>
      </c>
      <c r="M9006" t="s">
        <v>23740</v>
      </c>
      <c r="N9006" t="s">
        <v>23618</v>
      </c>
      <c r="O9006" t="s">
        <v>23611</v>
      </c>
      <c r="S9006" t="s">
        <v>23810</v>
      </c>
      <c r="W9006" t="s">
        <v>23899</v>
      </c>
      <c r="AB9006" t="str">
        <f>_xlfn.XLOOKUP(S9006,contatos_gerentes!D:D,contatos_gerentes!B:B)</f>
        <v>GRANDE SÃO PAULO</v>
      </c>
      <c r="AC9006" t="str">
        <f t="shared" si="73"/>
        <v>12/01/2026</v>
      </c>
    </row>
    <row r="9007" spans="1:29" x14ac:dyDescent="0.25">
      <c r="A9007" t="s">
        <v>44880</v>
      </c>
      <c r="B9007" t="s">
        <v>47829</v>
      </c>
      <c r="C9007" t="s">
        <v>50766</v>
      </c>
      <c r="D9007" t="s">
        <v>53598</v>
      </c>
      <c r="F9007" t="s">
        <v>16651</v>
      </c>
      <c r="G9007" t="s">
        <v>58179</v>
      </c>
      <c r="H9007">
        <v>139.9</v>
      </c>
      <c r="I9007" t="s">
        <v>23605</v>
      </c>
      <c r="M9007" t="s">
        <v>23767</v>
      </c>
      <c r="N9007" t="s">
        <v>23768</v>
      </c>
      <c r="O9007" t="s">
        <v>23611</v>
      </c>
      <c r="S9007" t="s">
        <v>23818</v>
      </c>
      <c r="W9007" t="s">
        <v>23937</v>
      </c>
      <c r="AB9007" t="str">
        <f>_xlfn.XLOOKUP(S9007,contatos_gerentes!D:D,contatos_gerentes!B:B)</f>
        <v>GRANDE TERESINA</v>
      </c>
      <c r="AC9007" t="str">
        <f t="shared" si="73"/>
        <v>12/01/2026</v>
      </c>
    </row>
    <row r="9008" spans="1:29" x14ac:dyDescent="0.25">
      <c r="A9008" t="s">
        <v>44881</v>
      </c>
      <c r="B9008" t="s">
        <v>47830</v>
      </c>
      <c r="C9008" t="s">
        <v>50767</v>
      </c>
      <c r="D9008" t="s">
        <v>53599</v>
      </c>
      <c r="F9008" t="s">
        <v>19447</v>
      </c>
      <c r="G9008" t="s">
        <v>58180</v>
      </c>
      <c r="H9008">
        <v>97.9</v>
      </c>
      <c r="I9008" t="s">
        <v>23606</v>
      </c>
      <c r="M9008" t="s">
        <v>23661</v>
      </c>
      <c r="N9008" t="s">
        <v>23662</v>
      </c>
      <c r="O9008" t="s">
        <v>23611</v>
      </c>
      <c r="S9008" t="s">
        <v>23815</v>
      </c>
      <c r="W9008" t="s">
        <v>23855</v>
      </c>
      <c r="AB9008" t="str">
        <f>_xlfn.XLOOKUP(S9008,contatos_gerentes!D:D,contatos_gerentes!B:B)</f>
        <v>GRANDE RIO DE JANEIRO</v>
      </c>
      <c r="AC9008" t="str">
        <f t="shared" si="73"/>
        <v>12/01/2026</v>
      </c>
    </row>
    <row r="9009" spans="1:29" x14ac:dyDescent="0.25">
      <c r="A9009" t="s">
        <v>44882</v>
      </c>
      <c r="B9009" t="s">
        <v>47831</v>
      </c>
      <c r="C9009" t="s">
        <v>50768</v>
      </c>
      <c r="D9009" t="s">
        <v>53600</v>
      </c>
      <c r="F9009" t="s">
        <v>17112</v>
      </c>
      <c r="G9009" t="s">
        <v>58181</v>
      </c>
      <c r="H9009">
        <v>129.99</v>
      </c>
      <c r="I9009" t="s">
        <v>23603</v>
      </c>
      <c r="M9009" t="s">
        <v>23687</v>
      </c>
      <c r="N9009" t="s">
        <v>23688</v>
      </c>
      <c r="O9009" t="s">
        <v>23611</v>
      </c>
      <c r="S9009" t="s">
        <v>23819</v>
      </c>
      <c r="W9009" t="s">
        <v>23890</v>
      </c>
      <c r="AB9009" t="str">
        <f>_xlfn.XLOOKUP(S9009,contatos_gerentes!D:D,contatos_gerentes!B:B)</f>
        <v>GRANDE RECIFE</v>
      </c>
      <c r="AC9009" t="str">
        <f t="shared" si="73"/>
        <v>12/01/2026</v>
      </c>
    </row>
    <row r="9010" spans="1:29" x14ac:dyDescent="0.25">
      <c r="A9010" t="s">
        <v>44883</v>
      </c>
      <c r="B9010" t="s">
        <v>47832</v>
      </c>
      <c r="C9010" t="s">
        <v>50769</v>
      </c>
      <c r="D9010" t="s">
        <v>53601</v>
      </c>
      <c r="F9010" t="s">
        <v>39157</v>
      </c>
      <c r="G9010" t="s">
        <v>58182</v>
      </c>
      <c r="H9010">
        <v>228.9</v>
      </c>
      <c r="I9010" t="s">
        <v>23605</v>
      </c>
      <c r="M9010" t="s">
        <v>23767</v>
      </c>
      <c r="N9010" t="s">
        <v>23768</v>
      </c>
      <c r="O9010" t="s">
        <v>23611</v>
      </c>
      <c r="S9010" t="s">
        <v>23818</v>
      </c>
      <c r="W9010" t="s">
        <v>23937</v>
      </c>
      <c r="AB9010" t="str">
        <f>_xlfn.XLOOKUP(S9010,contatos_gerentes!D:D,contatos_gerentes!B:B)</f>
        <v>GRANDE TERESINA</v>
      </c>
      <c r="AC9010" t="str">
        <f t="shared" si="73"/>
        <v>12/01/2026</v>
      </c>
    </row>
    <row r="9011" spans="1:29" x14ac:dyDescent="0.25">
      <c r="A9011" t="s">
        <v>44884</v>
      </c>
      <c r="B9011" t="s">
        <v>47833</v>
      </c>
      <c r="C9011" t="s">
        <v>50770</v>
      </c>
      <c r="D9011" t="s">
        <v>53602</v>
      </c>
      <c r="F9011" t="s">
        <v>16855</v>
      </c>
      <c r="G9011" t="s">
        <v>58183</v>
      </c>
      <c r="H9011">
        <v>119.9</v>
      </c>
      <c r="I9011" t="s">
        <v>23605</v>
      </c>
      <c r="M9011" t="s">
        <v>23666</v>
      </c>
      <c r="N9011" t="s">
        <v>23615</v>
      </c>
      <c r="O9011" t="s">
        <v>23611</v>
      </c>
      <c r="S9011" t="s">
        <v>23809</v>
      </c>
      <c r="W9011" t="s">
        <v>23882</v>
      </c>
      <c r="AB9011" t="str">
        <f>_xlfn.XLOOKUP(S9011,contatos_gerentes!D:D,contatos_gerentes!B:B)</f>
        <v>GRANDE BELO HORIZONTE</v>
      </c>
      <c r="AC9011" t="str">
        <f t="shared" si="73"/>
        <v>12/01/2026</v>
      </c>
    </row>
    <row r="9012" spans="1:29" x14ac:dyDescent="0.25">
      <c r="A9012" t="s">
        <v>44885</v>
      </c>
      <c r="B9012" t="s">
        <v>47834</v>
      </c>
      <c r="C9012" t="s">
        <v>50771</v>
      </c>
      <c r="D9012" t="s">
        <v>53603</v>
      </c>
      <c r="F9012" t="s">
        <v>38788</v>
      </c>
      <c r="G9012" t="s">
        <v>58184</v>
      </c>
      <c r="H9012">
        <v>497</v>
      </c>
      <c r="I9012" t="s">
        <v>23603</v>
      </c>
      <c r="M9012" t="s">
        <v>23676</v>
      </c>
      <c r="N9012" t="s">
        <v>23677</v>
      </c>
      <c r="O9012" t="s">
        <v>23611</v>
      </c>
      <c r="S9012" t="s">
        <v>36</v>
      </c>
      <c r="W9012" t="s">
        <v>23858</v>
      </c>
      <c r="AB9012" t="s">
        <v>19</v>
      </c>
      <c r="AC9012" t="str">
        <f t="shared" si="73"/>
        <v>12/01/2026</v>
      </c>
    </row>
    <row r="9013" spans="1:29" x14ac:dyDescent="0.25">
      <c r="A9013" t="s">
        <v>44886</v>
      </c>
      <c r="B9013" t="s">
        <v>47835</v>
      </c>
      <c r="C9013" t="s">
        <v>31993</v>
      </c>
      <c r="D9013" t="s">
        <v>53604</v>
      </c>
      <c r="F9013" t="s">
        <v>56111</v>
      </c>
      <c r="G9013" t="s">
        <v>58185</v>
      </c>
      <c r="H9013">
        <v>149.99</v>
      </c>
      <c r="I9013" t="s">
        <v>23605</v>
      </c>
      <c r="M9013" t="s">
        <v>23723</v>
      </c>
      <c r="N9013" t="s">
        <v>23610</v>
      </c>
      <c r="O9013" t="s">
        <v>23611</v>
      </c>
      <c r="S9013" t="s">
        <v>35</v>
      </c>
      <c r="W9013" t="s">
        <v>23910</v>
      </c>
      <c r="AB9013" t="s">
        <v>18</v>
      </c>
      <c r="AC9013" t="str">
        <f t="shared" si="73"/>
        <v>12/01/2026</v>
      </c>
    </row>
    <row r="9014" spans="1:29" x14ac:dyDescent="0.25">
      <c r="A9014" t="s">
        <v>44887</v>
      </c>
      <c r="B9014" t="s">
        <v>47836</v>
      </c>
      <c r="C9014" t="s">
        <v>50772</v>
      </c>
      <c r="D9014" t="s">
        <v>53605</v>
      </c>
      <c r="F9014" t="s">
        <v>56112</v>
      </c>
      <c r="G9014" t="s">
        <v>58186</v>
      </c>
      <c r="H9014">
        <v>289.89999999999998</v>
      </c>
      <c r="I9014" t="s">
        <v>23606</v>
      </c>
      <c r="M9014" t="s">
        <v>23725</v>
      </c>
      <c r="N9014" t="s">
        <v>23644</v>
      </c>
      <c r="O9014" t="s">
        <v>23611</v>
      </c>
      <c r="S9014" t="s">
        <v>23808</v>
      </c>
      <c r="W9014" t="s">
        <v>23945</v>
      </c>
      <c r="AB9014" t="str">
        <f>_xlfn.XLOOKUP(S9014,contatos_gerentes!D:D,contatos_gerentes!B:B)</f>
        <v>GRANDE GOIÂNIA</v>
      </c>
      <c r="AC9014" t="str">
        <f t="shared" si="73"/>
        <v>12/01/2026</v>
      </c>
    </row>
    <row r="9015" spans="1:29" x14ac:dyDescent="0.25">
      <c r="A9015" t="s">
        <v>44888</v>
      </c>
      <c r="B9015" t="s">
        <v>47837</v>
      </c>
      <c r="C9015" t="s">
        <v>50773</v>
      </c>
      <c r="D9015" t="s">
        <v>53606</v>
      </c>
      <c r="F9015" t="s">
        <v>56113</v>
      </c>
      <c r="G9015" t="s">
        <v>58187</v>
      </c>
      <c r="H9015">
        <v>197</v>
      </c>
      <c r="I9015" t="s">
        <v>23604</v>
      </c>
      <c r="M9015" t="s">
        <v>23679</v>
      </c>
      <c r="N9015" t="s">
        <v>23618</v>
      </c>
      <c r="O9015" t="s">
        <v>23611</v>
      </c>
      <c r="S9015" t="s">
        <v>23817</v>
      </c>
      <c r="W9015" t="s">
        <v>23866</v>
      </c>
      <c r="AB9015" t="str">
        <f>_xlfn.XLOOKUP(S9015,contatos_gerentes!D:D,contatos_gerentes!B:B)</f>
        <v>GRANDE CAMPINAS</v>
      </c>
      <c r="AC9015" t="str">
        <f t="shared" si="73"/>
        <v>12/01/2026</v>
      </c>
    </row>
    <row r="9016" spans="1:29" x14ac:dyDescent="0.25">
      <c r="A9016" t="s">
        <v>44889</v>
      </c>
      <c r="B9016" t="s">
        <v>47838</v>
      </c>
      <c r="C9016" t="s">
        <v>50774</v>
      </c>
      <c r="D9016" t="s">
        <v>53607</v>
      </c>
      <c r="F9016" t="s">
        <v>56114</v>
      </c>
      <c r="G9016" t="s">
        <v>58188</v>
      </c>
      <c r="H9016">
        <v>497</v>
      </c>
      <c r="I9016" t="s">
        <v>23604</v>
      </c>
      <c r="M9016" t="s">
        <v>23671</v>
      </c>
      <c r="N9016" t="s">
        <v>23640</v>
      </c>
      <c r="O9016" t="s">
        <v>23611</v>
      </c>
      <c r="S9016" t="s">
        <v>23813</v>
      </c>
      <c r="W9016" t="s">
        <v>23860</v>
      </c>
      <c r="AB9016" t="str">
        <f>_xlfn.XLOOKUP(S9016,contatos_gerentes!D:D,contatos_gerentes!B:B)</f>
        <v>GRANDE CURITIBA</v>
      </c>
      <c r="AC9016" t="str">
        <f t="shared" si="73"/>
        <v>12/01/2026</v>
      </c>
    </row>
    <row r="9017" spans="1:29" x14ac:dyDescent="0.25">
      <c r="A9017" t="s">
        <v>44890</v>
      </c>
      <c r="B9017" t="s">
        <v>47839</v>
      </c>
      <c r="C9017" t="s">
        <v>50775</v>
      </c>
      <c r="D9017" t="s">
        <v>53608</v>
      </c>
      <c r="F9017" t="s">
        <v>56115</v>
      </c>
      <c r="G9017" t="s">
        <v>58189</v>
      </c>
      <c r="H9017">
        <v>140</v>
      </c>
      <c r="I9017" t="s">
        <v>23607</v>
      </c>
      <c r="M9017" t="s">
        <v>23739</v>
      </c>
      <c r="N9017" t="s">
        <v>23622</v>
      </c>
      <c r="O9017" t="s">
        <v>23611</v>
      </c>
      <c r="S9017" t="s">
        <v>23811</v>
      </c>
      <c r="W9017" t="s">
        <v>23922</v>
      </c>
      <c r="AB9017" t="str">
        <f>_xlfn.XLOOKUP(S9017,contatos_gerentes!D:D,contatos_gerentes!B:B)</f>
        <v>GRANDE VITÓRIA</v>
      </c>
      <c r="AC9017" t="str">
        <f t="shared" si="73"/>
        <v>14/01/2026</v>
      </c>
    </row>
    <row r="9018" spans="1:29" x14ac:dyDescent="0.25">
      <c r="A9018" t="s">
        <v>44890</v>
      </c>
      <c r="B9018" t="s">
        <v>47839</v>
      </c>
      <c r="C9018" t="s">
        <v>50775</v>
      </c>
      <c r="D9018" t="s">
        <v>53608</v>
      </c>
      <c r="F9018" t="s">
        <v>56115</v>
      </c>
      <c r="G9018" t="s">
        <v>58189</v>
      </c>
      <c r="H9018">
        <v>127</v>
      </c>
      <c r="I9018" t="s">
        <v>23605</v>
      </c>
      <c r="M9018" t="s">
        <v>23739</v>
      </c>
      <c r="N9018" t="s">
        <v>23622</v>
      </c>
      <c r="O9018" t="s">
        <v>23611</v>
      </c>
      <c r="S9018" t="s">
        <v>23811</v>
      </c>
      <c r="W9018" t="s">
        <v>23922</v>
      </c>
      <c r="AB9018" t="str">
        <f>_xlfn.XLOOKUP(S9018,contatos_gerentes!D:D,contatos_gerentes!B:B)</f>
        <v>GRANDE VITÓRIA</v>
      </c>
      <c r="AC9018" t="str">
        <f t="shared" si="73"/>
        <v>14/01/2026</v>
      </c>
    </row>
    <row r="9019" spans="1:29" x14ac:dyDescent="0.25">
      <c r="A9019" t="s">
        <v>44891</v>
      </c>
      <c r="B9019" t="s">
        <v>47840</v>
      </c>
      <c r="C9019" t="s">
        <v>50776</v>
      </c>
      <c r="D9019" t="s">
        <v>53609</v>
      </c>
      <c r="F9019" t="s">
        <v>18681</v>
      </c>
      <c r="G9019" t="s">
        <v>58190</v>
      </c>
      <c r="H9019">
        <v>189.9</v>
      </c>
      <c r="I9019" t="s">
        <v>23605</v>
      </c>
      <c r="M9019" t="s">
        <v>23676</v>
      </c>
      <c r="N9019" t="s">
        <v>23677</v>
      </c>
      <c r="O9019" t="s">
        <v>23611</v>
      </c>
      <c r="S9019" t="s">
        <v>36</v>
      </c>
      <c r="W9019" t="s">
        <v>23858</v>
      </c>
      <c r="AB9019" t="s">
        <v>19</v>
      </c>
      <c r="AC9019" t="str">
        <f t="shared" si="73"/>
        <v>12/01/2026</v>
      </c>
    </row>
    <row r="9020" spans="1:29" x14ac:dyDescent="0.25">
      <c r="A9020" t="s">
        <v>44892</v>
      </c>
      <c r="B9020" t="s">
        <v>47841</v>
      </c>
      <c r="C9020" t="s">
        <v>50777</v>
      </c>
      <c r="D9020" t="s">
        <v>53610</v>
      </c>
      <c r="F9020" t="s">
        <v>55726</v>
      </c>
      <c r="G9020" t="s">
        <v>58037</v>
      </c>
      <c r="H9020">
        <v>109.99</v>
      </c>
      <c r="I9020" t="s">
        <v>23604</v>
      </c>
      <c r="M9020" t="s">
        <v>23655</v>
      </c>
      <c r="N9020" t="s">
        <v>23618</v>
      </c>
      <c r="O9020" t="s">
        <v>23611</v>
      </c>
      <c r="S9020" t="s">
        <v>23810</v>
      </c>
      <c r="W9020" t="s">
        <v>23915</v>
      </c>
      <c r="AB9020" t="str">
        <f>_xlfn.XLOOKUP(S9020,contatos_gerentes!D:D,contatos_gerentes!B:B)</f>
        <v>GRANDE SÃO PAULO</v>
      </c>
      <c r="AC9020" t="str">
        <f t="shared" si="73"/>
        <v>12/01/2026</v>
      </c>
    </row>
    <row r="9021" spans="1:29" x14ac:dyDescent="0.25">
      <c r="A9021" t="s">
        <v>44893</v>
      </c>
      <c r="B9021" t="s">
        <v>47842</v>
      </c>
      <c r="C9021" t="s">
        <v>50778</v>
      </c>
      <c r="D9021" t="s">
        <v>53611</v>
      </c>
      <c r="F9021" t="s">
        <v>56116</v>
      </c>
      <c r="G9021" t="s">
        <v>57443</v>
      </c>
      <c r="H9021">
        <v>196.9</v>
      </c>
      <c r="I9021" t="s">
        <v>23607</v>
      </c>
      <c r="M9021" t="s">
        <v>23692</v>
      </c>
      <c r="N9021" t="s">
        <v>23662</v>
      </c>
      <c r="O9021" t="s">
        <v>23611</v>
      </c>
      <c r="S9021" t="s">
        <v>23815</v>
      </c>
      <c r="W9021" t="s">
        <v>23874</v>
      </c>
      <c r="AB9021" t="str">
        <f>_xlfn.XLOOKUP(S9021,contatos_gerentes!D:D,contatos_gerentes!B:B)</f>
        <v>GRANDE RIO DE JANEIRO</v>
      </c>
      <c r="AC9021" t="str">
        <f t="shared" si="73"/>
        <v>12/01/2026</v>
      </c>
    </row>
    <row r="9022" spans="1:29" x14ac:dyDescent="0.25">
      <c r="A9022" t="s">
        <v>44894</v>
      </c>
      <c r="B9022" t="s">
        <v>47843</v>
      </c>
      <c r="C9022" t="s">
        <v>50779</v>
      </c>
      <c r="D9022" t="s">
        <v>53612</v>
      </c>
      <c r="F9022" t="s">
        <v>56117</v>
      </c>
      <c r="G9022" t="s">
        <v>58191</v>
      </c>
      <c r="H9022">
        <v>119.99</v>
      </c>
      <c r="I9022" t="s">
        <v>23606</v>
      </c>
      <c r="M9022" t="s">
        <v>23676</v>
      </c>
      <c r="N9022" t="s">
        <v>23677</v>
      </c>
      <c r="O9022" t="s">
        <v>23611</v>
      </c>
      <c r="S9022" t="s">
        <v>36</v>
      </c>
      <c r="W9022" t="s">
        <v>23929</v>
      </c>
      <c r="AB9022" t="s">
        <v>19</v>
      </c>
      <c r="AC9022" t="str">
        <f t="shared" si="73"/>
        <v>12/01/2026</v>
      </c>
    </row>
    <row r="9023" spans="1:29" x14ac:dyDescent="0.25">
      <c r="A9023" t="s">
        <v>44895</v>
      </c>
      <c r="B9023" t="s">
        <v>47844</v>
      </c>
      <c r="C9023" t="s">
        <v>50780</v>
      </c>
      <c r="D9023" t="s">
        <v>53613</v>
      </c>
      <c r="F9023" t="s">
        <v>55726</v>
      </c>
      <c r="G9023" t="s">
        <v>58192</v>
      </c>
      <c r="H9023">
        <v>139.99</v>
      </c>
      <c r="I9023" t="s">
        <v>23604</v>
      </c>
      <c r="M9023" t="s">
        <v>23745</v>
      </c>
      <c r="N9023" t="s">
        <v>23662</v>
      </c>
      <c r="O9023" t="s">
        <v>23611</v>
      </c>
      <c r="S9023" t="s">
        <v>23815</v>
      </c>
      <c r="W9023" t="s">
        <v>23878</v>
      </c>
      <c r="AB9023" t="str">
        <f>_xlfn.XLOOKUP(S9023,contatos_gerentes!D:D,contatos_gerentes!B:B)</f>
        <v>GRANDE RIO DE JANEIRO</v>
      </c>
      <c r="AC9023" t="str">
        <f t="shared" si="73"/>
        <v>13/01/2026</v>
      </c>
    </row>
    <row r="9024" spans="1:29" x14ac:dyDescent="0.25">
      <c r="A9024" t="s">
        <v>44896</v>
      </c>
      <c r="B9024" t="s">
        <v>47845</v>
      </c>
      <c r="C9024" t="s">
        <v>8408</v>
      </c>
      <c r="D9024" t="s">
        <v>53614</v>
      </c>
      <c r="F9024" t="s">
        <v>56118</v>
      </c>
      <c r="G9024" t="s">
        <v>58193</v>
      </c>
      <c r="H9024">
        <v>100</v>
      </c>
      <c r="I9024" t="s">
        <v>23607</v>
      </c>
      <c r="M9024" t="s">
        <v>23671</v>
      </c>
      <c r="N9024" t="s">
        <v>23640</v>
      </c>
      <c r="O9024" t="s">
        <v>23611</v>
      </c>
      <c r="S9024" t="s">
        <v>23813</v>
      </c>
      <c r="W9024" t="s">
        <v>23862</v>
      </c>
      <c r="AB9024" t="str">
        <f>_xlfn.XLOOKUP(S9024,contatos_gerentes!D:D,contatos_gerentes!B:B)</f>
        <v>GRANDE CURITIBA</v>
      </c>
      <c r="AC9024" t="str">
        <f t="shared" si="73"/>
        <v>12/01/2026</v>
      </c>
    </row>
    <row r="9025" spans="1:29" x14ac:dyDescent="0.25">
      <c r="A9025" t="s">
        <v>44896</v>
      </c>
      <c r="B9025" t="s">
        <v>47845</v>
      </c>
      <c r="C9025" t="s">
        <v>8408</v>
      </c>
      <c r="D9025" t="s">
        <v>53614</v>
      </c>
      <c r="F9025" t="s">
        <v>56118</v>
      </c>
      <c r="G9025" t="s">
        <v>58193</v>
      </c>
      <c r="H9025">
        <v>117</v>
      </c>
      <c r="I9025" t="s">
        <v>23607</v>
      </c>
      <c r="M9025" t="s">
        <v>23671</v>
      </c>
      <c r="N9025" t="s">
        <v>23640</v>
      </c>
      <c r="O9025" t="s">
        <v>23611</v>
      </c>
      <c r="S9025" t="s">
        <v>23813</v>
      </c>
      <c r="W9025" t="s">
        <v>23862</v>
      </c>
      <c r="AB9025" t="str">
        <f>_xlfn.XLOOKUP(S9025,contatos_gerentes!D:D,contatos_gerentes!B:B)</f>
        <v>GRANDE CURITIBA</v>
      </c>
      <c r="AC9025" t="str">
        <f t="shared" si="73"/>
        <v>12/01/2026</v>
      </c>
    </row>
    <row r="9026" spans="1:29" x14ac:dyDescent="0.25">
      <c r="A9026" t="s">
        <v>44897</v>
      </c>
      <c r="B9026" t="s">
        <v>47846</v>
      </c>
      <c r="C9026" t="s">
        <v>50781</v>
      </c>
      <c r="D9026" t="s">
        <v>53615</v>
      </c>
      <c r="F9026" t="s">
        <v>55829</v>
      </c>
      <c r="G9026" t="s">
        <v>58194</v>
      </c>
      <c r="H9026">
        <v>157</v>
      </c>
      <c r="I9026" t="s">
        <v>23605</v>
      </c>
      <c r="M9026" t="s">
        <v>23681</v>
      </c>
      <c r="N9026" t="s">
        <v>23632</v>
      </c>
      <c r="O9026" t="s">
        <v>23611</v>
      </c>
      <c r="S9026" t="s">
        <v>23812</v>
      </c>
      <c r="W9026" t="s">
        <v>23864</v>
      </c>
      <c r="AB9026" t="str">
        <f>_xlfn.XLOOKUP(S9026,contatos_gerentes!D:D,contatos_gerentes!B:B)</f>
        <v>GRANDE PORTO ALEGRE</v>
      </c>
      <c r="AC9026" t="str">
        <f t="shared" si="73"/>
        <v>13/01/2026</v>
      </c>
    </row>
    <row r="9027" spans="1:29" x14ac:dyDescent="0.25">
      <c r="A9027" t="s">
        <v>44898</v>
      </c>
      <c r="B9027" t="s">
        <v>47847</v>
      </c>
      <c r="C9027" t="s">
        <v>50782</v>
      </c>
      <c r="D9027" t="s">
        <v>53616</v>
      </c>
      <c r="F9027" t="s">
        <v>40302</v>
      </c>
      <c r="G9027" t="s">
        <v>58195</v>
      </c>
      <c r="H9027">
        <v>197.9</v>
      </c>
      <c r="I9027" t="s">
        <v>23604</v>
      </c>
      <c r="M9027" t="s">
        <v>23692</v>
      </c>
      <c r="N9027" t="s">
        <v>23662</v>
      </c>
      <c r="O9027" t="s">
        <v>23611</v>
      </c>
      <c r="S9027" t="s">
        <v>23815</v>
      </c>
      <c r="W9027" t="s">
        <v>23874</v>
      </c>
      <c r="AB9027" t="str">
        <f>_xlfn.XLOOKUP(S9027,contatos_gerentes!D:D,contatos_gerentes!B:B)</f>
        <v>GRANDE RIO DE JANEIRO</v>
      </c>
      <c r="AC9027" t="str">
        <f t="shared" si="73"/>
        <v>12/01/2026</v>
      </c>
    </row>
    <row r="9028" spans="1:29" x14ac:dyDescent="0.25">
      <c r="A9028" t="s">
        <v>44899</v>
      </c>
      <c r="B9028" t="s">
        <v>47848</v>
      </c>
      <c r="C9028" t="s">
        <v>50783</v>
      </c>
      <c r="D9028" t="s">
        <v>53617</v>
      </c>
      <c r="F9028" t="s">
        <v>55904</v>
      </c>
      <c r="G9028" t="s">
        <v>58196</v>
      </c>
      <c r="H9028">
        <v>144.01</v>
      </c>
      <c r="I9028" t="s">
        <v>23605</v>
      </c>
      <c r="M9028" t="s">
        <v>44000</v>
      </c>
      <c r="N9028" t="s">
        <v>23618</v>
      </c>
      <c r="O9028" t="s">
        <v>23611</v>
      </c>
      <c r="S9028" t="s">
        <v>23810</v>
      </c>
      <c r="W9028" t="s">
        <v>23899</v>
      </c>
      <c r="AB9028" t="str">
        <f>_xlfn.XLOOKUP(S9028,contatos_gerentes!D:D,contatos_gerentes!B:B)</f>
        <v>GRANDE SÃO PAULO</v>
      </c>
      <c r="AC9028" t="str">
        <f t="shared" si="73"/>
        <v>12/01/2026</v>
      </c>
    </row>
    <row r="9029" spans="1:29" x14ac:dyDescent="0.25">
      <c r="A9029" t="s">
        <v>44900</v>
      </c>
      <c r="B9029" t="s">
        <v>47849</v>
      </c>
      <c r="C9029" t="s">
        <v>50784</v>
      </c>
      <c r="D9029" t="s">
        <v>53618</v>
      </c>
      <c r="F9029" t="s">
        <v>56119</v>
      </c>
      <c r="G9029" t="s">
        <v>58197</v>
      </c>
      <c r="H9029">
        <v>139.99</v>
      </c>
      <c r="I9029" t="s">
        <v>23605</v>
      </c>
      <c r="M9029" t="s">
        <v>23667</v>
      </c>
      <c r="N9029" t="s">
        <v>23668</v>
      </c>
      <c r="O9029" t="s">
        <v>23611</v>
      </c>
      <c r="S9029" t="s">
        <v>23816</v>
      </c>
      <c r="W9029" t="s">
        <v>23887</v>
      </c>
      <c r="AB9029" t="str">
        <f>_xlfn.XLOOKUP(S9029,contatos_gerentes!D:D,contatos_gerentes!B:B)</f>
        <v>GRANDE SÃO LUIS</v>
      </c>
      <c r="AC9029" t="str">
        <f t="shared" si="73"/>
        <v>12/01/2026</v>
      </c>
    </row>
    <row r="9030" spans="1:29" x14ac:dyDescent="0.25">
      <c r="A9030" t="s">
        <v>44901</v>
      </c>
      <c r="B9030" t="s">
        <v>47850</v>
      </c>
      <c r="C9030" t="s">
        <v>50785</v>
      </c>
      <c r="D9030" t="s">
        <v>53619</v>
      </c>
      <c r="F9030" t="s">
        <v>17507</v>
      </c>
      <c r="G9030" t="s">
        <v>58198</v>
      </c>
      <c r="H9030">
        <v>119.99</v>
      </c>
      <c r="I9030" t="s">
        <v>23605</v>
      </c>
      <c r="M9030" t="s">
        <v>23666</v>
      </c>
      <c r="N9030" t="s">
        <v>23615</v>
      </c>
      <c r="O9030" t="s">
        <v>23611</v>
      </c>
      <c r="S9030" t="s">
        <v>23809</v>
      </c>
      <c r="W9030" t="s">
        <v>23863</v>
      </c>
      <c r="AB9030" t="str">
        <f>_xlfn.XLOOKUP(S9030,contatos_gerentes!D:D,contatos_gerentes!B:B)</f>
        <v>GRANDE BELO HORIZONTE</v>
      </c>
      <c r="AC9030" t="str">
        <f t="shared" si="73"/>
        <v>13/01/2026</v>
      </c>
    </row>
    <row r="9031" spans="1:29" x14ac:dyDescent="0.25">
      <c r="A9031" t="s">
        <v>44902</v>
      </c>
      <c r="B9031" t="s">
        <v>47851</v>
      </c>
      <c r="C9031" t="s">
        <v>50786</v>
      </c>
      <c r="D9031" t="s">
        <v>53620</v>
      </c>
      <c r="F9031" t="s">
        <v>18208</v>
      </c>
      <c r="G9031" t="s">
        <v>58199</v>
      </c>
      <c r="H9031">
        <v>100</v>
      </c>
      <c r="I9031" t="s">
        <v>23607</v>
      </c>
      <c r="M9031" t="s">
        <v>23657</v>
      </c>
      <c r="N9031" t="s">
        <v>23658</v>
      </c>
      <c r="O9031" t="s">
        <v>23611</v>
      </c>
      <c r="S9031" t="s">
        <v>23814</v>
      </c>
      <c r="W9031" t="s">
        <v>23888</v>
      </c>
      <c r="AB9031" t="str">
        <f>_xlfn.XLOOKUP(S9031,contatos_gerentes!D:D,contatos_gerentes!B:B)</f>
        <v>GRANDE FORTALEZA</v>
      </c>
      <c r="AC9031" t="str">
        <f t="shared" si="73"/>
        <v>12/01/2026</v>
      </c>
    </row>
    <row r="9032" spans="1:29" x14ac:dyDescent="0.25">
      <c r="A9032" t="s">
        <v>44903</v>
      </c>
      <c r="B9032" t="s">
        <v>47852</v>
      </c>
      <c r="C9032" t="s">
        <v>50787</v>
      </c>
      <c r="D9032" t="s">
        <v>53621</v>
      </c>
      <c r="F9032" t="s">
        <v>16746</v>
      </c>
      <c r="G9032" t="s">
        <v>58200</v>
      </c>
      <c r="H9032">
        <v>147</v>
      </c>
      <c r="I9032" t="s">
        <v>23605</v>
      </c>
      <c r="M9032" t="s">
        <v>23780</v>
      </c>
      <c r="N9032" t="s">
        <v>23618</v>
      </c>
      <c r="O9032" t="s">
        <v>23611</v>
      </c>
      <c r="S9032" t="s">
        <v>23810</v>
      </c>
      <c r="W9032" t="s">
        <v>23865</v>
      </c>
      <c r="AB9032" t="str">
        <f>_xlfn.XLOOKUP(S9032,contatos_gerentes!D:D,contatos_gerentes!B:B)</f>
        <v>GRANDE SÃO PAULO</v>
      </c>
      <c r="AC9032" t="str">
        <f t="shared" si="73"/>
        <v>12/01/2026</v>
      </c>
    </row>
    <row r="9033" spans="1:29" x14ac:dyDescent="0.25">
      <c r="A9033" t="s">
        <v>44904</v>
      </c>
      <c r="B9033" t="s">
        <v>47853</v>
      </c>
      <c r="C9033" t="s">
        <v>50788</v>
      </c>
      <c r="D9033" t="s">
        <v>53622</v>
      </c>
      <c r="F9033" t="s">
        <v>56120</v>
      </c>
      <c r="G9033" t="s">
        <v>58201</v>
      </c>
      <c r="H9033">
        <v>167</v>
      </c>
      <c r="I9033" t="s">
        <v>23605</v>
      </c>
      <c r="M9033" t="s">
        <v>23655</v>
      </c>
      <c r="N9033" t="s">
        <v>23618</v>
      </c>
      <c r="O9033" t="s">
        <v>23611</v>
      </c>
      <c r="S9033" t="s">
        <v>23810</v>
      </c>
      <c r="W9033" t="s">
        <v>23847</v>
      </c>
      <c r="AB9033" t="str">
        <f>_xlfn.XLOOKUP(S9033,contatos_gerentes!D:D,contatos_gerentes!B:B)</f>
        <v>GRANDE SÃO PAULO</v>
      </c>
      <c r="AC9033" t="str">
        <f t="shared" si="73"/>
        <v>12/01/2026</v>
      </c>
    </row>
    <row r="9034" spans="1:29" x14ac:dyDescent="0.25">
      <c r="A9034" t="s">
        <v>44905</v>
      </c>
      <c r="B9034" t="s">
        <v>47854</v>
      </c>
      <c r="C9034" t="s">
        <v>50789</v>
      </c>
      <c r="D9034" t="s">
        <v>53623</v>
      </c>
      <c r="F9034" t="s">
        <v>19147</v>
      </c>
      <c r="G9034" t="s">
        <v>58202</v>
      </c>
      <c r="H9034">
        <v>277</v>
      </c>
      <c r="I9034" t="s">
        <v>23604</v>
      </c>
      <c r="M9034" t="s">
        <v>23694</v>
      </c>
      <c r="N9034" t="s">
        <v>23695</v>
      </c>
      <c r="O9034" t="s">
        <v>23611</v>
      </c>
      <c r="S9034" t="s">
        <v>23821</v>
      </c>
      <c r="W9034" t="s">
        <v>23875</v>
      </c>
      <c r="AB9034" t="str">
        <f>_xlfn.XLOOKUP(S9034,contatos_gerentes!D:D,contatos_gerentes!B:B)</f>
        <v>GRANDE SALVADOR</v>
      </c>
      <c r="AC9034" t="str">
        <f t="shared" si="73"/>
        <v>12/01/2026</v>
      </c>
    </row>
    <row r="9035" spans="1:29" x14ac:dyDescent="0.25">
      <c r="A9035" t="s">
        <v>44906</v>
      </c>
      <c r="B9035" t="s">
        <v>47855</v>
      </c>
      <c r="C9035" t="s">
        <v>50790</v>
      </c>
      <c r="D9035" t="s">
        <v>53624</v>
      </c>
      <c r="F9035" t="s">
        <v>56121</v>
      </c>
      <c r="G9035" t="s">
        <v>58203</v>
      </c>
      <c r="H9035">
        <v>100</v>
      </c>
      <c r="I9035" t="s">
        <v>23606</v>
      </c>
      <c r="M9035" t="s">
        <v>23690</v>
      </c>
      <c r="N9035" t="s">
        <v>23691</v>
      </c>
      <c r="O9035" t="s">
        <v>23611</v>
      </c>
      <c r="S9035" t="s">
        <v>23820</v>
      </c>
      <c r="W9035" t="s">
        <v>23913</v>
      </c>
      <c r="AB9035" t="str">
        <f>_xlfn.XLOOKUP(S9035,contatos_gerentes!D:D,contatos_gerentes!B:B)</f>
        <v>GRANDE MANAUS</v>
      </c>
      <c r="AC9035" t="str">
        <f t="shared" si="73"/>
        <v>14/01/2026</v>
      </c>
    </row>
    <row r="9036" spans="1:29" x14ac:dyDescent="0.25">
      <c r="A9036" t="s">
        <v>44907</v>
      </c>
      <c r="B9036" t="s">
        <v>47856</v>
      </c>
      <c r="C9036" t="s">
        <v>50515</v>
      </c>
      <c r="D9036" t="s">
        <v>53347</v>
      </c>
      <c r="F9036" t="s">
        <v>56122</v>
      </c>
      <c r="G9036" t="s">
        <v>58204</v>
      </c>
      <c r="H9036">
        <v>297</v>
      </c>
      <c r="I9036" t="s">
        <v>23606</v>
      </c>
      <c r="M9036" t="s">
        <v>23655</v>
      </c>
      <c r="N9036" t="s">
        <v>23618</v>
      </c>
      <c r="O9036" t="s">
        <v>23611</v>
      </c>
      <c r="S9036" t="s">
        <v>23810</v>
      </c>
      <c r="W9036" t="s">
        <v>23938</v>
      </c>
      <c r="AB9036" t="str">
        <f>_xlfn.XLOOKUP(S9036,contatos_gerentes!D:D,contatos_gerentes!B:B)</f>
        <v>GRANDE SÃO PAULO</v>
      </c>
      <c r="AC9036" t="str">
        <f t="shared" si="73"/>
        <v>12/01/2026</v>
      </c>
    </row>
    <row r="9037" spans="1:29" x14ac:dyDescent="0.25">
      <c r="A9037" t="s">
        <v>44908</v>
      </c>
      <c r="B9037" t="s">
        <v>47857</v>
      </c>
      <c r="C9037" t="s">
        <v>50791</v>
      </c>
      <c r="D9037" t="s">
        <v>53625</v>
      </c>
      <c r="F9037" t="s">
        <v>56123</v>
      </c>
      <c r="G9037" t="s">
        <v>58205</v>
      </c>
      <c r="H9037">
        <v>297.89999999999998</v>
      </c>
      <c r="I9037" t="s">
        <v>23604</v>
      </c>
      <c r="M9037" t="s">
        <v>23777</v>
      </c>
      <c r="N9037" t="s">
        <v>23615</v>
      </c>
      <c r="O9037" t="s">
        <v>23611</v>
      </c>
      <c r="S9037" t="s">
        <v>23809</v>
      </c>
      <c r="W9037" t="s">
        <v>23939</v>
      </c>
      <c r="AB9037" t="str">
        <f>_xlfn.XLOOKUP(S9037,contatos_gerentes!D:D,contatos_gerentes!B:B)</f>
        <v>GRANDE BELO HORIZONTE</v>
      </c>
      <c r="AC9037" t="str">
        <f t="shared" si="73"/>
        <v>12/01/2026</v>
      </c>
    </row>
    <row r="9038" spans="1:29" x14ac:dyDescent="0.25">
      <c r="A9038" t="s">
        <v>44909</v>
      </c>
      <c r="B9038" t="s">
        <v>47858</v>
      </c>
      <c r="C9038" t="s">
        <v>50792</v>
      </c>
      <c r="D9038" t="s">
        <v>53626</v>
      </c>
      <c r="F9038" t="s">
        <v>56124</v>
      </c>
      <c r="G9038" t="s">
        <v>58206</v>
      </c>
      <c r="H9038">
        <v>100</v>
      </c>
      <c r="I9038" t="s">
        <v>23607</v>
      </c>
      <c r="M9038" t="s">
        <v>23635</v>
      </c>
      <c r="N9038" t="s">
        <v>23618</v>
      </c>
      <c r="O9038" t="s">
        <v>23611</v>
      </c>
      <c r="S9038" t="s">
        <v>23810</v>
      </c>
      <c r="W9038" t="s">
        <v>23834</v>
      </c>
      <c r="AB9038" t="str">
        <f>_xlfn.XLOOKUP(S9038,contatos_gerentes!D:D,contatos_gerentes!B:B)</f>
        <v>GRANDE SÃO PAULO</v>
      </c>
      <c r="AC9038" t="str">
        <f t="shared" si="73"/>
        <v>12/01/2026</v>
      </c>
    </row>
    <row r="9039" spans="1:29" x14ac:dyDescent="0.25">
      <c r="A9039" t="s">
        <v>44910</v>
      </c>
      <c r="B9039" t="s">
        <v>47859</v>
      </c>
      <c r="C9039" t="s">
        <v>50793</v>
      </c>
      <c r="D9039" t="s">
        <v>53627</v>
      </c>
      <c r="F9039" t="s">
        <v>56125</v>
      </c>
      <c r="G9039" t="s">
        <v>58207</v>
      </c>
      <c r="H9039">
        <v>197</v>
      </c>
      <c r="I9039" t="s">
        <v>23606</v>
      </c>
      <c r="M9039" t="s">
        <v>23682</v>
      </c>
      <c r="N9039" t="s">
        <v>23618</v>
      </c>
      <c r="O9039" t="s">
        <v>23611</v>
      </c>
      <c r="S9039" t="s">
        <v>23810</v>
      </c>
      <c r="W9039" t="s">
        <v>23865</v>
      </c>
      <c r="AB9039" t="str">
        <f>_xlfn.XLOOKUP(S9039,contatos_gerentes!D:D,contatos_gerentes!B:B)</f>
        <v>GRANDE SÃO PAULO</v>
      </c>
      <c r="AC9039" t="str">
        <f t="shared" si="73"/>
        <v>12/01/2026</v>
      </c>
    </row>
    <row r="9040" spans="1:29" x14ac:dyDescent="0.25">
      <c r="A9040" t="s">
        <v>44911</v>
      </c>
      <c r="B9040" t="s">
        <v>47860</v>
      </c>
      <c r="C9040" t="s">
        <v>50794</v>
      </c>
      <c r="D9040" t="s">
        <v>53628</v>
      </c>
      <c r="F9040" t="s">
        <v>56126</v>
      </c>
      <c r="G9040" t="s">
        <v>58208</v>
      </c>
      <c r="H9040">
        <v>297</v>
      </c>
      <c r="I9040" t="s">
        <v>23604</v>
      </c>
      <c r="M9040" t="s">
        <v>23651</v>
      </c>
      <c r="N9040" t="s">
        <v>23618</v>
      </c>
      <c r="O9040" t="s">
        <v>23611</v>
      </c>
      <c r="S9040" t="s">
        <v>23810</v>
      </c>
      <c r="W9040" t="s">
        <v>23841</v>
      </c>
      <c r="AB9040" t="str">
        <f>_xlfn.XLOOKUP(S9040,contatos_gerentes!D:D,contatos_gerentes!B:B)</f>
        <v>GRANDE SÃO PAULO</v>
      </c>
      <c r="AC9040" t="str">
        <f t="shared" si="73"/>
        <v>12/01/2026</v>
      </c>
    </row>
    <row r="9041" spans="1:29" x14ac:dyDescent="0.25">
      <c r="A9041" t="s">
        <v>44912</v>
      </c>
      <c r="B9041" t="s">
        <v>47861</v>
      </c>
      <c r="C9041" t="s">
        <v>50795</v>
      </c>
      <c r="D9041" t="s">
        <v>53629</v>
      </c>
      <c r="F9041" t="s">
        <v>56127</v>
      </c>
      <c r="G9041" t="s">
        <v>58209</v>
      </c>
      <c r="H9041">
        <v>247</v>
      </c>
      <c r="I9041" t="s">
        <v>23605</v>
      </c>
      <c r="M9041" t="s">
        <v>23736</v>
      </c>
      <c r="N9041" t="s">
        <v>23613</v>
      </c>
      <c r="O9041" t="s">
        <v>23611</v>
      </c>
      <c r="S9041" t="s">
        <v>23808</v>
      </c>
      <c r="W9041" t="s">
        <v>57328</v>
      </c>
      <c r="AB9041" t="str">
        <f>_xlfn.XLOOKUP(S9041,contatos_gerentes!D:D,contatos_gerentes!B:B)</f>
        <v>GRANDE GOIÂNIA</v>
      </c>
      <c r="AC9041" t="str">
        <f t="shared" si="73"/>
        <v>13/01/2026</v>
      </c>
    </row>
    <row r="9042" spans="1:29" x14ac:dyDescent="0.25">
      <c r="A9042" t="s">
        <v>44913</v>
      </c>
      <c r="B9042" t="s">
        <v>47862</v>
      </c>
      <c r="C9042" t="s">
        <v>50796</v>
      </c>
      <c r="D9042" t="s">
        <v>53630</v>
      </c>
      <c r="F9042" t="s">
        <v>56128</v>
      </c>
      <c r="G9042" t="s">
        <v>58210</v>
      </c>
      <c r="H9042">
        <v>150</v>
      </c>
      <c r="I9042" t="s">
        <v>23605</v>
      </c>
      <c r="M9042" t="s">
        <v>23661</v>
      </c>
      <c r="N9042" t="s">
        <v>23662</v>
      </c>
      <c r="O9042" t="s">
        <v>23611</v>
      </c>
      <c r="S9042" t="s">
        <v>23815</v>
      </c>
      <c r="W9042" t="s">
        <v>23846</v>
      </c>
      <c r="AB9042" t="str">
        <f>_xlfn.XLOOKUP(S9042,contatos_gerentes!D:D,contatos_gerentes!B:B)</f>
        <v>GRANDE RIO DE JANEIRO</v>
      </c>
      <c r="AC9042" t="str">
        <f t="shared" si="73"/>
        <v>12/01/2026</v>
      </c>
    </row>
    <row r="9043" spans="1:29" x14ac:dyDescent="0.25">
      <c r="A9043" t="s">
        <v>44914</v>
      </c>
      <c r="B9043" t="s">
        <v>47863</v>
      </c>
      <c r="C9043" t="s">
        <v>50797</v>
      </c>
      <c r="D9043" t="s">
        <v>53631</v>
      </c>
      <c r="F9043" t="s">
        <v>18766</v>
      </c>
      <c r="G9043" t="s">
        <v>58211</v>
      </c>
      <c r="H9043">
        <v>197</v>
      </c>
      <c r="I9043" t="s">
        <v>23605</v>
      </c>
      <c r="M9043" t="s">
        <v>23655</v>
      </c>
      <c r="N9043" t="s">
        <v>23618</v>
      </c>
      <c r="O9043" t="s">
        <v>23611</v>
      </c>
      <c r="S9043" t="s">
        <v>23810</v>
      </c>
      <c r="W9043" t="s">
        <v>23847</v>
      </c>
      <c r="AB9043" t="str">
        <f>_xlfn.XLOOKUP(S9043,contatos_gerentes!D:D,contatos_gerentes!B:B)</f>
        <v>GRANDE SÃO PAULO</v>
      </c>
      <c r="AC9043" t="str">
        <f t="shared" si="73"/>
        <v>12/01/2026</v>
      </c>
    </row>
    <row r="9044" spans="1:29" x14ac:dyDescent="0.25">
      <c r="A9044" t="s">
        <v>44915</v>
      </c>
      <c r="B9044" t="s">
        <v>47864</v>
      </c>
      <c r="C9044" t="s">
        <v>50798</v>
      </c>
      <c r="D9044" t="s">
        <v>53632</v>
      </c>
      <c r="F9044" t="s">
        <v>56129</v>
      </c>
      <c r="G9044" t="s">
        <v>58212</v>
      </c>
      <c r="H9044">
        <v>267</v>
      </c>
      <c r="I9044" t="s">
        <v>23606</v>
      </c>
      <c r="M9044" t="s">
        <v>23659</v>
      </c>
      <c r="N9044" t="s">
        <v>23610</v>
      </c>
      <c r="O9044" t="s">
        <v>23611</v>
      </c>
      <c r="S9044" t="s">
        <v>35</v>
      </c>
      <c r="W9044" t="s">
        <v>23910</v>
      </c>
      <c r="AB9044" t="s">
        <v>18</v>
      </c>
      <c r="AC9044" t="str">
        <f t="shared" si="73"/>
        <v>12/01/2026</v>
      </c>
    </row>
    <row r="9045" spans="1:29" x14ac:dyDescent="0.25">
      <c r="A9045" t="s">
        <v>44916</v>
      </c>
      <c r="B9045" t="s">
        <v>47865</v>
      </c>
      <c r="C9045" t="s">
        <v>50799</v>
      </c>
      <c r="D9045" t="s">
        <v>53633</v>
      </c>
      <c r="F9045" t="s">
        <v>56130</v>
      </c>
      <c r="G9045" t="s">
        <v>58213</v>
      </c>
      <c r="H9045">
        <v>139.9</v>
      </c>
      <c r="I9045" t="s">
        <v>23605</v>
      </c>
      <c r="M9045" t="s">
        <v>23684</v>
      </c>
      <c r="N9045" t="s">
        <v>23618</v>
      </c>
      <c r="O9045" t="s">
        <v>23611</v>
      </c>
      <c r="S9045" t="s">
        <v>23817</v>
      </c>
      <c r="W9045" t="s">
        <v>23854</v>
      </c>
      <c r="AB9045" t="str">
        <f>_xlfn.XLOOKUP(S9045,contatos_gerentes!D:D,contatos_gerentes!B:B)</f>
        <v>GRANDE CAMPINAS</v>
      </c>
      <c r="AC9045" t="str">
        <f t="shared" si="73"/>
        <v>13/01/2026</v>
      </c>
    </row>
    <row r="9046" spans="1:29" x14ac:dyDescent="0.25">
      <c r="A9046" t="s">
        <v>44917</v>
      </c>
      <c r="B9046" t="s">
        <v>47866</v>
      </c>
      <c r="C9046" t="s">
        <v>50800</v>
      </c>
      <c r="D9046" t="s">
        <v>53634</v>
      </c>
      <c r="F9046" t="s">
        <v>19329</v>
      </c>
      <c r="G9046" t="s">
        <v>58214</v>
      </c>
      <c r="H9046">
        <v>139.99</v>
      </c>
      <c r="I9046" t="s">
        <v>23607</v>
      </c>
      <c r="M9046" t="s">
        <v>23692</v>
      </c>
      <c r="N9046" t="s">
        <v>23662</v>
      </c>
      <c r="O9046" t="s">
        <v>23611</v>
      </c>
      <c r="S9046" t="s">
        <v>23815</v>
      </c>
      <c r="W9046" t="s">
        <v>23874</v>
      </c>
      <c r="AB9046" t="str">
        <f>_xlfn.XLOOKUP(S9046,contatos_gerentes!D:D,contatos_gerentes!B:B)</f>
        <v>GRANDE RIO DE JANEIRO</v>
      </c>
      <c r="AC9046" t="str">
        <f t="shared" si="73"/>
        <v>12/01/2026</v>
      </c>
    </row>
    <row r="9047" spans="1:29" x14ac:dyDescent="0.25">
      <c r="A9047" t="s">
        <v>44918</v>
      </c>
      <c r="B9047" t="s">
        <v>47867</v>
      </c>
      <c r="C9047" t="s">
        <v>50801</v>
      </c>
      <c r="D9047" t="s">
        <v>53635</v>
      </c>
      <c r="F9047" t="s">
        <v>16779</v>
      </c>
      <c r="G9047" t="s">
        <v>58215</v>
      </c>
      <c r="H9047">
        <v>150</v>
      </c>
      <c r="I9047" t="s">
        <v>23605</v>
      </c>
      <c r="M9047" t="s">
        <v>23704</v>
      </c>
      <c r="N9047" t="s">
        <v>23662</v>
      </c>
      <c r="O9047" t="s">
        <v>23611</v>
      </c>
      <c r="S9047" t="s">
        <v>23815</v>
      </c>
      <c r="W9047" t="s">
        <v>23889</v>
      </c>
      <c r="AB9047" t="str">
        <f>_xlfn.XLOOKUP(S9047,contatos_gerentes!D:D,contatos_gerentes!B:B)</f>
        <v>GRANDE RIO DE JANEIRO</v>
      </c>
      <c r="AC9047" t="str">
        <f t="shared" si="73"/>
        <v>12/01/2026</v>
      </c>
    </row>
    <row r="9048" spans="1:29" x14ac:dyDescent="0.25">
      <c r="A9048" t="s">
        <v>44919</v>
      </c>
      <c r="B9048" t="s">
        <v>47868</v>
      </c>
      <c r="C9048" t="s">
        <v>50802</v>
      </c>
      <c r="D9048" t="s">
        <v>53636</v>
      </c>
      <c r="F9048" t="s">
        <v>56131</v>
      </c>
      <c r="G9048" t="s">
        <v>58216</v>
      </c>
      <c r="H9048">
        <v>198.01</v>
      </c>
      <c r="I9048" t="s">
        <v>23607</v>
      </c>
      <c r="M9048" t="s">
        <v>23696</v>
      </c>
      <c r="N9048" t="s">
        <v>23613</v>
      </c>
      <c r="O9048" t="s">
        <v>23611</v>
      </c>
      <c r="S9048" t="s">
        <v>23808</v>
      </c>
      <c r="W9048" t="s">
        <v>57326</v>
      </c>
      <c r="AB9048" t="str">
        <f>_xlfn.XLOOKUP(S9048,contatos_gerentes!D:D,contatos_gerentes!B:B)</f>
        <v>GRANDE GOIÂNIA</v>
      </c>
      <c r="AC9048" t="str">
        <f t="shared" si="73"/>
        <v>13/01/2026</v>
      </c>
    </row>
    <row r="9049" spans="1:29" x14ac:dyDescent="0.25">
      <c r="A9049" t="s">
        <v>44920</v>
      </c>
      <c r="B9049" t="s">
        <v>47869</v>
      </c>
      <c r="C9049" t="s">
        <v>50803</v>
      </c>
      <c r="D9049" t="s">
        <v>53637</v>
      </c>
      <c r="F9049" t="s">
        <v>18516</v>
      </c>
      <c r="G9049" t="s">
        <v>58217</v>
      </c>
      <c r="H9049">
        <v>147</v>
      </c>
      <c r="I9049" t="s">
        <v>23607</v>
      </c>
      <c r="M9049" t="s">
        <v>23661</v>
      </c>
      <c r="N9049" t="s">
        <v>23662</v>
      </c>
      <c r="O9049" t="s">
        <v>23611</v>
      </c>
      <c r="S9049" t="s">
        <v>23815</v>
      </c>
      <c r="W9049" t="s">
        <v>23855</v>
      </c>
      <c r="AB9049" t="str">
        <f>_xlfn.XLOOKUP(S9049,contatos_gerentes!D:D,contatos_gerentes!B:B)</f>
        <v>GRANDE RIO DE JANEIRO</v>
      </c>
      <c r="AC9049" t="str">
        <f t="shared" si="73"/>
        <v>12/01/2026</v>
      </c>
    </row>
    <row r="9050" spans="1:29" x14ac:dyDescent="0.25">
      <c r="A9050" t="s">
        <v>44921</v>
      </c>
      <c r="B9050" t="s">
        <v>47870</v>
      </c>
      <c r="C9050" t="s">
        <v>50804</v>
      </c>
      <c r="D9050" t="s">
        <v>53638</v>
      </c>
      <c r="F9050" t="s">
        <v>56132</v>
      </c>
      <c r="G9050" t="s">
        <v>58218</v>
      </c>
      <c r="H9050">
        <v>397</v>
      </c>
      <c r="I9050" t="s">
        <v>23606</v>
      </c>
      <c r="M9050" t="s">
        <v>23690</v>
      </c>
      <c r="N9050" t="s">
        <v>23691</v>
      </c>
      <c r="O9050" t="s">
        <v>23611</v>
      </c>
      <c r="S9050" t="s">
        <v>23820</v>
      </c>
      <c r="W9050" t="s">
        <v>23913</v>
      </c>
      <c r="AB9050" t="str">
        <f>_xlfn.XLOOKUP(S9050,contatos_gerentes!D:D,contatos_gerentes!B:B)</f>
        <v>GRANDE MANAUS</v>
      </c>
      <c r="AC9050" t="str">
        <f t="shared" si="73"/>
        <v>12/01/2026</v>
      </c>
    </row>
    <row r="9051" spans="1:29" x14ac:dyDescent="0.25">
      <c r="A9051" t="s">
        <v>44922</v>
      </c>
      <c r="B9051" t="s">
        <v>47871</v>
      </c>
      <c r="C9051" t="s">
        <v>50805</v>
      </c>
      <c r="D9051" t="s">
        <v>53639</v>
      </c>
      <c r="F9051" t="s">
        <v>56133</v>
      </c>
      <c r="G9051" t="s">
        <v>57346</v>
      </c>
      <c r="H9051">
        <v>497</v>
      </c>
      <c r="I9051" t="s">
        <v>23606</v>
      </c>
      <c r="M9051" t="s">
        <v>23757</v>
      </c>
      <c r="N9051" t="s">
        <v>23618</v>
      </c>
      <c r="O9051" t="s">
        <v>23611</v>
      </c>
      <c r="S9051" t="s">
        <v>23810</v>
      </c>
      <c r="W9051" t="s">
        <v>23885</v>
      </c>
      <c r="AB9051" t="str">
        <f>_xlfn.XLOOKUP(S9051,contatos_gerentes!D:D,contatos_gerentes!B:B)</f>
        <v>GRANDE SÃO PAULO</v>
      </c>
      <c r="AC9051" t="str">
        <f t="shared" si="73"/>
        <v>12/01/2026</v>
      </c>
    </row>
    <row r="9052" spans="1:29" x14ac:dyDescent="0.25">
      <c r="A9052" t="s">
        <v>44923</v>
      </c>
      <c r="B9052" t="s">
        <v>47872</v>
      </c>
      <c r="C9052" t="s">
        <v>50806</v>
      </c>
      <c r="D9052" t="s">
        <v>53640</v>
      </c>
      <c r="F9052" t="s">
        <v>38564</v>
      </c>
      <c r="G9052" t="s">
        <v>58219</v>
      </c>
      <c r="H9052">
        <v>197</v>
      </c>
      <c r="I9052" t="s">
        <v>23605</v>
      </c>
      <c r="M9052" t="s">
        <v>23694</v>
      </c>
      <c r="N9052" t="s">
        <v>23695</v>
      </c>
      <c r="O9052" t="s">
        <v>23611</v>
      </c>
      <c r="S9052" t="s">
        <v>23821</v>
      </c>
      <c r="W9052" t="s">
        <v>23875</v>
      </c>
      <c r="AB9052" t="str">
        <f>_xlfn.XLOOKUP(S9052,contatos_gerentes!D:D,contatos_gerentes!B:B)</f>
        <v>GRANDE SALVADOR</v>
      </c>
      <c r="AC9052" t="str">
        <f t="shared" si="73"/>
        <v>12/01/2026</v>
      </c>
    </row>
    <row r="9053" spans="1:29" x14ac:dyDescent="0.25">
      <c r="A9053" t="s">
        <v>44924</v>
      </c>
      <c r="B9053" t="s">
        <v>47873</v>
      </c>
      <c r="C9053" t="s">
        <v>50807</v>
      </c>
      <c r="D9053" t="s">
        <v>53641</v>
      </c>
      <c r="F9053" t="s">
        <v>56134</v>
      </c>
      <c r="G9053" t="s">
        <v>58220</v>
      </c>
      <c r="H9053">
        <v>197</v>
      </c>
      <c r="I9053" t="s">
        <v>23606</v>
      </c>
      <c r="M9053" t="s">
        <v>23666</v>
      </c>
      <c r="N9053" t="s">
        <v>23615</v>
      </c>
      <c r="O9053" t="s">
        <v>23611</v>
      </c>
      <c r="S9053" t="s">
        <v>23809</v>
      </c>
      <c r="W9053" t="s">
        <v>23907</v>
      </c>
      <c r="AB9053" t="str">
        <f>_xlfn.XLOOKUP(S9053,contatos_gerentes!D:D,contatos_gerentes!B:B)</f>
        <v>GRANDE BELO HORIZONTE</v>
      </c>
      <c r="AC9053" t="str">
        <f t="shared" si="73"/>
        <v>12/01/2026</v>
      </c>
    </row>
    <row r="9054" spans="1:29" x14ac:dyDescent="0.25">
      <c r="A9054" t="s">
        <v>44925</v>
      </c>
      <c r="B9054" t="s">
        <v>43530</v>
      </c>
      <c r="C9054" t="s">
        <v>50808</v>
      </c>
      <c r="D9054" t="s">
        <v>53642</v>
      </c>
      <c r="F9054" t="s">
        <v>17601</v>
      </c>
      <c r="G9054" t="s">
        <v>58221</v>
      </c>
      <c r="H9054">
        <v>150</v>
      </c>
      <c r="I9054" t="s">
        <v>23604</v>
      </c>
      <c r="M9054" t="s">
        <v>23621</v>
      </c>
      <c r="N9054" t="s">
        <v>23622</v>
      </c>
      <c r="O9054" t="s">
        <v>23611</v>
      </c>
      <c r="S9054" t="s">
        <v>23811</v>
      </c>
      <c r="W9054" t="s">
        <v>57330</v>
      </c>
      <c r="AB9054" t="str">
        <f>_xlfn.XLOOKUP(S9054,contatos_gerentes!D:D,contatos_gerentes!B:B)</f>
        <v>GRANDE VITÓRIA</v>
      </c>
      <c r="AC9054" t="str">
        <f t="shared" si="73"/>
        <v>14/01/2026</v>
      </c>
    </row>
    <row r="9055" spans="1:29" x14ac:dyDescent="0.25">
      <c r="A9055" t="s">
        <v>44926</v>
      </c>
      <c r="B9055" t="s">
        <v>47874</v>
      </c>
      <c r="C9055" t="s">
        <v>50809</v>
      </c>
      <c r="D9055" t="s">
        <v>53643</v>
      </c>
      <c r="F9055" t="s">
        <v>56135</v>
      </c>
      <c r="G9055" t="s">
        <v>58222</v>
      </c>
      <c r="H9055">
        <v>259</v>
      </c>
      <c r="I9055" t="s">
        <v>23604</v>
      </c>
      <c r="M9055" t="s">
        <v>23721</v>
      </c>
      <c r="N9055" t="s">
        <v>23688</v>
      </c>
      <c r="O9055" t="s">
        <v>23611</v>
      </c>
      <c r="S9055" t="s">
        <v>23819</v>
      </c>
      <c r="W9055" t="s">
        <v>23908</v>
      </c>
      <c r="AB9055" t="str">
        <f>_xlfn.XLOOKUP(S9055,contatos_gerentes!D:D,contatos_gerentes!B:B)</f>
        <v>GRANDE RECIFE</v>
      </c>
      <c r="AC9055" t="str">
        <f t="shared" si="73"/>
        <v>12/01/2026</v>
      </c>
    </row>
    <row r="9056" spans="1:29" x14ac:dyDescent="0.25">
      <c r="A9056" t="s">
        <v>44927</v>
      </c>
      <c r="B9056" t="s">
        <v>47875</v>
      </c>
      <c r="C9056" t="s">
        <v>50810</v>
      </c>
      <c r="D9056" t="s">
        <v>53644</v>
      </c>
      <c r="F9056" t="s">
        <v>56136</v>
      </c>
      <c r="G9056" t="s">
        <v>58223</v>
      </c>
      <c r="H9056">
        <v>100</v>
      </c>
      <c r="I9056" t="s">
        <v>23605</v>
      </c>
      <c r="M9056" t="s">
        <v>23790</v>
      </c>
      <c r="N9056" t="s">
        <v>23668</v>
      </c>
      <c r="O9056" t="s">
        <v>23611</v>
      </c>
      <c r="S9056" t="s">
        <v>23816</v>
      </c>
      <c r="W9056" t="s">
        <v>23887</v>
      </c>
      <c r="AB9056" t="str">
        <f>_xlfn.XLOOKUP(S9056,contatos_gerentes!D:D,contatos_gerentes!B:B)</f>
        <v>GRANDE SÃO LUIS</v>
      </c>
      <c r="AC9056" t="str">
        <f t="shared" si="73"/>
        <v>12/01/2026</v>
      </c>
    </row>
    <row r="9057" spans="1:29" x14ac:dyDescent="0.25">
      <c r="A9057" t="s">
        <v>44928</v>
      </c>
      <c r="B9057" t="s">
        <v>47876</v>
      </c>
      <c r="C9057" t="s">
        <v>50811</v>
      </c>
      <c r="D9057" t="s">
        <v>53645</v>
      </c>
      <c r="F9057" t="s">
        <v>56137</v>
      </c>
      <c r="G9057" t="s">
        <v>58224</v>
      </c>
      <c r="H9057">
        <v>100</v>
      </c>
      <c r="I9057" t="s">
        <v>23605</v>
      </c>
      <c r="M9057" t="s">
        <v>23671</v>
      </c>
      <c r="N9057" t="s">
        <v>23640</v>
      </c>
      <c r="O9057" t="s">
        <v>23611</v>
      </c>
      <c r="S9057" t="s">
        <v>23813</v>
      </c>
      <c r="W9057" t="s">
        <v>23860</v>
      </c>
      <c r="AB9057" t="str">
        <f>_xlfn.XLOOKUP(S9057,contatos_gerentes!D:D,contatos_gerentes!B:B)</f>
        <v>GRANDE CURITIBA</v>
      </c>
      <c r="AC9057" t="str">
        <f t="shared" si="73"/>
        <v>12/01/2026</v>
      </c>
    </row>
    <row r="9058" spans="1:29" x14ac:dyDescent="0.25">
      <c r="A9058" t="s">
        <v>44929</v>
      </c>
      <c r="B9058" t="s">
        <v>47877</v>
      </c>
      <c r="C9058" t="s">
        <v>50812</v>
      </c>
      <c r="D9058" t="s">
        <v>53646</v>
      </c>
      <c r="F9058" t="s">
        <v>19011</v>
      </c>
      <c r="G9058" t="s">
        <v>58225</v>
      </c>
      <c r="H9058">
        <v>150</v>
      </c>
      <c r="I9058" t="s">
        <v>23604</v>
      </c>
      <c r="M9058" t="s">
        <v>23728</v>
      </c>
      <c r="N9058" t="s">
        <v>23632</v>
      </c>
      <c r="O9058" t="s">
        <v>23611</v>
      </c>
      <c r="S9058" t="s">
        <v>23812</v>
      </c>
      <c r="W9058" t="s">
        <v>23905</v>
      </c>
      <c r="AB9058" t="str">
        <f>_xlfn.XLOOKUP(S9058,contatos_gerentes!D:D,contatos_gerentes!B:B)</f>
        <v>GRANDE PORTO ALEGRE</v>
      </c>
      <c r="AC9058" t="str">
        <f t="shared" si="73"/>
        <v>12/01/2026</v>
      </c>
    </row>
    <row r="9059" spans="1:29" x14ac:dyDescent="0.25">
      <c r="A9059" t="s">
        <v>44930</v>
      </c>
      <c r="B9059" t="s">
        <v>47878</v>
      </c>
      <c r="C9059" t="s">
        <v>50813</v>
      </c>
      <c r="D9059" t="s">
        <v>53647</v>
      </c>
      <c r="F9059" t="s">
        <v>56138</v>
      </c>
      <c r="G9059" t="s">
        <v>58173</v>
      </c>
      <c r="H9059">
        <v>139.9</v>
      </c>
      <c r="I9059" t="s">
        <v>23605</v>
      </c>
      <c r="M9059" t="s">
        <v>23678</v>
      </c>
      <c r="N9059" t="s">
        <v>23640</v>
      </c>
      <c r="O9059" t="s">
        <v>23611</v>
      </c>
      <c r="S9059" t="s">
        <v>23813</v>
      </c>
      <c r="W9059" t="s">
        <v>23860</v>
      </c>
      <c r="AB9059" t="str">
        <f>_xlfn.XLOOKUP(S9059,contatos_gerentes!D:D,contatos_gerentes!B:B)</f>
        <v>GRANDE CURITIBA</v>
      </c>
      <c r="AC9059" t="str">
        <f t="shared" si="73"/>
        <v>12/01/2026</v>
      </c>
    </row>
    <row r="9060" spans="1:29" x14ac:dyDescent="0.25">
      <c r="A9060" t="s">
        <v>44931</v>
      </c>
      <c r="B9060" t="s">
        <v>47879</v>
      </c>
      <c r="C9060" t="s">
        <v>50814</v>
      </c>
      <c r="D9060" t="s">
        <v>53648</v>
      </c>
      <c r="F9060" t="s">
        <v>56139</v>
      </c>
      <c r="G9060" t="s">
        <v>58226</v>
      </c>
      <c r="H9060">
        <v>297</v>
      </c>
      <c r="I9060" t="s">
        <v>23604</v>
      </c>
      <c r="M9060" t="s">
        <v>23750</v>
      </c>
      <c r="N9060" t="s">
        <v>23615</v>
      </c>
      <c r="O9060" t="s">
        <v>23611</v>
      </c>
      <c r="S9060" t="s">
        <v>23809</v>
      </c>
      <c r="W9060" t="s">
        <v>23867</v>
      </c>
      <c r="AB9060" t="str">
        <f>_xlfn.XLOOKUP(S9060,contatos_gerentes!D:D,contatos_gerentes!B:B)</f>
        <v>GRANDE BELO HORIZONTE</v>
      </c>
      <c r="AC9060" t="str">
        <f t="shared" si="73"/>
        <v>12/01/2026</v>
      </c>
    </row>
    <row r="9061" spans="1:29" x14ac:dyDescent="0.25">
      <c r="A9061" t="s">
        <v>44932</v>
      </c>
      <c r="B9061" t="s">
        <v>47880</v>
      </c>
      <c r="C9061" t="s">
        <v>50815</v>
      </c>
      <c r="D9061" t="s">
        <v>53649</v>
      </c>
      <c r="F9061" t="s">
        <v>56140</v>
      </c>
      <c r="G9061" t="s">
        <v>58227</v>
      </c>
      <c r="H9061">
        <v>197</v>
      </c>
      <c r="I9061" t="s">
        <v>23606</v>
      </c>
      <c r="M9061" t="s">
        <v>23655</v>
      </c>
      <c r="N9061" t="s">
        <v>23618</v>
      </c>
      <c r="O9061" t="s">
        <v>23611</v>
      </c>
      <c r="S9061" t="s">
        <v>23810</v>
      </c>
      <c r="W9061" t="s">
        <v>23868</v>
      </c>
      <c r="AB9061" t="str">
        <f>_xlfn.XLOOKUP(S9061,contatos_gerentes!D:D,contatos_gerentes!B:B)</f>
        <v>GRANDE SÃO PAULO</v>
      </c>
      <c r="AC9061" t="str">
        <f t="shared" ref="AC9061:AC9124" si="74">TEXT(G9061,"dd/mm/aaaa")</f>
        <v>12/01/2026</v>
      </c>
    </row>
    <row r="9062" spans="1:29" x14ac:dyDescent="0.25">
      <c r="A9062" t="s">
        <v>44933</v>
      </c>
      <c r="B9062" t="s">
        <v>47881</v>
      </c>
      <c r="C9062" t="s">
        <v>50816</v>
      </c>
      <c r="D9062" t="s">
        <v>53650</v>
      </c>
      <c r="F9062" t="s">
        <v>56141</v>
      </c>
      <c r="G9062" t="s">
        <v>58228</v>
      </c>
      <c r="H9062">
        <v>139.99</v>
      </c>
      <c r="I9062" t="s">
        <v>23607</v>
      </c>
      <c r="M9062" t="s">
        <v>23713</v>
      </c>
      <c r="N9062" t="s">
        <v>23622</v>
      </c>
      <c r="O9062" t="s">
        <v>23611</v>
      </c>
      <c r="S9062" t="s">
        <v>23811</v>
      </c>
      <c r="W9062" t="s">
        <v>44010</v>
      </c>
      <c r="AB9062" t="str">
        <f>_xlfn.XLOOKUP(S9062,contatos_gerentes!D:D,contatos_gerentes!B:B)</f>
        <v>GRANDE VITÓRIA</v>
      </c>
      <c r="AC9062" t="str">
        <f t="shared" si="74"/>
        <v>12/01/2026</v>
      </c>
    </row>
    <row r="9063" spans="1:29" x14ac:dyDescent="0.25">
      <c r="A9063" t="s">
        <v>44934</v>
      </c>
      <c r="B9063" t="s">
        <v>47882</v>
      </c>
      <c r="C9063" t="s">
        <v>50817</v>
      </c>
      <c r="D9063" t="s">
        <v>53651</v>
      </c>
      <c r="F9063" t="s">
        <v>16689</v>
      </c>
      <c r="G9063" t="s">
        <v>58229</v>
      </c>
      <c r="H9063">
        <v>109</v>
      </c>
      <c r="I9063" t="s">
        <v>23605</v>
      </c>
      <c r="M9063" t="s">
        <v>23657</v>
      </c>
      <c r="N9063" t="s">
        <v>23658</v>
      </c>
      <c r="O9063" t="s">
        <v>23611</v>
      </c>
      <c r="S9063" t="s">
        <v>23814</v>
      </c>
      <c r="W9063" t="s">
        <v>23898</v>
      </c>
      <c r="AB9063" t="str">
        <f>_xlfn.XLOOKUP(S9063,contatos_gerentes!D:D,contatos_gerentes!B:B)</f>
        <v>GRANDE FORTALEZA</v>
      </c>
      <c r="AC9063" t="str">
        <f t="shared" si="74"/>
        <v>12/01/2026</v>
      </c>
    </row>
    <row r="9064" spans="1:29" x14ac:dyDescent="0.25">
      <c r="A9064" t="s">
        <v>44935</v>
      </c>
      <c r="B9064" t="s">
        <v>47883</v>
      </c>
      <c r="C9064" t="s">
        <v>50818</v>
      </c>
      <c r="D9064" t="s">
        <v>53652</v>
      </c>
      <c r="F9064" t="s">
        <v>56142</v>
      </c>
      <c r="G9064" t="s">
        <v>58230</v>
      </c>
      <c r="H9064">
        <v>197</v>
      </c>
      <c r="I9064" t="s">
        <v>23604</v>
      </c>
      <c r="M9064" t="s">
        <v>23671</v>
      </c>
      <c r="N9064" t="s">
        <v>23640</v>
      </c>
      <c r="O9064" t="s">
        <v>23611</v>
      </c>
      <c r="S9064" t="s">
        <v>23813</v>
      </c>
      <c r="W9064" t="s">
        <v>23836</v>
      </c>
      <c r="AB9064" t="str">
        <f>_xlfn.XLOOKUP(S9064,contatos_gerentes!D:D,contatos_gerentes!B:B)</f>
        <v>GRANDE CURITIBA</v>
      </c>
      <c r="AC9064" t="str">
        <f t="shared" si="74"/>
        <v>13/01/2026</v>
      </c>
    </row>
    <row r="9065" spans="1:29" x14ac:dyDescent="0.25">
      <c r="A9065" t="s">
        <v>44936</v>
      </c>
      <c r="B9065" t="s">
        <v>47884</v>
      </c>
      <c r="C9065" t="s">
        <v>50819</v>
      </c>
      <c r="D9065" t="s">
        <v>53653</v>
      </c>
      <c r="F9065" t="s">
        <v>56143</v>
      </c>
      <c r="G9065" t="s">
        <v>58231</v>
      </c>
      <c r="H9065">
        <v>97</v>
      </c>
      <c r="I9065" t="s">
        <v>23604</v>
      </c>
      <c r="M9065" t="s">
        <v>23681</v>
      </c>
      <c r="N9065" t="s">
        <v>23632</v>
      </c>
      <c r="O9065" t="s">
        <v>23611</v>
      </c>
      <c r="S9065" t="s">
        <v>23812</v>
      </c>
      <c r="W9065" t="s">
        <v>23883</v>
      </c>
      <c r="AB9065" t="str">
        <f>_xlfn.XLOOKUP(S9065,contatos_gerentes!D:D,contatos_gerentes!B:B)</f>
        <v>GRANDE PORTO ALEGRE</v>
      </c>
      <c r="AC9065" t="str">
        <f t="shared" si="74"/>
        <v>12/01/2026</v>
      </c>
    </row>
    <row r="9066" spans="1:29" x14ac:dyDescent="0.25">
      <c r="A9066" t="s">
        <v>44937</v>
      </c>
      <c r="B9066" t="s">
        <v>47885</v>
      </c>
      <c r="C9066" t="s">
        <v>50820</v>
      </c>
      <c r="D9066" t="s">
        <v>53654</v>
      </c>
      <c r="F9066" t="s">
        <v>19209</v>
      </c>
      <c r="G9066" t="s">
        <v>58232</v>
      </c>
      <c r="H9066">
        <v>100</v>
      </c>
      <c r="I9066" t="s">
        <v>23605</v>
      </c>
      <c r="M9066" t="s">
        <v>23704</v>
      </c>
      <c r="N9066" t="s">
        <v>23662</v>
      </c>
      <c r="O9066" t="s">
        <v>23611</v>
      </c>
      <c r="S9066" t="s">
        <v>23815</v>
      </c>
      <c r="W9066" t="s">
        <v>23889</v>
      </c>
      <c r="AB9066" t="str">
        <f>_xlfn.XLOOKUP(S9066,contatos_gerentes!D:D,contatos_gerentes!B:B)</f>
        <v>GRANDE RIO DE JANEIRO</v>
      </c>
      <c r="AC9066" t="str">
        <f t="shared" si="74"/>
        <v>12/01/2026</v>
      </c>
    </row>
    <row r="9067" spans="1:29" x14ac:dyDescent="0.25">
      <c r="A9067" t="s">
        <v>44938</v>
      </c>
      <c r="B9067" t="s">
        <v>47886</v>
      </c>
      <c r="C9067" t="s">
        <v>50821</v>
      </c>
      <c r="D9067" t="s">
        <v>53655</v>
      </c>
      <c r="F9067" t="s">
        <v>39247</v>
      </c>
      <c r="G9067" t="s">
        <v>58233</v>
      </c>
      <c r="H9067">
        <v>269.7</v>
      </c>
      <c r="I9067" t="s">
        <v>23606</v>
      </c>
      <c r="M9067" t="s">
        <v>23680</v>
      </c>
      <c r="N9067" t="s">
        <v>23618</v>
      </c>
      <c r="O9067" t="s">
        <v>23611</v>
      </c>
      <c r="S9067" t="s">
        <v>23810</v>
      </c>
      <c r="W9067" t="s">
        <v>23834</v>
      </c>
      <c r="AB9067" t="str">
        <f>_xlfn.XLOOKUP(S9067,contatos_gerentes!D:D,contatos_gerentes!B:B)</f>
        <v>GRANDE SÃO PAULO</v>
      </c>
      <c r="AC9067" t="str">
        <f t="shared" si="74"/>
        <v>12/01/2026</v>
      </c>
    </row>
    <row r="9068" spans="1:29" x14ac:dyDescent="0.25">
      <c r="A9068" t="s">
        <v>44939</v>
      </c>
      <c r="B9068" t="s">
        <v>47887</v>
      </c>
      <c r="C9068" t="s">
        <v>50822</v>
      </c>
      <c r="D9068" t="s">
        <v>53656</v>
      </c>
      <c r="F9068" t="s">
        <v>56144</v>
      </c>
      <c r="G9068" t="s">
        <v>58234</v>
      </c>
      <c r="H9068">
        <v>197.9</v>
      </c>
      <c r="I9068" t="s">
        <v>23605</v>
      </c>
      <c r="M9068" t="s">
        <v>23671</v>
      </c>
      <c r="N9068" t="s">
        <v>23640</v>
      </c>
      <c r="O9068" t="s">
        <v>23611</v>
      </c>
      <c r="S9068" t="s">
        <v>23813</v>
      </c>
      <c r="W9068" t="s">
        <v>23836</v>
      </c>
      <c r="AB9068" t="str">
        <f>_xlfn.XLOOKUP(S9068,contatos_gerentes!D:D,contatos_gerentes!B:B)</f>
        <v>GRANDE CURITIBA</v>
      </c>
      <c r="AC9068" t="str">
        <f t="shared" si="74"/>
        <v>12/01/2026</v>
      </c>
    </row>
    <row r="9069" spans="1:29" x14ac:dyDescent="0.25">
      <c r="A9069" t="s">
        <v>44940</v>
      </c>
      <c r="B9069" t="s">
        <v>47888</v>
      </c>
      <c r="C9069" t="s">
        <v>50823</v>
      </c>
      <c r="D9069" t="s">
        <v>53657</v>
      </c>
      <c r="F9069" t="s">
        <v>19350</v>
      </c>
      <c r="G9069" t="s">
        <v>58235</v>
      </c>
      <c r="H9069">
        <v>297</v>
      </c>
      <c r="I9069" t="s">
        <v>23604</v>
      </c>
      <c r="M9069" t="s">
        <v>23666</v>
      </c>
      <c r="N9069" t="s">
        <v>23615</v>
      </c>
      <c r="O9069" t="s">
        <v>23611</v>
      </c>
      <c r="S9069" t="s">
        <v>23809</v>
      </c>
      <c r="W9069" t="s">
        <v>23848</v>
      </c>
      <c r="AB9069" t="str">
        <f>_xlfn.XLOOKUP(S9069,contatos_gerentes!D:D,contatos_gerentes!B:B)</f>
        <v>GRANDE BELO HORIZONTE</v>
      </c>
      <c r="AC9069" t="str">
        <f t="shared" si="74"/>
        <v>13/01/2026</v>
      </c>
    </row>
    <row r="9070" spans="1:29" x14ac:dyDescent="0.25">
      <c r="A9070" t="s">
        <v>44941</v>
      </c>
      <c r="B9070" t="s">
        <v>47889</v>
      </c>
      <c r="C9070" t="s">
        <v>50824</v>
      </c>
      <c r="D9070" t="s">
        <v>53658</v>
      </c>
      <c r="F9070" t="s">
        <v>56145</v>
      </c>
      <c r="G9070" t="s">
        <v>58236</v>
      </c>
      <c r="H9070">
        <v>100</v>
      </c>
      <c r="I9070" t="s">
        <v>23605</v>
      </c>
      <c r="M9070" t="s">
        <v>23702</v>
      </c>
      <c r="N9070" t="s">
        <v>23644</v>
      </c>
      <c r="O9070" t="s">
        <v>23611</v>
      </c>
      <c r="S9070" t="s">
        <v>23808</v>
      </c>
      <c r="W9070" t="s">
        <v>23886</v>
      </c>
      <c r="AB9070" t="str">
        <f>_xlfn.XLOOKUP(S9070,contatos_gerentes!D:D,contatos_gerentes!B:B)</f>
        <v>GRANDE GOIÂNIA</v>
      </c>
      <c r="AC9070" t="str">
        <f t="shared" si="74"/>
        <v>12/01/2026</v>
      </c>
    </row>
    <row r="9071" spans="1:29" x14ac:dyDescent="0.25">
      <c r="A9071" t="s">
        <v>44941</v>
      </c>
      <c r="B9071" t="s">
        <v>47889</v>
      </c>
      <c r="C9071" t="s">
        <v>50824</v>
      </c>
      <c r="D9071" t="s">
        <v>53658</v>
      </c>
      <c r="F9071" t="s">
        <v>56145</v>
      </c>
      <c r="G9071" t="s">
        <v>58236</v>
      </c>
      <c r="H9071">
        <v>37</v>
      </c>
      <c r="I9071" t="s">
        <v>23606</v>
      </c>
      <c r="M9071" t="s">
        <v>23702</v>
      </c>
      <c r="N9071" t="s">
        <v>23644</v>
      </c>
      <c r="O9071" t="s">
        <v>23611</v>
      </c>
      <c r="S9071" t="s">
        <v>23808</v>
      </c>
      <c r="W9071" t="s">
        <v>23886</v>
      </c>
      <c r="AB9071" t="str">
        <f>_xlfn.XLOOKUP(S9071,contatos_gerentes!D:D,contatos_gerentes!B:B)</f>
        <v>GRANDE GOIÂNIA</v>
      </c>
      <c r="AC9071" t="str">
        <f t="shared" si="74"/>
        <v>12/01/2026</v>
      </c>
    </row>
    <row r="9072" spans="1:29" x14ac:dyDescent="0.25">
      <c r="A9072" t="s">
        <v>44942</v>
      </c>
      <c r="B9072" t="s">
        <v>47890</v>
      </c>
      <c r="C9072" t="s">
        <v>50825</v>
      </c>
      <c r="D9072" t="s">
        <v>53659</v>
      </c>
      <c r="F9072" t="s">
        <v>18024</v>
      </c>
      <c r="G9072" t="s">
        <v>58237</v>
      </c>
      <c r="H9072">
        <v>129.9</v>
      </c>
      <c r="I9072" t="s">
        <v>23605</v>
      </c>
      <c r="M9072" t="s">
        <v>23712</v>
      </c>
      <c r="N9072" t="s">
        <v>23688</v>
      </c>
      <c r="O9072" t="s">
        <v>23611</v>
      </c>
      <c r="S9072" t="s">
        <v>23819</v>
      </c>
      <c r="W9072" t="s">
        <v>23908</v>
      </c>
      <c r="AB9072" t="str">
        <f>_xlfn.XLOOKUP(S9072,contatos_gerentes!D:D,contatos_gerentes!B:B)</f>
        <v>GRANDE RECIFE</v>
      </c>
      <c r="AC9072" t="str">
        <f t="shared" si="74"/>
        <v>13/01/2026</v>
      </c>
    </row>
    <row r="9073" spans="1:29" x14ac:dyDescent="0.25">
      <c r="A9073" t="s">
        <v>44943</v>
      </c>
      <c r="B9073" t="s">
        <v>47891</v>
      </c>
      <c r="C9073" t="s">
        <v>50826</v>
      </c>
      <c r="D9073" t="s">
        <v>53660</v>
      </c>
      <c r="F9073" t="s">
        <v>56146</v>
      </c>
      <c r="G9073" t="s">
        <v>58238</v>
      </c>
      <c r="H9073">
        <v>297</v>
      </c>
      <c r="I9073" t="s">
        <v>23604</v>
      </c>
      <c r="M9073" t="s">
        <v>23657</v>
      </c>
      <c r="N9073" t="s">
        <v>23658</v>
      </c>
      <c r="O9073" t="s">
        <v>23611</v>
      </c>
      <c r="S9073" t="s">
        <v>23814</v>
      </c>
      <c r="W9073" t="s">
        <v>23888</v>
      </c>
      <c r="AB9073" t="str">
        <f>_xlfn.XLOOKUP(S9073,contatos_gerentes!D:D,contatos_gerentes!B:B)</f>
        <v>GRANDE FORTALEZA</v>
      </c>
      <c r="AC9073" t="str">
        <f t="shared" si="74"/>
        <v>12/01/2026</v>
      </c>
    </row>
    <row r="9074" spans="1:29" x14ac:dyDescent="0.25">
      <c r="A9074" t="s">
        <v>44944</v>
      </c>
      <c r="B9074" t="s">
        <v>47892</v>
      </c>
      <c r="C9074" t="s">
        <v>50827</v>
      </c>
      <c r="D9074" t="s">
        <v>53661</v>
      </c>
      <c r="F9074" t="s">
        <v>38997</v>
      </c>
      <c r="G9074" t="s">
        <v>58239</v>
      </c>
      <c r="H9074">
        <v>167</v>
      </c>
      <c r="I9074" t="s">
        <v>23604</v>
      </c>
      <c r="M9074" t="s">
        <v>23655</v>
      </c>
      <c r="N9074" t="s">
        <v>23618</v>
      </c>
      <c r="O9074" t="s">
        <v>23611</v>
      </c>
      <c r="S9074" t="s">
        <v>23810</v>
      </c>
      <c r="W9074" t="s">
        <v>23847</v>
      </c>
      <c r="AB9074" t="str">
        <f>_xlfn.XLOOKUP(S9074,contatos_gerentes!D:D,contatos_gerentes!B:B)</f>
        <v>GRANDE SÃO PAULO</v>
      </c>
      <c r="AC9074" t="str">
        <f t="shared" si="74"/>
        <v>12/01/2026</v>
      </c>
    </row>
    <row r="9075" spans="1:29" x14ac:dyDescent="0.25">
      <c r="A9075" t="s">
        <v>44945</v>
      </c>
      <c r="B9075" t="s">
        <v>47893</v>
      </c>
      <c r="C9075" t="s">
        <v>50828</v>
      </c>
      <c r="D9075" t="s">
        <v>53662</v>
      </c>
      <c r="F9075" t="s">
        <v>56147</v>
      </c>
      <c r="G9075" t="s">
        <v>58240</v>
      </c>
      <c r="H9075">
        <v>150</v>
      </c>
      <c r="I9075" t="s">
        <v>23606</v>
      </c>
      <c r="M9075" t="s">
        <v>23661</v>
      </c>
      <c r="N9075" t="s">
        <v>23662</v>
      </c>
      <c r="O9075" t="s">
        <v>23611</v>
      </c>
      <c r="S9075" t="s">
        <v>23815</v>
      </c>
      <c r="W9075" t="s">
        <v>23870</v>
      </c>
      <c r="AB9075" t="str">
        <f>_xlfn.XLOOKUP(S9075,contatos_gerentes!D:D,contatos_gerentes!B:B)</f>
        <v>GRANDE RIO DE JANEIRO</v>
      </c>
      <c r="AC9075" t="str">
        <f t="shared" si="74"/>
        <v>12/01/2026</v>
      </c>
    </row>
    <row r="9076" spans="1:29" x14ac:dyDescent="0.25">
      <c r="A9076" t="s">
        <v>44946</v>
      </c>
      <c r="B9076" t="s">
        <v>47894</v>
      </c>
      <c r="C9076" t="s">
        <v>50829</v>
      </c>
      <c r="D9076" t="s">
        <v>53663</v>
      </c>
      <c r="F9076" t="s">
        <v>56148</v>
      </c>
      <c r="G9076" t="s">
        <v>58241</v>
      </c>
      <c r="H9076">
        <v>147</v>
      </c>
      <c r="I9076" t="s">
        <v>23607</v>
      </c>
      <c r="M9076" t="s">
        <v>23745</v>
      </c>
      <c r="N9076" t="s">
        <v>23662</v>
      </c>
      <c r="O9076" t="s">
        <v>23611</v>
      </c>
      <c r="S9076" t="s">
        <v>23815</v>
      </c>
      <c r="W9076" t="s">
        <v>23878</v>
      </c>
      <c r="AB9076" t="str">
        <f>_xlfn.XLOOKUP(S9076,contatos_gerentes!D:D,contatos_gerentes!B:B)</f>
        <v>GRANDE RIO DE JANEIRO</v>
      </c>
      <c r="AC9076" t="str">
        <f t="shared" si="74"/>
        <v>12/01/2026</v>
      </c>
    </row>
    <row r="9077" spans="1:29" x14ac:dyDescent="0.25">
      <c r="A9077" t="s">
        <v>44947</v>
      </c>
      <c r="B9077" t="s">
        <v>47895</v>
      </c>
      <c r="C9077" t="s">
        <v>50830</v>
      </c>
      <c r="D9077" t="s">
        <v>53664</v>
      </c>
      <c r="F9077" t="s">
        <v>56149</v>
      </c>
      <c r="G9077" t="s">
        <v>58242</v>
      </c>
      <c r="H9077">
        <v>124.99</v>
      </c>
      <c r="I9077" t="s">
        <v>23606</v>
      </c>
      <c r="M9077" t="s">
        <v>23755</v>
      </c>
      <c r="N9077" t="s">
        <v>23640</v>
      </c>
      <c r="O9077" t="s">
        <v>23611</v>
      </c>
      <c r="S9077" t="s">
        <v>23813</v>
      </c>
      <c r="W9077" t="s">
        <v>23836</v>
      </c>
      <c r="AB9077" t="str">
        <f>_xlfn.XLOOKUP(S9077,contatos_gerentes!D:D,contatos_gerentes!B:B)</f>
        <v>GRANDE CURITIBA</v>
      </c>
      <c r="AC9077" t="str">
        <f t="shared" si="74"/>
        <v>12/01/2026</v>
      </c>
    </row>
    <row r="9078" spans="1:29" x14ac:dyDescent="0.25">
      <c r="A9078" t="s">
        <v>44948</v>
      </c>
      <c r="B9078" t="s">
        <v>47896</v>
      </c>
      <c r="C9078" t="s">
        <v>50831</v>
      </c>
      <c r="D9078" t="s">
        <v>53665</v>
      </c>
      <c r="F9078" t="s">
        <v>56150</v>
      </c>
      <c r="G9078" t="s">
        <v>58243</v>
      </c>
      <c r="H9078">
        <v>697</v>
      </c>
      <c r="I9078" t="s">
        <v>23606</v>
      </c>
      <c r="M9078" t="s">
        <v>23655</v>
      </c>
      <c r="N9078" t="s">
        <v>23618</v>
      </c>
      <c r="O9078" t="s">
        <v>23611</v>
      </c>
      <c r="S9078" t="s">
        <v>23810</v>
      </c>
      <c r="W9078" t="s">
        <v>23871</v>
      </c>
      <c r="AB9078" t="str">
        <f>_xlfn.XLOOKUP(S9078,contatos_gerentes!D:D,contatos_gerentes!B:B)</f>
        <v>GRANDE SÃO PAULO</v>
      </c>
      <c r="AC9078" t="str">
        <f t="shared" si="74"/>
        <v>12/01/2026</v>
      </c>
    </row>
    <row r="9079" spans="1:29" x14ac:dyDescent="0.25">
      <c r="A9079" t="s">
        <v>44949</v>
      </c>
      <c r="B9079" t="s">
        <v>47897</v>
      </c>
      <c r="C9079" t="s">
        <v>50832</v>
      </c>
      <c r="D9079" t="s">
        <v>53666</v>
      </c>
      <c r="F9079" t="s">
        <v>56151</v>
      </c>
      <c r="G9079" t="s">
        <v>58244</v>
      </c>
      <c r="H9079">
        <v>124.99</v>
      </c>
      <c r="I9079" t="s">
        <v>23607</v>
      </c>
      <c r="M9079" t="s">
        <v>23657</v>
      </c>
      <c r="N9079" t="s">
        <v>23658</v>
      </c>
      <c r="O9079" t="s">
        <v>23611</v>
      </c>
      <c r="S9079" t="s">
        <v>23814</v>
      </c>
      <c r="W9079" t="s">
        <v>23901</v>
      </c>
      <c r="AB9079" t="str">
        <f>_xlfn.XLOOKUP(S9079,contatos_gerentes!D:D,contatos_gerentes!B:B)</f>
        <v>GRANDE FORTALEZA</v>
      </c>
      <c r="AC9079" t="str">
        <f t="shared" si="74"/>
        <v>12/01/2026</v>
      </c>
    </row>
    <row r="9080" spans="1:29" x14ac:dyDescent="0.25">
      <c r="A9080" t="s">
        <v>44950</v>
      </c>
      <c r="B9080" t="s">
        <v>47898</v>
      </c>
      <c r="C9080" t="s">
        <v>50833</v>
      </c>
      <c r="D9080" t="s">
        <v>53667</v>
      </c>
      <c r="F9080" t="s">
        <v>56152</v>
      </c>
      <c r="G9080" t="s">
        <v>58245</v>
      </c>
      <c r="H9080">
        <v>247</v>
      </c>
      <c r="I9080" t="s">
        <v>23606</v>
      </c>
      <c r="M9080" t="s">
        <v>23655</v>
      </c>
      <c r="N9080" t="s">
        <v>23618</v>
      </c>
      <c r="O9080" t="s">
        <v>23611</v>
      </c>
      <c r="S9080" t="s">
        <v>23810</v>
      </c>
      <c r="W9080" t="s">
        <v>23847</v>
      </c>
      <c r="AB9080" t="str">
        <f>_xlfn.XLOOKUP(S9080,contatos_gerentes!D:D,contatos_gerentes!B:B)</f>
        <v>GRANDE SÃO PAULO</v>
      </c>
      <c r="AC9080" t="str">
        <f t="shared" si="74"/>
        <v>14/01/2026</v>
      </c>
    </row>
    <row r="9081" spans="1:29" x14ac:dyDescent="0.25">
      <c r="A9081" t="s">
        <v>44951</v>
      </c>
      <c r="B9081" t="s">
        <v>47899</v>
      </c>
      <c r="C9081" t="s">
        <v>50834</v>
      </c>
      <c r="D9081" t="s">
        <v>53668</v>
      </c>
      <c r="F9081" t="s">
        <v>56153</v>
      </c>
      <c r="G9081" t="s">
        <v>58246</v>
      </c>
      <c r="H9081">
        <v>197</v>
      </c>
      <c r="I9081" t="s">
        <v>23605</v>
      </c>
      <c r="M9081" t="s">
        <v>23687</v>
      </c>
      <c r="N9081" t="s">
        <v>23688</v>
      </c>
      <c r="O9081" t="s">
        <v>23611</v>
      </c>
      <c r="S9081" t="s">
        <v>23819</v>
      </c>
      <c r="W9081" t="s">
        <v>23890</v>
      </c>
      <c r="AB9081" t="str">
        <f>_xlfn.XLOOKUP(S9081,contatos_gerentes!D:D,contatos_gerentes!B:B)</f>
        <v>GRANDE RECIFE</v>
      </c>
      <c r="AC9081" t="str">
        <f t="shared" si="74"/>
        <v>12/01/2026</v>
      </c>
    </row>
    <row r="9082" spans="1:29" x14ac:dyDescent="0.25">
      <c r="A9082" t="s">
        <v>44952</v>
      </c>
      <c r="B9082" t="s">
        <v>47899</v>
      </c>
      <c r="C9082" t="s">
        <v>50835</v>
      </c>
      <c r="D9082" t="s">
        <v>53669</v>
      </c>
      <c r="F9082" t="s">
        <v>56154</v>
      </c>
      <c r="G9082" t="s">
        <v>58247</v>
      </c>
      <c r="H9082">
        <v>159.99</v>
      </c>
      <c r="I9082" t="s">
        <v>23604</v>
      </c>
      <c r="M9082" t="s">
        <v>23647</v>
      </c>
      <c r="N9082" t="s">
        <v>23613</v>
      </c>
      <c r="O9082" t="s">
        <v>23611</v>
      </c>
      <c r="S9082" t="s">
        <v>23808</v>
      </c>
      <c r="W9082" t="s">
        <v>23838</v>
      </c>
      <c r="AB9082" t="str">
        <f>_xlfn.XLOOKUP(S9082,contatos_gerentes!D:D,contatos_gerentes!B:B)</f>
        <v>GRANDE GOIÂNIA</v>
      </c>
      <c r="AC9082" t="str">
        <f t="shared" si="74"/>
        <v>13/01/2026</v>
      </c>
    </row>
    <row r="9083" spans="1:29" x14ac:dyDescent="0.25">
      <c r="A9083" t="s">
        <v>44953</v>
      </c>
      <c r="B9083" t="s">
        <v>47900</v>
      </c>
      <c r="C9083" t="s">
        <v>50836</v>
      </c>
      <c r="D9083" t="s">
        <v>53670</v>
      </c>
      <c r="F9083" t="s">
        <v>16686</v>
      </c>
      <c r="G9083" t="s">
        <v>58248</v>
      </c>
      <c r="H9083">
        <v>277</v>
      </c>
      <c r="I9083" t="s">
        <v>23607</v>
      </c>
      <c r="M9083" t="s">
        <v>23655</v>
      </c>
      <c r="N9083" t="s">
        <v>23618</v>
      </c>
      <c r="O9083" t="s">
        <v>23611</v>
      </c>
      <c r="S9083" t="s">
        <v>23810</v>
      </c>
      <c r="W9083" t="s">
        <v>23845</v>
      </c>
      <c r="AB9083" t="str">
        <f>_xlfn.XLOOKUP(S9083,contatos_gerentes!D:D,contatos_gerentes!B:B)</f>
        <v>GRANDE SÃO PAULO</v>
      </c>
      <c r="AC9083" t="str">
        <f t="shared" si="74"/>
        <v>12/01/2026</v>
      </c>
    </row>
    <row r="9084" spans="1:29" x14ac:dyDescent="0.25">
      <c r="A9084" t="s">
        <v>44954</v>
      </c>
      <c r="B9084" t="s">
        <v>47901</v>
      </c>
      <c r="C9084" t="s">
        <v>50837</v>
      </c>
      <c r="D9084" t="s">
        <v>53671</v>
      </c>
      <c r="F9084" t="s">
        <v>56155</v>
      </c>
      <c r="G9084" t="s">
        <v>58249</v>
      </c>
      <c r="H9084">
        <v>249</v>
      </c>
      <c r="I9084" t="s">
        <v>23605</v>
      </c>
      <c r="M9084" t="s">
        <v>23750</v>
      </c>
      <c r="N9084" t="s">
        <v>23615</v>
      </c>
      <c r="O9084" t="s">
        <v>23611</v>
      </c>
      <c r="S9084" t="s">
        <v>23809</v>
      </c>
      <c r="W9084" t="s">
        <v>23881</v>
      </c>
      <c r="AB9084" t="str">
        <f>_xlfn.XLOOKUP(S9084,contatos_gerentes!D:D,contatos_gerentes!B:B)</f>
        <v>GRANDE BELO HORIZONTE</v>
      </c>
      <c r="AC9084" t="str">
        <f t="shared" si="74"/>
        <v>12/01/2026</v>
      </c>
    </row>
    <row r="9085" spans="1:29" x14ac:dyDescent="0.25">
      <c r="A9085" t="s">
        <v>44955</v>
      </c>
      <c r="B9085" t="s">
        <v>47902</v>
      </c>
      <c r="C9085" t="s">
        <v>50838</v>
      </c>
      <c r="D9085" t="s">
        <v>53672</v>
      </c>
      <c r="F9085" t="s">
        <v>56156</v>
      </c>
      <c r="G9085" t="s">
        <v>58250</v>
      </c>
      <c r="H9085">
        <v>368</v>
      </c>
      <c r="I9085" t="s">
        <v>23604</v>
      </c>
      <c r="M9085" t="s">
        <v>23739</v>
      </c>
      <c r="N9085" t="s">
        <v>23622</v>
      </c>
      <c r="O9085" t="s">
        <v>23611</v>
      </c>
      <c r="S9085" t="s">
        <v>23811</v>
      </c>
      <c r="W9085" t="s">
        <v>23922</v>
      </c>
      <c r="AB9085" t="str">
        <f>_xlfn.XLOOKUP(S9085,contatos_gerentes!D:D,contatos_gerentes!B:B)</f>
        <v>GRANDE VITÓRIA</v>
      </c>
      <c r="AC9085" t="str">
        <f t="shared" si="74"/>
        <v>13/01/2026</v>
      </c>
    </row>
    <row r="9086" spans="1:29" x14ac:dyDescent="0.25">
      <c r="A9086" t="s">
        <v>44956</v>
      </c>
      <c r="B9086" t="s">
        <v>47903</v>
      </c>
      <c r="C9086" t="s">
        <v>50831</v>
      </c>
      <c r="D9086" t="s">
        <v>53665</v>
      </c>
      <c r="F9086" t="s">
        <v>56150</v>
      </c>
      <c r="G9086" t="s">
        <v>58251</v>
      </c>
      <c r="H9086">
        <v>397</v>
      </c>
      <c r="I9086" t="s">
        <v>23606</v>
      </c>
      <c r="M9086" t="s">
        <v>23655</v>
      </c>
      <c r="N9086" t="s">
        <v>23618</v>
      </c>
      <c r="O9086" t="s">
        <v>23611</v>
      </c>
      <c r="S9086" t="s">
        <v>23810</v>
      </c>
      <c r="W9086" t="s">
        <v>23871</v>
      </c>
      <c r="AB9086" t="str">
        <f>_xlfn.XLOOKUP(S9086,contatos_gerentes!D:D,contatos_gerentes!B:B)</f>
        <v>GRANDE SÃO PAULO</v>
      </c>
      <c r="AC9086" t="str">
        <f t="shared" si="74"/>
        <v>12/01/2026</v>
      </c>
    </row>
    <row r="9087" spans="1:29" x14ac:dyDescent="0.25">
      <c r="A9087" t="s">
        <v>44957</v>
      </c>
      <c r="B9087" t="s">
        <v>47904</v>
      </c>
      <c r="C9087" t="s">
        <v>50839</v>
      </c>
      <c r="D9087" t="s">
        <v>53673</v>
      </c>
      <c r="F9087" t="s">
        <v>16844</v>
      </c>
      <c r="G9087" t="s">
        <v>58252</v>
      </c>
      <c r="H9087">
        <v>297</v>
      </c>
      <c r="I9087" t="s">
        <v>23604</v>
      </c>
      <c r="M9087" t="s">
        <v>23655</v>
      </c>
      <c r="N9087" t="s">
        <v>23618</v>
      </c>
      <c r="O9087" t="s">
        <v>23611</v>
      </c>
      <c r="S9087" t="s">
        <v>23810</v>
      </c>
      <c r="W9087" t="s">
        <v>23843</v>
      </c>
      <c r="AB9087" t="str">
        <f>_xlfn.XLOOKUP(S9087,contatos_gerentes!D:D,contatos_gerentes!B:B)</f>
        <v>GRANDE SÃO PAULO</v>
      </c>
      <c r="AC9087" t="str">
        <f t="shared" si="74"/>
        <v>12/01/2026</v>
      </c>
    </row>
    <row r="9088" spans="1:29" x14ac:dyDescent="0.25">
      <c r="A9088" t="s">
        <v>44958</v>
      </c>
      <c r="B9088" t="s">
        <v>47905</v>
      </c>
      <c r="C9088" t="s">
        <v>50840</v>
      </c>
      <c r="D9088" t="s">
        <v>53674</v>
      </c>
      <c r="F9088" t="s">
        <v>56157</v>
      </c>
      <c r="G9088" t="s">
        <v>58253</v>
      </c>
      <c r="H9088">
        <v>197</v>
      </c>
      <c r="I9088" t="s">
        <v>23604</v>
      </c>
      <c r="M9088" t="s">
        <v>23805</v>
      </c>
      <c r="N9088" t="s">
        <v>23658</v>
      </c>
      <c r="O9088" t="s">
        <v>23611</v>
      </c>
      <c r="S9088" t="s">
        <v>23814</v>
      </c>
      <c r="W9088" t="s">
        <v>23925</v>
      </c>
      <c r="AB9088" t="str">
        <f>_xlfn.XLOOKUP(S9088,contatos_gerentes!D:D,contatos_gerentes!B:B)</f>
        <v>GRANDE FORTALEZA</v>
      </c>
      <c r="AC9088" t="str">
        <f t="shared" si="74"/>
        <v>14/01/2026</v>
      </c>
    </row>
    <row r="9089" spans="1:29" x14ac:dyDescent="0.25">
      <c r="A9089" t="s">
        <v>44959</v>
      </c>
      <c r="B9089" t="s">
        <v>47906</v>
      </c>
      <c r="C9089" t="s">
        <v>50841</v>
      </c>
      <c r="D9089" t="s">
        <v>53675</v>
      </c>
      <c r="F9089" t="s">
        <v>40295</v>
      </c>
      <c r="G9089" t="s">
        <v>58254</v>
      </c>
      <c r="H9089">
        <v>100</v>
      </c>
      <c r="I9089" t="s">
        <v>23605</v>
      </c>
      <c r="M9089" t="s">
        <v>23699</v>
      </c>
      <c r="N9089" t="s">
        <v>23662</v>
      </c>
      <c r="O9089" t="s">
        <v>23611</v>
      </c>
      <c r="S9089" t="s">
        <v>23815</v>
      </c>
      <c r="W9089" t="s">
        <v>23878</v>
      </c>
      <c r="AB9089" t="str">
        <f>_xlfn.XLOOKUP(S9089,contatos_gerentes!D:D,contatos_gerentes!B:B)</f>
        <v>GRANDE RIO DE JANEIRO</v>
      </c>
      <c r="AC9089" t="str">
        <f t="shared" si="74"/>
        <v>12/01/2026</v>
      </c>
    </row>
    <row r="9090" spans="1:29" x14ac:dyDescent="0.25">
      <c r="A9090" t="s">
        <v>44960</v>
      </c>
      <c r="B9090" t="s">
        <v>47907</v>
      </c>
      <c r="C9090" t="s">
        <v>50842</v>
      </c>
      <c r="D9090" t="s">
        <v>53676</v>
      </c>
      <c r="F9090" t="s">
        <v>38485</v>
      </c>
      <c r="G9090" t="s">
        <v>57432</v>
      </c>
      <c r="H9090">
        <v>100</v>
      </c>
      <c r="I9090" t="s">
        <v>23606</v>
      </c>
      <c r="M9090" t="s">
        <v>23650</v>
      </c>
      <c r="N9090" t="s">
        <v>23618</v>
      </c>
      <c r="O9090" t="s">
        <v>23611</v>
      </c>
      <c r="S9090" t="s">
        <v>23810</v>
      </c>
      <c r="W9090" t="s">
        <v>23840</v>
      </c>
      <c r="AB9090" t="str">
        <f>_xlfn.XLOOKUP(S9090,contatos_gerentes!D:D,contatos_gerentes!B:B)</f>
        <v>GRANDE SÃO PAULO</v>
      </c>
      <c r="AC9090" t="str">
        <f t="shared" si="74"/>
        <v>12/01/2026</v>
      </c>
    </row>
    <row r="9091" spans="1:29" x14ac:dyDescent="0.25">
      <c r="A9091" t="s">
        <v>44961</v>
      </c>
      <c r="B9091" t="s">
        <v>47908</v>
      </c>
      <c r="C9091" t="s">
        <v>50843</v>
      </c>
      <c r="D9091" t="s">
        <v>53677</v>
      </c>
      <c r="F9091" t="s">
        <v>56158</v>
      </c>
      <c r="G9091" t="s">
        <v>58255</v>
      </c>
      <c r="H9091">
        <v>129.99</v>
      </c>
      <c r="I9091" t="s">
        <v>23607</v>
      </c>
      <c r="M9091" t="s">
        <v>23739</v>
      </c>
      <c r="N9091" t="s">
        <v>23622</v>
      </c>
      <c r="O9091" t="s">
        <v>23611</v>
      </c>
      <c r="S9091" t="s">
        <v>23811</v>
      </c>
      <c r="W9091" t="s">
        <v>44010</v>
      </c>
      <c r="AB9091" t="str">
        <f>_xlfn.XLOOKUP(S9091,contatos_gerentes!D:D,contatos_gerentes!B:B)</f>
        <v>GRANDE VITÓRIA</v>
      </c>
      <c r="AC9091" t="str">
        <f t="shared" si="74"/>
        <v>12/01/2026</v>
      </c>
    </row>
    <row r="9092" spans="1:29" x14ac:dyDescent="0.25">
      <c r="A9092" t="s">
        <v>44962</v>
      </c>
      <c r="B9092" t="s">
        <v>47909</v>
      </c>
      <c r="C9092" t="s">
        <v>50844</v>
      </c>
      <c r="D9092" t="s">
        <v>53678</v>
      </c>
      <c r="F9092" t="s">
        <v>19548</v>
      </c>
      <c r="G9092" t="s">
        <v>58256</v>
      </c>
      <c r="H9092">
        <v>97</v>
      </c>
      <c r="I9092" t="s">
        <v>23606</v>
      </c>
      <c r="M9092" t="s">
        <v>23655</v>
      </c>
      <c r="N9092" t="s">
        <v>23618</v>
      </c>
      <c r="O9092" t="s">
        <v>23611</v>
      </c>
      <c r="S9092" t="s">
        <v>23810</v>
      </c>
      <c r="W9092" t="s">
        <v>23856</v>
      </c>
      <c r="AB9092" t="str">
        <f>_xlfn.XLOOKUP(S9092,contatos_gerentes!D:D,contatos_gerentes!B:B)</f>
        <v>GRANDE SÃO PAULO</v>
      </c>
      <c r="AC9092" t="str">
        <f t="shared" si="74"/>
        <v>13/01/2026</v>
      </c>
    </row>
    <row r="9093" spans="1:29" x14ac:dyDescent="0.25">
      <c r="A9093" t="s">
        <v>44963</v>
      </c>
      <c r="B9093" t="s">
        <v>47910</v>
      </c>
      <c r="C9093" t="s">
        <v>50845</v>
      </c>
      <c r="D9093" t="s">
        <v>53679</v>
      </c>
      <c r="F9093" t="s">
        <v>55885</v>
      </c>
      <c r="G9093" t="s">
        <v>58257</v>
      </c>
      <c r="H9093">
        <v>137</v>
      </c>
      <c r="I9093" t="s">
        <v>23603</v>
      </c>
      <c r="M9093" t="s">
        <v>23788</v>
      </c>
      <c r="N9093" t="s">
        <v>23668</v>
      </c>
      <c r="O9093" t="s">
        <v>23611</v>
      </c>
      <c r="S9093" t="s">
        <v>23816</v>
      </c>
      <c r="W9093" t="s">
        <v>23887</v>
      </c>
      <c r="AB9093" t="str">
        <f>_xlfn.XLOOKUP(S9093,contatos_gerentes!D:D,contatos_gerentes!B:B)</f>
        <v>GRANDE SÃO LUIS</v>
      </c>
      <c r="AC9093" t="str">
        <f t="shared" si="74"/>
        <v>12/01/2026</v>
      </c>
    </row>
    <row r="9094" spans="1:29" x14ac:dyDescent="0.25">
      <c r="A9094" t="s">
        <v>44964</v>
      </c>
      <c r="B9094" t="s">
        <v>47911</v>
      </c>
      <c r="C9094" t="s">
        <v>50846</v>
      </c>
      <c r="D9094" t="s">
        <v>53680</v>
      </c>
      <c r="F9094" t="s">
        <v>56159</v>
      </c>
      <c r="G9094" t="s">
        <v>58258</v>
      </c>
      <c r="H9094">
        <v>97.9</v>
      </c>
      <c r="I9094" t="s">
        <v>23607</v>
      </c>
      <c r="M9094" t="s">
        <v>23707</v>
      </c>
      <c r="N9094" t="s">
        <v>23644</v>
      </c>
      <c r="O9094" t="s">
        <v>23611</v>
      </c>
      <c r="S9094" t="s">
        <v>23808</v>
      </c>
      <c r="W9094" t="s">
        <v>23932</v>
      </c>
      <c r="AB9094" t="str">
        <f>_xlfn.XLOOKUP(S9094,contatos_gerentes!D:D,contatos_gerentes!B:B)</f>
        <v>GRANDE GOIÂNIA</v>
      </c>
      <c r="AC9094" t="str">
        <f t="shared" si="74"/>
        <v>12/01/2026</v>
      </c>
    </row>
    <row r="9095" spans="1:29" x14ac:dyDescent="0.25">
      <c r="A9095" t="s">
        <v>44965</v>
      </c>
      <c r="B9095" t="s">
        <v>47912</v>
      </c>
      <c r="C9095" t="s">
        <v>50847</v>
      </c>
      <c r="D9095" t="s">
        <v>53681</v>
      </c>
      <c r="F9095" t="s">
        <v>56160</v>
      </c>
      <c r="G9095" t="s">
        <v>58259</v>
      </c>
      <c r="H9095">
        <v>297</v>
      </c>
      <c r="I9095" t="s">
        <v>23605</v>
      </c>
      <c r="M9095" t="s">
        <v>23681</v>
      </c>
      <c r="N9095" t="s">
        <v>23632</v>
      </c>
      <c r="O9095" t="s">
        <v>23611</v>
      </c>
      <c r="S9095" t="s">
        <v>23812</v>
      </c>
      <c r="W9095" t="s">
        <v>23909</v>
      </c>
      <c r="AB9095" t="str">
        <f>_xlfn.XLOOKUP(S9095,contatos_gerentes!D:D,contatos_gerentes!B:B)</f>
        <v>GRANDE PORTO ALEGRE</v>
      </c>
      <c r="AC9095" t="str">
        <f t="shared" si="74"/>
        <v>13/01/2026</v>
      </c>
    </row>
    <row r="9096" spans="1:29" x14ac:dyDescent="0.25">
      <c r="A9096" t="s">
        <v>44966</v>
      </c>
      <c r="B9096" t="s">
        <v>47913</v>
      </c>
      <c r="C9096" t="s">
        <v>50848</v>
      </c>
      <c r="D9096" t="s">
        <v>53682</v>
      </c>
      <c r="F9096" t="s">
        <v>56161</v>
      </c>
      <c r="G9096" t="s">
        <v>58260</v>
      </c>
      <c r="H9096">
        <v>300</v>
      </c>
      <c r="I9096" t="s">
        <v>23604</v>
      </c>
      <c r="M9096" t="s">
        <v>23744</v>
      </c>
      <c r="N9096" t="s">
        <v>23658</v>
      </c>
      <c r="O9096" t="s">
        <v>23611</v>
      </c>
      <c r="S9096" t="s">
        <v>23814</v>
      </c>
      <c r="W9096" t="s">
        <v>23925</v>
      </c>
      <c r="AB9096" t="str">
        <f>_xlfn.XLOOKUP(S9096,contatos_gerentes!D:D,contatos_gerentes!B:B)</f>
        <v>GRANDE FORTALEZA</v>
      </c>
      <c r="AC9096" t="str">
        <f t="shared" si="74"/>
        <v>14/01/2026</v>
      </c>
    </row>
    <row r="9097" spans="1:29" x14ac:dyDescent="0.25">
      <c r="A9097" t="s">
        <v>44966</v>
      </c>
      <c r="B9097" t="s">
        <v>47913</v>
      </c>
      <c r="C9097" t="s">
        <v>50848</v>
      </c>
      <c r="D9097" t="s">
        <v>53682</v>
      </c>
      <c r="F9097" t="s">
        <v>56161</v>
      </c>
      <c r="G9097" t="s">
        <v>58260</v>
      </c>
      <c r="H9097">
        <v>97</v>
      </c>
      <c r="I9097" t="s">
        <v>23607</v>
      </c>
      <c r="M9097" t="s">
        <v>23744</v>
      </c>
      <c r="N9097" t="s">
        <v>23658</v>
      </c>
      <c r="O9097" t="s">
        <v>23611</v>
      </c>
      <c r="S9097" t="s">
        <v>23814</v>
      </c>
      <c r="W9097" t="s">
        <v>23925</v>
      </c>
      <c r="AB9097" t="str">
        <f>_xlfn.XLOOKUP(S9097,contatos_gerentes!D:D,contatos_gerentes!B:B)</f>
        <v>GRANDE FORTALEZA</v>
      </c>
      <c r="AC9097" t="str">
        <f t="shared" si="74"/>
        <v>14/01/2026</v>
      </c>
    </row>
    <row r="9098" spans="1:29" x14ac:dyDescent="0.25">
      <c r="A9098" t="s">
        <v>44967</v>
      </c>
      <c r="B9098" t="s">
        <v>47914</v>
      </c>
      <c r="C9098" t="s">
        <v>50849</v>
      </c>
      <c r="D9098" t="s">
        <v>53683</v>
      </c>
      <c r="F9098" t="s">
        <v>56044</v>
      </c>
      <c r="G9098" t="s">
        <v>58261</v>
      </c>
      <c r="H9098">
        <v>150</v>
      </c>
      <c r="I9098" t="s">
        <v>23606</v>
      </c>
      <c r="M9098" t="s">
        <v>23655</v>
      </c>
      <c r="N9098" t="s">
        <v>23618</v>
      </c>
      <c r="O9098" t="s">
        <v>23611</v>
      </c>
      <c r="S9098" t="s">
        <v>23810</v>
      </c>
      <c r="W9098" t="s">
        <v>23934</v>
      </c>
      <c r="AB9098" t="str">
        <f>_xlfn.XLOOKUP(S9098,contatos_gerentes!D:D,contatos_gerentes!B:B)</f>
        <v>GRANDE SÃO PAULO</v>
      </c>
      <c r="AC9098" t="str">
        <f t="shared" si="74"/>
        <v>14/01/2026</v>
      </c>
    </row>
    <row r="9099" spans="1:29" x14ac:dyDescent="0.25">
      <c r="A9099" t="s">
        <v>44968</v>
      </c>
      <c r="B9099" t="s">
        <v>47915</v>
      </c>
      <c r="C9099" t="s">
        <v>50850</v>
      </c>
      <c r="D9099" t="s">
        <v>53684</v>
      </c>
      <c r="F9099" t="s">
        <v>56162</v>
      </c>
      <c r="G9099" t="s">
        <v>58262</v>
      </c>
      <c r="H9099">
        <v>129.99</v>
      </c>
      <c r="I9099" t="s">
        <v>23606</v>
      </c>
      <c r="M9099" t="s">
        <v>23661</v>
      </c>
      <c r="N9099" t="s">
        <v>23662</v>
      </c>
      <c r="O9099" t="s">
        <v>23611</v>
      </c>
      <c r="S9099" t="s">
        <v>23815</v>
      </c>
      <c r="W9099" t="s">
        <v>23891</v>
      </c>
      <c r="AB9099" t="str">
        <f>_xlfn.XLOOKUP(S9099,contatos_gerentes!D:D,contatos_gerentes!B:B)</f>
        <v>GRANDE RIO DE JANEIRO</v>
      </c>
      <c r="AC9099" t="str">
        <f t="shared" si="74"/>
        <v>13/01/2026</v>
      </c>
    </row>
    <row r="9100" spans="1:29" x14ac:dyDescent="0.25">
      <c r="A9100" t="s">
        <v>44969</v>
      </c>
      <c r="B9100" t="s">
        <v>47916</v>
      </c>
      <c r="C9100" t="s">
        <v>50851</v>
      </c>
      <c r="D9100" t="s">
        <v>53685</v>
      </c>
      <c r="F9100" t="s">
        <v>19225</v>
      </c>
      <c r="G9100" t="s">
        <v>49451</v>
      </c>
      <c r="H9100">
        <v>89</v>
      </c>
      <c r="I9100" t="s">
        <v>23605</v>
      </c>
      <c r="M9100" t="s">
        <v>23657</v>
      </c>
      <c r="N9100" t="s">
        <v>23658</v>
      </c>
      <c r="O9100" t="s">
        <v>23611</v>
      </c>
      <c r="S9100" t="s">
        <v>23814</v>
      </c>
      <c r="W9100" t="s">
        <v>23844</v>
      </c>
      <c r="AB9100" t="str">
        <f>_xlfn.XLOOKUP(S9100,contatos_gerentes!D:D,contatos_gerentes!B:B)</f>
        <v>GRANDE FORTALEZA</v>
      </c>
      <c r="AC9100" t="str">
        <f t="shared" si="74"/>
        <v>13/01/2026</v>
      </c>
    </row>
    <row r="9101" spans="1:29" x14ac:dyDescent="0.25">
      <c r="A9101" t="s">
        <v>44970</v>
      </c>
      <c r="B9101" t="s">
        <v>47917</v>
      </c>
      <c r="C9101" t="s">
        <v>50852</v>
      </c>
      <c r="D9101" t="s">
        <v>53686</v>
      </c>
      <c r="F9101" t="s">
        <v>55911</v>
      </c>
      <c r="G9101" t="s">
        <v>58263</v>
      </c>
      <c r="H9101">
        <v>149.9</v>
      </c>
      <c r="I9101" t="s">
        <v>23605</v>
      </c>
      <c r="M9101" t="s">
        <v>23700</v>
      </c>
      <c r="N9101" t="s">
        <v>23632</v>
      </c>
      <c r="O9101" t="s">
        <v>23611</v>
      </c>
      <c r="S9101" t="s">
        <v>23812</v>
      </c>
      <c r="W9101" t="s">
        <v>23895</v>
      </c>
      <c r="AB9101" t="str">
        <f>_xlfn.XLOOKUP(S9101,contatos_gerentes!D:D,contatos_gerentes!B:B)</f>
        <v>GRANDE PORTO ALEGRE</v>
      </c>
      <c r="AC9101" t="str">
        <f t="shared" si="74"/>
        <v>13/01/2026</v>
      </c>
    </row>
    <row r="9102" spans="1:29" x14ac:dyDescent="0.25">
      <c r="A9102" t="s">
        <v>44971</v>
      </c>
      <c r="B9102" t="s">
        <v>47918</v>
      </c>
      <c r="C9102" t="s">
        <v>50853</v>
      </c>
      <c r="D9102" t="s">
        <v>53687</v>
      </c>
      <c r="F9102" t="s">
        <v>17430</v>
      </c>
      <c r="G9102" t="s">
        <v>58264</v>
      </c>
      <c r="H9102">
        <v>100</v>
      </c>
      <c r="I9102" t="s">
        <v>23604</v>
      </c>
      <c r="M9102" t="s">
        <v>23657</v>
      </c>
      <c r="N9102" t="s">
        <v>23658</v>
      </c>
      <c r="O9102" t="s">
        <v>23611</v>
      </c>
      <c r="S9102" t="s">
        <v>23814</v>
      </c>
      <c r="W9102" t="s">
        <v>23888</v>
      </c>
      <c r="AB9102" t="str">
        <f>_xlfn.XLOOKUP(S9102,contatos_gerentes!D:D,contatos_gerentes!B:B)</f>
        <v>GRANDE FORTALEZA</v>
      </c>
      <c r="AC9102" t="str">
        <f t="shared" si="74"/>
        <v>13/01/2026</v>
      </c>
    </row>
    <row r="9103" spans="1:29" x14ac:dyDescent="0.25">
      <c r="A9103" t="s">
        <v>44971</v>
      </c>
      <c r="B9103" t="s">
        <v>47918</v>
      </c>
      <c r="C9103" t="s">
        <v>50853</v>
      </c>
      <c r="D9103" t="s">
        <v>53687</v>
      </c>
      <c r="F9103" t="s">
        <v>17430</v>
      </c>
      <c r="G9103" t="s">
        <v>58264</v>
      </c>
      <c r="H9103">
        <v>99.9</v>
      </c>
      <c r="I9103" t="s">
        <v>23606</v>
      </c>
      <c r="M9103" t="s">
        <v>23657</v>
      </c>
      <c r="N9103" t="s">
        <v>23658</v>
      </c>
      <c r="O9103" t="s">
        <v>23611</v>
      </c>
      <c r="S9103" t="s">
        <v>23814</v>
      </c>
      <c r="W9103" t="s">
        <v>23888</v>
      </c>
      <c r="AB9103" t="str">
        <f>_xlfn.XLOOKUP(S9103,contatos_gerentes!D:D,contatos_gerentes!B:B)</f>
        <v>GRANDE FORTALEZA</v>
      </c>
      <c r="AC9103" t="str">
        <f t="shared" si="74"/>
        <v>13/01/2026</v>
      </c>
    </row>
    <row r="9104" spans="1:29" x14ac:dyDescent="0.25">
      <c r="A9104" t="s">
        <v>44972</v>
      </c>
      <c r="B9104" t="s">
        <v>47919</v>
      </c>
      <c r="C9104" t="s">
        <v>50854</v>
      </c>
      <c r="D9104" t="s">
        <v>53688</v>
      </c>
      <c r="F9104" t="s">
        <v>56163</v>
      </c>
      <c r="G9104" t="s">
        <v>58265</v>
      </c>
      <c r="H9104">
        <v>197</v>
      </c>
      <c r="I9104" t="s">
        <v>23604</v>
      </c>
      <c r="M9104" t="s">
        <v>23713</v>
      </c>
      <c r="N9104" t="s">
        <v>23622</v>
      </c>
      <c r="O9104" t="s">
        <v>23611</v>
      </c>
      <c r="S9104" t="s">
        <v>23811</v>
      </c>
      <c r="W9104" t="s">
        <v>44010</v>
      </c>
      <c r="AB9104" t="str">
        <f>_xlfn.XLOOKUP(S9104,contatos_gerentes!D:D,contatos_gerentes!B:B)</f>
        <v>GRANDE VITÓRIA</v>
      </c>
      <c r="AC9104" t="str">
        <f t="shared" si="74"/>
        <v>12/01/2026</v>
      </c>
    </row>
    <row r="9105" spans="1:29" x14ac:dyDescent="0.25">
      <c r="A9105" t="s">
        <v>44973</v>
      </c>
      <c r="B9105" t="s">
        <v>47920</v>
      </c>
      <c r="C9105" t="s">
        <v>50855</v>
      </c>
      <c r="D9105" t="s">
        <v>53689</v>
      </c>
      <c r="F9105" t="s">
        <v>56164</v>
      </c>
      <c r="G9105" t="s">
        <v>58266</v>
      </c>
      <c r="H9105">
        <v>197</v>
      </c>
      <c r="I9105" t="s">
        <v>23607</v>
      </c>
      <c r="M9105" t="s">
        <v>23655</v>
      </c>
      <c r="N9105" t="s">
        <v>23618</v>
      </c>
      <c r="O9105" t="s">
        <v>23611</v>
      </c>
      <c r="S9105" t="s">
        <v>23810</v>
      </c>
      <c r="W9105" t="s">
        <v>23871</v>
      </c>
      <c r="AB9105" t="str">
        <f>_xlfn.XLOOKUP(S9105,contatos_gerentes!D:D,contatos_gerentes!B:B)</f>
        <v>GRANDE SÃO PAULO</v>
      </c>
      <c r="AC9105" t="str">
        <f t="shared" si="74"/>
        <v>12/01/2026</v>
      </c>
    </row>
    <row r="9106" spans="1:29" x14ac:dyDescent="0.25">
      <c r="A9106" t="s">
        <v>44974</v>
      </c>
      <c r="B9106" t="s">
        <v>47921</v>
      </c>
      <c r="C9106" t="s">
        <v>50856</v>
      </c>
      <c r="D9106" t="s">
        <v>53690</v>
      </c>
      <c r="F9106" t="s">
        <v>56165</v>
      </c>
      <c r="G9106" t="s">
        <v>58267</v>
      </c>
      <c r="H9106">
        <v>119.99</v>
      </c>
      <c r="I9106" t="s">
        <v>23607</v>
      </c>
      <c r="M9106" t="s">
        <v>23694</v>
      </c>
      <c r="N9106" t="s">
        <v>23695</v>
      </c>
      <c r="O9106" t="s">
        <v>23611</v>
      </c>
      <c r="S9106" t="s">
        <v>23821</v>
      </c>
      <c r="W9106" t="s">
        <v>23875</v>
      </c>
      <c r="AB9106" t="str">
        <f>_xlfn.XLOOKUP(S9106,contatos_gerentes!D:D,contatos_gerentes!B:B)</f>
        <v>GRANDE SALVADOR</v>
      </c>
      <c r="AC9106" t="str">
        <f t="shared" si="74"/>
        <v>12/01/2026</v>
      </c>
    </row>
    <row r="9107" spans="1:29" x14ac:dyDescent="0.25">
      <c r="A9107" t="s">
        <v>44975</v>
      </c>
      <c r="B9107" t="s">
        <v>47922</v>
      </c>
      <c r="C9107" t="s">
        <v>50857</v>
      </c>
      <c r="D9107" t="s">
        <v>53691</v>
      </c>
      <c r="F9107" t="s">
        <v>18138</v>
      </c>
      <c r="G9107" t="s">
        <v>58268</v>
      </c>
      <c r="H9107">
        <v>97</v>
      </c>
      <c r="I9107" t="s">
        <v>23604</v>
      </c>
      <c r="M9107" t="s">
        <v>23655</v>
      </c>
      <c r="N9107" t="s">
        <v>23618</v>
      </c>
      <c r="O9107" t="s">
        <v>23611</v>
      </c>
      <c r="S9107" t="s">
        <v>23810</v>
      </c>
      <c r="W9107" t="s">
        <v>23847</v>
      </c>
      <c r="AB9107" t="str">
        <f>_xlfn.XLOOKUP(S9107,contatos_gerentes!D:D,contatos_gerentes!B:B)</f>
        <v>GRANDE SÃO PAULO</v>
      </c>
      <c r="AC9107" t="str">
        <f t="shared" si="74"/>
        <v>12/01/2026</v>
      </c>
    </row>
    <row r="9108" spans="1:29" x14ac:dyDescent="0.25">
      <c r="A9108" t="s">
        <v>44976</v>
      </c>
      <c r="B9108" t="s">
        <v>47923</v>
      </c>
      <c r="C9108" t="s">
        <v>50858</v>
      </c>
      <c r="D9108" t="s">
        <v>14304</v>
      </c>
      <c r="F9108" t="s">
        <v>16791</v>
      </c>
      <c r="G9108" t="s">
        <v>58269</v>
      </c>
      <c r="H9108">
        <v>197.9</v>
      </c>
      <c r="I9108" t="s">
        <v>23604</v>
      </c>
      <c r="M9108" t="s">
        <v>23739</v>
      </c>
      <c r="N9108" t="s">
        <v>23622</v>
      </c>
      <c r="O9108" t="s">
        <v>23611</v>
      </c>
      <c r="S9108" t="s">
        <v>23811</v>
      </c>
      <c r="W9108" t="s">
        <v>23922</v>
      </c>
      <c r="AB9108" t="str">
        <f>_xlfn.XLOOKUP(S9108,contatos_gerentes!D:D,contatos_gerentes!B:B)</f>
        <v>GRANDE VITÓRIA</v>
      </c>
      <c r="AC9108" t="str">
        <f t="shared" si="74"/>
        <v>12/01/2026</v>
      </c>
    </row>
    <row r="9109" spans="1:29" x14ac:dyDescent="0.25">
      <c r="A9109" t="s">
        <v>44977</v>
      </c>
      <c r="B9109" t="s">
        <v>47924</v>
      </c>
      <c r="C9109" t="s">
        <v>50859</v>
      </c>
      <c r="D9109" t="s">
        <v>53692</v>
      </c>
      <c r="F9109" t="s">
        <v>56133</v>
      </c>
      <c r="G9109" t="s">
        <v>58270</v>
      </c>
      <c r="H9109">
        <v>300</v>
      </c>
      <c r="I9109" t="s">
        <v>23605</v>
      </c>
      <c r="M9109" t="s">
        <v>23680</v>
      </c>
      <c r="N9109" t="s">
        <v>23618</v>
      </c>
      <c r="O9109" t="s">
        <v>23611</v>
      </c>
      <c r="S9109" t="s">
        <v>23810</v>
      </c>
      <c r="W9109" t="s">
        <v>23834</v>
      </c>
      <c r="AB9109" t="str">
        <f>_xlfn.XLOOKUP(S9109,contatos_gerentes!D:D,contatos_gerentes!B:B)</f>
        <v>GRANDE SÃO PAULO</v>
      </c>
      <c r="AC9109" t="str">
        <f t="shared" si="74"/>
        <v>14/01/2026</v>
      </c>
    </row>
    <row r="9110" spans="1:29" x14ac:dyDescent="0.25">
      <c r="A9110" t="s">
        <v>44978</v>
      </c>
      <c r="B9110" t="s">
        <v>47925</v>
      </c>
      <c r="C9110" t="s">
        <v>50860</v>
      </c>
      <c r="D9110" t="s">
        <v>53621</v>
      </c>
      <c r="F9110" t="s">
        <v>18913</v>
      </c>
      <c r="G9110" t="s">
        <v>58271</v>
      </c>
      <c r="H9110">
        <v>99.99</v>
      </c>
      <c r="I9110" t="s">
        <v>23605</v>
      </c>
      <c r="M9110" t="s">
        <v>23780</v>
      </c>
      <c r="N9110" t="s">
        <v>23618</v>
      </c>
      <c r="O9110" t="s">
        <v>23611</v>
      </c>
      <c r="S9110" t="s">
        <v>23810</v>
      </c>
      <c r="W9110" t="s">
        <v>23865</v>
      </c>
      <c r="AB9110" t="str">
        <f>_xlfn.XLOOKUP(S9110,contatos_gerentes!D:D,contatos_gerentes!B:B)</f>
        <v>GRANDE SÃO PAULO</v>
      </c>
      <c r="AC9110" t="str">
        <f t="shared" si="74"/>
        <v>12/01/2026</v>
      </c>
    </row>
    <row r="9111" spans="1:29" x14ac:dyDescent="0.25">
      <c r="A9111" t="s">
        <v>44979</v>
      </c>
      <c r="B9111" t="s">
        <v>47926</v>
      </c>
      <c r="C9111" t="s">
        <v>50861</v>
      </c>
      <c r="D9111" t="s">
        <v>53693</v>
      </c>
      <c r="F9111" t="s">
        <v>56166</v>
      </c>
      <c r="G9111" t="s">
        <v>58272</v>
      </c>
      <c r="H9111">
        <v>167</v>
      </c>
      <c r="I9111" t="s">
        <v>23607</v>
      </c>
      <c r="M9111" t="s">
        <v>23686</v>
      </c>
      <c r="N9111" t="s">
        <v>23668</v>
      </c>
      <c r="O9111" t="s">
        <v>23611</v>
      </c>
      <c r="S9111" t="s">
        <v>23818</v>
      </c>
      <c r="W9111" t="s">
        <v>23869</v>
      </c>
      <c r="AB9111" t="str">
        <f>_xlfn.XLOOKUP(S9111,contatos_gerentes!D:D,contatos_gerentes!B:B)</f>
        <v>GRANDE TERESINA</v>
      </c>
      <c r="AC9111" t="str">
        <f t="shared" si="74"/>
        <v>12/01/2026</v>
      </c>
    </row>
    <row r="9112" spans="1:29" x14ac:dyDescent="0.25">
      <c r="A9112" t="s">
        <v>44980</v>
      </c>
      <c r="B9112" t="s">
        <v>47927</v>
      </c>
      <c r="C9112" t="s">
        <v>50862</v>
      </c>
      <c r="D9112" t="s">
        <v>16380</v>
      </c>
      <c r="F9112" t="s">
        <v>16791</v>
      </c>
      <c r="G9112" t="s">
        <v>58273</v>
      </c>
      <c r="H9112">
        <v>197.9</v>
      </c>
      <c r="I9112" t="s">
        <v>23604</v>
      </c>
      <c r="M9112" t="s">
        <v>23694</v>
      </c>
      <c r="N9112" t="s">
        <v>23695</v>
      </c>
      <c r="O9112" t="s">
        <v>23611</v>
      </c>
      <c r="S9112" t="s">
        <v>23821</v>
      </c>
      <c r="W9112" t="s">
        <v>23951</v>
      </c>
      <c r="AB9112" t="str">
        <f>_xlfn.XLOOKUP(S9112,contatos_gerentes!D:D,contatos_gerentes!B:B)</f>
        <v>GRANDE SALVADOR</v>
      </c>
      <c r="AC9112" t="str">
        <f t="shared" si="74"/>
        <v>12/01/2026</v>
      </c>
    </row>
    <row r="9113" spans="1:29" x14ac:dyDescent="0.25">
      <c r="A9113" t="s">
        <v>44981</v>
      </c>
      <c r="B9113" t="s">
        <v>47928</v>
      </c>
      <c r="C9113" t="s">
        <v>50863</v>
      </c>
      <c r="D9113" t="s">
        <v>53694</v>
      </c>
      <c r="F9113" t="s">
        <v>18138</v>
      </c>
      <c r="G9113" t="s">
        <v>58274</v>
      </c>
      <c r="H9113">
        <v>100</v>
      </c>
      <c r="I9113" t="s">
        <v>23606</v>
      </c>
      <c r="M9113" t="s">
        <v>23690</v>
      </c>
      <c r="N9113" t="s">
        <v>23691</v>
      </c>
      <c r="O9113" t="s">
        <v>23611</v>
      </c>
      <c r="S9113" t="s">
        <v>23820</v>
      </c>
      <c r="W9113" t="s">
        <v>23873</v>
      </c>
      <c r="AB9113" t="str">
        <f>_xlfn.XLOOKUP(S9113,contatos_gerentes!D:D,contatos_gerentes!B:B)</f>
        <v>GRANDE MANAUS</v>
      </c>
      <c r="AC9113" t="str">
        <f t="shared" si="74"/>
        <v>12/01/2026</v>
      </c>
    </row>
    <row r="9114" spans="1:29" x14ac:dyDescent="0.25">
      <c r="A9114" t="s">
        <v>44982</v>
      </c>
      <c r="B9114" t="s">
        <v>47929</v>
      </c>
      <c r="C9114" t="s">
        <v>50864</v>
      </c>
      <c r="D9114" t="s">
        <v>53695</v>
      </c>
      <c r="F9114" t="s">
        <v>19147</v>
      </c>
      <c r="G9114" t="s">
        <v>58275</v>
      </c>
      <c r="H9114">
        <v>157</v>
      </c>
      <c r="I9114" t="s">
        <v>23605</v>
      </c>
      <c r="M9114" t="s">
        <v>23800</v>
      </c>
      <c r="N9114" t="s">
        <v>23644</v>
      </c>
      <c r="O9114" t="s">
        <v>23611</v>
      </c>
      <c r="S9114" t="s">
        <v>23808</v>
      </c>
      <c r="W9114" t="s">
        <v>23920</v>
      </c>
      <c r="AB9114" t="str">
        <f>_xlfn.XLOOKUP(S9114,contatos_gerentes!D:D,contatos_gerentes!B:B)</f>
        <v>GRANDE GOIÂNIA</v>
      </c>
      <c r="AC9114" t="str">
        <f t="shared" si="74"/>
        <v>12/01/2026</v>
      </c>
    </row>
    <row r="9115" spans="1:29" x14ac:dyDescent="0.25">
      <c r="A9115" t="s">
        <v>44983</v>
      </c>
      <c r="B9115" t="s">
        <v>47930</v>
      </c>
      <c r="C9115" t="s">
        <v>50865</v>
      </c>
      <c r="D9115" t="s">
        <v>53696</v>
      </c>
      <c r="F9115" t="s">
        <v>56167</v>
      </c>
      <c r="G9115" t="s">
        <v>58276</v>
      </c>
      <c r="H9115">
        <v>98</v>
      </c>
      <c r="I9115" t="s">
        <v>23605</v>
      </c>
      <c r="M9115" t="s">
        <v>23655</v>
      </c>
      <c r="N9115" t="s">
        <v>23618</v>
      </c>
      <c r="O9115" t="s">
        <v>23611</v>
      </c>
      <c r="S9115" t="s">
        <v>23810</v>
      </c>
      <c r="W9115" t="s">
        <v>23847</v>
      </c>
      <c r="AB9115" t="str">
        <f>_xlfn.XLOOKUP(S9115,contatos_gerentes!D:D,contatos_gerentes!B:B)</f>
        <v>GRANDE SÃO PAULO</v>
      </c>
      <c r="AC9115" t="str">
        <f t="shared" si="74"/>
        <v>12/01/2026</v>
      </c>
    </row>
    <row r="9116" spans="1:29" x14ac:dyDescent="0.25">
      <c r="A9116" t="s">
        <v>44984</v>
      </c>
      <c r="B9116" t="s">
        <v>47931</v>
      </c>
      <c r="C9116" t="s">
        <v>50866</v>
      </c>
      <c r="D9116" t="s">
        <v>53697</v>
      </c>
      <c r="F9116" t="s">
        <v>56168</v>
      </c>
      <c r="G9116" t="s">
        <v>58277</v>
      </c>
      <c r="H9116">
        <v>98</v>
      </c>
      <c r="I9116" t="s">
        <v>23605</v>
      </c>
      <c r="M9116" t="s">
        <v>23655</v>
      </c>
      <c r="N9116" t="s">
        <v>23618</v>
      </c>
      <c r="O9116" t="s">
        <v>23611</v>
      </c>
      <c r="S9116" t="s">
        <v>23810</v>
      </c>
      <c r="W9116" t="s">
        <v>23915</v>
      </c>
      <c r="AB9116" t="str">
        <f>_xlfn.XLOOKUP(S9116,contatos_gerentes!D:D,contatos_gerentes!B:B)</f>
        <v>GRANDE SÃO PAULO</v>
      </c>
      <c r="AC9116" t="str">
        <f t="shared" si="74"/>
        <v>12/01/2026</v>
      </c>
    </row>
    <row r="9117" spans="1:29" x14ac:dyDescent="0.25">
      <c r="A9117" t="s">
        <v>44985</v>
      </c>
      <c r="B9117" t="s">
        <v>47932</v>
      </c>
      <c r="C9117" t="s">
        <v>50867</v>
      </c>
      <c r="D9117" t="s">
        <v>53698</v>
      </c>
      <c r="F9117" t="s">
        <v>56169</v>
      </c>
      <c r="G9117" t="s">
        <v>58278</v>
      </c>
      <c r="H9117">
        <v>165</v>
      </c>
      <c r="I9117" t="s">
        <v>23605</v>
      </c>
      <c r="M9117" t="s">
        <v>23725</v>
      </c>
      <c r="N9117" t="s">
        <v>23644</v>
      </c>
      <c r="O9117" t="s">
        <v>23611</v>
      </c>
      <c r="S9117" t="s">
        <v>23808</v>
      </c>
      <c r="W9117" t="s">
        <v>23930</v>
      </c>
      <c r="AB9117" t="str">
        <f>_xlfn.XLOOKUP(S9117,contatos_gerentes!D:D,contatos_gerentes!B:B)</f>
        <v>GRANDE GOIÂNIA</v>
      </c>
      <c r="AC9117" t="str">
        <f t="shared" si="74"/>
        <v>12/01/2026</v>
      </c>
    </row>
    <row r="9118" spans="1:29" x14ac:dyDescent="0.25">
      <c r="A9118" t="s">
        <v>44986</v>
      </c>
      <c r="B9118" t="s">
        <v>47933</v>
      </c>
      <c r="C9118" t="s">
        <v>50868</v>
      </c>
      <c r="D9118" t="s">
        <v>53699</v>
      </c>
      <c r="F9118" t="s">
        <v>56170</v>
      </c>
      <c r="G9118" t="s">
        <v>58279</v>
      </c>
      <c r="H9118">
        <v>297</v>
      </c>
      <c r="I9118" t="s">
        <v>23604</v>
      </c>
      <c r="M9118" t="s">
        <v>23741</v>
      </c>
      <c r="N9118" t="s">
        <v>23618</v>
      </c>
      <c r="O9118" t="s">
        <v>23611</v>
      </c>
      <c r="S9118" t="s">
        <v>23810</v>
      </c>
      <c r="W9118" t="s">
        <v>23944</v>
      </c>
      <c r="AB9118" t="str">
        <f>_xlfn.XLOOKUP(S9118,contatos_gerentes!D:D,contatos_gerentes!B:B)</f>
        <v>GRANDE SÃO PAULO</v>
      </c>
      <c r="AC9118" t="str">
        <f t="shared" si="74"/>
        <v>12/01/2026</v>
      </c>
    </row>
    <row r="9119" spans="1:29" x14ac:dyDescent="0.25">
      <c r="A9119" t="s">
        <v>44987</v>
      </c>
      <c r="B9119" t="s">
        <v>47934</v>
      </c>
      <c r="C9119" t="s">
        <v>50869</v>
      </c>
      <c r="D9119" t="s">
        <v>53700</v>
      </c>
      <c r="F9119" t="s">
        <v>56171</v>
      </c>
      <c r="G9119" t="s">
        <v>58280</v>
      </c>
      <c r="H9119">
        <v>109</v>
      </c>
      <c r="I9119" t="s">
        <v>23605</v>
      </c>
      <c r="M9119" t="s">
        <v>23649</v>
      </c>
      <c r="N9119" t="s">
        <v>23618</v>
      </c>
      <c r="O9119" t="s">
        <v>23611</v>
      </c>
      <c r="S9119" t="s">
        <v>23810</v>
      </c>
      <c r="W9119" t="s">
        <v>23885</v>
      </c>
      <c r="AB9119" t="str">
        <f>_xlfn.XLOOKUP(S9119,contatos_gerentes!D:D,contatos_gerentes!B:B)</f>
        <v>GRANDE SÃO PAULO</v>
      </c>
      <c r="AC9119" t="str">
        <f t="shared" si="74"/>
        <v>12/01/2026</v>
      </c>
    </row>
    <row r="9120" spans="1:29" x14ac:dyDescent="0.25">
      <c r="A9120" t="s">
        <v>44988</v>
      </c>
      <c r="B9120" t="s">
        <v>47935</v>
      </c>
      <c r="C9120" t="s">
        <v>50870</v>
      </c>
      <c r="D9120" t="s">
        <v>13137</v>
      </c>
      <c r="F9120" t="s">
        <v>56172</v>
      </c>
      <c r="G9120" t="s">
        <v>58281</v>
      </c>
      <c r="H9120">
        <v>277.89999999999998</v>
      </c>
      <c r="I9120" t="s">
        <v>23604</v>
      </c>
      <c r="M9120" t="s">
        <v>23666</v>
      </c>
      <c r="N9120" t="s">
        <v>23615</v>
      </c>
      <c r="O9120" t="s">
        <v>23611</v>
      </c>
      <c r="S9120" t="s">
        <v>23809</v>
      </c>
      <c r="W9120" t="s">
        <v>23935</v>
      </c>
      <c r="AB9120" t="str">
        <f>_xlfn.XLOOKUP(S9120,contatos_gerentes!D:D,contatos_gerentes!B:B)</f>
        <v>GRANDE BELO HORIZONTE</v>
      </c>
      <c r="AC9120" t="str">
        <f t="shared" si="74"/>
        <v>14/01/2026</v>
      </c>
    </row>
    <row r="9121" spans="1:29" x14ac:dyDescent="0.25">
      <c r="A9121" t="s">
        <v>44989</v>
      </c>
      <c r="B9121" t="s">
        <v>47936</v>
      </c>
      <c r="C9121" t="s">
        <v>50871</v>
      </c>
      <c r="D9121" t="s">
        <v>53701</v>
      </c>
      <c r="F9121" t="s">
        <v>38794</v>
      </c>
      <c r="G9121" t="s">
        <v>58282</v>
      </c>
      <c r="H9121">
        <v>197</v>
      </c>
      <c r="I9121" t="s">
        <v>23605</v>
      </c>
      <c r="M9121" t="s">
        <v>23725</v>
      </c>
      <c r="N9121" t="s">
        <v>23644</v>
      </c>
      <c r="O9121" t="s">
        <v>23611</v>
      </c>
      <c r="S9121" t="s">
        <v>23808</v>
      </c>
      <c r="W9121" t="s">
        <v>23932</v>
      </c>
      <c r="AB9121" t="str">
        <f>_xlfn.XLOOKUP(S9121,contatos_gerentes!D:D,contatos_gerentes!B:B)</f>
        <v>GRANDE GOIÂNIA</v>
      </c>
      <c r="AC9121" t="str">
        <f t="shared" si="74"/>
        <v>12/01/2026</v>
      </c>
    </row>
    <row r="9122" spans="1:29" x14ac:dyDescent="0.25">
      <c r="A9122" t="s">
        <v>44990</v>
      </c>
      <c r="B9122" t="s">
        <v>47937</v>
      </c>
      <c r="C9122" t="s">
        <v>50872</v>
      </c>
      <c r="D9122" t="s">
        <v>53702</v>
      </c>
      <c r="F9122" t="s">
        <v>56173</v>
      </c>
      <c r="G9122" t="s">
        <v>58283</v>
      </c>
      <c r="H9122">
        <v>189.99</v>
      </c>
      <c r="I9122" t="s">
        <v>23604</v>
      </c>
      <c r="M9122" t="s">
        <v>23681</v>
      </c>
      <c r="N9122" t="s">
        <v>23632</v>
      </c>
      <c r="O9122" t="s">
        <v>23611</v>
      </c>
      <c r="S9122" t="s">
        <v>23812</v>
      </c>
      <c r="W9122" t="s">
        <v>23864</v>
      </c>
      <c r="AB9122" t="str">
        <f>_xlfn.XLOOKUP(S9122,contatos_gerentes!D:D,contatos_gerentes!B:B)</f>
        <v>GRANDE PORTO ALEGRE</v>
      </c>
      <c r="AC9122" t="str">
        <f t="shared" si="74"/>
        <v>12/01/2026</v>
      </c>
    </row>
    <row r="9123" spans="1:29" x14ac:dyDescent="0.25">
      <c r="A9123" t="s">
        <v>44991</v>
      </c>
      <c r="B9123" t="s">
        <v>47938</v>
      </c>
      <c r="C9123" t="s">
        <v>50873</v>
      </c>
      <c r="D9123" t="s">
        <v>53703</v>
      </c>
      <c r="F9123" t="s">
        <v>56174</v>
      </c>
      <c r="G9123" t="s">
        <v>58284</v>
      </c>
      <c r="H9123">
        <v>170</v>
      </c>
      <c r="I9123" t="s">
        <v>23604</v>
      </c>
      <c r="M9123" t="s">
        <v>23754</v>
      </c>
      <c r="N9123" t="s">
        <v>23618</v>
      </c>
      <c r="O9123" t="s">
        <v>23611</v>
      </c>
      <c r="S9123" t="s">
        <v>23810</v>
      </c>
      <c r="W9123" t="s">
        <v>23942</v>
      </c>
      <c r="AB9123" t="str">
        <f>_xlfn.XLOOKUP(S9123,contatos_gerentes!D:D,contatos_gerentes!B:B)</f>
        <v>GRANDE SÃO PAULO</v>
      </c>
      <c r="AC9123" t="str">
        <f t="shared" si="74"/>
        <v>12/01/2026</v>
      </c>
    </row>
    <row r="9124" spans="1:29" x14ac:dyDescent="0.25">
      <c r="A9124" t="s">
        <v>44991</v>
      </c>
      <c r="B9124" t="s">
        <v>47938</v>
      </c>
      <c r="C9124" t="s">
        <v>50873</v>
      </c>
      <c r="D9124" t="s">
        <v>53703</v>
      </c>
      <c r="F9124" t="s">
        <v>56174</v>
      </c>
      <c r="G9124" t="s">
        <v>58284</v>
      </c>
      <c r="H9124">
        <v>107.9</v>
      </c>
      <c r="I9124" t="s">
        <v>23604</v>
      </c>
      <c r="M9124" t="s">
        <v>23754</v>
      </c>
      <c r="N9124" t="s">
        <v>23618</v>
      </c>
      <c r="O9124" t="s">
        <v>23611</v>
      </c>
      <c r="S9124" t="s">
        <v>23810</v>
      </c>
      <c r="W9124" t="s">
        <v>23942</v>
      </c>
      <c r="AB9124" t="str">
        <f>_xlfn.XLOOKUP(S9124,contatos_gerentes!D:D,contatos_gerentes!B:B)</f>
        <v>GRANDE SÃO PAULO</v>
      </c>
      <c r="AC9124" t="str">
        <f t="shared" si="74"/>
        <v>12/01/2026</v>
      </c>
    </row>
    <row r="9125" spans="1:29" x14ac:dyDescent="0.25">
      <c r="A9125" t="s">
        <v>44992</v>
      </c>
      <c r="B9125" t="s">
        <v>47939</v>
      </c>
      <c r="C9125" t="s">
        <v>50874</v>
      </c>
      <c r="D9125" t="s">
        <v>53704</v>
      </c>
      <c r="F9125" t="s">
        <v>39726</v>
      </c>
      <c r="G9125" t="s">
        <v>58285</v>
      </c>
      <c r="H9125">
        <v>150</v>
      </c>
      <c r="I9125" t="s">
        <v>23607</v>
      </c>
      <c r="M9125" t="s">
        <v>23741</v>
      </c>
      <c r="N9125" t="s">
        <v>23618</v>
      </c>
      <c r="O9125" t="s">
        <v>23611</v>
      </c>
      <c r="S9125" t="s">
        <v>23810</v>
      </c>
      <c r="W9125" t="s">
        <v>23944</v>
      </c>
      <c r="AB9125" t="str">
        <f>_xlfn.XLOOKUP(S9125,contatos_gerentes!D:D,contatos_gerentes!B:B)</f>
        <v>GRANDE SÃO PAULO</v>
      </c>
      <c r="AC9125" t="str">
        <f t="shared" ref="AC9125:AC9188" si="75">TEXT(G9125,"dd/mm/aaaa")</f>
        <v>12/01/2026</v>
      </c>
    </row>
    <row r="9126" spans="1:29" x14ac:dyDescent="0.25">
      <c r="A9126" t="s">
        <v>44992</v>
      </c>
      <c r="B9126" t="s">
        <v>47939</v>
      </c>
      <c r="C9126" t="s">
        <v>50874</v>
      </c>
      <c r="D9126" t="s">
        <v>53704</v>
      </c>
      <c r="F9126" t="s">
        <v>39726</v>
      </c>
      <c r="G9126" t="s">
        <v>58285</v>
      </c>
      <c r="H9126">
        <v>199.9</v>
      </c>
      <c r="I9126" t="s">
        <v>23604</v>
      </c>
      <c r="M9126" t="s">
        <v>23741</v>
      </c>
      <c r="N9126" t="s">
        <v>23618</v>
      </c>
      <c r="O9126" t="s">
        <v>23611</v>
      </c>
      <c r="S9126" t="s">
        <v>23810</v>
      </c>
      <c r="W9126" t="s">
        <v>23944</v>
      </c>
      <c r="AB9126" t="str">
        <f>_xlfn.XLOOKUP(S9126,contatos_gerentes!D:D,contatos_gerentes!B:B)</f>
        <v>GRANDE SÃO PAULO</v>
      </c>
      <c r="AC9126" t="str">
        <f t="shared" si="75"/>
        <v>12/01/2026</v>
      </c>
    </row>
    <row r="9127" spans="1:29" x14ac:dyDescent="0.25">
      <c r="A9127" t="s">
        <v>44993</v>
      </c>
      <c r="B9127" t="s">
        <v>47940</v>
      </c>
      <c r="C9127" t="s">
        <v>32720</v>
      </c>
      <c r="D9127" t="s">
        <v>14188</v>
      </c>
      <c r="F9127" t="s">
        <v>39222</v>
      </c>
      <c r="G9127" t="s">
        <v>58286</v>
      </c>
      <c r="H9127">
        <v>234</v>
      </c>
      <c r="I9127" t="s">
        <v>23605</v>
      </c>
      <c r="M9127" t="s">
        <v>23690</v>
      </c>
      <c r="N9127" t="s">
        <v>23691</v>
      </c>
      <c r="O9127" t="s">
        <v>23611</v>
      </c>
      <c r="S9127" t="s">
        <v>23820</v>
      </c>
      <c r="W9127" t="s">
        <v>23913</v>
      </c>
      <c r="AB9127" t="str">
        <f>_xlfn.XLOOKUP(S9127,contatos_gerentes!D:D,contatos_gerentes!B:B)</f>
        <v>GRANDE MANAUS</v>
      </c>
      <c r="AC9127" t="str">
        <f t="shared" si="75"/>
        <v>12/01/2026</v>
      </c>
    </row>
    <row r="9128" spans="1:29" x14ac:dyDescent="0.25">
      <c r="A9128" t="s">
        <v>44994</v>
      </c>
      <c r="B9128" t="s">
        <v>47941</v>
      </c>
      <c r="C9128" t="s">
        <v>50875</v>
      </c>
      <c r="D9128" t="s">
        <v>53705</v>
      </c>
      <c r="F9128" t="s">
        <v>17215</v>
      </c>
      <c r="G9128" t="s">
        <v>58287</v>
      </c>
      <c r="H9128">
        <v>150</v>
      </c>
      <c r="I9128" t="s">
        <v>23607</v>
      </c>
      <c r="M9128" t="s">
        <v>23617</v>
      </c>
      <c r="N9128" t="s">
        <v>23618</v>
      </c>
      <c r="O9128" t="s">
        <v>23611</v>
      </c>
      <c r="S9128" t="s">
        <v>23810</v>
      </c>
      <c r="W9128" t="s">
        <v>23911</v>
      </c>
      <c r="AB9128" t="str">
        <f>_xlfn.XLOOKUP(S9128,contatos_gerentes!D:D,contatos_gerentes!B:B)</f>
        <v>GRANDE SÃO PAULO</v>
      </c>
      <c r="AC9128" t="str">
        <f t="shared" si="75"/>
        <v>14/01/2026</v>
      </c>
    </row>
    <row r="9129" spans="1:29" x14ac:dyDescent="0.25">
      <c r="A9129" t="s">
        <v>44995</v>
      </c>
      <c r="B9129" t="s">
        <v>47942</v>
      </c>
      <c r="C9129" t="s">
        <v>50876</v>
      </c>
      <c r="D9129" t="s">
        <v>53706</v>
      </c>
      <c r="F9129" t="s">
        <v>56175</v>
      </c>
      <c r="G9129" t="s">
        <v>58288</v>
      </c>
      <c r="H9129">
        <v>197</v>
      </c>
      <c r="I9129" t="s">
        <v>23606</v>
      </c>
      <c r="M9129" t="s">
        <v>23781</v>
      </c>
      <c r="N9129" t="s">
        <v>23618</v>
      </c>
      <c r="O9129" t="s">
        <v>23611</v>
      </c>
      <c r="S9129" t="s">
        <v>23817</v>
      </c>
      <c r="W9129" t="s">
        <v>23941</v>
      </c>
      <c r="AB9129" t="str">
        <f>_xlfn.XLOOKUP(S9129,contatos_gerentes!D:D,contatos_gerentes!B:B)</f>
        <v>GRANDE CAMPINAS</v>
      </c>
      <c r="AC9129" t="str">
        <f t="shared" si="75"/>
        <v>13/01/2026</v>
      </c>
    </row>
    <row r="9130" spans="1:29" x14ac:dyDescent="0.25">
      <c r="A9130" t="s">
        <v>44996</v>
      </c>
      <c r="B9130" t="s">
        <v>47943</v>
      </c>
      <c r="C9130" t="s">
        <v>50877</v>
      </c>
      <c r="D9130" t="s">
        <v>53707</v>
      </c>
      <c r="F9130" t="s">
        <v>19447</v>
      </c>
      <c r="G9130" t="s">
        <v>58289</v>
      </c>
      <c r="H9130">
        <v>97.9</v>
      </c>
      <c r="I9130" t="s">
        <v>23605</v>
      </c>
      <c r="M9130" t="s">
        <v>23661</v>
      </c>
      <c r="N9130" t="s">
        <v>23662</v>
      </c>
      <c r="O9130" t="s">
        <v>23611</v>
      </c>
      <c r="S9130" t="s">
        <v>23815</v>
      </c>
      <c r="W9130" t="s">
        <v>23852</v>
      </c>
      <c r="AB9130" t="str">
        <f>_xlfn.XLOOKUP(S9130,contatos_gerentes!D:D,contatos_gerentes!B:B)</f>
        <v>GRANDE RIO DE JANEIRO</v>
      </c>
      <c r="AC9130" t="str">
        <f t="shared" si="75"/>
        <v>13/01/2026</v>
      </c>
    </row>
    <row r="9131" spans="1:29" x14ac:dyDescent="0.25">
      <c r="A9131" t="s">
        <v>44997</v>
      </c>
      <c r="B9131" t="s">
        <v>47944</v>
      </c>
      <c r="C9131" t="s">
        <v>50878</v>
      </c>
      <c r="D9131" t="s">
        <v>53708</v>
      </c>
      <c r="F9131" t="s">
        <v>56176</v>
      </c>
      <c r="G9131" t="s">
        <v>58290</v>
      </c>
      <c r="H9131">
        <v>50</v>
      </c>
      <c r="I9131" t="s">
        <v>23605</v>
      </c>
      <c r="M9131" t="s">
        <v>23661</v>
      </c>
      <c r="N9131" t="s">
        <v>23662</v>
      </c>
      <c r="O9131" t="s">
        <v>23611</v>
      </c>
      <c r="S9131" t="s">
        <v>23815</v>
      </c>
      <c r="W9131" t="s">
        <v>23846</v>
      </c>
      <c r="AB9131" t="str">
        <f>_xlfn.XLOOKUP(S9131,contatos_gerentes!D:D,contatos_gerentes!B:B)</f>
        <v>GRANDE RIO DE JANEIRO</v>
      </c>
      <c r="AC9131" t="str">
        <f t="shared" si="75"/>
        <v>12/01/2026</v>
      </c>
    </row>
    <row r="9132" spans="1:29" x14ac:dyDescent="0.25">
      <c r="A9132" t="s">
        <v>44997</v>
      </c>
      <c r="B9132" t="s">
        <v>47944</v>
      </c>
      <c r="C9132" t="s">
        <v>50878</v>
      </c>
      <c r="D9132" t="s">
        <v>53708</v>
      </c>
      <c r="F9132" t="s">
        <v>56176</v>
      </c>
      <c r="G9132" t="s">
        <v>58290</v>
      </c>
      <c r="H9132">
        <v>147</v>
      </c>
      <c r="I9132" t="s">
        <v>23604</v>
      </c>
      <c r="M9132" t="s">
        <v>23661</v>
      </c>
      <c r="N9132" t="s">
        <v>23662</v>
      </c>
      <c r="O9132" t="s">
        <v>23611</v>
      </c>
      <c r="S9132" t="s">
        <v>23815</v>
      </c>
      <c r="W9132" t="s">
        <v>23846</v>
      </c>
      <c r="AB9132" t="str">
        <f>_xlfn.XLOOKUP(S9132,contatos_gerentes!D:D,contatos_gerentes!B:B)</f>
        <v>GRANDE RIO DE JANEIRO</v>
      </c>
      <c r="AC9132" t="str">
        <f t="shared" si="75"/>
        <v>12/01/2026</v>
      </c>
    </row>
    <row r="9133" spans="1:29" x14ac:dyDescent="0.25">
      <c r="A9133" t="s">
        <v>44998</v>
      </c>
      <c r="B9133" t="s">
        <v>47945</v>
      </c>
      <c r="C9133" t="s">
        <v>50879</v>
      </c>
      <c r="D9133" t="s">
        <v>53709</v>
      </c>
      <c r="F9133" t="s">
        <v>56177</v>
      </c>
      <c r="G9133" t="s">
        <v>58291</v>
      </c>
      <c r="H9133">
        <v>234</v>
      </c>
      <c r="I9133" t="s">
        <v>23605</v>
      </c>
      <c r="M9133" t="s">
        <v>23655</v>
      </c>
      <c r="N9133" t="s">
        <v>23618</v>
      </c>
      <c r="O9133" t="s">
        <v>23611</v>
      </c>
      <c r="S9133" t="s">
        <v>23810</v>
      </c>
      <c r="W9133" t="s">
        <v>23938</v>
      </c>
      <c r="AB9133" t="str">
        <f>_xlfn.XLOOKUP(S9133,contatos_gerentes!D:D,contatos_gerentes!B:B)</f>
        <v>GRANDE SÃO PAULO</v>
      </c>
      <c r="AC9133" t="str">
        <f t="shared" si="75"/>
        <v>12/01/2026</v>
      </c>
    </row>
    <row r="9134" spans="1:29" x14ac:dyDescent="0.25">
      <c r="A9134" t="s">
        <v>44999</v>
      </c>
      <c r="B9134" t="s">
        <v>47946</v>
      </c>
      <c r="C9134" t="s">
        <v>50880</v>
      </c>
      <c r="D9134" t="s">
        <v>53710</v>
      </c>
      <c r="F9134" t="s">
        <v>40123</v>
      </c>
      <c r="G9134" t="s">
        <v>58292</v>
      </c>
      <c r="H9134">
        <v>150</v>
      </c>
      <c r="I9134" t="s">
        <v>23606</v>
      </c>
      <c r="M9134" t="s">
        <v>23676</v>
      </c>
      <c r="N9134" t="s">
        <v>23677</v>
      </c>
      <c r="O9134" t="s">
        <v>23611</v>
      </c>
      <c r="S9134" t="s">
        <v>36</v>
      </c>
      <c r="W9134" t="s">
        <v>23929</v>
      </c>
      <c r="AB9134" t="s">
        <v>19</v>
      </c>
      <c r="AC9134" t="str">
        <f t="shared" si="75"/>
        <v>12/01/2026</v>
      </c>
    </row>
    <row r="9135" spans="1:29" x14ac:dyDescent="0.25">
      <c r="A9135" t="s">
        <v>45000</v>
      </c>
      <c r="B9135" t="s">
        <v>47947</v>
      </c>
      <c r="C9135" t="s">
        <v>50881</v>
      </c>
      <c r="D9135" t="s">
        <v>53711</v>
      </c>
      <c r="F9135" t="s">
        <v>56178</v>
      </c>
      <c r="G9135" t="s">
        <v>58293</v>
      </c>
      <c r="H9135">
        <v>129.99</v>
      </c>
      <c r="I9135" t="s">
        <v>23607</v>
      </c>
      <c r="M9135" t="s">
        <v>23700</v>
      </c>
      <c r="N9135" t="s">
        <v>23632</v>
      </c>
      <c r="O9135" t="s">
        <v>23611</v>
      </c>
      <c r="S9135" t="s">
        <v>23812</v>
      </c>
      <c r="W9135" t="s">
        <v>23837</v>
      </c>
      <c r="AB9135" t="str">
        <f>_xlfn.XLOOKUP(S9135,contatos_gerentes!D:D,contatos_gerentes!B:B)</f>
        <v>GRANDE PORTO ALEGRE</v>
      </c>
      <c r="AC9135" t="str">
        <f t="shared" si="75"/>
        <v>14/01/2026</v>
      </c>
    </row>
    <row r="9136" spans="1:29" x14ac:dyDescent="0.25">
      <c r="A9136" t="s">
        <v>45001</v>
      </c>
      <c r="B9136" t="s">
        <v>47948</v>
      </c>
      <c r="C9136" t="s">
        <v>50882</v>
      </c>
      <c r="D9136" t="s">
        <v>53712</v>
      </c>
      <c r="F9136" t="s">
        <v>19539</v>
      </c>
      <c r="G9136" t="s">
        <v>58294</v>
      </c>
      <c r="H9136">
        <v>289</v>
      </c>
      <c r="I9136" t="s">
        <v>23607</v>
      </c>
      <c r="M9136" t="s">
        <v>23690</v>
      </c>
      <c r="N9136" t="s">
        <v>23691</v>
      </c>
      <c r="O9136" t="s">
        <v>23611</v>
      </c>
      <c r="S9136" t="s">
        <v>23820</v>
      </c>
      <c r="W9136" t="s">
        <v>23873</v>
      </c>
      <c r="AB9136" t="str">
        <f>_xlfn.XLOOKUP(S9136,contatos_gerentes!D:D,contatos_gerentes!B:B)</f>
        <v>GRANDE MANAUS</v>
      </c>
      <c r="AC9136" t="str">
        <f t="shared" si="75"/>
        <v>12/01/2026</v>
      </c>
    </row>
    <row r="9137" spans="1:29" x14ac:dyDescent="0.25">
      <c r="A9137" t="s">
        <v>45002</v>
      </c>
      <c r="B9137" t="s">
        <v>47949</v>
      </c>
      <c r="C9137" t="s">
        <v>50883</v>
      </c>
      <c r="D9137" t="s">
        <v>53713</v>
      </c>
      <c r="F9137" t="s">
        <v>55911</v>
      </c>
      <c r="G9137" t="s">
        <v>58295</v>
      </c>
      <c r="H9137">
        <v>149.9</v>
      </c>
      <c r="I9137" t="s">
        <v>23605</v>
      </c>
      <c r="M9137" t="s">
        <v>23694</v>
      </c>
      <c r="N9137" t="s">
        <v>23695</v>
      </c>
      <c r="O9137" t="s">
        <v>23611</v>
      </c>
      <c r="S9137" t="s">
        <v>23821</v>
      </c>
      <c r="W9137" t="s">
        <v>23875</v>
      </c>
      <c r="AB9137" t="str">
        <f>_xlfn.XLOOKUP(S9137,contatos_gerentes!D:D,contatos_gerentes!B:B)</f>
        <v>GRANDE SALVADOR</v>
      </c>
      <c r="AC9137" t="str">
        <f t="shared" si="75"/>
        <v>13/01/2026</v>
      </c>
    </row>
    <row r="9138" spans="1:29" x14ac:dyDescent="0.25">
      <c r="A9138" t="s">
        <v>45003</v>
      </c>
      <c r="B9138" t="s">
        <v>47950</v>
      </c>
      <c r="C9138" t="s">
        <v>50884</v>
      </c>
      <c r="D9138" t="s">
        <v>53714</v>
      </c>
      <c r="F9138" t="s">
        <v>56179</v>
      </c>
      <c r="G9138" t="s">
        <v>58296</v>
      </c>
      <c r="H9138">
        <v>291</v>
      </c>
      <c r="I9138" t="s">
        <v>23606</v>
      </c>
      <c r="M9138" t="s">
        <v>23661</v>
      </c>
      <c r="N9138" t="s">
        <v>23662</v>
      </c>
      <c r="O9138" t="s">
        <v>23611</v>
      </c>
      <c r="S9138" t="s">
        <v>23815</v>
      </c>
      <c r="W9138" t="s">
        <v>23855</v>
      </c>
      <c r="AB9138" t="str">
        <f>_xlfn.XLOOKUP(S9138,contatos_gerentes!D:D,contatos_gerentes!B:B)</f>
        <v>GRANDE RIO DE JANEIRO</v>
      </c>
      <c r="AC9138" t="str">
        <f t="shared" si="75"/>
        <v>14/01/2026</v>
      </c>
    </row>
    <row r="9139" spans="1:29" x14ac:dyDescent="0.25">
      <c r="A9139" t="s">
        <v>45004</v>
      </c>
      <c r="B9139" t="s">
        <v>47951</v>
      </c>
      <c r="C9139" t="s">
        <v>50885</v>
      </c>
      <c r="D9139" t="s">
        <v>53715</v>
      </c>
      <c r="F9139" t="s">
        <v>39315</v>
      </c>
      <c r="G9139" t="s">
        <v>58297</v>
      </c>
      <c r="H9139">
        <v>167</v>
      </c>
      <c r="I9139" t="s">
        <v>23605</v>
      </c>
      <c r="M9139" t="s">
        <v>23670</v>
      </c>
      <c r="N9139" t="s">
        <v>23662</v>
      </c>
      <c r="O9139" t="s">
        <v>23611</v>
      </c>
      <c r="S9139" t="s">
        <v>23815</v>
      </c>
      <c r="W9139" t="s">
        <v>44008</v>
      </c>
      <c r="AB9139" t="str">
        <f>_xlfn.XLOOKUP(S9139,contatos_gerentes!D:D,contatos_gerentes!B:B)</f>
        <v>GRANDE RIO DE JANEIRO</v>
      </c>
      <c r="AC9139" t="str">
        <f t="shared" si="75"/>
        <v>12/01/2026</v>
      </c>
    </row>
    <row r="9140" spans="1:29" x14ac:dyDescent="0.25">
      <c r="A9140" t="s">
        <v>45005</v>
      </c>
      <c r="B9140" t="s">
        <v>47952</v>
      </c>
      <c r="C9140" t="s">
        <v>8961</v>
      </c>
      <c r="D9140" t="s">
        <v>53716</v>
      </c>
      <c r="F9140" t="s">
        <v>17622</v>
      </c>
      <c r="G9140" t="s">
        <v>58298</v>
      </c>
      <c r="H9140">
        <v>99</v>
      </c>
      <c r="I9140" t="s">
        <v>23607</v>
      </c>
      <c r="M9140" t="s">
        <v>23692</v>
      </c>
      <c r="N9140" t="s">
        <v>23662</v>
      </c>
      <c r="O9140" t="s">
        <v>23611</v>
      </c>
      <c r="S9140" t="s">
        <v>23815</v>
      </c>
      <c r="W9140" t="s">
        <v>23874</v>
      </c>
      <c r="AB9140" t="str">
        <f>_xlfn.XLOOKUP(S9140,contatos_gerentes!D:D,contatos_gerentes!B:B)</f>
        <v>GRANDE RIO DE JANEIRO</v>
      </c>
      <c r="AC9140" t="str">
        <f t="shared" si="75"/>
        <v>12/01/2026</v>
      </c>
    </row>
    <row r="9141" spans="1:29" x14ac:dyDescent="0.25">
      <c r="A9141" t="s">
        <v>45006</v>
      </c>
      <c r="B9141" t="s">
        <v>47953</v>
      </c>
      <c r="C9141" t="s">
        <v>50886</v>
      </c>
      <c r="D9141" t="s">
        <v>53717</v>
      </c>
      <c r="F9141" t="s">
        <v>56180</v>
      </c>
      <c r="G9141" t="s">
        <v>58299</v>
      </c>
      <c r="H9141">
        <v>99.99</v>
      </c>
      <c r="I9141" t="s">
        <v>23607</v>
      </c>
      <c r="M9141" t="s">
        <v>23749</v>
      </c>
      <c r="N9141" t="s">
        <v>23618</v>
      </c>
      <c r="O9141" t="s">
        <v>23611</v>
      </c>
      <c r="S9141" t="s">
        <v>23810</v>
      </c>
      <c r="W9141" t="s">
        <v>23842</v>
      </c>
      <c r="AB9141" t="str">
        <f>_xlfn.XLOOKUP(S9141,contatos_gerentes!D:D,contatos_gerentes!B:B)</f>
        <v>GRANDE SÃO PAULO</v>
      </c>
      <c r="AC9141" t="str">
        <f t="shared" si="75"/>
        <v>12/01/2026</v>
      </c>
    </row>
    <row r="9142" spans="1:29" x14ac:dyDescent="0.25">
      <c r="A9142" t="s">
        <v>45007</v>
      </c>
      <c r="B9142" t="s">
        <v>47954</v>
      </c>
      <c r="C9142" t="s">
        <v>50887</v>
      </c>
      <c r="D9142" t="s">
        <v>53718</v>
      </c>
      <c r="F9142" t="s">
        <v>18766</v>
      </c>
      <c r="G9142" t="s">
        <v>58300</v>
      </c>
      <c r="H9142">
        <v>197</v>
      </c>
      <c r="I9142" t="s">
        <v>23604</v>
      </c>
      <c r="M9142" t="s">
        <v>23655</v>
      </c>
      <c r="N9142" t="s">
        <v>23618</v>
      </c>
      <c r="O9142" t="s">
        <v>23611</v>
      </c>
      <c r="S9142" t="s">
        <v>23810</v>
      </c>
      <c r="W9142" t="s">
        <v>23938</v>
      </c>
      <c r="AB9142" t="str">
        <f>_xlfn.XLOOKUP(S9142,contatos_gerentes!D:D,contatos_gerentes!B:B)</f>
        <v>GRANDE SÃO PAULO</v>
      </c>
      <c r="AC9142" t="str">
        <f t="shared" si="75"/>
        <v>12/01/2026</v>
      </c>
    </row>
    <row r="9143" spans="1:29" x14ac:dyDescent="0.25">
      <c r="A9143" t="s">
        <v>45008</v>
      </c>
      <c r="B9143" t="s">
        <v>47955</v>
      </c>
      <c r="C9143" t="s">
        <v>50888</v>
      </c>
      <c r="D9143" t="s">
        <v>53719</v>
      </c>
      <c r="F9143" t="s">
        <v>56181</v>
      </c>
      <c r="G9143" t="s">
        <v>58301</v>
      </c>
      <c r="H9143">
        <v>197</v>
      </c>
      <c r="I9143" t="s">
        <v>23604</v>
      </c>
      <c r="M9143" t="s">
        <v>23741</v>
      </c>
      <c r="N9143" t="s">
        <v>23618</v>
      </c>
      <c r="O9143" t="s">
        <v>23611</v>
      </c>
      <c r="S9143" t="s">
        <v>23810</v>
      </c>
      <c r="W9143" t="s">
        <v>23923</v>
      </c>
      <c r="AB9143" t="str">
        <f>_xlfn.XLOOKUP(S9143,contatos_gerentes!D:D,contatos_gerentes!B:B)</f>
        <v>GRANDE SÃO PAULO</v>
      </c>
      <c r="AC9143" t="str">
        <f t="shared" si="75"/>
        <v>12/01/2026</v>
      </c>
    </row>
    <row r="9144" spans="1:29" x14ac:dyDescent="0.25">
      <c r="A9144" t="s">
        <v>45009</v>
      </c>
      <c r="B9144" t="s">
        <v>47956</v>
      </c>
      <c r="C9144" t="s">
        <v>50889</v>
      </c>
      <c r="D9144" t="s">
        <v>53720</v>
      </c>
      <c r="F9144" t="s">
        <v>16875</v>
      </c>
      <c r="G9144" t="s">
        <v>58302</v>
      </c>
      <c r="H9144">
        <v>149</v>
      </c>
      <c r="I9144" t="s">
        <v>23605</v>
      </c>
      <c r="M9144" t="s">
        <v>23655</v>
      </c>
      <c r="N9144" t="s">
        <v>23618</v>
      </c>
      <c r="O9144" t="s">
        <v>23611</v>
      </c>
      <c r="S9144" t="s">
        <v>23810</v>
      </c>
      <c r="W9144" t="s">
        <v>23843</v>
      </c>
      <c r="AB9144" t="str">
        <f>_xlfn.XLOOKUP(S9144,contatos_gerentes!D:D,contatos_gerentes!B:B)</f>
        <v>GRANDE SÃO PAULO</v>
      </c>
      <c r="AC9144" t="str">
        <f t="shared" si="75"/>
        <v>12/01/2026</v>
      </c>
    </row>
    <row r="9145" spans="1:29" x14ac:dyDescent="0.25">
      <c r="A9145" t="s">
        <v>45010</v>
      </c>
      <c r="B9145" t="s">
        <v>47957</v>
      </c>
      <c r="C9145" t="s">
        <v>50890</v>
      </c>
      <c r="D9145" t="s">
        <v>53721</v>
      </c>
      <c r="F9145" t="s">
        <v>56182</v>
      </c>
      <c r="G9145" t="s">
        <v>58303</v>
      </c>
      <c r="H9145">
        <v>177</v>
      </c>
      <c r="I9145" t="s">
        <v>23605</v>
      </c>
      <c r="M9145" t="s">
        <v>23694</v>
      </c>
      <c r="N9145" t="s">
        <v>23695</v>
      </c>
      <c r="O9145" t="s">
        <v>23611</v>
      </c>
      <c r="S9145" t="s">
        <v>23821</v>
      </c>
      <c r="W9145" t="s">
        <v>23951</v>
      </c>
      <c r="AB9145" t="str">
        <f>_xlfn.XLOOKUP(S9145,contatos_gerentes!D:D,contatos_gerentes!B:B)</f>
        <v>GRANDE SALVADOR</v>
      </c>
      <c r="AC9145" t="str">
        <f t="shared" si="75"/>
        <v>12/01/2026</v>
      </c>
    </row>
    <row r="9146" spans="1:29" x14ac:dyDescent="0.25">
      <c r="A9146" t="s">
        <v>45011</v>
      </c>
      <c r="B9146" t="s">
        <v>47958</v>
      </c>
      <c r="C9146" t="s">
        <v>50891</v>
      </c>
      <c r="D9146" t="s">
        <v>53722</v>
      </c>
      <c r="F9146" t="s">
        <v>55920</v>
      </c>
      <c r="G9146" t="s">
        <v>58304</v>
      </c>
      <c r="H9146">
        <v>199.9</v>
      </c>
      <c r="I9146" t="s">
        <v>23605</v>
      </c>
      <c r="M9146" t="s">
        <v>23743</v>
      </c>
      <c r="N9146" t="s">
        <v>23688</v>
      </c>
      <c r="O9146" t="s">
        <v>23611</v>
      </c>
      <c r="S9146" t="s">
        <v>23819</v>
      </c>
      <c r="W9146" t="s">
        <v>23897</v>
      </c>
      <c r="AB9146" t="str">
        <f>_xlfn.XLOOKUP(S9146,contatos_gerentes!D:D,contatos_gerentes!B:B)</f>
        <v>GRANDE RECIFE</v>
      </c>
      <c r="AC9146" t="str">
        <f t="shared" si="75"/>
        <v>12/01/2026</v>
      </c>
    </row>
    <row r="9147" spans="1:29" x14ac:dyDescent="0.25">
      <c r="A9147" t="s">
        <v>45012</v>
      </c>
      <c r="B9147" t="s">
        <v>47959</v>
      </c>
      <c r="C9147" t="s">
        <v>50892</v>
      </c>
      <c r="D9147" t="s">
        <v>53723</v>
      </c>
      <c r="F9147" t="s">
        <v>38448</v>
      </c>
      <c r="G9147" t="s">
        <v>58305</v>
      </c>
      <c r="H9147">
        <v>89.99</v>
      </c>
      <c r="I9147" t="s">
        <v>23605</v>
      </c>
      <c r="M9147" t="s">
        <v>23725</v>
      </c>
      <c r="N9147" t="s">
        <v>23644</v>
      </c>
      <c r="O9147" t="s">
        <v>23611</v>
      </c>
      <c r="S9147" t="s">
        <v>23808</v>
      </c>
      <c r="W9147" t="s">
        <v>23930</v>
      </c>
      <c r="AB9147" t="str">
        <f>_xlfn.XLOOKUP(S9147,contatos_gerentes!D:D,contatos_gerentes!B:B)</f>
        <v>GRANDE GOIÂNIA</v>
      </c>
      <c r="AC9147" t="str">
        <f t="shared" si="75"/>
        <v>12/01/2026</v>
      </c>
    </row>
    <row r="9148" spans="1:29" x14ac:dyDescent="0.25">
      <c r="A9148" t="s">
        <v>45013</v>
      </c>
      <c r="B9148" t="s">
        <v>47960</v>
      </c>
      <c r="C9148" t="s">
        <v>50893</v>
      </c>
      <c r="D9148" t="s">
        <v>53724</v>
      </c>
      <c r="F9148" t="s">
        <v>56183</v>
      </c>
      <c r="G9148" t="s">
        <v>58306</v>
      </c>
      <c r="H9148">
        <v>98</v>
      </c>
      <c r="I9148" t="s">
        <v>23607</v>
      </c>
      <c r="M9148" t="s">
        <v>23655</v>
      </c>
      <c r="N9148" t="s">
        <v>23618</v>
      </c>
      <c r="O9148" t="s">
        <v>23611</v>
      </c>
      <c r="S9148" t="s">
        <v>23810</v>
      </c>
      <c r="W9148" t="s">
        <v>23847</v>
      </c>
      <c r="AB9148" t="str">
        <f>_xlfn.XLOOKUP(S9148,contatos_gerentes!D:D,contatos_gerentes!B:B)</f>
        <v>GRANDE SÃO PAULO</v>
      </c>
      <c r="AC9148" t="str">
        <f t="shared" si="75"/>
        <v>12/01/2026</v>
      </c>
    </row>
    <row r="9149" spans="1:29" x14ac:dyDescent="0.25">
      <c r="A9149" t="s">
        <v>45014</v>
      </c>
      <c r="B9149" t="s">
        <v>47961</v>
      </c>
      <c r="C9149" t="s">
        <v>50894</v>
      </c>
      <c r="D9149" t="s">
        <v>53725</v>
      </c>
      <c r="F9149" t="s">
        <v>56184</v>
      </c>
      <c r="G9149" t="s">
        <v>58307</v>
      </c>
      <c r="H9149">
        <v>289.89999999999998</v>
      </c>
      <c r="I9149" t="s">
        <v>23604</v>
      </c>
      <c r="M9149" t="s">
        <v>23736</v>
      </c>
      <c r="N9149" t="s">
        <v>23613</v>
      </c>
      <c r="O9149" t="s">
        <v>23611</v>
      </c>
      <c r="S9149" t="s">
        <v>23808</v>
      </c>
      <c r="W9149" t="s">
        <v>23824</v>
      </c>
      <c r="AB9149" t="str">
        <f>_xlfn.XLOOKUP(S9149,contatos_gerentes!D:D,contatos_gerentes!B:B)</f>
        <v>GRANDE GOIÂNIA</v>
      </c>
      <c r="AC9149" t="str">
        <f t="shared" si="75"/>
        <v>14/01/2026</v>
      </c>
    </row>
    <row r="9150" spans="1:29" x14ac:dyDescent="0.25">
      <c r="A9150" t="s">
        <v>45015</v>
      </c>
      <c r="B9150" t="s">
        <v>47962</v>
      </c>
      <c r="C9150" t="s">
        <v>50895</v>
      </c>
      <c r="D9150" t="s">
        <v>53726</v>
      </c>
      <c r="F9150" t="s">
        <v>17843</v>
      </c>
      <c r="G9150" t="s">
        <v>57886</v>
      </c>
      <c r="H9150">
        <v>100</v>
      </c>
      <c r="I9150" t="s">
        <v>23607</v>
      </c>
      <c r="M9150" t="s">
        <v>23655</v>
      </c>
      <c r="N9150" t="s">
        <v>23618</v>
      </c>
      <c r="O9150" t="s">
        <v>23611</v>
      </c>
      <c r="S9150" t="s">
        <v>23810</v>
      </c>
      <c r="W9150" t="s">
        <v>23847</v>
      </c>
      <c r="AB9150" t="str">
        <f>_xlfn.XLOOKUP(S9150,contatos_gerentes!D:D,contatos_gerentes!B:B)</f>
        <v>GRANDE SÃO PAULO</v>
      </c>
      <c r="AC9150" t="str">
        <f t="shared" si="75"/>
        <v>12/01/2026</v>
      </c>
    </row>
    <row r="9151" spans="1:29" x14ac:dyDescent="0.25">
      <c r="A9151" t="s">
        <v>45016</v>
      </c>
      <c r="B9151" t="s">
        <v>47963</v>
      </c>
      <c r="C9151" t="s">
        <v>50896</v>
      </c>
      <c r="D9151" t="s">
        <v>53727</v>
      </c>
      <c r="F9151" t="s">
        <v>56185</v>
      </c>
      <c r="G9151" t="s">
        <v>58308</v>
      </c>
      <c r="H9151">
        <v>297.89999999999998</v>
      </c>
      <c r="I9151" t="s">
        <v>23605</v>
      </c>
      <c r="M9151" t="s">
        <v>23681</v>
      </c>
      <c r="N9151" t="s">
        <v>23632</v>
      </c>
      <c r="O9151" t="s">
        <v>23611</v>
      </c>
      <c r="S9151" t="s">
        <v>23812</v>
      </c>
      <c r="W9151" t="s">
        <v>23909</v>
      </c>
      <c r="AB9151" t="str">
        <f>_xlfn.XLOOKUP(S9151,contatos_gerentes!D:D,contatos_gerentes!B:B)</f>
        <v>GRANDE PORTO ALEGRE</v>
      </c>
      <c r="AC9151" t="str">
        <f t="shared" si="75"/>
        <v>12/01/2026</v>
      </c>
    </row>
    <row r="9152" spans="1:29" x14ac:dyDescent="0.25">
      <c r="A9152" t="s">
        <v>45017</v>
      </c>
      <c r="B9152" t="s">
        <v>47964</v>
      </c>
      <c r="C9152" t="s">
        <v>50897</v>
      </c>
      <c r="D9152" t="s">
        <v>53728</v>
      </c>
      <c r="F9152" t="s">
        <v>56186</v>
      </c>
      <c r="G9152" t="s">
        <v>58309</v>
      </c>
      <c r="H9152">
        <v>197</v>
      </c>
      <c r="I9152" t="s">
        <v>23605</v>
      </c>
      <c r="M9152" t="s">
        <v>23655</v>
      </c>
      <c r="N9152" t="s">
        <v>23618</v>
      </c>
      <c r="O9152" t="s">
        <v>23611</v>
      </c>
      <c r="S9152" t="s">
        <v>23810</v>
      </c>
      <c r="W9152" t="s">
        <v>23927</v>
      </c>
      <c r="AB9152" t="str">
        <f>_xlfn.XLOOKUP(S9152,contatos_gerentes!D:D,contatos_gerentes!B:B)</f>
        <v>GRANDE SÃO PAULO</v>
      </c>
      <c r="AC9152" t="str">
        <f t="shared" si="75"/>
        <v>12/01/2026</v>
      </c>
    </row>
    <row r="9153" spans="1:29" x14ac:dyDescent="0.25">
      <c r="A9153" t="s">
        <v>45018</v>
      </c>
      <c r="B9153" t="s">
        <v>47965</v>
      </c>
      <c r="C9153" t="s">
        <v>50898</v>
      </c>
      <c r="D9153" t="s">
        <v>53729</v>
      </c>
      <c r="F9153" t="s">
        <v>56187</v>
      </c>
      <c r="G9153" t="s">
        <v>58310</v>
      </c>
      <c r="H9153">
        <v>150</v>
      </c>
      <c r="I9153" t="s">
        <v>23605</v>
      </c>
      <c r="M9153" t="s">
        <v>23692</v>
      </c>
      <c r="N9153" t="s">
        <v>23662</v>
      </c>
      <c r="O9153" t="s">
        <v>23611</v>
      </c>
      <c r="S9153" t="s">
        <v>23815</v>
      </c>
      <c r="W9153" t="s">
        <v>23874</v>
      </c>
      <c r="AB9153" t="str">
        <f>_xlfn.XLOOKUP(S9153,contatos_gerentes!D:D,contatos_gerentes!B:B)</f>
        <v>GRANDE RIO DE JANEIRO</v>
      </c>
      <c r="AC9153" t="str">
        <f t="shared" si="75"/>
        <v>14/01/2026</v>
      </c>
    </row>
    <row r="9154" spans="1:29" x14ac:dyDescent="0.25">
      <c r="A9154" t="s">
        <v>45019</v>
      </c>
      <c r="B9154" t="s">
        <v>47966</v>
      </c>
      <c r="C9154" t="s">
        <v>50899</v>
      </c>
      <c r="D9154" t="s">
        <v>53730</v>
      </c>
      <c r="F9154" t="s">
        <v>39449</v>
      </c>
      <c r="G9154" t="s">
        <v>58311</v>
      </c>
      <c r="H9154">
        <v>150</v>
      </c>
      <c r="I9154" t="s">
        <v>23604</v>
      </c>
      <c r="M9154" t="s">
        <v>23707</v>
      </c>
      <c r="N9154" t="s">
        <v>23644</v>
      </c>
      <c r="O9154" t="s">
        <v>23611</v>
      </c>
      <c r="S9154" t="s">
        <v>23808</v>
      </c>
      <c r="W9154" t="s">
        <v>23932</v>
      </c>
      <c r="AB9154" t="str">
        <f>_xlfn.XLOOKUP(S9154,contatos_gerentes!D:D,contatos_gerentes!B:B)</f>
        <v>GRANDE GOIÂNIA</v>
      </c>
      <c r="AC9154" t="str">
        <f t="shared" si="75"/>
        <v>12/01/2026</v>
      </c>
    </row>
    <row r="9155" spans="1:29" x14ac:dyDescent="0.25">
      <c r="A9155" t="s">
        <v>45020</v>
      </c>
      <c r="B9155" t="s">
        <v>47967</v>
      </c>
      <c r="C9155" t="s">
        <v>50900</v>
      </c>
      <c r="D9155" t="s">
        <v>53731</v>
      </c>
      <c r="F9155" t="s">
        <v>56188</v>
      </c>
      <c r="G9155" t="s">
        <v>58312</v>
      </c>
      <c r="H9155">
        <v>109.99</v>
      </c>
      <c r="I9155" t="s">
        <v>23605</v>
      </c>
      <c r="M9155" t="s">
        <v>23687</v>
      </c>
      <c r="N9155" t="s">
        <v>23688</v>
      </c>
      <c r="O9155" t="s">
        <v>23611</v>
      </c>
      <c r="S9155" t="s">
        <v>23819</v>
      </c>
      <c r="W9155" t="s">
        <v>23877</v>
      </c>
      <c r="AB9155" t="str">
        <f>_xlfn.XLOOKUP(S9155,contatos_gerentes!D:D,contatos_gerentes!B:B)</f>
        <v>GRANDE RECIFE</v>
      </c>
      <c r="AC9155" t="str">
        <f t="shared" si="75"/>
        <v>13/01/2026</v>
      </c>
    </row>
    <row r="9156" spans="1:29" x14ac:dyDescent="0.25">
      <c r="A9156" t="s">
        <v>45021</v>
      </c>
      <c r="B9156" t="s">
        <v>47968</v>
      </c>
      <c r="C9156" t="s">
        <v>50901</v>
      </c>
      <c r="D9156" t="s">
        <v>53732</v>
      </c>
      <c r="F9156" t="s">
        <v>18013</v>
      </c>
      <c r="G9156" t="s">
        <v>58313</v>
      </c>
      <c r="H9156">
        <v>100</v>
      </c>
      <c r="I9156" t="s">
        <v>23605</v>
      </c>
      <c r="M9156" t="s">
        <v>23676</v>
      </c>
      <c r="N9156" t="s">
        <v>23677</v>
      </c>
      <c r="O9156" t="s">
        <v>23611</v>
      </c>
      <c r="S9156" t="s">
        <v>36</v>
      </c>
      <c r="W9156" t="s">
        <v>23858</v>
      </c>
      <c r="AB9156" t="s">
        <v>19</v>
      </c>
      <c r="AC9156" t="str">
        <f t="shared" si="75"/>
        <v>12/01/2026</v>
      </c>
    </row>
    <row r="9157" spans="1:29" x14ac:dyDescent="0.25">
      <c r="A9157" t="s">
        <v>45022</v>
      </c>
      <c r="B9157" t="s">
        <v>47969</v>
      </c>
      <c r="C9157" t="s">
        <v>50902</v>
      </c>
      <c r="D9157" t="s">
        <v>53733</v>
      </c>
      <c r="F9157" t="s">
        <v>56189</v>
      </c>
      <c r="G9157" t="s">
        <v>58314</v>
      </c>
      <c r="H9157">
        <v>147</v>
      </c>
      <c r="I9157" t="s">
        <v>23607</v>
      </c>
      <c r="M9157" t="s">
        <v>57322</v>
      </c>
      <c r="N9157" t="s">
        <v>23644</v>
      </c>
      <c r="O9157" t="s">
        <v>23611</v>
      </c>
      <c r="S9157" t="s">
        <v>23808</v>
      </c>
      <c r="W9157" t="s">
        <v>57326</v>
      </c>
      <c r="AB9157" t="str">
        <f>_xlfn.XLOOKUP(S9157,contatos_gerentes!D:D,contatos_gerentes!B:B)</f>
        <v>GRANDE GOIÂNIA</v>
      </c>
      <c r="AC9157" t="str">
        <f t="shared" si="75"/>
        <v>14/01/2026</v>
      </c>
    </row>
    <row r="9158" spans="1:29" x14ac:dyDescent="0.25">
      <c r="A9158" t="s">
        <v>45023</v>
      </c>
      <c r="B9158" t="s">
        <v>47970</v>
      </c>
      <c r="C9158" t="s">
        <v>50903</v>
      </c>
      <c r="D9158" t="s">
        <v>53734</v>
      </c>
      <c r="F9158" t="s">
        <v>16855</v>
      </c>
      <c r="G9158" t="s">
        <v>58315</v>
      </c>
      <c r="H9158">
        <v>97.9</v>
      </c>
      <c r="I9158" t="s">
        <v>23603</v>
      </c>
      <c r="M9158" t="s">
        <v>23708</v>
      </c>
      <c r="N9158" t="s">
        <v>23709</v>
      </c>
      <c r="O9158" t="s">
        <v>23611</v>
      </c>
      <c r="S9158" t="s">
        <v>23822</v>
      </c>
      <c r="W9158" t="s">
        <v>23893</v>
      </c>
      <c r="AB9158" t="str">
        <f>_xlfn.XLOOKUP(S9158,contatos_gerentes!D:D,contatos_gerentes!B:B)</f>
        <v>GRANDE NATAL</v>
      </c>
      <c r="AC9158" t="str">
        <f t="shared" si="75"/>
        <v>12/01/2026</v>
      </c>
    </row>
    <row r="9159" spans="1:29" x14ac:dyDescent="0.25">
      <c r="A9159" t="s">
        <v>45024</v>
      </c>
      <c r="B9159" t="s">
        <v>47971</v>
      </c>
      <c r="C9159" t="s">
        <v>50904</v>
      </c>
      <c r="D9159" t="s">
        <v>53735</v>
      </c>
      <c r="F9159" t="s">
        <v>56190</v>
      </c>
      <c r="G9159" t="s">
        <v>58316</v>
      </c>
      <c r="H9159">
        <v>139.99</v>
      </c>
      <c r="I9159" t="s">
        <v>23605</v>
      </c>
      <c r="M9159" t="s">
        <v>23661</v>
      </c>
      <c r="N9159" t="s">
        <v>23662</v>
      </c>
      <c r="O9159" t="s">
        <v>23611</v>
      </c>
      <c r="S9159" t="s">
        <v>23815</v>
      </c>
      <c r="W9159" t="s">
        <v>23852</v>
      </c>
      <c r="AB9159" t="str">
        <f>_xlfn.XLOOKUP(S9159,contatos_gerentes!D:D,contatos_gerentes!B:B)</f>
        <v>GRANDE RIO DE JANEIRO</v>
      </c>
      <c r="AC9159" t="str">
        <f t="shared" si="75"/>
        <v>12/01/2026</v>
      </c>
    </row>
    <row r="9160" spans="1:29" x14ac:dyDescent="0.25">
      <c r="A9160" t="s">
        <v>45025</v>
      </c>
      <c r="B9160" t="s">
        <v>47972</v>
      </c>
      <c r="C9160" t="s">
        <v>50905</v>
      </c>
      <c r="D9160" t="s">
        <v>53736</v>
      </c>
      <c r="F9160" t="s">
        <v>56191</v>
      </c>
      <c r="G9160" t="s">
        <v>58317</v>
      </c>
      <c r="H9160">
        <v>129.99</v>
      </c>
      <c r="I9160" t="s">
        <v>23606</v>
      </c>
      <c r="M9160" t="s">
        <v>23753</v>
      </c>
      <c r="N9160" t="s">
        <v>23618</v>
      </c>
      <c r="O9160" t="s">
        <v>23611</v>
      </c>
      <c r="S9160" t="s">
        <v>23810</v>
      </c>
      <c r="W9160" t="s">
        <v>23865</v>
      </c>
      <c r="AB9160" t="str">
        <f>_xlfn.XLOOKUP(S9160,contatos_gerentes!D:D,contatos_gerentes!B:B)</f>
        <v>GRANDE SÃO PAULO</v>
      </c>
      <c r="AC9160" t="str">
        <f t="shared" si="75"/>
        <v>14/01/2026</v>
      </c>
    </row>
    <row r="9161" spans="1:29" x14ac:dyDescent="0.25">
      <c r="A9161" t="s">
        <v>45026</v>
      </c>
      <c r="B9161" t="s">
        <v>47973</v>
      </c>
      <c r="C9161" t="s">
        <v>50906</v>
      </c>
      <c r="D9161" t="s">
        <v>53737</v>
      </c>
      <c r="F9161" t="s">
        <v>18873</v>
      </c>
      <c r="G9161" t="s">
        <v>58318</v>
      </c>
      <c r="H9161">
        <v>397</v>
      </c>
      <c r="I9161" t="s">
        <v>23604</v>
      </c>
      <c r="M9161" t="s">
        <v>23750</v>
      </c>
      <c r="N9161" t="s">
        <v>23615</v>
      </c>
      <c r="O9161" t="s">
        <v>23611</v>
      </c>
      <c r="S9161" t="s">
        <v>23809</v>
      </c>
      <c r="W9161" t="s">
        <v>23867</v>
      </c>
      <c r="AB9161" t="str">
        <f>_xlfn.XLOOKUP(S9161,contatos_gerentes!D:D,contatos_gerentes!B:B)</f>
        <v>GRANDE BELO HORIZONTE</v>
      </c>
      <c r="AC9161" t="str">
        <f t="shared" si="75"/>
        <v>12/01/2026</v>
      </c>
    </row>
    <row r="9162" spans="1:29" x14ac:dyDescent="0.25">
      <c r="A9162" t="s">
        <v>45027</v>
      </c>
      <c r="B9162" t="s">
        <v>47974</v>
      </c>
      <c r="C9162" t="s">
        <v>50907</v>
      </c>
      <c r="D9162" t="s">
        <v>53738</v>
      </c>
      <c r="F9162" t="s">
        <v>56192</v>
      </c>
      <c r="G9162" t="s">
        <v>58319</v>
      </c>
      <c r="H9162">
        <v>99.99</v>
      </c>
      <c r="I9162" t="s">
        <v>23605</v>
      </c>
      <c r="M9162" t="s">
        <v>23655</v>
      </c>
      <c r="N9162" t="s">
        <v>23618</v>
      </c>
      <c r="O9162" t="s">
        <v>23611</v>
      </c>
      <c r="S9162" t="s">
        <v>23810</v>
      </c>
      <c r="W9162" t="s">
        <v>23868</v>
      </c>
      <c r="AB9162" t="str">
        <f>_xlfn.XLOOKUP(S9162,contatos_gerentes!D:D,contatos_gerentes!B:B)</f>
        <v>GRANDE SÃO PAULO</v>
      </c>
      <c r="AC9162" t="str">
        <f t="shared" si="75"/>
        <v>12/01/2026</v>
      </c>
    </row>
    <row r="9163" spans="1:29" x14ac:dyDescent="0.25">
      <c r="A9163" t="s">
        <v>45028</v>
      </c>
      <c r="B9163" t="s">
        <v>47975</v>
      </c>
      <c r="C9163" t="s">
        <v>50908</v>
      </c>
      <c r="D9163" t="s">
        <v>53739</v>
      </c>
      <c r="F9163" t="s">
        <v>16855</v>
      </c>
      <c r="G9163" t="s">
        <v>58320</v>
      </c>
      <c r="H9163">
        <v>97.9</v>
      </c>
      <c r="I9163" t="s">
        <v>23603</v>
      </c>
      <c r="M9163" t="s">
        <v>23725</v>
      </c>
      <c r="N9163" t="s">
        <v>23644</v>
      </c>
      <c r="O9163" t="s">
        <v>23611</v>
      </c>
      <c r="S9163" t="s">
        <v>23808</v>
      </c>
      <c r="W9163" t="s">
        <v>23930</v>
      </c>
      <c r="AB9163" t="str">
        <f>_xlfn.XLOOKUP(S9163,contatos_gerentes!D:D,contatos_gerentes!B:B)</f>
        <v>GRANDE GOIÂNIA</v>
      </c>
      <c r="AC9163" t="str">
        <f t="shared" si="75"/>
        <v>12/01/2026</v>
      </c>
    </row>
    <row r="9164" spans="1:29" x14ac:dyDescent="0.25">
      <c r="A9164" t="s">
        <v>45029</v>
      </c>
      <c r="B9164" t="s">
        <v>47976</v>
      </c>
      <c r="C9164" t="s">
        <v>50909</v>
      </c>
      <c r="D9164" t="s">
        <v>53740</v>
      </c>
      <c r="F9164" t="s">
        <v>16972</v>
      </c>
      <c r="G9164" t="s">
        <v>58321</v>
      </c>
      <c r="H9164">
        <v>99.99</v>
      </c>
      <c r="I9164" t="s">
        <v>23607</v>
      </c>
      <c r="M9164" t="s">
        <v>23650</v>
      </c>
      <c r="N9164" t="s">
        <v>23618</v>
      </c>
      <c r="O9164" t="s">
        <v>23611</v>
      </c>
      <c r="S9164" t="s">
        <v>23810</v>
      </c>
      <c r="W9164" t="s">
        <v>23840</v>
      </c>
      <c r="AB9164" t="str">
        <f>_xlfn.XLOOKUP(S9164,contatos_gerentes!D:D,contatos_gerentes!B:B)</f>
        <v>GRANDE SÃO PAULO</v>
      </c>
      <c r="AC9164" t="str">
        <f t="shared" si="75"/>
        <v>12/01/2026</v>
      </c>
    </row>
    <row r="9165" spans="1:29" x14ac:dyDescent="0.25">
      <c r="A9165" t="s">
        <v>45030</v>
      </c>
      <c r="B9165" t="s">
        <v>47977</v>
      </c>
      <c r="C9165" t="s">
        <v>50910</v>
      </c>
      <c r="D9165" t="s">
        <v>53741</v>
      </c>
      <c r="F9165" t="s">
        <v>56193</v>
      </c>
      <c r="G9165" t="s">
        <v>58322</v>
      </c>
      <c r="H9165">
        <v>167</v>
      </c>
      <c r="I9165" t="s">
        <v>23604</v>
      </c>
      <c r="M9165" t="s">
        <v>23741</v>
      </c>
      <c r="N9165" t="s">
        <v>23618</v>
      </c>
      <c r="O9165" t="s">
        <v>23611</v>
      </c>
      <c r="S9165" t="s">
        <v>23810</v>
      </c>
      <c r="W9165" t="s">
        <v>23923</v>
      </c>
      <c r="AB9165" t="str">
        <f>_xlfn.XLOOKUP(S9165,contatos_gerentes!D:D,contatos_gerentes!B:B)</f>
        <v>GRANDE SÃO PAULO</v>
      </c>
      <c r="AC9165" t="str">
        <f t="shared" si="75"/>
        <v>13/01/2026</v>
      </c>
    </row>
    <row r="9166" spans="1:29" x14ac:dyDescent="0.25">
      <c r="A9166" t="s">
        <v>45031</v>
      </c>
      <c r="B9166" t="s">
        <v>47978</v>
      </c>
      <c r="C9166" t="s">
        <v>50911</v>
      </c>
      <c r="D9166" t="s">
        <v>53742</v>
      </c>
      <c r="F9166" t="s">
        <v>16766</v>
      </c>
      <c r="G9166" t="s">
        <v>58323</v>
      </c>
      <c r="H9166">
        <v>177</v>
      </c>
      <c r="I9166" t="s">
        <v>23607</v>
      </c>
      <c r="M9166" t="s">
        <v>23667</v>
      </c>
      <c r="N9166" t="s">
        <v>23668</v>
      </c>
      <c r="O9166" t="s">
        <v>23611</v>
      </c>
      <c r="S9166" t="s">
        <v>23816</v>
      </c>
      <c r="W9166" t="s">
        <v>23849</v>
      </c>
      <c r="AB9166" t="str">
        <f>_xlfn.XLOOKUP(S9166,contatos_gerentes!D:D,contatos_gerentes!B:B)</f>
        <v>GRANDE SÃO LUIS</v>
      </c>
      <c r="AC9166" t="str">
        <f t="shared" si="75"/>
        <v>12/01/2026</v>
      </c>
    </row>
    <row r="9167" spans="1:29" x14ac:dyDescent="0.25">
      <c r="A9167" t="s">
        <v>45031</v>
      </c>
      <c r="B9167" t="s">
        <v>47978</v>
      </c>
      <c r="C9167" t="s">
        <v>50911</v>
      </c>
      <c r="D9167" t="s">
        <v>53742</v>
      </c>
      <c r="F9167" t="s">
        <v>16766</v>
      </c>
      <c r="G9167" t="s">
        <v>58323</v>
      </c>
      <c r="H9167">
        <v>20</v>
      </c>
      <c r="I9167" t="s">
        <v>23606</v>
      </c>
      <c r="M9167" t="s">
        <v>23667</v>
      </c>
      <c r="N9167" t="s">
        <v>23668</v>
      </c>
      <c r="O9167" t="s">
        <v>23611</v>
      </c>
      <c r="S9167" t="s">
        <v>23816</v>
      </c>
      <c r="W9167" t="s">
        <v>23849</v>
      </c>
      <c r="AB9167" t="str">
        <f>_xlfn.XLOOKUP(S9167,contatos_gerentes!D:D,contatos_gerentes!B:B)</f>
        <v>GRANDE SÃO LUIS</v>
      </c>
      <c r="AC9167" t="str">
        <f t="shared" si="75"/>
        <v>12/01/2026</v>
      </c>
    </row>
    <row r="9168" spans="1:29" x14ac:dyDescent="0.25">
      <c r="A9168" t="s">
        <v>45032</v>
      </c>
      <c r="B9168" t="s">
        <v>47979</v>
      </c>
      <c r="C9168" t="s">
        <v>50912</v>
      </c>
      <c r="D9168" t="s">
        <v>53743</v>
      </c>
      <c r="F9168" t="s">
        <v>56194</v>
      </c>
      <c r="G9168" t="s">
        <v>58324</v>
      </c>
      <c r="H9168">
        <v>129.99</v>
      </c>
      <c r="I9168" t="s">
        <v>23605</v>
      </c>
      <c r="M9168" t="s">
        <v>23670</v>
      </c>
      <c r="N9168" t="s">
        <v>23662</v>
      </c>
      <c r="O9168" t="s">
        <v>23611</v>
      </c>
      <c r="S9168" t="s">
        <v>23815</v>
      </c>
      <c r="W9168" t="s">
        <v>44008</v>
      </c>
      <c r="AB9168" t="str">
        <f>_xlfn.XLOOKUP(S9168,contatos_gerentes!D:D,contatos_gerentes!B:B)</f>
        <v>GRANDE RIO DE JANEIRO</v>
      </c>
      <c r="AC9168" t="str">
        <f t="shared" si="75"/>
        <v>12/01/2026</v>
      </c>
    </row>
    <row r="9169" spans="1:29" x14ac:dyDescent="0.25">
      <c r="A9169" t="s">
        <v>45033</v>
      </c>
      <c r="B9169" t="s">
        <v>47980</v>
      </c>
      <c r="C9169" t="s">
        <v>50913</v>
      </c>
      <c r="D9169" t="s">
        <v>53744</v>
      </c>
      <c r="F9169" t="s">
        <v>40428</v>
      </c>
      <c r="G9169" t="s">
        <v>58325</v>
      </c>
      <c r="H9169">
        <v>97.9</v>
      </c>
      <c r="I9169" t="s">
        <v>23605</v>
      </c>
      <c r="M9169" t="s">
        <v>23655</v>
      </c>
      <c r="N9169" t="s">
        <v>23618</v>
      </c>
      <c r="O9169" t="s">
        <v>23611</v>
      </c>
      <c r="S9169" t="s">
        <v>23810</v>
      </c>
      <c r="W9169" t="s">
        <v>23847</v>
      </c>
      <c r="AB9169" t="str">
        <f>_xlfn.XLOOKUP(S9169,contatos_gerentes!D:D,contatos_gerentes!B:B)</f>
        <v>GRANDE SÃO PAULO</v>
      </c>
      <c r="AC9169" t="str">
        <f t="shared" si="75"/>
        <v>12/01/2026</v>
      </c>
    </row>
    <row r="9170" spans="1:29" x14ac:dyDescent="0.25">
      <c r="A9170" t="s">
        <v>45034</v>
      </c>
      <c r="B9170" t="s">
        <v>47981</v>
      </c>
      <c r="C9170" t="s">
        <v>50914</v>
      </c>
      <c r="D9170" t="s">
        <v>53745</v>
      </c>
      <c r="F9170" t="s">
        <v>19003</v>
      </c>
      <c r="G9170" t="s">
        <v>58326</v>
      </c>
      <c r="H9170">
        <v>197.9</v>
      </c>
      <c r="I9170" t="s">
        <v>23605</v>
      </c>
      <c r="M9170" t="s">
        <v>23655</v>
      </c>
      <c r="N9170" t="s">
        <v>23618</v>
      </c>
      <c r="O9170" t="s">
        <v>23611</v>
      </c>
      <c r="S9170" t="s">
        <v>23810</v>
      </c>
      <c r="W9170" t="s">
        <v>23868</v>
      </c>
      <c r="AB9170" t="str">
        <f>_xlfn.XLOOKUP(S9170,contatos_gerentes!D:D,contatos_gerentes!B:B)</f>
        <v>GRANDE SÃO PAULO</v>
      </c>
      <c r="AC9170" t="str">
        <f t="shared" si="75"/>
        <v>12/01/2026</v>
      </c>
    </row>
    <row r="9171" spans="1:29" x14ac:dyDescent="0.25">
      <c r="A9171" t="s">
        <v>45035</v>
      </c>
      <c r="B9171" t="s">
        <v>47982</v>
      </c>
      <c r="C9171" t="s">
        <v>50915</v>
      </c>
      <c r="D9171" t="s">
        <v>53746</v>
      </c>
      <c r="F9171" t="s">
        <v>56195</v>
      </c>
      <c r="G9171" t="s">
        <v>58327</v>
      </c>
      <c r="H9171">
        <v>50</v>
      </c>
      <c r="I9171" t="s">
        <v>23606</v>
      </c>
      <c r="M9171" t="s">
        <v>23667</v>
      </c>
      <c r="N9171" t="s">
        <v>23668</v>
      </c>
      <c r="O9171" t="s">
        <v>23611</v>
      </c>
      <c r="S9171" t="s">
        <v>23816</v>
      </c>
      <c r="W9171" t="s">
        <v>23849</v>
      </c>
      <c r="AB9171" t="str">
        <f>_xlfn.XLOOKUP(S9171,contatos_gerentes!D:D,contatos_gerentes!B:B)</f>
        <v>GRANDE SÃO LUIS</v>
      </c>
      <c r="AC9171" t="str">
        <f t="shared" si="75"/>
        <v>12/01/2026</v>
      </c>
    </row>
    <row r="9172" spans="1:29" x14ac:dyDescent="0.25">
      <c r="A9172" t="s">
        <v>45035</v>
      </c>
      <c r="B9172" t="s">
        <v>47982</v>
      </c>
      <c r="C9172" t="s">
        <v>50915</v>
      </c>
      <c r="D9172" t="s">
        <v>53746</v>
      </c>
      <c r="F9172" t="s">
        <v>56195</v>
      </c>
      <c r="G9172" t="s">
        <v>58327</v>
      </c>
      <c r="H9172">
        <v>109.99</v>
      </c>
      <c r="I9172" t="s">
        <v>23604</v>
      </c>
      <c r="M9172" t="s">
        <v>23667</v>
      </c>
      <c r="N9172" t="s">
        <v>23668</v>
      </c>
      <c r="O9172" t="s">
        <v>23611</v>
      </c>
      <c r="S9172" t="s">
        <v>23816</v>
      </c>
      <c r="W9172" t="s">
        <v>23849</v>
      </c>
      <c r="AB9172" t="str">
        <f>_xlfn.XLOOKUP(S9172,contatos_gerentes!D:D,contatos_gerentes!B:B)</f>
        <v>GRANDE SÃO LUIS</v>
      </c>
      <c r="AC9172" t="str">
        <f t="shared" si="75"/>
        <v>12/01/2026</v>
      </c>
    </row>
    <row r="9173" spans="1:29" x14ac:dyDescent="0.25">
      <c r="A9173" t="s">
        <v>45036</v>
      </c>
      <c r="B9173" t="s">
        <v>47983</v>
      </c>
      <c r="C9173" t="s">
        <v>50916</v>
      </c>
      <c r="D9173" t="s">
        <v>53747</v>
      </c>
      <c r="F9173" t="s">
        <v>56196</v>
      </c>
      <c r="G9173" t="s">
        <v>58328</v>
      </c>
      <c r="H9173">
        <v>97</v>
      </c>
      <c r="I9173" t="s">
        <v>23606</v>
      </c>
      <c r="M9173" t="s">
        <v>23713</v>
      </c>
      <c r="N9173" t="s">
        <v>23622</v>
      </c>
      <c r="O9173" t="s">
        <v>23611</v>
      </c>
      <c r="S9173" t="s">
        <v>23811</v>
      </c>
      <c r="W9173" t="s">
        <v>23896</v>
      </c>
      <c r="AB9173" t="str">
        <f>_xlfn.XLOOKUP(S9173,contatos_gerentes!D:D,contatos_gerentes!B:B)</f>
        <v>GRANDE VITÓRIA</v>
      </c>
      <c r="AC9173" t="str">
        <f t="shared" si="75"/>
        <v>14/01/2026</v>
      </c>
    </row>
    <row r="9174" spans="1:29" x14ac:dyDescent="0.25">
      <c r="A9174" t="s">
        <v>45037</v>
      </c>
      <c r="B9174" t="s">
        <v>47984</v>
      </c>
      <c r="C9174" t="s">
        <v>50917</v>
      </c>
      <c r="D9174" t="s">
        <v>53748</v>
      </c>
      <c r="F9174" t="s">
        <v>56197</v>
      </c>
      <c r="G9174" t="s">
        <v>58329</v>
      </c>
      <c r="H9174">
        <v>277</v>
      </c>
      <c r="I9174" t="s">
        <v>23604</v>
      </c>
      <c r="M9174" t="s">
        <v>23699</v>
      </c>
      <c r="N9174" t="s">
        <v>23662</v>
      </c>
      <c r="O9174" t="s">
        <v>23611</v>
      </c>
      <c r="S9174" t="s">
        <v>23815</v>
      </c>
      <c r="W9174" t="s">
        <v>23878</v>
      </c>
      <c r="AB9174" t="str">
        <f>_xlfn.XLOOKUP(S9174,contatos_gerentes!D:D,contatos_gerentes!B:B)</f>
        <v>GRANDE RIO DE JANEIRO</v>
      </c>
      <c r="AC9174" t="str">
        <f t="shared" si="75"/>
        <v>12/01/2026</v>
      </c>
    </row>
    <row r="9175" spans="1:29" x14ac:dyDescent="0.25">
      <c r="A9175" t="s">
        <v>45038</v>
      </c>
      <c r="B9175" t="s">
        <v>47985</v>
      </c>
      <c r="C9175" t="s">
        <v>50918</v>
      </c>
      <c r="D9175" t="s">
        <v>53609</v>
      </c>
      <c r="F9175" t="s">
        <v>38767</v>
      </c>
      <c r="G9175" t="s">
        <v>58330</v>
      </c>
      <c r="H9175">
        <v>97</v>
      </c>
      <c r="I9175" t="s">
        <v>23605</v>
      </c>
      <c r="M9175" t="s">
        <v>23676</v>
      </c>
      <c r="N9175" t="s">
        <v>23677</v>
      </c>
      <c r="O9175" t="s">
        <v>23611</v>
      </c>
      <c r="S9175" t="s">
        <v>36</v>
      </c>
      <c r="W9175" t="s">
        <v>23858</v>
      </c>
      <c r="AB9175" t="s">
        <v>19</v>
      </c>
      <c r="AC9175" t="str">
        <f t="shared" si="75"/>
        <v>12/01/2026</v>
      </c>
    </row>
    <row r="9176" spans="1:29" x14ac:dyDescent="0.25">
      <c r="A9176" t="s">
        <v>45039</v>
      </c>
      <c r="B9176" t="s">
        <v>47986</v>
      </c>
      <c r="C9176" t="s">
        <v>50919</v>
      </c>
      <c r="D9176" t="s">
        <v>53749</v>
      </c>
      <c r="F9176" t="s">
        <v>56198</v>
      </c>
      <c r="G9176" t="s">
        <v>58331</v>
      </c>
      <c r="H9176">
        <v>100</v>
      </c>
      <c r="I9176" t="s">
        <v>23606</v>
      </c>
      <c r="M9176" t="s">
        <v>23655</v>
      </c>
      <c r="N9176" t="s">
        <v>23618</v>
      </c>
      <c r="O9176" t="s">
        <v>23611</v>
      </c>
      <c r="S9176" t="s">
        <v>23810</v>
      </c>
      <c r="W9176" t="s">
        <v>23851</v>
      </c>
      <c r="AB9176" t="str">
        <f>_xlfn.XLOOKUP(S9176,contatos_gerentes!D:D,contatos_gerentes!B:B)</f>
        <v>GRANDE SÃO PAULO</v>
      </c>
      <c r="AC9176" t="str">
        <f t="shared" si="75"/>
        <v>12/01/2026</v>
      </c>
    </row>
    <row r="9177" spans="1:29" x14ac:dyDescent="0.25">
      <c r="A9177" t="s">
        <v>45040</v>
      </c>
      <c r="B9177" t="s">
        <v>47987</v>
      </c>
      <c r="C9177" t="s">
        <v>50920</v>
      </c>
      <c r="D9177" t="s">
        <v>53750</v>
      </c>
      <c r="F9177" t="s">
        <v>56199</v>
      </c>
      <c r="G9177" t="s">
        <v>58332</v>
      </c>
      <c r="H9177">
        <v>167</v>
      </c>
      <c r="I9177" t="s">
        <v>23605</v>
      </c>
      <c r="M9177" t="s">
        <v>23767</v>
      </c>
      <c r="N9177" t="s">
        <v>23768</v>
      </c>
      <c r="O9177" t="s">
        <v>23611</v>
      </c>
      <c r="S9177" t="s">
        <v>23818</v>
      </c>
      <c r="W9177" t="s">
        <v>23869</v>
      </c>
      <c r="AB9177" t="str">
        <f>_xlfn.XLOOKUP(S9177,contatos_gerentes!D:D,contatos_gerentes!B:B)</f>
        <v>GRANDE TERESINA</v>
      </c>
      <c r="AC9177" t="str">
        <f t="shared" si="75"/>
        <v>12/01/2026</v>
      </c>
    </row>
    <row r="9178" spans="1:29" x14ac:dyDescent="0.25">
      <c r="A9178" t="s">
        <v>45041</v>
      </c>
      <c r="B9178" t="s">
        <v>47988</v>
      </c>
      <c r="C9178" t="s">
        <v>50921</v>
      </c>
      <c r="D9178" t="s">
        <v>53751</v>
      </c>
      <c r="F9178" t="s">
        <v>56200</v>
      </c>
      <c r="G9178" t="s">
        <v>58333</v>
      </c>
      <c r="H9178">
        <v>189.9</v>
      </c>
      <c r="I9178" t="s">
        <v>23605</v>
      </c>
      <c r="M9178" t="s">
        <v>57319</v>
      </c>
      <c r="N9178" t="s">
        <v>23613</v>
      </c>
      <c r="O9178" t="s">
        <v>23611</v>
      </c>
      <c r="S9178" t="s">
        <v>23808</v>
      </c>
      <c r="W9178" t="s">
        <v>57326</v>
      </c>
      <c r="AB9178" t="str">
        <f>_xlfn.XLOOKUP(S9178,contatos_gerentes!D:D,contatos_gerentes!B:B)</f>
        <v>GRANDE GOIÂNIA</v>
      </c>
      <c r="AC9178" t="str">
        <f t="shared" si="75"/>
        <v>13/01/2026</v>
      </c>
    </row>
    <row r="9179" spans="1:29" x14ac:dyDescent="0.25">
      <c r="A9179" t="s">
        <v>45042</v>
      </c>
      <c r="B9179" t="s">
        <v>47989</v>
      </c>
      <c r="C9179" t="s">
        <v>50922</v>
      </c>
      <c r="D9179" t="s">
        <v>53752</v>
      </c>
      <c r="F9179" t="s">
        <v>17635</v>
      </c>
      <c r="G9179" t="s">
        <v>58334</v>
      </c>
      <c r="H9179">
        <v>129</v>
      </c>
      <c r="I9179" t="s">
        <v>23605</v>
      </c>
      <c r="M9179" t="s">
        <v>23750</v>
      </c>
      <c r="N9179" t="s">
        <v>23615</v>
      </c>
      <c r="O9179" t="s">
        <v>23611</v>
      </c>
      <c r="S9179" t="s">
        <v>23809</v>
      </c>
      <c r="W9179" t="s">
        <v>23939</v>
      </c>
      <c r="AB9179" t="str">
        <f>_xlfn.XLOOKUP(S9179,contatos_gerentes!D:D,contatos_gerentes!B:B)</f>
        <v>GRANDE BELO HORIZONTE</v>
      </c>
      <c r="AC9179" t="str">
        <f t="shared" si="75"/>
        <v>12/01/2026</v>
      </c>
    </row>
    <row r="9180" spans="1:29" x14ac:dyDescent="0.25">
      <c r="A9180" t="s">
        <v>45043</v>
      </c>
      <c r="B9180" t="s">
        <v>47990</v>
      </c>
      <c r="C9180" t="s">
        <v>50923</v>
      </c>
      <c r="D9180" t="s">
        <v>53753</v>
      </c>
      <c r="F9180" t="s">
        <v>19086</v>
      </c>
      <c r="G9180" t="s">
        <v>58335</v>
      </c>
      <c r="H9180">
        <v>155</v>
      </c>
      <c r="I9180" t="s">
        <v>23607</v>
      </c>
      <c r="M9180" t="s">
        <v>23661</v>
      </c>
      <c r="N9180" t="s">
        <v>23662</v>
      </c>
      <c r="O9180" t="s">
        <v>23611</v>
      </c>
      <c r="S9180" t="s">
        <v>23815</v>
      </c>
      <c r="W9180" t="s">
        <v>23914</v>
      </c>
      <c r="AB9180" t="str">
        <f>_xlfn.XLOOKUP(S9180,contatos_gerentes!D:D,contatos_gerentes!B:B)</f>
        <v>GRANDE RIO DE JANEIRO</v>
      </c>
      <c r="AC9180" t="str">
        <f t="shared" si="75"/>
        <v>13/01/2026</v>
      </c>
    </row>
    <row r="9181" spans="1:29" x14ac:dyDescent="0.25">
      <c r="A9181" t="s">
        <v>45044</v>
      </c>
      <c r="B9181" t="s">
        <v>47991</v>
      </c>
      <c r="C9181" t="s">
        <v>50924</v>
      </c>
      <c r="D9181" t="s">
        <v>53754</v>
      </c>
      <c r="F9181" t="s">
        <v>56201</v>
      </c>
      <c r="G9181" t="s">
        <v>58336</v>
      </c>
      <c r="H9181">
        <v>100</v>
      </c>
      <c r="I9181" t="s">
        <v>23607</v>
      </c>
      <c r="M9181" t="s">
        <v>23617</v>
      </c>
      <c r="N9181" t="s">
        <v>23618</v>
      </c>
      <c r="O9181" t="s">
        <v>23611</v>
      </c>
      <c r="S9181" t="s">
        <v>23810</v>
      </c>
      <c r="W9181" t="s">
        <v>23911</v>
      </c>
      <c r="AB9181" t="str">
        <f>_xlfn.XLOOKUP(S9181,contatos_gerentes!D:D,contatos_gerentes!B:B)</f>
        <v>GRANDE SÃO PAULO</v>
      </c>
      <c r="AC9181" t="str">
        <f t="shared" si="75"/>
        <v>14/01/2026</v>
      </c>
    </row>
    <row r="9182" spans="1:29" x14ac:dyDescent="0.25">
      <c r="A9182" t="s">
        <v>45045</v>
      </c>
      <c r="B9182" t="s">
        <v>47992</v>
      </c>
      <c r="C9182" t="s">
        <v>50925</v>
      </c>
      <c r="D9182" t="s">
        <v>53755</v>
      </c>
      <c r="F9182" t="s">
        <v>56202</v>
      </c>
      <c r="G9182" t="s">
        <v>57466</v>
      </c>
      <c r="H9182">
        <v>129.99</v>
      </c>
      <c r="I9182" t="s">
        <v>23604</v>
      </c>
      <c r="M9182" t="s">
        <v>23657</v>
      </c>
      <c r="N9182" t="s">
        <v>23658</v>
      </c>
      <c r="O9182" t="s">
        <v>23611</v>
      </c>
      <c r="S9182" t="s">
        <v>23814</v>
      </c>
      <c r="W9182" t="s">
        <v>23901</v>
      </c>
      <c r="AB9182" t="str">
        <f>_xlfn.XLOOKUP(S9182,contatos_gerentes!D:D,contatos_gerentes!B:B)</f>
        <v>GRANDE FORTALEZA</v>
      </c>
      <c r="AC9182" t="str">
        <f t="shared" si="75"/>
        <v>12/01/2026</v>
      </c>
    </row>
    <row r="9183" spans="1:29" x14ac:dyDescent="0.25">
      <c r="A9183" t="s">
        <v>45046</v>
      </c>
      <c r="B9183" t="s">
        <v>47993</v>
      </c>
      <c r="C9183" t="s">
        <v>50926</v>
      </c>
      <c r="D9183" t="s">
        <v>53756</v>
      </c>
      <c r="F9183" t="s">
        <v>56203</v>
      </c>
      <c r="G9183" t="s">
        <v>58337</v>
      </c>
      <c r="H9183">
        <v>139.9</v>
      </c>
      <c r="I9183" t="s">
        <v>23606</v>
      </c>
      <c r="M9183" t="s">
        <v>23669</v>
      </c>
      <c r="N9183" t="s">
        <v>23622</v>
      </c>
      <c r="O9183" t="s">
        <v>23611</v>
      </c>
      <c r="S9183" t="s">
        <v>23811</v>
      </c>
      <c r="W9183" t="s">
        <v>23850</v>
      </c>
      <c r="AB9183" t="str">
        <f>_xlfn.XLOOKUP(S9183,contatos_gerentes!D:D,contatos_gerentes!B:B)</f>
        <v>GRANDE VITÓRIA</v>
      </c>
      <c r="AC9183" t="str">
        <f t="shared" si="75"/>
        <v>12/01/2026</v>
      </c>
    </row>
    <row r="9184" spans="1:29" x14ac:dyDescent="0.25">
      <c r="A9184" t="s">
        <v>45047</v>
      </c>
      <c r="B9184" t="s">
        <v>47994</v>
      </c>
      <c r="C9184" t="s">
        <v>50927</v>
      </c>
      <c r="D9184" t="s">
        <v>53757</v>
      </c>
      <c r="F9184" t="s">
        <v>56204</v>
      </c>
      <c r="G9184" t="s">
        <v>58338</v>
      </c>
      <c r="H9184">
        <v>100</v>
      </c>
      <c r="I9184" t="s">
        <v>23605</v>
      </c>
      <c r="M9184" t="s">
        <v>23674</v>
      </c>
      <c r="N9184" t="s">
        <v>23675</v>
      </c>
      <c r="O9184" t="s">
        <v>23611</v>
      </c>
      <c r="S9184" t="s">
        <v>33</v>
      </c>
      <c r="W9184" t="s">
        <v>23857</v>
      </c>
      <c r="AB9184" t="str">
        <f>_xlfn.XLOOKUP(S9184,contatos_gerentes!D:D,contatos_gerentes!B:B)</f>
        <v>GRANDE CAMPO GRANDE</v>
      </c>
      <c r="AC9184" t="str">
        <f t="shared" si="75"/>
        <v>12/01/2026</v>
      </c>
    </row>
    <row r="9185" spans="1:29" x14ac:dyDescent="0.25">
      <c r="A9185" t="s">
        <v>45048</v>
      </c>
      <c r="B9185" t="s">
        <v>47995</v>
      </c>
      <c r="C9185" t="s">
        <v>50928</v>
      </c>
      <c r="D9185" t="s">
        <v>53758</v>
      </c>
      <c r="F9185" t="s">
        <v>56205</v>
      </c>
      <c r="G9185" t="s">
        <v>58339</v>
      </c>
      <c r="H9185">
        <v>187</v>
      </c>
      <c r="I9185" t="s">
        <v>23605</v>
      </c>
      <c r="M9185" t="s">
        <v>23655</v>
      </c>
      <c r="N9185" t="s">
        <v>23618</v>
      </c>
      <c r="O9185" t="s">
        <v>23611</v>
      </c>
      <c r="S9185" t="s">
        <v>23810</v>
      </c>
      <c r="W9185" t="s">
        <v>23843</v>
      </c>
      <c r="AB9185" t="str">
        <f>_xlfn.XLOOKUP(S9185,contatos_gerentes!D:D,contatos_gerentes!B:B)</f>
        <v>GRANDE SÃO PAULO</v>
      </c>
      <c r="AC9185" t="str">
        <f t="shared" si="75"/>
        <v>12/01/2026</v>
      </c>
    </row>
    <row r="9186" spans="1:29" x14ac:dyDescent="0.25">
      <c r="A9186" t="s">
        <v>45049</v>
      </c>
      <c r="B9186" t="s">
        <v>47996</v>
      </c>
      <c r="C9186" t="s">
        <v>50929</v>
      </c>
      <c r="D9186" t="s">
        <v>53759</v>
      </c>
      <c r="F9186" t="s">
        <v>56206</v>
      </c>
      <c r="G9186" t="s">
        <v>58340</v>
      </c>
      <c r="H9186">
        <v>129.99</v>
      </c>
      <c r="I9186" t="s">
        <v>23604</v>
      </c>
      <c r="M9186" t="s">
        <v>23711</v>
      </c>
      <c r="N9186" t="s">
        <v>23709</v>
      </c>
      <c r="O9186" t="s">
        <v>23611</v>
      </c>
      <c r="S9186" t="s">
        <v>23822</v>
      </c>
      <c r="W9186" t="s">
        <v>23893</v>
      </c>
      <c r="AB9186" t="str">
        <f>_xlfn.XLOOKUP(S9186,contatos_gerentes!D:D,contatos_gerentes!B:B)</f>
        <v>GRANDE NATAL</v>
      </c>
      <c r="AC9186" t="str">
        <f t="shared" si="75"/>
        <v>12/01/2026</v>
      </c>
    </row>
    <row r="9187" spans="1:29" x14ac:dyDescent="0.25">
      <c r="A9187" t="s">
        <v>45050</v>
      </c>
      <c r="B9187" t="s">
        <v>47997</v>
      </c>
      <c r="C9187" t="s">
        <v>50930</v>
      </c>
      <c r="D9187" t="s">
        <v>14456</v>
      </c>
      <c r="F9187" t="s">
        <v>56207</v>
      </c>
      <c r="G9187" t="s">
        <v>58341</v>
      </c>
      <c r="H9187">
        <v>297</v>
      </c>
      <c r="I9187" t="s">
        <v>23605</v>
      </c>
      <c r="M9187" t="s">
        <v>23657</v>
      </c>
      <c r="N9187" t="s">
        <v>23658</v>
      </c>
      <c r="O9187" t="s">
        <v>23611</v>
      </c>
      <c r="S9187" t="s">
        <v>23814</v>
      </c>
      <c r="W9187" t="s">
        <v>23901</v>
      </c>
      <c r="AB9187" t="str">
        <f>_xlfn.XLOOKUP(S9187,contatos_gerentes!D:D,contatos_gerentes!B:B)</f>
        <v>GRANDE FORTALEZA</v>
      </c>
      <c r="AC9187" t="str">
        <f t="shared" si="75"/>
        <v>12/01/2026</v>
      </c>
    </row>
    <row r="9188" spans="1:29" x14ac:dyDescent="0.25">
      <c r="A9188" t="s">
        <v>45051</v>
      </c>
      <c r="B9188" t="s">
        <v>47998</v>
      </c>
      <c r="C9188" t="s">
        <v>50931</v>
      </c>
      <c r="D9188" t="s">
        <v>53760</v>
      </c>
      <c r="F9188" t="s">
        <v>56208</v>
      </c>
      <c r="G9188" t="s">
        <v>58342</v>
      </c>
      <c r="H9188">
        <v>297</v>
      </c>
      <c r="I9188" t="s">
        <v>23604</v>
      </c>
      <c r="M9188" t="s">
        <v>23762</v>
      </c>
      <c r="N9188" t="s">
        <v>23618</v>
      </c>
      <c r="O9188" t="s">
        <v>23611</v>
      </c>
      <c r="S9188" t="s">
        <v>23810</v>
      </c>
      <c r="W9188" t="s">
        <v>23944</v>
      </c>
      <c r="AB9188" t="str">
        <f>_xlfn.XLOOKUP(S9188,contatos_gerentes!D:D,contatos_gerentes!B:B)</f>
        <v>GRANDE SÃO PAULO</v>
      </c>
      <c r="AC9188" t="str">
        <f t="shared" si="75"/>
        <v>12/01/2026</v>
      </c>
    </row>
    <row r="9189" spans="1:29" x14ac:dyDescent="0.25">
      <c r="A9189" t="s">
        <v>45052</v>
      </c>
      <c r="B9189" t="s">
        <v>47999</v>
      </c>
      <c r="C9189" t="s">
        <v>50932</v>
      </c>
      <c r="D9189" t="s">
        <v>53761</v>
      </c>
      <c r="F9189" t="s">
        <v>17524</v>
      </c>
      <c r="G9189" t="s">
        <v>58343</v>
      </c>
      <c r="H9189">
        <v>159.9</v>
      </c>
      <c r="I9189" t="s">
        <v>23604</v>
      </c>
      <c r="M9189" t="s">
        <v>23621</v>
      </c>
      <c r="N9189" t="s">
        <v>23622</v>
      </c>
      <c r="O9189" t="s">
        <v>23611</v>
      </c>
      <c r="S9189" t="s">
        <v>23811</v>
      </c>
      <c r="W9189" t="s">
        <v>57330</v>
      </c>
      <c r="AB9189" t="str">
        <f>_xlfn.XLOOKUP(S9189,contatos_gerentes!D:D,contatos_gerentes!B:B)</f>
        <v>GRANDE VITÓRIA</v>
      </c>
      <c r="AC9189" t="str">
        <f t="shared" ref="AC9189:AC9252" si="76">TEXT(G9189,"dd/mm/aaaa")</f>
        <v>14/01/2026</v>
      </c>
    </row>
    <row r="9190" spans="1:29" x14ac:dyDescent="0.25">
      <c r="A9190" t="s">
        <v>45053</v>
      </c>
      <c r="B9190" t="s">
        <v>48000</v>
      </c>
      <c r="C9190" t="s">
        <v>50933</v>
      </c>
      <c r="D9190" t="s">
        <v>53762</v>
      </c>
      <c r="F9190" t="s">
        <v>56209</v>
      </c>
      <c r="G9190" t="s">
        <v>58344</v>
      </c>
      <c r="H9190">
        <v>124.99</v>
      </c>
      <c r="I9190" t="s">
        <v>23604</v>
      </c>
      <c r="M9190" t="s">
        <v>23739</v>
      </c>
      <c r="N9190" t="s">
        <v>23622</v>
      </c>
      <c r="O9190" t="s">
        <v>23611</v>
      </c>
      <c r="S9190" t="s">
        <v>23811</v>
      </c>
      <c r="W9190" t="s">
        <v>23922</v>
      </c>
      <c r="AB9190" t="str">
        <f>_xlfn.XLOOKUP(S9190,contatos_gerentes!D:D,contatos_gerentes!B:B)</f>
        <v>GRANDE VITÓRIA</v>
      </c>
      <c r="AC9190" t="str">
        <f t="shared" si="76"/>
        <v>12/01/2026</v>
      </c>
    </row>
    <row r="9191" spans="1:29" x14ac:dyDescent="0.25">
      <c r="A9191" t="s">
        <v>45054</v>
      </c>
      <c r="B9191" t="s">
        <v>48001</v>
      </c>
      <c r="C9191" t="s">
        <v>50934</v>
      </c>
      <c r="D9191" t="s">
        <v>53763</v>
      </c>
      <c r="F9191" t="s">
        <v>17524</v>
      </c>
      <c r="G9191" t="s">
        <v>58345</v>
      </c>
      <c r="H9191">
        <v>119.9</v>
      </c>
      <c r="I9191" t="s">
        <v>23604</v>
      </c>
      <c r="M9191" t="s">
        <v>23669</v>
      </c>
      <c r="N9191" t="s">
        <v>23622</v>
      </c>
      <c r="O9191" t="s">
        <v>23611</v>
      </c>
      <c r="S9191" t="s">
        <v>23811</v>
      </c>
      <c r="W9191" t="s">
        <v>23850</v>
      </c>
      <c r="AB9191" t="str">
        <f>_xlfn.XLOOKUP(S9191,contatos_gerentes!D:D,contatos_gerentes!B:B)</f>
        <v>GRANDE VITÓRIA</v>
      </c>
      <c r="AC9191" t="str">
        <f t="shared" si="76"/>
        <v>12/01/2026</v>
      </c>
    </row>
    <row r="9192" spans="1:29" x14ac:dyDescent="0.25">
      <c r="A9192" t="s">
        <v>45055</v>
      </c>
      <c r="B9192" t="s">
        <v>48002</v>
      </c>
      <c r="C9192" t="s">
        <v>50935</v>
      </c>
      <c r="D9192" t="s">
        <v>53764</v>
      </c>
      <c r="F9192" t="s">
        <v>56210</v>
      </c>
      <c r="G9192" t="s">
        <v>58346</v>
      </c>
      <c r="H9192">
        <v>150</v>
      </c>
      <c r="I9192" t="s">
        <v>23604</v>
      </c>
      <c r="M9192" t="s">
        <v>23657</v>
      </c>
      <c r="N9192" t="s">
        <v>23658</v>
      </c>
      <c r="O9192" t="s">
        <v>23611</v>
      </c>
      <c r="S9192" t="s">
        <v>23814</v>
      </c>
      <c r="W9192" t="s">
        <v>23924</v>
      </c>
      <c r="AB9192" t="str">
        <f>_xlfn.XLOOKUP(S9192,contatos_gerentes!D:D,contatos_gerentes!B:B)</f>
        <v>GRANDE FORTALEZA</v>
      </c>
      <c r="AC9192" t="str">
        <f t="shared" si="76"/>
        <v>13/01/2026</v>
      </c>
    </row>
    <row r="9193" spans="1:29" x14ac:dyDescent="0.25">
      <c r="A9193" t="s">
        <v>45056</v>
      </c>
      <c r="B9193" t="s">
        <v>48003</v>
      </c>
      <c r="C9193" t="s">
        <v>50936</v>
      </c>
      <c r="D9193" t="s">
        <v>53765</v>
      </c>
      <c r="F9193" t="s">
        <v>56211</v>
      </c>
      <c r="G9193" t="s">
        <v>58347</v>
      </c>
      <c r="H9193">
        <v>368</v>
      </c>
      <c r="I9193" t="s">
        <v>23605</v>
      </c>
      <c r="M9193" t="s">
        <v>23789</v>
      </c>
      <c r="N9193" t="s">
        <v>23632</v>
      </c>
      <c r="O9193" t="s">
        <v>23611</v>
      </c>
      <c r="S9193" t="s">
        <v>23812</v>
      </c>
      <c r="W9193" t="s">
        <v>23837</v>
      </c>
      <c r="AB9193" t="str">
        <f>_xlfn.XLOOKUP(S9193,contatos_gerentes!D:D,contatos_gerentes!B:B)</f>
        <v>GRANDE PORTO ALEGRE</v>
      </c>
      <c r="AC9193" t="str">
        <f t="shared" si="76"/>
        <v>12/01/2026</v>
      </c>
    </row>
    <row r="9194" spans="1:29" x14ac:dyDescent="0.25">
      <c r="A9194" t="s">
        <v>45057</v>
      </c>
      <c r="B9194" t="s">
        <v>48004</v>
      </c>
      <c r="C9194" t="s">
        <v>50937</v>
      </c>
      <c r="D9194" t="s">
        <v>53766</v>
      </c>
      <c r="F9194" t="s">
        <v>17112</v>
      </c>
      <c r="G9194" t="s">
        <v>58348</v>
      </c>
      <c r="H9194">
        <v>199.99</v>
      </c>
      <c r="I9194" t="s">
        <v>23605</v>
      </c>
      <c r="M9194" t="s">
        <v>23716</v>
      </c>
      <c r="N9194" t="s">
        <v>23615</v>
      </c>
      <c r="O9194" t="s">
        <v>23611</v>
      </c>
      <c r="S9194" t="s">
        <v>23809</v>
      </c>
      <c r="W9194" t="s">
        <v>23882</v>
      </c>
      <c r="AB9194" t="str">
        <f>_xlfn.XLOOKUP(S9194,contatos_gerentes!D:D,contatos_gerentes!B:B)</f>
        <v>GRANDE BELO HORIZONTE</v>
      </c>
      <c r="AC9194" t="str">
        <f t="shared" si="76"/>
        <v>12/01/2026</v>
      </c>
    </row>
    <row r="9195" spans="1:29" x14ac:dyDescent="0.25">
      <c r="A9195" t="s">
        <v>45058</v>
      </c>
      <c r="B9195" t="s">
        <v>48005</v>
      </c>
      <c r="C9195" t="s">
        <v>50938</v>
      </c>
      <c r="D9195" t="s">
        <v>53767</v>
      </c>
      <c r="F9195" t="s">
        <v>56212</v>
      </c>
      <c r="G9195" t="s">
        <v>58349</v>
      </c>
      <c r="H9195">
        <v>207</v>
      </c>
      <c r="I9195" t="s">
        <v>23606</v>
      </c>
      <c r="M9195" t="s">
        <v>23694</v>
      </c>
      <c r="N9195" t="s">
        <v>23695</v>
      </c>
      <c r="O9195" t="s">
        <v>23611</v>
      </c>
      <c r="S9195" t="s">
        <v>23821</v>
      </c>
      <c r="W9195" t="s">
        <v>23904</v>
      </c>
      <c r="AB9195" t="str">
        <f>_xlfn.XLOOKUP(S9195,contatos_gerentes!D:D,contatos_gerentes!B:B)</f>
        <v>GRANDE SALVADOR</v>
      </c>
      <c r="AC9195" t="str">
        <f t="shared" si="76"/>
        <v>12/01/2026</v>
      </c>
    </row>
    <row r="9196" spans="1:29" x14ac:dyDescent="0.25">
      <c r="A9196" t="s">
        <v>45059</v>
      </c>
      <c r="B9196" t="s">
        <v>48006</v>
      </c>
      <c r="C9196" t="s">
        <v>50939</v>
      </c>
      <c r="D9196" t="s">
        <v>53768</v>
      </c>
      <c r="F9196" t="s">
        <v>39369</v>
      </c>
      <c r="G9196" t="s">
        <v>58350</v>
      </c>
      <c r="H9196">
        <v>207</v>
      </c>
      <c r="I9196" t="s">
        <v>23604</v>
      </c>
      <c r="M9196" t="s">
        <v>23671</v>
      </c>
      <c r="N9196" t="s">
        <v>23640</v>
      </c>
      <c r="O9196" t="s">
        <v>23611</v>
      </c>
      <c r="S9196" t="s">
        <v>23813</v>
      </c>
      <c r="W9196" t="s">
        <v>23860</v>
      </c>
      <c r="AB9196" t="str">
        <f>_xlfn.XLOOKUP(S9196,contatos_gerentes!D:D,contatos_gerentes!B:B)</f>
        <v>GRANDE CURITIBA</v>
      </c>
      <c r="AC9196" t="str">
        <f t="shared" si="76"/>
        <v>12/01/2026</v>
      </c>
    </row>
    <row r="9197" spans="1:29" x14ac:dyDescent="0.25">
      <c r="A9197" t="s">
        <v>45060</v>
      </c>
      <c r="B9197" t="s">
        <v>48007</v>
      </c>
      <c r="C9197" t="s">
        <v>50940</v>
      </c>
      <c r="D9197" t="s">
        <v>53769</v>
      </c>
      <c r="F9197" t="s">
        <v>55753</v>
      </c>
      <c r="G9197" t="s">
        <v>58351</v>
      </c>
      <c r="H9197">
        <v>277</v>
      </c>
      <c r="I9197" t="s">
        <v>23604</v>
      </c>
      <c r="M9197" t="s">
        <v>23728</v>
      </c>
      <c r="N9197" t="s">
        <v>23632</v>
      </c>
      <c r="O9197" t="s">
        <v>23611</v>
      </c>
      <c r="S9197" t="s">
        <v>23812</v>
      </c>
      <c r="W9197" t="s">
        <v>23905</v>
      </c>
      <c r="AB9197" t="str">
        <f>_xlfn.XLOOKUP(S9197,contatos_gerentes!D:D,contatos_gerentes!B:B)</f>
        <v>GRANDE PORTO ALEGRE</v>
      </c>
      <c r="AC9197" t="str">
        <f t="shared" si="76"/>
        <v>13/01/2026</v>
      </c>
    </row>
    <row r="9198" spans="1:29" x14ac:dyDescent="0.25">
      <c r="A9198" t="s">
        <v>45061</v>
      </c>
      <c r="B9198" t="s">
        <v>48008</v>
      </c>
      <c r="C9198" t="s">
        <v>50941</v>
      </c>
      <c r="D9198" t="s">
        <v>53770</v>
      </c>
      <c r="F9198" t="s">
        <v>17268</v>
      </c>
      <c r="G9198" t="s">
        <v>58352</v>
      </c>
      <c r="H9198">
        <v>124.99</v>
      </c>
      <c r="I9198" t="s">
        <v>23604</v>
      </c>
      <c r="M9198" t="s">
        <v>23664</v>
      </c>
      <c r="N9198" t="s">
        <v>23632</v>
      </c>
      <c r="O9198" t="s">
        <v>23611</v>
      </c>
      <c r="S9198" t="s">
        <v>23812</v>
      </c>
      <c r="W9198" t="s">
        <v>23837</v>
      </c>
      <c r="AB9198" t="str">
        <f>_xlfn.XLOOKUP(S9198,contatos_gerentes!D:D,contatos_gerentes!B:B)</f>
        <v>GRANDE PORTO ALEGRE</v>
      </c>
      <c r="AC9198" t="str">
        <f t="shared" si="76"/>
        <v>12/01/2026</v>
      </c>
    </row>
    <row r="9199" spans="1:29" x14ac:dyDescent="0.25">
      <c r="A9199" t="s">
        <v>45062</v>
      </c>
      <c r="B9199" t="s">
        <v>48009</v>
      </c>
      <c r="C9199" t="s">
        <v>50942</v>
      </c>
      <c r="D9199" t="s">
        <v>53771</v>
      </c>
      <c r="F9199" t="s">
        <v>56213</v>
      </c>
      <c r="G9199" t="s">
        <v>58353</v>
      </c>
      <c r="H9199">
        <v>197</v>
      </c>
      <c r="I9199" t="s">
        <v>23604</v>
      </c>
      <c r="M9199" t="s">
        <v>23616</v>
      </c>
      <c r="N9199" t="s">
        <v>23615</v>
      </c>
      <c r="O9199" t="s">
        <v>23611</v>
      </c>
      <c r="S9199" t="s">
        <v>23809</v>
      </c>
      <c r="W9199" t="s">
        <v>23825</v>
      </c>
      <c r="AB9199" t="str">
        <f>_xlfn.XLOOKUP(S9199,contatos_gerentes!D:D,contatos_gerentes!B:B)</f>
        <v>GRANDE BELO HORIZONTE</v>
      </c>
      <c r="AC9199" t="str">
        <f t="shared" si="76"/>
        <v>14/01/2026</v>
      </c>
    </row>
    <row r="9200" spans="1:29" x14ac:dyDescent="0.25">
      <c r="A9200" t="s">
        <v>45063</v>
      </c>
      <c r="B9200" t="s">
        <v>48010</v>
      </c>
      <c r="C9200" t="s">
        <v>32815</v>
      </c>
      <c r="D9200" t="s">
        <v>53772</v>
      </c>
      <c r="F9200" t="s">
        <v>56214</v>
      </c>
      <c r="G9200" t="s">
        <v>58354</v>
      </c>
      <c r="H9200">
        <v>129.99</v>
      </c>
      <c r="I9200" t="s">
        <v>23604</v>
      </c>
      <c r="M9200" t="s">
        <v>23673</v>
      </c>
      <c r="N9200" t="s">
        <v>23618</v>
      </c>
      <c r="O9200" t="s">
        <v>23611</v>
      </c>
      <c r="S9200" t="s">
        <v>23817</v>
      </c>
      <c r="W9200" t="s">
        <v>23854</v>
      </c>
      <c r="AB9200" t="str">
        <f>_xlfn.XLOOKUP(S9200,contatos_gerentes!D:D,contatos_gerentes!B:B)</f>
        <v>GRANDE CAMPINAS</v>
      </c>
      <c r="AC9200" t="str">
        <f t="shared" si="76"/>
        <v>12/01/2026</v>
      </c>
    </row>
    <row r="9201" spans="1:29" x14ac:dyDescent="0.25">
      <c r="A9201" t="s">
        <v>45064</v>
      </c>
      <c r="B9201" t="s">
        <v>48011</v>
      </c>
      <c r="C9201" t="s">
        <v>50943</v>
      </c>
      <c r="D9201" t="s">
        <v>53773</v>
      </c>
      <c r="F9201" t="s">
        <v>19422</v>
      </c>
      <c r="G9201" t="s">
        <v>58355</v>
      </c>
      <c r="H9201">
        <v>157.80000000000001</v>
      </c>
      <c r="I9201" t="s">
        <v>23604</v>
      </c>
      <c r="M9201" t="s">
        <v>23736</v>
      </c>
      <c r="N9201" t="s">
        <v>23613</v>
      </c>
      <c r="O9201" t="s">
        <v>23611</v>
      </c>
      <c r="S9201" t="s">
        <v>23808</v>
      </c>
      <c r="W9201" t="s">
        <v>23824</v>
      </c>
      <c r="AB9201" t="str">
        <f>_xlfn.XLOOKUP(S9201,contatos_gerentes!D:D,contatos_gerentes!B:B)</f>
        <v>GRANDE GOIÂNIA</v>
      </c>
      <c r="AC9201" t="str">
        <f t="shared" si="76"/>
        <v>13/01/2026</v>
      </c>
    </row>
    <row r="9202" spans="1:29" x14ac:dyDescent="0.25">
      <c r="A9202" t="s">
        <v>45065</v>
      </c>
      <c r="B9202" t="s">
        <v>48012</v>
      </c>
      <c r="C9202" t="s">
        <v>50944</v>
      </c>
      <c r="D9202" t="s">
        <v>53774</v>
      </c>
      <c r="F9202" t="s">
        <v>56215</v>
      </c>
      <c r="G9202" t="s">
        <v>58356</v>
      </c>
      <c r="H9202">
        <v>197</v>
      </c>
      <c r="I9202" t="s">
        <v>23604</v>
      </c>
      <c r="M9202" t="s">
        <v>23661</v>
      </c>
      <c r="N9202" t="s">
        <v>23662</v>
      </c>
      <c r="O9202" t="s">
        <v>23611</v>
      </c>
      <c r="S9202" t="s">
        <v>23815</v>
      </c>
      <c r="W9202" t="s">
        <v>23846</v>
      </c>
      <c r="AB9202" t="str">
        <f>_xlfn.XLOOKUP(S9202,contatos_gerentes!D:D,contatos_gerentes!B:B)</f>
        <v>GRANDE RIO DE JANEIRO</v>
      </c>
      <c r="AC9202" t="str">
        <f t="shared" si="76"/>
        <v>12/01/2026</v>
      </c>
    </row>
    <row r="9203" spans="1:29" x14ac:dyDescent="0.25">
      <c r="A9203" t="s">
        <v>45066</v>
      </c>
      <c r="B9203" t="s">
        <v>48013</v>
      </c>
      <c r="C9203" t="s">
        <v>50945</v>
      </c>
      <c r="D9203" t="s">
        <v>53775</v>
      </c>
      <c r="F9203" t="s">
        <v>56216</v>
      </c>
      <c r="G9203" t="s">
        <v>58357</v>
      </c>
      <c r="H9203">
        <v>139.9</v>
      </c>
      <c r="I9203" t="s">
        <v>23607</v>
      </c>
      <c r="M9203" t="s">
        <v>23655</v>
      </c>
      <c r="N9203" t="s">
        <v>23618</v>
      </c>
      <c r="O9203" t="s">
        <v>23611</v>
      </c>
      <c r="S9203" t="s">
        <v>23810</v>
      </c>
      <c r="W9203" t="s">
        <v>23938</v>
      </c>
      <c r="AB9203" t="str">
        <f>_xlfn.XLOOKUP(S9203,contatos_gerentes!D:D,contatos_gerentes!B:B)</f>
        <v>GRANDE SÃO PAULO</v>
      </c>
      <c r="AC9203" t="str">
        <f t="shared" si="76"/>
        <v>12/01/2026</v>
      </c>
    </row>
    <row r="9204" spans="1:29" x14ac:dyDescent="0.25">
      <c r="A9204" t="s">
        <v>45067</v>
      </c>
      <c r="B9204" t="s">
        <v>48014</v>
      </c>
      <c r="C9204" t="s">
        <v>50946</v>
      </c>
      <c r="D9204" t="s">
        <v>53776</v>
      </c>
      <c r="F9204" t="s">
        <v>56217</v>
      </c>
      <c r="G9204" t="s">
        <v>58358</v>
      </c>
      <c r="H9204">
        <v>159.9</v>
      </c>
      <c r="I9204" t="s">
        <v>23605</v>
      </c>
      <c r="M9204" t="s">
        <v>23671</v>
      </c>
      <c r="N9204" t="s">
        <v>23640</v>
      </c>
      <c r="O9204" t="s">
        <v>23611</v>
      </c>
      <c r="S9204" t="s">
        <v>23813</v>
      </c>
      <c r="W9204" t="s">
        <v>23836</v>
      </c>
      <c r="AB9204" t="str">
        <f>_xlfn.XLOOKUP(S9204,contatos_gerentes!D:D,contatos_gerentes!B:B)</f>
        <v>GRANDE CURITIBA</v>
      </c>
      <c r="AC9204" t="str">
        <f t="shared" si="76"/>
        <v>12/01/2026</v>
      </c>
    </row>
    <row r="9205" spans="1:29" x14ac:dyDescent="0.25">
      <c r="A9205" t="s">
        <v>45068</v>
      </c>
      <c r="B9205" t="s">
        <v>48015</v>
      </c>
      <c r="C9205" t="s">
        <v>50947</v>
      </c>
      <c r="D9205" t="s">
        <v>53777</v>
      </c>
      <c r="F9205" t="s">
        <v>18818</v>
      </c>
      <c r="G9205" t="s">
        <v>58359</v>
      </c>
      <c r="H9205">
        <v>129.99</v>
      </c>
      <c r="I9205" t="s">
        <v>23604</v>
      </c>
      <c r="M9205" t="s">
        <v>23661</v>
      </c>
      <c r="N9205" t="s">
        <v>23662</v>
      </c>
      <c r="O9205" t="s">
        <v>23611</v>
      </c>
      <c r="S9205" t="s">
        <v>23815</v>
      </c>
      <c r="W9205" t="s">
        <v>23846</v>
      </c>
      <c r="AB9205" t="str">
        <f>_xlfn.XLOOKUP(S9205,contatos_gerentes!D:D,contatos_gerentes!B:B)</f>
        <v>GRANDE RIO DE JANEIRO</v>
      </c>
      <c r="AC9205" t="str">
        <f t="shared" si="76"/>
        <v>12/01/2026</v>
      </c>
    </row>
    <row r="9206" spans="1:29" x14ac:dyDescent="0.25">
      <c r="A9206" t="s">
        <v>45069</v>
      </c>
      <c r="B9206" t="s">
        <v>48016</v>
      </c>
      <c r="C9206" t="s">
        <v>50948</v>
      </c>
      <c r="D9206" t="s">
        <v>53778</v>
      </c>
      <c r="F9206" t="s">
        <v>56218</v>
      </c>
      <c r="G9206" t="s">
        <v>58360</v>
      </c>
      <c r="H9206">
        <v>139.9</v>
      </c>
      <c r="I9206" t="s">
        <v>23604</v>
      </c>
      <c r="M9206" t="s">
        <v>23657</v>
      </c>
      <c r="N9206" t="s">
        <v>23658</v>
      </c>
      <c r="O9206" t="s">
        <v>23611</v>
      </c>
      <c r="S9206" t="s">
        <v>23814</v>
      </c>
      <c r="W9206" t="s">
        <v>23898</v>
      </c>
      <c r="AB9206" t="str">
        <f>_xlfn.XLOOKUP(S9206,contatos_gerentes!D:D,contatos_gerentes!B:B)</f>
        <v>GRANDE FORTALEZA</v>
      </c>
      <c r="AC9206" t="str">
        <f t="shared" si="76"/>
        <v>12/01/2026</v>
      </c>
    </row>
    <row r="9207" spans="1:29" x14ac:dyDescent="0.25">
      <c r="A9207" t="s">
        <v>45070</v>
      </c>
      <c r="B9207" t="s">
        <v>48017</v>
      </c>
      <c r="C9207" t="s">
        <v>50949</v>
      </c>
      <c r="D9207" t="s">
        <v>53779</v>
      </c>
      <c r="F9207" t="s">
        <v>56219</v>
      </c>
      <c r="G9207" t="s">
        <v>58361</v>
      </c>
      <c r="H9207">
        <v>276</v>
      </c>
      <c r="I9207" t="s">
        <v>23607</v>
      </c>
      <c r="M9207" t="s">
        <v>23650</v>
      </c>
      <c r="N9207" t="s">
        <v>23618</v>
      </c>
      <c r="O9207" t="s">
        <v>23611</v>
      </c>
      <c r="S9207" t="s">
        <v>23810</v>
      </c>
      <c r="W9207" t="s">
        <v>23840</v>
      </c>
      <c r="AB9207" t="str">
        <f>_xlfn.XLOOKUP(S9207,contatos_gerentes!D:D,contatos_gerentes!B:B)</f>
        <v>GRANDE SÃO PAULO</v>
      </c>
      <c r="AC9207" t="str">
        <f t="shared" si="76"/>
        <v>12/01/2026</v>
      </c>
    </row>
    <row r="9208" spans="1:29" x14ac:dyDescent="0.25">
      <c r="A9208" t="s">
        <v>45071</v>
      </c>
      <c r="B9208" t="s">
        <v>48018</v>
      </c>
      <c r="C9208" t="s">
        <v>50950</v>
      </c>
      <c r="D9208" t="s">
        <v>53780</v>
      </c>
      <c r="F9208" t="s">
        <v>56220</v>
      </c>
      <c r="G9208" t="s">
        <v>58362</v>
      </c>
      <c r="H9208">
        <v>197</v>
      </c>
      <c r="I9208" t="s">
        <v>23604</v>
      </c>
      <c r="M9208" t="s">
        <v>23741</v>
      </c>
      <c r="N9208" t="s">
        <v>23618</v>
      </c>
      <c r="O9208" t="s">
        <v>23611</v>
      </c>
      <c r="S9208" t="s">
        <v>23810</v>
      </c>
      <c r="W9208" t="s">
        <v>23944</v>
      </c>
      <c r="AB9208" t="str">
        <f>_xlfn.XLOOKUP(S9208,contatos_gerentes!D:D,contatos_gerentes!B:B)</f>
        <v>GRANDE SÃO PAULO</v>
      </c>
      <c r="AC9208" t="str">
        <f t="shared" si="76"/>
        <v>12/01/2026</v>
      </c>
    </row>
    <row r="9209" spans="1:29" x14ac:dyDescent="0.25">
      <c r="A9209" t="s">
        <v>45072</v>
      </c>
      <c r="B9209" t="s">
        <v>48019</v>
      </c>
      <c r="C9209" t="s">
        <v>50951</v>
      </c>
      <c r="D9209" t="s">
        <v>53781</v>
      </c>
      <c r="F9209" t="s">
        <v>56221</v>
      </c>
      <c r="G9209" t="s">
        <v>58363</v>
      </c>
      <c r="H9209">
        <v>97</v>
      </c>
      <c r="I9209" t="s">
        <v>23605</v>
      </c>
      <c r="M9209" t="s">
        <v>23676</v>
      </c>
      <c r="N9209" t="s">
        <v>23677</v>
      </c>
      <c r="O9209" t="s">
        <v>23611</v>
      </c>
      <c r="S9209" t="s">
        <v>36</v>
      </c>
      <c r="W9209" t="s">
        <v>23929</v>
      </c>
      <c r="AB9209" t="s">
        <v>19</v>
      </c>
      <c r="AC9209" t="str">
        <f t="shared" si="76"/>
        <v>13/01/2026</v>
      </c>
    </row>
    <row r="9210" spans="1:29" x14ac:dyDescent="0.25">
      <c r="A9210" t="s">
        <v>45073</v>
      </c>
      <c r="B9210" t="s">
        <v>48020</v>
      </c>
      <c r="C9210" t="s">
        <v>50952</v>
      </c>
      <c r="D9210" t="s">
        <v>53782</v>
      </c>
      <c r="F9210" t="s">
        <v>56222</v>
      </c>
      <c r="G9210" t="s">
        <v>58364</v>
      </c>
      <c r="H9210">
        <v>189.99</v>
      </c>
      <c r="I9210" t="s">
        <v>23604</v>
      </c>
      <c r="M9210" t="s">
        <v>23671</v>
      </c>
      <c r="N9210" t="s">
        <v>23640</v>
      </c>
      <c r="O9210" t="s">
        <v>23611</v>
      </c>
      <c r="S9210" t="s">
        <v>23813</v>
      </c>
      <c r="W9210" t="s">
        <v>23862</v>
      </c>
      <c r="AB9210" t="str">
        <f>_xlfn.XLOOKUP(S9210,contatos_gerentes!D:D,contatos_gerentes!B:B)</f>
        <v>GRANDE CURITIBA</v>
      </c>
      <c r="AC9210" t="str">
        <f t="shared" si="76"/>
        <v>13/01/2026</v>
      </c>
    </row>
    <row r="9211" spans="1:29" x14ac:dyDescent="0.25">
      <c r="A9211" t="s">
        <v>45074</v>
      </c>
      <c r="B9211" t="s">
        <v>48021</v>
      </c>
      <c r="C9211" t="s">
        <v>50953</v>
      </c>
      <c r="D9211" t="s">
        <v>53783</v>
      </c>
      <c r="F9211" t="s">
        <v>56223</v>
      </c>
      <c r="G9211" t="s">
        <v>58365</v>
      </c>
      <c r="H9211">
        <v>197.9</v>
      </c>
      <c r="I9211" t="s">
        <v>23606</v>
      </c>
      <c r="M9211" t="s">
        <v>23755</v>
      </c>
      <c r="N9211" t="s">
        <v>23640</v>
      </c>
      <c r="O9211" t="s">
        <v>23611</v>
      </c>
      <c r="S9211" t="s">
        <v>23813</v>
      </c>
      <c r="W9211" t="s">
        <v>23836</v>
      </c>
      <c r="AB9211" t="str">
        <f>_xlfn.XLOOKUP(S9211,contatos_gerentes!D:D,contatos_gerentes!B:B)</f>
        <v>GRANDE CURITIBA</v>
      </c>
      <c r="AC9211" t="str">
        <f t="shared" si="76"/>
        <v>12/01/2026</v>
      </c>
    </row>
    <row r="9212" spans="1:29" x14ac:dyDescent="0.25">
      <c r="A9212" t="s">
        <v>45075</v>
      </c>
      <c r="B9212" t="s">
        <v>48022</v>
      </c>
      <c r="C9212" t="s">
        <v>50954</v>
      </c>
      <c r="D9212" t="s">
        <v>53784</v>
      </c>
      <c r="F9212" t="s">
        <v>56224</v>
      </c>
      <c r="G9212" t="s">
        <v>57935</v>
      </c>
      <c r="H9212">
        <v>139.9</v>
      </c>
      <c r="I9212" t="s">
        <v>23604</v>
      </c>
      <c r="M9212" t="s">
        <v>23735</v>
      </c>
      <c r="N9212" t="s">
        <v>23640</v>
      </c>
      <c r="O9212" t="s">
        <v>23611</v>
      </c>
      <c r="S9212" t="s">
        <v>23813</v>
      </c>
      <c r="W9212" t="s">
        <v>23853</v>
      </c>
      <c r="AB9212" t="str">
        <f>_xlfn.XLOOKUP(S9212,contatos_gerentes!D:D,contatos_gerentes!B:B)</f>
        <v>GRANDE CURITIBA</v>
      </c>
      <c r="AC9212" t="str">
        <f t="shared" si="76"/>
        <v>12/01/2026</v>
      </c>
    </row>
    <row r="9213" spans="1:29" x14ac:dyDescent="0.25">
      <c r="A9213" t="s">
        <v>45076</v>
      </c>
      <c r="B9213" t="s">
        <v>48023</v>
      </c>
      <c r="C9213" t="s">
        <v>50955</v>
      </c>
      <c r="D9213" t="s">
        <v>53785</v>
      </c>
      <c r="F9213" t="s">
        <v>56225</v>
      </c>
      <c r="G9213" t="s">
        <v>58366</v>
      </c>
      <c r="H9213">
        <v>397</v>
      </c>
      <c r="I9213" t="s">
        <v>23607</v>
      </c>
      <c r="M9213" t="s">
        <v>23683</v>
      </c>
      <c r="N9213" t="s">
        <v>23640</v>
      </c>
      <c r="O9213" t="s">
        <v>23611</v>
      </c>
      <c r="S9213" t="s">
        <v>23813</v>
      </c>
      <c r="W9213" t="s">
        <v>23853</v>
      </c>
      <c r="AB9213" t="str">
        <f>_xlfn.XLOOKUP(S9213,contatos_gerentes!D:D,contatos_gerentes!B:B)</f>
        <v>GRANDE CURITIBA</v>
      </c>
      <c r="AC9213" t="str">
        <f t="shared" si="76"/>
        <v>12/01/2026</v>
      </c>
    </row>
    <row r="9214" spans="1:29" x14ac:dyDescent="0.25">
      <c r="A9214" t="s">
        <v>45077</v>
      </c>
      <c r="B9214" t="s">
        <v>48024</v>
      </c>
      <c r="C9214" t="s">
        <v>50956</v>
      </c>
      <c r="D9214" t="s">
        <v>53786</v>
      </c>
      <c r="F9214" t="s">
        <v>56226</v>
      </c>
      <c r="G9214" t="s">
        <v>58367</v>
      </c>
      <c r="H9214">
        <v>129.99</v>
      </c>
      <c r="I9214" t="s">
        <v>23607</v>
      </c>
      <c r="M9214" t="s">
        <v>23741</v>
      </c>
      <c r="N9214" t="s">
        <v>23618</v>
      </c>
      <c r="O9214" t="s">
        <v>23611</v>
      </c>
      <c r="S9214" t="s">
        <v>23810</v>
      </c>
      <c r="W9214" t="s">
        <v>23923</v>
      </c>
      <c r="AB9214" t="str">
        <f>_xlfn.XLOOKUP(S9214,contatos_gerentes!D:D,contatos_gerentes!B:B)</f>
        <v>GRANDE SÃO PAULO</v>
      </c>
      <c r="AC9214" t="str">
        <f t="shared" si="76"/>
        <v>14/01/2026</v>
      </c>
    </row>
    <row r="9215" spans="1:29" x14ac:dyDescent="0.25">
      <c r="A9215" t="s">
        <v>45078</v>
      </c>
      <c r="B9215" t="s">
        <v>48025</v>
      </c>
      <c r="C9215" t="s">
        <v>50957</v>
      </c>
      <c r="D9215" t="s">
        <v>53787</v>
      </c>
      <c r="F9215" t="s">
        <v>56227</v>
      </c>
      <c r="G9215" t="s">
        <v>58368</v>
      </c>
      <c r="H9215">
        <v>137</v>
      </c>
      <c r="I9215" t="s">
        <v>23603</v>
      </c>
      <c r="M9215" t="s">
        <v>23798</v>
      </c>
      <c r="N9215" t="s">
        <v>23644</v>
      </c>
      <c r="O9215" t="s">
        <v>23611</v>
      </c>
      <c r="S9215" t="s">
        <v>23808</v>
      </c>
      <c r="W9215" t="s">
        <v>23947</v>
      </c>
      <c r="AB9215" t="str">
        <f>_xlfn.XLOOKUP(S9215,contatos_gerentes!D:D,contatos_gerentes!B:B)</f>
        <v>GRANDE GOIÂNIA</v>
      </c>
      <c r="AC9215" t="str">
        <f t="shared" si="76"/>
        <v>12/01/2026</v>
      </c>
    </row>
    <row r="9216" spans="1:29" x14ac:dyDescent="0.25">
      <c r="A9216" t="s">
        <v>45079</v>
      </c>
      <c r="B9216" t="s">
        <v>48026</v>
      </c>
      <c r="C9216" t="s">
        <v>50958</v>
      </c>
      <c r="D9216" t="s">
        <v>53788</v>
      </c>
      <c r="F9216" t="s">
        <v>56228</v>
      </c>
      <c r="G9216" t="s">
        <v>58369</v>
      </c>
      <c r="H9216">
        <v>98</v>
      </c>
      <c r="I9216" t="s">
        <v>23605</v>
      </c>
      <c r="M9216" t="s">
        <v>23755</v>
      </c>
      <c r="N9216" t="s">
        <v>23640</v>
      </c>
      <c r="O9216" t="s">
        <v>23611</v>
      </c>
      <c r="S9216" t="s">
        <v>23813</v>
      </c>
      <c r="W9216" t="s">
        <v>23836</v>
      </c>
      <c r="AB9216" t="str">
        <f>_xlfn.XLOOKUP(S9216,contatos_gerentes!D:D,contatos_gerentes!B:B)</f>
        <v>GRANDE CURITIBA</v>
      </c>
      <c r="AC9216" t="str">
        <f t="shared" si="76"/>
        <v>12/01/2026</v>
      </c>
    </row>
    <row r="9217" spans="1:29" x14ac:dyDescent="0.25">
      <c r="A9217" t="s">
        <v>45080</v>
      </c>
      <c r="B9217" t="s">
        <v>48027</v>
      </c>
      <c r="C9217" t="s">
        <v>50959</v>
      </c>
      <c r="D9217" t="s">
        <v>53789</v>
      </c>
      <c r="F9217" t="s">
        <v>56229</v>
      </c>
      <c r="G9217" t="s">
        <v>58370</v>
      </c>
      <c r="H9217">
        <v>297</v>
      </c>
      <c r="I9217" t="s">
        <v>23607</v>
      </c>
      <c r="M9217" t="s">
        <v>23747</v>
      </c>
      <c r="N9217" t="s">
        <v>23644</v>
      </c>
      <c r="O9217" t="s">
        <v>23611</v>
      </c>
      <c r="S9217" t="s">
        <v>23808</v>
      </c>
      <c r="W9217" t="s">
        <v>23926</v>
      </c>
      <c r="AB9217" t="str">
        <f>_xlfn.XLOOKUP(S9217,contatos_gerentes!D:D,contatos_gerentes!B:B)</f>
        <v>GRANDE GOIÂNIA</v>
      </c>
      <c r="AC9217" t="str">
        <f t="shared" si="76"/>
        <v>12/01/2026</v>
      </c>
    </row>
    <row r="9218" spans="1:29" x14ac:dyDescent="0.25">
      <c r="A9218" t="s">
        <v>45080</v>
      </c>
      <c r="B9218" t="s">
        <v>48027</v>
      </c>
      <c r="C9218" t="s">
        <v>50959</v>
      </c>
      <c r="D9218" t="s">
        <v>53789</v>
      </c>
      <c r="F9218" t="s">
        <v>56229</v>
      </c>
      <c r="G9218" t="s">
        <v>58370</v>
      </c>
      <c r="H9218">
        <v>0.9</v>
      </c>
      <c r="I9218" t="s">
        <v>23605</v>
      </c>
      <c r="M9218" t="s">
        <v>23747</v>
      </c>
      <c r="N9218" t="s">
        <v>23644</v>
      </c>
      <c r="O9218" t="s">
        <v>23611</v>
      </c>
      <c r="S9218" t="s">
        <v>23808</v>
      </c>
      <c r="W9218" t="s">
        <v>23926</v>
      </c>
      <c r="AB9218" t="str">
        <f>_xlfn.XLOOKUP(S9218,contatos_gerentes!D:D,contatos_gerentes!B:B)</f>
        <v>GRANDE GOIÂNIA</v>
      </c>
      <c r="AC9218" t="str">
        <f t="shared" si="76"/>
        <v>12/01/2026</v>
      </c>
    </row>
    <row r="9219" spans="1:29" x14ac:dyDescent="0.25">
      <c r="A9219" t="s">
        <v>45081</v>
      </c>
      <c r="B9219" t="s">
        <v>48028</v>
      </c>
      <c r="C9219" t="s">
        <v>50960</v>
      </c>
      <c r="D9219" t="s">
        <v>53790</v>
      </c>
      <c r="F9219" t="s">
        <v>56230</v>
      </c>
      <c r="G9219" t="s">
        <v>58371</v>
      </c>
      <c r="H9219">
        <v>129.99</v>
      </c>
      <c r="I9219" t="s">
        <v>23603</v>
      </c>
      <c r="M9219" t="s">
        <v>23790</v>
      </c>
      <c r="N9219" t="s">
        <v>23668</v>
      </c>
      <c r="O9219" t="s">
        <v>23611</v>
      </c>
      <c r="S9219" t="s">
        <v>23816</v>
      </c>
      <c r="W9219" t="s">
        <v>23887</v>
      </c>
      <c r="AB9219" t="str">
        <f>_xlfn.XLOOKUP(S9219,contatos_gerentes!D:D,contatos_gerentes!B:B)</f>
        <v>GRANDE SÃO LUIS</v>
      </c>
      <c r="AC9219" t="str">
        <f t="shared" si="76"/>
        <v>12/01/2026</v>
      </c>
    </row>
    <row r="9220" spans="1:29" x14ac:dyDescent="0.25">
      <c r="A9220" t="s">
        <v>45082</v>
      </c>
      <c r="B9220" t="s">
        <v>48029</v>
      </c>
      <c r="C9220" t="s">
        <v>50961</v>
      </c>
      <c r="D9220" t="s">
        <v>53791</v>
      </c>
      <c r="F9220" t="s">
        <v>56231</v>
      </c>
      <c r="G9220" t="s">
        <v>58372</v>
      </c>
      <c r="H9220">
        <v>297</v>
      </c>
      <c r="I9220" t="s">
        <v>23605</v>
      </c>
      <c r="M9220" t="s">
        <v>23747</v>
      </c>
      <c r="N9220" t="s">
        <v>23644</v>
      </c>
      <c r="O9220" t="s">
        <v>23611</v>
      </c>
      <c r="S9220" t="s">
        <v>23808</v>
      </c>
      <c r="W9220" t="s">
        <v>23926</v>
      </c>
      <c r="AB9220" t="str">
        <f>_xlfn.XLOOKUP(S9220,contatos_gerentes!D:D,contatos_gerentes!B:B)</f>
        <v>GRANDE GOIÂNIA</v>
      </c>
      <c r="AC9220" t="str">
        <f t="shared" si="76"/>
        <v>13/01/2026</v>
      </c>
    </row>
    <row r="9221" spans="1:29" x14ac:dyDescent="0.25">
      <c r="A9221" t="s">
        <v>45083</v>
      </c>
      <c r="B9221" t="s">
        <v>48030</v>
      </c>
      <c r="C9221" t="s">
        <v>50962</v>
      </c>
      <c r="D9221" t="s">
        <v>53792</v>
      </c>
      <c r="F9221" t="s">
        <v>56232</v>
      </c>
      <c r="G9221" t="s">
        <v>58373</v>
      </c>
      <c r="H9221">
        <v>187</v>
      </c>
      <c r="I9221" t="s">
        <v>23605</v>
      </c>
      <c r="M9221" t="s">
        <v>23679</v>
      </c>
      <c r="N9221" t="s">
        <v>23618</v>
      </c>
      <c r="O9221" t="s">
        <v>23611</v>
      </c>
      <c r="S9221" t="s">
        <v>23817</v>
      </c>
      <c r="W9221" t="s">
        <v>23941</v>
      </c>
      <c r="AB9221" t="str">
        <f>_xlfn.XLOOKUP(S9221,contatos_gerentes!D:D,contatos_gerentes!B:B)</f>
        <v>GRANDE CAMPINAS</v>
      </c>
      <c r="AC9221" t="str">
        <f t="shared" si="76"/>
        <v>12/01/2026</v>
      </c>
    </row>
    <row r="9222" spans="1:29" x14ac:dyDescent="0.25">
      <c r="A9222" t="s">
        <v>45084</v>
      </c>
      <c r="B9222" t="s">
        <v>48031</v>
      </c>
      <c r="C9222" t="s">
        <v>50963</v>
      </c>
      <c r="D9222" t="s">
        <v>53793</v>
      </c>
      <c r="F9222" t="s">
        <v>19225</v>
      </c>
      <c r="G9222" t="s">
        <v>58374</v>
      </c>
      <c r="H9222">
        <v>89</v>
      </c>
      <c r="I9222" t="s">
        <v>23607</v>
      </c>
      <c r="M9222" t="s">
        <v>23657</v>
      </c>
      <c r="N9222" t="s">
        <v>23658</v>
      </c>
      <c r="O9222" t="s">
        <v>23611</v>
      </c>
      <c r="S9222" t="s">
        <v>23814</v>
      </c>
      <c r="W9222" t="s">
        <v>23888</v>
      </c>
      <c r="AB9222" t="str">
        <f>_xlfn.XLOOKUP(S9222,contatos_gerentes!D:D,contatos_gerentes!B:B)</f>
        <v>GRANDE FORTALEZA</v>
      </c>
      <c r="AC9222" t="str">
        <f t="shared" si="76"/>
        <v>12/01/2026</v>
      </c>
    </row>
    <row r="9223" spans="1:29" x14ac:dyDescent="0.25">
      <c r="A9223" t="s">
        <v>45085</v>
      </c>
      <c r="B9223" t="s">
        <v>48032</v>
      </c>
      <c r="C9223" t="s">
        <v>50964</v>
      </c>
      <c r="D9223" t="s">
        <v>53794</v>
      </c>
      <c r="F9223" t="s">
        <v>56233</v>
      </c>
      <c r="G9223" t="s">
        <v>58375</v>
      </c>
      <c r="H9223">
        <v>189.99</v>
      </c>
      <c r="I9223" t="s">
        <v>23606</v>
      </c>
      <c r="M9223" t="s">
        <v>23690</v>
      </c>
      <c r="N9223" t="s">
        <v>23691</v>
      </c>
      <c r="O9223" t="s">
        <v>23611</v>
      </c>
      <c r="S9223" t="s">
        <v>23820</v>
      </c>
      <c r="W9223" t="s">
        <v>23873</v>
      </c>
      <c r="AB9223" t="str">
        <f>_xlfn.XLOOKUP(S9223,contatos_gerentes!D:D,contatos_gerentes!B:B)</f>
        <v>GRANDE MANAUS</v>
      </c>
      <c r="AC9223" t="str">
        <f t="shared" si="76"/>
        <v>12/01/2026</v>
      </c>
    </row>
    <row r="9224" spans="1:29" x14ac:dyDescent="0.25">
      <c r="A9224" t="s">
        <v>45086</v>
      </c>
      <c r="B9224" t="s">
        <v>48033</v>
      </c>
      <c r="C9224" t="s">
        <v>50965</v>
      </c>
      <c r="D9224" t="s">
        <v>53795</v>
      </c>
      <c r="F9224" t="s">
        <v>56234</v>
      </c>
      <c r="G9224" t="s">
        <v>58376</v>
      </c>
      <c r="H9224">
        <v>197</v>
      </c>
      <c r="I9224" t="s">
        <v>23605</v>
      </c>
      <c r="M9224" t="s">
        <v>23767</v>
      </c>
      <c r="N9224" t="s">
        <v>23768</v>
      </c>
      <c r="O9224" t="s">
        <v>23611</v>
      </c>
      <c r="S9224" t="s">
        <v>23818</v>
      </c>
      <c r="W9224" t="s">
        <v>23937</v>
      </c>
      <c r="AB9224" t="str">
        <f>_xlfn.XLOOKUP(S9224,contatos_gerentes!D:D,contatos_gerentes!B:B)</f>
        <v>GRANDE TERESINA</v>
      </c>
      <c r="AC9224" t="str">
        <f t="shared" si="76"/>
        <v>12/01/2026</v>
      </c>
    </row>
    <row r="9225" spans="1:29" x14ac:dyDescent="0.25">
      <c r="A9225" t="s">
        <v>45087</v>
      </c>
      <c r="B9225" t="s">
        <v>48034</v>
      </c>
      <c r="C9225" t="s">
        <v>50966</v>
      </c>
      <c r="D9225" t="s">
        <v>53796</v>
      </c>
      <c r="F9225" t="s">
        <v>39320</v>
      </c>
      <c r="G9225" t="s">
        <v>58377</v>
      </c>
      <c r="H9225">
        <v>119.99</v>
      </c>
      <c r="I9225" t="s">
        <v>23604</v>
      </c>
      <c r="M9225" t="s">
        <v>23657</v>
      </c>
      <c r="N9225" t="s">
        <v>23658</v>
      </c>
      <c r="O9225" t="s">
        <v>23611</v>
      </c>
      <c r="S9225" t="s">
        <v>23814</v>
      </c>
      <c r="W9225" t="s">
        <v>23844</v>
      </c>
      <c r="AB9225" t="str">
        <f>_xlfn.XLOOKUP(S9225,contatos_gerentes!D:D,contatos_gerentes!B:B)</f>
        <v>GRANDE FORTALEZA</v>
      </c>
      <c r="AC9225" t="str">
        <f t="shared" si="76"/>
        <v>12/01/2026</v>
      </c>
    </row>
    <row r="9226" spans="1:29" x14ac:dyDescent="0.25">
      <c r="A9226" t="s">
        <v>45088</v>
      </c>
      <c r="B9226" t="s">
        <v>48035</v>
      </c>
      <c r="C9226" t="s">
        <v>50967</v>
      </c>
      <c r="D9226" t="s">
        <v>53797</v>
      </c>
      <c r="F9226" t="s">
        <v>56235</v>
      </c>
      <c r="G9226" t="s">
        <v>58378</v>
      </c>
      <c r="H9226">
        <v>127.9</v>
      </c>
      <c r="I9226" t="s">
        <v>23604</v>
      </c>
      <c r="M9226" t="s">
        <v>23741</v>
      </c>
      <c r="N9226" t="s">
        <v>23618</v>
      </c>
      <c r="O9226" t="s">
        <v>23611</v>
      </c>
      <c r="S9226" t="s">
        <v>23810</v>
      </c>
      <c r="W9226" t="s">
        <v>23923</v>
      </c>
      <c r="AB9226" t="str">
        <f>_xlfn.XLOOKUP(S9226,contatos_gerentes!D:D,contatos_gerentes!B:B)</f>
        <v>GRANDE SÃO PAULO</v>
      </c>
      <c r="AC9226" t="str">
        <f t="shared" si="76"/>
        <v>14/01/2026</v>
      </c>
    </row>
    <row r="9227" spans="1:29" x14ac:dyDescent="0.25">
      <c r="A9227" t="s">
        <v>45089</v>
      </c>
      <c r="B9227" t="s">
        <v>48036</v>
      </c>
      <c r="C9227" t="s">
        <v>50968</v>
      </c>
      <c r="D9227" t="s">
        <v>53798</v>
      </c>
      <c r="F9227" t="s">
        <v>56236</v>
      </c>
      <c r="G9227" t="s">
        <v>58379</v>
      </c>
      <c r="H9227">
        <v>139.9</v>
      </c>
      <c r="I9227" t="s">
        <v>23604</v>
      </c>
      <c r="M9227" t="s">
        <v>23743</v>
      </c>
      <c r="N9227" t="s">
        <v>23688</v>
      </c>
      <c r="O9227" t="s">
        <v>23611</v>
      </c>
      <c r="S9227" t="s">
        <v>23819</v>
      </c>
      <c r="W9227" t="s">
        <v>23894</v>
      </c>
      <c r="AB9227" t="str">
        <f>_xlfn.XLOOKUP(S9227,contatos_gerentes!D:D,contatos_gerentes!B:B)</f>
        <v>GRANDE RECIFE</v>
      </c>
      <c r="AC9227" t="str">
        <f t="shared" si="76"/>
        <v>12/01/2026</v>
      </c>
    </row>
    <row r="9228" spans="1:29" x14ac:dyDescent="0.25">
      <c r="A9228" t="s">
        <v>45090</v>
      </c>
      <c r="B9228" t="s">
        <v>48037</v>
      </c>
      <c r="C9228" t="s">
        <v>50969</v>
      </c>
      <c r="D9228" t="s">
        <v>53799</v>
      </c>
      <c r="F9228" t="s">
        <v>56237</v>
      </c>
      <c r="G9228" t="s">
        <v>58380</v>
      </c>
      <c r="H9228">
        <v>127</v>
      </c>
      <c r="I9228" t="s">
        <v>23605</v>
      </c>
      <c r="M9228" t="s">
        <v>23655</v>
      </c>
      <c r="N9228" t="s">
        <v>23618</v>
      </c>
      <c r="O9228" t="s">
        <v>23611</v>
      </c>
      <c r="S9228" t="s">
        <v>23810</v>
      </c>
      <c r="W9228" t="s">
        <v>23868</v>
      </c>
      <c r="AB9228" t="str">
        <f>_xlfn.XLOOKUP(S9228,contatos_gerentes!D:D,contatos_gerentes!B:B)</f>
        <v>GRANDE SÃO PAULO</v>
      </c>
      <c r="AC9228" t="str">
        <f t="shared" si="76"/>
        <v>12/01/2026</v>
      </c>
    </row>
    <row r="9229" spans="1:29" x14ac:dyDescent="0.25">
      <c r="A9229" t="s">
        <v>45091</v>
      </c>
      <c r="B9229" t="s">
        <v>48038</v>
      </c>
      <c r="C9229" t="s">
        <v>50970</v>
      </c>
      <c r="D9229" t="s">
        <v>53800</v>
      </c>
      <c r="F9229" t="s">
        <v>56238</v>
      </c>
      <c r="G9229" t="s">
        <v>58381</v>
      </c>
      <c r="H9229">
        <v>259.99</v>
      </c>
      <c r="I9229" t="s">
        <v>23606</v>
      </c>
      <c r="M9229" t="s">
        <v>23781</v>
      </c>
      <c r="N9229" t="s">
        <v>23618</v>
      </c>
      <c r="O9229" t="s">
        <v>23611</v>
      </c>
      <c r="S9229" t="s">
        <v>23817</v>
      </c>
      <c r="W9229" t="s">
        <v>23941</v>
      </c>
      <c r="AB9229" t="str">
        <f>_xlfn.XLOOKUP(S9229,contatos_gerentes!D:D,contatos_gerentes!B:B)</f>
        <v>GRANDE CAMPINAS</v>
      </c>
      <c r="AC9229" t="str">
        <f t="shared" si="76"/>
        <v>12/01/2026</v>
      </c>
    </row>
    <row r="9230" spans="1:29" x14ac:dyDescent="0.25">
      <c r="A9230" t="s">
        <v>45092</v>
      </c>
      <c r="B9230" t="s">
        <v>48039</v>
      </c>
      <c r="C9230" t="s">
        <v>50971</v>
      </c>
      <c r="D9230" t="s">
        <v>53801</v>
      </c>
      <c r="F9230" t="s">
        <v>56239</v>
      </c>
      <c r="G9230" t="s">
        <v>58382</v>
      </c>
      <c r="H9230">
        <v>197</v>
      </c>
      <c r="I9230" t="s">
        <v>23606</v>
      </c>
      <c r="M9230" t="s">
        <v>23757</v>
      </c>
      <c r="N9230" t="s">
        <v>23618</v>
      </c>
      <c r="O9230" t="s">
        <v>23611</v>
      </c>
      <c r="S9230" t="s">
        <v>23810</v>
      </c>
      <c r="W9230" t="s">
        <v>23885</v>
      </c>
      <c r="AB9230" t="str">
        <f>_xlfn.XLOOKUP(S9230,contatos_gerentes!D:D,contatos_gerentes!B:B)</f>
        <v>GRANDE SÃO PAULO</v>
      </c>
      <c r="AC9230" t="str">
        <f t="shared" si="76"/>
        <v>14/01/2026</v>
      </c>
    </row>
    <row r="9231" spans="1:29" x14ac:dyDescent="0.25">
      <c r="A9231" t="s">
        <v>45093</v>
      </c>
      <c r="B9231" t="s">
        <v>48040</v>
      </c>
      <c r="C9231" t="s">
        <v>50972</v>
      </c>
      <c r="D9231" t="s">
        <v>53802</v>
      </c>
      <c r="F9231" t="s">
        <v>56240</v>
      </c>
      <c r="G9231" t="s">
        <v>58081</v>
      </c>
      <c r="H9231">
        <v>150</v>
      </c>
      <c r="I9231" t="s">
        <v>23604</v>
      </c>
      <c r="M9231" t="s">
        <v>23661</v>
      </c>
      <c r="N9231" t="s">
        <v>23662</v>
      </c>
      <c r="O9231" t="s">
        <v>23611</v>
      </c>
      <c r="S9231" t="s">
        <v>23815</v>
      </c>
      <c r="W9231" t="s">
        <v>23852</v>
      </c>
      <c r="AB9231" t="str">
        <f>_xlfn.XLOOKUP(S9231,contatos_gerentes!D:D,contatos_gerentes!B:B)</f>
        <v>GRANDE RIO DE JANEIRO</v>
      </c>
      <c r="AC9231" t="str">
        <f t="shared" si="76"/>
        <v>12/01/2026</v>
      </c>
    </row>
    <row r="9232" spans="1:29" x14ac:dyDescent="0.25">
      <c r="A9232" t="s">
        <v>45094</v>
      </c>
      <c r="B9232" t="s">
        <v>48041</v>
      </c>
      <c r="C9232" t="s">
        <v>50973</v>
      </c>
      <c r="D9232" t="s">
        <v>53803</v>
      </c>
      <c r="F9232" t="s">
        <v>17196</v>
      </c>
      <c r="G9232" t="s">
        <v>58383</v>
      </c>
      <c r="H9232">
        <v>297</v>
      </c>
      <c r="I9232" t="s">
        <v>23604</v>
      </c>
      <c r="M9232" t="s">
        <v>23655</v>
      </c>
      <c r="N9232" t="s">
        <v>23618</v>
      </c>
      <c r="O9232" t="s">
        <v>23611</v>
      </c>
      <c r="S9232" t="s">
        <v>23810</v>
      </c>
      <c r="W9232" t="s">
        <v>23934</v>
      </c>
      <c r="AB9232" t="str">
        <f>_xlfn.XLOOKUP(S9232,contatos_gerentes!D:D,contatos_gerentes!B:B)</f>
        <v>GRANDE SÃO PAULO</v>
      </c>
      <c r="AC9232" t="str">
        <f t="shared" si="76"/>
        <v>12/01/2026</v>
      </c>
    </row>
    <row r="9233" spans="1:29" x14ac:dyDescent="0.25">
      <c r="A9233" t="s">
        <v>45095</v>
      </c>
      <c r="B9233" t="s">
        <v>48042</v>
      </c>
      <c r="C9233" t="s">
        <v>50974</v>
      </c>
      <c r="D9233" t="s">
        <v>53804</v>
      </c>
      <c r="F9233" t="s">
        <v>56241</v>
      </c>
      <c r="G9233" t="s">
        <v>58384</v>
      </c>
      <c r="H9233">
        <v>129.9</v>
      </c>
      <c r="I9233" t="s">
        <v>23606</v>
      </c>
      <c r="M9233" t="s">
        <v>23729</v>
      </c>
      <c r="N9233" t="s">
        <v>23632</v>
      </c>
      <c r="O9233" t="s">
        <v>23611</v>
      </c>
      <c r="S9233" t="s">
        <v>23812</v>
      </c>
      <c r="W9233" t="s">
        <v>23837</v>
      </c>
      <c r="AB9233" t="str">
        <f>_xlfn.XLOOKUP(S9233,contatos_gerentes!D:D,contatos_gerentes!B:B)</f>
        <v>GRANDE PORTO ALEGRE</v>
      </c>
      <c r="AC9233" t="str">
        <f t="shared" si="76"/>
        <v>12/01/2026</v>
      </c>
    </row>
    <row r="9234" spans="1:29" x14ac:dyDescent="0.25">
      <c r="A9234" t="s">
        <v>45096</v>
      </c>
      <c r="B9234" t="s">
        <v>48043</v>
      </c>
      <c r="C9234" t="s">
        <v>50975</v>
      </c>
      <c r="D9234" t="s">
        <v>53805</v>
      </c>
      <c r="F9234" t="s">
        <v>56242</v>
      </c>
      <c r="G9234" t="s">
        <v>58385</v>
      </c>
      <c r="H9234">
        <v>189.9</v>
      </c>
      <c r="I9234" t="s">
        <v>23605</v>
      </c>
      <c r="M9234" t="s">
        <v>23780</v>
      </c>
      <c r="N9234" t="s">
        <v>23618</v>
      </c>
      <c r="O9234" t="s">
        <v>23611</v>
      </c>
      <c r="S9234" t="s">
        <v>23810</v>
      </c>
      <c r="W9234" t="s">
        <v>23865</v>
      </c>
      <c r="AB9234" t="str">
        <f>_xlfn.XLOOKUP(S9234,contatos_gerentes!D:D,contatos_gerentes!B:B)</f>
        <v>GRANDE SÃO PAULO</v>
      </c>
      <c r="AC9234" t="str">
        <f t="shared" si="76"/>
        <v>12/01/2026</v>
      </c>
    </row>
    <row r="9235" spans="1:29" x14ac:dyDescent="0.25">
      <c r="A9235" t="s">
        <v>45097</v>
      </c>
      <c r="B9235" t="s">
        <v>48044</v>
      </c>
      <c r="C9235" t="s">
        <v>50976</v>
      </c>
      <c r="D9235" t="s">
        <v>53806</v>
      </c>
      <c r="F9235" t="s">
        <v>17196</v>
      </c>
      <c r="G9235" t="s">
        <v>58386</v>
      </c>
      <c r="H9235">
        <v>197</v>
      </c>
      <c r="I9235" t="s">
        <v>23603</v>
      </c>
      <c r="M9235" t="s">
        <v>23657</v>
      </c>
      <c r="N9235" t="s">
        <v>23658</v>
      </c>
      <c r="O9235" t="s">
        <v>23611</v>
      </c>
      <c r="S9235" t="s">
        <v>23814</v>
      </c>
      <c r="W9235" t="s">
        <v>23925</v>
      </c>
      <c r="AB9235" t="str">
        <f>_xlfn.XLOOKUP(S9235,contatos_gerentes!D:D,contatos_gerentes!B:B)</f>
        <v>GRANDE FORTALEZA</v>
      </c>
      <c r="AC9235" t="str">
        <f t="shared" si="76"/>
        <v>12/01/2026</v>
      </c>
    </row>
    <row r="9236" spans="1:29" x14ac:dyDescent="0.25">
      <c r="A9236" t="s">
        <v>45098</v>
      </c>
      <c r="B9236" t="s">
        <v>48045</v>
      </c>
      <c r="C9236" t="s">
        <v>50977</v>
      </c>
      <c r="D9236" t="s">
        <v>53807</v>
      </c>
      <c r="F9236" t="s">
        <v>56243</v>
      </c>
      <c r="G9236" t="s">
        <v>58387</v>
      </c>
      <c r="H9236">
        <v>129.9</v>
      </c>
      <c r="I9236" t="s">
        <v>23605</v>
      </c>
      <c r="M9236" t="s">
        <v>23740</v>
      </c>
      <c r="N9236" t="s">
        <v>23618</v>
      </c>
      <c r="O9236" t="s">
        <v>23611</v>
      </c>
      <c r="S9236" t="s">
        <v>23810</v>
      </c>
      <c r="W9236" t="s">
        <v>23899</v>
      </c>
      <c r="AB9236" t="str">
        <f>_xlfn.XLOOKUP(S9236,contatos_gerentes!D:D,contatos_gerentes!B:B)</f>
        <v>GRANDE SÃO PAULO</v>
      </c>
      <c r="AC9236" t="str">
        <f t="shared" si="76"/>
        <v>12/01/2026</v>
      </c>
    </row>
    <row r="9237" spans="1:29" x14ac:dyDescent="0.25">
      <c r="A9237" t="s">
        <v>45099</v>
      </c>
      <c r="B9237" t="s">
        <v>48046</v>
      </c>
      <c r="C9237" t="s">
        <v>50978</v>
      </c>
      <c r="D9237" t="s">
        <v>53808</v>
      </c>
      <c r="F9237" t="s">
        <v>56244</v>
      </c>
      <c r="G9237" t="s">
        <v>58388</v>
      </c>
      <c r="H9237">
        <v>134</v>
      </c>
      <c r="I9237" t="s">
        <v>23607</v>
      </c>
      <c r="M9237" t="s">
        <v>23666</v>
      </c>
      <c r="N9237" t="s">
        <v>23615</v>
      </c>
      <c r="O9237" t="s">
        <v>23611</v>
      </c>
      <c r="S9237" t="s">
        <v>23809</v>
      </c>
      <c r="W9237" t="s">
        <v>23848</v>
      </c>
      <c r="AB9237" t="str">
        <f>_xlfn.XLOOKUP(S9237,contatos_gerentes!D:D,contatos_gerentes!B:B)</f>
        <v>GRANDE BELO HORIZONTE</v>
      </c>
      <c r="AC9237" t="str">
        <f t="shared" si="76"/>
        <v>13/01/2026</v>
      </c>
    </row>
    <row r="9238" spans="1:29" x14ac:dyDescent="0.25">
      <c r="A9238" t="s">
        <v>45099</v>
      </c>
      <c r="B9238" t="s">
        <v>48046</v>
      </c>
      <c r="C9238" t="s">
        <v>50978</v>
      </c>
      <c r="D9238" t="s">
        <v>53808</v>
      </c>
      <c r="F9238" t="s">
        <v>56244</v>
      </c>
      <c r="G9238" t="s">
        <v>58388</v>
      </c>
      <c r="H9238">
        <v>23</v>
      </c>
      <c r="I9238" t="s">
        <v>23605</v>
      </c>
      <c r="M9238" t="s">
        <v>23666</v>
      </c>
      <c r="N9238" t="s">
        <v>23615</v>
      </c>
      <c r="O9238" t="s">
        <v>23611</v>
      </c>
      <c r="S9238" t="s">
        <v>23809</v>
      </c>
      <c r="W9238" t="s">
        <v>23848</v>
      </c>
      <c r="AB9238" t="str">
        <f>_xlfn.XLOOKUP(S9238,contatos_gerentes!D:D,contatos_gerentes!B:B)</f>
        <v>GRANDE BELO HORIZONTE</v>
      </c>
      <c r="AC9238" t="str">
        <f t="shared" si="76"/>
        <v>13/01/2026</v>
      </c>
    </row>
    <row r="9239" spans="1:29" x14ac:dyDescent="0.25">
      <c r="A9239" t="s">
        <v>45100</v>
      </c>
      <c r="B9239" t="s">
        <v>48047</v>
      </c>
      <c r="C9239" t="s">
        <v>9328</v>
      </c>
      <c r="D9239" t="s">
        <v>53809</v>
      </c>
      <c r="F9239" t="s">
        <v>56245</v>
      </c>
      <c r="G9239" t="s">
        <v>58389</v>
      </c>
      <c r="H9239">
        <v>147</v>
      </c>
      <c r="I9239" t="s">
        <v>23606</v>
      </c>
      <c r="M9239" t="s">
        <v>23664</v>
      </c>
      <c r="N9239" t="s">
        <v>23632</v>
      </c>
      <c r="O9239" t="s">
        <v>23611</v>
      </c>
      <c r="S9239" t="s">
        <v>23812</v>
      </c>
      <c r="W9239" t="s">
        <v>23837</v>
      </c>
      <c r="AB9239" t="str">
        <f>_xlfn.XLOOKUP(S9239,contatos_gerentes!D:D,contatos_gerentes!B:B)</f>
        <v>GRANDE PORTO ALEGRE</v>
      </c>
      <c r="AC9239" t="str">
        <f t="shared" si="76"/>
        <v>12/01/2026</v>
      </c>
    </row>
    <row r="9240" spans="1:29" x14ac:dyDescent="0.25">
      <c r="A9240" t="s">
        <v>45101</v>
      </c>
      <c r="B9240" t="s">
        <v>48048</v>
      </c>
      <c r="C9240" t="s">
        <v>50979</v>
      </c>
      <c r="D9240" t="s">
        <v>53810</v>
      </c>
      <c r="F9240" t="s">
        <v>56246</v>
      </c>
      <c r="G9240" t="s">
        <v>58390</v>
      </c>
      <c r="H9240">
        <v>347</v>
      </c>
      <c r="I9240" t="s">
        <v>23603</v>
      </c>
      <c r="M9240" t="s">
        <v>23657</v>
      </c>
      <c r="N9240" t="s">
        <v>23658</v>
      </c>
      <c r="O9240" t="s">
        <v>23611</v>
      </c>
      <c r="S9240" t="s">
        <v>23814</v>
      </c>
      <c r="W9240" t="s">
        <v>23925</v>
      </c>
      <c r="AB9240" t="str">
        <f>_xlfn.XLOOKUP(S9240,contatos_gerentes!D:D,contatos_gerentes!B:B)</f>
        <v>GRANDE FORTALEZA</v>
      </c>
      <c r="AC9240" t="str">
        <f t="shared" si="76"/>
        <v>12/01/2026</v>
      </c>
    </row>
    <row r="9241" spans="1:29" x14ac:dyDescent="0.25">
      <c r="A9241" t="s">
        <v>45102</v>
      </c>
      <c r="B9241" t="s">
        <v>48049</v>
      </c>
      <c r="C9241" t="s">
        <v>50980</v>
      </c>
      <c r="D9241" t="s">
        <v>53811</v>
      </c>
      <c r="F9241" t="s">
        <v>19296</v>
      </c>
      <c r="G9241" t="s">
        <v>58391</v>
      </c>
      <c r="H9241">
        <v>197.9</v>
      </c>
      <c r="I9241" t="s">
        <v>23607</v>
      </c>
      <c r="M9241" t="s">
        <v>23649</v>
      </c>
      <c r="N9241" t="s">
        <v>23618</v>
      </c>
      <c r="O9241" t="s">
        <v>23611</v>
      </c>
      <c r="S9241" t="s">
        <v>23810</v>
      </c>
      <c r="W9241" t="s">
        <v>23885</v>
      </c>
      <c r="AB9241" t="str">
        <f>_xlfn.XLOOKUP(S9241,contatos_gerentes!D:D,contatos_gerentes!B:B)</f>
        <v>GRANDE SÃO PAULO</v>
      </c>
      <c r="AC9241" t="str">
        <f t="shared" si="76"/>
        <v>12/01/2026</v>
      </c>
    </row>
    <row r="9242" spans="1:29" x14ac:dyDescent="0.25">
      <c r="A9242" t="s">
        <v>45103</v>
      </c>
      <c r="B9242" t="s">
        <v>48050</v>
      </c>
      <c r="C9242" t="s">
        <v>50981</v>
      </c>
      <c r="D9242" t="s">
        <v>53812</v>
      </c>
      <c r="F9242" t="s">
        <v>39509</v>
      </c>
      <c r="G9242" t="s">
        <v>58392</v>
      </c>
      <c r="H9242">
        <v>99.9</v>
      </c>
      <c r="I9242" t="s">
        <v>23605</v>
      </c>
      <c r="M9242" t="s">
        <v>23614</v>
      </c>
      <c r="N9242" t="s">
        <v>23615</v>
      </c>
      <c r="O9242" t="s">
        <v>23611</v>
      </c>
      <c r="S9242" t="s">
        <v>23809</v>
      </c>
      <c r="W9242" t="s">
        <v>23825</v>
      </c>
      <c r="AB9242" t="str">
        <f>_xlfn.XLOOKUP(S9242,contatos_gerentes!D:D,contatos_gerentes!B:B)</f>
        <v>GRANDE BELO HORIZONTE</v>
      </c>
      <c r="AC9242" t="str">
        <f t="shared" si="76"/>
        <v>14/01/2026</v>
      </c>
    </row>
    <row r="9243" spans="1:29" x14ac:dyDescent="0.25">
      <c r="A9243" t="s">
        <v>45104</v>
      </c>
      <c r="B9243" t="s">
        <v>48051</v>
      </c>
      <c r="C9243" t="s">
        <v>50982</v>
      </c>
      <c r="D9243" t="s">
        <v>53813</v>
      </c>
      <c r="F9243" t="s">
        <v>56247</v>
      </c>
      <c r="G9243" t="s">
        <v>58393</v>
      </c>
      <c r="H9243">
        <v>176</v>
      </c>
      <c r="I9243" t="s">
        <v>23606</v>
      </c>
      <c r="M9243" t="s">
        <v>23655</v>
      </c>
      <c r="N9243" t="s">
        <v>23618</v>
      </c>
      <c r="O9243" t="s">
        <v>23611</v>
      </c>
      <c r="S9243" t="s">
        <v>23810</v>
      </c>
      <c r="W9243" t="s">
        <v>23847</v>
      </c>
      <c r="AB9243" t="str">
        <f>_xlfn.XLOOKUP(S9243,contatos_gerentes!D:D,contatos_gerentes!B:B)</f>
        <v>GRANDE SÃO PAULO</v>
      </c>
      <c r="AC9243" t="str">
        <f t="shared" si="76"/>
        <v>12/01/2026</v>
      </c>
    </row>
    <row r="9244" spans="1:29" x14ac:dyDescent="0.25">
      <c r="A9244" t="s">
        <v>45105</v>
      </c>
      <c r="B9244" t="s">
        <v>48052</v>
      </c>
      <c r="C9244" t="s">
        <v>11249</v>
      </c>
      <c r="D9244" t="s">
        <v>53814</v>
      </c>
      <c r="F9244" t="s">
        <v>56248</v>
      </c>
      <c r="G9244" t="s">
        <v>58394</v>
      </c>
      <c r="H9244">
        <v>124.99</v>
      </c>
      <c r="I9244" t="s">
        <v>23606</v>
      </c>
      <c r="M9244" t="s">
        <v>57322</v>
      </c>
      <c r="N9244" t="s">
        <v>23644</v>
      </c>
      <c r="O9244" t="s">
        <v>23611</v>
      </c>
      <c r="S9244" t="s">
        <v>23808</v>
      </c>
      <c r="W9244" t="s">
        <v>57326</v>
      </c>
      <c r="AB9244" t="str">
        <f>_xlfn.XLOOKUP(S9244,contatos_gerentes!D:D,contatos_gerentes!B:B)</f>
        <v>GRANDE GOIÂNIA</v>
      </c>
      <c r="AC9244" t="str">
        <f t="shared" si="76"/>
        <v>14/01/2026</v>
      </c>
    </row>
    <row r="9245" spans="1:29" x14ac:dyDescent="0.25">
      <c r="A9245" t="s">
        <v>45106</v>
      </c>
      <c r="B9245" t="s">
        <v>48053</v>
      </c>
      <c r="C9245" t="s">
        <v>50983</v>
      </c>
      <c r="D9245" t="s">
        <v>53815</v>
      </c>
      <c r="F9245" t="s">
        <v>56249</v>
      </c>
      <c r="G9245" t="s">
        <v>48934</v>
      </c>
      <c r="H9245">
        <v>124.99</v>
      </c>
      <c r="I9245" t="s">
        <v>23605</v>
      </c>
      <c r="M9245" t="s">
        <v>23674</v>
      </c>
      <c r="N9245" t="s">
        <v>23675</v>
      </c>
      <c r="O9245" t="s">
        <v>23611</v>
      </c>
      <c r="S9245" t="s">
        <v>33</v>
      </c>
      <c r="W9245" t="s">
        <v>23857</v>
      </c>
      <c r="AB9245" t="str">
        <f>_xlfn.XLOOKUP(S9245,contatos_gerentes!D:D,contatos_gerentes!B:B)</f>
        <v>GRANDE CAMPO GRANDE</v>
      </c>
      <c r="AC9245" t="str">
        <f t="shared" si="76"/>
        <v>12/01/2026</v>
      </c>
    </row>
    <row r="9246" spans="1:29" x14ac:dyDescent="0.25">
      <c r="A9246" t="s">
        <v>45107</v>
      </c>
      <c r="B9246" t="s">
        <v>48054</v>
      </c>
      <c r="C9246" t="s">
        <v>8596</v>
      </c>
      <c r="D9246" t="s">
        <v>53816</v>
      </c>
      <c r="F9246" t="s">
        <v>56250</v>
      </c>
      <c r="G9246" t="s">
        <v>58395</v>
      </c>
      <c r="H9246">
        <v>99.9</v>
      </c>
      <c r="I9246" t="s">
        <v>23605</v>
      </c>
      <c r="M9246" t="s">
        <v>23687</v>
      </c>
      <c r="N9246" t="s">
        <v>23688</v>
      </c>
      <c r="O9246" t="s">
        <v>23611</v>
      </c>
      <c r="S9246" t="s">
        <v>23819</v>
      </c>
      <c r="W9246" t="s">
        <v>23890</v>
      </c>
      <c r="AB9246" t="str">
        <f>_xlfn.XLOOKUP(S9246,contatos_gerentes!D:D,contatos_gerentes!B:B)</f>
        <v>GRANDE RECIFE</v>
      </c>
      <c r="AC9246" t="str">
        <f t="shared" si="76"/>
        <v>12/01/2026</v>
      </c>
    </row>
    <row r="9247" spans="1:29" x14ac:dyDescent="0.25">
      <c r="A9247" t="s">
        <v>45108</v>
      </c>
      <c r="B9247" t="s">
        <v>48055</v>
      </c>
      <c r="C9247" t="s">
        <v>50984</v>
      </c>
      <c r="D9247" t="s">
        <v>53817</v>
      </c>
      <c r="F9247" t="s">
        <v>56251</v>
      </c>
      <c r="G9247" t="s">
        <v>58396</v>
      </c>
      <c r="H9247">
        <v>197</v>
      </c>
      <c r="I9247" t="s">
        <v>23606</v>
      </c>
      <c r="M9247" t="s">
        <v>23649</v>
      </c>
      <c r="N9247" t="s">
        <v>23618</v>
      </c>
      <c r="O9247" t="s">
        <v>23611</v>
      </c>
      <c r="S9247" t="s">
        <v>23810</v>
      </c>
      <c r="W9247" t="s">
        <v>23885</v>
      </c>
      <c r="AB9247" t="str">
        <f>_xlfn.XLOOKUP(S9247,contatos_gerentes!D:D,contatos_gerentes!B:B)</f>
        <v>GRANDE SÃO PAULO</v>
      </c>
      <c r="AC9247" t="str">
        <f t="shared" si="76"/>
        <v>12/01/2026</v>
      </c>
    </row>
    <row r="9248" spans="1:29" x14ac:dyDescent="0.25">
      <c r="A9248" t="s">
        <v>45109</v>
      </c>
      <c r="B9248" t="s">
        <v>48056</v>
      </c>
      <c r="C9248" t="s">
        <v>50985</v>
      </c>
      <c r="D9248" t="s">
        <v>53818</v>
      </c>
      <c r="F9248" t="s">
        <v>56252</v>
      </c>
      <c r="G9248" t="s">
        <v>58397</v>
      </c>
      <c r="H9248">
        <v>297</v>
      </c>
      <c r="I9248" t="s">
        <v>23605</v>
      </c>
      <c r="M9248" t="s">
        <v>23655</v>
      </c>
      <c r="N9248" t="s">
        <v>23618</v>
      </c>
      <c r="O9248" t="s">
        <v>23611</v>
      </c>
      <c r="S9248" t="s">
        <v>23810</v>
      </c>
      <c r="W9248" t="s">
        <v>23912</v>
      </c>
      <c r="AB9248" t="str">
        <f>_xlfn.XLOOKUP(S9248,contatos_gerentes!D:D,contatos_gerentes!B:B)</f>
        <v>GRANDE SÃO PAULO</v>
      </c>
      <c r="AC9248" t="str">
        <f t="shared" si="76"/>
        <v>13/01/2026</v>
      </c>
    </row>
    <row r="9249" spans="1:29" x14ac:dyDescent="0.25">
      <c r="A9249" t="s">
        <v>45110</v>
      </c>
      <c r="B9249" t="s">
        <v>48057</v>
      </c>
      <c r="C9249" t="s">
        <v>50986</v>
      </c>
      <c r="D9249" t="s">
        <v>53819</v>
      </c>
      <c r="F9249" t="s">
        <v>38544</v>
      </c>
      <c r="G9249" t="s">
        <v>58398</v>
      </c>
      <c r="H9249">
        <v>297.89999999999998</v>
      </c>
      <c r="I9249" t="s">
        <v>23607</v>
      </c>
      <c r="M9249" t="s">
        <v>23737</v>
      </c>
      <c r="N9249" t="s">
        <v>23640</v>
      </c>
      <c r="O9249" t="s">
        <v>23611</v>
      </c>
      <c r="S9249" t="s">
        <v>23813</v>
      </c>
      <c r="W9249" t="s">
        <v>23860</v>
      </c>
      <c r="AB9249" t="str">
        <f>_xlfn.XLOOKUP(S9249,contatos_gerentes!D:D,contatos_gerentes!B:B)</f>
        <v>GRANDE CURITIBA</v>
      </c>
      <c r="AC9249" t="str">
        <f t="shared" si="76"/>
        <v>12/01/2026</v>
      </c>
    </row>
    <row r="9250" spans="1:29" x14ac:dyDescent="0.25">
      <c r="A9250" t="s">
        <v>45111</v>
      </c>
      <c r="B9250" t="s">
        <v>48058</v>
      </c>
      <c r="C9250" t="s">
        <v>50987</v>
      </c>
      <c r="D9250" t="s">
        <v>53820</v>
      </c>
      <c r="F9250" t="s">
        <v>55904</v>
      </c>
      <c r="G9250" t="s">
        <v>58276</v>
      </c>
      <c r="H9250">
        <v>144.01</v>
      </c>
      <c r="I9250" t="s">
        <v>23607</v>
      </c>
      <c r="M9250" t="s">
        <v>23655</v>
      </c>
      <c r="N9250" t="s">
        <v>23618</v>
      </c>
      <c r="O9250" t="s">
        <v>23611</v>
      </c>
      <c r="S9250" t="s">
        <v>23810</v>
      </c>
      <c r="W9250" t="s">
        <v>23841</v>
      </c>
      <c r="AB9250" t="str">
        <f>_xlfn.XLOOKUP(S9250,contatos_gerentes!D:D,contatos_gerentes!B:B)</f>
        <v>GRANDE SÃO PAULO</v>
      </c>
      <c r="AC9250" t="str">
        <f t="shared" si="76"/>
        <v>12/01/2026</v>
      </c>
    </row>
    <row r="9251" spans="1:29" x14ac:dyDescent="0.25">
      <c r="A9251" t="s">
        <v>45112</v>
      </c>
      <c r="B9251" t="s">
        <v>48059</v>
      </c>
      <c r="C9251" t="s">
        <v>50988</v>
      </c>
      <c r="D9251" t="s">
        <v>53821</v>
      </c>
      <c r="F9251" t="s">
        <v>56253</v>
      </c>
      <c r="G9251" t="s">
        <v>58399</v>
      </c>
      <c r="H9251">
        <v>167</v>
      </c>
      <c r="I9251" t="s">
        <v>23607</v>
      </c>
      <c r="M9251" t="s">
        <v>23762</v>
      </c>
      <c r="N9251" t="s">
        <v>23618</v>
      </c>
      <c r="O9251" t="s">
        <v>23611</v>
      </c>
      <c r="S9251" t="s">
        <v>23810</v>
      </c>
      <c r="W9251" t="s">
        <v>23944</v>
      </c>
      <c r="AB9251" t="str">
        <f>_xlfn.XLOOKUP(S9251,contatos_gerentes!D:D,contatos_gerentes!B:B)</f>
        <v>GRANDE SÃO PAULO</v>
      </c>
      <c r="AC9251" t="str">
        <f t="shared" si="76"/>
        <v>12/01/2026</v>
      </c>
    </row>
    <row r="9252" spans="1:29" x14ac:dyDescent="0.25">
      <c r="A9252" t="s">
        <v>45113</v>
      </c>
      <c r="B9252" t="s">
        <v>48060</v>
      </c>
      <c r="C9252" t="s">
        <v>50989</v>
      </c>
      <c r="D9252" t="s">
        <v>53822</v>
      </c>
      <c r="F9252" t="s">
        <v>17196</v>
      </c>
      <c r="G9252" t="s">
        <v>58400</v>
      </c>
      <c r="H9252">
        <v>197</v>
      </c>
      <c r="I9252" t="s">
        <v>23604</v>
      </c>
      <c r="M9252" t="s">
        <v>23655</v>
      </c>
      <c r="N9252" t="s">
        <v>23618</v>
      </c>
      <c r="O9252" t="s">
        <v>23611</v>
      </c>
      <c r="S9252" t="s">
        <v>23810</v>
      </c>
      <c r="W9252" t="s">
        <v>23856</v>
      </c>
      <c r="AB9252" t="str">
        <f>_xlfn.XLOOKUP(S9252,contatos_gerentes!D:D,contatos_gerentes!B:B)</f>
        <v>GRANDE SÃO PAULO</v>
      </c>
      <c r="AC9252" t="str">
        <f t="shared" si="76"/>
        <v>12/01/2026</v>
      </c>
    </row>
    <row r="9253" spans="1:29" x14ac:dyDescent="0.25">
      <c r="A9253" t="s">
        <v>45114</v>
      </c>
      <c r="B9253" t="s">
        <v>48061</v>
      </c>
      <c r="C9253" t="s">
        <v>50990</v>
      </c>
      <c r="D9253" t="s">
        <v>53823</v>
      </c>
      <c r="F9253" t="s">
        <v>16855</v>
      </c>
      <c r="G9253" t="s">
        <v>58401</v>
      </c>
      <c r="H9253">
        <v>119.9</v>
      </c>
      <c r="I9253" t="s">
        <v>23605</v>
      </c>
      <c r="M9253" t="s">
        <v>23722</v>
      </c>
      <c r="N9253" t="s">
        <v>23632</v>
      </c>
      <c r="O9253" t="s">
        <v>23611</v>
      </c>
      <c r="S9253" t="s">
        <v>23812</v>
      </c>
      <c r="W9253" t="s">
        <v>23883</v>
      </c>
      <c r="AB9253" t="str">
        <f>_xlfn.XLOOKUP(S9253,contatos_gerentes!D:D,contatos_gerentes!B:B)</f>
        <v>GRANDE PORTO ALEGRE</v>
      </c>
      <c r="AC9253" t="str">
        <f t="shared" ref="AC9253:AC9316" si="77">TEXT(G9253,"dd/mm/aaaa")</f>
        <v>12/01/2026</v>
      </c>
    </row>
    <row r="9254" spans="1:29" x14ac:dyDescent="0.25">
      <c r="A9254" t="s">
        <v>45115</v>
      </c>
      <c r="B9254" t="s">
        <v>48062</v>
      </c>
      <c r="C9254" t="s">
        <v>50991</v>
      </c>
      <c r="D9254" t="s">
        <v>53824</v>
      </c>
      <c r="F9254" t="s">
        <v>56254</v>
      </c>
      <c r="G9254" t="s">
        <v>58402</v>
      </c>
      <c r="H9254">
        <v>117</v>
      </c>
      <c r="I9254" t="s">
        <v>23605</v>
      </c>
      <c r="M9254" t="s">
        <v>23679</v>
      </c>
      <c r="N9254" t="s">
        <v>23618</v>
      </c>
      <c r="O9254" t="s">
        <v>23611</v>
      </c>
      <c r="S9254" t="s">
        <v>23817</v>
      </c>
      <c r="W9254" t="s">
        <v>23941</v>
      </c>
      <c r="AB9254" t="str">
        <f>_xlfn.XLOOKUP(S9254,contatos_gerentes!D:D,contatos_gerentes!B:B)</f>
        <v>GRANDE CAMPINAS</v>
      </c>
      <c r="AC9254" t="str">
        <f t="shared" si="77"/>
        <v>12/01/2026</v>
      </c>
    </row>
    <row r="9255" spans="1:29" x14ac:dyDescent="0.25">
      <c r="A9255" t="s">
        <v>45116</v>
      </c>
      <c r="B9255" t="s">
        <v>48063</v>
      </c>
      <c r="C9255" t="s">
        <v>50992</v>
      </c>
      <c r="D9255" t="s">
        <v>53825</v>
      </c>
      <c r="F9255" t="s">
        <v>56255</v>
      </c>
      <c r="G9255" t="s">
        <v>58403</v>
      </c>
      <c r="H9255">
        <v>197.9</v>
      </c>
      <c r="I9255" t="s">
        <v>23607</v>
      </c>
      <c r="M9255" t="s">
        <v>23702</v>
      </c>
      <c r="N9255" t="s">
        <v>23644</v>
      </c>
      <c r="O9255" t="s">
        <v>23611</v>
      </c>
      <c r="S9255" t="s">
        <v>23808</v>
      </c>
      <c r="W9255" t="s">
        <v>23886</v>
      </c>
      <c r="AB9255" t="str">
        <f>_xlfn.XLOOKUP(S9255,contatos_gerentes!D:D,contatos_gerentes!B:B)</f>
        <v>GRANDE GOIÂNIA</v>
      </c>
      <c r="AC9255" t="str">
        <f t="shared" si="77"/>
        <v>12/01/2026</v>
      </c>
    </row>
    <row r="9256" spans="1:29" x14ac:dyDescent="0.25">
      <c r="A9256" t="s">
        <v>45117</v>
      </c>
      <c r="B9256" t="s">
        <v>48064</v>
      </c>
      <c r="C9256" t="s">
        <v>50993</v>
      </c>
      <c r="D9256" t="s">
        <v>53796</v>
      </c>
      <c r="F9256" t="s">
        <v>17196</v>
      </c>
      <c r="G9256" t="s">
        <v>58404</v>
      </c>
      <c r="H9256">
        <v>297</v>
      </c>
      <c r="I9256" t="s">
        <v>23604</v>
      </c>
      <c r="M9256" t="s">
        <v>23657</v>
      </c>
      <c r="N9256" t="s">
        <v>23658</v>
      </c>
      <c r="O9256" t="s">
        <v>23611</v>
      </c>
      <c r="S9256" t="s">
        <v>23814</v>
      </c>
      <c r="W9256" t="s">
        <v>23844</v>
      </c>
      <c r="AB9256" t="str">
        <f>_xlfn.XLOOKUP(S9256,contatos_gerentes!D:D,contatos_gerentes!B:B)</f>
        <v>GRANDE FORTALEZA</v>
      </c>
      <c r="AC9256" t="str">
        <f t="shared" si="77"/>
        <v>12/01/2026</v>
      </c>
    </row>
    <row r="9257" spans="1:29" x14ac:dyDescent="0.25">
      <c r="A9257" t="s">
        <v>45118</v>
      </c>
      <c r="B9257" t="s">
        <v>48065</v>
      </c>
      <c r="C9257" t="s">
        <v>50994</v>
      </c>
      <c r="D9257" t="s">
        <v>53826</v>
      </c>
      <c r="F9257" t="s">
        <v>56256</v>
      </c>
      <c r="G9257" t="s">
        <v>58405</v>
      </c>
      <c r="H9257">
        <v>99.9</v>
      </c>
      <c r="I9257" t="s">
        <v>23605</v>
      </c>
      <c r="M9257" t="s">
        <v>23661</v>
      </c>
      <c r="N9257" t="s">
        <v>23662</v>
      </c>
      <c r="O9257" t="s">
        <v>23611</v>
      </c>
      <c r="S9257" t="s">
        <v>23815</v>
      </c>
      <c r="W9257" t="s">
        <v>23855</v>
      </c>
      <c r="AB9257" t="str">
        <f>_xlfn.XLOOKUP(S9257,contatos_gerentes!D:D,contatos_gerentes!B:B)</f>
        <v>GRANDE RIO DE JANEIRO</v>
      </c>
      <c r="AC9257" t="str">
        <f t="shared" si="77"/>
        <v>12/01/2026</v>
      </c>
    </row>
    <row r="9258" spans="1:29" x14ac:dyDescent="0.25">
      <c r="A9258" t="s">
        <v>45119</v>
      </c>
      <c r="B9258" t="s">
        <v>48066</v>
      </c>
      <c r="C9258" t="s">
        <v>50995</v>
      </c>
      <c r="D9258" t="s">
        <v>53827</v>
      </c>
      <c r="F9258" t="s">
        <v>56257</v>
      </c>
      <c r="G9258" t="s">
        <v>58406</v>
      </c>
      <c r="H9258">
        <v>139.9</v>
      </c>
      <c r="I9258" t="s">
        <v>23604</v>
      </c>
      <c r="M9258" t="s">
        <v>23666</v>
      </c>
      <c r="N9258" t="s">
        <v>23615</v>
      </c>
      <c r="O9258" t="s">
        <v>23611</v>
      </c>
      <c r="S9258" t="s">
        <v>23809</v>
      </c>
      <c r="W9258" t="s">
        <v>23848</v>
      </c>
      <c r="AB9258" t="str">
        <f>_xlfn.XLOOKUP(S9258,contatos_gerentes!D:D,contatos_gerentes!B:B)</f>
        <v>GRANDE BELO HORIZONTE</v>
      </c>
      <c r="AC9258" t="str">
        <f t="shared" si="77"/>
        <v>12/01/2026</v>
      </c>
    </row>
    <row r="9259" spans="1:29" x14ac:dyDescent="0.25">
      <c r="A9259" t="s">
        <v>45120</v>
      </c>
      <c r="B9259" t="s">
        <v>48067</v>
      </c>
      <c r="C9259" t="s">
        <v>50996</v>
      </c>
      <c r="D9259" t="s">
        <v>53828</v>
      </c>
      <c r="F9259" t="s">
        <v>17196</v>
      </c>
      <c r="G9259" t="s">
        <v>58407</v>
      </c>
      <c r="H9259">
        <v>197</v>
      </c>
      <c r="I9259" t="s">
        <v>23604</v>
      </c>
      <c r="M9259" t="s">
        <v>23655</v>
      </c>
      <c r="N9259" t="s">
        <v>23618</v>
      </c>
      <c r="O9259" t="s">
        <v>23611</v>
      </c>
      <c r="S9259" t="s">
        <v>23810</v>
      </c>
      <c r="W9259" t="s">
        <v>23847</v>
      </c>
      <c r="AB9259" t="str">
        <f>_xlfn.XLOOKUP(S9259,contatos_gerentes!D:D,contatos_gerentes!B:B)</f>
        <v>GRANDE SÃO PAULO</v>
      </c>
      <c r="AC9259" t="str">
        <f t="shared" si="77"/>
        <v>12/01/2026</v>
      </c>
    </row>
    <row r="9260" spans="1:29" x14ac:dyDescent="0.25">
      <c r="A9260" t="s">
        <v>45121</v>
      </c>
      <c r="B9260" t="s">
        <v>48068</v>
      </c>
      <c r="C9260" t="s">
        <v>50997</v>
      </c>
      <c r="D9260" t="s">
        <v>53829</v>
      </c>
      <c r="F9260" t="s">
        <v>56258</v>
      </c>
      <c r="G9260" t="s">
        <v>58408</v>
      </c>
      <c r="H9260">
        <v>397</v>
      </c>
      <c r="I9260" t="s">
        <v>23604</v>
      </c>
      <c r="M9260" t="s">
        <v>23719</v>
      </c>
      <c r="N9260" t="s">
        <v>23632</v>
      </c>
      <c r="O9260" t="s">
        <v>23611</v>
      </c>
      <c r="S9260" t="s">
        <v>23812</v>
      </c>
      <c r="W9260" t="s">
        <v>23905</v>
      </c>
      <c r="AB9260" t="str">
        <f>_xlfn.XLOOKUP(S9260,contatos_gerentes!D:D,contatos_gerentes!B:B)</f>
        <v>GRANDE PORTO ALEGRE</v>
      </c>
      <c r="AC9260" t="str">
        <f t="shared" si="77"/>
        <v>12/01/2026</v>
      </c>
    </row>
    <row r="9261" spans="1:29" x14ac:dyDescent="0.25">
      <c r="A9261" t="s">
        <v>45122</v>
      </c>
      <c r="B9261" t="s">
        <v>48069</v>
      </c>
      <c r="C9261" t="s">
        <v>50998</v>
      </c>
      <c r="D9261" t="s">
        <v>53830</v>
      </c>
      <c r="F9261" t="s">
        <v>56259</v>
      </c>
      <c r="G9261" t="s">
        <v>58409</v>
      </c>
      <c r="H9261">
        <v>99.9</v>
      </c>
      <c r="I9261" t="s">
        <v>23606</v>
      </c>
      <c r="M9261" t="s">
        <v>23781</v>
      </c>
      <c r="N9261" t="s">
        <v>23618</v>
      </c>
      <c r="O9261" t="s">
        <v>23611</v>
      </c>
      <c r="S9261" t="s">
        <v>23817</v>
      </c>
      <c r="W9261" t="s">
        <v>23941</v>
      </c>
      <c r="AB9261" t="str">
        <f>_xlfn.XLOOKUP(S9261,contatos_gerentes!D:D,contatos_gerentes!B:B)</f>
        <v>GRANDE CAMPINAS</v>
      </c>
      <c r="AC9261" t="str">
        <f t="shared" si="77"/>
        <v>13/01/2026</v>
      </c>
    </row>
    <row r="9262" spans="1:29" x14ac:dyDescent="0.25">
      <c r="A9262" t="s">
        <v>45123</v>
      </c>
      <c r="B9262" t="s">
        <v>48070</v>
      </c>
      <c r="C9262" t="s">
        <v>50999</v>
      </c>
      <c r="D9262" t="s">
        <v>53831</v>
      </c>
      <c r="F9262" t="s">
        <v>56260</v>
      </c>
      <c r="G9262" t="s">
        <v>48767</v>
      </c>
      <c r="H9262">
        <v>167</v>
      </c>
      <c r="I9262" t="s">
        <v>23604</v>
      </c>
      <c r="M9262" t="s">
        <v>23655</v>
      </c>
      <c r="N9262" t="s">
        <v>23618</v>
      </c>
      <c r="O9262" t="s">
        <v>23611</v>
      </c>
      <c r="S9262" t="s">
        <v>23810</v>
      </c>
      <c r="W9262" t="s">
        <v>23868</v>
      </c>
      <c r="AB9262" t="str">
        <f>_xlfn.XLOOKUP(S9262,contatos_gerentes!D:D,contatos_gerentes!B:B)</f>
        <v>GRANDE SÃO PAULO</v>
      </c>
      <c r="AC9262" t="str">
        <f t="shared" si="77"/>
        <v>12/01/2026</v>
      </c>
    </row>
    <row r="9263" spans="1:29" x14ac:dyDescent="0.25">
      <c r="A9263" t="s">
        <v>45124</v>
      </c>
      <c r="B9263" t="s">
        <v>48071</v>
      </c>
      <c r="C9263" t="s">
        <v>51000</v>
      </c>
      <c r="D9263" t="s">
        <v>53832</v>
      </c>
      <c r="F9263" t="s">
        <v>18605</v>
      </c>
      <c r="G9263" t="s">
        <v>58410</v>
      </c>
      <c r="H9263">
        <v>159.9</v>
      </c>
      <c r="I9263" t="s">
        <v>23607</v>
      </c>
      <c r="M9263" t="s">
        <v>23679</v>
      </c>
      <c r="N9263" t="s">
        <v>23618</v>
      </c>
      <c r="O9263" t="s">
        <v>23611</v>
      </c>
      <c r="S9263" t="s">
        <v>23817</v>
      </c>
      <c r="W9263" t="s">
        <v>23941</v>
      </c>
      <c r="AB9263" t="str">
        <f>_xlfn.XLOOKUP(S9263,contatos_gerentes!D:D,contatos_gerentes!B:B)</f>
        <v>GRANDE CAMPINAS</v>
      </c>
      <c r="AC9263" t="str">
        <f t="shared" si="77"/>
        <v>12/01/2026</v>
      </c>
    </row>
    <row r="9264" spans="1:29" x14ac:dyDescent="0.25">
      <c r="A9264" t="s">
        <v>45125</v>
      </c>
      <c r="B9264" t="s">
        <v>48072</v>
      </c>
      <c r="C9264" t="s">
        <v>51001</v>
      </c>
      <c r="D9264" t="s">
        <v>53833</v>
      </c>
      <c r="F9264" t="s">
        <v>56261</v>
      </c>
      <c r="G9264" t="s">
        <v>58411</v>
      </c>
      <c r="H9264">
        <v>289.89999999999998</v>
      </c>
      <c r="I9264" t="s">
        <v>23604</v>
      </c>
      <c r="M9264" t="s">
        <v>23767</v>
      </c>
      <c r="N9264" t="s">
        <v>23768</v>
      </c>
      <c r="O9264" t="s">
        <v>23611</v>
      </c>
      <c r="S9264" t="s">
        <v>23818</v>
      </c>
      <c r="W9264" t="s">
        <v>23869</v>
      </c>
      <c r="AB9264" t="str">
        <f>_xlfn.XLOOKUP(S9264,contatos_gerentes!D:D,contatos_gerentes!B:B)</f>
        <v>GRANDE TERESINA</v>
      </c>
      <c r="AC9264" t="str">
        <f t="shared" si="77"/>
        <v>12/01/2026</v>
      </c>
    </row>
    <row r="9265" spans="1:29" x14ac:dyDescent="0.25">
      <c r="A9265" t="s">
        <v>45126</v>
      </c>
      <c r="B9265" t="s">
        <v>48073</v>
      </c>
      <c r="C9265" t="s">
        <v>51002</v>
      </c>
      <c r="D9265" t="s">
        <v>53834</v>
      </c>
      <c r="F9265" t="s">
        <v>56262</v>
      </c>
      <c r="G9265" t="s">
        <v>58412</v>
      </c>
      <c r="H9265">
        <v>197</v>
      </c>
      <c r="I9265" t="s">
        <v>23606</v>
      </c>
      <c r="M9265" t="s">
        <v>23730</v>
      </c>
      <c r="N9265" t="s">
        <v>23618</v>
      </c>
      <c r="O9265" t="s">
        <v>23611</v>
      </c>
      <c r="S9265" t="s">
        <v>23817</v>
      </c>
      <c r="W9265" t="s">
        <v>23854</v>
      </c>
      <c r="AB9265" t="str">
        <f>_xlfn.XLOOKUP(S9265,contatos_gerentes!D:D,contatos_gerentes!B:B)</f>
        <v>GRANDE CAMPINAS</v>
      </c>
      <c r="AC9265" t="str">
        <f t="shared" si="77"/>
        <v>12/01/2026</v>
      </c>
    </row>
    <row r="9266" spans="1:29" x14ac:dyDescent="0.25">
      <c r="A9266" t="s">
        <v>45127</v>
      </c>
      <c r="B9266" t="s">
        <v>48074</v>
      </c>
      <c r="C9266" t="s">
        <v>51003</v>
      </c>
      <c r="D9266" t="s">
        <v>53835</v>
      </c>
      <c r="F9266" t="s">
        <v>56263</v>
      </c>
      <c r="G9266" t="s">
        <v>58413</v>
      </c>
      <c r="H9266">
        <v>139.99</v>
      </c>
      <c r="I9266" t="s">
        <v>23607</v>
      </c>
      <c r="M9266" t="s">
        <v>23671</v>
      </c>
      <c r="N9266" t="s">
        <v>23640</v>
      </c>
      <c r="O9266" t="s">
        <v>23611</v>
      </c>
      <c r="S9266" t="s">
        <v>23813</v>
      </c>
      <c r="W9266" t="s">
        <v>23862</v>
      </c>
      <c r="AB9266" t="str">
        <f>_xlfn.XLOOKUP(S9266,contatos_gerentes!D:D,contatos_gerentes!B:B)</f>
        <v>GRANDE CURITIBA</v>
      </c>
      <c r="AC9266" t="str">
        <f t="shared" si="77"/>
        <v>12/01/2026</v>
      </c>
    </row>
    <row r="9267" spans="1:29" x14ac:dyDescent="0.25">
      <c r="A9267" t="s">
        <v>45128</v>
      </c>
      <c r="B9267" t="s">
        <v>48075</v>
      </c>
      <c r="C9267" t="s">
        <v>51004</v>
      </c>
      <c r="D9267" t="s">
        <v>53836</v>
      </c>
      <c r="F9267" t="s">
        <v>56264</v>
      </c>
      <c r="G9267" t="s">
        <v>58414</v>
      </c>
      <c r="H9267">
        <v>197.9</v>
      </c>
      <c r="I9267" t="s">
        <v>23604</v>
      </c>
      <c r="M9267" t="s">
        <v>23685</v>
      </c>
      <c r="N9267" t="s">
        <v>23615</v>
      </c>
      <c r="O9267" t="s">
        <v>23611</v>
      </c>
      <c r="S9267" t="s">
        <v>23809</v>
      </c>
      <c r="W9267" t="s">
        <v>23907</v>
      </c>
      <c r="AB9267" t="str">
        <f>_xlfn.XLOOKUP(S9267,contatos_gerentes!D:D,contatos_gerentes!B:B)</f>
        <v>GRANDE BELO HORIZONTE</v>
      </c>
      <c r="AC9267" t="str">
        <f t="shared" si="77"/>
        <v>12/01/2026</v>
      </c>
    </row>
    <row r="9268" spans="1:29" x14ac:dyDescent="0.25">
      <c r="A9268" t="s">
        <v>45129</v>
      </c>
      <c r="B9268" t="s">
        <v>48076</v>
      </c>
      <c r="C9268" t="s">
        <v>51005</v>
      </c>
      <c r="D9268" t="s">
        <v>53837</v>
      </c>
      <c r="F9268" t="s">
        <v>56265</v>
      </c>
      <c r="G9268" t="s">
        <v>58415</v>
      </c>
      <c r="H9268">
        <v>289.89999999999998</v>
      </c>
      <c r="I9268" t="s">
        <v>23604</v>
      </c>
      <c r="M9268" t="s">
        <v>23741</v>
      </c>
      <c r="N9268" t="s">
        <v>23618</v>
      </c>
      <c r="O9268" t="s">
        <v>23611</v>
      </c>
      <c r="S9268" t="s">
        <v>23810</v>
      </c>
      <c r="W9268" t="s">
        <v>23944</v>
      </c>
      <c r="AB9268" t="str">
        <f>_xlfn.XLOOKUP(S9268,contatos_gerentes!D:D,contatos_gerentes!B:B)</f>
        <v>GRANDE SÃO PAULO</v>
      </c>
      <c r="AC9268" t="str">
        <f t="shared" si="77"/>
        <v>12/01/2026</v>
      </c>
    </row>
    <row r="9269" spans="1:29" x14ac:dyDescent="0.25">
      <c r="A9269" t="s">
        <v>45130</v>
      </c>
      <c r="B9269" t="s">
        <v>48077</v>
      </c>
      <c r="C9269" t="s">
        <v>51006</v>
      </c>
      <c r="D9269" t="s">
        <v>53838</v>
      </c>
      <c r="F9269" t="s">
        <v>56266</v>
      </c>
      <c r="G9269" t="s">
        <v>58416</v>
      </c>
      <c r="H9269">
        <v>234</v>
      </c>
      <c r="I9269" t="s">
        <v>23606</v>
      </c>
      <c r="M9269" t="s">
        <v>23651</v>
      </c>
      <c r="N9269" t="s">
        <v>23618</v>
      </c>
      <c r="O9269" t="s">
        <v>23611</v>
      </c>
      <c r="S9269" t="s">
        <v>23810</v>
      </c>
      <c r="W9269" t="s">
        <v>23841</v>
      </c>
      <c r="AB9269" t="str">
        <f>_xlfn.XLOOKUP(S9269,contatos_gerentes!D:D,contatos_gerentes!B:B)</f>
        <v>GRANDE SÃO PAULO</v>
      </c>
      <c r="AC9269" t="str">
        <f t="shared" si="77"/>
        <v>12/01/2026</v>
      </c>
    </row>
    <row r="9270" spans="1:29" x14ac:dyDescent="0.25">
      <c r="A9270" t="s">
        <v>45131</v>
      </c>
      <c r="B9270" t="s">
        <v>48078</v>
      </c>
      <c r="C9270" t="s">
        <v>51007</v>
      </c>
      <c r="D9270" t="s">
        <v>53839</v>
      </c>
      <c r="F9270" t="s">
        <v>19376</v>
      </c>
      <c r="G9270" t="s">
        <v>58417</v>
      </c>
      <c r="H9270">
        <v>177</v>
      </c>
      <c r="I9270" t="s">
        <v>23605</v>
      </c>
      <c r="M9270" t="s">
        <v>23670</v>
      </c>
      <c r="N9270" t="s">
        <v>23662</v>
      </c>
      <c r="O9270" t="s">
        <v>23611</v>
      </c>
      <c r="S9270" t="s">
        <v>23815</v>
      </c>
      <c r="W9270" t="s">
        <v>44008</v>
      </c>
      <c r="AB9270" t="str">
        <f>_xlfn.XLOOKUP(S9270,contatos_gerentes!D:D,contatos_gerentes!B:B)</f>
        <v>GRANDE RIO DE JANEIRO</v>
      </c>
      <c r="AC9270" t="str">
        <f t="shared" si="77"/>
        <v>12/01/2026</v>
      </c>
    </row>
    <row r="9271" spans="1:29" x14ac:dyDescent="0.25">
      <c r="A9271" t="s">
        <v>45132</v>
      </c>
      <c r="B9271" t="s">
        <v>48079</v>
      </c>
      <c r="C9271" t="s">
        <v>51008</v>
      </c>
      <c r="D9271" t="s">
        <v>53840</v>
      </c>
      <c r="F9271" t="s">
        <v>56267</v>
      </c>
      <c r="G9271" t="s">
        <v>58418</v>
      </c>
      <c r="H9271">
        <v>127</v>
      </c>
      <c r="I9271" t="s">
        <v>23607</v>
      </c>
      <c r="M9271" t="s">
        <v>23762</v>
      </c>
      <c r="N9271" t="s">
        <v>23618</v>
      </c>
      <c r="O9271" t="s">
        <v>23611</v>
      </c>
      <c r="S9271" t="s">
        <v>23810</v>
      </c>
      <c r="W9271" t="s">
        <v>23944</v>
      </c>
      <c r="AB9271" t="str">
        <f>_xlfn.XLOOKUP(S9271,contatos_gerentes!D:D,contatos_gerentes!B:B)</f>
        <v>GRANDE SÃO PAULO</v>
      </c>
      <c r="AC9271" t="str">
        <f t="shared" si="77"/>
        <v>12/01/2026</v>
      </c>
    </row>
    <row r="9272" spans="1:29" x14ac:dyDescent="0.25">
      <c r="A9272" t="s">
        <v>45133</v>
      </c>
      <c r="B9272" t="s">
        <v>48080</v>
      </c>
      <c r="C9272" t="s">
        <v>51009</v>
      </c>
      <c r="D9272" t="s">
        <v>53841</v>
      </c>
      <c r="F9272" t="s">
        <v>39764</v>
      </c>
      <c r="G9272" t="s">
        <v>58419</v>
      </c>
      <c r="H9272">
        <v>197</v>
      </c>
      <c r="I9272" t="s">
        <v>23606</v>
      </c>
      <c r="M9272" t="s">
        <v>23739</v>
      </c>
      <c r="N9272" t="s">
        <v>23622</v>
      </c>
      <c r="O9272" t="s">
        <v>23611</v>
      </c>
      <c r="S9272" t="s">
        <v>23811</v>
      </c>
      <c r="W9272" t="s">
        <v>23922</v>
      </c>
      <c r="AB9272" t="str">
        <f>_xlfn.XLOOKUP(S9272,contatos_gerentes!D:D,contatos_gerentes!B:B)</f>
        <v>GRANDE VITÓRIA</v>
      </c>
      <c r="AC9272" t="str">
        <f t="shared" si="77"/>
        <v>12/01/2026</v>
      </c>
    </row>
    <row r="9273" spans="1:29" x14ac:dyDescent="0.25">
      <c r="A9273" t="s">
        <v>45134</v>
      </c>
      <c r="B9273" t="s">
        <v>48081</v>
      </c>
      <c r="C9273" t="s">
        <v>51010</v>
      </c>
      <c r="D9273" t="s">
        <v>53842</v>
      </c>
      <c r="F9273" t="s">
        <v>38282</v>
      </c>
      <c r="G9273" t="s">
        <v>58420</v>
      </c>
      <c r="H9273">
        <v>150</v>
      </c>
      <c r="I9273" t="s">
        <v>23605</v>
      </c>
      <c r="M9273" t="s">
        <v>23736</v>
      </c>
      <c r="N9273" t="s">
        <v>23613</v>
      </c>
      <c r="O9273" t="s">
        <v>23611</v>
      </c>
      <c r="S9273" t="s">
        <v>23808</v>
      </c>
      <c r="W9273" t="s">
        <v>57328</v>
      </c>
      <c r="AB9273" t="str">
        <f>_xlfn.XLOOKUP(S9273,contatos_gerentes!D:D,contatos_gerentes!B:B)</f>
        <v>GRANDE GOIÂNIA</v>
      </c>
      <c r="AC9273" t="str">
        <f t="shared" si="77"/>
        <v>13/01/2026</v>
      </c>
    </row>
    <row r="9274" spans="1:29" x14ac:dyDescent="0.25">
      <c r="A9274" t="s">
        <v>45135</v>
      </c>
      <c r="B9274" t="s">
        <v>48082</v>
      </c>
      <c r="C9274" t="s">
        <v>51011</v>
      </c>
      <c r="D9274" t="s">
        <v>53843</v>
      </c>
      <c r="F9274" t="s">
        <v>17268</v>
      </c>
      <c r="G9274" t="s">
        <v>58421</v>
      </c>
      <c r="H9274">
        <v>130</v>
      </c>
      <c r="I9274" t="s">
        <v>23605</v>
      </c>
      <c r="M9274" t="s">
        <v>23657</v>
      </c>
      <c r="N9274" t="s">
        <v>23658</v>
      </c>
      <c r="O9274" t="s">
        <v>23611</v>
      </c>
      <c r="S9274" t="s">
        <v>23814</v>
      </c>
      <c r="W9274" t="s">
        <v>23888</v>
      </c>
      <c r="AB9274" t="str">
        <f>_xlfn.XLOOKUP(S9274,contatos_gerentes!D:D,contatos_gerentes!B:B)</f>
        <v>GRANDE FORTALEZA</v>
      </c>
      <c r="AC9274" t="str">
        <f t="shared" si="77"/>
        <v>12/01/2026</v>
      </c>
    </row>
    <row r="9275" spans="1:29" x14ac:dyDescent="0.25">
      <c r="A9275" t="s">
        <v>45136</v>
      </c>
      <c r="B9275" t="s">
        <v>48083</v>
      </c>
      <c r="C9275" t="s">
        <v>51012</v>
      </c>
      <c r="D9275" t="s">
        <v>53844</v>
      </c>
      <c r="F9275" t="s">
        <v>39233</v>
      </c>
      <c r="G9275" t="s">
        <v>58422</v>
      </c>
      <c r="H9275">
        <v>144.01</v>
      </c>
      <c r="I9275" t="s">
        <v>23606</v>
      </c>
      <c r="M9275" t="s">
        <v>23655</v>
      </c>
      <c r="N9275" t="s">
        <v>23618</v>
      </c>
      <c r="O9275" t="s">
        <v>23611</v>
      </c>
      <c r="S9275" t="s">
        <v>23810</v>
      </c>
      <c r="W9275" t="s">
        <v>23851</v>
      </c>
      <c r="AB9275" t="str">
        <f>_xlfn.XLOOKUP(S9275,contatos_gerentes!D:D,contatos_gerentes!B:B)</f>
        <v>GRANDE SÃO PAULO</v>
      </c>
      <c r="AC9275" t="str">
        <f t="shared" si="77"/>
        <v>12/01/2026</v>
      </c>
    </row>
    <row r="9276" spans="1:29" x14ac:dyDescent="0.25">
      <c r="A9276" t="s">
        <v>45137</v>
      </c>
      <c r="B9276" t="s">
        <v>48084</v>
      </c>
      <c r="C9276" t="s">
        <v>51013</v>
      </c>
      <c r="D9276" t="s">
        <v>53729</v>
      </c>
      <c r="F9276" t="s">
        <v>56268</v>
      </c>
      <c r="G9276" t="s">
        <v>58423</v>
      </c>
      <c r="H9276">
        <v>206.9</v>
      </c>
      <c r="I9276" t="s">
        <v>23607</v>
      </c>
      <c r="M9276" t="s">
        <v>23692</v>
      </c>
      <c r="N9276" t="s">
        <v>23662</v>
      </c>
      <c r="O9276" t="s">
        <v>23611</v>
      </c>
      <c r="S9276" t="s">
        <v>23815</v>
      </c>
      <c r="W9276" t="s">
        <v>23874</v>
      </c>
      <c r="AB9276" t="str">
        <f>_xlfn.XLOOKUP(S9276,contatos_gerentes!D:D,contatos_gerentes!B:B)</f>
        <v>GRANDE RIO DE JANEIRO</v>
      </c>
      <c r="AC9276" t="str">
        <f t="shared" si="77"/>
        <v>14/01/2026</v>
      </c>
    </row>
    <row r="9277" spans="1:29" x14ac:dyDescent="0.25">
      <c r="A9277" t="s">
        <v>45138</v>
      </c>
      <c r="B9277" t="s">
        <v>48085</v>
      </c>
      <c r="C9277" t="s">
        <v>51014</v>
      </c>
      <c r="D9277" t="s">
        <v>53845</v>
      </c>
      <c r="F9277" t="s">
        <v>56269</v>
      </c>
      <c r="G9277" t="s">
        <v>58424</v>
      </c>
      <c r="H9277">
        <v>297</v>
      </c>
      <c r="I9277" t="s">
        <v>23607</v>
      </c>
      <c r="M9277" t="s">
        <v>23763</v>
      </c>
      <c r="N9277" t="s">
        <v>23610</v>
      </c>
      <c r="O9277" t="s">
        <v>23611</v>
      </c>
      <c r="S9277" t="s">
        <v>35</v>
      </c>
      <c r="W9277" t="s">
        <v>23823</v>
      </c>
      <c r="AB9277" t="s">
        <v>18</v>
      </c>
      <c r="AC9277" t="str">
        <f t="shared" si="77"/>
        <v>12/01/2026</v>
      </c>
    </row>
    <row r="9278" spans="1:29" x14ac:dyDescent="0.25">
      <c r="A9278" t="s">
        <v>45139</v>
      </c>
      <c r="B9278" t="s">
        <v>48086</v>
      </c>
      <c r="C9278" t="s">
        <v>51015</v>
      </c>
      <c r="D9278" t="s">
        <v>53846</v>
      </c>
      <c r="F9278" t="s">
        <v>55904</v>
      </c>
      <c r="G9278" t="s">
        <v>58425</v>
      </c>
      <c r="H9278">
        <v>269.7</v>
      </c>
      <c r="I9278" t="s">
        <v>23607</v>
      </c>
      <c r="M9278" t="s">
        <v>23655</v>
      </c>
      <c r="N9278" t="s">
        <v>23618</v>
      </c>
      <c r="O9278" t="s">
        <v>23611</v>
      </c>
      <c r="S9278" t="s">
        <v>23810</v>
      </c>
      <c r="W9278" t="s">
        <v>23856</v>
      </c>
      <c r="AB9278" t="str">
        <f>_xlfn.XLOOKUP(S9278,contatos_gerentes!D:D,contatos_gerentes!B:B)</f>
        <v>GRANDE SÃO PAULO</v>
      </c>
      <c r="AC9278" t="str">
        <f t="shared" si="77"/>
        <v>12/01/2026</v>
      </c>
    </row>
    <row r="9279" spans="1:29" x14ac:dyDescent="0.25">
      <c r="A9279" t="s">
        <v>45140</v>
      </c>
      <c r="B9279" t="s">
        <v>48087</v>
      </c>
      <c r="C9279" t="s">
        <v>51016</v>
      </c>
      <c r="D9279" t="s">
        <v>53847</v>
      </c>
      <c r="F9279" t="s">
        <v>56270</v>
      </c>
      <c r="G9279" t="s">
        <v>58426</v>
      </c>
      <c r="H9279">
        <v>267</v>
      </c>
      <c r="I9279" t="s">
        <v>23607</v>
      </c>
      <c r="M9279" t="s">
        <v>23666</v>
      </c>
      <c r="N9279" t="s">
        <v>23615</v>
      </c>
      <c r="O9279" t="s">
        <v>23611</v>
      </c>
      <c r="S9279" t="s">
        <v>23809</v>
      </c>
      <c r="W9279" t="s">
        <v>23882</v>
      </c>
      <c r="AB9279" t="str">
        <f>_xlfn.XLOOKUP(S9279,contatos_gerentes!D:D,contatos_gerentes!B:B)</f>
        <v>GRANDE BELO HORIZONTE</v>
      </c>
      <c r="AC9279" t="str">
        <f t="shared" si="77"/>
        <v>12/01/2026</v>
      </c>
    </row>
    <row r="9280" spans="1:29" x14ac:dyDescent="0.25">
      <c r="A9280" t="s">
        <v>45141</v>
      </c>
      <c r="B9280" t="s">
        <v>48088</v>
      </c>
      <c r="C9280" t="s">
        <v>51017</v>
      </c>
      <c r="D9280" t="s">
        <v>53848</v>
      </c>
      <c r="F9280" t="s">
        <v>56271</v>
      </c>
      <c r="G9280" t="s">
        <v>58427</v>
      </c>
      <c r="H9280">
        <v>238.29</v>
      </c>
      <c r="I9280" t="s">
        <v>23604</v>
      </c>
      <c r="M9280" t="s">
        <v>23655</v>
      </c>
      <c r="N9280" t="s">
        <v>23618</v>
      </c>
      <c r="O9280" t="s">
        <v>23611</v>
      </c>
      <c r="S9280" t="s">
        <v>23810</v>
      </c>
      <c r="W9280" t="s">
        <v>23942</v>
      </c>
      <c r="AB9280" t="str">
        <f>_xlfn.XLOOKUP(S9280,contatos_gerentes!D:D,contatos_gerentes!B:B)</f>
        <v>GRANDE SÃO PAULO</v>
      </c>
      <c r="AC9280" t="str">
        <f t="shared" si="77"/>
        <v>12/01/2026</v>
      </c>
    </row>
    <row r="9281" spans="1:29" x14ac:dyDescent="0.25">
      <c r="A9281" t="s">
        <v>45141</v>
      </c>
      <c r="B9281" t="s">
        <v>48088</v>
      </c>
      <c r="C9281" t="s">
        <v>51017</v>
      </c>
      <c r="D9281" t="s">
        <v>53848</v>
      </c>
      <c r="F9281" t="s">
        <v>56271</v>
      </c>
      <c r="G9281" t="s">
        <v>58427</v>
      </c>
      <c r="H9281">
        <v>58.71</v>
      </c>
      <c r="I9281" t="s">
        <v>23606</v>
      </c>
      <c r="M9281" t="s">
        <v>23655</v>
      </c>
      <c r="N9281" t="s">
        <v>23618</v>
      </c>
      <c r="O9281" t="s">
        <v>23611</v>
      </c>
      <c r="S9281" t="s">
        <v>23810</v>
      </c>
      <c r="W9281" t="s">
        <v>23942</v>
      </c>
      <c r="AB9281" t="str">
        <f>_xlfn.XLOOKUP(S9281,contatos_gerentes!D:D,contatos_gerentes!B:B)</f>
        <v>GRANDE SÃO PAULO</v>
      </c>
      <c r="AC9281" t="str">
        <f t="shared" si="77"/>
        <v>12/01/2026</v>
      </c>
    </row>
    <row r="9282" spans="1:29" x14ac:dyDescent="0.25">
      <c r="A9282" t="s">
        <v>45142</v>
      </c>
      <c r="B9282" t="s">
        <v>48089</v>
      </c>
      <c r="C9282" t="s">
        <v>51018</v>
      </c>
      <c r="D9282" t="s">
        <v>53849</v>
      </c>
      <c r="F9282" t="s">
        <v>56272</v>
      </c>
      <c r="G9282" t="s">
        <v>58428</v>
      </c>
      <c r="H9282">
        <v>297</v>
      </c>
      <c r="I9282" t="s">
        <v>23607</v>
      </c>
      <c r="M9282" t="s">
        <v>23793</v>
      </c>
      <c r="N9282" t="s">
        <v>23644</v>
      </c>
      <c r="O9282" t="s">
        <v>23611</v>
      </c>
      <c r="S9282" t="s">
        <v>23808</v>
      </c>
      <c r="W9282" t="s">
        <v>23947</v>
      </c>
      <c r="AB9282" t="str">
        <f>_xlfn.XLOOKUP(S9282,contatos_gerentes!D:D,contatos_gerentes!B:B)</f>
        <v>GRANDE GOIÂNIA</v>
      </c>
      <c r="AC9282" t="str">
        <f t="shared" si="77"/>
        <v>12/01/2026</v>
      </c>
    </row>
    <row r="9283" spans="1:29" x14ac:dyDescent="0.25">
      <c r="A9283" t="s">
        <v>45143</v>
      </c>
      <c r="B9283" t="s">
        <v>48090</v>
      </c>
      <c r="C9283" t="s">
        <v>51019</v>
      </c>
      <c r="D9283" t="s">
        <v>52814</v>
      </c>
      <c r="F9283" t="s">
        <v>56273</v>
      </c>
      <c r="G9283" t="s">
        <v>58429</v>
      </c>
      <c r="H9283">
        <v>297.89999999999998</v>
      </c>
      <c r="I9283" t="s">
        <v>23604</v>
      </c>
      <c r="M9283" t="s">
        <v>23737</v>
      </c>
      <c r="N9283" t="s">
        <v>23640</v>
      </c>
      <c r="O9283" t="s">
        <v>23611</v>
      </c>
      <c r="S9283" t="s">
        <v>23813</v>
      </c>
      <c r="W9283" t="s">
        <v>23860</v>
      </c>
      <c r="AB9283" t="str">
        <f>_xlfn.XLOOKUP(S9283,contatos_gerentes!D:D,contatos_gerentes!B:B)</f>
        <v>GRANDE CURITIBA</v>
      </c>
      <c r="AC9283" t="str">
        <f t="shared" si="77"/>
        <v>12/01/2026</v>
      </c>
    </row>
    <row r="9284" spans="1:29" x14ac:dyDescent="0.25">
      <c r="A9284" t="s">
        <v>45144</v>
      </c>
      <c r="B9284" t="s">
        <v>48091</v>
      </c>
      <c r="C9284" t="s">
        <v>12121</v>
      </c>
      <c r="D9284" t="s">
        <v>53850</v>
      </c>
      <c r="F9284" t="s">
        <v>56274</v>
      </c>
      <c r="G9284" t="s">
        <v>58017</v>
      </c>
      <c r="H9284">
        <v>297</v>
      </c>
      <c r="I9284" t="s">
        <v>23606</v>
      </c>
      <c r="M9284" t="s">
        <v>23655</v>
      </c>
      <c r="N9284" t="s">
        <v>23618</v>
      </c>
      <c r="O9284" t="s">
        <v>23611</v>
      </c>
      <c r="S9284" t="s">
        <v>23810</v>
      </c>
      <c r="W9284" t="s">
        <v>23843</v>
      </c>
      <c r="AB9284" t="str">
        <f>_xlfn.XLOOKUP(S9284,contatos_gerentes!D:D,contatos_gerentes!B:B)</f>
        <v>GRANDE SÃO PAULO</v>
      </c>
      <c r="AC9284" t="str">
        <f t="shared" si="77"/>
        <v>12/01/2026</v>
      </c>
    </row>
    <row r="9285" spans="1:29" x14ac:dyDescent="0.25">
      <c r="A9285" t="s">
        <v>45145</v>
      </c>
      <c r="B9285" t="s">
        <v>48092</v>
      </c>
      <c r="C9285" t="s">
        <v>51020</v>
      </c>
      <c r="D9285" t="s">
        <v>53851</v>
      </c>
      <c r="F9285" t="s">
        <v>56275</v>
      </c>
      <c r="G9285" t="s">
        <v>58430</v>
      </c>
      <c r="H9285">
        <v>150</v>
      </c>
      <c r="I9285" t="s">
        <v>23605</v>
      </c>
      <c r="M9285" t="s">
        <v>23693</v>
      </c>
      <c r="N9285" t="s">
        <v>23618</v>
      </c>
      <c r="O9285" t="s">
        <v>23611</v>
      </c>
      <c r="S9285" t="s">
        <v>23810</v>
      </c>
      <c r="W9285" t="s">
        <v>23840</v>
      </c>
      <c r="AB9285" t="str">
        <f>_xlfn.XLOOKUP(S9285,contatos_gerentes!D:D,contatos_gerentes!B:B)</f>
        <v>GRANDE SÃO PAULO</v>
      </c>
      <c r="AC9285" t="str">
        <f t="shared" si="77"/>
        <v>12/01/2026</v>
      </c>
    </row>
    <row r="9286" spans="1:29" x14ac:dyDescent="0.25">
      <c r="A9286" t="s">
        <v>45146</v>
      </c>
      <c r="B9286" t="s">
        <v>48093</v>
      </c>
      <c r="C9286" t="s">
        <v>51021</v>
      </c>
      <c r="D9286" t="s">
        <v>53852</v>
      </c>
      <c r="F9286" t="s">
        <v>56276</v>
      </c>
      <c r="G9286" t="s">
        <v>58431</v>
      </c>
      <c r="H9286">
        <v>99.9</v>
      </c>
      <c r="I9286" t="s">
        <v>23605</v>
      </c>
      <c r="M9286" t="s">
        <v>23661</v>
      </c>
      <c r="N9286" t="s">
        <v>23662</v>
      </c>
      <c r="O9286" t="s">
        <v>23611</v>
      </c>
      <c r="S9286" t="s">
        <v>23815</v>
      </c>
      <c r="W9286" t="s">
        <v>57327</v>
      </c>
      <c r="AB9286" t="str">
        <f>_xlfn.XLOOKUP(S9286,contatos_gerentes!D:D,contatos_gerentes!B:B)</f>
        <v>GRANDE RIO DE JANEIRO</v>
      </c>
      <c r="AC9286" t="str">
        <f t="shared" si="77"/>
        <v>12/01/2026</v>
      </c>
    </row>
    <row r="9287" spans="1:29" x14ac:dyDescent="0.25">
      <c r="A9287" t="s">
        <v>45147</v>
      </c>
      <c r="B9287" t="s">
        <v>48094</v>
      </c>
      <c r="C9287" t="s">
        <v>51022</v>
      </c>
      <c r="D9287" t="s">
        <v>53853</v>
      </c>
      <c r="F9287" t="s">
        <v>56277</v>
      </c>
      <c r="G9287" t="s">
        <v>58432</v>
      </c>
      <c r="H9287">
        <v>297</v>
      </c>
      <c r="I9287" t="s">
        <v>23607</v>
      </c>
      <c r="M9287" t="s">
        <v>23743</v>
      </c>
      <c r="N9287" t="s">
        <v>23688</v>
      </c>
      <c r="O9287" t="s">
        <v>23611</v>
      </c>
      <c r="S9287" t="s">
        <v>23819</v>
      </c>
      <c r="W9287" t="s">
        <v>23897</v>
      </c>
      <c r="AB9287" t="str">
        <f>_xlfn.XLOOKUP(S9287,contatos_gerentes!D:D,contatos_gerentes!B:B)</f>
        <v>GRANDE RECIFE</v>
      </c>
      <c r="AC9287" t="str">
        <f t="shared" si="77"/>
        <v>12/01/2026</v>
      </c>
    </row>
    <row r="9288" spans="1:29" x14ac:dyDescent="0.25">
      <c r="A9288" t="s">
        <v>45148</v>
      </c>
      <c r="B9288" t="s">
        <v>48095</v>
      </c>
      <c r="C9288" t="s">
        <v>51023</v>
      </c>
      <c r="D9288" t="s">
        <v>53854</v>
      </c>
      <c r="F9288" t="s">
        <v>56278</v>
      </c>
      <c r="G9288" t="s">
        <v>58433</v>
      </c>
      <c r="H9288">
        <v>267</v>
      </c>
      <c r="I9288" t="s">
        <v>23605</v>
      </c>
      <c r="M9288" t="s">
        <v>23694</v>
      </c>
      <c r="N9288" t="s">
        <v>23695</v>
      </c>
      <c r="O9288" t="s">
        <v>23611</v>
      </c>
      <c r="S9288" t="s">
        <v>23821</v>
      </c>
      <c r="W9288" t="s">
        <v>23900</v>
      </c>
      <c r="AB9288" t="str">
        <f>_xlfn.XLOOKUP(S9288,contatos_gerentes!D:D,contatos_gerentes!B:B)</f>
        <v>GRANDE SALVADOR</v>
      </c>
      <c r="AC9288" t="str">
        <f t="shared" si="77"/>
        <v>12/01/2026</v>
      </c>
    </row>
    <row r="9289" spans="1:29" x14ac:dyDescent="0.25">
      <c r="A9289" t="s">
        <v>45149</v>
      </c>
      <c r="B9289" t="s">
        <v>48096</v>
      </c>
      <c r="C9289" t="s">
        <v>51024</v>
      </c>
      <c r="D9289" t="s">
        <v>53855</v>
      </c>
      <c r="F9289" t="s">
        <v>56279</v>
      </c>
      <c r="G9289" t="s">
        <v>58434</v>
      </c>
      <c r="H9289">
        <v>297</v>
      </c>
      <c r="I9289" t="s">
        <v>23604</v>
      </c>
      <c r="M9289" t="s">
        <v>23720</v>
      </c>
      <c r="N9289" t="s">
        <v>23622</v>
      </c>
      <c r="O9289" t="s">
        <v>23611</v>
      </c>
      <c r="S9289" t="s">
        <v>23811</v>
      </c>
      <c r="W9289" t="s">
        <v>44010</v>
      </c>
      <c r="AB9289" t="str">
        <f>_xlfn.XLOOKUP(S9289,contatos_gerentes!D:D,contatos_gerentes!B:B)</f>
        <v>GRANDE VITÓRIA</v>
      </c>
      <c r="AC9289" t="str">
        <f t="shared" si="77"/>
        <v>12/01/2026</v>
      </c>
    </row>
    <row r="9290" spans="1:29" x14ac:dyDescent="0.25">
      <c r="A9290" t="s">
        <v>45150</v>
      </c>
      <c r="B9290" t="s">
        <v>48097</v>
      </c>
      <c r="C9290" t="s">
        <v>51025</v>
      </c>
      <c r="D9290" t="s">
        <v>53856</v>
      </c>
      <c r="F9290" t="s">
        <v>56280</v>
      </c>
      <c r="G9290" t="s">
        <v>58435</v>
      </c>
      <c r="H9290">
        <v>127.9</v>
      </c>
      <c r="I9290" t="s">
        <v>23605</v>
      </c>
      <c r="M9290" t="s">
        <v>23649</v>
      </c>
      <c r="N9290" t="s">
        <v>23618</v>
      </c>
      <c r="O9290" t="s">
        <v>23611</v>
      </c>
      <c r="S9290" t="s">
        <v>23810</v>
      </c>
      <c r="W9290" t="s">
        <v>23885</v>
      </c>
      <c r="AB9290" t="str">
        <f>_xlfn.XLOOKUP(S9290,contatos_gerentes!D:D,contatos_gerentes!B:B)</f>
        <v>GRANDE SÃO PAULO</v>
      </c>
      <c r="AC9290" t="str">
        <f t="shared" si="77"/>
        <v>12/01/2026</v>
      </c>
    </row>
    <row r="9291" spans="1:29" x14ac:dyDescent="0.25">
      <c r="A9291" t="s">
        <v>45151</v>
      </c>
      <c r="B9291" t="s">
        <v>48098</v>
      </c>
      <c r="C9291" t="s">
        <v>51026</v>
      </c>
      <c r="D9291" t="s">
        <v>53857</v>
      </c>
      <c r="F9291" t="s">
        <v>56281</v>
      </c>
      <c r="G9291" t="s">
        <v>58436</v>
      </c>
      <c r="H9291">
        <v>184.99</v>
      </c>
      <c r="I9291" t="s">
        <v>23606</v>
      </c>
      <c r="M9291" t="s">
        <v>23712</v>
      </c>
      <c r="N9291" t="s">
        <v>23688</v>
      </c>
      <c r="O9291" t="s">
        <v>23611</v>
      </c>
      <c r="S9291" t="s">
        <v>23819</v>
      </c>
      <c r="W9291" t="s">
        <v>23908</v>
      </c>
      <c r="AB9291" t="str">
        <f>_xlfn.XLOOKUP(S9291,contatos_gerentes!D:D,contatos_gerentes!B:B)</f>
        <v>GRANDE RECIFE</v>
      </c>
      <c r="AC9291" t="str">
        <f t="shared" si="77"/>
        <v>13/01/2026</v>
      </c>
    </row>
    <row r="9292" spans="1:29" x14ac:dyDescent="0.25">
      <c r="A9292" t="s">
        <v>45152</v>
      </c>
      <c r="B9292" t="s">
        <v>48099</v>
      </c>
      <c r="C9292" t="s">
        <v>51027</v>
      </c>
      <c r="D9292" t="s">
        <v>53858</v>
      </c>
      <c r="F9292" t="s">
        <v>56282</v>
      </c>
      <c r="G9292" t="s">
        <v>58437</v>
      </c>
      <c r="H9292">
        <v>197</v>
      </c>
      <c r="I9292" t="s">
        <v>23604</v>
      </c>
      <c r="M9292" t="s">
        <v>23681</v>
      </c>
      <c r="N9292" t="s">
        <v>23632</v>
      </c>
      <c r="O9292" t="s">
        <v>23611</v>
      </c>
      <c r="S9292" t="s">
        <v>23812</v>
      </c>
      <c r="W9292" t="s">
        <v>23909</v>
      </c>
      <c r="AB9292" t="str">
        <f>_xlfn.XLOOKUP(S9292,contatos_gerentes!D:D,contatos_gerentes!B:B)</f>
        <v>GRANDE PORTO ALEGRE</v>
      </c>
      <c r="AC9292" t="str">
        <f t="shared" si="77"/>
        <v>12/01/2026</v>
      </c>
    </row>
    <row r="9293" spans="1:29" x14ac:dyDescent="0.25">
      <c r="A9293" t="s">
        <v>45153</v>
      </c>
      <c r="B9293" t="s">
        <v>48100</v>
      </c>
      <c r="C9293" t="s">
        <v>51028</v>
      </c>
      <c r="D9293" t="s">
        <v>53859</v>
      </c>
      <c r="F9293" t="s">
        <v>56283</v>
      </c>
      <c r="G9293" t="s">
        <v>58438</v>
      </c>
      <c r="H9293">
        <v>297.89999999999998</v>
      </c>
      <c r="I9293" t="s">
        <v>23604</v>
      </c>
      <c r="M9293" t="s">
        <v>23801</v>
      </c>
      <c r="N9293" t="s">
        <v>23618</v>
      </c>
      <c r="O9293" t="s">
        <v>23611</v>
      </c>
      <c r="S9293" t="s">
        <v>23817</v>
      </c>
      <c r="W9293" t="s">
        <v>23941</v>
      </c>
      <c r="AB9293" t="str">
        <f>_xlfn.XLOOKUP(S9293,contatos_gerentes!D:D,contatos_gerentes!B:B)</f>
        <v>GRANDE CAMPINAS</v>
      </c>
      <c r="AC9293" t="str">
        <f t="shared" si="77"/>
        <v>14/01/2026</v>
      </c>
    </row>
    <row r="9294" spans="1:29" x14ac:dyDescent="0.25">
      <c r="A9294" t="s">
        <v>45154</v>
      </c>
      <c r="B9294" t="s">
        <v>48101</v>
      </c>
      <c r="C9294" t="s">
        <v>51029</v>
      </c>
      <c r="D9294" t="s">
        <v>53860</v>
      </c>
      <c r="F9294" t="s">
        <v>56284</v>
      </c>
      <c r="G9294" t="s">
        <v>58439</v>
      </c>
      <c r="H9294">
        <v>289.89999999999998</v>
      </c>
      <c r="I9294" t="s">
        <v>23604</v>
      </c>
      <c r="M9294" t="s">
        <v>23657</v>
      </c>
      <c r="N9294" t="s">
        <v>23658</v>
      </c>
      <c r="O9294" t="s">
        <v>23611</v>
      </c>
      <c r="S9294" t="s">
        <v>23814</v>
      </c>
      <c r="W9294" t="s">
        <v>23884</v>
      </c>
      <c r="AB9294" t="str">
        <f>_xlfn.XLOOKUP(S9294,contatos_gerentes!D:D,contatos_gerentes!B:B)</f>
        <v>GRANDE FORTALEZA</v>
      </c>
      <c r="AC9294" t="str">
        <f t="shared" si="77"/>
        <v>12/01/2026</v>
      </c>
    </row>
    <row r="9295" spans="1:29" x14ac:dyDescent="0.25">
      <c r="A9295" t="s">
        <v>45155</v>
      </c>
      <c r="B9295" t="s">
        <v>48102</v>
      </c>
      <c r="C9295" t="s">
        <v>51030</v>
      </c>
      <c r="D9295" t="s">
        <v>53861</v>
      </c>
      <c r="F9295" t="s">
        <v>56285</v>
      </c>
      <c r="G9295" t="s">
        <v>58440</v>
      </c>
      <c r="H9295">
        <v>137</v>
      </c>
      <c r="I9295" t="s">
        <v>23603</v>
      </c>
      <c r="M9295" t="s">
        <v>23697</v>
      </c>
      <c r="N9295" t="s">
        <v>23610</v>
      </c>
      <c r="O9295" t="s">
        <v>23611</v>
      </c>
      <c r="S9295" t="s">
        <v>35</v>
      </c>
      <c r="W9295" t="s">
        <v>23823</v>
      </c>
      <c r="AB9295" t="s">
        <v>18</v>
      </c>
      <c r="AC9295" t="str">
        <f t="shared" si="77"/>
        <v>12/01/2026</v>
      </c>
    </row>
    <row r="9296" spans="1:29" x14ac:dyDescent="0.25">
      <c r="A9296" t="s">
        <v>45156</v>
      </c>
      <c r="B9296" t="s">
        <v>48103</v>
      </c>
      <c r="C9296" t="s">
        <v>51031</v>
      </c>
      <c r="D9296" t="s">
        <v>53862</v>
      </c>
      <c r="F9296" t="s">
        <v>55904</v>
      </c>
      <c r="G9296" t="s">
        <v>58441</v>
      </c>
      <c r="H9296">
        <v>269.7</v>
      </c>
      <c r="I9296" t="s">
        <v>23604</v>
      </c>
      <c r="M9296" t="s">
        <v>23655</v>
      </c>
      <c r="N9296" t="s">
        <v>23618</v>
      </c>
      <c r="O9296" t="s">
        <v>23611</v>
      </c>
      <c r="S9296" t="s">
        <v>23810</v>
      </c>
      <c r="W9296" t="s">
        <v>23845</v>
      </c>
      <c r="AB9296" t="str">
        <f>_xlfn.XLOOKUP(S9296,contatos_gerentes!D:D,contatos_gerentes!B:B)</f>
        <v>GRANDE SÃO PAULO</v>
      </c>
      <c r="AC9296" t="str">
        <f t="shared" si="77"/>
        <v>12/01/2026</v>
      </c>
    </row>
    <row r="9297" spans="1:29" x14ac:dyDescent="0.25">
      <c r="A9297" t="s">
        <v>45157</v>
      </c>
      <c r="B9297" t="s">
        <v>48104</v>
      </c>
      <c r="C9297" t="s">
        <v>51032</v>
      </c>
      <c r="D9297" t="s">
        <v>53863</v>
      </c>
      <c r="F9297" t="s">
        <v>18474</v>
      </c>
      <c r="G9297" t="s">
        <v>58442</v>
      </c>
      <c r="H9297">
        <v>97</v>
      </c>
      <c r="I9297" t="s">
        <v>23604</v>
      </c>
      <c r="M9297" t="s">
        <v>23617</v>
      </c>
      <c r="N9297" t="s">
        <v>23618</v>
      </c>
      <c r="O9297" t="s">
        <v>23611</v>
      </c>
      <c r="S9297" t="s">
        <v>23810</v>
      </c>
      <c r="W9297" t="s">
        <v>23911</v>
      </c>
      <c r="AB9297" t="str">
        <f>_xlfn.XLOOKUP(S9297,contatos_gerentes!D:D,contatos_gerentes!B:B)</f>
        <v>GRANDE SÃO PAULO</v>
      </c>
      <c r="AC9297" t="str">
        <f t="shared" si="77"/>
        <v>14/01/2026</v>
      </c>
    </row>
    <row r="9298" spans="1:29" x14ac:dyDescent="0.25">
      <c r="A9298" t="s">
        <v>45158</v>
      </c>
      <c r="B9298" t="s">
        <v>48105</v>
      </c>
      <c r="C9298" t="s">
        <v>51033</v>
      </c>
      <c r="D9298" t="s">
        <v>53864</v>
      </c>
      <c r="F9298" t="s">
        <v>56286</v>
      </c>
      <c r="G9298" t="s">
        <v>58443</v>
      </c>
      <c r="H9298">
        <v>386</v>
      </c>
      <c r="I9298" t="s">
        <v>23604</v>
      </c>
      <c r="M9298" t="s">
        <v>23713</v>
      </c>
      <c r="N9298" t="s">
        <v>23622</v>
      </c>
      <c r="O9298" t="s">
        <v>23611</v>
      </c>
      <c r="S9298" t="s">
        <v>23811</v>
      </c>
      <c r="W9298" t="s">
        <v>44010</v>
      </c>
      <c r="AB9298" t="str">
        <f>_xlfn.XLOOKUP(S9298,contatos_gerentes!D:D,contatos_gerentes!B:B)</f>
        <v>GRANDE VITÓRIA</v>
      </c>
      <c r="AC9298" t="str">
        <f t="shared" si="77"/>
        <v>12/01/2026</v>
      </c>
    </row>
    <row r="9299" spans="1:29" x14ac:dyDescent="0.25">
      <c r="A9299" t="s">
        <v>45159</v>
      </c>
      <c r="B9299" t="s">
        <v>48106</v>
      </c>
      <c r="C9299" t="s">
        <v>51034</v>
      </c>
      <c r="D9299" t="s">
        <v>53865</v>
      </c>
      <c r="F9299" t="s">
        <v>16715</v>
      </c>
      <c r="G9299" t="s">
        <v>58444</v>
      </c>
      <c r="H9299">
        <v>347</v>
      </c>
      <c r="I9299" t="s">
        <v>23605</v>
      </c>
      <c r="M9299" t="s">
        <v>23678</v>
      </c>
      <c r="N9299" t="s">
        <v>23640</v>
      </c>
      <c r="O9299" t="s">
        <v>23611</v>
      </c>
      <c r="S9299" t="s">
        <v>23813</v>
      </c>
      <c r="W9299" t="s">
        <v>23860</v>
      </c>
      <c r="AB9299" t="str">
        <f>_xlfn.XLOOKUP(S9299,contatos_gerentes!D:D,contatos_gerentes!B:B)</f>
        <v>GRANDE CURITIBA</v>
      </c>
      <c r="AC9299" t="str">
        <f t="shared" si="77"/>
        <v>12/01/2026</v>
      </c>
    </row>
    <row r="9300" spans="1:29" x14ac:dyDescent="0.25">
      <c r="A9300" t="s">
        <v>45160</v>
      </c>
      <c r="B9300" t="s">
        <v>48107</v>
      </c>
      <c r="C9300" t="s">
        <v>51035</v>
      </c>
      <c r="D9300" t="s">
        <v>53866</v>
      </c>
      <c r="F9300" t="s">
        <v>56287</v>
      </c>
      <c r="G9300" t="s">
        <v>58445</v>
      </c>
      <c r="H9300">
        <v>99.99</v>
      </c>
      <c r="I9300" t="s">
        <v>23605</v>
      </c>
      <c r="M9300" t="s">
        <v>23725</v>
      </c>
      <c r="N9300" t="s">
        <v>23644</v>
      </c>
      <c r="O9300" t="s">
        <v>23611</v>
      </c>
      <c r="S9300" t="s">
        <v>23808</v>
      </c>
      <c r="W9300" t="s">
        <v>23926</v>
      </c>
      <c r="AB9300" t="str">
        <f>_xlfn.XLOOKUP(S9300,contatos_gerentes!D:D,contatos_gerentes!B:B)</f>
        <v>GRANDE GOIÂNIA</v>
      </c>
      <c r="AC9300" t="str">
        <f t="shared" si="77"/>
        <v>12/01/2026</v>
      </c>
    </row>
    <row r="9301" spans="1:29" x14ac:dyDescent="0.25">
      <c r="A9301" t="s">
        <v>45161</v>
      </c>
      <c r="B9301" t="s">
        <v>48108</v>
      </c>
      <c r="C9301" t="s">
        <v>51036</v>
      </c>
      <c r="D9301" t="s">
        <v>53867</v>
      </c>
      <c r="F9301" t="s">
        <v>56288</v>
      </c>
      <c r="G9301" t="s">
        <v>58446</v>
      </c>
      <c r="H9301">
        <v>137</v>
      </c>
      <c r="I9301" t="s">
        <v>23604</v>
      </c>
      <c r="M9301" t="s">
        <v>23655</v>
      </c>
      <c r="N9301" t="s">
        <v>23618</v>
      </c>
      <c r="O9301" t="s">
        <v>23611</v>
      </c>
      <c r="S9301" t="s">
        <v>23810</v>
      </c>
      <c r="W9301" t="s">
        <v>23934</v>
      </c>
      <c r="AB9301" t="str">
        <f>_xlfn.XLOOKUP(S9301,contatos_gerentes!D:D,contatos_gerentes!B:B)</f>
        <v>GRANDE SÃO PAULO</v>
      </c>
      <c r="AC9301" t="str">
        <f t="shared" si="77"/>
        <v>12/01/2026</v>
      </c>
    </row>
    <row r="9302" spans="1:29" x14ac:dyDescent="0.25">
      <c r="A9302" t="s">
        <v>45162</v>
      </c>
      <c r="B9302" t="s">
        <v>48109</v>
      </c>
      <c r="C9302" t="s">
        <v>51037</v>
      </c>
      <c r="D9302" t="s">
        <v>53868</v>
      </c>
      <c r="F9302" t="s">
        <v>56289</v>
      </c>
      <c r="G9302" t="s">
        <v>58447</v>
      </c>
      <c r="H9302">
        <v>297.89999999999998</v>
      </c>
      <c r="I9302" t="s">
        <v>23604</v>
      </c>
      <c r="M9302" t="s">
        <v>23727</v>
      </c>
      <c r="N9302" t="s">
        <v>23618</v>
      </c>
      <c r="O9302" t="s">
        <v>23611</v>
      </c>
      <c r="S9302" t="s">
        <v>23810</v>
      </c>
      <c r="W9302" t="s">
        <v>23834</v>
      </c>
      <c r="AB9302" t="str">
        <f>_xlfn.XLOOKUP(S9302,contatos_gerentes!D:D,contatos_gerentes!B:B)</f>
        <v>GRANDE SÃO PAULO</v>
      </c>
      <c r="AC9302" t="str">
        <f t="shared" si="77"/>
        <v>12/01/2026</v>
      </c>
    </row>
    <row r="9303" spans="1:29" x14ac:dyDescent="0.25">
      <c r="A9303" t="s">
        <v>45163</v>
      </c>
      <c r="B9303" t="s">
        <v>48110</v>
      </c>
      <c r="C9303" t="s">
        <v>51038</v>
      </c>
      <c r="D9303" t="s">
        <v>53869</v>
      </c>
      <c r="F9303" t="s">
        <v>56290</v>
      </c>
      <c r="G9303" t="s">
        <v>49811</v>
      </c>
      <c r="H9303">
        <v>129.99</v>
      </c>
      <c r="I9303" t="s">
        <v>23604</v>
      </c>
      <c r="M9303" t="s">
        <v>23687</v>
      </c>
      <c r="N9303" t="s">
        <v>23688</v>
      </c>
      <c r="O9303" t="s">
        <v>23611</v>
      </c>
      <c r="S9303" t="s">
        <v>23819</v>
      </c>
      <c r="W9303" t="s">
        <v>23919</v>
      </c>
      <c r="AB9303" t="str">
        <f>_xlfn.XLOOKUP(S9303,contatos_gerentes!D:D,contatos_gerentes!B:B)</f>
        <v>GRANDE RECIFE</v>
      </c>
      <c r="AC9303" t="str">
        <f t="shared" si="77"/>
        <v>13/01/2026</v>
      </c>
    </row>
    <row r="9304" spans="1:29" x14ac:dyDescent="0.25">
      <c r="A9304" t="s">
        <v>45164</v>
      </c>
      <c r="B9304" t="s">
        <v>48111</v>
      </c>
      <c r="C9304" t="s">
        <v>51039</v>
      </c>
      <c r="D9304" t="s">
        <v>53870</v>
      </c>
      <c r="F9304" t="s">
        <v>56291</v>
      </c>
      <c r="G9304" t="s">
        <v>58448</v>
      </c>
      <c r="H9304">
        <v>197</v>
      </c>
      <c r="I9304" t="s">
        <v>23603</v>
      </c>
      <c r="M9304" t="s">
        <v>23746</v>
      </c>
      <c r="N9304" t="s">
        <v>23709</v>
      </c>
      <c r="O9304" t="s">
        <v>23611</v>
      </c>
      <c r="S9304" t="s">
        <v>23822</v>
      </c>
      <c r="W9304" t="s">
        <v>23893</v>
      </c>
      <c r="AB9304" t="str">
        <f>_xlfn.XLOOKUP(S9304,contatos_gerentes!D:D,contatos_gerentes!B:B)</f>
        <v>GRANDE NATAL</v>
      </c>
      <c r="AC9304" t="str">
        <f t="shared" si="77"/>
        <v>12/01/2026</v>
      </c>
    </row>
    <row r="9305" spans="1:29" x14ac:dyDescent="0.25">
      <c r="A9305" t="s">
        <v>45165</v>
      </c>
      <c r="B9305" t="s">
        <v>48112</v>
      </c>
      <c r="C9305" t="s">
        <v>51040</v>
      </c>
      <c r="D9305" t="s">
        <v>53871</v>
      </c>
      <c r="F9305" t="s">
        <v>56292</v>
      </c>
      <c r="G9305" t="s">
        <v>58449</v>
      </c>
      <c r="H9305">
        <v>497</v>
      </c>
      <c r="I9305" t="s">
        <v>23605</v>
      </c>
      <c r="M9305" t="s">
        <v>23649</v>
      </c>
      <c r="N9305" t="s">
        <v>23618</v>
      </c>
      <c r="O9305" t="s">
        <v>23611</v>
      </c>
      <c r="S9305" t="s">
        <v>23810</v>
      </c>
      <c r="W9305" t="s">
        <v>23885</v>
      </c>
      <c r="AB9305" t="str">
        <f>_xlfn.XLOOKUP(S9305,contatos_gerentes!D:D,contatos_gerentes!B:B)</f>
        <v>GRANDE SÃO PAULO</v>
      </c>
      <c r="AC9305" t="str">
        <f t="shared" si="77"/>
        <v>12/01/2026</v>
      </c>
    </row>
    <row r="9306" spans="1:29" x14ac:dyDescent="0.25">
      <c r="A9306" t="s">
        <v>45166</v>
      </c>
      <c r="B9306" t="s">
        <v>48113</v>
      </c>
      <c r="C9306" t="s">
        <v>51041</v>
      </c>
      <c r="D9306" t="s">
        <v>53872</v>
      </c>
      <c r="F9306" t="s">
        <v>19447</v>
      </c>
      <c r="G9306" t="s">
        <v>58450</v>
      </c>
      <c r="H9306">
        <v>97.9</v>
      </c>
      <c r="I9306" t="s">
        <v>23605</v>
      </c>
      <c r="M9306" t="s">
        <v>23671</v>
      </c>
      <c r="N9306" t="s">
        <v>23640</v>
      </c>
      <c r="O9306" t="s">
        <v>23611</v>
      </c>
      <c r="S9306" t="s">
        <v>23813</v>
      </c>
      <c r="W9306" t="s">
        <v>23862</v>
      </c>
      <c r="AB9306" t="str">
        <f>_xlfn.XLOOKUP(S9306,contatos_gerentes!D:D,contatos_gerentes!B:B)</f>
        <v>GRANDE CURITIBA</v>
      </c>
      <c r="AC9306" t="str">
        <f t="shared" si="77"/>
        <v>14/01/2026</v>
      </c>
    </row>
    <row r="9307" spans="1:29" x14ac:dyDescent="0.25">
      <c r="A9307" t="s">
        <v>45167</v>
      </c>
      <c r="B9307" t="s">
        <v>48114</v>
      </c>
      <c r="C9307" t="s">
        <v>51042</v>
      </c>
      <c r="D9307" t="s">
        <v>53873</v>
      </c>
      <c r="F9307" t="s">
        <v>38974</v>
      </c>
      <c r="G9307" t="s">
        <v>58451</v>
      </c>
      <c r="H9307">
        <v>150</v>
      </c>
      <c r="I9307" t="s">
        <v>23605</v>
      </c>
      <c r="M9307" t="s">
        <v>23642</v>
      </c>
      <c r="N9307" t="s">
        <v>23632</v>
      </c>
      <c r="O9307" t="s">
        <v>23611</v>
      </c>
      <c r="S9307" t="s">
        <v>23812</v>
      </c>
      <c r="W9307" t="s">
        <v>23835</v>
      </c>
      <c r="AB9307" t="str">
        <f>_xlfn.XLOOKUP(S9307,contatos_gerentes!D:D,contatos_gerentes!B:B)</f>
        <v>GRANDE PORTO ALEGRE</v>
      </c>
      <c r="AC9307" t="str">
        <f t="shared" si="77"/>
        <v>13/01/2026</v>
      </c>
    </row>
    <row r="9308" spans="1:29" x14ac:dyDescent="0.25">
      <c r="A9308" t="s">
        <v>45168</v>
      </c>
      <c r="B9308" t="s">
        <v>48115</v>
      </c>
      <c r="C9308" t="s">
        <v>51043</v>
      </c>
      <c r="D9308" t="s">
        <v>53874</v>
      </c>
      <c r="F9308" t="s">
        <v>56293</v>
      </c>
      <c r="G9308" t="s">
        <v>58452</v>
      </c>
      <c r="H9308">
        <v>197</v>
      </c>
      <c r="I9308" t="s">
        <v>23606</v>
      </c>
      <c r="M9308" t="s">
        <v>23620</v>
      </c>
      <c r="N9308" t="s">
        <v>23618</v>
      </c>
      <c r="O9308" t="s">
        <v>23611</v>
      </c>
      <c r="S9308" t="s">
        <v>23810</v>
      </c>
      <c r="W9308" t="s">
        <v>23826</v>
      </c>
      <c r="AB9308" t="str">
        <f>_xlfn.XLOOKUP(S9308,contatos_gerentes!D:D,contatos_gerentes!B:B)</f>
        <v>GRANDE SÃO PAULO</v>
      </c>
      <c r="AC9308" t="str">
        <f t="shared" si="77"/>
        <v>14/01/2026</v>
      </c>
    </row>
    <row r="9309" spans="1:29" x14ac:dyDescent="0.25">
      <c r="A9309" t="s">
        <v>45169</v>
      </c>
      <c r="B9309" t="s">
        <v>48116</v>
      </c>
      <c r="C9309" t="s">
        <v>51044</v>
      </c>
      <c r="D9309" t="s">
        <v>53875</v>
      </c>
      <c r="F9309" t="s">
        <v>56294</v>
      </c>
      <c r="G9309" t="s">
        <v>58453</v>
      </c>
      <c r="H9309">
        <v>127</v>
      </c>
      <c r="I9309" t="s">
        <v>23607</v>
      </c>
      <c r="M9309" t="s">
        <v>23770</v>
      </c>
      <c r="N9309" t="s">
        <v>23610</v>
      </c>
      <c r="O9309" t="s">
        <v>23611</v>
      </c>
      <c r="S9309" t="s">
        <v>35</v>
      </c>
      <c r="W9309" t="s">
        <v>23910</v>
      </c>
      <c r="AB9309" t="s">
        <v>18</v>
      </c>
      <c r="AC9309" t="str">
        <f t="shared" si="77"/>
        <v>12/01/2026</v>
      </c>
    </row>
    <row r="9310" spans="1:29" x14ac:dyDescent="0.25">
      <c r="A9310" t="s">
        <v>45170</v>
      </c>
      <c r="B9310" t="s">
        <v>48117</v>
      </c>
      <c r="C9310" t="s">
        <v>51045</v>
      </c>
      <c r="D9310" t="s">
        <v>53876</v>
      </c>
      <c r="F9310" t="s">
        <v>56295</v>
      </c>
      <c r="G9310" t="s">
        <v>58454</v>
      </c>
      <c r="H9310">
        <v>139.99</v>
      </c>
      <c r="I9310" t="s">
        <v>23604</v>
      </c>
      <c r="M9310" t="s">
        <v>23694</v>
      </c>
      <c r="N9310" t="s">
        <v>23695</v>
      </c>
      <c r="O9310" t="s">
        <v>23611</v>
      </c>
      <c r="S9310" t="s">
        <v>23821</v>
      </c>
      <c r="W9310" t="s">
        <v>23875</v>
      </c>
      <c r="AB9310" t="str">
        <f>_xlfn.XLOOKUP(S9310,contatos_gerentes!D:D,contatos_gerentes!B:B)</f>
        <v>GRANDE SALVADOR</v>
      </c>
      <c r="AC9310" t="str">
        <f t="shared" si="77"/>
        <v>12/01/2026</v>
      </c>
    </row>
    <row r="9311" spans="1:29" x14ac:dyDescent="0.25">
      <c r="A9311" t="s">
        <v>45171</v>
      </c>
      <c r="B9311" t="s">
        <v>48118</v>
      </c>
      <c r="C9311" t="s">
        <v>51046</v>
      </c>
      <c r="D9311" t="s">
        <v>53877</v>
      </c>
      <c r="F9311" t="s">
        <v>56296</v>
      </c>
      <c r="G9311" t="s">
        <v>58455</v>
      </c>
      <c r="H9311">
        <v>99.9</v>
      </c>
      <c r="I9311" t="s">
        <v>23603</v>
      </c>
      <c r="M9311" t="s">
        <v>23740</v>
      </c>
      <c r="N9311" t="s">
        <v>23618</v>
      </c>
      <c r="O9311" t="s">
        <v>23611</v>
      </c>
      <c r="S9311" t="s">
        <v>23810</v>
      </c>
      <c r="W9311" t="s">
        <v>23899</v>
      </c>
      <c r="AB9311" t="str">
        <f>_xlfn.XLOOKUP(S9311,contatos_gerentes!D:D,contatos_gerentes!B:B)</f>
        <v>GRANDE SÃO PAULO</v>
      </c>
      <c r="AC9311" t="str">
        <f t="shared" si="77"/>
        <v>12/01/2026</v>
      </c>
    </row>
    <row r="9312" spans="1:29" x14ac:dyDescent="0.25">
      <c r="A9312" t="s">
        <v>45172</v>
      </c>
      <c r="B9312" t="s">
        <v>48119</v>
      </c>
      <c r="C9312" t="s">
        <v>51047</v>
      </c>
      <c r="D9312" t="s">
        <v>53878</v>
      </c>
      <c r="F9312" t="s">
        <v>56297</v>
      </c>
      <c r="G9312" t="s">
        <v>58456</v>
      </c>
      <c r="H9312">
        <v>129.9</v>
      </c>
      <c r="I9312" t="s">
        <v>23605</v>
      </c>
      <c r="M9312" t="s">
        <v>23796</v>
      </c>
      <c r="N9312" t="s">
        <v>23632</v>
      </c>
      <c r="O9312" t="s">
        <v>23611</v>
      </c>
      <c r="S9312" t="s">
        <v>23812</v>
      </c>
      <c r="W9312" t="s">
        <v>23916</v>
      </c>
      <c r="AB9312" t="str">
        <f>_xlfn.XLOOKUP(S9312,contatos_gerentes!D:D,contatos_gerentes!B:B)</f>
        <v>GRANDE PORTO ALEGRE</v>
      </c>
      <c r="AC9312" t="str">
        <f t="shared" si="77"/>
        <v>13/01/2026</v>
      </c>
    </row>
    <row r="9313" spans="1:29" x14ac:dyDescent="0.25">
      <c r="A9313" t="s">
        <v>45173</v>
      </c>
      <c r="B9313" t="s">
        <v>48120</v>
      </c>
      <c r="C9313" t="s">
        <v>51048</v>
      </c>
      <c r="D9313" t="s">
        <v>53879</v>
      </c>
      <c r="F9313" t="s">
        <v>16855</v>
      </c>
      <c r="G9313" t="s">
        <v>58457</v>
      </c>
      <c r="H9313">
        <v>119.9</v>
      </c>
      <c r="I9313" t="s">
        <v>23607</v>
      </c>
      <c r="M9313" t="s">
        <v>23671</v>
      </c>
      <c r="N9313" t="s">
        <v>23640</v>
      </c>
      <c r="O9313" t="s">
        <v>23611</v>
      </c>
      <c r="S9313" t="s">
        <v>23813</v>
      </c>
      <c r="W9313" t="s">
        <v>23862</v>
      </c>
      <c r="AB9313" t="str">
        <f>_xlfn.XLOOKUP(S9313,contatos_gerentes!D:D,contatos_gerentes!B:B)</f>
        <v>GRANDE CURITIBA</v>
      </c>
      <c r="AC9313" t="str">
        <f t="shared" si="77"/>
        <v>12/01/2026</v>
      </c>
    </row>
    <row r="9314" spans="1:29" x14ac:dyDescent="0.25">
      <c r="A9314" t="s">
        <v>45174</v>
      </c>
      <c r="B9314" t="s">
        <v>48121</v>
      </c>
      <c r="C9314" t="s">
        <v>51049</v>
      </c>
      <c r="D9314" t="s">
        <v>53880</v>
      </c>
      <c r="F9314" t="s">
        <v>56298</v>
      </c>
      <c r="G9314" t="s">
        <v>58458</v>
      </c>
      <c r="H9314">
        <v>139.99</v>
      </c>
      <c r="I9314" t="s">
        <v>23604</v>
      </c>
      <c r="M9314" t="s">
        <v>23681</v>
      </c>
      <c r="N9314" t="s">
        <v>23632</v>
      </c>
      <c r="O9314" t="s">
        <v>23611</v>
      </c>
      <c r="S9314" t="s">
        <v>23812</v>
      </c>
      <c r="W9314" t="s">
        <v>23909</v>
      </c>
      <c r="AB9314" t="str">
        <f>_xlfn.XLOOKUP(S9314,contatos_gerentes!D:D,contatos_gerentes!B:B)</f>
        <v>GRANDE PORTO ALEGRE</v>
      </c>
      <c r="AC9314" t="str">
        <f t="shared" si="77"/>
        <v>13/01/2026</v>
      </c>
    </row>
    <row r="9315" spans="1:29" x14ac:dyDescent="0.25">
      <c r="A9315" t="s">
        <v>45175</v>
      </c>
      <c r="B9315" t="s">
        <v>48122</v>
      </c>
      <c r="C9315" t="s">
        <v>51050</v>
      </c>
      <c r="D9315" t="s">
        <v>53881</v>
      </c>
      <c r="F9315" t="s">
        <v>56299</v>
      </c>
      <c r="G9315" t="s">
        <v>58103</v>
      </c>
      <c r="H9315">
        <v>150</v>
      </c>
      <c r="I9315" t="s">
        <v>23605</v>
      </c>
      <c r="M9315" t="s">
        <v>23690</v>
      </c>
      <c r="N9315" t="s">
        <v>23691</v>
      </c>
      <c r="O9315" t="s">
        <v>23611</v>
      </c>
      <c r="S9315" t="s">
        <v>23820</v>
      </c>
      <c r="W9315" t="s">
        <v>23913</v>
      </c>
      <c r="AB9315" t="str">
        <f>_xlfn.XLOOKUP(S9315,contatos_gerentes!D:D,contatos_gerentes!B:B)</f>
        <v>GRANDE MANAUS</v>
      </c>
      <c r="AC9315" t="str">
        <f t="shared" si="77"/>
        <v>12/01/2026</v>
      </c>
    </row>
    <row r="9316" spans="1:29" x14ac:dyDescent="0.25">
      <c r="A9316" t="s">
        <v>45176</v>
      </c>
      <c r="B9316" t="s">
        <v>48123</v>
      </c>
      <c r="C9316" t="s">
        <v>51051</v>
      </c>
      <c r="D9316" t="s">
        <v>53882</v>
      </c>
      <c r="F9316" t="s">
        <v>16855</v>
      </c>
      <c r="G9316" t="s">
        <v>58459</v>
      </c>
      <c r="H9316">
        <v>119.9</v>
      </c>
      <c r="I9316" t="s">
        <v>23605</v>
      </c>
      <c r="M9316" t="s">
        <v>23717</v>
      </c>
      <c r="N9316" t="s">
        <v>23632</v>
      </c>
      <c r="O9316" t="s">
        <v>23611</v>
      </c>
      <c r="S9316" t="s">
        <v>23812</v>
      </c>
      <c r="W9316" t="s">
        <v>23837</v>
      </c>
      <c r="AB9316" t="str">
        <f>_xlfn.XLOOKUP(S9316,contatos_gerentes!D:D,contatos_gerentes!B:B)</f>
        <v>GRANDE PORTO ALEGRE</v>
      </c>
      <c r="AC9316" t="str">
        <f t="shared" si="77"/>
        <v>12/01/2026</v>
      </c>
    </row>
    <row r="9317" spans="1:29" x14ac:dyDescent="0.25">
      <c r="A9317" t="s">
        <v>45177</v>
      </c>
      <c r="B9317" t="s">
        <v>48124</v>
      </c>
      <c r="C9317" t="s">
        <v>51052</v>
      </c>
      <c r="D9317" t="s">
        <v>53883</v>
      </c>
      <c r="F9317" t="s">
        <v>56300</v>
      </c>
      <c r="G9317" t="s">
        <v>58460</v>
      </c>
      <c r="H9317">
        <v>297</v>
      </c>
      <c r="I9317" t="s">
        <v>23607</v>
      </c>
      <c r="M9317" t="s">
        <v>23702</v>
      </c>
      <c r="N9317" t="s">
        <v>23644</v>
      </c>
      <c r="O9317" t="s">
        <v>23611</v>
      </c>
      <c r="S9317" t="s">
        <v>23808</v>
      </c>
      <c r="W9317" t="s">
        <v>23886</v>
      </c>
      <c r="AB9317" t="str">
        <f>_xlfn.XLOOKUP(S9317,contatos_gerentes!D:D,contatos_gerentes!B:B)</f>
        <v>GRANDE GOIÂNIA</v>
      </c>
      <c r="AC9317" t="str">
        <f t="shared" ref="AC9317:AC9380" si="78">TEXT(G9317,"dd/mm/aaaa")</f>
        <v>12/01/2026</v>
      </c>
    </row>
    <row r="9318" spans="1:29" x14ac:dyDescent="0.25">
      <c r="A9318" t="s">
        <v>45178</v>
      </c>
      <c r="B9318" t="s">
        <v>48125</v>
      </c>
      <c r="C9318" t="s">
        <v>51053</v>
      </c>
      <c r="D9318" t="s">
        <v>53884</v>
      </c>
      <c r="F9318" t="s">
        <v>56301</v>
      </c>
      <c r="G9318" t="s">
        <v>58461</v>
      </c>
      <c r="H9318">
        <v>197</v>
      </c>
      <c r="I9318" t="s">
        <v>23606</v>
      </c>
      <c r="M9318" t="s">
        <v>23741</v>
      </c>
      <c r="N9318" t="s">
        <v>23618</v>
      </c>
      <c r="O9318" t="s">
        <v>23611</v>
      </c>
      <c r="S9318" t="s">
        <v>23810</v>
      </c>
      <c r="W9318" t="s">
        <v>23923</v>
      </c>
      <c r="AB9318" t="str">
        <f>_xlfn.XLOOKUP(S9318,contatos_gerentes!D:D,contatos_gerentes!B:B)</f>
        <v>GRANDE SÃO PAULO</v>
      </c>
      <c r="AC9318" t="str">
        <f t="shared" si="78"/>
        <v>14/01/2026</v>
      </c>
    </row>
    <row r="9319" spans="1:29" x14ac:dyDescent="0.25">
      <c r="A9319" t="s">
        <v>45179</v>
      </c>
      <c r="B9319" t="s">
        <v>48126</v>
      </c>
      <c r="C9319" t="s">
        <v>51054</v>
      </c>
      <c r="D9319" t="s">
        <v>53885</v>
      </c>
      <c r="F9319" t="s">
        <v>39884</v>
      </c>
      <c r="G9319" t="s">
        <v>57899</v>
      </c>
      <c r="H9319">
        <v>197</v>
      </c>
      <c r="I9319" t="s">
        <v>23605</v>
      </c>
      <c r="M9319" t="s">
        <v>23655</v>
      </c>
      <c r="N9319" t="s">
        <v>23618</v>
      </c>
      <c r="O9319" t="s">
        <v>23611</v>
      </c>
      <c r="S9319" t="s">
        <v>23810</v>
      </c>
      <c r="W9319" t="s">
        <v>23927</v>
      </c>
      <c r="AB9319" t="str">
        <f>_xlfn.XLOOKUP(S9319,contatos_gerentes!D:D,contatos_gerentes!B:B)</f>
        <v>GRANDE SÃO PAULO</v>
      </c>
      <c r="AC9319" t="str">
        <f t="shared" si="78"/>
        <v>13/01/2026</v>
      </c>
    </row>
    <row r="9320" spans="1:29" x14ac:dyDescent="0.25">
      <c r="A9320" t="s">
        <v>45180</v>
      </c>
      <c r="B9320" t="s">
        <v>48127</v>
      </c>
      <c r="C9320" t="s">
        <v>51055</v>
      </c>
      <c r="D9320" t="s">
        <v>53886</v>
      </c>
      <c r="F9320" t="s">
        <v>17961</v>
      </c>
      <c r="G9320" t="s">
        <v>58462</v>
      </c>
      <c r="H9320">
        <v>197</v>
      </c>
      <c r="I9320" t="s">
        <v>23605</v>
      </c>
      <c r="M9320" t="s">
        <v>23683</v>
      </c>
      <c r="N9320" t="s">
        <v>23640</v>
      </c>
      <c r="O9320" t="s">
        <v>23611</v>
      </c>
      <c r="S9320" t="s">
        <v>23813</v>
      </c>
      <c r="W9320" t="s">
        <v>23853</v>
      </c>
      <c r="AB9320" t="str">
        <f>_xlfn.XLOOKUP(S9320,contatos_gerentes!D:D,contatos_gerentes!B:B)</f>
        <v>GRANDE CURITIBA</v>
      </c>
      <c r="AC9320" t="str">
        <f t="shared" si="78"/>
        <v>12/01/2026</v>
      </c>
    </row>
    <row r="9321" spans="1:29" x14ac:dyDescent="0.25">
      <c r="A9321" t="s">
        <v>45181</v>
      </c>
      <c r="B9321" t="s">
        <v>48128</v>
      </c>
      <c r="C9321" t="s">
        <v>51056</v>
      </c>
      <c r="D9321" t="s">
        <v>53887</v>
      </c>
      <c r="F9321" t="s">
        <v>18131</v>
      </c>
      <c r="G9321" t="s">
        <v>58463</v>
      </c>
      <c r="H9321">
        <v>177</v>
      </c>
      <c r="I9321" t="s">
        <v>23605</v>
      </c>
      <c r="M9321" t="s">
        <v>23649</v>
      </c>
      <c r="N9321" t="s">
        <v>23618</v>
      </c>
      <c r="O9321" t="s">
        <v>23611</v>
      </c>
      <c r="S9321" t="s">
        <v>23810</v>
      </c>
      <c r="W9321" t="s">
        <v>23885</v>
      </c>
      <c r="AB9321" t="str">
        <f>_xlfn.XLOOKUP(S9321,contatos_gerentes!D:D,contatos_gerentes!B:B)</f>
        <v>GRANDE SÃO PAULO</v>
      </c>
      <c r="AC9321" t="str">
        <f t="shared" si="78"/>
        <v>12/01/2026</v>
      </c>
    </row>
    <row r="9322" spans="1:29" x14ac:dyDescent="0.25">
      <c r="A9322" t="s">
        <v>45182</v>
      </c>
      <c r="B9322" t="s">
        <v>48129</v>
      </c>
      <c r="C9322" t="s">
        <v>51057</v>
      </c>
      <c r="D9322" t="s">
        <v>53888</v>
      </c>
      <c r="F9322" t="s">
        <v>56284</v>
      </c>
      <c r="G9322" t="s">
        <v>58464</v>
      </c>
      <c r="H9322">
        <v>200</v>
      </c>
      <c r="I9322" t="s">
        <v>23604</v>
      </c>
      <c r="M9322" t="s">
        <v>23676</v>
      </c>
      <c r="N9322" t="s">
        <v>23677</v>
      </c>
      <c r="O9322" t="s">
        <v>23611</v>
      </c>
      <c r="S9322" t="s">
        <v>36</v>
      </c>
      <c r="W9322" t="s">
        <v>23858</v>
      </c>
      <c r="AB9322" t="s">
        <v>19</v>
      </c>
      <c r="AC9322" t="str">
        <f t="shared" si="78"/>
        <v>13/01/2026</v>
      </c>
    </row>
    <row r="9323" spans="1:29" x14ac:dyDescent="0.25">
      <c r="A9323" t="s">
        <v>45182</v>
      </c>
      <c r="B9323" t="s">
        <v>48129</v>
      </c>
      <c r="C9323" t="s">
        <v>51057</v>
      </c>
      <c r="D9323" t="s">
        <v>53888</v>
      </c>
      <c r="F9323" t="s">
        <v>56284</v>
      </c>
      <c r="G9323" t="s">
        <v>58464</v>
      </c>
      <c r="H9323">
        <v>89.9</v>
      </c>
      <c r="I9323" t="s">
        <v>23605</v>
      </c>
      <c r="M9323" t="s">
        <v>23676</v>
      </c>
      <c r="N9323" t="s">
        <v>23677</v>
      </c>
      <c r="O9323" t="s">
        <v>23611</v>
      </c>
      <c r="S9323" t="s">
        <v>36</v>
      </c>
      <c r="W9323" t="s">
        <v>23858</v>
      </c>
      <c r="AB9323" t="s">
        <v>19</v>
      </c>
      <c r="AC9323" t="str">
        <f t="shared" si="78"/>
        <v>13/01/2026</v>
      </c>
    </row>
    <row r="9324" spans="1:29" x14ac:dyDescent="0.25">
      <c r="A9324" t="s">
        <v>45183</v>
      </c>
      <c r="B9324" t="s">
        <v>48130</v>
      </c>
      <c r="C9324" t="s">
        <v>51058</v>
      </c>
      <c r="D9324" t="s">
        <v>53889</v>
      </c>
      <c r="F9324" t="s">
        <v>56302</v>
      </c>
      <c r="G9324" t="s">
        <v>58465</v>
      </c>
      <c r="H9324">
        <v>177</v>
      </c>
      <c r="I9324" t="s">
        <v>23604</v>
      </c>
      <c r="M9324" t="s">
        <v>23655</v>
      </c>
      <c r="N9324" t="s">
        <v>23618</v>
      </c>
      <c r="O9324" t="s">
        <v>23611</v>
      </c>
      <c r="S9324" t="s">
        <v>23810</v>
      </c>
      <c r="W9324" t="s">
        <v>23861</v>
      </c>
      <c r="AB9324" t="str">
        <f>_xlfn.XLOOKUP(S9324,contatos_gerentes!D:D,contatos_gerentes!B:B)</f>
        <v>GRANDE SÃO PAULO</v>
      </c>
      <c r="AC9324" t="str">
        <f t="shared" si="78"/>
        <v>12/01/2026</v>
      </c>
    </row>
    <row r="9325" spans="1:29" x14ac:dyDescent="0.25">
      <c r="A9325" t="s">
        <v>45184</v>
      </c>
      <c r="B9325" t="s">
        <v>48131</v>
      </c>
      <c r="C9325" t="s">
        <v>51059</v>
      </c>
      <c r="D9325" t="s">
        <v>53890</v>
      </c>
      <c r="F9325" t="s">
        <v>16855</v>
      </c>
      <c r="G9325" t="s">
        <v>58466</v>
      </c>
      <c r="H9325">
        <v>97.9</v>
      </c>
      <c r="I9325" t="s">
        <v>23605</v>
      </c>
      <c r="M9325" t="s">
        <v>23647</v>
      </c>
      <c r="N9325" t="s">
        <v>23613</v>
      </c>
      <c r="O9325" t="s">
        <v>23611</v>
      </c>
      <c r="S9325" t="s">
        <v>23808</v>
      </c>
      <c r="W9325" t="s">
        <v>23838</v>
      </c>
      <c r="AB9325" t="str">
        <f>_xlfn.XLOOKUP(S9325,contatos_gerentes!D:D,contatos_gerentes!B:B)</f>
        <v>GRANDE GOIÂNIA</v>
      </c>
      <c r="AC9325" t="str">
        <f t="shared" si="78"/>
        <v>13/01/2026</v>
      </c>
    </row>
    <row r="9326" spans="1:29" x14ac:dyDescent="0.25">
      <c r="A9326" t="s">
        <v>45185</v>
      </c>
      <c r="B9326" t="s">
        <v>48132</v>
      </c>
      <c r="C9326" t="s">
        <v>11460</v>
      </c>
      <c r="D9326" t="s">
        <v>53891</v>
      </c>
      <c r="F9326" t="s">
        <v>56303</v>
      </c>
      <c r="G9326" t="s">
        <v>58467</v>
      </c>
      <c r="H9326">
        <v>257</v>
      </c>
      <c r="I9326" t="s">
        <v>23604</v>
      </c>
      <c r="M9326" t="s">
        <v>23753</v>
      </c>
      <c r="N9326" t="s">
        <v>23618</v>
      </c>
      <c r="O9326" t="s">
        <v>23611</v>
      </c>
      <c r="S9326" t="s">
        <v>23810</v>
      </c>
      <c r="W9326" t="s">
        <v>23865</v>
      </c>
      <c r="AB9326" t="str">
        <f>_xlfn.XLOOKUP(S9326,contatos_gerentes!D:D,contatos_gerentes!B:B)</f>
        <v>GRANDE SÃO PAULO</v>
      </c>
      <c r="AC9326" t="str">
        <f t="shared" si="78"/>
        <v>12/01/2026</v>
      </c>
    </row>
    <row r="9327" spans="1:29" x14ac:dyDescent="0.25">
      <c r="A9327" t="s">
        <v>45186</v>
      </c>
      <c r="B9327" t="s">
        <v>48133</v>
      </c>
      <c r="C9327" t="s">
        <v>51060</v>
      </c>
      <c r="D9327" t="s">
        <v>53892</v>
      </c>
      <c r="F9327" t="s">
        <v>56304</v>
      </c>
      <c r="G9327" t="s">
        <v>58468</v>
      </c>
      <c r="H9327">
        <v>197.9</v>
      </c>
      <c r="I9327" t="s">
        <v>23604</v>
      </c>
      <c r="M9327" t="s">
        <v>23649</v>
      </c>
      <c r="N9327" t="s">
        <v>23618</v>
      </c>
      <c r="O9327" t="s">
        <v>23611</v>
      </c>
      <c r="S9327" t="s">
        <v>23810</v>
      </c>
      <c r="W9327" t="s">
        <v>23885</v>
      </c>
      <c r="AB9327" t="str">
        <f>_xlfn.XLOOKUP(S9327,contatos_gerentes!D:D,contatos_gerentes!B:B)</f>
        <v>GRANDE SÃO PAULO</v>
      </c>
      <c r="AC9327" t="str">
        <f t="shared" si="78"/>
        <v>12/01/2026</v>
      </c>
    </row>
    <row r="9328" spans="1:29" x14ac:dyDescent="0.25">
      <c r="A9328" t="s">
        <v>45187</v>
      </c>
      <c r="B9328" t="s">
        <v>48134</v>
      </c>
      <c r="C9328" t="s">
        <v>51061</v>
      </c>
      <c r="D9328" t="s">
        <v>53893</v>
      </c>
      <c r="F9328" t="s">
        <v>56305</v>
      </c>
      <c r="G9328" t="s">
        <v>58469</v>
      </c>
      <c r="H9328">
        <v>297</v>
      </c>
      <c r="I9328" t="s">
        <v>23604</v>
      </c>
      <c r="M9328" t="s">
        <v>23699</v>
      </c>
      <c r="N9328" t="s">
        <v>23662</v>
      </c>
      <c r="O9328" t="s">
        <v>23611</v>
      </c>
      <c r="S9328" t="s">
        <v>23815</v>
      </c>
      <c r="W9328" t="s">
        <v>23878</v>
      </c>
      <c r="AB9328" t="str">
        <f>_xlfn.XLOOKUP(S9328,contatos_gerentes!D:D,contatos_gerentes!B:B)</f>
        <v>GRANDE RIO DE JANEIRO</v>
      </c>
      <c r="AC9328" t="str">
        <f t="shared" si="78"/>
        <v>12/01/2026</v>
      </c>
    </row>
    <row r="9329" spans="1:29" x14ac:dyDescent="0.25">
      <c r="A9329" t="s">
        <v>45188</v>
      </c>
      <c r="B9329" t="s">
        <v>48135</v>
      </c>
      <c r="C9329" t="s">
        <v>51062</v>
      </c>
      <c r="D9329" t="s">
        <v>53894</v>
      </c>
      <c r="F9329" t="s">
        <v>56306</v>
      </c>
      <c r="G9329" t="s">
        <v>58470</v>
      </c>
      <c r="H9329">
        <v>289.89999999999998</v>
      </c>
      <c r="I9329" t="s">
        <v>23604</v>
      </c>
      <c r="M9329" t="s">
        <v>23657</v>
      </c>
      <c r="N9329" t="s">
        <v>23658</v>
      </c>
      <c r="O9329" t="s">
        <v>23611</v>
      </c>
      <c r="S9329" t="s">
        <v>23814</v>
      </c>
      <c r="W9329" t="s">
        <v>23844</v>
      </c>
      <c r="AB9329" t="str">
        <f>_xlfn.XLOOKUP(S9329,contatos_gerentes!D:D,contatos_gerentes!B:B)</f>
        <v>GRANDE FORTALEZA</v>
      </c>
      <c r="AC9329" t="str">
        <f t="shared" si="78"/>
        <v>12/01/2026</v>
      </c>
    </row>
    <row r="9330" spans="1:29" x14ac:dyDescent="0.25">
      <c r="A9330" t="s">
        <v>45189</v>
      </c>
      <c r="B9330" t="s">
        <v>48136</v>
      </c>
      <c r="C9330" t="s">
        <v>51063</v>
      </c>
      <c r="D9330" t="s">
        <v>53895</v>
      </c>
      <c r="F9330" t="s">
        <v>56307</v>
      </c>
      <c r="G9330" t="s">
        <v>58471</v>
      </c>
      <c r="H9330">
        <v>197.9</v>
      </c>
      <c r="I9330" t="s">
        <v>23606</v>
      </c>
      <c r="M9330" t="s">
        <v>23655</v>
      </c>
      <c r="N9330" t="s">
        <v>23618</v>
      </c>
      <c r="O9330" t="s">
        <v>23611</v>
      </c>
      <c r="S9330" t="s">
        <v>23810</v>
      </c>
      <c r="W9330" t="s">
        <v>23843</v>
      </c>
      <c r="AB9330" t="str">
        <f>_xlfn.XLOOKUP(S9330,contatos_gerentes!D:D,contatos_gerentes!B:B)</f>
        <v>GRANDE SÃO PAULO</v>
      </c>
      <c r="AC9330" t="str">
        <f t="shared" si="78"/>
        <v>12/01/2026</v>
      </c>
    </row>
    <row r="9331" spans="1:29" x14ac:dyDescent="0.25">
      <c r="A9331" t="s">
        <v>45190</v>
      </c>
      <c r="B9331" t="s">
        <v>48137</v>
      </c>
      <c r="C9331" t="s">
        <v>51064</v>
      </c>
      <c r="D9331" t="s">
        <v>53896</v>
      </c>
      <c r="F9331" t="s">
        <v>56308</v>
      </c>
      <c r="G9331" t="s">
        <v>48812</v>
      </c>
      <c r="H9331">
        <v>197.9</v>
      </c>
      <c r="I9331" t="s">
        <v>23605</v>
      </c>
      <c r="M9331" t="s">
        <v>23651</v>
      </c>
      <c r="N9331" t="s">
        <v>23618</v>
      </c>
      <c r="O9331" t="s">
        <v>23611</v>
      </c>
      <c r="S9331" t="s">
        <v>23810</v>
      </c>
      <c r="W9331" t="s">
        <v>23841</v>
      </c>
      <c r="AB9331" t="str">
        <f>_xlfn.XLOOKUP(S9331,contatos_gerentes!D:D,contatos_gerentes!B:B)</f>
        <v>GRANDE SÃO PAULO</v>
      </c>
      <c r="AC9331" t="str">
        <f t="shared" si="78"/>
        <v>12/01/2026</v>
      </c>
    </row>
    <row r="9332" spans="1:29" x14ac:dyDescent="0.25">
      <c r="A9332" t="s">
        <v>45191</v>
      </c>
      <c r="B9332" t="s">
        <v>48138</v>
      </c>
      <c r="C9332" t="s">
        <v>51065</v>
      </c>
      <c r="D9332" t="s">
        <v>53897</v>
      </c>
      <c r="F9332" t="s">
        <v>56309</v>
      </c>
      <c r="G9332" t="s">
        <v>58472</v>
      </c>
      <c r="H9332">
        <v>197</v>
      </c>
      <c r="I9332" t="s">
        <v>23604</v>
      </c>
      <c r="M9332" t="s">
        <v>23655</v>
      </c>
      <c r="N9332" t="s">
        <v>23618</v>
      </c>
      <c r="O9332" t="s">
        <v>23611</v>
      </c>
      <c r="S9332" t="s">
        <v>23810</v>
      </c>
      <c r="W9332" t="s">
        <v>23912</v>
      </c>
      <c r="AB9332" t="str">
        <f>_xlfn.XLOOKUP(S9332,contatos_gerentes!D:D,contatos_gerentes!B:B)</f>
        <v>GRANDE SÃO PAULO</v>
      </c>
      <c r="AC9332" t="str">
        <f t="shared" si="78"/>
        <v>14/01/2026</v>
      </c>
    </row>
    <row r="9333" spans="1:29" x14ac:dyDescent="0.25">
      <c r="A9333" t="s">
        <v>45192</v>
      </c>
      <c r="B9333" t="s">
        <v>48139</v>
      </c>
      <c r="C9333" t="s">
        <v>51066</v>
      </c>
      <c r="D9333" t="s">
        <v>53898</v>
      </c>
      <c r="F9333" t="s">
        <v>56310</v>
      </c>
      <c r="G9333" t="s">
        <v>58473</v>
      </c>
      <c r="H9333">
        <v>197</v>
      </c>
      <c r="I9333" t="s">
        <v>23607</v>
      </c>
      <c r="M9333" t="s">
        <v>23767</v>
      </c>
      <c r="N9333" t="s">
        <v>23768</v>
      </c>
      <c r="O9333" t="s">
        <v>23611</v>
      </c>
      <c r="S9333" t="s">
        <v>23818</v>
      </c>
      <c r="W9333" t="s">
        <v>23937</v>
      </c>
      <c r="AB9333" t="str">
        <f>_xlfn.XLOOKUP(S9333,contatos_gerentes!D:D,contatos_gerentes!B:B)</f>
        <v>GRANDE TERESINA</v>
      </c>
      <c r="AC9333" t="str">
        <f t="shared" si="78"/>
        <v>13/01/2026</v>
      </c>
    </row>
    <row r="9334" spans="1:29" x14ac:dyDescent="0.25">
      <c r="A9334" t="s">
        <v>45193</v>
      </c>
      <c r="B9334" t="s">
        <v>48140</v>
      </c>
      <c r="C9334" t="s">
        <v>51067</v>
      </c>
      <c r="D9334" t="s">
        <v>53899</v>
      </c>
      <c r="F9334" t="s">
        <v>56311</v>
      </c>
      <c r="G9334" t="s">
        <v>58474</v>
      </c>
      <c r="H9334">
        <v>150</v>
      </c>
      <c r="I9334" t="s">
        <v>23605</v>
      </c>
      <c r="M9334" t="s">
        <v>23673</v>
      </c>
      <c r="N9334" t="s">
        <v>23618</v>
      </c>
      <c r="O9334" t="s">
        <v>23611</v>
      </c>
      <c r="S9334" t="s">
        <v>23817</v>
      </c>
      <c r="W9334" t="s">
        <v>23854</v>
      </c>
      <c r="AB9334" t="str">
        <f>_xlfn.XLOOKUP(S9334,contatos_gerentes!D:D,contatos_gerentes!B:B)</f>
        <v>GRANDE CAMPINAS</v>
      </c>
      <c r="AC9334" t="str">
        <f t="shared" si="78"/>
        <v>12/01/2026</v>
      </c>
    </row>
    <row r="9335" spans="1:29" x14ac:dyDescent="0.25">
      <c r="A9335" t="s">
        <v>45194</v>
      </c>
      <c r="B9335" t="s">
        <v>48141</v>
      </c>
      <c r="C9335" t="s">
        <v>51068</v>
      </c>
      <c r="D9335" t="s">
        <v>53900</v>
      </c>
      <c r="F9335" t="s">
        <v>56312</v>
      </c>
      <c r="G9335" t="s">
        <v>58475</v>
      </c>
      <c r="H9335">
        <v>197</v>
      </c>
      <c r="I9335" t="s">
        <v>23607</v>
      </c>
      <c r="M9335" t="s">
        <v>23734</v>
      </c>
      <c r="N9335" t="s">
        <v>23632</v>
      </c>
      <c r="O9335" t="s">
        <v>23611</v>
      </c>
      <c r="S9335" t="s">
        <v>23812</v>
      </c>
      <c r="W9335" t="s">
        <v>23916</v>
      </c>
      <c r="AB9335" t="str">
        <f>_xlfn.XLOOKUP(S9335,contatos_gerentes!D:D,contatos_gerentes!B:B)</f>
        <v>GRANDE PORTO ALEGRE</v>
      </c>
      <c r="AC9335" t="str">
        <f t="shared" si="78"/>
        <v>12/01/2026</v>
      </c>
    </row>
    <row r="9336" spans="1:29" x14ac:dyDescent="0.25">
      <c r="A9336" t="s">
        <v>45195</v>
      </c>
      <c r="B9336" t="s">
        <v>48142</v>
      </c>
      <c r="C9336" t="s">
        <v>51069</v>
      </c>
      <c r="D9336" t="s">
        <v>53901</v>
      </c>
      <c r="F9336" t="s">
        <v>39096</v>
      </c>
      <c r="G9336" t="s">
        <v>58476</v>
      </c>
      <c r="H9336">
        <v>149.99</v>
      </c>
      <c r="I9336" t="s">
        <v>23607</v>
      </c>
      <c r="M9336" t="s">
        <v>23663</v>
      </c>
      <c r="N9336" t="s">
        <v>23618</v>
      </c>
      <c r="O9336" t="s">
        <v>23611</v>
      </c>
      <c r="S9336" t="s">
        <v>23810</v>
      </c>
      <c r="W9336" t="s">
        <v>23845</v>
      </c>
      <c r="AB9336" t="str">
        <f>_xlfn.XLOOKUP(S9336,contatos_gerentes!D:D,contatos_gerentes!B:B)</f>
        <v>GRANDE SÃO PAULO</v>
      </c>
      <c r="AC9336" t="str">
        <f t="shared" si="78"/>
        <v>12/01/2026</v>
      </c>
    </row>
    <row r="9337" spans="1:29" x14ac:dyDescent="0.25">
      <c r="A9337" t="s">
        <v>45196</v>
      </c>
      <c r="B9337" t="s">
        <v>48143</v>
      </c>
      <c r="C9337" t="s">
        <v>51070</v>
      </c>
      <c r="D9337" t="s">
        <v>53902</v>
      </c>
      <c r="F9337" t="s">
        <v>56313</v>
      </c>
      <c r="G9337" t="s">
        <v>58477</v>
      </c>
      <c r="H9337">
        <v>247</v>
      </c>
      <c r="I9337" t="s">
        <v>23606</v>
      </c>
      <c r="M9337" t="s">
        <v>23773</v>
      </c>
      <c r="N9337" t="s">
        <v>23615</v>
      </c>
      <c r="O9337" t="s">
        <v>23611</v>
      </c>
      <c r="S9337" t="s">
        <v>23809</v>
      </c>
      <c r="W9337" t="s">
        <v>23935</v>
      </c>
      <c r="AB9337" t="str">
        <f>_xlfn.XLOOKUP(S9337,contatos_gerentes!D:D,contatos_gerentes!B:B)</f>
        <v>GRANDE BELO HORIZONTE</v>
      </c>
      <c r="AC9337" t="str">
        <f t="shared" si="78"/>
        <v>12/01/2026</v>
      </c>
    </row>
    <row r="9338" spans="1:29" x14ac:dyDescent="0.25">
      <c r="A9338" t="s">
        <v>45197</v>
      </c>
      <c r="B9338" t="s">
        <v>48144</v>
      </c>
      <c r="C9338" t="s">
        <v>51071</v>
      </c>
      <c r="D9338" t="s">
        <v>53903</v>
      </c>
      <c r="F9338" t="s">
        <v>16744</v>
      </c>
      <c r="G9338" t="s">
        <v>58358</v>
      </c>
      <c r="H9338">
        <v>206.9</v>
      </c>
      <c r="I9338" t="s">
        <v>23605</v>
      </c>
      <c r="M9338" t="s">
        <v>23765</v>
      </c>
      <c r="N9338" t="s">
        <v>23640</v>
      </c>
      <c r="O9338" t="s">
        <v>23611</v>
      </c>
      <c r="S9338" t="s">
        <v>23813</v>
      </c>
      <c r="W9338" t="s">
        <v>23853</v>
      </c>
      <c r="AB9338" t="str">
        <f>_xlfn.XLOOKUP(S9338,contatos_gerentes!D:D,contatos_gerentes!B:B)</f>
        <v>GRANDE CURITIBA</v>
      </c>
      <c r="AC9338" t="str">
        <f t="shared" si="78"/>
        <v>12/01/2026</v>
      </c>
    </row>
    <row r="9339" spans="1:29" x14ac:dyDescent="0.25">
      <c r="A9339" t="s">
        <v>45198</v>
      </c>
      <c r="B9339" t="s">
        <v>48145</v>
      </c>
      <c r="C9339" t="s">
        <v>51072</v>
      </c>
      <c r="D9339" t="s">
        <v>53904</v>
      </c>
      <c r="F9339" t="s">
        <v>56314</v>
      </c>
      <c r="G9339" t="s">
        <v>58478</v>
      </c>
      <c r="H9339">
        <v>100</v>
      </c>
      <c r="I9339" t="s">
        <v>23607</v>
      </c>
      <c r="M9339" t="s">
        <v>23669</v>
      </c>
      <c r="N9339" t="s">
        <v>23622</v>
      </c>
      <c r="O9339" t="s">
        <v>23611</v>
      </c>
      <c r="S9339" t="s">
        <v>23811</v>
      </c>
      <c r="W9339" t="s">
        <v>23850</v>
      </c>
      <c r="AB9339" t="str">
        <f>_xlfn.XLOOKUP(S9339,contatos_gerentes!D:D,contatos_gerentes!B:B)</f>
        <v>GRANDE VITÓRIA</v>
      </c>
      <c r="AC9339" t="str">
        <f t="shared" si="78"/>
        <v>12/01/2026</v>
      </c>
    </row>
    <row r="9340" spans="1:29" x14ac:dyDescent="0.25">
      <c r="A9340" t="s">
        <v>45199</v>
      </c>
      <c r="B9340" t="s">
        <v>48146</v>
      </c>
      <c r="C9340" t="s">
        <v>51073</v>
      </c>
      <c r="D9340" t="s">
        <v>53905</v>
      </c>
      <c r="F9340" t="s">
        <v>17229</v>
      </c>
      <c r="G9340" t="s">
        <v>58479</v>
      </c>
      <c r="H9340">
        <v>157</v>
      </c>
      <c r="I9340" t="s">
        <v>23605</v>
      </c>
      <c r="M9340" t="s">
        <v>23741</v>
      </c>
      <c r="N9340" t="s">
        <v>23618</v>
      </c>
      <c r="O9340" t="s">
        <v>23611</v>
      </c>
      <c r="S9340" t="s">
        <v>23810</v>
      </c>
      <c r="W9340" t="s">
        <v>23923</v>
      </c>
      <c r="AB9340" t="str">
        <f>_xlfn.XLOOKUP(S9340,contatos_gerentes!D:D,contatos_gerentes!B:B)</f>
        <v>GRANDE SÃO PAULO</v>
      </c>
      <c r="AC9340" t="str">
        <f t="shared" si="78"/>
        <v>13/01/2026</v>
      </c>
    </row>
    <row r="9341" spans="1:29" x14ac:dyDescent="0.25">
      <c r="A9341" t="s">
        <v>45200</v>
      </c>
      <c r="B9341" t="s">
        <v>48147</v>
      </c>
      <c r="C9341" t="s">
        <v>51074</v>
      </c>
      <c r="D9341" t="s">
        <v>52935</v>
      </c>
      <c r="F9341" t="s">
        <v>55683</v>
      </c>
      <c r="G9341" t="s">
        <v>58480</v>
      </c>
      <c r="H9341">
        <v>297.89999999999998</v>
      </c>
      <c r="I9341" t="s">
        <v>23607</v>
      </c>
      <c r="M9341" t="s">
        <v>23702</v>
      </c>
      <c r="N9341" t="s">
        <v>23644</v>
      </c>
      <c r="O9341" t="s">
        <v>23611</v>
      </c>
      <c r="S9341" t="s">
        <v>23808</v>
      </c>
      <c r="W9341" t="s">
        <v>23886</v>
      </c>
      <c r="AB9341" t="str">
        <f>_xlfn.XLOOKUP(S9341,contatos_gerentes!D:D,contatos_gerentes!B:B)</f>
        <v>GRANDE GOIÂNIA</v>
      </c>
      <c r="AC9341" t="str">
        <f t="shared" si="78"/>
        <v>12/01/2026</v>
      </c>
    </row>
    <row r="9342" spans="1:29" x14ac:dyDescent="0.25">
      <c r="A9342" t="s">
        <v>45201</v>
      </c>
      <c r="B9342" t="s">
        <v>48148</v>
      </c>
      <c r="C9342" t="s">
        <v>51075</v>
      </c>
      <c r="D9342" t="s">
        <v>53906</v>
      </c>
      <c r="F9342" t="s">
        <v>16855</v>
      </c>
      <c r="G9342" t="s">
        <v>58481</v>
      </c>
      <c r="H9342">
        <v>119.9</v>
      </c>
      <c r="I9342" t="s">
        <v>23605</v>
      </c>
      <c r="M9342" t="s">
        <v>23657</v>
      </c>
      <c r="N9342" t="s">
        <v>23658</v>
      </c>
      <c r="O9342" t="s">
        <v>23611</v>
      </c>
      <c r="S9342" t="s">
        <v>23814</v>
      </c>
      <c r="W9342" t="s">
        <v>23925</v>
      </c>
      <c r="AB9342" t="str">
        <f>_xlfn.XLOOKUP(S9342,contatos_gerentes!D:D,contatos_gerentes!B:B)</f>
        <v>GRANDE FORTALEZA</v>
      </c>
      <c r="AC9342" t="str">
        <f t="shared" si="78"/>
        <v>12/01/2026</v>
      </c>
    </row>
    <row r="9343" spans="1:29" x14ac:dyDescent="0.25">
      <c r="A9343" t="s">
        <v>45202</v>
      </c>
      <c r="B9343" t="s">
        <v>48149</v>
      </c>
      <c r="C9343" t="s">
        <v>51076</v>
      </c>
      <c r="D9343" t="s">
        <v>53907</v>
      </c>
      <c r="F9343" t="s">
        <v>40385</v>
      </c>
      <c r="G9343" t="s">
        <v>58482</v>
      </c>
      <c r="H9343">
        <v>150</v>
      </c>
      <c r="I9343" t="s">
        <v>23605</v>
      </c>
      <c r="M9343" t="s">
        <v>23674</v>
      </c>
      <c r="N9343" t="s">
        <v>23675</v>
      </c>
      <c r="O9343" t="s">
        <v>23611</v>
      </c>
      <c r="S9343" t="s">
        <v>33</v>
      </c>
      <c r="W9343" t="s">
        <v>23921</v>
      </c>
      <c r="AB9343" t="str">
        <f>_xlfn.XLOOKUP(S9343,contatos_gerentes!D:D,contatos_gerentes!B:B)</f>
        <v>GRANDE CAMPO GRANDE</v>
      </c>
      <c r="AC9343" t="str">
        <f t="shared" si="78"/>
        <v>13/01/2026</v>
      </c>
    </row>
    <row r="9344" spans="1:29" x14ac:dyDescent="0.25">
      <c r="A9344" t="s">
        <v>45203</v>
      </c>
      <c r="B9344" t="s">
        <v>48150</v>
      </c>
      <c r="C9344" t="s">
        <v>51077</v>
      </c>
      <c r="D9344" t="s">
        <v>53908</v>
      </c>
      <c r="F9344" t="s">
        <v>56315</v>
      </c>
      <c r="G9344" t="s">
        <v>58483</v>
      </c>
      <c r="H9344">
        <v>697</v>
      </c>
      <c r="I9344" t="s">
        <v>23604</v>
      </c>
      <c r="M9344" t="s">
        <v>23741</v>
      </c>
      <c r="N9344" t="s">
        <v>23618</v>
      </c>
      <c r="O9344" t="s">
        <v>23611</v>
      </c>
      <c r="S9344" t="s">
        <v>23810</v>
      </c>
      <c r="W9344" t="s">
        <v>23923</v>
      </c>
      <c r="AB9344" t="str">
        <f>_xlfn.XLOOKUP(S9344,contatos_gerentes!D:D,contatos_gerentes!B:B)</f>
        <v>GRANDE SÃO PAULO</v>
      </c>
      <c r="AC9344" t="str">
        <f t="shared" si="78"/>
        <v>12/01/2026</v>
      </c>
    </row>
    <row r="9345" spans="1:29" x14ac:dyDescent="0.25">
      <c r="A9345" t="s">
        <v>45204</v>
      </c>
      <c r="B9345" t="s">
        <v>48151</v>
      </c>
      <c r="C9345" t="s">
        <v>51078</v>
      </c>
      <c r="D9345" t="s">
        <v>53909</v>
      </c>
      <c r="F9345" t="s">
        <v>56316</v>
      </c>
      <c r="G9345" t="s">
        <v>58484</v>
      </c>
      <c r="H9345">
        <v>99.9</v>
      </c>
      <c r="I9345" t="s">
        <v>23607</v>
      </c>
      <c r="M9345" t="s">
        <v>23661</v>
      </c>
      <c r="N9345" t="s">
        <v>23662</v>
      </c>
      <c r="O9345" t="s">
        <v>23611</v>
      </c>
      <c r="S9345" t="s">
        <v>23815</v>
      </c>
      <c r="W9345" t="s">
        <v>23859</v>
      </c>
      <c r="AB9345" t="str">
        <f>_xlfn.XLOOKUP(S9345,contatos_gerentes!D:D,contatos_gerentes!B:B)</f>
        <v>GRANDE RIO DE JANEIRO</v>
      </c>
      <c r="AC9345" t="str">
        <f t="shared" si="78"/>
        <v>12/01/2026</v>
      </c>
    </row>
    <row r="9346" spans="1:29" x14ac:dyDescent="0.25">
      <c r="A9346" t="s">
        <v>45205</v>
      </c>
      <c r="B9346" t="s">
        <v>48152</v>
      </c>
      <c r="C9346" t="s">
        <v>51079</v>
      </c>
      <c r="D9346" t="s">
        <v>53910</v>
      </c>
      <c r="F9346" t="s">
        <v>19598</v>
      </c>
      <c r="G9346" t="s">
        <v>58485</v>
      </c>
      <c r="H9346">
        <v>297</v>
      </c>
      <c r="I9346" t="s">
        <v>23604</v>
      </c>
      <c r="M9346" t="s">
        <v>23673</v>
      </c>
      <c r="N9346" t="s">
        <v>23618</v>
      </c>
      <c r="O9346" t="s">
        <v>23611</v>
      </c>
      <c r="S9346" t="s">
        <v>23817</v>
      </c>
      <c r="W9346" t="s">
        <v>23854</v>
      </c>
      <c r="AB9346" t="str">
        <f>_xlfn.XLOOKUP(S9346,contatos_gerentes!D:D,contatos_gerentes!B:B)</f>
        <v>GRANDE CAMPINAS</v>
      </c>
      <c r="AC9346" t="str">
        <f t="shared" si="78"/>
        <v>12/01/2026</v>
      </c>
    </row>
    <row r="9347" spans="1:29" x14ac:dyDescent="0.25">
      <c r="A9347" t="s">
        <v>45206</v>
      </c>
      <c r="B9347" t="s">
        <v>48153</v>
      </c>
      <c r="C9347" t="s">
        <v>51080</v>
      </c>
      <c r="D9347" t="s">
        <v>53911</v>
      </c>
      <c r="F9347" t="s">
        <v>56317</v>
      </c>
      <c r="G9347" t="s">
        <v>58486</v>
      </c>
      <c r="H9347">
        <v>119.9</v>
      </c>
      <c r="I9347" t="s">
        <v>23605</v>
      </c>
      <c r="M9347" t="s">
        <v>23730</v>
      </c>
      <c r="N9347" t="s">
        <v>23618</v>
      </c>
      <c r="O9347" t="s">
        <v>23611</v>
      </c>
      <c r="S9347" t="s">
        <v>23817</v>
      </c>
      <c r="W9347" t="s">
        <v>23854</v>
      </c>
      <c r="AB9347" t="str">
        <f>_xlfn.XLOOKUP(S9347,contatos_gerentes!D:D,contatos_gerentes!B:B)</f>
        <v>GRANDE CAMPINAS</v>
      </c>
      <c r="AC9347" t="str">
        <f t="shared" si="78"/>
        <v>12/01/2026</v>
      </c>
    </row>
    <row r="9348" spans="1:29" x14ac:dyDescent="0.25">
      <c r="A9348" t="s">
        <v>45207</v>
      </c>
      <c r="B9348" t="s">
        <v>48154</v>
      </c>
      <c r="C9348" t="s">
        <v>51081</v>
      </c>
      <c r="D9348" t="s">
        <v>53912</v>
      </c>
      <c r="F9348" t="s">
        <v>56318</v>
      </c>
      <c r="G9348" t="s">
        <v>58487</v>
      </c>
      <c r="H9348">
        <v>297.89999999999998</v>
      </c>
      <c r="I9348" t="s">
        <v>23605</v>
      </c>
      <c r="M9348" t="s">
        <v>23700</v>
      </c>
      <c r="N9348" t="s">
        <v>23632</v>
      </c>
      <c r="O9348" t="s">
        <v>23611</v>
      </c>
      <c r="S9348" t="s">
        <v>23812</v>
      </c>
      <c r="W9348" t="s">
        <v>23879</v>
      </c>
      <c r="AB9348" t="str">
        <f>_xlfn.XLOOKUP(S9348,contatos_gerentes!D:D,contatos_gerentes!B:B)</f>
        <v>GRANDE PORTO ALEGRE</v>
      </c>
      <c r="AC9348" t="str">
        <f t="shared" si="78"/>
        <v>12/01/2026</v>
      </c>
    </row>
    <row r="9349" spans="1:29" x14ac:dyDescent="0.25">
      <c r="A9349" t="s">
        <v>45208</v>
      </c>
      <c r="B9349" t="s">
        <v>48155</v>
      </c>
      <c r="C9349" t="s">
        <v>51082</v>
      </c>
      <c r="D9349" t="s">
        <v>35155</v>
      </c>
      <c r="F9349" t="s">
        <v>56319</v>
      </c>
      <c r="G9349" t="s">
        <v>58488</v>
      </c>
      <c r="H9349">
        <v>277.89999999999998</v>
      </c>
      <c r="I9349" t="s">
        <v>23607</v>
      </c>
      <c r="M9349" t="s">
        <v>23726</v>
      </c>
      <c r="N9349" t="s">
        <v>23618</v>
      </c>
      <c r="O9349" t="s">
        <v>23611</v>
      </c>
      <c r="S9349" t="s">
        <v>23810</v>
      </c>
      <c r="W9349" t="s">
        <v>23834</v>
      </c>
      <c r="AB9349" t="str">
        <f>_xlfn.XLOOKUP(S9349,contatos_gerentes!D:D,contatos_gerentes!B:B)</f>
        <v>GRANDE SÃO PAULO</v>
      </c>
      <c r="AC9349" t="str">
        <f t="shared" si="78"/>
        <v>12/01/2026</v>
      </c>
    </row>
    <row r="9350" spans="1:29" x14ac:dyDescent="0.25">
      <c r="A9350" t="s">
        <v>45209</v>
      </c>
      <c r="B9350" t="s">
        <v>48156</v>
      </c>
      <c r="C9350" t="s">
        <v>51083</v>
      </c>
      <c r="D9350" t="s">
        <v>53913</v>
      </c>
      <c r="F9350" t="s">
        <v>39342</v>
      </c>
      <c r="G9350" t="s">
        <v>58489</v>
      </c>
      <c r="H9350">
        <v>248</v>
      </c>
      <c r="I9350" t="s">
        <v>23605</v>
      </c>
      <c r="M9350" t="s">
        <v>23764</v>
      </c>
      <c r="N9350" t="s">
        <v>23615</v>
      </c>
      <c r="O9350" t="s">
        <v>23611</v>
      </c>
      <c r="S9350" t="s">
        <v>23809</v>
      </c>
      <c r="W9350" t="s">
        <v>23881</v>
      </c>
      <c r="AB9350" t="str">
        <f>_xlfn.XLOOKUP(S9350,contatos_gerentes!D:D,contatos_gerentes!B:B)</f>
        <v>GRANDE BELO HORIZONTE</v>
      </c>
      <c r="AC9350" t="str">
        <f t="shared" si="78"/>
        <v>12/01/2026</v>
      </c>
    </row>
    <row r="9351" spans="1:29" x14ac:dyDescent="0.25">
      <c r="A9351" t="s">
        <v>45210</v>
      </c>
      <c r="B9351" t="s">
        <v>48157</v>
      </c>
      <c r="C9351" t="s">
        <v>51084</v>
      </c>
      <c r="D9351" t="s">
        <v>53914</v>
      </c>
      <c r="F9351" t="s">
        <v>17383</v>
      </c>
      <c r="G9351" t="s">
        <v>58490</v>
      </c>
      <c r="H9351">
        <v>119.99</v>
      </c>
      <c r="I9351" t="s">
        <v>23607</v>
      </c>
      <c r="M9351" t="s">
        <v>23766</v>
      </c>
      <c r="N9351" t="s">
        <v>23632</v>
      </c>
      <c r="O9351" t="s">
        <v>23611</v>
      </c>
      <c r="S9351" t="s">
        <v>23812</v>
      </c>
      <c r="W9351" t="s">
        <v>23909</v>
      </c>
      <c r="AB9351" t="str">
        <f>_xlfn.XLOOKUP(S9351,contatos_gerentes!D:D,contatos_gerentes!B:B)</f>
        <v>GRANDE PORTO ALEGRE</v>
      </c>
      <c r="AC9351" t="str">
        <f t="shared" si="78"/>
        <v>12/01/2026</v>
      </c>
    </row>
    <row r="9352" spans="1:29" x14ac:dyDescent="0.25">
      <c r="A9352" t="s">
        <v>45211</v>
      </c>
      <c r="B9352" t="s">
        <v>48158</v>
      </c>
      <c r="C9352" t="s">
        <v>51085</v>
      </c>
      <c r="D9352" t="s">
        <v>53915</v>
      </c>
      <c r="F9352" t="s">
        <v>17180</v>
      </c>
      <c r="G9352" t="s">
        <v>58491</v>
      </c>
      <c r="H9352">
        <v>109.99</v>
      </c>
      <c r="I9352" t="s">
        <v>23605</v>
      </c>
      <c r="M9352" t="s">
        <v>23655</v>
      </c>
      <c r="N9352" t="s">
        <v>23618</v>
      </c>
      <c r="O9352" t="s">
        <v>23611</v>
      </c>
      <c r="S9352" t="s">
        <v>23810</v>
      </c>
      <c r="W9352" t="s">
        <v>23868</v>
      </c>
      <c r="AB9352" t="str">
        <f>_xlfn.XLOOKUP(S9352,contatos_gerentes!D:D,contatos_gerentes!B:B)</f>
        <v>GRANDE SÃO PAULO</v>
      </c>
      <c r="AC9352" t="str">
        <f t="shared" si="78"/>
        <v>12/01/2026</v>
      </c>
    </row>
    <row r="9353" spans="1:29" x14ac:dyDescent="0.25">
      <c r="A9353" t="s">
        <v>45212</v>
      </c>
      <c r="B9353" t="s">
        <v>48159</v>
      </c>
      <c r="C9353" t="s">
        <v>10958</v>
      </c>
      <c r="D9353" t="s">
        <v>53916</v>
      </c>
      <c r="F9353" t="s">
        <v>56320</v>
      </c>
      <c r="G9353" t="s">
        <v>58492</v>
      </c>
      <c r="H9353">
        <v>197</v>
      </c>
      <c r="I9353" t="s">
        <v>23604</v>
      </c>
      <c r="M9353" t="s">
        <v>23716</v>
      </c>
      <c r="N9353" t="s">
        <v>23615</v>
      </c>
      <c r="O9353" t="s">
        <v>23611</v>
      </c>
      <c r="S9353" t="s">
        <v>23809</v>
      </c>
      <c r="W9353" t="s">
        <v>23882</v>
      </c>
      <c r="AB9353" t="str">
        <f>_xlfn.XLOOKUP(S9353,contatos_gerentes!D:D,contatos_gerentes!B:B)</f>
        <v>GRANDE BELO HORIZONTE</v>
      </c>
      <c r="AC9353" t="str">
        <f t="shared" si="78"/>
        <v>12/01/2026</v>
      </c>
    </row>
    <row r="9354" spans="1:29" x14ac:dyDescent="0.25">
      <c r="A9354" t="s">
        <v>45213</v>
      </c>
      <c r="B9354" t="s">
        <v>48160</v>
      </c>
      <c r="C9354" t="s">
        <v>51086</v>
      </c>
      <c r="D9354" t="s">
        <v>53917</v>
      </c>
      <c r="F9354" t="s">
        <v>18980</v>
      </c>
      <c r="G9354" t="s">
        <v>58493</v>
      </c>
      <c r="H9354">
        <v>99.99</v>
      </c>
      <c r="I9354" t="s">
        <v>23605</v>
      </c>
      <c r="M9354" t="s">
        <v>23679</v>
      </c>
      <c r="N9354" t="s">
        <v>23618</v>
      </c>
      <c r="O9354" t="s">
        <v>23611</v>
      </c>
      <c r="S9354" t="s">
        <v>23817</v>
      </c>
      <c r="W9354" t="s">
        <v>23866</v>
      </c>
      <c r="AB9354" t="str">
        <f>_xlfn.XLOOKUP(S9354,contatos_gerentes!D:D,contatos_gerentes!B:B)</f>
        <v>GRANDE CAMPINAS</v>
      </c>
      <c r="AC9354" t="str">
        <f t="shared" si="78"/>
        <v>12/01/2026</v>
      </c>
    </row>
    <row r="9355" spans="1:29" x14ac:dyDescent="0.25">
      <c r="A9355" t="s">
        <v>45214</v>
      </c>
      <c r="B9355" t="s">
        <v>48161</v>
      </c>
      <c r="C9355" t="s">
        <v>51087</v>
      </c>
      <c r="D9355" t="s">
        <v>53918</v>
      </c>
      <c r="F9355" t="s">
        <v>17377</v>
      </c>
      <c r="G9355" t="s">
        <v>58494</v>
      </c>
      <c r="H9355">
        <v>277</v>
      </c>
      <c r="I9355" t="s">
        <v>23606</v>
      </c>
      <c r="M9355" t="s">
        <v>23661</v>
      </c>
      <c r="N9355" t="s">
        <v>23662</v>
      </c>
      <c r="O9355" t="s">
        <v>23611</v>
      </c>
      <c r="S9355" t="s">
        <v>23815</v>
      </c>
      <c r="W9355" t="s">
        <v>23846</v>
      </c>
      <c r="AB9355" t="str">
        <f>_xlfn.XLOOKUP(S9355,contatos_gerentes!D:D,contatos_gerentes!B:B)</f>
        <v>GRANDE RIO DE JANEIRO</v>
      </c>
      <c r="AC9355" t="str">
        <f t="shared" si="78"/>
        <v>12/01/2026</v>
      </c>
    </row>
    <row r="9356" spans="1:29" x14ac:dyDescent="0.25">
      <c r="A9356" t="s">
        <v>45215</v>
      </c>
      <c r="B9356" t="s">
        <v>48162</v>
      </c>
      <c r="C9356" t="s">
        <v>51088</v>
      </c>
      <c r="D9356" t="s">
        <v>53919</v>
      </c>
      <c r="F9356" t="s">
        <v>16855</v>
      </c>
      <c r="G9356" t="s">
        <v>58495</v>
      </c>
      <c r="H9356">
        <v>99.9</v>
      </c>
      <c r="I9356" t="s">
        <v>23605</v>
      </c>
      <c r="M9356" t="s">
        <v>23694</v>
      </c>
      <c r="N9356" t="s">
        <v>23695</v>
      </c>
      <c r="O9356" t="s">
        <v>23611</v>
      </c>
      <c r="S9356" t="s">
        <v>23821</v>
      </c>
      <c r="W9356" t="s">
        <v>23951</v>
      </c>
      <c r="AB9356" t="str">
        <f>_xlfn.XLOOKUP(S9356,contatos_gerentes!D:D,contatos_gerentes!B:B)</f>
        <v>GRANDE SALVADOR</v>
      </c>
      <c r="AC9356" t="str">
        <f t="shared" si="78"/>
        <v>12/01/2026</v>
      </c>
    </row>
    <row r="9357" spans="1:29" x14ac:dyDescent="0.25">
      <c r="A9357" t="s">
        <v>45216</v>
      </c>
      <c r="B9357" t="s">
        <v>48163</v>
      </c>
      <c r="C9357" t="s">
        <v>51089</v>
      </c>
      <c r="D9357" t="s">
        <v>53920</v>
      </c>
      <c r="F9357" t="s">
        <v>39715</v>
      </c>
      <c r="G9357" t="s">
        <v>58496</v>
      </c>
      <c r="H9357">
        <v>297</v>
      </c>
      <c r="I9357" t="s">
        <v>23604</v>
      </c>
      <c r="M9357" t="s">
        <v>23674</v>
      </c>
      <c r="N9357" t="s">
        <v>23675</v>
      </c>
      <c r="O9357" t="s">
        <v>23611</v>
      </c>
      <c r="S9357" t="s">
        <v>33</v>
      </c>
      <c r="W9357" t="s">
        <v>23857</v>
      </c>
      <c r="AB9357" t="str">
        <f>_xlfn.XLOOKUP(S9357,contatos_gerentes!D:D,contatos_gerentes!B:B)</f>
        <v>GRANDE CAMPO GRANDE</v>
      </c>
      <c r="AC9357" t="str">
        <f t="shared" si="78"/>
        <v>12/01/2026</v>
      </c>
    </row>
    <row r="9358" spans="1:29" x14ac:dyDescent="0.25">
      <c r="A9358" t="s">
        <v>45217</v>
      </c>
      <c r="B9358" t="s">
        <v>48164</v>
      </c>
      <c r="C9358" t="s">
        <v>51090</v>
      </c>
      <c r="D9358" t="s">
        <v>53921</v>
      </c>
      <c r="F9358" t="s">
        <v>56321</v>
      </c>
      <c r="G9358" t="s">
        <v>58497</v>
      </c>
      <c r="H9358">
        <v>129.99</v>
      </c>
      <c r="I9358" t="s">
        <v>23606</v>
      </c>
      <c r="M9358" t="s">
        <v>23725</v>
      </c>
      <c r="N9358" t="s">
        <v>23644</v>
      </c>
      <c r="O9358" t="s">
        <v>23611</v>
      </c>
      <c r="S9358" t="s">
        <v>23808</v>
      </c>
      <c r="W9358" t="s">
        <v>23920</v>
      </c>
      <c r="AB9358" t="str">
        <f>_xlfn.XLOOKUP(S9358,contatos_gerentes!D:D,contatos_gerentes!B:B)</f>
        <v>GRANDE GOIÂNIA</v>
      </c>
      <c r="AC9358" t="str">
        <f t="shared" si="78"/>
        <v>13/01/2026</v>
      </c>
    </row>
    <row r="9359" spans="1:29" x14ac:dyDescent="0.25">
      <c r="A9359" t="s">
        <v>45218</v>
      </c>
      <c r="B9359" t="s">
        <v>48165</v>
      </c>
      <c r="C9359" t="s">
        <v>51091</v>
      </c>
      <c r="D9359" t="s">
        <v>53922</v>
      </c>
      <c r="F9359" t="s">
        <v>56322</v>
      </c>
      <c r="G9359" t="s">
        <v>58498</v>
      </c>
      <c r="H9359">
        <v>397.9</v>
      </c>
      <c r="I9359" t="s">
        <v>23604</v>
      </c>
      <c r="M9359" t="s">
        <v>23679</v>
      </c>
      <c r="N9359" t="s">
        <v>23618</v>
      </c>
      <c r="O9359" t="s">
        <v>23611</v>
      </c>
      <c r="S9359" t="s">
        <v>23817</v>
      </c>
      <c r="W9359" t="s">
        <v>23941</v>
      </c>
      <c r="AB9359" t="str">
        <f>_xlfn.XLOOKUP(S9359,contatos_gerentes!D:D,contatos_gerentes!B:B)</f>
        <v>GRANDE CAMPINAS</v>
      </c>
      <c r="AC9359" t="str">
        <f t="shared" si="78"/>
        <v>12/01/2026</v>
      </c>
    </row>
    <row r="9360" spans="1:29" x14ac:dyDescent="0.25">
      <c r="A9360" t="s">
        <v>45219</v>
      </c>
      <c r="B9360" t="s">
        <v>48166</v>
      </c>
      <c r="C9360" t="s">
        <v>51092</v>
      </c>
      <c r="D9360" t="s">
        <v>53923</v>
      </c>
      <c r="F9360" t="s">
        <v>39903</v>
      </c>
      <c r="G9360" t="s">
        <v>58499</v>
      </c>
      <c r="H9360">
        <v>297.89999999999998</v>
      </c>
      <c r="I9360" t="s">
        <v>23605</v>
      </c>
      <c r="M9360" t="s">
        <v>23721</v>
      </c>
      <c r="N9360" t="s">
        <v>23688</v>
      </c>
      <c r="O9360" t="s">
        <v>23611</v>
      </c>
      <c r="S9360" t="s">
        <v>23819</v>
      </c>
      <c r="W9360" t="s">
        <v>23908</v>
      </c>
      <c r="AB9360" t="str">
        <f>_xlfn.XLOOKUP(S9360,contatos_gerentes!D:D,contatos_gerentes!B:B)</f>
        <v>GRANDE RECIFE</v>
      </c>
      <c r="AC9360" t="str">
        <f t="shared" si="78"/>
        <v>12/01/2026</v>
      </c>
    </row>
    <row r="9361" spans="1:29" x14ac:dyDescent="0.25">
      <c r="A9361" t="s">
        <v>45220</v>
      </c>
      <c r="B9361" t="s">
        <v>48167</v>
      </c>
      <c r="C9361" t="s">
        <v>51093</v>
      </c>
      <c r="D9361" t="s">
        <v>53924</v>
      </c>
      <c r="F9361" t="s">
        <v>56323</v>
      </c>
      <c r="G9361" t="s">
        <v>58500</v>
      </c>
      <c r="H9361">
        <v>167</v>
      </c>
      <c r="I9361" t="s">
        <v>23605</v>
      </c>
      <c r="M9361" t="s">
        <v>23713</v>
      </c>
      <c r="N9361" t="s">
        <v>23622</v>
      </c>
      <c r="O9361" t="s">
        <v>23611</v>
      </c>
      <c r="S9361" t="s">
        <v>23811</v>
      </c>
      <c r="W9361" t="s">
        <v>44010</v>
      </c>
      <c r="AB9361" t="str">
        <f>_xlfn.XLOOKUP(S9361,contatos_gerentes!D:D,contatos_gerentes!B:B)</f>
        <v>GRANDE VITÓRIA</v>
      </c>
      <c r="AC9361" t="str">
        <f t="shared" si="78"/>
        <v>12/01/2026</v>
      </c>
    </row>
    <row r="9362" spans="1:29" x14ac:dyDescent="0.25">
      <c r="A9362" t="s">
        <v>45221</v>
      </c>
      <c r="B9362" t="s">
        <v>48168</v>
      </c>
      <c r="C9362" t="s">
        <v>51094</v>
      </c>
      <c r="D9362" t="s">
        <v>53925</v>
      </c>
      <c r="F9362" t="s">
        <v>56324</v>
      </c>
      <c r="G9362" t="s">
        <v>58501</v>
      </c>
      <c r="H9362">
        <v>298</v>
      </c>
      <c r="I9362" t="s">
        <v>23605</v>
      </c>
      <c r="M9362" t="s">
        <v>23749</v>
      </c>
      <c r="N9362" t="s">
        <v>23618</v>
      </c>
      <c r="O9362" t="s">
        <v>23611</v>
      </c>
      <c r="S9362" t="s">
        <v>23810</v>
      </c>
      <c r="W9362" t="s">
        <v>23842</v>
      </c>
      <c r="AB9362" t="str">
        <f>_xlfn.XLOOKUP(S9362,contatos_gerentes!D:D,contatos_gerentes!B:B)</f>
        <v>GRANDE SÃO PAULO</v>
      </c>
      <c r="AC9362" t="str">
        <f t="shared" si="78"/>
        <v>12/01/2026</v>
      </c>
    </row>
    <row r="9363" spans="1:29" x14ac:dyDescent="0.25">
      <c r="A9363" t="s">
        <v>45222</v>
      </c>
      <c r="B9363" t="s">
        <v>48169</v>
      </c>
      <c r="C9363" t="s">
        <v>51095</v>
      </c>
      <c r="D9363" t="s">
        <v>53926</v>
      </c>
      <c r="F9363" t="s">
        <v>19270</v>
      </c>
      <c r="G9363" t="s">
        <v>58502</v>
      </c>
      <c r="H9363">
        <v>197</v>
      </c>
      <c r="I9363" t="s">
        <v>23605</v>
      </c>
      <c r="M9363" t="s">
        <v>23681</v>
      </c>
      <c r="N9363" t="s">
        <v>23632</v>
      </c>
      <c r="O9363" t="s">
        <v>23611</v>
      </c>
      <c r="S9363" t="s">
        <v>23812</v>
      </c>
      <c r="W9363" t="s">
        <v>23883</v>
      </c>
      <c r="AB9363" t="str">
        <f>_xlfn.XLOOKUP(S9363,contatos_gerentes!D:D,contatos_gerentes!B:B)</f>
        <v>GRANDE PORTO ALEGRE</v>
      </c>
      <c r="AC9363" t="str">
        <f t="shared" si="78"/>
        <v>12/01/2026</v>
      </c>
    </row>
    <row r="9364" spans="1:29" x14ac:dyDescent="0.25">
      <c r="A9364" t="s">
        <v>45223</v>
      </c>
      <c r="B9364" t="s">
        <v>48170</v>
      </c>
      <c r="C9364" t="s">
        <v>51096</v>
      </c>
      <c r="D9364" t="s">
        <v>53927</v>
      </c>
      <c r="F9364" t="s">
        <v>56325</v>
      </c>
      <c r="G9364" t="s">
        <v>58503</v>
      </c>
      <c r="H9364">
        <v>100</v>
      </c>
      <c r="I9364" t="s">
        <v>23605</v>
      </c>
      <c r="M9364" t="s">
        <v>23687</v>
      </c>
      <c r="N9364" t="s">
        <v>23688</v>
      </c>
      <c r="O9364" t="s">
        <v>23611</v>
      </c>
      <c r="S9364" t="s">
        <v>23819</v>
      </c>
      <c r="W9364" t="s">
        <v>23897</v>
      </c>
      <c r="AB9364" t="str">
        <f>_xlfn.XLOOKUP(S9364,contatos_gerentes!D:D,contatos_gerentes!B:B)</f>
        <v>GRANDE RECIFE</v>
      </c>
      <c r="AC9364" t="str">
        <f t="shared" si="78"/>
        <v>12/01/2026</v>
      </c>
    </row>
    <row r="9365" spans="1:29" x14ac:dyDescent="0.25">
      <c r="A9365" t="s">
        <v>45224</v>
      </c>
      <c r="B9365" t="s">
        <v>48171</v>
      </c>
      <c r="C9365" t="s">
        <v>51097</v>
      </c>
      <c r="D9365" t="s">
        <v>53928</v>
      </c>
      <c r="F9365" t="s">
        <v>56326</v>
      </c>
      <c r="G9365" t="s">
        <v>58504</v>
      </c>
      <c r="H9365">
        <v>100</v>
      </c>
      <c r="I9365" t="s">
        <v>23604</v>
      </c>
      <c r="M9365" t="s">
        <v>23650</v>
      </c>
      <c r="N9365" t="s">
        <v>23618</v>
      </c>
      <c r="O9365" t="s">
        <v>23611</v>
      </c>
      <c r="S9365" t="s">
        <v>23810</v>
      </c>
      <c r="W9365" t="s">
        <v>23840</v>
      </c>
      <c r="AB9365" t="str">
        <f>_xlfn.XLOOKUP(S9365,contatos_gerentes!D:D,contatos_gerentes!B:B)</f>
        <v>GRANDE SÃO PAULO</v>
      </c>
      <c r="AC9365" t="str">
        <f t="shared" si="78"/>
        <v>12/01/2026</v>
      </c>
    </row>
    <row r="9366" spans="1:29" x14ac:dyDescent="0.25">
      <c r="A9366" t="s">
        <v>45225</v>
      </c>
      <c r="B9366" t="s">
        <v>48172</v>
      </c>
      <c r="C9366" t="s">
        <v>51098</v>
      </c>
      <c r="D9366" t="s">
        <v>53929</v>
      </c>
      <c r="F9366" t="s">
        <v>19209</v>
      </c>
      <c r="G9366" t="s">
        <v>58505</v>
      </c>
      <c r="H9366">
        <v>100</v>
      </c>
      <c r="I9366" t="s">
        <v>23606</v>
      </c>
      <c r="M9366" t="s">
        <v>23771</v>
      </c>
      <c r="N9366" t="s">
        <v>23662</v>
      </c>
      <c r="O9366" t="s">
        <v>23611</v>
      </c>
      <c r="S9366" t="s">
        <v>23815</v>
      </c>
      <c r="W9366" t="s">
        <v>23852</v>
      </c>
      <c r="AB9366" t="str">
        <f>_xlfn.XLOOKUP(S9366,contatos_gerentes!D:D,contatos_gerentes!B:B)</f>
        <v>GRANDE RIO DE JANEIRO</v>
      </c>
      <c r="AC9366" t="str">
        <f t="shared" si="78"/>
        <v>14/01/2026</v>
      </c>
    </row>
    <row r="9367" spans="1:29" x14ac:dyDescent="0.25">
      <c r="A9367" t="s">
        <v>45226</v>
      </c>
      <c r="B9367" t="s">
        <v>48173</v>
      </c>
      <c r="C9367" t="s">
        <v>51099</v>
      </c>
      <c r="D9367" t="s">
        <v>53930</v>
      </c>
      <c r="F9367" t="s">
        <v>16791</v>
      </c>
      <c r="G9367" t="s">
        <v>58506</v>
      </c>
      <c r="H9367">
        <v>297.89999999999998</v>
      </c>
      <c r="I9367" t="s">
        <v>23604</v>
      </c>
      <c r="M9367" t="s">
        <v>23676</v>
      </c>
      <c r="N9367" t="s">
        <v>23677</v>
      </c>
      <c r="O9367" t="s">
        <v>23611</v>
      </c>
      <c r="S9367" t="s">
        <v>36</v>
      </c>
      <c r="W9367" t="s">
        <v>23858</v>
      </c>
      <c r="AB9367" t="s">
        <v>19</v>
      </c>
      <c r="AC9367" t="str">
        <f t="shared" si="78"/>
        <v>12/01/2026</v>
      </c>
    </row>
    <row r="9368" spans="1:29" x14ac:dyDescent="0.25">
      <c r="A9368" t="s">
        <v>45227</v>
      </c>
      <c r="B9368" t="s">
        <v>48174</v>
      </c>
      <c r="C9368" t="s">
        <v>51100</v>
      </c>
      <c r="D9368" t="s">
        <v>53931</v>
      </c>
      <c r="F9368" t="s">
        <v>38304</v>
      </c>
      <c r="G9368" t="s">
        <v>58507</v>
      </c>
      <c r="H9368">
        <v>119.9</v>
      </c>
      <c r="I9368" t="s">
        <v>23605</v>
      </c>
      <c r="M9368" t="s">
        <v>23655</v>
      </c>
      <c r="N9368" t="s">
        <v>23618</v>
      </c>
      <c r="O9368" t="s">
        <v>23611</v>
      </c>
      <c r="S9368" t="s">
        <v>23810</v>
      </c>
      <c r="W9368" t="s">
        <v>23861</v>
      </c>
      <c r="AB9368" t="str">
        <f>_xlfn.XLOOKUP(S9368,contatos_gerentes!D:D,contatos_gerentes!B:B)</f>
        <v>GRANDE SÃO PAULO</v>
      </c>
      <c r="AC9368" t="str">
        <f t="shared" si="78"/>
        <v>12/01/2026</v>
      </c>
    </row>
    <row r="9369" spans="1:29" x14ac:dyDescent="0.25">
      <c r="A9369" t="s">
        <v>45228</v>
      </c>
      <c r="B9369" t="s">
        <v>48175</v>
      </c>
      <c r="C9369" t="s">
        <v>51101</v>
      </c>
      <c r="D9369" t="s">
        <v>53932</v>
      </c>
      <c r="F9369" t="s">
        <v>17196</v>
      </c>
      <c r="G9369" t="s">
        <v>58508</v>
      </c>
      <c r="H9369">
        <v>297</v>
      </c>
      <c r="I9369" t="s">
        <v>23607</v>
      </c>
      <c r="M9369" t="s">
        <v>23758</v>
      </c>
      <c r="N9369" t="s">
        <v>23618</v>
      </c>
      <c r="O9369" t="s">
        <v>23611</v>
      </c>
      <c r="S9369" t="s">
        <v>23810</v>
      </c>
      <c r="W9369" t="s">
        <v>23845</v>
      </c>
      <c r="AB9369" t="str">
        <f>_xlfn.XLOOKUP(S9369,contatos_gerentes!D:D,contatos_gerentes!B:B)</f>
        <v>GRANDE SÃO PAULO</v>
      </c>
      <c r="AC9369" t="str">
        <f t="shared" si="78"/>
        <v>12/01/2026</v>
      </c>
    </row>
    <row r="9370" spans="1:29" x14ac:dyDescent="0.25">
      <c r="A9370" t="s">
        <v>45229</v>
      </c>
      <c r="B9370" t="s">
        <v>48176</v>
      </c>
      <c r="C9370" t="s">
        <v>51102</v>
      </c>
      <c r="D9370" t="s">
        <v>53933</v>
      </c>
      <c r="F9370" t="s">
        <v>39715</v>
      </c>
      <c r="G9370" t="s">
        <v>58509</v>
      </c>
      <c r="H9370">
        <v>297</v>
      </c>
      <c r="I9370" t="s">
        <v>23605</v>
      </c>
      <c r="M9370" t="s">
        <v>23741</v>
      </c>
      <c r="N9370" t="s">
        <v>23618</v>
      </c>
      <c r="O9370" t="s">
        <v>23611</v>
      </c>
      <c r="S9370" t="s">
        <v>23810</v>
      </c>
      <c r="W9370" t="s">
        <v>23923</v>
      </c>
      <c r="AB9370" t="str">
        <f>_xlfn.XLOOKUP(S9370,contatos_gerentes!D:D,contatos_gerentes!B:B)</f>
        <v>GRANDE SÃO PAULO</v>
      </c>
      <c r="AC9370" t="str">
        <f t="shared" si="78"/>
        <v>12/01/2026</v>
      </c>
    </row>
    <row r="9371" spans="1:29" x14ac:dyDescent="0.25">
      <c r="A9371" t="s">
        <v>45230</v>
      </c>
      <c r="B9371" t="s">
        <v>48177</v>
      </c>
      <c r="C9371" t="s">
        <v>51103</v>
      </c>
      <c r="D9371" t="s">
        <v>53934</v>
      </c>
      <c r="F9371" t="s">
        <v>17979</v>
      </c>
      <c r="G9371" t="s">
        <v>58510</v>
      </c>
      <c r="H9371">
        <v>197</v>
      </c>
      <c r="I9371" t="s">
        <v>23605</v>
      </c>
      <c r="M9371" t="s">
        <v>23717</v>
      </c>
      <c r="N9371" t="s">
        <v>23632</v>
      </c>
      <c r="O9371" t="s">
        <v>23611</v>
      </c>
      <c r="S9371" t="s">
        <v>23812</v>
      </c>
      <c r="W9371" t="s">
        <v>23837</v>
      </c>
      <c r="AB9371" t="str">
        <f>_xlfn.XLOOKUP(S9371,contatos_gerentes!D:D,contatos_gerentes!B:B)</f>
        <v>GRANDE PORTO ALEGRE</v>
      </c>
      <c r="AC9371" t="str">
        <f t="shared" si="78"/>
        <v>12/01/2026</v>
      </c>
    </row>
    <row r="9372" spans="1:29" x14ac:dyDescent="0.25">
      <c r="A9372" t="s">
        <v>45231</v>
      </c>
      <c r="B9372" t="s">
        <v>48178</v>
      </c>
      <c r="C9372" t="s">
        <v>51104</v>
      </c>
      <c r="D9372" t="s">
        <v>53935</v>
      </c>
      <c r="F9372" t="s">
        <v>56327</v>
      </c>
      <c r="G9372" t="s">
        <v>58511</v>
      </c>
      <c r="H9372">
        <v>197</v>
      </c>
      <c r="I9372" t="s">
        <v>23604</v>
      </c>
      <c r="M9372" t="s">
        <v>23655</v>
      </c>
      <c r="N9372" t="s">
        <v>23618</v>
      </c>
      <c r="O9372" t="s">
        <v>23611</v>
      </c>
      <c r="S9372" t="s">
        <v>23810</v>
      </c>
      <c r="W9372" t="s">
        <v>23915</v>
      </c>
      <c r="AB9372" t="str">
        <f>_xlfn.XLOOKUP(S9372,contatos_gerentes!D:D,contatos_gerentes!B:B)</f>
        <v>GRANDE SÃO PAULO</v>
      </c>
      <c r="AC9372" t="str">
        <f t="shared" si="78"/>
        <v>14/01/2026</v>
      </c>
    </row>
    <row r="9373" spans="1:29" x14ac:dyDescent="0.25">
      <c r="A9373" t="s">
        <v>45232</v>
      </c>
      <c r="B9373" t="s">
        <v>48179</v>
      </c>
      <c r="C9373" t="s">
        <v>51105</v>
      </c>
      <c r="D9373" t="s">
        <v>53936</v>
      </c>
      <c r="F9373" t="s">
        <v>56328</v>
      </c>
      <c r="G9373" t="s">
        <v>58512</v>
      </c>
      <c r="H9373">
        <v>197</v>
      </c>
      <c r="I9373" t="s">
        <v>23606</v>
      </c>
      <c r="M9373" t="s">
        <v>23736</v>
      </c>
      <c r="N9373" t="s">
        <v>23613</v>
      </c>
      <c r="O9373" t="s">
        <v>23611</v>
      </c>
      <c r="S9373" t="s">
        <v>23808</v>
      </c>
      <c r="W9373" t="s">
        <v>57328</v>
      </c>
      <c r="AB9373" t="str">
        <f>_xlfn.XLOOKUP(S9373,contatos_gerentes!D:D,contatos_gerentes!B:B)</f>
        <v>GRANDE GOIÂNIA</v>
      </c>
      <c r="AC9373" t="str">
        <f t="shared" si="78"/>
        <v>13/01/2026</v>
      </c>
    </row>
    <row r="9374" spans="1:29" x14ac:dyDescent="0.25">
      <c r="A9374" t="s">
        <v>45233</v>
      </c>
      <c r="B9374" t="s">
        <v>48180</v>
      </c>
      <c r="C9374" t="s">
        <v>51106</v>
      </c>
      <c r="D9374" t="s">
        <v>53937</v>
      </c>
      <c r="F9374" t="s">
        <v>17196</v>
      </c>
      <c r="G9374" t="s">
        <v>58513</v>
      </c>
      <c r="H9374">
        <v>297</v>
      </c>
      <c r="I9374" t="s">
        <v>23607</v>
      </c>
      <c r="M9374" t="s">
        <v>23723</v>
      </c>
      <c r="N9374" t="s">
        <v>23610</v>
      </c>
      <c r="O9374" t="s">
        <v>23611</v>
      </c>
      <c r="S9374" t="s">
        <v>35</v>
      </c>
      <c r="W9374" t="s">
        <v>23910</v>
      </c>
      <c r="AB9374" t="s">
        <v>18</v>
      </c>
      <c r="AC9374" t="str">
        <f t="shared" si="78"/>
        <v>12/01/2026</v>
      </c>
    </row>
    <row r="9375" spans="1:29" x14ac:dyDescent="0.25">
      <c r="A9375" t="s">
        <v>45234</v>
      </c>
      <c r="B9375" t="s">
        <v>48181</v>
      </c>
      <c r="C9375" t="s">
        <v>51107</v>
      </c>
      <c r="D9375" t="s">
        <v>53938</v>
      </c>
      <c r="F9375" t="s">
        <v>16791</v>
      </c>
      <c r="G9375" t="s">
        <v>58514</v>
      </c>
      <c r="H9375">
        <v>297.89999999999998</v>
      </c>
      <c r="I9375" t="s">
        <v>23604</v>
      </c>
      <c r="M9375" t="s">
        <v>23655</v>
      </c>
      <c r="N9375" t="s">
        <v>23618</v>
      </c>
      <c r="O9375" t="s">
        <v>23611</v>
      </c>
      <c r="S9375" t="s">
        <v>23810</v>
      </c>
      <c r="W9375" t="s">
        <v>23843</v>
      </c>
      <c r="AB9375" t="str">
        <f>_xlfn.XLOOKUP(S9375,contatos_gerentes!D:D,contatos_gerentes!B:B)</f>
        <v>GRANDE SÃO PAULO</v>
      </c>
      <c r="AC9375" t="str">
        <f t="shared" si="78"/>
        <v>12/01/2026</v>
      </c>
    </row>
    <row r="9376" spans="1:29" x14ac:dyDescent="0.25">
      <c r="A9376" t="s">
        <v>45235</v>
      </c>
      <c r="B9376" t="s">
        <v>48182</v>
      </c>
      <c r="C9376" t="s">
        <v>51108</v>
      </c>
      <c r="D9376" t="s">
        <v>53939</v>
      </c>
      <c r="F9376" t="s">
        <v>56329</v>
      </c>
      <c r="G9376" t="s">
        <v>58515</v>
      </c>
      <c r="H9376">
        <v>100</v>
      </c>
      <c r="I9376" t="s">
        <v>23604</v>
      </c>
      <c r="M9376" t="s">
        <v>23694</v>
      </c>
      <c r="N9376" t="s">
        <v>23695</v>
      </c>
      <c r="O9376" t="s">
        <v>23611</v>
      </c>
      <c r="S9376" t="s">
        <v>23821</v>
      </c>
      <c r="W9376" t="s">
        <v>23875</v>
      </c>
      <c r="AB9376" t="str">
        <f>_xlfn.XLOOKUP(S9376,contatos_gerentes!D:D,contatos_gerentes!B:B)</f>
        <v>GRANDE SALVADOR</v>
      </c>
      <c r="AC9376" t="str">
        <f t="shared" si="78"/>
        <v>12/01/2026</v>
      </c>
    </row>
    <row r="9377" spans="1:29" x14ac:dyDescent="0.25">
      <c r="A9377" t="s">
        <v>45236</v>
      </c>
      <c r="B9377" t="s">
        <v>48183</v>
      </c>
      <c r="C9377" t="s">
        <v>51109</v>
      </c>
      <c r="D9377" t="s">
        <v>53940</v>
      </c>
      <c r="F9377" t="s">
        <v>56330</v>
      </c>
      <c r="G9377" t="s">
        <v>58516</v>
      </c>
      <c r="H9377">
        <v>240</v>
      </c>
      <c r="I9377" t="s">
        <v>23604</v>
      </c>
      <c r="M9377" t="s">
        <v>23655</v>
      </c>
      <c r="N9377" t="s">
        <v>23618</v>
      </c>
      <c r="O9377" t="s">
        <v>23611</v>
      </c>
      <c r="S9377" t="s">
        <v>23810</v>
      </c>
      <c r="W9377" t="s">
        <v>23934</v>
      </c>
      <c r="AB9377" t="str">
        <f>_xlfn.XLOOKUP(S9377,contatos_gerentes!D:D,contatos_gerentes!B:B)</f>
        <v>GRANDE SÃO PAULO</v>
      </c>
      <c r="AC9377" t="str">
        <f t="shared" si="78"/>
        <v>13/01/2026</v>
      </c>
    </row>
    <row r="9378" spans="1:29" x14ac:dyDescent="0.25">
      <c r="A9378" t="s">
        <v>45237</v>
      </c>
      <c r="B9378" t="s">
        <v>48184</v>
      </c>
      <c r="C9378" t="s">
        <v>51110</v>
      </c>
      <c r="D9378" t="s">
        <v>53941</v>
      </c>
      <c r="F9378" t="s">
        <v>16791</v>
      </c>
      <c r="G9378" t="s">
        <v>58517</v>
      </c>
      <c r="H9378">
        <v>297.89999999999998</v>
      </c>
      <c r="I9378" t="s">
        <v>23604</v>
      </c>
      <c r="M9378" t="s">
        <v>23655</v>
      </c>
      <c r="N9378" t="s">
        <v>23618</v>
      </c>
      <c r="O9378" t="s">
        <v>23611</v>
      </c>
      <c r="S9378" t="s">
        <v>23810</v>
      </c>
      <c r="W9378" t="s">
        <v>23851</v>
      </c>
      <c r="AB9378" t="str">
        <f>_xlfn.XLOOKUP(S9378,contatos_gerentes!D:D,contatos_gerentes!B:B)</f>
        <v>GRANDE SÃO PAULO</v>
      </c>
      <c r="AC9378" t="str">
        <f t="shared" si="78"/>
        <v>12/01/2026</v>
      </c>
    </row>
    <row r="9379" spans="1:29" x14ac:dyDescent="0.25">
      <c r="A9379" t="s">
        <v>45238</v>
      </c>
      <c r="B9379" t="s">
        <v>48185</v>
      </c>
      <c r="C9379" t="s">
        <v>51111</v>
      </c>
      <c r="D9379" t="s">
        <v>53942</v>
      </c>
      <c r="F9379" t="s">
        <v>56331</v>
      </c>
      <c r="G9379" t="s">
        <v>58518</v>
      </c>
      <c r="H9379">
        <v>289.99</v>
      </c>
      <c r="I9379" t="s">
        <v>23603</v>
      </c>
      <c r="M9379" t="s">
        <v>23746</v>
      </c>
      <c r="N9379" t="s">
        <v>23709</v>
      </c>
      <c r="O9379" t="s">
        <v>23611</v>
      </c>
      <c r="S9379" t="s">
        <v>23822</v>
      </c>
      <c r="W9379" t="s">
        <v>23893</v>
      </c>
      <c r="AB9379" t="str">
        <f>_xlfn.XLOOKUP(S9379,contatos_gerentes!D:D,contatos_gerentes!B:B)</f>
        <v>GRANDE NATAL</v>
      </c>
      <c r="AC9379" t="str">
        <f t="shared" si="78"/>
        <v>12/01/2026</v>
      </c>
    </row>
    <row r="9380" spans="1:29" x14ac:dyDescent="0.25">
      <c r="A9380" t="s">
        <v>45239</v>
      </c>
      <c r="B9380" t="s">
        <v>48186</v>
      </c>
      <c r="C9380" t="s">
        <v>51112</v>
      </c>
      <c r="D9380" t="s">
        <v>53943</v>
      </c>
      <c r="F9380" t="s">
        <v>19422</v>
      </c>
      <c r="G9380" t="s">
        <v>58519</v>
      </c>
      <c r="H9380">
        <v>157.80000000000001</v>
      </c>
      <c r="I9380" t="s">
        <v>23607</v>
      </c>
      <c r="M9380" t="s">
        <v>23629</v>
      </c>
      <c r="N9380" t="s">
        <v>23618</v>
      </c>
      <c r="O9380" t="s">
        <v>23611</v>
      </c>
      <c r="S9380" t="s">
        <v>23810</v>
      </c>
      <c r="W9380" t="s">
        <v>23828</v>
      </c>
      <c r="AB9380" t="str">
        <f>_xlfn.XLOOKUP(S9380,contatos_gerentes!D:D,contatos_gerentes!B:B)</f>
        <v>GRANDE SÃO PAULO</v>
      </c>
      <c r="AC9380" t="str">
        <f t="shared" si="78"/>
        <v>14/01/2026</v>
      </c>
    </row>
    <row r="9381" spans="1:29" x14ac:dyDescent="0.25">
      <c r="A9381" t="s">
        <v>45240</v>
      </c>
      <c r="B9381" t="s">
        <v>48187</v>
      </c>
      <c r="C9381" t="s">
        <v>51113</v>
      </c>
      <c r="D9381" t="s">
        <v>53944</v>
      </c>
      <c r="F9381" t="s">
        <v>16791</v>
      </c>
      <c r="G9381" t="s">
        <v>58520</v>
      </c>
      <c r="H9381">
        <v>197.9</v>
      </c>
      <c r="I9381" t="s">
        <v>23607</v>
      </c>
      <c r="M9381" t="s">
        <v>23650</v>
      </c>
      <c r="N9381" t="s">
        <v>23618</v>
      </c>
      <c r="O9381" t="s">
        <v>23611</v>
      </c>
      <c r="S9381" t="s">
        <v>23810</v>
      </c>
      <c r="W9381" t="s">
        <v>23840</v>
      </c>
      <c r="AB9381" t="str">
        <f>_xlfn.XLOOKUP(S9381,contatos_gerentes!D:D,contatos_gerentes!B:B)</f>
        <v>GRANDE SÃO PAULO</v>
      </c>
      <c r="AC9381" t="str">
        <f t="shared" ref="AC9381:AC9444" si="79">TEXT(G9381,"dd/mm/aaaa")</f>
        <v>12/01/2026</v>
      </c>
    </row>
    <row r="9382" spans="1:29" x14ac:dyDescent="0.25">
      <c r="A9382" t="s">
        <v>45241</v>
      </c>
      <c r="B9382" t="s">
        <v>48188</v>
      </c>
      <c r="C9382" t="s">
        <v>51114</v>
      </c>
      <c r="D9382" t="s">
        <v>53945</v>
      </c>
      <c r="F9382" t="s">
        <v>17195</v>
      </c>
      <c r="G9382" t="s">
        <v>58521</v>
      </c>
      <c r="H9382">
        <v>149.9</v>
      </c>
      <c r="I9382" t="s">
        <v>23606</v>
      </c>
      <c r="M9382" t="s">
        <v>23690</v>
      </c>
      <c r="N9382" t="s">
        <v>23691</v>
      </c>
      <c r="O9382" t="s">
        <v>23611</v>
      </c>
      <c r="S9382" t="s">
        <v>23820</v>
      </c>
      <c r="W9382" t="s">
        <v>23913</v>
      </c>
      <c r="AB9382" t="str">
        <f>_xlfn.XLOOKUP(S9382,contatos_gerentes!D:D,contatos_gerentes!B:B)</f>
        <v>GRANDE MANAUS</v>
      </c>
      <c r="AC9382" t="str">
        <f t="shared" si="79"/>
        <v>12/01/2026</v>
      </c>
    </row>
    <row r="9383" spans="1:29" x14ac:dyDescent="0.25">
      <c r="A9383" t="s">
        <v>45242</v>
      </c>
      <c r="B9383" t="s">
        <v>48189</v>
      </c>
      <c r="C9383" t="s">
        <v>51115</v>
      </c>
      <c r="D9383" t="s">
        <v>53946</v>
      </c>
      <c r="F9383" t="s">
        <v>16921</v>
      </c>
      <c r="G9383" t="s">
        <v>58522</v>
      </c>
      <c r="H9383">
        <v>198.01</v>
      </c>
      <c r="I9383" t="s">
        <v>23605</v>
      </c>
      <c r="M9383" t="s">
        <v>23671</v>
      </c>
      <c r="N9383" t="s">
        <v>23640</v>
      </c>
      <c r="O9383" t="s">
        <v>23611</v>
      </c>
      <c r="S9383" t="s">
        <v>23813</v>
      </c>
      <c r="W9383" t="s">
        <v>23862</v>
      </c>
      <c r="AB9383" t="str">
        <f>_xlfn.XLOOKUP(S9383,contatos_gerentes!D:D,contatos_gerentes!B:B)</f>
        <v>GRANDE CURITIBA</v>
      </c>
      <c r="AC9383" t="str">
        <f t="shared" si="79"/>
        <v>13/01/2026</v>
      </c>
    </row>
    <row r="9384" spans="1:29" x14ac:dyDescent="0.25">
      <c r="A9384" t="s">
        <v>45243</v>
      </c>
      <c r="B9384" t="s">
        <v>48190</v>
      </c>
      <c r="C9384" t="s">
        <v>51116</v>
      </c>
      <c r="D9384" t="s">
        <v>53947</v>
      </c>
      <c r="F9384" t="s">
        <v>56332</v>
      </c>
      <c r="G9384" t="s">
        <v>58523</v>
      </c>
      <c r="H9384">
        <v>197</v>
      </c>
      <c r="I9384" t="s">
        <v>23607</v>
      </c>
      <c r="M9384" t="s">
        <v>23655</v>
      </c>
      <c r="N9384" t="s">
        <v>23618</v>
      </c>
      <c r="O9384" t="s">
        <v>23611</v>
      </c>
      <c r="S9384" t="s">
        <v>23810</v>
      </c>
      <c r="W9384" t="s">
        <v>23843</v>
      </c>
      <c r="AB9384" t="str">
        <f>_xlfn.XLOOKUP(S9384,contatos_gerentes!D:D,contatos_gerentes!B:B)</f>
        <v>GRANDE SÃO PAULO</v>
      </c>
      <c r="AC9384" t="str">
        <f t="shared" si="79"/>
        <v>13/01/2026</v>
      </c>
    </row>
    <row r="9385" spans="1:29" x14ac:dyDescent="0.25">
      <c r="A9385" t="s">
        <v>45244</v>
      </c>
      <c r="B9385" t="s">
        <v>48191</v>
      </c>
      <c r="C9385" t="s">
        <v>51117</v>
      </c>
      <c r="D9385" t="s">
        <v>53948</v>
      </c>
      <c r="F9385" t="s">
        <v>16791</v>
      </c>
      <c r="G9385" t="s">
        <v>58524</v>
      </c>
      <c r="H9385">
        <v>197.9</v>
      </c>
      <c r="I9385" t="s">
        <v>23604</v>
      </c>
      <c r="M9385" t="s">
        <v>23749</v>
      </c>
      <c r="N9385" t="s">
        <v>23618</v>
      </c>
      <c r="O9385" t="s">
        <v>23611</v>
      </c>
      <c r="S9385" t="s">
        <v>23810</v>
      </c>
      <c r="W9385" t="s">
        <v>23842</v>
      </c>
      <c r="AB9385" t="str">
        <f>_xlfn.XLOOKUP(S9385,contatos_gerentes!D:D,contatos_gerentes!B:B)</f>
        <v>GRANDE SÃO PAULO</v>
      </c>
      <c r="AC9385" t="str">
        <f t="shared" si="79"/>
        <v>12/01/2026</v>
      </c>
    </row>
    <row r="9386" spans="1:29" x14ac:dyDescent="0.25">
      <c r="A9386" t="s">
        <v>45245</v>
      </c>
      <c r="B9386" t="s">
        <v>48192</v>
      </c>
      <c r="C9386" t="s">
        <v>51118</v>
      </c>
      <c r="D9386" t="s">
        <v>53949</v>
      </c>
      <c r="F9386" t="s">
        <v>56333</v>
      </c>
      <c r="G9386" t="s">
        <v>58525</v>
      </c>
      <c r="H9386">
        <v>149.9</v>
      </c>
      <c r="I9386" t="s">
        <v>23604</v>
      </c>
      <c r="M9386" t="s">
        <v>23711</v>
      </c>
      <c r="N9386" t="s">
        <v>23709</v>
      </c>
      <c r="O9386" t="s">
        <v>23611</v>
      </c>
      <c r="S9386" t="s">
        <v>23822</v>
      </c>
      <c r="W9386" t="s">
        <v>23893</v>
      </c>
      <c r="AB9386" t="str">
        <f>_xlfn.XLOOKUP(S9386,contatos_gerentes!D:D,contatos_gerentes!B:B)</f>
        <v>GRANDE NATAL</v>
      </c>
      <c r="AC9386" t="str">
        <f t="shared" si="79"/>
        <v>12/01/2026</v>
      </c>
    </row>
    <row r="9387" spans="1:29" x14ac:dyDescent="0.25">
      <c r="A9387" t="s">
        <v>45246</v>
      </c>
      <c r="B9387" t="s">
        <v>48193</v>
      </c>
      <c r="C9387" t="s">
        <v>51119</v>
      </c>
      <c r="D9387" t="s">
        <v>53950</v>
      </c>
      <c r="F9387" t="s">
        <v>39021</v>
      </c>
      <c r="G9387" t="s">
        <v>48738</v>
      </c>
      <c r="H9387">
        <v>99.9</v>
      </c>
      <c r="I9387" t="s">
        <v>23604</v>
      </c>
      <c r="M9387" t="s">
        <v>23726</v>
      </c>
      <c r="N9387" t="s">
        <v>23618</v>
      </c>
      <c r="O9387" t="s">
        <v>23611</v>
      </c>
      <c r="S9387" t="s">
        <v>23810</v>
      </c>
      <c r="W9387" t="s">
        <v>23834</v>
      </c>
      <c r="AB9387" t="str">
        <f>_xlfn.XLOOKUP(S9387,contatos_gerentes!D:D,contatos_gerentes!B:B)</f>
        <v>GRANDE SÃO PAULO</v>
      </c>
      <c r="AC9387" t="str">
        <f t="shared" si="79"/>
        <v>12/01/2026</v>
      </c>
    </row>
    <row r="9388" spans="1:29" x14ac:dyDescent="0.25">
      <c r="A9388" t="s">
        <v>45247</v>
      </c>
      <c r="B9388" t="s">
        <v>48194</v>
      </c>
      <c r="C9388" t="s">
        <v>51120</v>
      </c>
      <c r="D9388" t="s">
        <v>53951</v>
      </c>
      <c r="F9388" t="s">
        <v>56334</v>
      </c>
      <c r="G9388" t="s">
        <v>58526</v>
      </c>
      <c r="H9388">
        <v>278</v>
      </c>
      <c r="I9388" t="s">
        <v>23606</v>
      </c>
      <c r="M9388" t="s">
        <v>23769</v>
      </c>
      <c r="N9388" t="s">
        <v>23677</v>
      </c>
      <c r="O9388" t="s">
        <v>23611</v>
      </c>
      <c r="S9388" t="s">
        <v>36</v>
      </c>
      <c r="W9388" t="s">
        <v>57329</v>
      </c>
      <c r="AB9388" t="s">
        <v>19</v>
      </c>
      <c r="AC9388" t="str">
        <f t="shared" si="79"/>
        <v>12/01/2026</v>
      </c>
    </row>
    <row r="9389" spans="1:29" x14ac:dyDescent="0.25">
      <c r="A9389" t="s">
        <v>45248</v>
      </c>
      <c r="B9389" t="s">
        <v>48195</v>
      </c>
      <c r="C9389" t="s">
        <v>51121</v>
      </c>
      <c r="D9389" t="s">
        <v>53952</v>
      </c>
      <c r="F9389" t="s">
        <v>56335</v>
      </c>
      <c r="G9389" t="s">
        <v>58527</v>
      </c>
      <c r="H9389">
        <v>197</v>
      </c>
      <c r="I9389" t="s">
        <v>23607</v>
      </c>
      <c r="M9389" t="s">
        <v>23655</v>
      </c>
      <c r="N9389" t="s">
        <v>23618</v>
      </c>
      <c r="O9389" t="s">
        <v>23611</v>
      </c>
      <c r="S9389" t="s">
        <v>23810</v>
      </c>
      <c r="W9389" t="s">
        <v>23927</v>
      </c>
      <c r="AB9389" t="str">
        <f>_xlfn.XLOOKUP(S9389,contatos_gerentes!D:D,contatos_gerentes!B:B)</f>
        <v>GRANDE SÃO PAULO</v>
      </c>
      <c r="AC9389" t="str">
        <f t="shared" si="79"/>
        <v>12/01/2026</v>
      </c>
    </row>
    <row r="9390" spans="1:29" x14ac:dyDescent="0.25">
      <c r="A9390" t="s">
        <v>45249</v>
      </c>
      <c r="B9390" t="s">
        <v>48196</v>
      </c>
      <c r="C9390" t="s">
        <v>51122</v>
      </c>
      <c r="D9390" t="s">
        <v>53953</v>
      </c>
      <c r="F9390" t="s">
        <v>56336</v>
      </c>
      <c r="G9390" t="s">
        <v>58528</v>
      </c>
      <c r="H9390">
        <v>167</v>
      </c>
      <c r="I9390" t="s">
        <v>23604</v>
      </c>
      <c r="M9390" t="s">
        <v>23788</v>
      </c>
      <c r="N9390" t="s">
        <v>23668</v>
      </c>
      <c r="O9390" t="s">
        <v>23611</v>
      </c>
      <c r="S9390" t="s">
        <v>23816</v>
      </c>
      <c r="W9390" t="s">
        <v>23887</v>
      </c>
      <c r="AB9390" t="str">
        <f>_xlfn.XLOOKUP(S9390,contatos_gerentes!D:D,contatos_gerentes!B:B)</f>
        <v>GRANDE SÃO LUIS</v>
      </c>
      <c r="AC9390" t="str">
        <f t="shared" si="79"/>
        <v>12/01/2026</v>
      </c>
    </row>
    <row r="9391" spans="1:29" x14ac:dyDescent="0.25">
      <c r="A9391" t="s">
        <v>45250</v>
      </c>
      <c r="B9391" t="s">
        <v>48197</v>
      </c>
      <c r="C9391" t="s">
        <v>51123</v>
      </c>
      <c r="D9391" t="s">
        <v>53954</v>
      </c>
      <c r="F9391" t="s">
        <v>56337</v>
      </c>
      <c r="G9391" t="s">
        <v>58529</v>
      </c>
      <c r="H9391">
        <v>197.9</v>
      </c>
      <c r="I9391" t="s">
        <v>23607</v>
      </c>
      <c r="M9391" t="s">
        <v>23739</v>
      </c>
      <c r="N9391" t="s">
        <v>23622</v>
      </c>
      <c r="O9391" t="s">
        <v>23611</v>
      </c>
      <c r="S9391" t="s">
        <v>23811</v>
      </c>
      <c r="W9391" t="s">
        <v>23922</v>
      </c>
      <c r="AB9391" t="str">
        <f>_xlfn.XLOOKUP(S9391,contatos_gerentes!D:D,contatos_gerentes!B:B)</f>
        <v>GRANDE VITÓRIA</v>
      </c>
      <c r="AC9391" t="str">
        <f t="shared" si="79"/>
        <v>12/01/2026</v>
      </c>
    </row>
    <row r="9392" spans="1:29" x14ac:dyDescent="0.25">
      <c r="A9392" t="s">
        <v>45251</v>
      </c>
      <c r="B9392" t="s">
        <v>48198</v>
      </c>
      <c r="C9392" t="s">
        <v>51124</v>
      </c>
      <c r="D9392" t="s">
        <v>53955</v>
      </c>
      <c r="F9392" t="s">
        <v>56338</v>
      </c>
      <c r="G9392" t="s">
        <v>58530</v>
      </c>
      <c r="H9392">
        <v>150</v>
      </c>
      <c r="I9392" t="s">
        <v>23604</v>
      </c>
      <c r="M9392" t="s">
        <v>23650</v>
      </c>
      <c r="N9392" t="s">
        <v>23618</v>
      </c>
      <c r="O9392" t="s">
        <v>23611</v>
      </c>
      <c r="S9392" t="s">
        <v>23810</v>
      </c>
      <c r="W9392" t="s">
        <v>23840</v>
      </c>
      <c r="AB9392" t="str">
        <f>_xlfn.XLOOKUP(S9392,contatos_gerentes!D:D,contatos_gerentes!B:B)</f>
        <v>GRANDE SÃO PAULO</v>
      </c>
      <c r="AC9392" t="str">
        <f t="shared" si="79"/>
        <v>12/01/2026</v>
      </c>
    </row>
    <row r="9393" spans="1:29" x14ac:dyDescent="0.25">
      <c r="A9393" t="s">
        <v>45252</v>
      </c>
      <c r="B9393" t="s">
        <v>48199</v>
      </c>
      <c r="C9393" t="s">
        <v>51125</v>
      </c>
      <c r="D9393" t="s">
        <v>53956</v>
      </c>
      <c r="F9393" t="s">
        <v>56339</v>
      </c>
      <c r="G9393" t="s">
        <v>58531</v>
      </c>
      <c r="H9393">
        <v>139.9</v>
      </c>
      <c r="I9393" t="s">
        <v>23607</v>
      </c>
      <c r="M9393" t="s">
        <v>23673</v>
      </c>
      <c r="N9393" t="s">
        <v>23618</v>
      </c>
      <c r="O9393" t="s">
        <v>23611</v>
      </c>
      <c r="S9393" t="s">
        <v>23817</v>
      </c>
      <c r="W9393" t="s">
        <v>23854</v>
      </c>
      <c r="AB9393" t="str">
        <f>_xlfn.XLOOKUP(S9393,contatos_gerentes!D:D,contatos_gerentes!B:B)</f>
        <v>GRANDE CAMPINAS</v>
      </c>
      <c r="AC9393" t="str">
        <f t="shared" si="79"/>
        <v>12/01/2026</v>
      </c>
    </row>
    <row r="9394" spans="1:29" x14ac:dyDescent="0.25">
      <c r="A9394" t="s">
        <v>45253</v>
      </c>
      <c r="B9394" t="s">
        <v>48200</v>
      </c>
      <c r="C9394" t="s">
        <v>51126</v>
      </c>
      <c r="D9394" t="s">
        <v>53957</v>
      </c>
      <c r="F9394" t="s">
        <v>39233</v>
      </c>
      <c r="G9394" t="s">
        <v>58532</v>
      </c>
      <c r="H9394">
        <v>144.01</v>
      </c>
      <c r="I9394" t="s">
        <v>23606</v>
      </c>
      <c r="M9394" t="s">
        <v>23655</v>
      </c>
      <c r="N9394" t="s">
        <v>23618</v>
      </c>
      <c r="O9394" t="s">
        <v>23611</v>
      </c>
      <c r="S9394" t="s">
        <v>23810</v>
      </c>
      <c r="W9394" t="s">
        <v>23851</v>
      </c>
      <c r="AB9394" t="str">
        <f>_xlfn.XLOOKUP(S9394,contatos_gerentes!D:D,contatos_gerentes!B:B)</f>
        <v>GRANDE SÃO PAULO</v>
      </c>
      <c r="AC9394" t="str">
        <f t="shared" si="79"/>
        <v>12/01/2026</v>
      </c>
    </row>
    <row r="9395" spans="1:29" x14ac:dyDescent="0.25">
      <c r="A9395" t="s">
        <v>45254</v>
      </c>
      <c r="B9395" t="s">
        <v>48201</v>
      </c>
      <c r="C9395" t="s">
        <v>51127</v>
      </c>
      <c r="D9395" t="s">
        <v>53958</v>
      </c>
      <c r="F9395" t="s">
        <v>16921</v>
      </c>
      <c r="G9395" t="s">
        <v>58533</v>
      </c>
      <c r="H9395">
        <v>242.73</v>
      </c>
      <c r="I9395" t="s">
        <v>23605</v>
      </c>
      <c r="M9395" t="s">
        <v>23666</v>
      </c>
      <c r="N9395" t="s">
        <v>23615</v>
      </c>
      <c r="O9395" t="s">
        <v>23611</v>
      </c>
      <c r="S9395" t="s">
        <v>23809</v>
      </c>
      <c r="W9395" t="s">
        <v>23848</v>
      </c>
      <c r="AB9395" t="str">
        <f>_xlfn.XLOOKUP(S9395,contatos_gerentes!D:D,contatos_gerentes!B:B)</f>
        <v>GRANDE BELO HORIZONTE</v>
      </c>
      <c r="AC9395" t="str">
        <f t="shared" si="79"/>
        <v>13/01/2026</v>
      </c>
    </row>
    <row r="9396" spans="1:29" x14ac:dyDescent="0.25">
      <c r="A9396" t="s">
        <v>45255</v>
      </c>
      <c r="B9396" t="s">
        <v>48202</v>
      </c>
      <c r="C9396" t="s">
        <v>51128</v>
      </c>
      <c r="D9396" t="s">
        <v>53959</v>
      </c>
      <c r="F9396" t="s">
        <v>17453</v>
      </c>
      <c r="G9396" t="s">
        <v>58534</v>
      </c>
      <c r="H9396">
        <v>159.9</v>
      </c>
      <c r="I9396" t="s">
        <v>23604</v>
      </c>
      <c r="M9396" t="s">
        <v>23711</v>
      </c>
      <c r="N9396" t="s">
        <v>23709</v>
      </c>
      <c r="O9396" t="s">
        <v>23611</v>
      </c>
      <c r="S9396" t="s">
        <v>23822</v>
      </c>
      <c r="W9396" t="s">
        <v>23893</v>
      </c>
      <c r="AB9396" t="str">
        <f>_xlfn.XLOOKUP(S9396,contatos_gerentes!D:D,contatos_gerentes!B:B)</f>
        <v>GRANDE NATAL</v>
      </c>
      <c r="AC9396" t="str">
        <f t="shared" si="79"/>
        <v>12/01/2026</v>
      </c>
    </row>
    <row r="9397" spans="1:29" x14ac:dyDescent="0.25">
      <c r="A9397" t="s">
        <v>45256</v>
      </c>
      <c r="B9397" t="s">
        <v>48203</v>
      </c>
      <c r="C9397" t="s">
        <v>51129</v>
      </c>
      <c r="D9397" t="s">
        <v>53960</v>
      </c>
      <c r="F9397" t="s">
        <v>56340</v>
      </c>
      <c r="G9397" t="s">
        <v>58535</v>
      </c>
      <c r="H9397">
        <v>197</v>
      </c>
      <c r="I9397" t="s">
        <v>23606</v>
      </c>
      <c r="M9397" t="s">
        <v>23741</v>
      </c>
      <c r="N9397" t="s">
        <v>23618</v>
      </c>
      <c r="O9397" t="s">
        <v>23611</v>
      </c>
      <c r="S9397" t="s">
        <v>23810</v>
      </c>
      <c r="W9397" t="s">
        <v>23944</v>
      </c>
      <c r="AB9397" t="str">
        <f>_xlfn.XLOOKUP(S9397,contatos_gerentes!D:D,contatos_gerentes!B:B)</f>
        <v>GRANDE SÃO PAULO</v>
      </c>
      <c r="AC9397" t="str">
        <f t="shared" si="79"/>
        <v>14/01/2026</v>
      </c>
    </row>
    <row r="9398" spans="1:29" x14ac:dyDescent="0.25">
      <c r="A9398" t="s">
        <v>45257</v>
      </c>
      <c r="B9398" t="s">
        <v>48204</v>
      </c>
      <c r="C9398" t="s">
        <v>51130</v>
      </c>
      <c r="D9398" t="s">
        <v>53961</v>
      </c>
      <c r="F9398" t="s">
        <v>56341</v>
      </c>
      <c r="G9398" t="s">
        <v>58536</v>
      </c>
      <c r="H9398">
        <v>289</v>
      </c>
      <c r="I9398" t="s">
        <v>23605</v>
      </c>
      <c r="M9398" t="s">
        <v>23752</v>
      </c>
      <c r="N9398" t="s">
        <v>23658</v>
      </c>
      <c r="O9398" t="s">
        <v>23611</v>
      </c>
      <c r="S9398" t="s">
        <v>23814</v>
      </c>
      <c r="W9398" t="s">
        <v>23884</v>
      </c>
      <c r="AB9398" t="str">
        <f>_xlfn.XLOOKUP(S9398,contatos_gerentes!D:D,contatos_gerentes!B:B)</f>
        <v>GRANDE FORTALEZA</v>
      </c>
      <c r="AC9398" t="str">
        <f t="shared" si="79"/>
        <v>12/01/2026</v>
      </c>
    </row>
    <row r="9399" spans="1:29" x14ac:dyDescent="0.25">
      <c r="A9399" t="s">
        <v>45258</v>
      </c>
      <c r="B9399" t="s">
        <v>48205</v>
      </c>
      <c r="C9399" t="s">
        <v>51131</v>
      </c>
      <c r="D9399" t="s">
        <v>36748</v>
      </c>
      <c r="F9399" t="s">
        <v>56342</v>
      </c>
      <c r="G9399" t="s">
        <v>58537</v>
      </c>
      <c r="H9399">
        <v>139.99</v>
      </c>
      <c r="I9399" t="s">
        <v>23605</v>
      </c>
      <c r="M9399" t="s">
        <v>23681</v>
      </c>
      <c r="N9399" t="s">
        <v>23632</v>
      </c>
      <c r="O9399" t="s">
        <v>23611</v>
      </c>
      <c r="S9399" t="s">
        <v>23812</v>
      </c>
      <c r="W9399" t="s">
        <v>23864</v>
      </c>
      <c r="AB9399" t="str">
        <f>_xlfn.XLOOKUP(S9399,contatos_gerentes!D:D,contatos_gerentes!B:B)</f>
        <v>GRANDE PORTO ALEGRE</v>
      </c>
      <c r="AC9399" t="str">
        <f t="shared" si="79"/>
        <v>14/01/2026</v>
      </c>
    </row>
    <row r="9400" spans="1:29" x14ac:dyDescent="0.25">
      <c r="A9400" t="s">
        <v>45259</v>
      </c>
      <c r="B9400" t="s">
        <v>48206</v>
      </c>
      <c r="C9400" t="s">
        <v>51132</v>
      </c>
      <c r="D9400" t="s">
        <v>53962</v>
      </c>
      <c r="F9400" t="s">
        <v>56343</v>
      </c>
      <c r="G9400" t="s">
        <v>58538</v>
      </c>
      <c r="H9400">
        <v>147.83000000000001</v>
      </c>
      <c r="I9400" t="s">
        <v>23606</v>
      </c>
      <c r="M9400" t="s">
        <v>23663</v>
      </c>
      <c r="N9400" t="s">
        <v>23618</v>
      </c>
      <c r="O9400" t="s">
        <v>23611</v>
      </c>
      <c r="S9400" t="s">
        <v>23810</v>
      </c>
      <c r="W9400" t="s">
        <v>23851</v>
      </c>
      <c r="AB9400" t="str">
        <f>_xlfn.XLOOKUP(S9400,contatos_gerentes!D:D,contatos_gerentes!B:B)</f>
        <v>GRANDE SÃO PAULO</v>
      </c>
      <c r="AC9400" t="str">
        <f t="shared" si="79"/>
        <v>13/01/2026</v>
      </c>
    </row>
    <row r="9401" spans="1:29" x14ac:dyDescent="0.25">
      <c r="A9401" t="s">
        <v>45260</v>
      </c>
      <c r="B9401" t="s">
        <v>48207</v>
      </c>
      <c r="C9401" t="s">
        <v>51133</v>
      </c>
      <c r="D9401" t="s">
        <v>53963</v>
      </c>
      <c r="F9401" t="s">
        <v>56344</v>
      </c>
      <c r="G9401" t="s">
        <v>58539</v>
      </c>
      <c r="H9401">
        <v>99.99</v>
      </c>
      <c r="I9401" t="s">
        <v>23604</v>
      </c>
      <c r="M9401" t="s">
        <v>23748</v>
      </c>
      <c r="N9401" t="s">
        <v>23662</v>
      </c>
      <c r="O9401" t="s">
        <v>23611</v>
      </c>
      <c r="S9401" t="s">
        <v>23815</v>
      </c>
      <c r="W9401" t="s">
        <v>23878</v>
      </c>
      <c r="AB9401" t="str">
        <f>_xlfn.XLOOKUP(S9401,contatos_gerentes!D:D,contatos_gerentes!B:B)</f>
        <v>GRANDE RIO DE JANEIRO</v>
      </c>
      <c r="AC9401" t="str">
        <f t="shared" si="79"/>
        <v>12/01/2026</v>
      </c>
    </row>
    <row r="9402" spans="1:29" x14ac:dyDescent="0.25">
      <c r="A9402" t="s">
        <v>45261</v>
      </c>
      <c r="B9402" t="s">
        <v>48208</v>
      </c>
      <c r="C9402" t="s">
        <v>51134</v>
      </c>
      <c r="D9402" t="s">
        <v>36180</v>
      </c>
      <c r="F9402" t="s">
        <v>38650</v>
      </c>
      <c r="G9402" t="s">
        <v>58540</v>
      </c>
      <c r="H9402">
        <v>100</v>
      </c>
      <c r="I9402" t="s">
        <v>23605</v>
      </c>
      <c r="M9402" t="s">
        <v>23649</v>
      </c>
      <c r="N9402" t="s">
        <v>23618</v>
      </c>
      <c r="O9402" t="s">
        <v>23611</v>
      </c>
      <c r="S9402" t="s">
        <v>23810</v>
      </c>
      <c r="W9402" t="s">
        <v>23885</v>
      </c>
      <c r="AB9402" t="str">
        <f>_xlfn.XLOOKUP(S9402,contatos_gerentes!D:D,contatos_gerentes!B:B)</f>
        <v>GRANDE SÃO PAULO</v>
      </c>
      <c r="AC9402" t="str">
        <f t="shared" si="79"/>
        <v>12/01/2026</v>
      </c>
    </row>
    <row r="9403" spans="1:29" x14ac:dyDescent="0.25">
      <c r="A9403" t="s">
        <v>45261</v>
      </c>
      <c r="B9403" t="s">
        <v>48208</v>
      </c>
      <c r="C9403" t="s">
        <v>51134</v>
      </c>
      <c r="D9403" t="s">
        <v>36180</v>
      </c>
      <c r="F9403" t="s">
        <v>38650</v>
      </c>
      <c r="G9403" t="s">
        <v>58540</v>
      </c>
      <c r="H9403">
        <v>17</v>
      </c>
      <c r="I9403" t="s">
        <v>23606</v>
      </c>
      <c r="M9403" t="s">
        <v>23649</v>
      </c>
      <c r="N9403" t="s">
        <v>23618</v>
      </c>
      <c r="O9403" t="s">
        <v>23611</v>
      </c>
      <c r="S9403" t="s">
        <v>23810</v>
      </c>
      <c r="W9403" t="s">
        <v>23885</v>
      </c>
      <c r="AB9403" t="str">
        <f>_xlfn.XLOOKUP(S9403,contatos_gerentes!D:D,contatos_gerentes!B:B)</f>
        <v>GRANDE SÃO PAULO</v>
      </c>
      <c r="AC9403" t="str">
        <f t="shared" si="79"/>
        <v>12/01/2026</v>
      </c>
    </row>
    <row r="9404" spans="1:29" x14ac:dyDescent="0.25">
      <c r="A9404" t="s">
        <v>45262</v>
      </c>
      <c r="B9404" t="s">
        <v>48209</v>
      </c>
      <c r="C9404" t="s">
        <v>51135</v>
      </c>
      <c r="D9404" t="s">
        <v>53964</v>
      </c>
      <c r="F9404" t="s">
        <v>56345</v>
      </c>
      <c r="G9404" t="s">
        <v>58541</v>
      </c>
      <c r="H9404">
        <v>297</v>
      </c>
      <c r="I9404" t="s">
        <v>23605</v>
      </c>
      <c r="M9404" t="s">
        <v>23711</v>
      </c>
      <c r="N9404" t="s">
        <v>23709</v>
      </c>
      <c r="O9404" t="s">
        <v>23611</v>
      </c>
      <c r="S9404" t="s">
        <v>23822</v>
      </c>
      <c r="W9404" t="s">
        <v>23893</v>
      </c>
      <c r="AB9404" t="str">
        <f>_xlfn.XLOOKUP(S9404,contatos_gerentes!D:D,contatos_gerentes!B:B)</f>
        <v>GRANDE NATAL</v>
      </c>
      <c r="AC9404" t="str">
        <f t="shared" si="79"/>
        <v>12/01/2026</v>
      </c>
    </row>
    <row r="9405" spans="1:29" x14ac:dyDescent="0.25">
      <c r="A9405" t="s">
        <v>45263</v>
      </c>
      <c r="B9405" t="s">
        <v>48210</v>
      </c>
      <c r="C9405" t="s">
        <v>51136</v>
      </c>
      <c r="D9405" t="s">
        <v>53965</v>
      </c>
      <c r="F9405" t="s">
        <v>38882</v>
      </c>
      <c r="G9405" t="s">
        <v>58542</v>
      </c>
      <c r="H9405">
        <v>129.9</v>
      </c>
      <c r="I9405" t="s">
        <v>23607</v>
      </c>
      <c r="M9405" t="s">
        <v>23717</v>
      </c>
      <c r="N9405" t="s">
        <v>23632</v>
      </c>
      <c r="O9405" t="s">
        <v>23611</v>
      </c>
      <c r="S9405" t="s">
        <v>23812</v>
      </c>
      <c r="W9405" t="s">
        <v>23837</v>
      </c>
      <c r="AB9405" t="str">
        <f>_xlfn.XLOOKUP(S9405,contatos_gerentes!D:D,contatos_gerentes!B:B)</f>
        <v>GRANDE PORTO ALEGRE</v>
      </c>
      <c r="AC9405" t="str">
        <f t="shared" si="79"/>
        <v>12/01/2026</v>
      </c>
    </row>
    <row r="9406" spans="1:29" x14ac:dyDescent="0.25">
      <c r="A9406" t="s">
        <v>45263</v>
      </c>
      <c r="B9406" t="s">
        <v>48210</v>
      </c>
      <c r="C9406" t="s">
        <v>51136</v>
      </c>
      <c r="D9406" t="s">
        <v>53965</v>
      </c>
      <c r="F9406" t="s">
        <v>38882</v>
      </c>
      <c r="G9406" t="s">
        <v>58542</v>
      </c>
      <c r="H9406">
        <v>0.09</v>
      </c>
      <c r="I9406" t="s">
        <v>23605</v>
      </c>
      <c r="M9406" t="s">
        <v>23717</v>
      </c>
      <c r="N9406" t="s">
        <v>23632</v>
      </c>
      <c r="O9406" t="s">
        <v>23611</v>
      </c>
      <c r="S9406" t="s">
        <v>23812</v>
      </c>
      <c r="W9406" t="s">
        <v>23837</v>
      </c>
      <c r="AB9406" t="str">
        <f>_xlfn.XLOOKUP(S9406,contatos_gerentes!D:D,contatos_gerentes!B:B)</f>
        <v>GRANDE PORTO ALEGRE</v>
      </c>
      <c r="AC9406" t="str">
        <f t="shared" si="79"/>
        <v>12/01/2026</v>
      </c>
    </row>
    <row r="9407" spans="1:29" x14ac:dyDescent="0.25">
      <c r="A9407" t="s">
        <v>45264</v>
      </c>
      <c r="B9407" t="s">
        <v>48211</v>
      </c>
      <c r="C9407" t="s">
        <v>32539</v>
      </c>
      <c r="D9407" t="s">
        <v>36041</v>
      </c>
      <c r="F9407" t="s">
        <v>16771</v>
      </c>
      <c r="G9407" t="s">
        <v>58543</v>
      </c>
      <c r="H9407">
        <v>159.9</v>
      </c>
      <c r="I9407" t="s">
        <v>23606</v>
      </c>
      <c r="M9407" t="s">
        <v>23725</v>
      </c>
      <c r="N9407" t="s">
        <v>23644</v>
      </c>
      <c r="O9407" t="s">
        <v>23611</v>
      </c>
      <c r="S9407" t="s">
        <v>23808</v>
      </c>
      <c r="W9407" t="s">
        <v>23945</v>
      </c>
      <c r="AB9407" t="str">
        <f>_xlfn.XLOOKUP(S9407,contatos_gerentes!D:D,contatos_gerentes!B:B)</f>
        <v>GRANDE GOIÂNIA</v>
      </c>
      <c r="AC9407" t="str">
        <f t="shared" si="79"/>
        <v>12/01/2026</v>
      </c>
    </row>
    <row r="9408" spans="1:29" x14ac:dyDescent="0.25">
      <c r="A9408" t="s">
        <v>45265</v>
      </c>
      <c r="B9408" t="s">
        <v>48212</v>
      </c>
      <c r="C9408" t="s">
        <v>31353</v>
      </c>
      <c r="D9408" t="s">
        <v>53966</v>
      </c>
      <c r="F9408" t="s">
        <v>56346</v>
      </c>
      <c r="G9408" t="s">
        <v>58544</v>
      </c>
      <c r="H9408">
        <v>149.9</v>
      </c>
      <c r="I9408" t="s">
        <v>23607</v>
      </c>
      <c r="M9408" t="s">
        <v>23736</v>
      </c>
      <c r="N9408" t="s">
        <v>23613</v>
      </c>
      <c r="O9408" t="s">
        <v>23611</v>
      </c>
      <c r="S9408" t="s">
        <v>23808</v>
      </c>
      <c r="W9408" t="s">
        <v>23824</v>
      </c>
      <c r="AB9408" t="str">
        <f>_xlfn.XLOOKUP(S9408,contatos_gerentes!D:D,contatos_gerentes!B:B)</f>
        <v>GRANDE GOIÂNIA</v>
      </c>
      <c r="AC9408" t="str">
        <f t="shared" si="79"/>
        <v>13/01/2026</v>
      </c>
    </row>
    <row r="9409" spans="1:29" x14ac:dyDescent="0.25">
      <c r="A9409" t="s">
        <v>45266</v>
      </c>
      <c r="B9409" t="s">
        <v>48213</v>
      </c>
      <c r="C9409" t="s">
        <v>51137</v>
      </c>
      <c r="D9409" t="s">
        <v>12507</v>
      </c>
      <c r="F9409" t="s">
        <v>56347</v>
      </c>
      <c r="G9409" t="s">
        <v>58545</v>
      </c>
      <c r="H9409">
        <v>197</v>
      </c>
      <c r="I9409" t="s">
        <v>23605</v>
      </c>
      <c r="M9409" t="s">
        <v>23609</v>
      </c>
      <c r="N9409" t="s">
        <v>23610</v>
      </c>
      <c r="O9409" t="s">
        <v>23611</v>
      </c>
      <c r="S9409" t="s">
        <v>35</v>
      </c>
      <c r="W9409" t="s">
        <v>23830</v>
      </c>
      <c r="AB9409" t="s">
        <v>18</v>
      </c>
      <c r="AC9409" t="str">
        <f t="shared" si="79"/>
        <v>12/01/2026</v>
      </c>
    </row>
    <row r="9410" spans="1:29" x14ac:dyDescent="0.25">
      <c r="A9410" t="s">
        <v>45267</v>
      </c>
      <c r="B9410" t="s">
        <v>48214</v>
      </c>
      <c r="C9410" t="s">
        <v>51138</v>
      </c>
      <c r="D9410" t="s">
        <v>53967</v>
      </c>
      <c r="F9410" t="s">
        <v>16744</v>
      </c>
      <c r="G9410" t="s">
        <v>58546</v>
      </c>
      <c r="H9410">
        <v>100</v>
      </c>
      <c r="I9410" t="s">
        <v>23605</v>
      </c>
      <c r="M9410" t="s">
        <v>23647</v>
      </c>
      <c r="N9410" t="s">
        <v>23613</v>
      </c>
      <c r="O9410" t="s">
        <v>23611</v>
      </c>
      <c r="S9410" t="s">
        <v>23808</v>
      </c>
      <c r="W9410" t="s">
        <v>23838</v>
      </c>
      <c r="AB9410" t="str">
        <f>_xlfn.XLOOKUP(S9410,contatos_gerentes!D:D,contatos_gerentes!B:B)</f>
        <v>GRANDE GOIÂNIA</v>
      </c>
      <c r="AC9410" t="str">
        <f t="shared" si="79"/>
        <v>13/01/2026</v>
      </c>
    </row>
    <row r="9411" spans="1:29" x14ac:dyDescent="0.25">
      <c r="A9411" t="s">
        <v>45267</v>
      </c>
      <c r="B9411" t="s">
        <v>48214</v>
      </c>
      <c r="C9411" t="s">
        <v>51138</v>
      </c>
      <c r="D9411" t="s">
        <v>53967</v>
      </c>
      <c r="F9411" t="s">
        <v>16744</v>
      </c>
      <c r="G9411" t="s">
        <v>58546</v>
      </c>
      <c r="H9411">
        <v>47</v>
      </c>
      <c r="I9411" t="s">
        <v>23606</v>
      </c>
      <c r="M9411" t="s">
        <v>23647</v>
      </c>
      <c r="N9411" t="s">
        <v>23613</v>
      </c>
      <c r="O9411" t="s">
        <v>23611</v>
      </c>
      <c r="S9411" t="s">
        <v>23808</v>
      </c>
      <c r="W9411" t="s">
        <v>23838</v>
      </c>
      <c r="AB9411" t="str">
        <f>_xlfn.XLOOKUP(S9411,contatos_gerentes!D:D,contatos_gerentes!B:B)</f>
        <v>GRANDE GOIÂNIA</v>
      </c>
      <c r="AC9411" t="str">
        <f t="shared" si="79"/>
        <v>13/01/2026</v>
      </c>
    </row>
    <row r="9412" spans="1:29" x14ac:dyDescent="0.25">
      <c r="A9412" t="s">
        <v>45268</v>
      </c>
      <c r="B9412" t="s">
        <v>48215</v>
      </c>
      <c r="C9412" t="s">
        <v>51139</v>
      </c>
      <c r="D9412" t="s">
        <v>53968</v>
      </c>
      <c r="F9412" t="s">
        <v>56348</v>
      </c>
      <c r="G9412" t="s">
        <v>58547</v>
      </c>
      <c r="H9412">
        <v>124.99</v>
      </c>
      <c r="I9412" t="s">
        <v>23606</v>
      </c>
      <c r="M9412" t="s">
        <v>23661</v>
      </c>
      <c r="N9412" t="s">
        <v>23662</v>
      </c>
      <c r="O9412" t="s">
        <v>23611</v>
      </c>
      <c r="S9412" t="s">
        <v>23815</v>
      </c>
      <c r="W9412" t="s">
        <v>23846</v>
      </c>
      <c r="AB9412" t="str">
        <f>_xlfn.XLOOKUP(S9412,contatos_gerentes!D:D,contatos_gerentes!B:B)</f>
        <v>GRANDE RIO DE JANEIRO</v>
      </c>
      <c r="AC9412" t="str">
        <f t="shared" si="79"/>
        <v>12/01/2026</v>
      </c>
    </row>
    <row r="9413" spans="1:29" x14ac:dyDescent="0.25">
      <c r="A9413" t="s">
        <v>45269</v>
      </c>
      <c r="B9413" t="s">
        <v>48216</v>
      </c>
      <c r="C9413" t="s">
        <v>51140</v>
      </c>
      <c r="D9413" t="s">
        <v>53969</v>
      </c>
      <c r="F9413" t="s">
        <v>56349</v>
      </c>
      <c r="G9413" t="s">
        <v>58548</v>
      </c>
      <c r="H9413">
        <v>99.99</v>
      </c>
      <c r="I9413" t="s">
        <v>23604</v>
      </c>
      <c r="M9413" t="s">
        <v>23681</v>
      </c>
      <c r="N9413" t="s">
        <v>23632</v>
      </c>
      <c r="O9413" t="s">
        <v>23611</v>
      </c>
      <c r="S9413" t="s">
        <v>23812</v>
      </c>
      <c r="W9413" t="s">
        <v>23864</v>
      </c>
      <c r="AB9413" t="str">
        <f>_xlfn.XLOOKUP(S9413,contatos_gerentes!D:D,contatos_gerentes!B:B)</f>
        <v>GRANDE PORTO ALEGRE</v>
      </c>
      <c r="AC9413" t="str">
        <f t="shared" si="79"/>
        <v>12/01/2026</v>
      </c>
    </row>
    <row r="9414" spans="1:29" x14ac:dyDescent="0.25">
      <c r="A9414" t="s">
        <v>45270</v>
      </c>
      <c r="B9414" t="s">
        <v>48217</v>
      </c>
      <c r="C9414" t="s">
        <v>51141</v>
      </c>
      <c r="D9414" t="s">
        <v>53970</v>
      </c>
      <c r="F9414" t="s">
        <v>56350</v>
      </c>
      <c r="G9414" t="s">
        <v>58549</v>
      </c>
      <c r="H9414">
        <v>197</v>
      </c>
      <c r="I9414" t="s">
        <v>23604</v>
      </c>
      <c r="M9414" t="s">
        <v>23655</v>
      </c>
      <c r="N9414" t="s">
        <v>23618</v>
      </c>
      <c r="O9414" t="s">
        <v>23611</v>
      </c>
      <c r="S9414" t="s">
        <v>23810</v>
      </c>
      <c r="W9414" t="s">
        <v>23868</v>
      </c>
      <c r="AB9414" t="str">
        <f>_xlfn.XLOOKUP(S9414,contatos_gerentes!D:D,contatos_gerentes!B:B)</f>
        <v>GRANDE SÃO PAULO</v>
      </c>
      <c r="AC9414" t="str">
        <f t="shared" si="79"/>
        <v>12/01/2026</v>
      </c>
    </row>
    <row r="9415" spans="1:29" x14ac:dyDescent="0.25">
      <c r="A9415" t="s">
        <v>45271</v>
      </c>
      <c r="B9415" t="s">
        <v>48218</v>
      </c>
      <c r="C9415" t="s">
        <v>33164</v>
      </c>
      <c r="D9415" t="s">
        <v>53971</v>
      </c>
      <c r="F9415" t="s">
        <v>56351</v>
      </c>
      <c r="G9415" t="s">
        <v>58550</v>
      </c>
      <c r="H9415">
        <v>150</v>
      </c>
      <c r="I9415" t="s">
        <v>23605</v>
      </c>
      <c r="M9415" t="s">
        <v>23792</v>
      </c>
      <c r="N9415" t="s">
        <v>23709</v>
      </c>
      <c r="O9415" t="s">
        <v>23611</v>
      </c>
      <c r="S9415" t="s">
        <v>23822</v>
      </c>
      <c r="W9415" t="s">
        <v>23903</v>
      </c>
      <c r="AB9415" t="str">
        <f>_xlfn.XLOOKUP(S9415,contatos_gerentes!D:D,contatos_gerentes!B:B)</f>
        <v>GRANDE NATAL</v>
      </c>
      <c r="AC9415" t="str">
        <f t="shared" si="79"/>
        <v>12/01/2026</v>
      </c>
    </row>
    <row r="9416" spans="1:29" x14ac:dyDescent="0.25">
      <c r="A9416" t="s">
        <v>45272</v>
      </c>
      <c r="B9416" t="s">
        <v>48219</v>
      </c>
      <c r="C9416" t="s">
        <v>51142</v>
      </c>
      <c r="D9416" t="s">
        <v>36549</v>
      </c>
      <c r="F9416" t="s">
        <v>19422</v>
      </c>
      <c r="G9416" t="s">
        <v>58551</v>
      </c>
      <c r="H9416">
        <v>269.7</v>
      </c>
      <c r="I9416" t="s">
        <v>23607</v>
      </c>
      <c r="M9416" t="s">
        <v>23655</v>
      </c>
      <c r="N9416" t="s">
        <v>23618</v>
      </c>
      <c r="O9416" t="s">
        <v>23611</v>
      </c>
      <c r="S9416" t="s">
        <v>23810</v>
      </c>
      <c r="W9416" t="s">
        <v>23938</v>
      </c>
      <c r="AB9416" t="str">
        <f>_xlfn.XLOOKUP(S9416,contatos_gerentes!D:D,contatos_gerentes!B:B)</f>
        <v>GRANDE SÃO PAULO</v>
      </c>
      <c r="AC9416" t="str">
        <f t="shared" si="79"/>
        <v>12/01/2026</v>
      </c>
    </row>
    <row r="9417" spans="1:29" x14ac:dyDescent="0.25">
      <c r="A9417" t="s">
        <v>45273</v>
      </c>
      <c r="B9417" t="s">
        <v>48220</v>
      </c>
      <c r="C9417" t="s">
        <v>51143</v>
      </c>
      <c r="D9417" t="s">
        <v>53972</v>
      </c>
      <c r="F9417" t="s">
        <v>56352</v>
      </c>
      <c r="G9417" t="s">
        <v>58552</v>
      </c>
      <c r="H9417">
        <v>99.9</v>
      </c>
      <c r="I9417" t="s">
        <v>23607</v>
      </c>
      <c r="M9417" t="s">
        <v>23748</v>
      </c>
      <c r="N9417" t="s">
        <v>23662</v>
      </c>
      <c r="O9417" t="s">
        <v>23611</v>
      </c>
      <c r="S9417" t="s">
        <v>23815</v>
      </c>
      <c r="W9417" t="s">
        <v>23878</v>
      </c>
      <c r="AB9417" t="str">
        <f>_xlfn.XLOOKUP(S9417,contatos_gerentes!D:D,contatos_gerentes!B:B)</f>
        <v>GRANDE RIO DE JANEIRO</v>
      </c>
      <c r="AC9417" t="str">
        <f t="shared" si="79"/>
        <v>12/01/2026</v>
      </c>
    </row>
    <row r="9418" spans="1:29" x14ac:dyDescent="0.25">
      <c r="A9418" t="s">
        <v>45274</v>
      </c>
      <c r="B9418" t="s">
        <v>48221</v>
      </c>
      <c r="C9418" t="s">
        <v>51144</v>
      </c>
      <c r="D9418" t="s">
        <v>53973</v>
      </c>
      <c r="F9418" t="s">
        <v>56353</v>
      </c>
      <c r="G9418" t="s">
        <v>58553</v>
      </c>
      <c r="H9418">
        <v>249</v>
      </c>
      <c r="I9418" t="s">
        <v>23605</v>
      </c>
      <c r="M9418" t="s">
        <v>23755</v>
      </c>
      <c r="N9418" t="s">
        <v>23640</v>
      </c>
      <c r="O9418" t="s">
        <v>23611</v>
      </c>
      <c r="S9418" t="s">
        <v>23813</v>
      </c>
      <c r="W9418" t="s">
        <v>23836</v>
      </c>
      <c r="AB9418" t="str">
        <f>_xlfn.XLOOKUP(S9418,contatos_gerentes!D:D,contatos_gerentes!B:B)</f>
        <v>GRANDE CURITIBA</v>
      </c>
      <c r="AC9418" t="str">
        <f t="shared" si="79"/>
        <v>13/01/2026</v>
      </c>
    </row>
    <row r="9419" spans="1:29" x14ac:dyDescent="0.25">
      <c r="A9419" t="s">
        <v>45275</v>
      </c>
      <c r="B9419" t="s">
        <v>48222</v>
      </c>
      <c r="C9419" t="s">
        <v>51145</v>
      </c>
      <c r="D9419" t="s">
        <v>53974</v>
      </c>
      <c r="F9419" t="s">
        <v>17196</v>
      </c>
      <c r="G9419" t="s">
        <v>58554</v>
      </c>
      <c r="H9419">
        <v>297</v>
      </c>
      <c r="I9419" t="s">
        <v>23604</v>
      </c>
      <c r="M9419" t="s">
        <v>23650</v>
      </c>
      <c r="N9419" t="s">
        <v>23618</v>
      </c>
      <c r="O9419" t="s">
        <v>23611</v>
      </c>
      <c r="S9419" t="s">
        <v>23810</v>
      </c>
      <c r="W9419" t="s">
        <v>23840</v>
      </c>
      <c r="AB9419" t="str">
        <f>_xlfn.XLOOKUP(S9419,contatos_gerentes!D:D,contatos_gerentes!B:B)</f>
        <v>GRANDE SÃO PAULO</v>
      </c>
      <c r="AC9419" t="str">
        <f t="shared" si="79"/>
        <v>12/01/2026</v>
      </c>
    </row>
    <row r="9420" spans="1:29" x14ac:dyDescent="0.25">
      <c r="A9420" t="s">
        <v>45276</v>
      </c>
      <c r="B9420" t="s">
        <v>48223</v>
      </c>
      <c r="C9420" t="s">
        <v>51146</v>
      </c>
      <c r="D9420" t="s">
        <v>53975</v>
      </c>
      <c r="F9420" t="s">
        <v>56258</v>
      </c>
      <c r="G9420" t="s">
        <v>58555</v>
      </c>
      <c r="H9420">
        <v>397</v>
      </c>
      <c r="I9420" t="s">
        <v>23604</v>
      </c>
      <c r="M9420" t="s">
        <v>23796</v>
      </c>
      <c r="N9420" t="s">
        <v>23632</v>
      </c>
      <c r="O9420" t="s">
        <v>23611</v>
      </c>
      <c r="S9420" t="s">
        <v>23812</v>
      </c>
      <c r="W9420" t="s">
        <v>23916</v>
      </c>
      <c r="AB9420" t="str">
        <f>_xlfn.XLOOKUP(S9420,contatos_gerentes!D:D,contatos_gerentes!B:B)</f>
        <v>GRANDE PORTO ALEGRE</v>
      </c>
      <c r="AC9420" t="str">
        <f t="shared" si="79"/>
        <v>12/01/2026</v>
      </c>
    </row>
    <row r="9421" spans="1:29" x14ac:dyDescent="0.25">
      <c r="A9421" t="s">
        <v>45277</v>
      </c>
      <c r="B9421" t="s">
        <v>48224</v>
      </c>
      <c r="C9421" t="s">
        <v>51147</v>
      </c>
      <c r="D9421" t="s">
        <v>53976</v>
      </c>
      <c r="F9421" t="s">
        <v>18311</v>
      </c>
      <c r="G9421" t="s">
        <v>58556</v>
      </c>
      <c r="H9421">
        <v>99.99</v>
      </c>
      <c r="I9421" t="s">
        <v>23607</v>
      </c>
      <c r="M9421" t="s">
        <v>23666</v>
      </c>
      <c r="N9421" t="s">
        <v>23615</v>
      </c>
      <c r="O9421" t="s">
        <v>23611</v>
      </c>
      <c r="S9421" t="s">
        <v>23809</v>
      </c>
      <c r="W9421" t="s">
        <v>23907</v>
      </c>
      <c r="AB9421" t="str">
        <f>_xlfn.XLOOKUP(S9421,contatos_gerentes!D:D,contatos_gerentes!B:B)</f>
        <v>GRANDE BELO HORIZONTE</v>
      </c>
      <c r="AC9421" t="str">
        <f t="shared" si="79"/>
        <v>12/01/2026</v>
      </c>
    </row>
    <row r="9422" spans="1:29" x14ac:dyDescent="0.25">
      <c r="A9422" t="s">
        <v>45278</v>
      </c>
      <c r="B9422" t="s">
        <v>48225</v>
      </c>
      <c r="C9422" t="s">
        <v>51148</v>
      </c>
      <c r="D9422" t="s">
        <v>53977</v>
      </c>
      <c r="F9422" t="s">
        <v>16921</v>
      </c>
      <c r="G9422" t="s">
        <v>57693</v>
      </c>
      <c r="H9422">
        <v>198.01</v>
      </c>
      <c r="I9422" t="s">
        <v>23606</v>
      </c>
      <c r="M9422" t="s">
        <v>23666</v>
      </c>
      <c r="N9422" t="s">
        <v>23615</v>
      </c>
      <c r="O9422" t="s">
        <v>23611</v>
      </c>
      <c r="S9422" t="s">
        <v>23809</v>
      </c>
      <c r="W9422" t="s">
        <v>23882</v>
      </c>
      <c r="AB9422" t="str">
        <f>_xlfn.XLOOKUP(S9422,contatos_gerentes!D:D,contatos_gerentes!B:B)</f>
        <v>GRANDE BELO HORIZONTE</v>
      </c>
      <c r="AC9422" t="str">
        <f t="shared" si="79"/>
        <v>13/01/2026</v>
      </c>
    </row>
    <row r="9423" spans="1:29" x14ac:dyDescent="0.25">
      <c r="A9423" t="s">
        <v>45279</v>
      </c>
      <c r="B9423" t="s">
        <v>48226</v>
      </c>
      <c r="C9423" t="s">
        <v>51149</v>
      </c>
      <c r="D9423" t="s">
        <v>53978</v>
      </c>
      <c r="F9423" t="s">
        <v>19001</v>
      </c>
      <c r="G9423" t="s">
        <v>58557</v>
      </c>
      <c r="H9423">
        <v>356.9</v>
      </c>
      <c r="I9423" t="s">
        <v>23604</v>
      </c>
      <c r="M9423" t="s">
        <v>23725</v>
      </c>
      <c r="N9423" t="s">
        <v>23644</v>
      </c>
      <c r="O9423" t="s">
        <v>23611</v>
      </c>
      <c r="S9423" t="s">
        <v>23808</v>
      </c>
      <c r="W9423" t="s">
        <v>23945</v>
      </c>
      <c r="AB9423" t="str">
        <f>_xlfn.XLOOKUP(S9423,contatos_gerentes!D:D,contatos_gerentes!B:B)</f>
        <v>GRANDE GOIÂNIA</v>
      </c>
      <c r="AC9423" t="str">
        <f t="shared" si="79"/>
        <v>12/01/2026</v>
      </c>
    </row>
    <row r="9424" spans="1:29" x14ac:dyDescent="0.25">
      <c r="A9424" t="s">
        <v>45280</v>
      </c>
      <c r="B9424" t="s">
        <v>48227</v>
      </c>
      <c r="C9424" t="s">
        <v>10788</v>
      </c>
      <c r="D9424" t="s">
        <v>53979</v>
      </c>
      <c r="F9424" t="s">
        <v>18778</v>
      </c>
      <c r="G9424" t="s">
        <v>58558</v>
      </c>
      <c r="H9424">
        <v>150</v>
      </c>
      <c r="I9424" t="s">
        <v>23607</v>
      </c>
      <c r="M9424" t="s">
        <v>23678</v>
      </c>
      <c r="N9424" t="s">
        <v>23640</v>
      </c>
      <c r="O9424" t="s">
        <v>23611</v>
      </c>
      <c r="S9424" t="s">
        <v>23813</v>
      </c>
      <c r="W9424" t="s">
        <v>23860</v>
      </c>
      <c r="AB9424" t="str">
        <f>_xlfn.XLOOKUP(S9424,contatos_gerentes!D:D,contatos_gerentes!B:B)</f>
        <v>GRANDE CURITIBA</v>
      </c>
      <c r="AC9424" t="str">
        <f t="shared" si="79"/>
        <v>14/01/2026</v>
      </c>
    </row>
    <row r="9425" spans="1:29" x14ac:dyDescent="0.25">
      <c r="A9425" t="s">
        <v>45281</v>
      </c>
      <c r="B9425" t="s">
        <v>48228</v>
      </c>
      <c r="C9425" t="s">
        <v>51150</v>
      </c>
      <c r="D9425" t="s">
        <v>53980</v>
      </c>
      <c r="F9425" t="s">
        <v>17601</v>
      </c>
      <c r="G9425" t="s">
        <v>58559</v>
      </c>
      <c r="H9425">
        <v>150</v>
      </c>
      <c r="I9425" t="s">
        <v>23607</v>
      </c>
      <c r="M9425" t="s">
        <v>23699</v>
      </c>
      <c r="N9425" t="s">
        <v>23662</v>
      </c>
      <c r="O9425" t="s">
        <v>23611</v>
      </c>
      <c r="S9425" t="s">
        <v>23815</v>
      </c>
      <c r="W9425" t="s">
        <v>23878</v>
      </c>
      <c r="AB9425" t="str">
        <f>_xlfn.XLOOKUP(S9425,contatos_gerentes!D:D,contatos_gerentes!B:B)</f>
        <v>GRANDE RIO DE JANEIRO</v>
      </c>
      <c r="AC9425" t="str">
        <f t="shared" si="79"/>
        <v>12/01/2026</v>
      </c>
    </row>
    <row r="9426" spans="1:29" x14ac:dyDescent="0.25">
      <c r="A9426" t="s">
        <v>45282</v>
      </c>
      <c r="B9426" t="s">
        <v>48229</v>
      </c>
      <c r="C9426" t="s">
        <v>51151</v>
      </c>
      <c r="D9426" t="s">
        <v>53981</v>
      </c>
      <c r="F9426" t="s">
        <v>17002</v>
      </c>
      <c r="G9426" t="s">
        <v>58560</v>
      </c>
      <c r="H9426">
        <v>147</v>
      </c>
      <c r="I9426" t="s">
        <v>23605</v>
      </c>
      <c r="M9426" t="s">
        <v>23769</v>
      </c>
      <c r="N9426" t="s">
        <v>23677</v>
      </c>
      <c r="O9426" t="s">
        <v>23611</v>
      </c>
      <c r="S9426" t="s">
        <v>36</v>
      </c>
      <c r="W9426" t="s">
        <v>23858</v>
      </c>
      <c r="AB9426" t="s">
        <v>19</v>
      </c>
      <c r="AC9426" t="str">
        <f t="shared" si="79"/>
        <v>13/01/2026</v>
      </c>
    </row>
    <row r="9427" spans="1:29" x14ac:dyDescent="0.25">
      <c r="A9427" t="s">
        <v>45283</v>
      </c>
      <c r="B9427" t="s">
        <v>48230</v>
      </c>
      <c r="C9427" t="s">
        <v>51152</v>
      </c>
      <c r="D9427" t="s">
        <v>53982</v>
      </c>
      <c r="F9427" t="s">
        <v>56354</v>
      </c>
      <c r="G9427" t="s">
        <v>58561</v>
      </c>
      <c r="H9427">
        <v>289.89999999999998</v>
      </c>
      <c r="I9427" t="s">
        <v>23605</v>
      </c>
      <c r="M9427" t="s">
        <v>23690</v>
      </c>
      <c r="N9427" t="s">
        <v>23691</v>
      </c>
      <c r="O9427" t="s">
        <v>23611</v>
      </c>
      <c r="S9427" t="s">
        <v>23820</v>
      </c>
      <c r="W9427" t="s">
        <v>23873</v>
      </c>
      <c r="AB9427" t="str">
        <f>_xlfn.XLOOKUP(S9427,contatos_gerentes!D:D,contatos_gerentes!B:B)</f>
        <v>GRANDE MANAUS</v>
      </c>
      <c r="AC9427" t="str">
        <f t="shared" si="79"/>
        <v>12/01/2026</v>
      </c>
    </row>
    <row r="9428" spans="1:29" x14ac:dyDescent="0.25">
      <c r="A9428" t="s">
        <v>45284</v>
      </c>
      <c r="B9428" t="s">
        <v>48231</v>
      </c>
      <c r="C9428" t="s">
        <v>51153</v>
      </c>
      <c r="D9428" t="s">
        <v>53983</v>
      </c>
      <c r="F9428" t="s">
        <v>56355</v>
      </c>
      <c r="G9428" t="s">
        <v>58562</v>
      </c>
      <c r="H9428">
        <v>139.99</v>
      </c>
      <c r="I9428" t="s">
        <v>23605</v>
      </c>
      <c r="M9428" t="s">
        <v>23616</v>
      </c>
      <c r="N9428" t="s">
        <v>23615</v>
      </c>
      <c r="O9428" t="s">
        <v>23611</v>
      </c>
      <c r="S9428" t="s">
        <v>23809</v>
      </c>
      <c r="W9428" t="s">
        <v>23825</v>
      </c>
      <c r="AB9428" t="str">
        <f>_xlfn.XLOOKUP(S9428,contatos_gerentes!D:D,contatos_gerentes!B:B)</f>
        <v>GRANDE BELO HORIZONTE</v>
      </c>
      <c r="AC9428" t="str">
        <f t="shared" si="79"/>
        <v>14/01/2026</v>
      </c>
    </row>
    <row r="9429" spans="1:29" x14ac:dyDescent="0.25">
      <c r="A9429" t="s">
        <v>45285</v>
      </c>
      <c r="B9429" t="s">
        <v>48232</v>
      </c>
      <c r="C9429" t="s">
        <v>51154</v>
      </c>
      <c r="D9429" t="s">
        <v>53984</v>
      </c>
      <c r="F9429" t="s">
        <v>16855</v>
      </c>
      <c r="G9429" t="s">
        <v>58563</v>
      </c>
      <c r="H9429">
        <v>99.9</v>
      </c>
      <c r="I9429" t="s">
        <v>23605</v>
      </c>
      <c r="M9429" t="s">
        <v>23694</v>
      </c>
      <c r="N9429" t="s">
        <v>23695</v>
      </c>
      <c r="O9429" t="s">
        <v>23611</v>
      </c>
      <c r="S9429" t="s">
        <v>23821</v>
      </c>
      <c r="W9429" t="s">
        <v>23904</v>
      </c>
      <c r="AB9429" t="str">
        <f>_xlfn.XLOOKUP(S9429,contatos_gerentes!D:D,contatos_gerentes!B:B)</f>
        <v>GRANDE SALVADOR</v>
      </c>
      <c r="AC9429" t="str">
        <f t="shared" si="79"/>
        <v>12/01/2026</v>
      </c>
    </row>
    <row r="9430" spans="1:29" x14ac:dyDescent="0.25">
      <c r="A9430" t="s">
        <v>45286</v>
      </c>
      <c r="B9430" t="s">
        <v>48233</v>
      </c>
      <c r="C9430" t="s">
        <v>51155</v>
      </c>
      <c r="D9430" t="s">
        <v>53985</v>
      </c>
      <c r="F9430" t="s">
        <v>16921</v>
      </c>
      <c r="G9430" t="s">
        <v>58564</v>
      </c>
      <c r="H9430">
        <v>242.73</v>
      </c>
      <c r="I9430" t="s">
        <v>23606</v>
      </c>
      <c r="M9430" t="s">
        <v>23722</v>
      </c>
      <c r="N9430" t="s">
        <v>23632</v>
      </c>
      <c r="O9430" t="s">
        <v>23611</v>
      </c>
      <c r="S9430" t="s">
        <v>23812</v>
      </c>
      <c r="W9430" t="s">
        <v>23883</v>
      </c>
      <c r="AB9430" t="str">
        <f>_xlfn.XLOOKUP(S9430,contatos_gerentes!D:D,contatos_gerentes!B:B)</f>
        <v>GRANDE PORTO ALEGRE</v>
      </c>
      <c r="AC9430" t="str">
        <f t="shared" si="79"/>
        <v>13/01/2026</v>
      </c>
    </row>
    <row r="9431" spans="1:29" x14ac:dyDescent="0.25">
      <c r="A9431" t="s">
        <v>45287</v>
      </c>
      <c r="B9431" t="s">
        <v>48234</v>
      </c>
      <c r="C9431" t="s">
        <v>51156</v>
      </c>
      <c r="D9431" t="s">
        <v>53986</v>
      </c>
      <c r="F9431" t="s">
        <v>56356</v>
      </c>
      <c r="G9431" t="s">
        <v>58565</v>
      </c>
      <c r="H9431">
        <v>129.9</v>
      </c>
      <c r="I9431" t="s">
        <v>23607</v>
      </c>
      <c r="M9431" t="s">
        <v>23655</v>
      </c>
      <c r="N9431" t="s">
        <v>23618</v>
      </c>
      <c r="O9431" t="s">
        <v>23611</v>
      </c>
      <c r="S9431" t="s">
        <v>23810</v>
      </c>
      <c r="W9431" t="s">
        <v>23915</v>
      </c>
      <c r="AB9431" t="str">
        <f>_xlfn.XLOOKUP(S9431,contatos_gerentes!D:D,contatos_gerentes!B:B)</f>
        <v>GRANDE SÃO PAULO</v>
      </c>
      <c r="AC9431" t="str">
        <f t="shared" si="79"/>
        <v>12/01/2026</v>
      </c>
    </row>
    <row r="9432" spans="1:29" x14ac:dyDescent="0.25">
      <c r="A9432" t="s">
        <v>45288</v>
      </c>
      <c r="B9432" t="s">
        <v>48235</v>
      </c>
      <c r="C9432" t="s">
        <v>51157</v>
      </c>
      <c r="D9432" t="s">
        <v>53987</v>
      </c>
      <c r="F9432" t="s">
        <v>56357</v>
      </c>
      <c r="G9432" t="s">
        <v>58566</v>
      </c>
      <c r="H9432">
        <v>149.9</v>
      </c>
      <c r="I9432" t="s">
        <v>23606</v>
      </c>
      <c r="M9432" t="s">
        <v>23671</v>
      </c>
      <c r="N9432" t="s">
        <v>23640</v>
      </c>
      <c r="O9432" t="s">
        <v>23611</v>
      </c>
      <c r="S9432" t="s">
        <v>23813</v>
      </c>
      <c r="W9432" t="s">
        <v>23862</v>
      </c>
      <c r="AB9432" t="str">
        <f>_xlfn.XLOOKUP(S9432,contatos_gerentes!D:D,contatos_gerentes!B:B)</f>
        <v>GRANDE CURITIBA</v>
      </c>
      <c r="AC9432" t="str">
        <f t="shared" si="79"/>
        <v>13/01/2026</v>
      </c>
    </row>
    <row r="9433" spans="1:29" x14ac:dyDescent="0.25">
      <c r="A9433" t="s">
        <v>45289</v>
      </c>
      <c r="B9433" t="s">
        <v>48236</v>
      </c>
      <c r="C9433" t="s">
        <v>51158</v>
      </c>
      <c r="D9433" t="s">
        <v>53988</v>
      </c>
      <c r="F9433" t="s">
        <v>56358</v>
      </c>
      <c r="G9433" t="s">
        <v>58171</v>
      </c>
      <c r="H9433">
        <v>98</v>
      </c>
      <c r="I9433" t="s">
        <v>23603</v>
      </c>
      <c r="M9433" t="s">
        <v>23655</v>
      </c>
      <c r="N9433" t="s">
        <v>23618</v>
      </c>
      <c r="O9433" t="s">
        <v>23611</v>
      </c>
      <c r="S9433" t="s">
        <v>23810</v>
      </c>
      <c r="W9433" t="s">
        <v>23851</v>
      </c>
      <c r="AB9433" t="str">
        <f>_xlfn.XLOOKUP(S9433,contatos_gerentes!D:D,contatos_gerentes!B:B)</f>
        <v>GRANDE SÃO PAULO</v>
      </c>
      <c r="AC9433" t="str">
        <f t="shared" si="79"/>
        <v>12/01/2026</v>
      </c>
    </row>
    <row r="9434" spans="1:29" x14ac:dyDescent="0.25">
      <c r="A9434" t="s">
        <v>45290</v>
      </c>
      <c r="B9434" t="s">
        <v>48237</v>
      </c>
      <c r="C9434" t="s">
        <v>51159</v>
      </c>
      <c r="D9434" t="s">
        <v>53989</v>
      </c>
      <c r="F9434" t="s">
        <v>56359</v>
      </c>
      <c r="G9434" t="s">
        <v>58567</v>
      </c>
      <c r="H9434">
        <v>397</v>
      </c>
      <c r="I9434" t="s">
        <v>23604</v>
      </c>
      <c r="M9434" t="s">
        <v>23671</v>
      </c>
      <c r="N9434" t="s">
        <v>23640</v>
      </c>
      <c r="O9434" t="s">
        <v>23611</v>
      </c>
      <c r="S9434" t="s">
        <v>23813</v>
      </c>
      <c r="W9434" t="s">
        <v>23862</v>
      </c>
      <c r="AB9434" t="str">
        <f>_xlfn.XLOOKUP(S9434,contatos_gerentes!D:D,contatos_gerentes!B:B)</f>
        <v>GRANDE CURITIBA</v>
      </c>
      <c r="AC9434" t="str">
        <f t="shared" si="79"/>
        <v>12/01/2026</v>
      </c>
    </row>
    <row r="9435" spans="1:29" x14ac:dyDescent="0.25">
      <c r="A9435" t="s">
        <v>45291</v>
      </c>
      <c r="B9435" t="s">
        <v>48238</v>
      </c>
      <c r="C9435" t="s">
        <v>51160</v>
      </c>
      <c r="D9435" t="s">
        <v>53990</v>
      </c>
      <c r="F9435" t="s">
        <v>56360</v>
      </c>
      <c r="G9435" t="s">
        <v>58568</v>
      </c>
      <c r="H9435">
        <v>206.9</v>
      </c>
      <c r="I9435" t="s">
        <v>23604</v>
      </c>
      <c r="M9435" t="s">
        <v>23650</v>
      </c>
      <c r="N9435" t="s">
        <v>23618</v>
      </c>
      <c r="O9435" t="s">
        <v>23611</v>
      </c>
      <c r="S9435" t="s">
        <v>23810</v>
      </c>
      <c r="W9435" t="s">
        <v>23840</v>
      </c>
      <c r="AB9435" t="str">
        <f>_xlfn.XLOOKUP(S9435,contatos_gerentes!D:D,contatos_gerentes!B:B)</f>
        <v>GRANDE SÃO PAULO</v>
      </c>
      <c r="AC9435" t="str">
        <f t="shared" si="79"/>
        <v>12/01/2026</v>
      </c>
    </row>
    <row r="9436" spans="1:29" x14ac:dyDescent="0.25">
      <c r="A9436" t="s">
        <v>45292</v>
      </c>
      <c r="B9436" t="s">
        <v>48239</v>
      </c>
      <c r="C9436" t="s">
        <v>51161</v>
      </c>
      <c r="D9436" t="s">
        <v>53991</v>
      </c>
      <c r="F9436" t="s">
        <v>56361</v>
      </c>
      <c r="G9436" t="s">
        <v>58569</v>
      </c>
      <c r="H9436">
        <v>97</v>
      </c>
      <c r="I9436" t="s">
        <v>23606</v>
      </c>
      <c r="M9436" t="s">
        <v>23725</v>
      </c>
      <c r="N9436" t="s">
        <v>23644</v>
      </c>
      <c r="O9436" t="s">
        <v>23611</v>
      </c>
      <c r="S9436" t="s">
        <v>23808</v>
      </c>
      <c r="W9436" t="s">
        <v>23930</v>
      </c>
      <c r="AB9436" t="str">
        <f>_xlfn.XLOOKUP(S9436,contatos_gerentes!D:D,contatos_gerentes!B:B)</f>
        <v>GRANDE GOIÂNIA</v>
      </c>
      <c r="AC9436" t="str">
        <f t="shared" si="79"/>
        <v>12/01/2026</v>
      </c>
    </row>
    <row r="9437" spans="1:29" x14ac:dyDescent="0.25">
      <c r="A9437" t="s">
        <v>45293</v>
      </c>
      <c r="B9437" t="s">
        <v>48240</v>
      </c>
      <c r="C9437" t="s">
        <v>51162</v>
      </c>
      <c r="D9437" t="s">
        <v>53992</v>
      </c>
      <c r="F9437" t="s">
        <v>56362</v>
      </c>
      <c r="G9437" t="s">
        <v>58570</v>
      </c>
      <c r="H9437">
        <v>297</v>
      </c>
      <c r="I9437" t="s">
        <v>23604</v>
      </c>
      <c r="M9437" t="s">
        <v>23655</v>
      </c>
      <c r="N9437" t="s">
        <v>23618</v>
      </c>
      <c r="O9437" t="s">
        <v>23611</v>
      </c>
      <c r="S9437" t="s">
        <v>23810</v>
      </c>
      <c r="W9437" t="s">
        <v>23861</v>
      </c>
      <c r="AB9437" t="str">
        <f>_xlfn.XLOOKUP(S9437,contatos_gerentes!D:D,contatos_gerentes!B:B)</f>
        <v>GRANDE SÃO PAULO</v>
      </c>
      <c r="AC9437" t="str">
        <f t="shared" si="79"/>
        <v>12/01/2026</v>
      </c>
    </row>
    <row r="9438" spans="1:29" x14ac:dyDescent="0.25">
      <c r="A9438" t="s">
        <v>45294</v>
      </c>
      <c r="B9438" t="s">
        <v>48241</v>
      </c>
      <c r="C9438" t="s">
        <v>51163</v>
      </c>
      <c r="D9438" t="s">
        <v>53993</v>
      </c>
      <c r="F9438" t="s">
        <v>56363</v>
      </c>
      <c r="G9438" t="s">
        <v>58571</v>
      </c>
      <c r="H9438">
        <v>267</v>
      </c>
      <c r="I9438" t="s">
        <v>23605</v>
      </c>
      <c r="M9438" t="s">
        <v>23805</v>
      </c>
      <c r="N9438" t="s">
        <v>23658</v>
      </c>
      <c r="O9438" t="s">
        <v>23611</v>
      </c>
      <c r="S9438" t="s">
        <v>23814</v>
      </c>
      <c r="W9438" t="s">
        <v>23925</v>
      </c>
      <c r="AB9438" t="str">
        <f>_xlfn.XLOOKUP(S9438,contatos_gerentes!D:D,contatos_gerentes!B:B)</f>
        <v>GRANDE FORTALEZA</v>
      </c>
      <c r="AC9438" t="str">
        <f t="shared" si="79"/>
        <v>14/01/2026</v>
      </c>
    </row>
    <row r="9439" spans="1:29" x14ac:dyDescent="0.25">
      <c r="A9439" t="s">
        <v>45295</v>
      </c>
      <c r="B9439" t="s">
        <v>48242</v>
      </c>
      <c r="C9439" t="s">
        <v>51164</v>
      </c>
      <c r="D9439" t="s">
        <v>53994</v>
      </c>
      <c r="F9439" t="s">
        <v>56364</v>
      </c>
      <c r="G9439" t="s">
        <v>58572</v>
      </c>
      <c r="H9439">
        <v>139.9</v>
      </c>
      <c r="I9439" t="s">
        <v>23603</v>
      </c>
      <c r="M9439" t="s">
        <v>23735</v>
      </c>
      <c r="N9439" t="s">
        <v>23640</v>
      </c>
      <c r="O9439" t="s">
        <v>23611</v>
      </c>
      <c r="S9439" t="s">
        <v>23813</v>
      </c>
      <c r="W9439" t="s">
        <v>23853</v>
      </c>
      <c r="AB9439" t="str">
        <f>_xlfn.XLOOKUP(S9439,contatos_gerentes!D:D,contatos_gerentes!B:B)</f>
        <v>GRANDE CURITIBA</v>
      </c>
      <c r="AC9439" t="str">
        <f t="shared" si="79"/>
        <v>14/01/2026</v>
      </c>
    </row>
    <row r="9440" spans="1:29" x14ac:dyDescent="0.25">
      <c r="A9440" t="s">
        <v>45296</v>
      </c>
      <c r="B9440" t="s">
        <v>48243</v>
      </c>
      <c r="C9440" t="s">
        <v>51165</v>
      </c>
      <c r="D9440" t="s">
        <v>53995</v>
      </c>
      <c r="F9440" t="s">
        <v>56365</v>
      </c>
      <c r="G9440" t="s">
        <v>58573</v>
      </c>
      <c r="H9440">
        <v>150</v>
      </c>
      <c r="I9440" t="s">
        <v>23606</v>
      </c>
      <c r="M9440" t="s">
        <v>23655</v>
      </c>
      <c r="N9440" t="s">
        <v>23618</v>
      </c>
      <c r="O9440" t="s">
        <v>23611</v>
      </c>
      <c r="S9440" t="s">
        <v>23810</v>
      </c>
      <c r="W9440" t="s">
        <v>23847</v>
      </c>
      <c r="AB9440" t="str">
        <f>_xlfn.XLOOKUP(S9440,contatos_gerentes!D:D,contatos_gerentes!B:B)</f>
        <v>GRANDE SÃO PAULO</v>
      </c>
      <c r="AC9440" t="str">
        <f t="shared" si="79"/>
        <v>12/01/2026</v>
      </c>
    </row>
    <row r="9441" spans="1:29" x14ac:dyDescent="0.25">
      <c r="A9441" t="s">
        <v>45297</v>
      </c>
      <c r="B9441" t="s">
        <v>48244</v>
      </c>
      <c r="C9441" t="s">
        <v>51166</v>
      </c>
      <c r="D9441" t="s">
        <v>53996</v>
      </c>
      <c r="F9441" t="s">
        <v>56366</v>
      </c>
      <c r="G9441" t="s">
        <v>58574</v>
      </c>
      <c r="H9441">
        <v>177.9</v>
      </c>
      <c r="I9441" t="s">
        <v>23604</v>
      </c>
      <c r="M9441" t="s">
        <v>23699</v>
      </c>
      <c r="N9441" t="s">
        <v>23662</v>
      </c>
      <c r="O9441" t="s">
        <v>23611</v>
      </c>
      <c r="S9441" t="s">
        <v>23815</v>
      </c>
      <c r="W9441" t="s">
        <v>23878</v>
      </c>
      <c r="AB9441" t="str">
        <f>_xlfn.XLOOKUP(S9441,contatos_gerentes!D:D,contatos_gerentes!B:B)</f>
        <v>GRANDE RIO DE JANEIRO</v>
      </c>
      <c r="AC9441" t="str">
        <f t="shared" si="79"/>
        <v>12/01/2026</v>
      </c>
    </row>
    <row r="9442" spans="1:29" x14ac:dyDescent="0.25">
      <c r="A9442" t="s">
        <v>45298</v>
      </c>
      <c r="B9442" t="s">
        <v>48245</v>
      </c>
      <c r="C9442" t="s">
        <v>51167</v>
      </c>
      <c r="D9442" t="s">
        <v>53997</v>
      </c>
      <c r="F9442" t="s">
        <v>16715</v>
      </c>
      <c r="G9442" t="s">
        <v>58575</v>
      </c>
      <c r="H9442">
        <v>347</v>
      </c>
      <c r="I9442" t="s">
        <v>23604</v>
      </c>
      <c r="M9442" t="s">
        <v>23667</v>
      </c>
      <c r="N9442" t="s">
        <v>23668</v>
      </c>
      <c r="O9442" t="s">
        <v>23611</v>
      </c>
      <c r="S9442" t="s">
        <v>23816</v>
      </c>
      <c r="W9442" t="s">
        <v>23948</v>
      </c>
      <c r="AB9442" t="str">
        <f>_xlfn.XLOOKUP(S9442,contatos_gerentes!D:D,contatos_gerentes!B:B)</f>
        <v>GRANDE SÃO LUIS</v>
      </c>
      <c r="AC9442" t="str">
        <f t="shared" si="79"/>
        <v>12/01/2026</v>
      </c>
    </row>
    <row r="9443" spans="1:29" x14ac:dyDescent="0.25">
      <c r="A9443" t="s">
        <v>45299</v>
      </c>
      <c r="B9443" t="s">
        <v>48246</v>
      </c>
      <c r="C9443" t="s">
        <v>9243</v>
      </c>
      <c r="D9443" t="s">
        <v>13325</v>
      </c>
      <c r="F9443" t="s">
        <v>17348</v>
      </c>
      <c r="G9443" t="s">
        <v>58576</v>
      </c>
      <c r="H9443">
        <v>139.99</v>
      </c>
      <c r="I9443" t="s">
        <v>23604</v>
      </c>
      <c r="M9443" t="s">
        <v>23767</v>
      </c>
      <c r="N9443" t="s">
        <v>23768</v>
      </c>
      <c r="O9443" t="s">
        <v>23611</v>
      </c>
      <c r="S9443" t="s">
        <v>23818</v>
      </c>
      <c r="W9443" t="s">
        <v>23937</v>
      </c>
      <c r="AB9443" t="str">
        <f>_xlfn.XLOOKUP(S9443,contatos_gerentes!D:D,contatos_gerentes!B:B)</f>
        <v>GRANDE TERESINA</v>
      </c>
      <c r="AC9443" t="str">
        <f t="shared" si="79"/>
        <v>12/01/2026</v>
      </c>
    </row>
    <row r="9444" spans="1:29" x14ac:dyDescent="0.25">
      <c r="A9444" t="s">
        <v>45300</v>
      </c>
      <c r="B9444" t="s">
        <v>48247</v>
      </c>
      <c r="C9444" t="s">
        <v>51168</v>
      </c>
      <c r="D9444" t="s">
        <v>53998</v>
      </c>
      <c r="F9444" t="s">
        <v>56367</v>
      </c>
      <c r="G9444" t="s">
        <v>58577</v>
      </c>
      <c r="H9444">
        <v>139.99</v>
      </c>
      <c r="I9444" t="s">
        <v>23605</v>
      </c>
      <c r="M9444" t="s">
        <v>23614</v>
      </c>
      <c r="N9444" t="s">
        <v>23615</v>
      </c>
      <c r="O9444" t="s">
        <v>23611</v>
      </c>
      <c r="S9444" t="s">
        <v>23809</v>
      </c>
      <c r="W9444" t="s">
        <v>23827</v>
      </c>
      <c r="AB9444" t="str">
        <f>_xlfn.XLOOKUP(S9444,contatos_gerentes!D:D,contatos_gerentes!B:B)</f>
        <v>GRANDE BELO HORIZONTE</v>
      </c>
      <c r="AC9444" t="str">
        <f t="shared" si="79"/>
        <v>14/01/2026</v>
      </c>
    </row>
    <row r="9445" spans="1:29" x14ac:dyDescent="0.25">
      <c r="A9445" t="s">
        <v>45301</v>
      </c>
      <c r="B9445" t="s">
        <v>48248</v>
      </c>
      <c r="C9445" t="s">
        <v>51169</v>
      </c>
      <c r="D9445" t="s">
        <v>53999</v>
      </c>
      <c r="F9445" t="s">
        <v>19510</v>
      </c>
      <c r="G9445" t="s">
        <v>58578</v>
      </c>
      <c r="H9445">
        <v>100</v>
      </c>
      <c r="I9445" t="s">
        <v>23605</v>
      </c>
      <c r="M9445" t="s">
        <v>23735</v>
      </c>
      <c r="N9445" t="s">
        <v>23640</v>
      </c>
      <c r="O9445" t="s">
        <v>23611</v>
      </c>
      <c r="S9445" t="s">
        <v>23813</v>
      </c>
      <c r="W9445" t="s">
        <v>23853</v>
      </c>
      <c r="AB9445" t="str">
        <f>_xlfn.XLOOKUP(S9445,contatos_gerentes!D:D,contatos_gerentes!B:B)</f>
        <v>GRANDE CURITIBA</v>
      </c>
      <c r="AC9445" t="str">
        <f t="shared" ref="AC9445:AC9508" si="80">TEXT(G9445,"dd/mm/aaaa")</f>
        <v>12/01/2026</v>
      </c>
    </row>
    <row r="9446" spans="1:29" x14ac:dyDescent="0.25">
      <c r="A9446" t="s">
        <v>45302</v>
      </c>
      <c r="B9446" t="s">
        <v>48249</v>
      </c>
      <c r="C9446" t="s">
        <v>51170</v>
      </c>
      <c r="D9446" t="s">
        <v>54000</v>
      </c>
      <c r="F9446" t="s">
        <v>17112</v>
      </c>
      <c r="G9446" t="s">
        <v>58332</v>
      </c>
      <c r="H9446">
        <v>129.99</v>
      </c>
      <c r="I9446" t="s">
        <v>23604</v>
      </c>
      <c r="M9446" t="s">
        <v>23694</v>
      </c>
      <c r="N9446" t="s">
        <v>23695</v>
      </c>
      <c r="O9446" t="s">
        <v>23611</v>
      </c>
      <c r="S9446" t="s">
        <v>23821</v>
      </c>
      <c r="W9446" t="s">
        <v>23951</v>
      </c>
      <c r="AB9446" t="str">
        <f>_xlfn.XLOOKUP(S9446,contatos_gerentes!D:D,contatos_gerentes!B:B)</f>
        <v>GRANDE SALVADOR</v>
      </c>
      <c r="AC9446" t="str">
        <f t="shared" si="80"/>
        <v>12/01/2026</v>
      </c>
    </row>
    <row r="9447" spans="1:29" x14ac:dyDescent="0.25">
      <c r="A9447" t="s">
        <v>45303</v>
      </c>
      <c r="B9447" t="s">
        <v>48250</v>
      </c>
      <c r="C9447" t="s">
        <v>51171</v>
      </c>
      <c r="D9447" t="s">
        <v>54001</v>
      </c>
      <c r="F9447" t="s">
        <v>56368</v>
      </c>
      <c r="G9447" t="s">
        <v>58579</v>
      </c>
      <c r="H9447">
        <v>167</v>
      </c>
      <c r="I9447" t="s">
        <v>23604</v>
      </c>
      <c r="M9447" t="s">
        <v>23686</v>
      </c>
      <c r="N9447" t="s">
        <v>23668</v>
      </c>
      <c r="O9447" t="s">
        <v>23611</v>
      </c>
      <c r="S9447" t="s">
        <v>23818</v>
      </c>
      <c r="W9447" t="s">
        <v>23869</v>
      </c>
      <c r="AB9447" t="str">
        <f>_xlfn.XLOOKUP(S9447,contatos_gerentes!D:D,contatos_gerentes!B:B)</f>
        <v>GRANDE TERESINA</v>
      </c>
      <c r="AC9447" t="str">
        <f t="shared" si="80"/>
        <v>12/01/2026</v>
      </c>
    </row>
    <row r="9448" spans="1:29" x14ac:dyDescent="0.25">
      <c r="A9448" t="s">
        <v>45304</v>
      </c>
      <c r="B9448" t="s">
        <v>48251</v>
      </c>
      <c r="C9448" t="s">
        <v>51172</v>
      </c>
      <c r="D9448" t="s">
        <v>54002</v>
      </c>
      <c r="F9448" t="s">
        <v>56369</v>
      </c>
      <c r="G9448" t="s">
        <v>58580</v>
      </c>
      <c r="H9448">
        <v>197</v>
      </c>
      <c r="I9448" t="s">
        <v>23606</v>
      </c>
      <c r="M9448" t="s">
        <v>23750</v>
      </c>
      <c r="N9448" t="s">
        <v>23615</v>
      </c>
      <c r="O9448" t="s">
        <v>23611</v>
      </c>
      <c r="S9448" t="s">
        <v>23809</v>
      </c>
      <c r="W9448" t="s">
        <v>23867</v>
      </c>
      <c r="AB9448" t="str">
        <f>_xlfn.XLOOKUP(S9448,contatos_gerentes!D:D,contatos_gerentes!B:B)</f>
        <v>GRANDE BELO HORIZONTE</v>
      </c>
      <c r="AC9448" t="str">
        <f t="shared" si="80"/>
        <v>12/01/2026</v>
      </c>
    </row>
    <row r="9449" spans="1:29" x14ac:dyDescent="0.25">
      <c r="A9449" t="s">
        <v>45305</v>
      </c>
      <c r="B9449" t="s">
        <v>48252</v>
      </c>
      <c r="C9449" t="s">
        <v>51173</v>
      </c>
      <c r="D9449" t="s">
        <v>54003</v>
      </c>
      <c r="F9449" t="s">
        <v>18873</v>
      </c>
      <c r="G9449" t="s">
        <v>58581</v>
      </c>
      <c r="H9449">
        <v>147</v>
      </c>
      <c r="I9449" t="s">
        <v>23607</v>
      </c>
      <c r="M9449" t="s">
        <v>23750</v>
      </c>
      <c r="N9449" t="s">
        <v>23615</v>
      </c>
      <c r="O9449" t="s">
        <v>23611</v>
      </c>
      <c r="S9449" t="s">
        <v>23809</v>
      </c>
      <c r="W9449" t="s">
        <v>23867</v>
      </c>
      <c r="AB9449" t="str">
        <f>_xlfn.XLOOKUP(S9449,contatos_gerentes!D:D,contatos_gerentes!B:B)</f>
        <v>GRANDE BELO HORIZONTE</v>
      </c>
      <c r="AC9449" t="str">
        <f t="shared" si="80"/>
        <v>12/01/2026</v>
      </c>
    </row>
    <row r="9450" spans="1:29" x14ac:dyDescent="0.25">
      <c r="A9450" t="s">
        <v>45306</v>
      </c>
      <c r="B9450" t="s">
        <v>48253</v>
      </c>
      <c r="C9450" t="s">
        <v>51174</v>
      </c>
      <c r="D9450" t="s">
        <v>54004</v>
      </c>
      <c r="F9450" t="s">
        <v>17158</v>
      </c>
      <c r="G9450" t="s">
        <v>58582</v>
      </c>
      <c r="H9450">
        <v>167</v>
      </c>
      <c r="I9450" t="s">
        <v>23607</v>
      </c>
      <c r="M9450" t="s">
        <v>23762</v>
      </c>
      <c r="N9450" t="s">
        <v>23618</v>
      </c>
      <c r="O9450" t="s">
        <v>23611</v>
      </c>
      <c r="S9450" t="s">
        <v>23810</v>
      </c>
      <c r="W9450" t="s">
        <v>23944</v>
      </c>
      <c r="AB9450" t="str">
        <f>_xlfn.XLOOKUP(S9450,contatos_gerentes!D:D,contatos_gerentes!B:B)</f>
        <v>GRANDE SÃO PAULO</v>
      </c>
      <c r="AC9450" t="str">
        <f t="shared" si="80"/>
        <v>12/01/2026</v>
      </c>
    </row>
    <row r="9451" spans="1:29" x14ac:dyDescent="0.25">
      <c r="A9451" t="s">
        <v>45307</v>
      </c>
      <c r="B9451" t="s">
        <v>48254</v>
      </c>
      <c r="C9451" t="s">
        <v>51175</v>
      </c>
      <c r="D9451" t="s">
        <v>54005</v>
      </c>
      <c r="F9451" t="s">
        <v>38965</v>
      </c>
      <c r="G9451" t="s">
        <v>58583</v>
      </c>
      <c r="H9451">
        <v>97</v>
      </c>
      <c r="I9451" t="s">
        <v>23605</v>
      </c>
      <c r="M9451" t="s">
        <v>23655</v>
      </c>
      <c r="N9451" t="s">
        <v>23618</v>
      </c>
      <c r="O9451" t="s">
        <v>23611</v>
      </c>
      <c r="S9451" t="s">
        <v>23810</v>
      </c>
      <c r="W9451" t="s">
        <v>23938</v>
      </c>
      <c r="AB9451" t="str">
        <f>_xlfn.XLOOKUP(S9451,contatos_gerentes!D:D,contatos_gerentes!B:B)</f>
        <v>GRANDE SÃO PAULO</v>
      </c>
      <c r="AC9451" t="str">
        <f t="shared" si="80"/>
        <v>12/01/2026</v>
      </c>
    </row>
    <row r="9452" spans="1:29" x14ac:dyDescent="0.25">
      <c r="A9452" t="s">
        <v>45308</v>
      </c>
      <c r="B9452" t="s">
        <v>48255</v>
      </c>
      <c r="C9452" t="s">
        <v>51176</v>
      </c>
      <c r="D9452" t="s">
        <v>54006</v>
      </c>
      <c r="F9452" t="s">
        <v>40394</v>
      </c>
      <c r="G9452" t="s">
        <v>58584</v>
      </c>
      <c r="H9452">
        <v>147</v>
      </c>
      <c r="I9452" t="s">
        <v>23606</v>
      </c>
      <c r="M9452" t="s">
        <v>23741</v>
      </c>
      <c r="N9452" t="s">
        <v>23618</v>
      </c>
      <c r="O9452" t="s">
        <v>23611</v>
      </c>
      <c r="S9452" t="s">
        <v>23810</v>
      </c>
      <c r="W9452" t="s">
        <v>23944</v>
      </c>
      <c r="AB9452" t="str">
        <f>_xlfn.XLOOKUP(S9452,contatos_gerentes!D:D,contatos_gerentes!B:B)</f>
        <v>GRANDE SÃO PAULO</v>
      </c>
      <c r="AC9452" t="str">
        <f t="shared" si="80"/>
        <v>12/01/2026</v>
      </c>
    </row>
    <row r="9453" spans="1:29" x14ac:dyDescent="0.25">
      <c r="A9453" t="s">
        <v>45309</v>
      </c>
      <c r="B9453" t="s">
        <v>48256</v>
      </c>
      <c r="C9453" t="s">
        <v>51177</v>
      </c>
      <c r="D9453" t="s">
        <v>54007</v>
      </c>
      <c r="F9453" t="s">
        <v>56370</v>
      </c>
      <c r="G9453" t="s">
        <v>58585</v>
      </c>
      <c r="H9453">
        <v>147</v>
      </c>
      <c r="I9453" t="s">
        <v>23607</v>
      </c>
      <c r="M9453" t="s">
        <v>23655</v>
      </c>
      <c r="N9453" t="s">
        <v>23618</v>
      </c>
      <c r="O9453" t="s">
        <v>23611</v>
      </c>
      <c r="S9453" t="s">
        <v>23810</v>
      </c>
      <c r="W9453" t="s">
        <v>23938</v>
      </c>
      <c r="AB9453" t="str">
        <f>_xlfn.XLOOKUP(S9453,contatos_gerentes!D:D,contatos_gerentes!B:B)</f>
        <v>GRANDE SÃO PAULO</v>
      </c>
      <c r="AC9453" t="str">
        <f t="shared" si="80"/>
        <v>12/01/2026</v>
      </c>
    </row>
    <row r="9454" spans="1:29" x14ac:dyDescent="0.25">
      <c r="A9454" t="s">
        <v>45310</v>
      </c>
      <c r="B9454" t="s">
        <v>48257</v>
      </c>
      <c r="C9454" t="s">
        <v>51178</v>
      </c>
      <c r="D9454" t="s">
        <v>54008</v>
      </c>
      <c r="F9454" t="s">
        <v>56371</v>
      </c>
      <c r="G9454" t="s">
        <v>58586</v>
      </c>
      <c r="H9454">
        <v>197</v>
      </c>
      <c r="I9454" t="s">
        <v>23606</v>
      </c>
      <c r="M9454" t="s">
        <v>23758</v>
      </c>
      <c r="N9454" t="s">
        <v>23618</v>
      </c>
      <c r="O9454" t="s">
        <v>23611</v>
      </c>
      <c r="S9454" t="s">
        <v>23810</v>
      </c>
      <c r="W9454" t="s">
        <v>23845</v>
      </c>
      <c r="AB9454" t="str">
        <f>_xlfn.XLOOKUP(S9454,contatos_gerentes!D:D,contatos_gerentes!B:B)</f>
        <v>GRANDE SÃO PAULO</v>
      </c>
      <c r="AC9454" t="str">
        <f t="shared" si="80"/>
        <v>12/01/2026</v>
      </c>
    </row>
    <row r="9455" spans="1:29" x14ac:dyDescent="0.25">
      <c r="A9455" t="s">
        <v>45311</v>
      </c>
      <c r="B9455" t="s">
        <v>48258</v>
      </c>
      <c r="C9455" t="s">
        <v>12012</v>
      </c>
      <c r="D9455" t="s">
        <v>54009</v>
      </c>
      <c r="F9455" t="s">
        <v>17086</v>
      </c>
      <c r="G9455" t="s">
        <v>58587</v>
      </c>
      <c r="H9455">
        <v>117</v>
      </c>
      <c r="I9455" t="s">
        <v>23605</v>
      </c>
      <c r="M9455" t="s">
        <v>23741</v>
      </c>
      <c r="N9455" t="s">
        <v>23618</v>
      </c>
      <c r="O9455" t="s">
        <v>23611</v>
      </c>
      <c r="S9455" t="s">
        <v>23810</v>
      </c>
      <c r="W9455" t="s">
        <v>23944</v>
      </c>
      <c r="AB9455" t="str">
        <f>_xlfn.XLOOKUP(S9455,contatos_gerentes!D:D,contatos_gerentes!B:B)</f>
        <v>GRANDE SÃO PAULO</v>
      </c>
      <c r="AC9455" t="str">
        <f t="shared" si="80"/>
        <v>12/01/2026</v>
      </c>
    </row>
    <row r="9456" spans="1:29" x14ac:dyDescent="0.25">
      <c r="A9456" t="s">
        <v>45312</v>
      </c>
      <c r="B9456" t="s">
        <v>48259</v>
      </c>
      <c r="C9456" t="s">
        <v>51179</v>
      </c>
      <c r="D9456" t="s">
        <v>54010</v>
      </c>
      <c r="F9456" t="s">
        <v>56372</v>
      </c>
      <c r="G9456" t="s">
        <v>58588</v>
      </c>
      <c r="H9456">
        <v>177</v>
      </c>
      <c r="I9456" t="s">
        <v>23607</v>
      </c>
      <c r="M9456" t="s">
        <v>23661</v>
      </c>
      <c r="N9456" t="s">
        <v>23662</v>
      </c>
      <c r="O9456" t="s">
        <v>23611</v>
      </c>
      <c r="S9456" t="s">
        <v>23815</v>
      </c>
      <c r="W9456" t="s">
        <v>23859</v>
      </c>
      <c r="AB9456" t="str">
        <f>_xlfn.XLOOKUP(S9456,contatos_gerentes!D:D,contatos_gerentes!B:B)</f>
        <v>GRANDE RIO DE JANEIRO</v>
      </c>
      <c r="AC9456" t="str">
        <f t="shared" si="80"/>
        <v>12/01/2026</v>
      </c>
    </row>
    <row r="9457" spans="1:29" x14ac:dyDescent="0.25">
      <c r="A9457" t="s">
        <v>45313</v>
      </c>
      <c r="B9457" t="s">
        <v>48260</v>
      </c>
      <c r="C9457" t="s">
        <v>51180</v>
      </c>
      <c r="D9457" t="s">
        <v>54011</v>
      </c>
      <c r="F9457" t="s">
        <v>56373</v>
      </c>
      <c r="G9457" t="s">
        <v>58589</v>
      </c>
      <c r="H9457">
        <v>277</v>
      </c>
      <c r="I9457" t="s">
        <v>23605</v>
      </c>
      <c r="M9457" t="s">
        <v>23669</v>
      </c>
      <c r="N9457" t="s">
        <v>23622</v>
      </c>
      <c r="O9457" t="s">
        <v>23611</v>
      </c>
      <c r="S9457" t="s">
        <v>23811</v>
      </c>
      <c r="W9457" t="s">
        <v>23850</v>
      </c>
      <c r="AB9457" t="str">
        <f>_xlfn.XLOOKUP(S9457,contatos_gerentes!D:D,contatos_gerentes!B:B)</f>
        <v>GRANDE VITÓRIA</v>
      </c>
      <c r="AC9457" t="str">
        <f t="shared" si="80"/>
        <v>12/01/2026</v>
      </c>
    </row>
    <row r="9458" spans="1:29" x14ac:dyDescent="0.25">
      <c r="A9458" t="s">
        <v>45314</v>
      </c>
      <c r="B9458" t="s">
        <v>48261</v>
      </c>
      <c r="C9458" t="s">
        <v>51181</v>
      </c>
      <c r="D9458" t="s">
        <v>54012</v>
      </c>
      <c r="F9458" t="s">
        <v>56374</v>
      </c>
      <c r="G9458" t="s">
        <v>58590</v>
      </c>
      <c r="H9458">
        <v>129.9</v>
      </c>
      <c r="I9458" t="s">
        <v>23607</v>
      </c>
      <c r="M9458" t="s">
        <v>23739</v>
      </c>
      <c r="N9458" t="s">
        <v>23622</v>
      </c>
      <c r="O9458" t="s">
        <v>23611</v>
      </c>
      <c r="S9458" t="s">
        <v>23811</v>
      </c>
      <c r="W9458" t="s">
        <v>44010</v>
      </c>
      <c r="AB9458" t="str">
        <f>_xlfn.XLOOKUP(S9458,contatos_gerentes!D:D,contatos_gerentes!B:B)</f>
        <v>GRANDE VITÓRIA</v>
      </c>
      <c r="AC9458" t="str">
        <f t="shared" si="80"/>
        <v>13/01/2026</v>
      </c>
    </row>
    <row r="9459" spans="1:29" x14ac:dyDescent="0.25">
      <c r="A9459" t="s">
        <v>45315</v>
      </c>
      <c r="B9459" t="s">
        <v>48262</v>
      </c>
      <c r="C9459" t="s">
        <v>51182</v>
      </c>
      <c r="D9459" t="s">
        <v>54013</v>
      </c>
      <c r="F9459" t="s">
        <v>56375</v>
      </c>
      <c r="G9459" t="s">
        <v>58591</v>
      </c>
      <c r="H9459">
        <v>197.9</v>
      </c>
      <c r="I9459" t="s">
        <v>23604</v>
      </c>
      <c r="M9459" t="s">
        <v>23741</v>
      </c>
      <c r="N9459" t="s">
        <v>23618</v>
      </c>
      <c r="O9459" t="s">
        <v>23611</v>
      </c>
      <c r="S9459" t="s">
        <v>23810</v>
      </c>
      <c r="W9459" t="s">
        <v>23923</v>
      </c>
      <c r="AB9459" t="str">
        <f>_xlfn.XLOOKUP(S9459,contatos_gerentes!D:D,contatos_gerentes!B:B)</f>
        <v>GRANDE SÃO PAULO</v>
      </c>
      <c r="AC9459" t="str">
        <f t="shared" si="80"/>
        <v>12/01/2026</v>
      </c>
    </row>
    <row r="9460" spans="1:29" x14ac:dyDescent="0.25">
      <c r="A9460" t="s">
        <v>45316</v>
      </c>
      <c r="B9460" t="s">
        <v>48263</v>
      </c>
      <c r="C9460" t="s">
        <v>51183</v>
      </c>
      <c r="D9460" t="s">
        <v>54014</v>
      </c>
      <c r="F9460" t="s">
        <v>18767</v>
      </c>
      <c r="G9460" t="s">
        <v>58592</v>
      </c>
      <c r="H9460">
        <v>139.9</v>
      </c>
      <c r="I9460" t="s">
        <v>23605</v>
      </c>
      <c r="M9460" t="s">
        <v>23777</v>
      </c>
      <c r="N9460" t="s">
        <v>23615</v>
      </c>
      <c r="O9460" t="s">
        <v>23611</v>
      </c>
      <c r="S9460" t="s">
        <v>23809</v>
      </c>
      <c r="W9460" t="s">
        <v>23939</v>
      </c>
      <c r="AB9460" t="str">
        <f>_xlfn.XLOOKUP(S9460,contatos_gerentes!D:D,contatos_gerentes!B:B)</f>
        <v>GRANDE BELO HORIZONTE</v>
      </c>
      <c r="AC9460" t="str">
        <f t="shared" si="80"/>
        <v>12/01/2026</v>
      </c>
    </row>
    <row r="9461" spans="1:29" x14ac:dyDescent="0.25">
      <c r="A9461" t="s">
        <v>45317</v>
      </c>
      <c r="B9461" t="s">
        <v>48264</v>
      </c>
      <c r="C9461" t="s">
        <v>51184</v>
      </c>
      <c r="D9461" t="s">
        <v>54015</v>
      </c>
      <c r="F9461" t="s">
        <v>19367</v>
      </c>
      <c r="G9461" t="s">
        <v>58593</v>
      </c>
      <c r="H9461">
        <v>197.9</v>
      </c>
      <c r="I9461" t="s">
        <v>23605</v>
      </c>
      <c r="M9461" t="s">
        <v>23767</v>
      </c>
      <c r="N9461" t="s">
        <v>23768</v>
      </c>
      <c r="O9461" t="s">
        <v>23611</v>
      </c>
      <c r="S9461" t="s">
        <v>23818</v>
      </c>
      <c r="W9461" t="s">
        <v>23937</v>
      </c>
      <c r="AB9461" t="str">
        <f>_xlfn.XLOOKUP(S9461,contatos_gerentes!D:D,contatos_gerentes!B:B)</f>
        <v>GRANDE TERESINA</v>
      </c>
      <c r="AC9461" t="str">
        <f t="shared" si="80"/>
        <v>12/01/2026</v>
      </c>
    </row>
    <row r="9462" spans="1:29" x14ac:dyDescent="0.25">
      <c r="A9462" t="s">
        <v>45318</v>
      </c>
      <c r="B9462" t="s">
        <v>48265</v>
      </c>
      <c r="C9462" t="s">
        <v>51185</v>
      </c>
      <c r="D9462" t="s">
        <v>54016</v>
      </c>
      <c r="F9462" t="s">
        <v>56234</v>
      </c>
      <c r="G9462" t="s">
        <v>58594</v>
      </c>
      <c r="H9462">
        <v>197</v>
      </c>
      <c r="I9462" t="s">
        <v>23607</v>
      </c>
      <c r="M9462" t="s">
        <v>23725</v>
      </c>
      <c r="N9462" t="s">
        <v>23644</v>
      </c>
      <c r="O9462" t="s">
        <v>23611</v>
      </c>
      <c r="S9462" t="s">
        <v>23808</v>
      </c>
      <c r="W9462" t="s">
        <v>23926</v>
      </c>
      <c r="AB9462" t="str">
        <f>_xlfn.XLOOKUP(S9462,contatos_gerentes!D:D,contatos_gerentes!B:B)</f>
        <v>GRANDE GOIÂNIA</v>
      </c>
      <c r="AC9462" t="str">
        <f t="shared" si="80"/>
        <v>12/01/2026</v>
      </c>
    </row>
    <row r="9463" spans="1:29" x14ac:dyDescent="0.25">
      <c r="A9463" t="s">
        <v>45319</v>
      </c>
      <c r="B9463" t="s">
        <v>48266</v>
      </c>
      <c r="C9463" t="s">
        <v>51186</v>
      </c>
      <c r="D9463" t="s">
        <v>54017</v>
      </c>
      <c r="F9463" t="s">
        <v>56376</v>
      </c>
      <c r="G9463" t="s">
        <v>58595</v>
      </c>
      <c r="H9463">
        <v>197</v>
      </c>
      <c r="I9463" t="s">
        <v>23607</v>
      </c>
      <c r="M9463" t="s">
        <v>23741</v>
      </c>
      <c r="N9463" t="s">
        <v>23618</v>
      </c>
      <c r="O9463" t="s">
        <v>23611</v>
      </c>
      <c r="S9463" t="s">
        <v>23810</v>
      </c>
      <c r="W9463" t="s">
        <v>23923</v>
      </c>
      <c r="AB9463" t="str">
        <f>_xlfn.XLOOKUP(S9463,contatos_gerentes!D:D,contatos_gerentes!B:B)</f>
        <v>GRANDE SÃO PAULO</v>
      </c>
      <c r="AC9463" t="str">
        <f t="shared" si="80"/>
        <v>12/01/2026</v>
      </c>
    </row>
    <row r="9464" spans="1:29" x14ac:dyDescent="0.25">
      <c r="A9464" t="s">
        <v>45320</v>
      </c>
      <c r="B9464" t="s">
        <v>48267</v>
      </c>
      <c r="C9464" t="s">
        <v>50541</v>
      </c>
      <c r="D9464" t="s">
        <v>54018</v>
      </c>
      <c r="F9464" t="s">
        <v>56370</v>
      </c>
      <c r="G9464" t="s">
        <v>58596</v>
      </c>
      <c r="H9464">
        <v>147</v>
      </c>
      <c r="I9464" t="s">
        <v>23607</v>
      </c>
      <c r="M9464" t="s">
        <v>23652</v>
      </c>
      <c r="N9464" t="s">
        <v>23618</v>
      </c>
      <c r="O9464" t="s">
        <v>23611</v>
      </c>
      <c r="S9464" t="s">
        <v>23810</v>
      </c>
      <c r="W9464" t="s">
        <v>23842</v>
      </c>
      <c r="AB9464" t="str">
        <f>_xlfn.XLOOKUP(S9464,contatos_gerentes!D:D,contatos_gerentes!B:B)</f>
        <v>GRANDE SÃO PAULO</v>
      </c>
      <c r="AC9464" t="str">
        <f t="shared" si="80"/>
        <v>13/01/2026</v>
      </c>
    </row>
    <row r="9465" spans="1:29" x14ac:dyDescent="0.25">
      <c r="A9465" t="s">
        <v>45321</v>
      </c>
      <c r="B9465" t="s">
        <v>48268</v>
      </c>
      <c r="C9465" t="s">
        <v>51187</v>
      </c>
      <c r="D9465" t="s">
        <v>54019</v>
      </c>
      <c r="F9465" t="s">
        <v>56377</v>
      </c>
      <c r="G9465" t="s">
        <v>58597</v>
      </c>
      <c r="H9465">
        <v>157.80000000000001</v>
      </c>
      <c r="I9465" t="s">
        <v>23606</v>
      </c>
      <c r="M9465" t="s">
        <v>23648</v>
      </c>
      <c r="N9465" t="s">
        <v>23632</v>
      </c>
      <c r="O9465" t="s">
        <v>23611</v>
      </c>
      <c r="S9465" t="s">
        <v>23812</v>
      </c>
      <c r="W9465" t="s">
        <v>23835</v>
      </c>
      <c r="AB9465" t="str">
        <f>_xlfn.XLOOKUP(S9465,contatos_gerentes!D:D,contatos_gerentes!B:B)</f>
        <v>GRANDE PORTO ALEGRE</v>
      </c>
      <c r="AC9465" t="str">
        <f t="shared" si="80"/>
        <v>12/01/2026</v>
      </c>
    </row>
    <row r="9466" spans="1:29" x14ac:dyDescent="0.25">
      <c r="A9466" t="s">
        <v>45322</v>
      </c>
      <c r="B9466" t="s">
        <v>48269</v>
      </c>
      <c r="C9466" t="s">
        <v>51188</v>
      </c>
      <c r="D9466" t="s">
        <v>54020</v>
      </c>
      <c r="F9466" t="s">
        <v>17926</v>
      </c>
      <c r="G9466" t="s">
        <v>58598</v>
      </c>
      <c r="H9466">
        <v>149.9</v>
      </c>
      <c r="I9466" t="s">
        <v>23606</v>
      </c>
      <c r="M9466" t="s">
        <v>23690</v>
      </c>
      <c r="N9466" t="s">
        <v>23691</v>
      </c>
      <c r="O9466" t="s">
        <v>23611</v>
      </c>
      <c r="S9466" t="s">
        <v>23820</v>
      </c>
      <c r="W9466" t="s">
        <v>23873</v>
      </c>
      <c r="AB9466" t="str">
        <f>_xlfn.XLOOKUP(S9466,contatos_gerentes!D:D,contatos_gerentes!B:B)</f>
        <v>GRANDE MANAUS</v>
      </c>
      <c r="AC9466" t="str">
        <f t="shared" si="80"/>
        <v>12/01/2026</v>
      </c>
    </row>
    <row r="9467" spans="1:29" x14ac:dyDescent="0.25">
      <c r="A9467" t="s">
        <v>45323</v>
      </c>
      <c r="B9467" t="s">
        <v>48270</v>
      </c>
      <c r="C9467" t="s">
        <v>51189</v>
      </c>
      <c r="D9467" t="s">
        <v>54021</v>
      </c>
      <c r="F9467" t="s">
        <v>56378</v>
      </c>
      <c r="G9467" t="s">
        <v>58599</v>
      </c>
      <c r="H9467">
        <v>169.99</v>
      </c>
      <c r="I9467" t="s">
        <v>23604</v>
      </c>
      <c r="M9467" t="s">
        <v>23681</v>
      </c>
      <c r="N9467" t="s">
        <v>23632</v>
      </c>
      <c r="O9467" t="s">
        <v>23611</v>
      </c>
      <c r="S9467" t="s">
        <v>23812</v>
      </c>
      <c r="W9467" t="s">
        <v>23883</v>
      </c>
      <c r="AB9467" t="str">
        <f>_xlfn.XLOOKUP(S9467,contatos_gerentes!D:D,contatos_gerentes!B:B)</f>
        <v>GRANDE PORTO ALEGRE</v>
      </c>
      <c r="AC9467" t="str">
        <f t="shared" si="80"/>
        <v>12/01/2026</v>
      </c>
    </row>
    <row r="9468" spans="1:29" x14ac:dyDescent="0.25">
      <c r="A9468" t="s">
        <v>45324</v>
      </c>
      <c r="B9468" t="s">
        <v>48271</v>
      </c>
      <c r="C9468" t="s">
        <v>51190</v>
      </c>
      <c r="D9468" t="s">
        <v>54022</v>
      </c>
      <c r="F9468" t="s">
        <v>56379</v>
      </c>
      <c r="G9468" t="s">
        <v>58600</v>
      </c>
      <c r="H9468">
        <v>197</v>
      </c>
      <c r="I9468" t="s">
        <v>23605</v>
      </c>
      <c r="M9468" t="s">
        <v>23725</v>
      </c>
      <c r="N9468" t="s">
        <v>23644</v>
      </c>
      <c r="O9468" t="s">
        <v>23611</v>
      </c>
      <c r="S9468" t="s">
        <v>23808</v>
      </c>
      <c r="W9468" t="s">
        <v>23947</v>
      </c>
      <c r="AB9468" t="str">
        <f>_xlfn.XLOOKUP(S9468,contatos_gerentes!D:D,contatos_gerentes!B:B)</f>
        <v>GRANDE GOIÂNIA</v>
      </c>
      <c r="AC9468" t="str">
        <f t="shared" si="80"/>
        <v>12/01/2026</v>
      </c>
    </row>
    <row r="9469" spans="1:29" x14ac:dyDescent="0.25">
      <c r="A9469" t="s">
        <v>45325</v>
      </c>
      <c r="B9469" t="s">
        <v>48272</v>
      </c>
      <c r="C9469" t="s">
        <v>51191</v>
      </c>
      <c r="D9469" t="s">
        <v>54023</v>
      </c>
      <c r="F9469" t="s">
        <v>17926</v>
      </c>
      <c r="G9469" t="s">
        <v>58601</v>
      </c>
      <c r="H9469">
        <v>167.9</v>
      </c>
      <c r="I9469" t="s">
        <v>23605</v>
      </c>
      <c r="M9469" t="s">
        <v>23699</v>
      </c>
      <c r="N9469" t="s">
        <v>23662</v>
      </c>
      <c r="O9469" t="s">
        <v>23611</v>
      </c>
      <c r="S9469" t="s">
        <v>23815</v>
      </c>
      <c r="W9469" t="s">
        <v>23878</v>
      </c>
      <c r="AB9469" t="str">
        <f>_xlfn.XLOOKUP(S9469,contatos_gerentes!D:D,contatos_gerentes!B:B)</f>
        <v>GRANDE RIO DE JANEIRO</v>
      </c>
      <c r="AC9469" t="str">
        <f t="shared" si="80"/>
        <v>12/01/2026</v>
      </c>
    </row>
    <row r="9470" spans="1:29" x14ac:dyDescent="0.25">
      <c r="A9470" t="s">
        <v>45326</v>
      </c>
      <c r="B9470" t="s">
        <v>48273</v>
      </c>
      <c r="C9470" t="s">
        <v>51192</v>
      </c>
      <c r="D9470" t="s">
        <v>54024</v>
      </c>
      <c r="F9470" t="s">
        <v>56066</v>
      </c>
      <c r="G9470" t="s">
        <v>58602</v>
      </c>
      <c r="H9470">
        <v>167</v>
      </c>
      <c r="I9470" t="s">
        <v>23607</v>
      </c>
      <c r="M9470" t="s">
        <v>23655</v>
      </c>
      <c r="N9470" t="s">
        <v>23618</v>
      </c>
      <c r="O9470" t="s">
        <v>23611</v>
      </c>
      <c r="S9470" t="s">
        <v>23810</v>
      </c>
      <c r="W9470" t="s">
        <v>23841</v>
      </c>
      <c r="AB9470" t="str">
        <f>_xlfn.XLOOKUP(S9470,contatos_gerentes!D:D,contatos_gerentes!B:B)</f>
        <v>GRANDE SÃO PAULO</v>
      </c>
      <c r="AC9470" t="str">
        <f t="shared" si="80"/>
        <v>12/01/2026</v>
      </c>
    </row>
    <row r="9471" spans="1:29" x14ac:dyDescent="0.25">
      <c r="A9471" t="s">
        <v>45327</v>
      </c>
      <c r="B9471" t="s">
        <v>48274</v>
      </c>
      <c r="C9471" t="s">
        <v>51193</v>
      </c>
      <c r="D9471" t="s">
        <v>54025</v>
      </c>
      <c r="F9471" t="s">
        <v>17507</v>
      </c>
      <c r="G9471" t="s">
        <v>58603</v>
      </c>
      <c r="H9471">
        <v>129.99</v>
      </c>
      <c r="I9471" t="s">
        <v>23605</v>
      </c>
      <c r="M9471" t="s">
        <v>23661</v>
      </c>
      <c r="N9471" t="s">
        <v>23662</v>
      </c>
      <c r="O9471" t="s">
        <v>23611</v>
      </c>
      <c r="S9471" t="s">
        <v>23815</v>
      </c>
      <c r="W9471" t="s">
        <v>23891</v>
      </c>
      <c r="AB9471" t="str">
        <f>_xlfn.XLOOKUP(S9471,contatos_gerentes!D:D,contatos_gerentes!B:B)</f>
        <v>GRANDE RIO DE JANEIRO</v>
      </c>
      <c r="AC9471" t="str">
        <f t="shared" si="80"/>
        <v>12/01/2026</v>
      </c>
    </row>
    <row r="9472" spans="1:29" x14ac:dyDescent="0.25">
      <c r="A9472" t="s">
        <v>45328</v>
      </c>
      <c r="B9472" t="s">
        <v>48275</v>
      </c>
      <c r="C9472" t="s">
        <v>51194</v>
      </c>
      <c r="D9472" t="s">
        <v>54026</v>
      </c>
      <c r="F9472" t="s">
        <v>19375</v>
      </c>
      <c r="G9472" t="s">
        <v>58604</v>
      </c>
      <c r="H9472">
        <v>149.9</v>
      </c>
      <c r="I9472" t="s">
        <v>23607</v>
      </c>
      <c r="M9472" t="s">
        <v>23681</v>
      </c>
      <c r="N9472" t="s">
        <v>23632</v>
      </c>
      <c r="O9472" t="s">
        <v>23611</v>
      </c>
      <c r="S9472" t="s">
        <v>23812</v>
      </c>
      <c r="W9472" t="s">
        <v>23883</v>
      </c>
      <c r="AB9472" t="str">
        <f>_xlfn.XLOOKUP(S9472,contatos_gerentes!D:D,contatos_gerentes!B:B)</f>
        <v>GRANDE PORTO ALEGRE</v>
      </c>
      <c r="AC9472" t="str">
        <f t="shared" si="80"/>
        <v>14/01/2026</v>
      </c>
    </row>
    <row r="9473" spans="1:29" x14ac:dyDescent="0.25">
      <c r="A9473" t="s">
        <v>45329</v>
      </c>
      <c r="B9473" t="s">
        <v>48276</v>
      </c>
      <c r="C9473" t="s">
        <v>9243</v>
      </c>
      <c r="D9473" t="s">
        <v>54027</v>
      </c>
      <c r="F9473" t="s">
        <v>18315</v>
      </c>
      <c r="G9473" t="s">
        <v>58605</v>
      </c>
      <c r="H9473">
        <v>197</v>
      </c>
      <c r="I9473" t="s">
        <v>23607</v>
      </c>
      <c r="M9473" t="s">
        <v>23666</v>
      </c>
      <c r="N9473" t="s">
        <v>23615</v>
      </c>
      <c r="O9473" t="s">
        <v>23611</v>
      </c>
      <c r="S9473" t="s">
        <v>23809</v>
      </c>
      <c r="W9473" t="s">
        <v>23907</v>
      </c>
      <c r="AB9473" t="str">
        <f>_xlfn.XLOOKUP(S9473,contatos_gerentes!D:D,contatos_gerentes!B:B)</f>
        <v>GRANDE BELO HORIZONTE</v>
      </c>
      <c r="AC9473" t="str">
        <f t="shared" si="80"/>
        <v>14/01/2026</v>
      </c>
    </row>
    <row r="9474" spans="1:29" x14ac:dyDescent="0.25">
      <c r="A9474" t="s">
        <v>45330</v>
      </c>
      <c r="B9474" t="s">
        <v>48277</v>
      </c>
      <c r="C9474" t="s">
        <v>51195</v>
      </c>
      <c r="D9474" t="s">
        <v>54028</v>
      </c>
      <c r="F9474" t="s">
        <v>56324</v>
      </c>
      <c r="G9474" t="s">
        <v>48753</v>
      </c>
      <c r="H9474">
        <v>148</v>
      </c>
      <c r="I9474" t="s">
        <v>23607</v>
      </c>
      <c r="M9474" t="s">
        <v>23777</v>
      </c>
      <c r="N9474" t="s">
        <v>23615</v>
      </c>
      <c r="O9474" t="s">
        <v>23611</v>
      </c>
      <c r="S9474" t="s">
        <v>23809</v>
      </c>
      <c r="W9474" t="s">
        <v>23939</v>
      </c>
      <c r="AB9474" t="str">
        <f>_xlfn.XLOOKUP(S9474,contatos_gerentes!D:D,contatos_gerentes!B:B)</f>
        <v>GRANDE BELO HORIZONTE</v>
      </c>
      <c r="AC9474" t="str">
        <f t="shared" si="80"/>
        <v>12/01/2026</v>
      </c>
    </row>
    <row r="9475" spans="1:29" x14ac:dyDescent="0.25">
      <c r="A9475" t="s">
        <v>45331</v>
      </c>
      <c r="B9475" t="s">
        <v>48278</v>
      </c>
      <c r="C9475" t="s">
        <v>51196</v>
      </c>
      <c r="D9475" t="s">
        <v>54029</v>
      </c>
      <c r="F9475" t="s">
        <v>17972</v>
      </c>
      <c r="G9475" t="s">
        <v>58606</v>
      </c>
      <c r="H9475">
        <v>129.99</v>
      </c>
      <c r="I9475" t="s">
        <v>23606</v>
      </c>
      <c r="M9475" t="s">
        <v>23684</v>
      </c>
      <c r="N9475" t="s">
        <v>23618</v>
      </c>
      <c r="O9475" t="s">
        <v>23611</v>
      </c>
      <c r="S9475" t="s">
        <v>23817</v>
      </c>
      <c r="W9475" t="s">
        <v>23854</v>
      </c>
      <c r="AB9475" t="str">
        <f>_xlfn.XLOOKUP(S9475,contatos_gerentes!D:D,contatos_gerentes!B:B)</f>
        <v>GRANDE CAMPINAS</v>
      </c>
      <c r="AC9475" t="str">
        <f t="shared" si="80"/>
        <v>12/01/2026</v>
      </c>
    </row>
    <row r="9476" spans="1:29" x14ac:dyDescent="0.25">
      <c r="A9476" t="s">
        <v>45332</v>
      </c>
      <c r="B9476" t="s">
        <v>48279</v>
      </c>
      <c r="C9476" t="s">
        <v>51197</v>
      </c>
      <c r="D9476" t="s">
        <v>54030</v>
      </c>
      <c r="F9476" t="s">
        <v>17987</v>
      </c>
      <c r="G9476" t="s">
        <v>58607</v>
      </c>
      <c r="H9476">
        <v>99.99</v>
      </c>
      <c r="I9476" t="s">
        <v>23605</v>
      </c>
      <c r="M9476" t="s">
        <v>23655</v>
      </c>
      <c r="N9476" t="s">
        <v>23618</v>
      </c>
      <c r="O9476" t="s">
        <v>23611</v>
      </c>
      <c r="S9476" t="s">
        <v>23810</v>
      </c>
      <c r="W9476" t="s">
        <v>23868</v>
      </c>
      <c r="AB9476" t="str">
        <f>_xlfn.XLOOKUP(S9476,contatos_gerentes!D:D,contatos_gerentes!B:B)</f>
        <v>GRANDE SÃO PAULO</v>
      </c>
      <c r="AC9476" t="str">
        <f t="shared" si="80"/>
        <v>12/01/2026</v>
      </c>
    </row>
    <row r="9477" spans="1:29" x14ac:dyDescent="0.25">
      <c r="A9477" t="s">
        <v>45333</v>
      </c>
      <c r="B9477" t="s">
        <v>48280</v>
      </c>
      <c r="C9477" t="s">
        <v>51198</v>
      </c>
      <c r="D9477" t="s">
        <v>54031</v>
      </c>
      <c r="F9477" t="s">
        <v>18646</v>
      </c>
      <c r="G9477" t="s">
        <v>58608</v>
      </c>
      <c r="H9477">
        <v>119.9</v>
      </c>
      <c r="I9477" t="s">
        <v>23607</v>
      </c>
      <c r="M9477" t="s">
        <v>23661</v>
      </c>
      <c r="N9477" t="s">
        <v>23662</v>
      </c>
      <c r="O9477" t="s">
        <v>23611</v>
      </c>
      <c r="S9477" t="s">
        <v>23815</v>
      </c>
      <c r="W9477" t="s">
        <v>23846</v>
      </c>
      <c r="AB9477" t="str">
        <f>_xlfn.XLOOKUP(S9477,contatos_gerentes!D:D,contatos_gerentes!B:B)</f>
        <v>GRANDE RIO DE JANEIRO</v>
      </c>
      <c r="AC9477" t="str">
        <f t="shared" si="80"/>
        <v>13/01/2026</v>
      </c>
    </row>
    <row r="9478" spans="1:29" x14ac:dyDescent="0.25">
      <c r="A9478" t="s">
        <v>45334</v>
      </c>
      <c r="B9478" t="s">
        <v>48281</v>
      </c>
      <c r="C9478" t="s">
        <v>51199</v>
      </c>
      <c r="D9478" t="s">
        <v>35155</v>
      </c>
      <c r="F9478" t="s">
        <v>18217</v>
      </c>
      <c r="G9478" t="s">
        <v>58609</v>
      </c>
      <c r="H9478">
        <v>137</v>
      </c>
      <c r="I9478" t="s">
        <v>23607</v>
      </c>
      <c r="M9478" t="s">
        <v>23726</v>
      </c>
      <c r="N9478" t="s">
        <v>23618</v>
      </c>
      <c r="O9478" t="s">
        <v>23611</v>
      </c>
      <c r="S9478" t="s">
        <v>23810</v>
      </c>
      <c r="W9478" t="s">
        <v>23834</v>
      </c>
      <c r="AB9478" t="str">
        <f>_xlfn.XLOOKUP(S9478,contatos_gerentes!D:D,contatos_gerentes!B:B)</f>
        <v>GRANDE SÃO PAULO</v>
      </c>
      <c r="AC9478" t="str">
        <f t="shared" si="80"/>
        <v>12/01/2026</v>
      </c>
    </row>
    <row r="9479" spans="1:29" x14ac:dyDescent="0.25">
      <c r="A9479" t="s">
        <v>45335</v>
      </c>
      <c r="B9479" t="s">
        <v>48282</v>
      </c>
      <c r="C9479" t="s">
        <v>51200</v>
      </c>
      <c r="D9479" t="s">
        <v>54032</v>
      </c>
      <c r="F9479" t="s">
        <v>18767</v>
      </c>
      <c r="G9479" t="s">
        <v>58610</v>
      </c>
      <c r="H9479">
        <v>139.9</v>
      </c>
      <c r="I9479" t="s">
        <v>23606</v>
      </c>
      <c r="M9479" t="s">
        <v>23690</v>
      </c>
      <c r="N9479" t="s">
        <v>23691</v>
      </c>
      <c r="O9479" t="s">
        <v>23611</v>
      </c>
      <c r="S9479" t="s">
        <v>23820</v>
      </c>
      <c r="W9479" t="s">
        <v>23913</v>
      </c>
      <c r="AB9479" t="str">
        <f>_xlfn.XLOOKUP(S9479,contatos_gerentes!D:D,contatos_gerentes!B:B)</f>
        <v>GRANDE MANAUS</v>
      </c>
      <c r="AC9479" t="str">
        <f t="shared" si="80"/>
        <v>12/01/2026</v>
      </c>
    </row>
    <row r="9480" spans="1:29" x14ac:dyDescent="0.25">
      <c r="A9480" t="s">
        <v>45336</v>
      </c>
      <c r="B9480" t="s">
        <v>48283</v>
      </c>
      <c r="C9480" t="s">
        <v>51201</v>
      </c>
      <c r="D9480" t="s">
        <v>54033</v>
      </c>
      <c r="F9480" t="s">
        <v>56271</v>
      </c>
      <c r="G9480" t="s">
        <v>58611</v>
      </c>
      <c r="H9480">
        <v>297</v>
      </c>
      <c r="I9480" t="s">
        <v>23604</v>
      </c>
      <c r="M9480" t="s">
        <v>23655</v>
      </c>
      <c r="N9480" t="s">
        <v>23618</v>
      </c>
      <c r="O9480" t="s">
        <v>23611</v>
      </c>
      <c r="S9480" t="s">
        <v>23810</v>
      </c>
      <c r="W9480" t="s">
        <v>23942</v>
      </c>
      <c r="AB9480" t="str">
        <f>_xlfn.XLOOKUP(S9480,contatos_gerentes!D:D,contatos_gerentes!B:B)</f>
        <v>GRANDE SÃO PAULO</v>
      </c>
      <c r="AC9480" t="str">
        <f t="shared" si="80"/>
        <v>12/01/2026</v>
      </c>
    </row>
    <row r="9481" spans="1:29" x14ac:dyDescent="0.25">
      <c r="A9481" t="s">
        <v>45337</v>
      </c>
      <c r="B9481" t="s">
        <v>48284</v>
      </c>
      <c r="C9481" t="s">
        <v>51202</v>
      </c>
      <c r="D9481" t="s">
        <v>54034</v>
      </c>
      <c r="F9481" t="s">
        <v>56380</v>
      </c>
      <c r="G9481" t="s">
        <v>58612</v>
      </c>
      <c r="H9481">
        <v>169.9</v>
      </c>
      <c r="I9481" t="s">
        <v>23603</v>
      </c>
      <c r="M9481" t="s">
        <v>23655</v>
      </c>
      <c r="N9481" t="s">
        <v>23618</v>
      </c>
      <c r="O9481" t="s">
        <v>23611</v>
      </c>
      <c r="S9481" t="s">
        <v>23810</v>
      </c>
      <c r="W9481" t="s">
        <v>23934</v>
      </c>
      <c r="AB9481" t="str">
        <f>_xlfn.XLOOKUP(S9481,contatos_gerentes!D:D,contatos_gerentes!B:B)</f>
        <v>GRANDE SÃO PAULO</v>
      </c>
      <c r="AC9481" t="str">
        <f t="shared" si="80"/>
        <v>12/01/2026</v>
      </c>
    </row>
    <row r="9482" spans="1:29" x14ac:dyDescent="0.25">
      <c r="A9482" t="s">
        <v>45338</v>
      </c>
      <c r="B9482" t="s">
        <v>48285</v>
      </c>
      <c r="C9482" t="s">
        <v>11134</v>
      </c>
      <c r="D9482" t="s">
        <v>15229</v>
      </c>
      <c r="F9482" t="s">
        <v>17610</v>
      </c>
      <c r="G9482" t="s">
        <v>58613</v>
      </c>
      <c r="H9482">
        <v>149.9</v>
      </c>
      <c r="I9482" t="s">
        <v>23605</v>
      </c>
      <c r="M9482" t="s">
        <v>23718</v>
      </c>
      <c r="N9482" t="s">
        <v>23709</v>
      </c>
      <c r="O9482" t="s">
        <v>23611</v>
      </c>
      <c r="S9482" t="s">
        <v>23822</v>
      </c>
      <c r="W9482" t="s">
        <v>23903</v>
      </c>
      <c r="AB9482" t="str">
        <f>_xlfn.XLOOKUP(S9482,contatos_gerentes!D:D,contatos_gerentes!B:B)</f>
        <v>GRANDE NATAL</v>
      </c>
      <c r="AC9482" t="str">
        <f t="shared" si="80"/>
        <v>12/01/2026</v>
      </c>
    </row>
    <row r="9483" spans="1:29" x14ac:dyDescent="0.25">
      <c r="A9483" t="s">
        <v>45339</v>
      </c>
      <c r="B9483" t="s">
        <v>48286</v>
      </c>
      <c r="C9483" t="s">
        <v>51203</v>
      </c>
      <c r="D9483" t="s">
        <v>54035</v>
      </c>
      <c r="F9483" t="s">
        <v>56381</v>
      </c>
      <c r="G9483" t="s">
        <v>58614</v>
      </c>
      <c r="H9483">
        <v>267</v>
      </c>
      <c r="I9483" t="s">
        <v>23605</v>
      </c>
      <c r="M9483" t="s">
        <v>23643</v>
      </c>
      <c r="N9483" t="s">
        <v>23644</v>
      </c>
      <c r="O9483" t="s">
        <v>23611</v>
      </c>
      <c r="S9483" t="s">
        <v>23808</v>
      </c>
      <c r="W9483" t="s">
        <v>23838</v>
      </c>
      <c r="AB9483" t="str">
        <f>_xlfn.XLOOKUP(S9483,contatos_gerentes!D:D,contatos_gerentes!B:B)</f>
        <v>GRANDE GOIÂNIA</v>
      </c>
      <c r="AC9483" t="str">
        <f t="shared" si="80"/>
        <v>13/01/2026</v>
      </c>
    </row>
    <row r="9484" spans="1:29" x14ac:dyDescent="0.25">
      <c r="A9484" t="s">
        <v>45340</v>
      </c>
      <c r="B9484" t="s">
        <v>48287</v>
      </c>
      <c r="C9484" t="s">
        <v>51204</v>
      </c>
      <c r="D9484" t="s">
        <v>54036</v>
      </c>
      <c r="F9484" t="s">
        <v>56382</v>
      </c>
      <c r="G9484" t="s">
        <v>58615</v>
      </c>
      <c r="H9484">
        <v>100</v>
      </c>
      <c r="I9484" t="s">
        <v>23604</v>
      </c>
      <c r="M9484" t="s">
        <v>23749</v>
      </c>
      <c r="N9484" t="s">
        <v>23618</v>
      </c>
      <c r="O9484" t="s">
        <v>23611</v>
      </c>
      <c r="S9484" t="s">
        <v>23810</v>
      </c>
      <c r="W9484" t="s">
        <v>23842</v>
      </c>
      <c r="AB9484" t="str">
        <f>_xlfn.XLOOKUP(S9484,contatos_gerentes!D:D,contatos_gerentes!B:B)</f>
        <v>GRANDE SÃO PAULO</v>
      </c>
      <c r="AC9484" t="str">
        <f t="shared" si="80"/>
        <v>12/01/2026</v>
      </c>
    </row>
    <row r="9485" spans="1:29" x14ac:dyDescent="0.25">
      <c r="A9485" t="s">
        <v>45341</v>
      </c>
      <c r="B9485" t="s">
        <v>48288</v>
      </c>
      <c r="C9485" t="s">
        <v>51205</v>
      </c>
      <c r="D9485" t="s">
        <v>54037</v>
      </c>
      <c r="F9485" t="s">
        <v>17983</v>
      </c>
      <c r="G9485" t="s">
        <v>58616</v>
      </c>
      <c r="H9485">
        <v>89.99</v>
      </c>
      <c r="I9485" t="s">
        <v>23606</v>
      </c>
      <c r="M9485" t="s">
        <v>23798</v>
      </c>
      <c r="N9485" t="s">
        <v>23644</v>
      </c>
      <c r="O9485" t="s">
        <v>23611</v>
      </c>
      <c r="S9485" t="s">
        <v>23808</v>
      </c>
      <c r="W9485" t="s">
        <v>23947</v>
      </c>
      <c r="AB9485" t="str">
        <f>_xlfn.XLOOKUP(S9485,contatos_gerentes!D:D,contatos_gerentes!B:B)</f>
        <v>GRANDE GOIÂNIA</v>
      </c>
      <c r="AC9485" t="str">
        <f t="shared" si="80"/>
        <v>12/01/2026</v>
      </c>
    </row>
    <row r="9486" spans="1:29" x14ac:dyDescent="0.25">
      <c r="A9486" t="s">
        <v>45342</v>
      </c>
      <c r="B9486" t="s">
        <v>48289</v>
      </c>
      <c r="C9486" t="s">
        <v>51206</v>
      </c>
      <c r="D9486" t="s">
        <v>54038</v>
      </c>
      <c r="F9486" t="s">
        <v>17326</v>
      </c>
      <c r="G9486" t="s">
        <v>58617</v>
      </c>
      <c r="H9486">
        <v>159.9</v>
      </c>
      <c r="I9486" t="s">
        <v>23605</v>
      </c>
      <c r="M9486" t="s">
        <v>57320</v>
      </c>
      <c r="N9486" t="s">
        <v>23644</v>
      </c>
      <c r="O9486" t="s">
        <v>23611</v>
      </c>
      <c r="S9486" t="s">
        <v>23808</v>
      </c>
      <c r="W9486" t="s">
        <v>57326</v>
      </c>
      <c r="AB9486" t="str">
        <f>_xlfn.XLOOKUP(S9486,contatos_gerentes!D:D,contatos_gerentes!B:B)</f>
        <v>GRANDE GOIÂNIA</v>
      </c>
      <c r="AC9486" t="str">
        <f t="shared" si="80"/>
        <v>14/01/2026</v>
      </c>
    </row>
    <row r="9487" spans="1:29" x14ac:dyDescent="0.25">
      <c r="A9487" t="s">
        <v>45343</v>
      </c>
      <c r="B9487" t="s">
        <v>48290</v>
      </c>
      <c r="C9487" t="s">
        <v>51207</v>
      </c>
      <c r="D9487" t="s">
        <v>54039</v>
      </c>
      <c r="F9487" t="s">
        <v>56383</v>
      </c>
      <c r="G9487" t="s">
        <v>58618</v>
      </c>
      <c r="H9487">
        <v>291</v>
      </c>
      <c r="I9487" t="s">
        <v>23604</v>
      </c>
      <c r="M9487" t="s">
        <v>23655</v>
      </c>
      <c r="N9487" t="s">
        <v>23618</v>
      </c>
      <c r="O9487" t="s">
        <v>23611</v>
      </c>
      <c r="S9487" t="s">
        <v>23810</v>
      </c>
      <c r="W9487" t="s">
        <v>23861</v>
      </c>
      <c r="AB9487" t="str">
        <f>_xlfn.XLOOKUP(S9487,contatos_gerentes!D:D,contatos_gerentes!B:B)</f>
        <v>GRANDE SÃO PAULO</v>
      </c>
      <c r="AC9487" t="str">
        <f t="shared" si="80"/>
        <v>13/01/2026</v>
      </c>
    </row>
    <row r="9488" spans="1:29" x14ac:dyDescent="0.25">
      <c r="A9488" t="s">
        <v>45344</v>
      </c>
      <c r="B9488" t="s">
        <v>48291</v>
      </c>
      <c r="C9488" t="s">
        <v>51208</v>
      </c>
      <c r="D9488" t="s">
        <v>54040</v>
      </c>
      <c r="F9488" t="s">
        <v>56384</v>
      </c>
      <c r="G9488" t="s">
        <v>58619</v>
      </c>
      <c r="H9488">
        <v>100</v>
      </c>
      <c r="I9488" t="s">
        <v>23606</v>
      </c>
      <c r="M9488" t="s">
        <v>23661</v>
      </c>
      <c r="N9488" t="s">
        <v>23662</v>
      </c>
      <c r="O9488" t="s">
        <v>23611</v>
      </c>
      <c r="S9488" t="s">
        <v>23815</v>
      </c>
      <c r="W9488" t="s">
        <v>23870</v>
      </c>
      <c r="AB9488" t="str">
        <f>_xlfn.XLOOKUP(S9488,contatos_gerentes!D:D,contatos_gerentes!B:B)</f>
        <v>GRANDE RIO DE JANEIRO</v>
      </c>
      <c r="AC9488" t="str">
        <f t="shared" si="80"/>
        <v>12/01/2026</v>
      </c>
    </row>
    <row r="9489" spans="1:29" x14ac:dyDescent="0.25">
      <c r="A9489" t="s">
        <v>45345</v>
      </c>
      <c r="B9489" t="s">
        <v>48292</v>
      </c>
      <c r="C9489" t="s">
        <v>51209</v>
      </c>
      <c r="D9489" t="s">
        <v>54041</v>
      </c>
      <c r="F9489" t="s">
        <v>56385</v>
      </c>
      <c r="G9489" t="s">
        <v>58620</v>
      </c>
      <c r="H9489">
        <v>197</v>
      </c>
      <c r="I9489" t="s">
        <v>23607</v>
      </c>
      <c r="M9489" t="s">
        <v>23655</v>
      </c>
      <c r="N9489" t="s">
        <v>23618</v>
      </c>
      <c r="O9489" t="s">
        <v>23611</v>
      </c>
      <c r="S9489" t="s">
        <v>23810</v>
      </c>
      <c r="W9489" t="s">
        <v>23938</v>
      </c>
      <c r="AB9489" t="str">
        <f>_xlfn.XLOOKUP(S9489,contatos_gerentes!D:D,contatos_gerentes!B:B)</f>
        <v>GRANDE SÃO PAULO</v>
      </c>
      <c r="AC9489" t="str">
        <f t="shared" si="80"/>
        <v>12/01/2026</v>
      </c>
    </row>
    <row r="9490" spans="1:29" x14ac:dyDescent="0.25">
      <c r="A9490" t="s">
        <v>45346</v>
      </c>
      <c r="B9490" t="s">
        <v>48293</v>
      </c>
      <c r="C9490" t="s">
        <v>51210</v>
      </c>
      <c r="D9490" t="s">
        <v>54042</v>
      </c>
      <c r="F9490" t="s">
        <v>18767</v>
      </c>
      <c r="G9490" t="s">
        <v>58621</v>
      </c>
      <c r="H9490">
        <v>139.9</v>
      </c>
      <c r="I9490" t="s">
        <v>23606</v>
      </c>
      <c r="M9490" t="s">
        <v>23657</v>
      </c>
      <c r="N9490" t="s">
        <v>23658</v>
      </c>
      <c r="O9490" t="s">
        <v>23611</v>
      </c>
      <c r="S9490" t="s">
        <v>23814</v>
      </c>
      <c r="W9490" t="s">
        <v>23898</v>
      </c>
      <c r="AB9490" t="str">
        <f>_xlfn.XLOOKUP(S9490,contatos_gerentes!D:D,contatos_gerentes!B:B)</f>
        <v>GRANDE FORTALEZA</v>
      </c>
      <c r="AC9490" t="str">
        <f t="shared" si="80"/>
        <v>12/01/2026</v>
      </c>
    </row>
    <row r="9491" spans="1:29" x14ac:dyDescent="0.25">
      <c r="A9491" t="s">
        <v>45347</v>
      </c>
      <c r="B9491" t="s">
        <v>48294</v>
      </c>
      <c r="C9491" t="s">
        <v>10657</v>
      </c>
      <c r="D9491" t="s">
        <v>54043</v>
      </c>
      <c r="F9491" t="s">
        <v>56386</v>
      </c>
      <c r="G9491" t="s">
        <v>58622</v>
      </c>
      <c r="H9491">
        <v>297</v>
      </c>
      <c r="I9491" t="s">
        <v>23607</v>
      </c>
      <c r="M9491" t="s">
        <v>23701</v>
      </c>
      <c r="N9491" t="s">
        <v>23662</v>
      </c>
      <c r="O9491" t="s">
        <v>23611</v>
      </c>
      <c r="S9491" t="s">
        <v>23815</v>
      </c>
      <c r="W9491" t="s">
        <v>57327</v>
      </c>
      <c r="AB9491" t="str">
        <f>_xlfn.XLOOKUP(S9491,contatos_gerentes!D:D,contatos_gerentes!B:B)</f>
        <v>GRANDE RIO DE JANEIRO</v>
      </c>
      <c r="AC9491" t="str">
        <f t="shared" si="80"/>
        <v>12/01/2026</v>
      </c>
    </row>
    <row r="9492" spans="1:29" x14ac:dyDescent="0.25">
      <c r="A9492" t="s">
        <v>45348</v>
      </c>
      <c r="B9492" t="s">
        <v>48295</v>
      </c>
      <c r="C9492" t="s">
        <v>51211</v>
      </c>
      <c r="D9492" t="s">
        <v>54044</v>
      </c>
      <c r="F9492" t="s">
        <v>56387</v>
      </c>
      <c r="G9492" t="s">
        <v>58623</v>
      </c>
      <c r="H9492">
        <v>127</v>
      </c>
      <c r="I9492" t="s">
        <v>23604</v>
      </c>
      <c r="M9492" t="s">
        <v>23692</v>
      </c>
      <c r="N9492" t="s">
        <v>23662</v>
      </c>
      <c r="O9492" t="s">
        <v>23611</v>
      </c>
      <c r="S9492" t="s">
        <v>23815</v>
      </c>
      <c r="W9492" t="s">
        <v>23874</v>
      </c>
      <c r="AB9492" t="str">
        <f>_xlfn.XLOOKUP(S9492,contatos_gerentes!D:D,contatos_gerentes!B:B)</f>
        <v>GRANDE RIO DE JANEIRO</v>
      </c>
      <c r="AC9492" t="str">
        <f t="shared" si="80"/>
        <v>12/01/2026</v>
      </c>
    </row>
    <row r="9493" spans="1:29" x14ac:dyDescent="0.25">
      <c r="A9493" t="s">
        <v>45349</v>
      </c>
      <c r="B9493" t="s">
        <v>48296</v>
      </c>
      <c r="C9493" t="s">
        <v>51212</v>
      </c>
      <c r="D9493" t="s">
        <v>35206</v>
      </c>
      <c r="F9493" t="s">
        <v>40302</v>
      </c>
      <c r="G9493" t="s">
        <v>58624</v>
      </c>
      <c r="H9493">
        <v>277.89999999999998</v>
      </c>
      <c r="I9493" t="s">
        <v>23604</v>
      </c>
      <c r="M9493" t="s">
        <v>23655</v>
      </c>
      <c r="N9493" t="s">
        <v>23618</v>
      </c>
      <c r="O9493" t="s">
        <v>23611</v>
      </c>
      <c r="S9493" t="s">
        <v>23810</v>
      </c>
      <c r="W9493" t="s">
        <v>23912</v>
      </c>
      <c r="AB9493" t="str">
        <f>_xlfn.XLOOKUP(S9493,contatos_gerentes!D:D,contatos_gerentes!B:B)</f>
        <v>GRANDE SÃO PAULO</v>
      </c>
      <c r="AC9493" t="str">
        <f t="shared" si="80"/>
        <v>13/01/2026</v>
      </c>
    </row>
    <row r="9494" spans="1:29" x14ac:dyDescent="0.25">
      <c r="A9494" t="s">
        <v>45350</v>
      </c>
      <c r="B9494" t="s">
        <v>48297</v>
      </c>
      <c r="C9494" t="s">
        <v>51213</v>
      </c>
      <c r="D9494" t="s">
        <v>54045</v>
      </c>
      <c r="F9494" t="s">
        <v>18767</v>
      </c>
      <c r="G9494" t="s">
        <v>58625</v>
      </c>
      <c r="H9494">
        <v>99.9</v>
      </c>
      <c r="I9494" t="s">
        <v>23607</v>
      </c>
      <c r="M9494" t="s">
        <v>23655</v>
      </c>
      <c r="N9494" t="s">
        <v>23618</v>
      </c>
      <c r="O9494" t="s">
        <v>23611</v>
      </c>
      <c r="S9494" t="s">
        <v>23810</v>
      </c>
      <c r="W9494" t="s">
        <v>23942</v>
      </c>
      <c r="AB9494" t="str">
        <f>_xlfn.XLOOKUP(S9494,contatos_gerentes!D:D,contatos_gerentes!B:B)</f>
        <v>GRANDE SÃO PAULO</v>
      </c>
      <c r="AC9494" t="str">
        <f t="shared" si="80"/>
        <v>12/01/2026</v>
      </c>
    </row>
    <row r="9495" spans="1:29" x14ac:dyDescent="0.25">
      <c r="A9495" t="s">
        <v>45351</v>
      </c>
      <c r="B9495" t="s">
        <v>48298</v>
      </c>
      <c r="C9495" t="s">
        <v>51214</v>
      </c>
      <c r="D9495" t="s">
        <v>54046</v>
      </c>
      <c r="F9495" t="s">
        <v>56388</v>
      </c>
      <c r="G9495" t="s">
        <v>58626</v>
      </c>
      <c r="H9495">
        <v>127</v>
      </c>
      <c r="I9495" t="s">
        <v>23605</v>
      </c>
      <c r="M9495" t="s">
        <v>23655</v>
      </c>
      <c r="N9495" t="s">
        <v>23618</v>
      </c>
      <c r="O9495" t="s">
        <v>23611</v>
      </c>
      <c r="S9495" t="s">
        <v>23810</v>
      </c>
      <c r="W9495" t="s">
        <v>23856</v>
      </c>
      <c r="AB9495" t="str">
        <f>_xlfn.XLOOKUP(S9495,contatos_gerentes!D:D,contatos_gerentes!B:B)</f>
        <v>GRANDE SÃO PAULO</v>
      </c>
      <c r="AC9495" t="str">
        <f t="shared" si="80"/>
        <v>12/01/2026</v>
      </c>
    </row>
    <row r="9496" spans="1:29" x14ac:dyDescent="0.25">
      <c r="A9496" t="s">
        <v>45352</v>
      </c>
      <c r="B9496" t="s">
        <v>48299</v>
      </c>
      <c r="C9496" t="s">
        <v>51215</v>
      </c>
      <c r="D9496" t="s">
        <v>54047</v>
      </c>
      <c r="F9496" t="s">
        <v>56389</v>
      </c>
      <c r="G9496" t="s">
        <v>58627</v>
      </c>
      <c r="H9496">
        <v>277.89999999999998</v>
      </c>
      <c r="I9496" t="s">
        <v>23605</v>
      </c>
      <c r="M9496" t="s">
        <v>23687</v>
      </c>
      <c r="N9496" t="s">
        <v>23688</v>
      </c>
      <c r="O9496" t="s">
        <v>23611</v>
      </c>
      <c r="S9496" t="s">
        <v>23819</v>
      </c>
      <c r="W9496" t="s">
        <v>23894</v>
      </c>
      <c r="AB9496" t="str">
        <f>_xlfn.XLOOKUP(S9496,contatos_gerentes!D:D,contatos_gerentes!B:B)</f>
        <v>GRANDE RECIFE</v>
      </c>
      <c r="AC9496" t="str">
        <f t="shared" si="80"/>
        <v>12/01/2026</v>
      </c>
    </row>
    <row r="9497" spans="1:29" x14ac:dyDescent="0.25">
      <c r="A9497" t="s">
        <v>45353</v>
      </c>
      <c r="B9497" t="s">
        <v>48300</v>
      </c>
      <c r="C9497" t="s">
        <v>51216</v>
      </c>
      <c r="D9497" t="s">
        <v>54048</v>
      </c>
      <c r="F9497" t="s">
        <v>55796</v>
      </c>
      <c r="G9497" t="s">
        <v>58458</v>
      </c>
      <c r="H9497">
        <v>177</v>
      </c>
      <c r="I9497" t="s">
        <v>23605</v>
      </c>
      <c r="M9497" t="s">
        <v>23780</v>
      </c>
      <c r="N9497" t="s">
        <v>23618</v>
      </c>
      <c r="O9497" t="s">
        <v>23611</v>
      </c>
      <c r="S9497" t="s">
        <v>23810</v>
      </c>
      <c r="W9497" t="s">
        <v>23865</v>
      </c>
      <c r="AB9497" t="str">
        <f>_xlfn.XLOOKUP(S9497,contatos_gerentes!D:D,contatos_gerentes!B:B)</f>
        <v>GRANDE SÃO PAULO</v>
      </c>
      <c r="AC9497" t="str">
        <f t="shared" si="80"/>
        <v>13/01/2026</v>
      </c>
    </row>
    <row r="9498" spans="1:29" x14ac:dyDescent="0.25">
      <c r="A9498" t="s">
        <v>45354</v>
      </c>
      <c r="B9498" t="s">
        <v>48301</v>
      </c>
      <c r="C9498" t="s">
        <v>51217</v>
      </c>
      <c r="D9498" t="s">
        <v>54049</v>
      </c>
      <c r="F9498" t="s">
        <v>16601</v>
      </c>
      <c r="G9498" t="s">
        <v>58628</v>
      </c>
      <c r="H9498">
        <v>149.9</v>
      </c>
      <c r="I9498" t="s">
        <v>23607</v>
      </c>
      <c r="M9498" t="s">
        <v>23666</v>
      </c>
      <c r="N9498" t="s">
        <v>23615</v>
      </c>
      <c r="O9498" t="s">
        <v>23611</v>
      </c>
      <c r="S9498" t="s">
        <v>23809</v>
      </c>
      <c r="W9498" t="s">
        <v>23935</v>
      </c>
      <c r="AB9498" t="str">
        <f>_xlfn.XLOOKUP(S9498,contatos_gerentes!D:D,contatos_gerentes!B:B)</f>
        <v>GRANDE BELO HORIZONTE</v>
      </c>
      <c r="AC9498" t="str">
        <f t="shared" si="80"/>
        <v>13/01/2026</v>
      </c>
    </row>
    <row r="9499" spans="1:29" x14ac:dyDescent="0.25">
      <c r="A9499" t="s">
        <v>45355</v>
      </c>
      <c r="B9499" t="s">
        <v>48302</v>
      </c>
      <c r="C9499" t="s">
        <v>51218</v>
      </c>
      <c r="D9499" t="s">
        <v>54050</v>
      </c>
      <c r="F9499" t="s">
        <v>56390</v>
      </c>
      <c r="G9499" t="s">
        <v>58629</v>
      </c>
      <c r="H9499">
        <v>297</v>
      </c>
      <c r="I9499" t="s">
        <v>23607</v>
      </c>
      <c r="M9499" t="s">
        <v>23781</v>
      </c>
      <c r="N9499" t="s">
        <v>23618</v>
      </c>
      <c r="O9499" t="s">
        <v>23611</v>
      </c>
      <c r="S9499" t="s">
        <v>23817</v>
      </c>
      <c r="W9499" t="s">
        <v>23941</v>
      </c>
      <c r="AB9499" t="str">
        <f>_xlfn.XLOOKUP(S9499,contatos_gerentes!D:D,contatos_gerentes!B:B)</f>
        <v>GRANDE CAMPINAS</v>
      </c>
      <c r="AC9499" t="str">
        <f t="shared" si="80"/>
        <v>13/01/2026</v>
      </c>
    </row>
    <row r="9500" spans="1:29" x14ac:dyDescent="0.25">
      <c r="A9500" t="s">
        <v>45356</v>
      </c>
      <c r="B9500" t="s">
        <v>48303</v>
      </c>
      <c r="C9500" t="s">
        <v>51219</v>
      </c>
      <c r="D9500" t="s">
        <v>54051</v>
      </c>
      <c r="F9500" t="s">
        <v>56391</v>
      </c>
      <c r="G9500" t="s">
        <v>58630</v>
      </c>
      <c r="H9500">
        <v>99.9</v>
      </c>
      <c r="I9500" t="s">
        <v>23605</v>
      </c>
      <c r="M9500" t="s">
        <v>23757</v>
      </c>
      <c r="N9500" t="s">
        <v>23618</v>
      </c>
      <c r="O9500" t="s">
        <v>23611</v>
      </c>
      <c r="S9500" t="s">
        <v>23810</v>
      </c>
      <c r="W9500" t="s">
        <v>23885</v>
      </c>
      <c r="AB9500" t="str">
        <f>_xlfn.XLOOKUP(S9500,contatos_gerentes!D:D,contatos_gerentes!B:B)</f>
        <v>GRANDE SÃO PAULO</v>
      </c>
      <c r="AC9500" t="str">
        <f t="shared" si="80"/>
        <v>14/01/2026</v>
      </c>
    </row>
    <row r="9501" spans="1:29" x14ac:dyDescent="0.25">
      <c r="A9501" t="s">
        <v>45357</v>
      </c>
      <c r="B9501" t="s">
        <v>48304</v>
      </c>
      <c r="C9501" t="s">
        <v>51220</v>
      </c>
      <c r="D9501" t="s">
        <v>54052</v>
      </c>
      <c r="F9501" t="s">
        <v>56392</v>
      </c>
      <c r="G9501" t="s">
        <v>58631</v>
      </c>
      <c r="H9501">
        <v>217</v>
      </c>
      <c r="I9501" t="s">
        <v>23605</v>
      </c>
      <c r="M9501" t="s">
        <v>23679</v>
      </c>
      <c r="N9501" t="s">
        <v>23618</v>
      </c>
      <c r="O9501" t="s">
        <v>23611</v>
      </c>
      <c r="S9501" t="s">
        <v>23817</v>
      </c>
      <c r="W9501" t="s">
        <v>23941</v>
      </c>
      <c r="AB9501" t="str">
        <f>_xlfn.XLOOKUP(S9501,contatos_gerentes!D:D,contatos_gerentes!B:B)</f>
        <v>GRANDE CAMPINAS</v>
      </c>
      <c r="AC9501" t="str">
        <f t="shared" si="80"/>
        <v>13/01/2026</v>
      </c>
    </row>
    <row r="9502" spans="1:29" x14ac:dyDescent="0.25">
      <c r="A9502" t="s">
        <v>45358</v>
      </c>
      <c r="B9502" t="s">
        <v>48305</v>
      </c>
      <c r="C9502" t="s">
        <v>51221</v>
      </c>
      <c r="D9502" t="s">
        <v>54053</v>
      </c>
      <c r="F9502" t="s">
        <v>56393</v>
      </c>
      <c r="G9502" t="s">
        <v>58632</v>
      </c>
      <c r="H9502">
        <v>197</v>
      </c>
      <c r="I9502" t="s">
        <v>23606</v>
      </c>
      <c r="M9502" t="s">
        <v>23685</v>
      </c>
      <c r="N9502" t="s">
        <v>23615</v>
      </c>
      <c r="O9502" t="s">
        <v>23611</v>
      </c>
      <c r="S9502" t="s">
        <v>23809</v>
      </c>
      <c r="W9502" t="s">
        <v>23867</v>
      </c>
      <c r="AB9502" t="str">
        <f>_xlfn.XLOOKUP(S9502,contatos_gerentes!D:D,contatos_gerentes!B:B)</f>
        <v>GRANDE BELO HORIZONTE</v>
      </c>
      <c r="AC9502" t="str">
        <f t="shared" si="80"/>
        <v>12/01/2026</v>
      </c>
    </row>
    <row r="9503" spans="1:29" x14ac:dyDescent="0.25">
      <c r="A9503" t="s">
        <v>45359</v>
      </c>
      <c r="B9503" t="s">
        <v>48306</v>
      </c>
      <c r="C9503" t="s">
        <v>51222</v>
      </c>
      <c r="D9503" t="s">
        <v>54054</v>
      </c>
      <c r="F9503" t="s">
        <v>56394</v>
      </c>
      <c r="G9503" t="s">
        <v>58633</v>
      </c>
      <c r="H9503">
        <v>197</v>
      </c>
      <c r="I9503" t="s">
        <v>23607</v>
      </c>
      <c r="M9503" t="s">
        <v>23718</v>
      </c>
      <c r="N9503" t="s">
        <v>23709</v>
      </c>
      <c r="O9503" t="s">
        <v>23611</v>
      </c>
      <c r="S9503" t="s">
        <v>23822</v>
      </c>
      <c r="W9503" t="s">
        <v>23903</v>
      </c>
      <c r="AB9503" t="str">
        <f>_xlfn.XLOOKUP(S9503,contatos_gerentes!D:D,contatos_gerentes!B:B)</f>
        <v>GRANDE NATAL</v>
      </c>
      <c r="AC9503" t="str">
        <f t="shared" si="80"/>
        <v>13/01/2026</v>
      </c>
    </row>
    <row r="9504" spans="1:29" x14ac:dyDescent="0.25">
      <c r="A9504" t="s">
        <v>45360</v>
      </c>
      <c r="B9504" t="s">
        <v>48307</v>
      </c>
      <c r="C9504" t="s">
        <v>10058</v>
      </c>
      <c r="D9504" t="s">
        <v>14141</v>
      </c>
      <c r="F9504" t="s">
        <v>17943</v>
      </c>
      <c r="G9504" t="s">
        <v>58634</v>
      </c>
      <c r="H9504">
        <v>291</v>
      </c>
      <c r="I9504" t="s">
        <v>23607</v>
      </c>
      <c r="M9504" t="s">
        <v>23652</v>
      </c>
      <c r="N9504" t="s">
        <v>23618</v>
      </c>
      <c r="O9504" t="s">
        <v>23611</v>
      </c>
      <c r="S9504" t="s">
        <v>23810</v>
      </c>
      <c r="W9504" t="s">
        <v>23842</v>
      </c>
      <c r="AB9504" t="str">
        <f>_xlfn.XLOOKUP(S9504,contatos_gerentes!D:D,contatos_gerentes!B:B)</f>
        <v>GRANDE SÃO PAULO</v>
      </c>
      <c r="AC9504" t="str">
        <f t="shared" si="80"/>
        <v>12/01/2026</v>
      </c>
    </row>
    <row r="9505" spans="1:29" x14ac:dyDescent="0.25">
      <c r="A9505" t="s">
        <v>45361</v>
      </c>
      <c r="B9505" t="s">
        <v>48308</v>
      </c>
      <c r="C9505" t="s">
        <v>10058</v>
      </c>
      <c r="D9505" t="s">
        <v>14142</v>
      </c>
      <c r="F9505" t="s">
        <v>17943</v>
      </c>
      <c r="G9505" t="s">
        <v>58635</v>
      </c>
      <c r="H9505">
        <v>291</v>
      </c>
      <c r="I9505" t="s">
        <v>23604</v>
      </c>
      <c r="M9505" t="s">
        <v>23652</v>
      </c>
      <c r="N9505" t="s">
        <v>23618</v>
      </c>
      <c r="O9505" t="s">
        <v>23611</v>
      </c>
      <c r="S9505" t="s">
        <v>23810</v>
      </c>
      <c r="W9505" t="s">
        <v>23842</v>
      </c>
      <c r="AB9505" t="str">
        <f>_xlfn.XLOOKUP(S9505,contatos_gerentes!D:D,contatos_gerentes!B:B)</f>
        <v>GRANDE SÃO PAULO</v>
      </c>
      <c r="AC9505" t="str">
        <f t="shared" si="80"/>
        <v>12/01/2026</v>
      </c>
    </row>
    <row r="9506" spans="1:29" x14ac:dyDescent="0.25">
      <c r="A9506" t="s">
        <v>45362</v>
      </c>
      <c r="B9506" t="s">
        <v>48309</v>
      </c>
      <c r="C9506" t="s">
        <v>10058</v>
      </c>
      <c r="D9506" t="s">
        <v>14144</v>
      </c>
      <c r="F9506" t="s">
        <v>17943</v>
      </c>
      <c r="G9506" t="s">
        <v>58636</v>
      </c>
      <c r="H9506">
        <v>291</v>
      </c>
      <c r="I9506" t="s">
        <v>23604</v>
      </c>
      <c r="M9506" t="s">
        <v>23652</v>
      </c>
      <c r="N9506" t="s">
        <v>23618</v>
      </c>
      <c r="O9506" t="s">
        <v>23611</v>
      </c>
      <c r="S9506" t="s">
        <v>23810</v>
      </c>
      <c r="W9506" t="s">
        <v>23842</v>
      </c>
      <c r="AB9506" t="str">
        <f>_xlfn.XLOOKUP(S9506,contatos_gerentes!D:D,contatos_gerentes!B:B)</f>
        <v>GRANDE SÃO PAULO</v>
      </c>
      <c r="AC9506" t="str">
        <f t="shared" si="80"/>
        <v>12/01/2026</v>
      </c>
    </row>
    <row r="9507" spans="1:29" x14ac:dyDescent="0.25">
      <c r="A9507" t="s">
        <v>45363</v>
      </c>
      <c r="B9507" t="s">
        <v>48310</v>
      </c>
      <c r="C9507" t="s">
        <v>10058</v>
      </c>
      <c r="D9507" t="s">
        <v>14157</v>
      </c>
      <c r="F9507" t="s">
        <v>17943</v>
      </c>
      <c r="G9507" t="s">
        <v>58637</v>
      </c>
      <c r="H9507">
        <v>291</v>
      </c>
      <c r="I9507" t="s">
        <v>23604</v>
      </c>
      <c r="M9507" t="s">
        <v>23652</v>
      </c>
      <c r="N9507" t="s">
        <v>23618</v>
      </c>
      <c r="O9507" t="s">
        <v>23611</v>
      </c>
      <c r="S9507" t="s">
        <v>23810</v>
      </c>
      <c r="W9507" t="s">
        <v>23842</v>
      </c>
      <c r="AB9507" t="str">
        <f>_xlfn.XLOOKUP(S9507,contatos_gerentes!D:D,contatos_gerentes!B:B)</f>
        <v>GRANDE SÃO PAULO</v>
      </c>
      <c r="AC9507" t="str">
        <f t="shared" si="80"/>
        <v>12/01/2026</v>
      </c>
    </row>
    <row r="9508" spans="1:29" x14ac:dyDescent="0.25">
      <c r="A9508" t="s">
        <v>45364</v>
      </c>
      <c r="B9508" t="s">
        <v>48311</v>
      </c>
      <c r="C9508" t="s">
        <v>51223</v>
      </c>
      <c r="D9508" t="s">
        <v>54055</v>
      </c>
      <c r="F9508" t="s">
        <v>19350</v>
      </c>
      <c r="G9508" t="s">
        <v>58638</v>
      </c>
      <c r="H9508">
        <v>197</v>
      </c>
      <c r="I9508" t="s">
        <v>23607</v>
      </c>
      <c r="M9508" t="s">
        <v>23737</v>
      </c>
      <c r="N9508" t="s">
        <v>23640</v>
      </c>
      <c r="O9508" t="s">
        <v>23611</v>
      </c>
      <c r="S9508" t="s">
        <v>23813</v>
      </c>
      <c r="W9508" t="s">
        <v>23860</v>
      </c>
      <c r="AB9508" t="str">
        <f>_xlfn.XLOOKUP(S9508,contatos_gerentes!D:D,contatos_gerentes!B:B)</f>
        <v>GRANDE CURITIBA</v>
      </c>
      <c r="AC9508" t="str">
        <f t="shared" si="80"/>
        <v>12/01/2026</v>
      </c>
    </row>
    <row r="9509" spans="1:29" x14ac:dyDescent="0.25">
      <c r="A9509" t="s">
        <v>45365</v>
      </c>
      <c r="B9509" t="s">
        <v>48312</v>
      </c>
      <c r="C9509" t="s">
        <v>51224</v>
      </c>
      <c r="D9509" t="s">
        <v>54056</v>
      </c>
      <c r="F9509" t="s">
        <v>56395</v>
      </c>
      <c r="G9509" t="s">
        <v>58639</v>
      </c>
      <c r="H9509">
        <v>197.9</v>
      </c>
      <c r="I9509" t="s">
        <v>23607</v>
      </c>
      <c r="M9509" t="s">
        <v>23741</v>
      </c>
      <c r="N9509" t="s">
        <v>23618</v>
      </c>
      <c r="O9509" t="s">
        <v>23611</v>
      </c>
      <c r="S9509" t="s">
        <v>23810</v>
      </c>
      <c r="W9509" t="s">
        <v>23944</v>
      </c>
      <c r="AB9509" t="str">
        <f>_xlfn.XLOOKUP(S9509,contatos_gerentes!D:D,contatos_gerentes!B:B)</f>
        <v>GRANDE SÃO PAULO</v>
      </c>
      <c r="AC9509" t="str">
        <f t="shared" ref="AC9509:AC9572" si="81">TEXT(G9509,"dd/mm/aaaa")</f>
        <v>12/01/2026</v>
      </c>
    </row>
    <row r="9510" spans="1:29" x14ac:dyDescent="0.25">
      <c r="A9510" t="s">
        <v>45366</v>
      </c>
      <c r="B9510" t="s">
        <v>48313</v>
      </c>
      <c r="C9510" t="s">
        <v>51225</v>
      </c>
      <c r="D9510" t="s">
        <v>54057</v>
      </c>
      <c r="F9510" t="s">
        <v>17983</v>
      </c>
      <c r="G9510" t="s">
        <v>58640</v>
      </c>
      <c r="H9510">
        <v>129.99</v>
      </c>
      <c r="I9510" t="s">
        <v>23606</v>
      </c>
      <c r="M9510" t="s">
        <v>23679</v>
      </c>
      <c r="N9510" t="s">
        <v>23618</v>
      </c>
      <c r="O9510" t="s">
        <v>23611</v>
      </c>
      <c r="S9510" t="s">
        <v>23817</v>
      </c>
      <c r="W9510" t="s">
        <v>23866</v>
      </c>
      <c r="AB9510" t="str">
        <f>_xlfn.XLOOKUP(S9510,contatos_gerentes!D:D,contatos_gerentes!B:B)</f>
        <v>GRANDE CAMPINAS</v>
      </c>
      <c r="AC9510" t="str">
        <f t="shared" si="81"/>
        <v>12/01/2026</v>
      </c>
    </row>
    <row r="9511" spans="1:29" x14ac:dyDescent="0.25">
      <c r="A9511" t="s">
        <v>45367</v>
      </c>
      <c r="B9511" t="s">
        <v>48314</v>
      </c>
      <c r="C9511" t="s">
        <v>51226</v>
      </c>
      <c r="D9511" t="s">
        <v>54058</v>
      </c>
      <c r="F9511" t="s">
        <v>38645</v>
      </c>
      <c r="G9511" t="s">
        <v>58641</v>
      </c>
      <c r="H9511">
        <v>97</v>
      </c>
      <c r="I9511" t="s">
        <v>23605</v>
      </c>
      <c r="M9511" t="s">
        <v>23655</v>
      </c>
      <c r="N9511" t="s">
        <v>23618</v>
      </c>
      <c r="O9511" t="s">
        <v>23611</v>
      </c>
      <c r="S9511" t="s">
        <v>23810</v>
      </c>
      <c r="W9511" t="s">
        <v>23841</v>
      </c>
      <c r="AB9511" t="str">
        <f>_xlfn.XLOOKUP(S9511,contatos_gerentes!D:D,contatos_gerentes!B:B)</f>
        <v>GRANDE SÃO PAULO</v>
      </c>
      <c r="AC9511" t="str">
        <f t="shared" si="81"/>
        <v>12/01/2026</v>
      </c>
    </row>
    <row r="9512" spans="1:29" x14ac:dyDescent="0.25">
      <c r="A9512" t="s">
        <v>45368</v>
      </c>
      <c r="B9512" t="s">
        <v>48315</v>
      </c>
      <c r="C9512" t="s">
        <v>51227</v>
      </c>
      <c r="D9512" t="s">
        <v>54059</v>
      </c>
      <c r="F9512" t="s">
        <v>56396</v>
      </c>
      <c r="G9512" t="s">
        <v>58642</v>
      </c>
      <c r="H9512">
        <v>197.9</v>
      </c>
      <c r="I9512" t="s">
        <v>23606</v>
      </c>
      <c r="M9512" t="s">
        <v>23661</v>
      </c>
      <c r="N9512" t="s">
        <v>23662</v>
      </c>
      <c r="O9512" t="s">
        <v>23611</v>
      </c>
      <c r="S9512" t="s">
        <v>23815</v>
      </c>
      <c r="W9512" t="s">
        <v>23855</v>
      </c>
      <c r="AB9512" t="str">
        <f>_xlfn.XLOOKUP(S9512,contatos_gerentes!D:D,contatos_gerentes!B:B)</f>
        <v>GRANDE RIO DE JANEIRO</v>
      </c>
      <c r="AC9512" t="str">
        <f t="shared" si="81"/>
        <v>12/01/2026</v>
      </c>
    </row>
    <row r="9513" spans="1:29" x14ac:dyDescent="0.25">
      <c r="A9513" t="s">
        <v>45369</v>
      </c>
      <c r="B9513" t="s">
        <v>48316</v>
      </c>
      <c r="C9513" t="s">
        <v>51228</v>
      </c>
      <c r="D9513" t="s">
        <v>54060</v>
      </c>
      <c r="F9513" t="s">
        <v>56397</v>
      </c>
      <c r="G9513" t="s">
        <v>58643</v>
      </c>
      <c r="H9513">
        <v>197.9</v>
      </c>
      <c r="I9513" t="s">
        <v>23607</v>
      </c>
      <c r="M9513" t="s">
        <v>23671</v>
      </c>
      <c r="N9513" t="s">
        <v>23640</v>
      </c>
      <c r="O9513" t="s">
        <v>23611</v>
      </c>
      <c r="S9513" t="s">
        <v>23813</v>
      </c>
      <c r="W9513" t="s">
        <v>23860</v>
      </c>
      <c r="AB9513" t="str">
        <f>_xlfn.XLOOKUP(S9513,contatos_gerentes!D:D,contatos_gerentes!B:B)</f>
        <v>GRANDE CURITIBA</v>
      </c>
      <c r="AC9513" t="str">
        <f t="shared" si="81"/>
        <v>12/01/2026</v>
      </c>
    </row>
    <row r="9514" spans="1:29" x14ac:dyDescent="0.25">
      <c r="A9514" t="s">
        <v>45370</v>
      </c>
      <c r="B9514" t="s">
        <v>48317</v>
      </c>
      <c r="C9514" t="s">
        <v>51229</v>
      </c>
      <c r="D9514" t="s">
        <v>54061</v>
      </c>
      <c r="F9514" t="s">
        <v>39940</v>
      </c>
      <c r="G9514" t="s">
        <v>58644</v>
      </c>
      <c r="H9514">
        <v>129.99</v>
      </c>
      <c r="I9514" t="s">
        <v>23605</v>
      </c>
      <c r="M9514" t="s">
        <v>23723</v>
      </c>
      <c r="N9514" t="s">
        <v>23610</v>
      </c>
      <c r="O9514" t="s">
        <v>23611</v>
      </c>
      <c r="S9514" t="s">
        <v>35</v>
      </c>
      <c r="W9514" t="s">
        <v>23910</v>
      </c>
      <c r="AB9514" t="s">
        <v>18</v>
      </c>
      <c r="AC9514" t="str">
        <f t="shared" si="81"/>
        <v>12/01/2026</v>
      </c>
    </row>
    <row r="9515" spans="1:29" x14ac:dyDescent="0.25">
      <c r="A9515" t="s">
        <v>45371</v>
      </c>
      <c r="B9515" t="s">
        <v>48318</v>
      </c>
      <c r="C9515" t="s">
        <v>51230</v>
      </c>
      <c r="D9515" t="s">
        <v>54062</v>
      </c>
      <c r="F9515" t="s">
        <v>56398</v>
      </c>
      <c r="G9515" t="s">
        <v>58645</v>
      </c>
      <c r="H9515">
        <v>197</v>
      </c>
      <c r="I9515" t="s">
        <v>23604</v>
      </c>
      <c r="M9515" t="s">
        <v>23655</v>
      </c>
      <c r="N9515" t="s">
        <v>23618</v>
      </c>
      <c r="O9515" t="s">
        <v>23611</v>
      </c>
      <c r="S9515" t="s">
        <v>23810</v>
      </c>
      <c r="W9515" t="s">
        <v>23861</v>
      </c>
      <c r="AB9515" t="str">
        <f>_xlfn.XLOOKUP(S9515,contatos_gerentes!D:D,contatos_gerentes!B:B)</f>
        <v>GRANDE SÃO PAULO</v>
      </c>
      <c r="AC9515" t="str">
        <f t="shared" si="81"/>
        <v>14/01/2026</v>
      </c>
    </row>
    <row r="9516" spans="1:29" x14ac:dyDescent="0.25">
      <c r="A9516" t="s">
        <v>45372</v>
      </c>
      <c r="B9516" t="s">
        <v>48319</v>
      </c>
      <c r="C9516" t="s">
        <v>51231</v>
      </c>
      <c r="D9516" t="s">
        <v>54063</v>
      </c>
      <c r="F9516" t="s">
        <v>56284</v>
      </c>
      <c r="G9516" t="s">
        <v>58646</v>
      </c>
      <c r="H9516">
        <v>289.89999999999998</v>
      </c>
      <c r="I9516" t="s">
        <v>23604</v>
      </c>
      <c r="M9516" t="s">
        <v>23761</v>
      </c>
      <c r="N9516" t="s">
        <v>23658</v>
      </c>
      <c r="O9516" t="s">
        <v>23611</v>
      </c>
      <c r="S9516" t="s">
        <v>23814</v>
      </c>
      <c r="W9516" t="s">
        <v>23924</v>
      </c>
      <c r="AB9516" t="str">
        <f>_xlfn.XLOOKUP(S9516,contatos_gerentes!D:D,contatos_gerentes!B:B)</f>
        <v>GRANDE FORTALEZA</v>
      </c>
      <c r="AC9516" t="str">
        <f t="shared" si="81"/>
        <v>12/01/2026</v>
      </c>
    </row>
    <row r="9517" spans="1:29" x14ac:dyDescent="0.25">
      <c r="A9517" t="s">
        <v>45373</v>
      </c>
      <c r="B9517" t="s">
        <v>48320</v>
      </c>
      <c r="C9517" t="s">
        <v>51232</v>
      </c>
      <c r="D9517" t="s">
        <v>54064</v>
      </c>
      <c r="F9517" t="s">
        <v>17236</v>
      </c>
      <c r="G9517" t="s">
        <v>58575</v>
      </c>
      <c r="H9517">
        <v>179.99</v>
      </c>
      <c r="I9517" t="s">
        <v>23606</v>
      </c>
      <c r="M9517" t="s">
        <v>23725</v>
      </c>
      <c r="N9517" t="s">
        <v>23644</v>
      </c>
      <c r="O9517" t="s">
        <v>23611</v>
      </c>
      <c r="S9517" t="s">
        <v>23808</v>
      </c>
      <c r="W9517" t="s">
        <v>23932</v>
      </c>
      <c r="AB9517" t="str">
        <f>_xlfn.XLOOKUP(S9517,contatos_gerentes!D:D,contatos_gerentes!B:B)</f>
        <v>GRANDE GOIÂNIA</v>
      </c>
      <c r="AC9517" t="str">
        <f t="shared" si="81"/>
        <v>12/01/2026</v>
      </c>
    </row>
    <row r="9518" spans="1:29" x14ac:dyDescent="0.25">
      <c r="A9518" t="s">
        <v>45374</v>
      </c>
      <c r="B9518" t="s">
        <v>48321</v>
      </c>
      <c r="C9518" t="s">
        <v>51233</v>
      </c>
      <c r="D9518" t="s">
        <v>54065</v>
      </c>
      <c r="F9518" t="s">
        <v>56399</v>
      </c>
      <c r="G9518" t="s">
        <v>58647</v>
      </c>
      <c r="H9518">
        <v>127</v>
      </c>
      <c r="I9518" t="s">
        <v>23606</v>
      </c>
      <c r="M9518" t="s">
        <v>23725</v>
      </c>
      <c r="N9518" t="s">
        <v>23644</v>
      </c>
      <c r="O9518" t="s">
        <v>23611</v>
      </c>
      <c r="S9518" t="s">
        <v>23808</v>
      </c>
      <c r="W9518" t="s">
        <v>23920</v>
      </c>
      <c r="AB9518" t="str">
        <f>_xlfn.XLOOKUP(S9518,contatos_gerentes!D:D,contatos_gerentes!B:B)</f>
        <v>GRANDE GOIÂNIA</v>
      </c>
      <c r="AC9518" t="str">
        <f t="shared" si="81"/>
        <v>12/01/2026</v>
      </c>
    </row>
    <row r="9519" spans="1:29" x14ac:dyDescent="0.25">
      <c r="A9519" t="s">
        <v>45375</v>
      </c>
      <c r="B9519" t="s">
        <v>48322</v>
      </c>
      <c r="C9519" t="s">
        <v>51234</v>
      </c>
      <c r="D9519" t="s">
        <v>54066</v>
      </c>
      <c r="F9519" t="s">
        <v>19447</v>
      </c>
      <c r="G9519" t="s">
        <v>58648</v>
      </c>
      <c r="H9519">
        <v>97.9</v>
      </c>
      <c r="I9519" t="s">
        <v>23605</v>
      </c>
      <c r="M9519" t="s">
        <v>23741</v>
      </c>
      <c r="N9519" t="s">
        <v>23618</v>
      </c>
      <c r="O9519" t="s">
        <v>23611</v>
      </c>
      <c r="S9519" t="s">
        <v>23810</v>
      </c>
      <c r="W9519" t="s">
        <v>23923</v>
      </c>
      <c r="AB9519" t="str">
        <f>_xlfn.XLOOKUP(S9519,contatos_gerentes!D:D,contatos_gerentes!B:B)</f>
        <v>GRANDE SÃO PAULO</v>
      </c>
      <c r="AC9519" t="str">
        <f t="shared" si="81"/>
        <v>12/01/2026</v>
      </c>
    </row>
    <row r="9520" spans="1:29" x14ac:dyDescent="0.25">
      <c r="A9520" t="s">
        <v>45376</v>
      </c>
      <c r="B9520" t="s">
        <v>48323</v>
      </c>
      <c r="C9520" t="s">
        <v>51235</v>
      </c>
      <c r="D9520" t="s">
        <v>54067</v>
      </c>
      <c r="F9520" t="s">
        <v>38846</v>
      </c>
      <c r="G9520" t="s">
        <v>58649</v>
      </c>
      <c r="H9520">
        <v>100</v>
      </c>
      <c r="I9520" t="s">
        <v>23606</v>
      </c>
      <c r="M9520" t="s">
        <v>23664</v>
      </c>
      <c r="N9520" t="s">
        <v>23632</v>
      </c>
      <c r="O9520" t="s">
        <v>23611</v>
      </c>
      <c r="S9520" t="s">
        <v>23812</v>
      </c>
      <c r="W9520" t="s">
        <v>23837</v>
      </c>
      <c r="AB9520" t="str">
        <f>_xlfn.XLOOKUP(S9520,contatos_gerentes!D:D,contatos_gerentes!B:B)</f>
        <v>GRANDE PORTO ALEGRE</v>
      </c>
      <c r="AC9520" t="str">
        <f t="shared" si="81"/>
        <v>12/01/2026</v>
      </c>
    </row>
    <row r="9521" spans="1:29" x14ac:dyDescent="0.25">
      <c r="A9521" t="s">
        <v>45377</v>
      </c>
      <c r="B9521" t="s">
        <v>48324</v>
      </c>
      <c r="C9521" t="s">
        <v>51236</v>
      </c>
      <c r="D9521" t="s">
        <v>54068</v>
      </c>
      <c r="F9521" t="s">
        <v>38846</v>
      </c>
      <c r="G9521" t="s">
        <v>58650</v>
      </c>
      <c r="H9521">
        <v>100</v>
      </c>
      <c r="I9521" t="s">
        <v>23605</v>
      </c>
      <c r="M9521" t="s">
        <v>23655</v>
      </c>
      <c r="N9521" t="s">
        <v>23618</v>
      </c>
      <c r="O9521" t="s">
        <v>23611</v>
      </c>
      <c r="S9521" t="s">
        <v>23810</v>
      </c>
      <c r="W9521" t="s">
        <v>23934</v>
      </c>
      <c r="AB9521" t="str">
        <f>_xlfn.XLOOKUP(S9521,contatos_gerentes!D:D,contatos_gerentes!B:B)</f>
        <v>GRANDE SÃO PAULO</v>
      </c>
      <c r="AC9521" t="str">
        <f t="shared" si="81"/>
        <v>13/01/2026</v>
      </c>
    </row>
    <row r="9522" spans="1:29" x14ac:dyDescent="0.25">
      <c r="A9522" t="s">
        <v>45378</v>
      </c>
      <c r="B9522" t="s">
        <v>48325</v>
      </c>
      <c r="C9522" t="s">
        <v>51237</v>
      </c>
      <c r="D9522" t="s">
        <v>54069</v>
      </c>
      <c r="F9522" t="s">
        <v>17979</v>
      </c>
      <c r="G9522" t="s">
        <v>58651</v>
      </c>
      <c r="H9522">
        <v>197</v>
      </c>
      <c r="I9522" t="s">
        <v>23607</v>
      </c>
      <c r="M9522" t="s">
        <v>23661</v>
      </c>
      <c r="N9522" t="s">
        <v>23662</v>
      </c>
      <c r="O9522" t="s">
        <v>23611</v>
      </c>
      <c r="S9522" t="s">
        <v>23815</v>
      </c>
      <c r="W9522" t="s">
        <v>23846</v>
      </c>
      <c r="AB9522" t="str">
        <f>_xlfn.XLOOKUP(S9522,contatos_gerentes!D:D,contatos_gerentes!B:B)</f>
        <v>GRANDE RIO DE JANEIRO</v>
      </c>
      <c r="AC9522" t="str">
        <f t="shared" si="81"/>
        <v>12/01/2026</v>
      </c>
    </row>
    <row r="9523" spans="1:29" x14ac:dyDescent="0.25">
      <c r="A9523" t="s">
        <v>45379</v>
      </c>
      <c r="B9523" t="s">
        <v>48326</v>
      </c>
      <c r="C9523" t="s">
        <v>51238</v>
      </c>
      <c r="D9523" t="s">
        <v>54070</v>
      </c>
      <c r="F9523" t="s">
        <v>56400</v>
      </c>
      <c r="G9523" t="s">
        <v>58652</v>
      </c>
      <c r="H9523">
        <v>289.99</v>
      </c>
      <c r="I9523" t="s">
        <v>23605</v>
      </c>
      <c r="M9523" t="s">
        <v>23676</v>
      </c>
      <c r="N9523" t="s">
        <v>23677</v>
      </c>
      <c r="O9523" t="s">
        <v>23611</v>
      </c>
      <c r="S9523" t="s">
        <v>36</v>
      </c>
      <c r="W9523" t="s">
        <v>23929</v>
      </c>
      <c r="AB9523" t="s">
        <v>19</v>
      </c>
      <c r="AC9523" t="str">
        <f t="shared" si="81"/>
        <v>12/01/2026</v>
      </c>
    </row>
    <row r="9524" spans="1:29" x14ac:dyDescent="0.25">
      <c r="A9524" t="s">
        <v>45380</v>
      </c>
      <c r="B9524" t="s">
        <v>48327</v>
      </c>
      <c r="C9524" t="s">
        <v>51239</v>
      </c>
      <c r="D9524" t="s">
        <v>54071</v>
      </c>
      <c r="F9524" t="s">
        <v>17972</v>
      </c>
      <c r="G9524" t="s">
        <v>58653</v>
      </c>
      <c r="H9524">
        <v>129.9</v>
      </c>
      <c r="I9524" t="s">
        <v>23605</v>
      </c>
      <c r="M9524" t="s">
        <v>23679</v>
      </c>
      <c r="N9524" t="s">
        <v>23618</v>
      </c>
      <c r="O9524" t="s">
        <v>23611</v>
      </c>
      <c r="S9524" t="s">
        <v>23817</v>
      </c>
      <c r="W9524" t="s">
        <v>23941</v>
      </c>
      <c r="AB9524" t="str">
        <f>_xlfn.XLOOKUP(S9524,contatos_gerentes!D:D,contatos_gerentes!B:B)</f>
        <v>GRANDE CAMPINAS</v>
      </c>
      <c r="AC9524" t="str">
        <f t="shared" si="81"/>
        <v>12/01/2026</v>
      </c>
    </row>
    <row r="9525" spans="1:29" x14ac:dyDescent="0.25">
      <c r="A9525" t="s">
        <v>45381</v>
      </c>
      <c r="B9525" t="s">
        <v>48328</v>
      </c>
      <c r="C9525" t="s">
        <v>51240</v>
      </c>
      <c r="D9525" t="s">
        <v>54072</v>
      </c>
      <c r="F9525" t="s">
        <v>56401</v>
      </c>
      <c r="G9525" t="s">
        <v>58654</v>
      </c>
      <c r="H9525">
        <v>150</v>
      </c>
      <c r="I9525" t="s">
        <v>23607</v>
      </c>
      <c r="M9525" t="s">
        <v>23681</v>
      </c>
      <c r="N9525" t="s">
        <v>23632</v>
      </c>
      <c r="O9525" t="s">
        <v>23611</v>
      </c>
      <c r="S9525" t="s">
        <v>23812</v>
      </c>
      <c r="W9525" t="s">
        <v>23864</v>
      </c>
      <c r="AB9525" t="str">
        <f>_xlfn.XLOOKUP(S9525,contatos_gerentes!D:D,contatos_gerentes!B:B)</f>
        <v>GRANDE PORTO ALEGRE</v>
      </c>
      <c r="AC9525" t="str">
        <f t="shared" si="81"/>
        <v>12/01/2026</v>
      </c>
    </row>
    <row r="9526" spans="1:29" x14ac:dyDescent="0.25">
      <c r="A9526" t="s">
        <v>45382</v>
      </c>
      <c r="B9526" t="s">
        <v>48329</v>
      </c>
      <c r="C9526" t="s">
        <v>51241</v>
      </c>
      <c r="D9526" t="s">
        <v>54073</v>
      </c>
      <c r="F9526" t="s">
        <v>56402</v>
      </c>
      <c r="G9526" t="s">
        <v>58655</v>
      </c>
      <c r="H9526">
        <v>89.99</v>
      </c>
      <c r="I9526" t="s">
        <v>23606</v>
      </c>
      <c r="M9526" t="s">
        <v>23769</v>
      </c>
      <c r="N9526" t="s">
        <v>23677</v>
      </c>
      <c r="O9526" t="s">
        <v>23611</v>
      </c>
      <c r="S9526" t="s">
        <v>36</v>
      </c>
      <c r="W9526" t="s">
        <v>57329</v>
      </c>
      <c r="AB9526" t="s">
        <v>19</v>
      </c>
      <c r="AC9526" t="str">
        <f t="shared" si="81"/>
        <v>12/01/2026</v>
      </c>
    </row>
    <row r="9527" spans="1:29" x14ac:dyDescent="0.25">
      <c r="A9527" t="s">
        <v>45383</v>
      </c>
      <c r="B9527" t="s">
        <v>48330</v>
      </c>
      <c r="C9527" t="s">
        <v>51242</v>
      </c>
      <c r="D9527" t="s">
        <v>54074</v>
      </c>
      <c r="F9527" t="s">
        <v>17988</v>
      </c>
      <c r="G9527" t="s">
        <v>58656</v>
      </c>
      <c r="H9527">
        <v>129.99</v>
      </c>
      <c r="I9527" t="s">
        <v>23605</v>
      </c>
      <c r="M9527" t="s">
        <v>23741</v>
      </c>
      <c r="N9527" t="s">
        <v>23618</v>
      </c>
      <c r="O9527" t="s">
        <v>23611</v>
      </c>
      <c r="S9527" t="s">
        <v>23810</v>
      </c>
      <c r="W9527" t="s">
        <v>23923</v>
      </c>
      <c r="AB9527" t="str">
        <f>_xlfn.XLOOKUP(S9527,contatos_gerentes!D:D,contatos_gerentes!B:B)</f>
        <v>GRANDE SÃO PAULO</v>
      </c>
      <c r="AC9527" t="str">
        <f t="shared" si="81"/>
        <v>12/01/2026</v>
      </c>
    </row>
    <row r="9528" spans="1:29" x14ac:dyDescent="0.25">
      <c r="A9528" t="s">
        <v>45384</v>
      </c>
      <c r="B9528" t="s">
        <v>48331</v>
      </c>
      <c r="C9528" t="s">
        <v>51243</v>
      </c>
      <c r="D9528" t="s">
        <v>54075</v>
      </c>
      <c r="F9528" t="s">
        <v>56403</v>
      </c>
      <c r="G9528" t="s">
        <v>58657</v>
      </c>
      <c r="H9528">
        <v>297.89999999999998</v>
      </c>
      <c r="I9528" t="s">
        <v>23606</v>
      </c>
      <c r="M9528" t="s">
        <v>23666</v>
      </c>
      <c r="N9528" t="s">
        <v>23615</v>
      </c>
      <c r="O9528" t="s">
        <v>23611</v>
      </c>
      <c r="S9528" t="s">
        <v>23809</v>
      </c>
      <c r="W9528" t="s">
        <v>23863</v>
      </c>
      <c r="AB9528" t="str">
        <f>_xlfn.XLOOKUP(S9528,contatos_gerentes!D:D,contatos_gerentes!B:B)</f>
        <v>GRANDE BELO HORIZONTE</v>
      </c>
      <c r="AC9528" t="str">
        <f t="shared" si="81"/>
        <v>12/01/2026</v>
      </c>
    </row>
    <row r="9529" spans="1:29" x14ac:dyDescent="0.25">
      <c r="A9529" t="s">
        <v>45385</v>
      </c>
      <c r="B9529" t="s">
        <v>48332</v>
      </c>
      <c r="C9529" t="s">
        <v>51244</v>
      </c>
      <c r="D9529" t="s">
        <v>54076</v>
      </c>
      <c r="F9529" t="s">
        <v>38282</v>
      </c>
      <c r="G9529" t="s">
        <v>58658</v>
      </c>
      <c r="H9529">
        <v>150</v>
      </c>
      <c r="I9529" t="s">
        <v>23605</v>
      </c>
      <c r="M9529" t="s">
        <v>57319</v>
      </c>
      <c r="N9529" t="s">
        <v>23613</v>
      </c>
      <c r="O9529" t="s">
        <v>23611</v>
      </c>
      <c r="S9529" t="s">
        <v>23808</v>
      </c>
      <c r="W9529" t="s">
        <v>57326</v>
      </c>
      <c r="AB9529" t="str">
        <f>_xlfn.XLOOKUP(S9529,contatos_gerentes!D:D,contatos_gerentes!B:B)</f>
        <v>GRANDE GOIÂNIA</v>
      </c>
      <c r="AC9529" t="str">
        <f t="shared" si="81"/>
        <v>13/01/2026</v>
      </c>
    </row>
    <row r="9530" spans="1:29" x14ac:dyDescent="0.25">
      <c r="A9530" t="s">
        <v>45386</v>
      </c>
      <c r="B9530" t="s">
        <v>48333</v>
      </c>
      <c r="C9530" t="s">
        <v>51245</v>
      </c>
      <c r="D9530" t="s">
        <v>54077</v>
      </c>
      <c r="F9530" t="s">
        <v>56404</v>
      </c>
      <c r="G9530" t="s">
        <v>58659</v>
      </c>
      <c r="H9530">
        <v>129.99</v>
      </c>
      <c r="I9530" t="s">
        <v>23604</v>
      </c>
      <c r="M9530" t="s">
        <v>23661</v>
      </c>
      <c r="N9530" t="s">
        <v>23662</v>
      </c>
      <c r="O9530" t="s">
        <v>23611</v>
      </c>
      <c r="S9530" t="s">
        <v>23815</v>
      </c>
      <c r="W9530" t="s">
        <v>23859</v>
      </c>
      <c r="AB9530" t="str">
        <f>_xlfn.XLOOKUP(S9530,contatos_gerentes!D:D,contatos_gerentes!B:B)</f>
        <v>GRANDE RIO DE JANEIRO</v>
      </c>
      <c r="AC9530" t="str">
        <f t="shared" si="81"/>
        <v>12/01/2026</v>
      </c>
    </row>
    <row r="9531" spans="1:29" x14ac:dyDescent="0.25">
      <c r="A9531" t="s">
        <v>45387</v>
      </c>
      <c r="B9531" t="s">
        <v>48334</v>
      </c>
      <c r="C9531" t="s">
        <v>51246</v>
      </c>
      <c r="D9531" t="s">
        <v>54078</v>
      </c>
      <c r="F9531" t="s">
        <v>39342</v>
      </c>
      <c r="G9531" t="s">
        <v>58087</v>
      </c>
      <c r="H9531">
        <v>368</v>
      </c>
      <c r="I9531" t="s">
        <v>23605</v>
      </c>
      <c r="M9531" t="s">
        <v>23655</v>
      </c>
      <c r="N9531" t="s">
        <v>23618</v>
      </c>
      <c r="O9531" t="s">
        <v>23611</v>
      </c>
      <c r="S9531" t="s">
        <v>23810</v>
      </c>
      <c r="W9531" t="s">
        <v>23841</v>
      </c>
      <c r="AB9531" t="str">
        <f>_xlfn.XLOOKUP(S9531,contatos_gerentes!D:D,contatos_gerentes!B:B)</f>
        <v>GRANDE SÃO PAULO</v>
      </c>
      <c r="AC9531" t="str">
        <f t="shared" si="81"/>
        <v>12/01/2026</v>
      </c>
    </row>
    <row r="9532" spans="1:29" x14ac:dyDescent="0.25">
      <c r="A9532" t="s">
        <v>45388</v>
      </c>
      <c r="B9532" t="s">
        <v>48335</v>
      </c>
      <c r="C9532" t="s">
        <v>51247</v>
      </c>
      <c r="D9532" t="s">
        <v>54079</v>
      </c>
      <c r="F9532" t="s">
        <v>56405</v>
      </c>
      <c r="G9532" t="s">
        <v>58660</v>
      </c>
      <c r="H9532">
        <v>159.9</v>
      </c>
      <c r="I9532" t="s">
        <v>23605</v>
      </c>
      <c r="M9532" t="s">
        <v>23614</v>
      </c>
      <c r="N9532" t="s">
        <v>23615</v>
      </c>
      <c r="O9532" t="s">
        <v>23611</v>
      </c>
      <c r="S9532" t="s">
        <v>23809</v>
      </c>
      <c r="W9532" t="s">
        <v>23825</v>
      </c>
      <c r="AB9532" t="str">
        <f>_xlfn.XLOOKUP(S9532,contatos_gerentes!D:D,contatos_gerentes!B:B)</f>
        <v>GRANDE BELO HORIZONTE</v>
      </c>
      <c r="AC9532" t="str">
        <f t="shared" si="81"/>
        <v>14/01/2026</v>
      </c>
    </row>
    <row r="9533" spans="1:29" x14ac:dyDescent="0.25">
      <c r="A9533" t="s">
        <v>45389</v>
      </c>
      <c r="B9533" t="s">
        <v>48336</v>
      </c>
      <c r="C9533" t="s">
        <v>51248</v>
      </c>
      <c r="D9533" t="s">
        <v>54080</v>
      </c>
      <c r="F9533" t="s">
        <v>56406</v>
      </c>
      <c r="G9533" t="s">
        <v>58661</v>
      </c>
      <c r="H9533">
        <v>150</v>
      </c>
      <c r="I9533" t="s">
        <v>23604</v>
      </c>
      <c r="M9533" t="s">
        <v>23746</v>
      </c>
      <c r="N9533" t="s">
        <v>23709</v>
      </c>
      <c r="O9533" t="s">
        <v>23611</v>
      </c>
      <c r="S9533" t="s">
        <v>23822</v>
      </c>
      <c r="W9533" t="s">
        <v>23893</v>
      </c>
      <c r="AB9533" t="str">
        <f>_xlfn.XLOOKUP(S9533,contatos_gerentes!D:D,contatos_gerentes!B:B)</f>
        <v>GRANDE NATAL</v>
      </c>
      <c r="AC9533" t="str">
        <f t="shared" si="81"/>
        <v>12/01/2026</v>
      </c>
    </row>
    <row r="9534" spans="1:29" x14ac:dyDescent="0.25">
      <c r="A9534" t="s">
        <v>45390</v>
      </c>
      <c r="B9534" t="s">
        <v>48337</v>
      </c>
      <c r="C9534" t="s">
        <v>51249</v>
      </c>
      <c r="D9534" t="s">
        <v>54081</v>
      </c>
      <c r="F9534" t="s">
        <v>17987</v>
      </c>
      <c r="G9534" t="s">
        <v>48775</v>
      </c>
      <c r="H9534">
        <v>129.99</v>
      </c>
      <c r="I9534" t="s">
        <v>23606</v>
      </c>
      <c r="M9534" t="s">
        <v>23650</v>
      </c>
      <c r="N9534" t="s">
        <v>23618</v>
      </c>
      <c r="O9534" t="s">
        <v>23611</v>
      </c>
      <c r="S9534" t="s">
        <v>23810</v>
      </c>
      <c r="W9534" t="s">
        <v>23840</v>
      </c>
      <c r="AB9534" t="str">
        <f>_xlfn.XLOOKUP(S9534,contatos_gerentes!D:D,contatos_gerentes!B:B)</f>
        <v>GRANDE SÃO PAULO</v>
      </c>
      <c r="AC9534" t="str">
        <f t="shared" si="81"/>
        <v>12/01/2026</v>
      </c>
    </row>
    <row r="9535" spans="1:29" x14ac:dyDescent="0.25">
      <c r="A9535" t="s">
        <v>45391</v>
      </c>
      <c r="B9535" t="s">
        <v>48338</v>
      </c>
      <c r="C9535" t="s">
        <v>51250</v>
      </c>
      <c r="D9535" t="s">
        <v>54082</v>
      </c>
      <c r="F9535" t="s">
        <v>56407</v>
      </c>
      <c r="G9535" t="s">
        <v>58662</v>
      </c>
      <c r="H9535">
        <v>197</v>
      </c>
      <c r="I9535" t="s">
        <v>23604</v>
      </c>
      <c r="M9535" t="s">
        <v>23670</v>
      </c>
      <c r="N9535" t="s">
        <v>23662</v>
      </c>
      <c r="O9535" t="s">
        <v>23611</v>
      </c>
      <c r="S9535" t="s">
        <v>23815</v>
      </c>
      <c r="W9535" t="s">
        <v>44008</v>
      </c>
      <c r="AB9535" t="str">
        <f>_xlfn.XLOOKUP(S9535,contatos_gerentes!D:D,contatos_gerentes!B:B)</f>
        <v>GRANDE RIO DE JANEIRO</v>
      </c>
      <c r="AC9535" t="str">
        <f t="shared" si="81"/>
        <v>12/01/2026</v>
      </c>
    </row>
    <row r="9536" spans="1:29" x14ac:dyDescent="0.25">
      <c r="A9536" t="s">
        <v>45392</v>
      </c>
      <c r="B9536" t="s">
        <v>48339</v>
      </c>
      <c r="C9536" t="s">
        <v>51251</v>
      </c>
      <c r="D9536" t="s">
        <v>54083</v>
      </c>
      <c r="F9536" t="s">
        <v>40164</v>
      </c>
      <c r="G9536" t="s">
        <v>58663</v>
      </c>
      <c r="H9536">
        <v>136.9</v>
      </c>
      <c r="I9536" t="s">
        <v>23603</v>
      </c>
      <c r="M9536" t="s">
        <v>23747</v>
      </c>
      <c r="N9536" t="s">
        <v>23644</v>
      </c>
      <c r="O9536" t="s">
        <v>23611</v>
      </c>
      <c r="S9536" t="s">
        <v>23808</v>
      </c>
      <c r="W9536" t="s">
        <v>23945</v>
      </c>
      <c r="AB9536" t="str">
        <f>_xlfn.XLOOKUP(S9536,contatos_gerentes!D:D,contatos_gerentes!B:B)</f>
        <v>GRANDE GOIÂNIA</v>
      </c>
      <c r="AC9536" t="str">
        <f t="shared" si="81"/>
        <v>14/01/2026</v>
      </c>
    </row>
    <row r="9537" spans="1:29" x14ac:dyDescent="0.25">
      <c r="A9537" t="s">
        <v>45393</v>
      </c>
      <c r="B9537" t="s">
        <v>48340</v>
      </c>
      <c r="C9537" t="s">
        <v>51252</v>
      </c>
      <c r="D9537" t="s">
        <v>54084</v>
      </c>
      <c r="F9537" t="s">
        <v>17987</v>
      </c>
      <c r="G9537" t="s">
        <v>58664</v>
      </c>
      <c r="H9537">
        <v>99.99</v>
      </c>
      <c r="I9537" t="s">
        <v>23606</v>
      </c>
      <c r="M9537" t="s">
        <v>23655</v>
      </c>
      <c r="N9537" t="s">
        <v>23618</v>
      </c>
      <c r="O9537" t="s">
        <v>23611</v>
      </c>
      <c r="S9537" t="s">
        <v>23810</v>
      </c>
      <c r="W9537" t="s">
        <v>23934</v>
      </c>
      <c r="AB9537" t="str">
        <f>_xlfn.XLOOKUP(S9537,contatos_gerentes!D:D,contatos_gerentes!B:B)</f>
        <v>GRANDE SÃO PAULO</v>
      </c>
      <c r="AC9537" t="str">
        <f t="shared" si="81"/>
        <v>12/01/2026</v>
      </c>
    </row>
    <row r="9538" spans="1:29" x14ac:dyDescent="0.25">
      <c r="A9538" t="s">
        <v>45394</v>
      </c>
      <c r="B9538" t="s">
        <v>48341</v>
      </c>
      <c r="C9538" t="s">
        <v>51253</v>
      </c>
      <c r="D9538" t="s">
        <v>54085</v>
      </c>
      <c r="F9538" t="s">
        <v>56408</v>
      </c>
      <c r="G9538" t="s">
        <v>58665</v>
      </c>
      <c r="H9538">
        <v>129.9</v>
      </c>
      <c r="I9538" t="s">
        <v>23607</v>
      </c>
      <c r="M9538" t="s">
        <v>23673</v>
      </c>
      <c r="N9538" t="s">
        <v>23618</v>
      </c>
      <c r="O9538" t="s">
        <v>23611</v>
      </c>
      <c r="S9538" t="s">
        <v>23817</v>
      </c>
      <c r="W9538" t="s">
        <v>23854</v>
      </c>
      <c r="AB9538" t="str">
        <f>_xlfn.XLOOKUP(S9538,contatos_gerentes!D:D,contatos_gerentes!B:B)</f>
        <v>GRANDE CAMPINAS</v>
      </c>
      <c r="AC9538" t="str">
        <f t="shared" si="81"/>
        <v>12/01/2026</v>
      </c>
    </row>
    <row r="9539" spans="1:29" x14ac:dyDescent="0.25">
      <c r="A9539" t="s">
        <v>45395</v>
      </c>
      <c r="B9539" t="s">
        <v>48342</v>
      </c>
      <c r="C9539" t="s">
        <v>51254</v>
      </c>
      <c r="D9539" t="s">
        <v>54086</v>
      </c>
      <c r="F9539" t="s">
        <v>17026</v>
      </c>
      <c r="G9539" t="s">
        <v>58666</v>
      </c>
      <c r="H9539">
        <v>297</v>
      </c>
      <c r="I9539" t="s">
        <v>23607</v>
      </c>
      <c r="M9539" t="s">
        <v>23671</v>
      </c>
      <c r="N9539" t="s">
        <v>23640</v>
      </c>
      <c r="O9539" t="s">
        <v>23611</v>
      </c>
      <c r="S9539" t="s">
        <v>23813</v>
      </c>
      <c r="W9539" t="s">
        <v>23853</v>
      </c>
      <c r="AB9539" t="str">
        <f>_xlfn.XLOOKUP(S9539,contatos_gerentes!D:D,contatos_gerentes!B:B)</f>
        <v>GRANDE CURITIBA</v>
      </c>
      <c r="AC9539" t="str">
        <f t="shared" si="81"/>
        <v>12/01/2026</v>
      </c>
    </row>
    <row r="9540" spans="1:29" x14ac:dyDescent="0.25">
      <c r="A9540" t="s">
        <v>45396</v>
      </c>
      <c r="B9540" t="s">
        <v>48343</v>
      </c>
      <c r="C9540" t="s">
        <v>51255</v>
      </c>
      <c r="D9540" t="s">
        <v>54087</v>
      </c>
      <c r="F9540" t="s">
        <v>17983</v>
      </c>
      <c r="G9540" t="s">
        <v>58667</v>
      </c>
      <c r="H9540">
        <v>89.99</v>
      </c>
      <c r="I9540" t="s">
        <v>23604</v>
      </c>
      <c r="M9540" t="s">
        <v>23623</v>
      </c>
      <c r="N9540" t="s">
        <v>23610</v>
      </c>
      <c r="O9540" t="s">
        <v>23611</v>
      </c>
      <c r="S9540" t="s">
        <v>35</v>
      </c>
      <c r="W9540" t="s">
        <v>23830</v>
      </c>
      <c r="AB9540" t="s">
        <v>18</v>
      </c>
      <c r="AC9540" t="str">
        <f t="shared" si="81"/>
        <v>12/01/2026</v>
      </c>
    </row>
    <row r="9541" spans="1:29" x14ac:dyDescent="0.25">
      <c r="A9541" t="s">
        <v>45397</v>
      </c>
      <c r="B9541" t="s">
        <v>48344</v>
      </c>
      <c r="C9541" t="s">
        <v>51256</v>
      </c>
      <c r="D9541" t="s">
        <v>54088</v>
      </c>
      <c r="F9541" t="s">
        <v>56409</v>
      </c>
      <c r="G9541" t="s">
        <v>58668</v>
      </c>
      <c r="H9541">
        <v>129.99</v>
      </c>
      <c r="I9541" t="s">
        <v>23603</v>
      </c>
      <c r="M9541" t="s">
        <v>23659</v>
      </c>
      <c r="N9541" t="s">
        <v>23610</v>
      </c>
      <c r="O9541" t="s">
        <v>23611</v>
      </c>
      <c r="S9541" t="s">
        <v>35</v>
      </c>
      <c r="W9541" t="s">
        <v>23823</v>
      </c>
      <c r="AB9541" t="s">
        <v>18</v>
      </c>
      <c r="AC9541" t="str">
        <f t="shared" si="81"/>
        <v>12/01/2026</v>
      </c>
    </row>
    <row r="9542" spans="1:29" x14ac:dyDescent="0.25">
      <c r="A9542" t="s">
        <v>45398</v>
      </c>
      <c r="B9542" t="s">
        <v>48345</v>
      </c>
      <c r="C9542" t="s">
        <v>51257</v>
      </c>
      <c r="D9542" t="s">
        <v>54089</v>
      </c>
      <c r="F9542" t="s">
        <v>56410</v>
      </c>
      <c r="G9542" t="s">
        <v>58669</v>
      </c>
      <c r="H9542">
        <v>197.9</v>
      </c>
      <c r="I9542" t="s">
        <v>23607</v>
      </c>
      <c r="M9542" t="s">
        <v>23741</v>
      </c>
      <c r="N9542" t="s">
        <v>23618</v>
      </c>
      <c r="O9542" t="s">
        <v>23611</v>
      </c>
      <c r="S9542" t="s">
        <v>23810</v>
      </c>
      <c r="W9542" t="s">
        <v>23923</v>
      </c>
      <c r="AB9542" t="str">
        <f>_xlfn.XLOOKUP(S9542,contatos_gerentes!D:D,contatos_gerentes!B:B)</f>
        <v>GRANDE SÃO PAULO</v>
      </c>
      <c r="AC9542" t="str">
        <f t="shared" si="81"/>
        <v>12/01/2026</v>
      </c>
    </row>
    <row r="9543" spans="1:29" x14ac:dyDescent="0.25">
      <c r="A9543" t="s">
        <v>45399</v>
      </c>
      <c r="B9543" t="s">
        <v>48346</v>
      </c>
      <c r="C9543" t="s">
        <v>51258</v>
      </c>
      <c r="D9543" t="s">
        <v>54090</v>
      </c>
      <c r="F9543" t="s">
        <v>19350</v>
      </c>
      <c r="G9543" t="s">
        <v>58670</v>
      </c>
      <c r="H9543">
        <v>297</v>
      </c>
      <c r="I9543" t="s">
        <v>23607</v>
      </c>
      <c r="M9543" t="s">
        <v>23655</v>
      </c>
      <c r="N9543" t="s">
        <v>23618</v>
      </c>
      <c r="O9543" t="s">
        <v>23611</v>
      </c>
      <c r="S9543" t="s">
        <v>23810</v>
      </c>
      <c r="W9543" t="s">
        <v>23938</v>
      </c>
      <c r="AB9543" t="str">
        <f>_xlfn.XLOOKUP(S9543,contatos_gerentes!D:D,contatos_gerentes!B:B)</f>
        <v>GRANDE SÃO PAULO</v>
      </c>
      <c r="AC9543" t="str">
        <f t="shared" si="81"/>
        <v>12/01/2026</v>
      </c>
    </row>
    <row r="9544" spans="1:29" x14ac:dyDescent="0.25">
      <c r="A9544" t="s">
        <v>45400</v>
      </c>
      <c r="B9544" t="s">
        <v>48347</v>
      </c>
      <c r="C9544" t="s">
        <v>51259</v>
      </c>
      <c r="D9544" t="s">
        <v>54091</v>
      </c>
      <c r="F9544" t="s">
        <v>38846</v>
      </c>
      <c r="G9544" t="s">
        <v>58671</v>
      </c>
      <c r="H9544">
        <v>100</v>
      </c>
      <c r="I9544" t="s">
        <v>23607</v>
      </c>
      <c r="M9544" t="s">
        <v>23661</v>
      </c>
      <c r="N9544" t="s">
        <v>23662</v>
      </c>
      <c r="O9544" t="s">
        <v>23611</v>
      </c>
      <c r="S9544" t="s">
        <v>23815</v>
      </c>
      <c r="W9544" t="s">
        <v>23846</v>
      </c>
      <c r="AB9544" t="str">
        <f>_xlfn.XLOOKUP(S9544,contatos_gerentes!D:D,contatos_gerentes!B:B)</f>
        <v>GRANDE RIO DE JANEIRO</v>
      </c>
      <c r="AC9544" t="str">
        <f t="shared" si="81"/>
        <v>13/01/2026</v>
      </c>
    </row>
    <row r="9545" spans="1:29" x14ac:dyDescent="0.25">
      <c r="A9545" t="s">
        <v>45401</v>
      </c>
      <c r="B9545" t="s">
        <v>48348</v>
      </c>
      <c r="C9545" t="s">
        <v>51260</v>
      </c>
      <c r="D9545" t="s">
        <v>54092</v>
      </c>
      <c r="F9545" t="s">
        <v>56411</v>
      </c>
      <c r="G9545" t="s">
        <v>58672</v>
      </c>
      <c r="H9545">
        <v>197</v>
      </c>
      <c r="I9545" t="s">
        <v>23604</v>
      </c>
      <c r="M9545" t="s">
        <v>23690</v>
      </c>
      <c r="N9545" t="s">
        <v>23691</v>
      </c>
      <c r="O9545" t="s">
        <v>23611</v>
      </c>
      <c r="S9545" t="s">
        <v>23820</v>
      </c>
      <c r="W9545" t="s">
        <v>23873</v>
      </c>
      <c r="AB9545" t="str">
        <f>_xlfn.XLOOKUP(S9545,contatos_gerentes!D:D,contatos_gerentes!B:B)</f>
        <v>GRANDE MANAUS</v>
      </c>
      <c r="AC9545" t="str">
        <f t="shared" si="81"/>
        <v>12/01/2026</v>
      </c>
    </row>
    <row r="9546" spans="1:29" x14ac:dyDescent="0.25">
      <c r="A9546" t="s">
        <v>45402</v>
      </c>
      <c r="B9546" t="s">
        <v>48349</v>
      </c>
      <c r="C9546" t="s">
        <v>51261</v>
      </c>
      <c r="D9546" t="s">
        <v>54093</v>
      </c>
      <c r="F9546" t="s">
        <v>17064</v>
      </c>
      <c r="G9546" t="s">
        <v>58673</v>
      </c>
      <c r="H9546">
        <v>227</v>
      </c>
      <c r="I9546" t="s">
        <v>23606</v>
      </c>
      <c r="M9546" t="s">
        <v>23749</v>
      </c>
      <c r="N9546" t="s">
        <v>23618</v>
      </c>
      <c r="O9546" t="s">
        <v>23611</v>
      </c>
      <c r="S9546" t="s">
        <v>23810</v>
      </c>
      <c r="W9546" t="s">
        <v>23842</v>
      </c>
      <c r="AB9546" t="str">
        <f>_xlfn.XLOOKUP(S9546,contatos_gerentes!D:D,contatos_gerentes!B:B)</f>
        <v>GRANDE SÃO PAULO</v>
      </c>
      <c r="AC9546" t="str">
        <f t="shared" si="81"/>
        <v>12/01/2026</v>
      </c>
    </row>
    <row r="9547" spans="1:29" x14ac:dyDescent="0.25">
      <c r="A9547" t="s">
        <v>45403</v>
      </c>
      <c r="B9547" t="s">
        <v>48350</v>
      </c>
      <c r="C9547" t="s">
        <v>51262</v>
      </c>
      <c r="D9547" t="s">
        <v>54094</v>
      </c>
      <c r="F9547" t="s">
        <v>56412</v>
      </c>
      <c r="G9547" t="s">
        <v>58674</v>
      </c>
      <c r="H9547">
        <v>99.9</v>
      </c>
      <c r="I9547" t="s">
        <v>23604</v>
      </c>
      <c r="M9547" t="s">
        <v>23655</v>
      </c>
      <c r="N9547" t="s">
        <v>23618</v>
      </c>
      <c r="O9547" t="s">
        <v>23611</v>
      </c>
      <c r="S9547" t="s">
        <v>23810</v>
      </c>
      <c r="W9547" t="s">
        <v>23845</v>
      </c>
      <c r="AB9547" t="str">
        <f>_xlfn.XLOOKUP(S9547,contatos_gerentes!D:D,contatos_gerentes!B:B)</f>
        <v>GRANDE SÃO PAULO</v>
      </c>
      <c r="AC9547" t="str">
        <f t="shared" si="81"/>
        <v>12/01/2026</v>
      </c>
    </row>
    <row r="9548" spans="1:29" x14ac:dyDescent="0.25">
      <c r="A9548" t="s">
        <v>45404</v>
      </c>
      <c r="B9548" t="s">
        <v>48351</v>
      </c>
      <c r="C9548" t="s">
        <v>51263</v>
      </c>
      <c r="D9548" t="s">
        <v>54095</v>
      </c>
      <c r="F9548" t="s">
        <v>19370</v>
      </c>
      <c r="G9548" t="s">
        <v>58675</v>
      </c>
      <c r="H9548">
        <v>150</v>
      </c>
      <c r="I9548" t="s">
        <v>23607</v>
      </c>
      <c r="M9548" t="s">
        <v>23749</v>
      </c>
      <c r="N9548" t="s">
        <v>23618</v>
      </c>
      <c r="O9548" t="s">
        <v>23611</v>
      </c>
      <c r="S9548" t="s">
        <v>23810</v>
      </c>
      <c r="W9548" t="s">
        <v>23842</v>
      </c>
      <c r="AB9548" t="str">
        <f>_xlfn.XLOOKUP(S9548,contatos_gerentes!D:D,contatos_gerentes!B:B)</f>
        <v>GRANDE SÃO PAULO</v>
      </c>
      <c r="AC9548" t="str">
        <f t="shared" si="81"/>
        <v>12/01/2026</v>
      </c>
    </row>
    <row r="9549" spans="1:29" x14ac:dyDescent="0.25">
      <c r="A9549" t="s">
        <v>45405</v>
      </c>
      <c r="B9549" t="s">
        <v>48352</v>
      </c>
      <c r="C9549" t="s">
        <v>51264</v>
      </c>
      <c r="D9549" t="s">
        <v>54096</v>
      </c>
      <c r="F9549" t="s">
        <v>56413</v>
      </c>
      <c r="G9549" t="s">
        <v>58676</v>
      </c>
      <c r="H9549">
        <v>197</v>
      </c>
      <c r="I9549" t="s">
        <v>23606</v>
      </c>
      <c r="M9549" t="s">
        <v>23655</v>
      </c>
      <c r="N9549" t="s">
        <v>23618</v>
      </c>
      <c r="O9549" t="s">
        <v>23611</v>
      </c>
      <c r="S9549" t="s">
        <v>23810</v>
      </c>
      <c r="W9549" t="s">
        <v>23912</v>
      </c>
      <c r="AB9549" t="str">
        <f>_xlfn.XLOOKUP(S9549,contatos_gerentes!D:D,contatos_gerentes!B:B)</f>
        <v>GRANDE SÃO PAULO</v>
      </c>
      <c r="AC9549" t="str">
        <f t="shared" si="81"/>
        <v>14/01/2026</v>
      </c>
    </row>
    <row r="9550" spans="1:29" x14ac:dyDescent="0.25">
      <c r="A9550" t="s">
        <v>45406</v>
      </c>
      <c r="B9550" t="s">
        <v>48353</v>
      </c>
      <c r="C9550" t="s">
        <v>51265</v>
      </c>
      <c r="D9550" t="s">
        <v>12600</v>
      </c>
      <c r="F9550" t="s">
        <v>17994</v>
      </c>
      <c r="G9550" t="s">
        <v>58677</v>
      </c>
      <c r="H9550">
        <v>129.99</v>
      </c>
      <c r="I9550" t="s">
        <v>23605</v>
      </c>
      <c r="M9550" t="s">
        <v>23623</v>
      </c>
      <c r="N9550" t="s">
        <v>23610</v>
      </c>
      <c r="O9550" t="s">
        <v>23611</v>
      </c>
      <c r="S9550" t="s">
        <v>35</v>
      </c>
      <c r="W9550" t="s">
        <v>23830</v>
      </c>
      <c r="AB9550" t="s">
        <v>18</v>
      </c>
      <c r="AC9550" t="str">
        <f t="shared" si="81"/>
        <v>12/01/2026</v>
      </c>
    </row>
    <row r="9551" spans="1:29" x14ac:dyDescent="0.25">
      <c r="A9551" t="s">
        <v>45407</v>
      </c>
      <c r="B9551" t="s">
        <v>48354</v>
      </c>
      <c r="C9551" t="s">
        <v>51266</v>
      </c>
      <c r="D9551" t="s">
        <v>54097</v>
      </c>
      <c r="F9551" t="s">
        <v>19370</v>
      </c>
      <c r="G9551" t="s">
        <v>58678</v>
      </c>
      <c r="H9551">
        <v>150</v>
      </c>
      <c r="I9551" t="s">
        <v>23604</v>
      </c>
      <c r="M9551" t="s">
        <v>23655</v>
      </c>
      <c r="N9551" t="s">
        <v>23618</v>
      </c>
      <c r="O9551" t="s">
        <v>23611</v>
      </c>
      <c r="S9551" t="s">
        <v>23810</v>
      </c>
      <c r="W9551" t="s">
        <v>23915</v>
      </c>
      <c r="AB9551" t="str">
        <f>_xlfn.XLOOKUP(S9551,contatos_gerentes!D:D,contatos_gerentes!B:B)</f>
        <v>GRANDE SÃO PAULO</v>
      </c>
      <c r="AC9551" t="str">
        <f t="shared" si="81"/>
        <v>12/01/2026</v>
      </c>
    </row>
    <row r="9552" spans="1:29" x14ac:dyDescent="0.25">
      <c r="A9552" t="s">
        <v>45408</v>
      </c>
      <c r="B9552" t="s">
        <v>48355</v>
      </c>
      <c r="C9552" t="s">
        <v>51267</v>
      </c>
      <c r="D9552" t="s">
        <v>54098</v>
      </c>
      <c r="F9552" t="s">
        <v>16579</v>
      </c>
      <c r="G9552" t="s">
        <v>58679</v>
      </c>
      <c r="H9552">
        <v>119.99</v>
      </c>
      <c r="I9552" t="s">
        <v>23604</v>
      </c>
      <c r="M9552" t="s">
        <v>23652</v>
      </c>
      <c r="N9552" t="s">
        <v>23618</v>
      </c>
      <c r="O9552" t="s">
        <v>23611</v>
      </c>
      <c r="S9552" t="s">
        <v>23810</v>
      </c>
      <c r="W9552" t="s">
        <v>23842</v>
      </c>
      <c r="AB9552" t="str">
        <f>_xlfn.XLOOKUP(S9552,contatos_gerentes!D:D,contatos_gerentes!B:B)</f>
        <v>GRANDE SÃO PAULO</v>
      </c>
      <c r="AC9552" t="str">
        <f t="shared" si="81"/>
        <v>12/01/2026</v>
      </c>
    </row>
    <row r="9553" spans="1:29" x14ac:dyDescent="0.25">
      <c r="A9553" t="s">
        <v>45409</v>
      </c>
      <c r="B9553" t="s">
        <v>48356</v>
      </c>
      <c r="C9553" t="s">
        <v>51268</v>
      </c>
      <c r="D9553" t="s">
        <v>54099</v>
      </c>
      <c r="F9553" t="s">
        <v>16855</v>
      </c>
      <c r="G9553" t="s">
        <v>58680</v>
      </c>
      <c r="H9553">
        <v>119.9</v>
      </c>
      <c r="I9553" t="s">
        <v>23605</v>
      </c>
      <c r="M9553" t="s">
        <v>23661</v>
      </c>
      <c r="N9553" t="s">
        <v>23662</v>
      </c>
      <c r="O9553" t="s">
        <v>23611</v>
      </c>
      <c r="S9553" t="s">
        <v>23815</v>
      </c>
      <c r="W9553" t="s">
        <v>23855</v>
      </c>
      <c r="AB9553" t="str">
        <f>_xlfn.XLOOKUP(S9553,contatos_gerentes!D:D,contatos_gerentes!B:B)</f>
        <v>GRANDE RIO DE JANEIRO</v>
      </c>
      <c r="AC9553" t="str">
        <f t="shared" si="81"/>
        <v>12/01/2026</v>
      </c>
    </row>
    <row r="9554" spans="1:29" x14ac:dyDescent="0.25">
      <c r="A9554" t="s">
        <v>45410</v>
      </c>
      <c r="B9554" t="s">
        <v>48357</v>
      </c>
      <c r="C9554" t="s">
        <v>51269</v>
      </c>
      <c r="D9554" t="s">
        <v>54100</v>
      </c>
      <c r="F9554" t="s">
        <v>56414</v>
      </c>
      <c r="G9554" t="s">
        <v>58681</v>
      </c>
      <c r="H9554">
        <v>207</v>
      </c>
      <c r="I9554" t="s">
        <v>23605</v>
      </c>
      <c r="M9554" t="s">
        <v>23669</v>
      </c>
      <c r="N9554" t="s">
        <v>23622</v>
      </c>
      <c r="O9554" t="s">
        <v>23611</v>
      </c>
      <c r="S9554" t="s">
        <v>23811</v>
      </c>
      <c r="W9554" t="s">
        <v>23850</v>
      </c>
      <c r="AB9554" t="str">
        <f>_xlfn.XLOOKUP(S9554,contatos_gerentes!D:D,contatos_gerentes!B:B)</f>
        <v>GRANDE VITÓRIA</v>
      </c>
      <c r="AC9554" t="str">
        <f t="shared" si="81"/>
        <v>12/01/2026</v>
      </c>
    </row>
    <row r="9555" spans="1:29" x14ac:dyDescent="0.25">
      <c r="A9555" t="s">
        <v>45411</v>
      </c>
      <c r="B9555" t="s">
        <v>48358</v>
      </c>
      <c r="C9555" t="s">
        <v>51270</v>
      </c>
      <c r="D9555" t="s">
        <v>54101</v>
      </c>
      <c r="F9555" t="s">
        <v>19350</v>
      </c>
      <c r="G9555" t="s">
        <v>58682</v>
      </c>
      <c r="H9555">
        <v>297</v>
      </c>
      <c r="I9555" t="s">
        <v>23604</v>
      </c>
      <c r="M9555" t="s">
        <v>23725</v>
      </c>
      <c r="N9555" t="s">
        <v>23644</v>
      </c>
      <c r="O9555" t="s">
        <v>23611</v>
      </c>
      <c r="S9555" t="s">
        <v>23808</v>
      </c>
      <c r="W9555" t="s">
        <v>23947</v>
      </c>
      <c r="AB9555" t="str">
        <f>_xlfn.XLOOKUP(S9555,contatos_gerentes!D:D,contatos_gerentes!B:B)</f>
        <v>GRANDE GOIÂNIA</v>
      </c>
      <c r="AC9555" t="str">
        <f t="shared" si="81"/>
        <v>12/01/2026</v>
      </c>
    </row>
    <row r="9556" spans="1:29" x14ac:dyDescent="0.25">
      <c r="A9556" t="s">
        <v>45412</v>
      </c>
      <c r="B9556" t="s">
        <v>48359</v>
      </c>
      <c r="C9556" t="s">
        <v>51271</v>
      </c>
      <c r="D9556" t="s">
        <v>54102</v>
      </c>
      <c r="F9556" t="s">
        <v>56415</v>
      </c>
      <c r="G9556" t="s">
        <v>58683</v>
      </c>
      <c r="H9556">
        <v>129.99</v>
      </c>
      <c r="I9556" t="s">
        <v>23606</v>
      </c>
      <c r="M9556" t="s">
        <v>23687</v>
      </c>
      <c r="N9556" t="s">
        <v>23688</v>
      </c>
      <c r="O9556" t="s">
        <v>23611</v>
      </c>
      <c r="S9556" t="s">
        <v>23819</v>
      </c>
      <c r="W9556" t="s">
        <v>23890</v>
      </c>
      <c r="AB9556" t="str">
        <f>_xlfn.XLOOKUP(S9556,contatos_gerentes!D:D,contatos_gerentes!B:B)</f>
        <v>GRANDE RECIFE</v>
      </c>
      <c r="AC9556" t="str">
        <f t="shared" si="81"/>
        <v>12/01/2026</v>
      </c>
    </row>
    <row r="9557" spans="1:29" x14ac:dyDescent="0.25">
      <c r="A9557" t="s">
        <v>45413</v>
      </c>
      <c r="B9557" t="s">
        <v>48360</v>
      </c>
      <c r="C9557" t="s">
        <v>10331</v>
      </c>
      <c r="D9557" t="s">
        <v>54103</v>
      </c>
      <c r="F9557" t="s">
        <v>56416</v>
      </c>
      <c r="G9557" t="s">
        <v>58684</v>
      </c>
      <c r="H9557">
        <v>137</v>
      </c>
      <c r="I9557" t="s">
        <v>23605</v>
      </c>
      <c r="M9557" t="s">
        <v>23655</v>
      </c>
      <c r="N9557" t="s">
        <v>23618</v>
      </c>
      <c r="O9557" t="s">
        <v>23611</v>
      </c>
      <c r="S9557" t="s">
        <v>23810</v>
      </c>
      <c r="W9557" t="s">
        <v>23856</v>
      </c>
      <c r="AB9557" t="str">
        <f>_xlfn.XLOOKUP(S9557,contatos_gerentes!D:D,contatos_gerentes!B:B)</f>
        <v>GRANDE SÃO PAULO</v>
      </c>
      <c r="AC9557" t="str">
        <f t="shared" si="81"/>
        <v>12/01/2026</v>
      </c>
    </row>
    <row r="9558" spans="1:29" x14ac:dyDescent="0.25">
      <c r="A9558" t="s">
        <v>45414</v>
      </c>
      <c r="B9558" t="s">
        <v>48361</v>
      </c>
      <c r="C9558" t="s">
        <v>51272</v>
      </c>
      <c r="D9558" t="s">
        <v>54104</v>
      </c>
      <c r="F9558" t="s">
        <v>17994</v>
      </c>
      <c r="G9558" t="s">
        <v>58685</v>
      </c>
      <c r="H9558">
        <v>129.9</v>
      </c>
      <c r="I9558" t="s">
        <v>23607</v>
      </c>
      <c r="M9558" t="s">
        <v>23673</v>
      </c>
      <c r="N9558" t="s">
        <v>23618</v>
      </c>
      <c r="O9558" t="s">
        <v>23611</v>
      </c>
      <c r="S9558" t="s">
        <v>23817</v>
      </c>
      <c r="W9558" t="s">
        <v>23854</v>
      </c>
      <c r="AB9558" t="str">
        <f>_xlfn.XLOOKUP(S9558,contatos_gerentes!D:D,contatos_gerentes!B:B)</f>
        <v>GRANDE CAMPINAS</v>
      </c>
      <c r="AC9558" t="str">
        <f t="shared" si="81"/>
        <v>12/01/2026</v>
      </c>
    </row>
    <row r="9559" spans="1:29" x14ac:dyDescent="0.25">
      <c r="A9559" t="s">
        <v>45415</v>
      </c>
      <c r="B9559" t="s">
        <v>48362</v>
      </c>
      <c r="C9559" t="s">
        <v>51273</v>
      </c>
      <c r="D9559" t="s">
        <v>54105</v>
      </c>
      <c r="F9559" t="s">
        <v>56417</v>
      </c>
      <c r="G9559" t="s">
        <v>58686</v>
      </c>
      <c r="H9559">
        <v>89.99</v>
      </c>
      <c r="I9559" t="s">
        <v>23606</v>
      </c>
      <c r="M9559" t="s">
        <v>23716</v>
      </c>
      <c r="N9559" t="s">
        <v>23615</v>
      </c>
      <c r="O9559" t="s">
        <v>23611</v>
      </c>
      <c r="S9559" t="s">
        <v>23809</v>
      </c>
      <c r="W9559" t="s">
        <v>23882</v>
      </c>
      <c r="AB9559" t="str">
        <f>_xlfn.XLOOKUP(S9559,contatos_gerentes!D:D,contatos_gerentes!B:B)</f>
        <v>GRANDE BELO HORIZONTE</v>
      </c>
      <c r="AC9559" t="str">
        <f t="shared" si="81"/>
        <v>12/01/2026</v>
      </c>
    </row>
    <row r="9560" spans="1:29" x14ac:dyDescent="0.25">
      <c r="A9560" t="s">
        <v>45416</v>
      </c>
      <c r="B9560" t="s">
        <v>48363</v>
      </c>
      <c r="C9560" t="s">
        <v>51274</v>
      </c>
      <c r="D9560" t="s">
        <v>53279</v>
      </c>
      <c r="F9560" t="s">
        <v>56418</v>
      </c>
      <c r="G9560" t="s">
        <v>58687</v>
      </c>
      <c r="H9560">
        <v>119</v>
      </c>
      <c r="I9560" t="s">
        <v>23605</v>
      </c>
      <c r="M9560" t="s">
        <v>23774</v>
      </c>
      <c r="N9560" t="s">
        <v>23632</v>
      </c>
      <c r="O9560" t="s">
        <v>23611</v>
      </c>
      <c r="S9560" t="s">
        <v>23812</v>
      </c>
      <c r="W9560" t="s">
        <v>23905</v>
      </c>
      <c r="AB9560" t="str">
        <f>_xlfn.XLOOKUP(S9560,contatos_gerentes!D:D,contatos_gerentes!B:B)</f>
        <v>GRANDE PORTO ALEGRE</v>
      </c>
      <c r="AC9560" t="str">
        <f t="shared" si="81"/>
        <v>12/01/2026</v>
      </c>
    </row>
    <row r="9561" spans="1:29" x14ac:dyDescent="0.25">
      <c r="A9561" t="s">
        <v>45417</v>
      </c>
      <c r="B9561" t="s">
        <v>48364</v>
      </c>
      <c r="C9561" t="s">
        <v>51275</v>
      </c>
      <c r="D9561" t="s">
        <v>54106</v>
      </c>
      <c r="F9561" t="s">
        <v>17994</v>
      </c>
      <c r="G9561" t="s">
        <v>58688</v>
      </c>
      <c r="H9561">
        <v>89.99</v>
      </c>
      <c r="I9561" t="s">
        <v>23605</v>
      </c>
      <c r="M9561" t="s">
        <v>23655</v>
      </c>
      <c r="N9561" t="s">
        <v>23618</v>
      </c>
      <c r="O9561" t="s">
        <v>23611</v>
      </c>
      <c r="S9561" t="s">
        <v>23810</v>
      </c>
      <c r="W9561" t="s">
        <v>23938</v>
      </c>
      <c r="AB9561" t="str">
        <f>_xlfn.XLOOKUP(S9561,contatos_gerentes!D:D,contatos_gerentes!B:B)</f>
        <v>GRANDE SÃO PAULO</v>
      </c>
      <c r="AC9561" t="str">
        <f t="shared" si="81"/>
        <v>12/01/2026</v>
      </c>
    </row>
    <row r="9562" spans="1:29" x14ac:dyDescent="0.25">
      <c r="A9562" t="s">
        <v>45418</v>
      </c>
      <c r="B9562" t="s">
        <v>48365</v>
      </c>
      <c r="C9562" t="s">
        <v>51276</v>
      </c>
      <c r="D9562" t="s">
        <v>38052</v>
      </c>
      <c r="F9562" t="s">
        <v>56419</v>
      </c>
      <c r="G9562" t="s">
        <v>58689</v>
      </c>
      <c r="H9562">
        <v>150</v>
      </c>
      <c r="I9562" t="s">
        <v>23605</v>
      </c>
      <c r="M9562" t="s">
        <v>23676</v>
      </c>
      <c r="N9562" t="s">
        <v>23677</v>
      </c>
      <c r="O9562" t="s">
        <v>23611</v>
      </c>
      <c r="S9562" t="s">
        <v>36</v>
      </c>
      <c r="W9562" t="s">
        <v>23929</v>
      </c>
      <c r="AB9562" t="s">
        <v>19</v>
      </c>
      <c r="AC9562" t="str">
        <f t="shared" si="81"/>
        <v>12/01/2026</v>
      </c>
    </row>
    <row r="9563" spans="1:29" x14ac:dyDescent="0.25">
      <c r="A9563" t="s">
        <v>45419</v>
      </c>
      <c r="B9563" t="s">
        <v>48366</v>
      </c>
      <c r="C9563" t="s">
        <v>51277</v>
      </c>
      <c r="D9563" t="s">
        <v>54107</v>
      </c>
      <c r="F9563" t="s">
        <v>39737</v>
      </c>
      <c r="G9563" t="s">
        <v>58690</v>
      </c>
      <c r="H9563">
        <v>150</v>
      </c>
      <c r="I9563" t="s">
        <v>23607</v>
      </c>
      <c r="M9563" t="s">
        <v>23652</v>
      </c>
      <c r="N9563" t="s">
        <v>23618</v>
      </c>
      <c r="O9563" t="s">
        <v>23611</v>
      </c>
      <c r="S9563" t="s">
        <v>23810</v>
      </c>
      <c r="W9563" t="s">
        <v>23842</v>
      </c>
      <c r="AB9563" t="str">
        <f>_xlfn.XLOOKUP(S9563,contatos_gerentes!D:D,contatos_gerentes!B:B)</f>
        <v>GRANDE SÃO PAULO</v>
      </c>
      <c r="AC9563" t="str">
        <f t="shared" si="81"/>
        <v>12/01/2026</v>
      </c>
    </row>
    <row r="9564" spans="1:29" x14ac:dyDescent="0.25">
      <c r="A9564" t="s">
        <v>45420</v>
      </c>
      <c r="B9564" t="s">
        <v>48367</v>
      </c>
      <c r="C9564" t="s">
        <v>51278</v>
      </c>
      <c r="D9564" t="s">
        <v>54108</v>
      </c>
      <c r="F9564" t="s">
        <v>56420</v>
      </c>
      <c r="G9564" t="s">
        <v>58691</v>
      </c>
      <c r="H9564">
        <v>119.9</v>
      </c>
      <c r="I9564" t="s">
        <v>23605</v>
      </c>
      <c r="M9564" t="s">
        <v>23723</v>
      </c>
      <c r="N9564" t="s">
        <v>23610</v>
      </c>
      <c r="O9564" t="s">
        <v>23611</v>
      </c>
      <c r="S9564" t="s">
        <v>35</v>
      </c>
      <c r="W9564" t="s">
        <v>23910</v>
      </c>
      <c r="AB9564" t="s">
        <v>18</v>
      </c>
      <c r="AC9564" t="str">
        <f t="shared" si="81"/>
        <v>12/01/2026</v>
      </c>
    </row>
    <row r="9565" spans="1:29" x14ac:dyDescent="0.25">
      <c r="A9565" t="s">
        <v>45421</v>
      </c>
      <c r="B9565" t="s">
        <v>48368</v>
      </c>
      <c r="C9565" t="s">
        <v>51279</v>
      </c>
      <c r="D9565" t="s">
        <v>54109</v>
      </c>
      <c r="F9565" t="s">
        <v>56421</v>
      </c>
      <c r="G9565" t="s">
        <v>58692</v>
      </c>
      <c r="H9565">
        <v>197</v>
      </c>
      <c r="I9565" t="s">
        <v>23606</v>
      </c>
      <c r="M9565" t="s">
        <v>23740</v>
      </c>
      <c r="N9565" t="s">
        <v>23618</v>
      </c>
      <c r="O9565" t="s">
        <v>23611</v>
      </c>
      <c r="S9565" t="s">
        <v>23810</v>
      </c>
      <c r="W9565" t="s">
        <v>23899</v>
      </c>
      <c r="AB9565" t="str">
        <f>_xlfn.XLOOKUP(S9565,contatos_gerentes!D:D,contatos_gerentes!B:B)</f>
        <v>GRANDE SÃO PAULO</v>
      </c>
      <c r="AC9565" t="str">
        <f t="shared" si="81"/>
        <v>14/01/2026</v>
      </c>
    </row>
    <row r="9566" spans="1:29" x14ac:dyDescent="0.25">
      <c r="A9566" t="s">
        <v>45422</v>
      </c>
      <c r="B9566" t="s">
        <v>48369</v>
      </c>
      <c r="C9566" t="s">
        <v>51280</v>
      </c>
      <c r="D9566" t="s">
        <v>54110</v>
      </c>
      <c r="F9566" t="s">
        <v>40445</v>
      </c>
      <c r="G9566" t="s">
        <v>49464</v>
      </c>
      <c r="H9566">
        <v>228</v>
      </c>
      <c r="I9566" t="s">
        <v>23605</v>
      </c>
      <c r="M9566" t="s">
        <v>23661</v>
      </c>
      <c r="N9566" t="s">
        <v>23662</v>
      </c>
      <c r="O9566" t="s">
        <v>23611</v>
      </c>
      <c r="S9566" t="s">
        <v>23815</v>
      </c>
      <c r="W9566" t="s">
        <v>23914</v>
      </c>
      <c r="AB9566" t="str">
        <f>_xlfn.XLOOKUP(S9566,contatos_gerentes!D:D,contatos_gerentes!B:B)</f>
        <v>GRANDE RIO DE JANEIRO</v>
      </c>
      <c r="AC9566" t="str">
        <f t="shared" si="81"/>
        <v>13/01/2026</v>
      </c>
    </row>
    <row r="9567" spans="1:29" x14ac:dyDescent="0.25">
      <c r="A9567" t="s">
        <v>45423</v>
      </c>
      <c r="B9567" t="s">
        <v>48370</v>
      </c>
      <c r="C9567" t="s">
        <v>51281</v>
      </c>
      <c r="D9567" t="s">
        <v>54111</v>
      </c>
      <c r="F9567" t="s">
        <v>56422</v>
      </c>
      <c r="G9567" t="s">
        <v>58693</v>
      </c>
      <c r="H9567">
        <v>119</v>
      </c>
      <c r="I9567" t="s">
        <v>23605</v>
      </c>
      <c r="M9567" t="s">
        <v>23717</v>
      </c>
      <c r="N9567" t="s">
        <v>23632</v>
      </c>
      <c r="O9567" t="s">
        <v>23611</v>
      </c>
      <c r="S9567" t="s">
        <v>23812</v>
      </c>
      <c r="W9567" t="s">
        <v>23879</v>
      </c>
      <c r="AB9567" t="str">
        <f>_xlfn.XLOOKUP(S9567,contatos_gerentes!D:D,contatos_gerentes!B:B)</f>
        <v>GRANDE PORTO ALEGRE</v>
      </c>
      <c r="AC9567" t="str">
        <f t="shared" si="81"/>
        <v>13/01/2026</v>
      </c>
    </row>
    <row r="9568" spans="1:29" x14ac:dyDescent="0.25">
      <c r="A9568" t="s">
        <v>45424</v>
      </c>
      <c r="B9568" t="s">
        <v>48371</v>
      </c>
      <c r="C9568" t="s">
        <v>51282</v>
      </c>
      <c r="D9568" t="s">
        <v>54112</v>
      </c>
      <c r="F9568" t="s">
        <v>56423</v>
      </c>
      <c r="G9568" t="s">
        <v>58694</v>
      </c>
      <c r="H9568">
        <v>159.9</v>
      </c>
      <c r="I9568" t="s">
        <v>23605</v>
      </c>
      <c r="M9568" t="s">
        <v>57319</v>
      </c>
      <c r="N9568" t="s">
        <v>23613</v>
      </c>
      <c r="O9568" t="s">
        <v>23611</v>
      </c>
      <c r="S9568" t="s">
        <v>23808</v>
      </c>
      <c r="W9568" t="s">
        <v>57326</v>
      </c>
      <c r="AB9568" t="str">
        <f>_xlfn.XLOOKUP(S9568,contatos_gerentes!D:D,contatos_gerentes!B:B)</f>
        <v>GRANDE GOIÂNIA</v>
      </c>
      <c r="AC9568" t="str">
        <f t="shared" si="81"/>
        <v>13/01/2026</v>
      </c>
    </row>
    <row r="9569" spans="1:29" x14ac:dyDescent="0.25">
      <c r="A9569" t="s">
        <v>45425</v>
      </c>
      <c r="B9569" t="s">
        <v>48372</v>
      </c>
      <c r="C9569" t="s">
        <v>51283</v>
      </c>
      <c r="D9569" t="s">
        <v>54113</v>
      </c>
      <c r="F9569" t="s">
        <v>19350</v>
      </c>
      <c r="G9569" t="s">
        <v>58695</v>
      </c>
      <c r="H9569">
        <v>297</v>
      </c>
      <c r="I9569" t="s">
        <v>23605</v>
      </c>
      <c r="M9569" t="s">
        <v>23700</v>
      </c>
      <c r="N9569" t="s">
        <v>23632</v>
      </c>
      <c r="O9569" t="s">
        <v>23611</v>
      </c>
      <c r="S9569" t="s">
        <v>23812</v>
      </c>
      <c r="W9569" t="s">
        <v>23895</v>
      </c>
      <c r="AB9569" t="str">
        <f>_xlfn.XLOOKUP(S9569,contatos_gerentes!D:D,contatos_gerentes!B:B)</f>
        <v>GRANDE PORTO ALEGRE</v>
      </c>
      <c r="AC9569" t="str">
        <f t="shared" si="81"/>
        <v>13/01/2026</v>
      </c>
    </row>
    <row r="9570" spans="1:29" x14ac:dyDescent="0.25">
      <c r="A9570" t="s">
        <v>45426</v>
      </c>
      <c r="B9570" t="s">
        <v>48373</v>
      </c>
      <c r="C9570" t="s">
        <v>51284</v>
      </c>
      <c r="D9570" t="s">
        <v>54114</v>
      </c>
      <c r="F9570" t="s">
        <v>56423</v>
      </c>
      <c r="G9570" t="s">
        <v>58696</v>
      </c>
      <c r="H9570">
        <v>119.9</v>
      </c>
      <c r="I9570" t="s">
        <v>23605</v>
      </c>
      <c r="M9570" t="s">
        <v>23661</v>
      </c>
      <c r="N9570" t="s">
        <v>23662</v>
      </c>
      <c r="O9570" t="s">
        <v>23611</v>
      </c>
      <c r="S9570" t="s">
        <v>23815</v>
      </c>
      <c r="W9570" t="s">
        <v>23846</v>
      </c>
      <c r="AB9570" t="str">
        <f>_xlfn.XLOOKUP(S9570,contatos_gerentes!D:D,contatos_gerentes!B:B)</f>
        <v>GRANDE RIO DE JANEIRO</v>
      </c>
      <c r="AC9570" t="str">
        <f t="shared" si="81"/>
        <v>12/01/2026</v>
      </c>
    </row>
    <row r="9571" spans="1:29" x14ac:dyDescent="0.25">
      <c r="A9571" t="s">
        <v>45427</v>
      </c>
      <c r="B9571" t="s">
        <v>48374</v>
      </c>
      <c r="C9571" t="s">
        <v>51285</v>
      </c>
      <c r="D9571" t="s">
        <v>54115</v>
      </c>
      <c r="F9571" t="s">
        <v>56423</v>
      </c>
      <c r="G9571" t="s">
        <v>58697</v>
      </c>
      <c r="H9571">
        <v>159.9</v>
      </c>
      <c r="I9571" t="s">
        <v>23605</v>
      </c>
      <c r="M9571" t="s">
        <v>23739</v>
      </c>
      <c r="N9571" t="s">
        <v>23622</v>
      </c>
      <c r="O9571" t="s">
        <v>23611</v>
      </c>
      <c r="S9571" t="s">
        <v>23811</v>
      </c>
      <c r="W9571" t="s">
        <v>23922</v>
      </c>
      <c r="AB9571" t="str">
        <f>_xlfn.XLOOKUP(S9571,contatos_gerentes!D:D,contatos_gerentes!B:B)</f>
        <v>GRANDE VITÓRIA</v>
      </c>
      <c r="AC9571" t="str">
        <f t="shared" si="81"/>
        <v>14/01/2026</v>
      </c>
    </row>
    <row r="9572" spans="1:29" x14ac:dyDescent="0.25">
      <c r="A9572" t="s">
        <v>45428</v>
      </c>
      <c r="B9572" t="s">
        <v>48375</v>
      </c>
      <c r="C9572" t="s">
        <v>51286</v>
      </c>
      <c r="D9572" t="s">
        <v>54116</v>
      </c>
      <c r="F9572" t="s">
        <v>56424</v>
      </c>
      <c r="G9572" t="s">
        <v>58698</v>
      </c>
      <c r="H9572">
        <v>159.99</v>
      </c>
      <c r="I9572" t="s">
        <v>23605</v>
      </c>
      <c r="M9572" t="s">
        <v>23738</v>
      </c>
      <c r="N9572" t="s">
        <v>23618</v>
      </c>
      <c r="O9572" t="s">
        <v>23611</v>
      </c>
      <c r="S9572" t="s">
        <v>23810</v>
      </c>
      <c r="W9572" t="s">
        <v>23845</v>
      </c>
      <c r="AB9572" t="str">
        <f>_xlfn.XLOOKUP(S9572,contatos_gerentes!D:D,contatos_gerentes!B:B)</f>
        <v>GRANDE SÃO PAULO</v>
      </c>
      <c r="AC9572" t="str">
        <f t="shared" si="81"/>
        <v>12/01/2026</v>
      </c>
    </row>
    <row r="9573" spans="1:29" x14ac:dyDescent="0.25">
      <c r="A9573" t="s">
        <v>45429</v>
      </c>
      <c r="B9573" t="s">
        <v>48376</v>
      </c>
      <c r="C9573" t="s">
        <v>51287</v>
      </c>
      <c r="D9573" t="s">
        <v>36714</v>
      </c>
      <c r="F9573" t="s">
        <v>56425</v>
      </c>
      <c r="G9573" t="s">
        <v>58699</v>
      </c>
      <c r="H9573">
        <v>119.9</v>
      </c>
      <c r="I9573" t="s">
        <v>23606</v>
      </c>
      <c r="M9573" t="s">
        <v>23740</v>
      </c>
      <c r="N9573" t="s">
        <v>23618</v>
      </c>
      <c r="O9573" t="s">
        <v>23611</v>
      </c>
      <c r="S9573" t="s">
        <v>23810</v>
      </c>
      <c r="W9573" t="s">
        <v>23899</v>
      </c>
      <c r="AB9573" t="str">
        <f>_xlfn.XLOOKUP(S9573,contatos_gerentes!D:D,contatos_gerentes!B:B)</f>
        <v>GRANDE SÃO PAULO</v>
      </c>
      <c r="AC9573" t="str">
        <f t="shared" ref="AC9573:AC9636" si="82">TEXT(G9573,"dd/mm/aaaa")</f>
        <v>12/01/2026</v>
      </c>
    </row>
    <row r="9574" spans="1:29" x14ac:dyDescent="0.25">
      <c r="A9574" t="s">
        <v>45430</v>
      </c>
      <c r="B9574" t="s">
        <v>48377</v>
      </c>
      <c r="C9574" t="s">
        <v>51288</v>
      </c>
      <c r="D9574" t="s">
        <v>54117</v>
      </c>
      <c r="F9574" t="s">
        <v>56426</v>
      </c>
      <c r="G9574" t="s">
        <v>58700</v>
      </c>
      <c r="H9574">
        <v>197.9</v>
      </c>
      <c r="I9574" t="s">
        <v>23605</v>
      </c>
      <c r="M9574" t="s">
        <v>23690</v>
      </c>
      <c r="N9574" t="s">
        <v>23691</v>
      </c>
      <c r="O9574" t="s">
        <v>23611</v>
      </c>
      <c r="S9574" t="s">
        <v>23820</v>
      </c>
      <c r="W9574" t="s">
        <v>23873</v>
      </c>
      <c r="AB9574" t="str">
        <f>_xlfn.XLOOKUP(S9574,contatos_gerentes!D:D,contatos_gerentes!B:B)</f>
        <v>GRANDE MANAUS</v>
      </c>
      <c r="AC9574" t="str">
        <f t="shared" si="82"/>
        <v>12/01/2026</v>
      </c>
    </row>
    <row r="9575" spans="1:29" x14ac:dyDescent="0.25">
      <c r="A9575" t="s">
        <v>45431</v>
      </c>
      <c r="B9575" t="s">
        <v>48378</v>
      </c>
      <c r="C9575" t="s">
        <v>51289</v>
      </c>
      <c r="D9575" t="s">
        <v>54118</v>
      </c>
      <c r="F9575" t="s">
        <v>56427</v>
      </c>
      <c r="G9575" t="s">
        <v>58701</v>
      </c>
      <c r="H9575">
        <v>179</v>
      </c>
      <c r="I9575" t="s">
        <v>23604</v>
      </c>
      <c r="M9575" t="s">
        <v>23713</v>
      </c>
      <c r="N9575" t="s">
        <v>23622</v>
      </c>
      <c r="O9575" t="s">
        <v>23611</v>
      </c>
      <c r="S9575" t="s">
        <v>23811</v>
      </c>
      <c r="W9575" t="s">
        <v>44010</v>
      </c>
      <c r="AB9575" t="str">
        <f>_xlfn.XLOOKUP(S9575,contatos_gerentes!D:D,contatos_gerentes!B:B)</f>
        <v>GRANDE VITÓRIA</v>
      </c>
      <c r="AC9575" t="str">
        <f t="shared" si="82"/>
        <v>12/01/2026</v>
      </c>
    </row>
    <row r="9576" spans="1:29" x14ac:dyDescent="0.25">
      <c r="A9576" t="s">
        <v>45432</v>
      </c>
      <c r="B9576" t="s">
        <v>48379</v>
      </c>
      <c r="C9576" t="s">
        <v>51290</v>
      </c>
      <c r="D9576" t="s">
        <v>54119</v>
      </c>
      <c r="F9576" t="s">
        <v>16625</v>
      </c>
      <c r="G9576" t="s">
        <v>58702</v>
      </c>
      <c r="H9576">
        <v>147</v>
      </c>
      <c r="I9576" t="s">
        <v>23604</v>
      </c>
      <c r="M9576" t="s">
        <v>23701</v>
      </c>
      <c r="N9576" t="s">
        <v>23662</v>
      </c>
      <c r="O9576" t="s">
        <v>23611</v>
      </c>
      <c r="S9576" t="s">
        <v>23815</v>
      </c>
      <c r="W9576" t="s">
        <v>57327</v>
      </c>
      <c r="AB9576" t="str">
        <f>_xlfn.XLOOKUP(S9576,contatos_gerentes!D:D,contatos_gerentes!B:B)</f>
        <v>GRANDE RIO DE JANEIRO</v>
      </c>
      <c r="AC9576" t="str">
        <f t="shared" si="82"/>
        <v>12/01/2026</v>
      </c>
    </row>
    <row r="9577" spans="1:29" x14ac:dyDescent="0.25">
      <c r="A9577" t="s">
        <v>45433</v>
      </c>
      <c r="B9577" t="s">
        <v>48380</v>
      </c>
      <c r="C9577" t="s">
        <v>51291</v>
      </c>
      <c r="D9577" t="s">
        <v>54120</v>
      </c>
      <c r="F9577" t="s">
        <v>56428</v>
      </c>
      <c r="G9577" t="s">
        <v>58703</v>
      </c>
      <c r="H9577">
        <v>139.9</v>
      </c>
      <c r="I9577" t="s">
        <v>23606</v>
      </c>
      <c r="M9577" t="s">
        <v>23669</v>
      </c>
      <c r="N9577" t="s">
        <v>23622</v>
      </c>
      <c r="O9577" t="s">
        <v>23611</v>
      </c>
      <c r="S9577" t="s">
        <v>23811</v>
      </c>
      <c r="W9577" t="s">
        <v>23850</v>
      </c>
      <c r="AB9577" t="str">
        <f>_xlfn.XLOOKUP(S9577,contatos_gerentes!D:D,contatos_gerentes!B:B)</f>
        <v>GRANDE VITÓRIA</v>
      </c>
      <c r="AC9577" t="str">
        <f t="shared" si="82"/>
        <v>13/01/2026</v>
      </c>
    </row>
    <row r="9578" spans="1:29" x14ac:dyDescent="0.25">
      <c r="A9578" t="s">
        <v>45434</v>
      </c>
      <c r="B9578" t="s">
        <v>48381</v>
      </c>
      <c r="C9578" t="s">
        <v>51292</v>
      </c>
      <c r="D9578" t="s">
        <v>54121</v>
      </c>
      <c r="F9578" t="s">
        <v>56429</v>
      </c>
      <c r="G9578" t="s">
        <v>58704</v>
      </c>
      <c r="H9578">
        <v>102.98</v>
      </c>
      <c r="I9578" t="s">
        <v>23603</v>
      </c>
      <c r="M9578" t="s">
        <v>23655</v>
      </c>
      <c r="N9578" t="s">
        <v>23618</v>
      </c>
      <c r="O9578" t="s">
        <v>23611</v>
      </c>
      <c r="S9578" t="s">
        <v>23810</v>
      </c>
      <c r="W9578" t="s">
        <v>23851</v>
      </c>
      <c r="AB9578" t="str">
        <f>_xlfn.XLOOKUP(S9578,contatos_gerentes!D:D,contatos_gerentes!B:B)</f>
        <v>GRANDE SÃO PAULO</v>
      </c>
      <c r="AC9578" t="str">
        <f t="shared" si="82"/>
        <v>12/01/2026</v>
      </c>
    </row>
    <row r="9579" spans="1:29" x14ac:dyDescent="0.25">
      <c r="A9579" t="s">
        <v>45435</v>
      </c>
      <c r="B9579" t="s">
        <v>48382</v>
      </c>
      <c r="C9579" t="s">
        <v>51293</v>
      </c>
      <c r="D9579" t="s">
        <v>54122</v>
      </c>
      <c r="F9579" t="s">
        <v>18885</v>
      </c>
      <c r="G9579" t="s">
        <v>58705</v>
      </c>
      <c r="H9579">
        <v>100</v>
      </c>
      <c r="I9579" t="s">
        <v>23607</v>
      </c>
      <c r="M9579" t="s">
        <v>23655</v>
      </c>
      <c r="N9579" t="s">
        <v>23618</v>
      </c>
      <c r="O9579" t="s">
        <v>23611</v>
      </c>
      <c r="S9579" t="s">
        <v>23810</v>
      </c>
      <c r="W9579" t="s">
        <v>23942</v>
      </c>
      <c r="AB9579" t="str">
        <f>_xlfn.XLOOKUP(S9579,contatos_gerentes!D:D,contatos_gerentes!B:B)</f>
        <v>GRANDE SÃO PAULO</v>
      </c>
      <c r="AC9579" t="str">
        <f t="shared" si="82"/>
        <v>12/01/2026</v>
      </c>
    </row>
    <row r="9580" spans="1:29" x14ac:dyDescent="0.25">
      <c r="A9580" t="s">
        <v>45436</v>
      </c>
      <c r="B9580" t="s">
        <v>48383</v>
      </c>
      <c r="C9580" t="s">
        <v>51294</v>
      </c>
      <c r="D9580" t="s">
        <v>53854</v>
      </c>
      <c r="F9580" t="s">
        <v>56278</v>
      </c>
      <c r="G9580" t="s">
        <v>58706</v>
      </c>
      <c r="H9580">
        <v>139.99</v>
      </c>
      <c r="I9580" t="s">
        <v>23605</v>
      </c>
      <c r="M9580" t="s">
        <v>23694</v>
      </c>
      <c r="N9580" t="s">
        <v>23695</v>
      </c>
      <c r="O9580" t="s">
        <v>23611</v>
      </c>
      <c r="S9580" t="s">
        <v>23821</v>
      </c>
      <c r="W9580" t="s">
        <v>23900</v>
      </c>
      <c r="AB9580" t="str">
        <f>_xlfn.XLOOKUP(S9580,contatos_gerentes!D:D,contatos_gerentes!B:B)</f>
        <v>GRANDE SALVADOR</v>
      </c>
      <c r="AC9580" t="str">
        <f t="shared" si="82"/>
        <v>13/01/2026</v>
      </c>
    </row>
    <row r="9581" spans="1:29" x14ac:dyDescent="0.25">
      <c r="A9581" t="s">
        <v>45437</v>
      </c>
      <c r="B9581" t="s">
        <v>48384</v>
      </c>
      <c r="C9581" t="s">
        <v>51295</v>
      </c>
      <c r="D9581" t="s">
        <v>54123</v>
      </c>
      <c r="F9581" t="s">
        <v>56430</v>
      </c>
      <c r="G9581" t="s">
        <v>58707</v>
      </c>
      <c r="H9581">
        <v>197</v>
      </c>
      <c r="I9581" t="s">
        <v>23605</v>
      </c>
      <c r="M9581" t="s">
        <v>23666</v>
      </c>
      <c r="N9581" t="s">
        <v>23615</v>
      </c>
      <c r="O9581" t="s">
        <v>23611</v>
      </c>
      <c r="S9581" t="s">
        <v>23809</v>
      </c>
      <c r="W9581" t="s">
        <v>23863</v>
      </c>
      <c r="AB9581" t="str">
        <f>_xlfn.XLOOKUP(S9581,contatos_gerentes!D:D,contatos_gerentes!B:B)</f>
        <v>GRANDE BELO HORIZONTE</v>
      </c>
      <c r="AC9581" t="str">
        <f t="shared" si="82"/>
        <v>12/01/2026</v>
      </c>
    </row>
    <row r="9582" spans="1:29" x14ac:dyDescent="0.25">
      <c r="A9582" t="s">
        <v>45438</v>
      </c>
      <c r="B9582" t="s">
        <v>48385</v>
      </c>
      <c r="C9582" t="s">
        <v>51296</v>
      </c>
      <c r="D9582" t="s">
        <v>54124</v>
      </c>
      <c r="F9582" t="s">
        <v>19259</v>
      </c>
      <c r="G9582" t="s">
        <v>58708</v>
      </c>
      <c r="H9582">
        <v>119.99</v>
      </c>
      <c r="I9582" t="s">
        <v>23607</v>
      </c>
      <c r="M9582" t="s">
        <v>23679</v>
      </c>
      <c r="N9582" t="s">
        <v>23618</v>
      </c>
      <c r="O9582" t="s">
        <v>23611</v>
      </c>
      <c r="S9582" t="s">
        <v>23817</v>
      </c>
      <c r="W9582" t="s">
        <v>23866</v>
      </c>
      <c r="AB9582" t="str">
        <f>_xlfn.XLOOKUP(S9582,contatos_gerentes!D:D,contatos_gerentes!B:B)</f>
        <v>GRANDE CAMPINAS</v>
      </c>
      <c r="AC9582" t="str">
        <f t="shared" si="82"/>
        <v>12/01/2026</v>
      </c>
    </row>
    <row r="9583" spans="1:29" x14ac:dyDescent="0.25">
      <c r="A9583" t="s">
        <v>45439</v>
      </c>
      <c r="B9583" t="s">
        <v>48386</v>
      </c>
      <c r="C9583" t="s">
        <v>51297</v>
      </c>
      <c r="D9583" t="s">
        <v>54125</v>
      </c>
      <c r="F9583" t="s">
        <v>56431</v>
      </c>
      <c r="G9583" t="s">
        <v>58709</v>
      </c>
      <c r="H9583">
        <v>119.99</v>
      </c>
      <c r="I9583" t="s">
        <v>23607</v>
      </c>
      <c r="M9583" t="s">
        <v>23740</v>
      </c>
      <c r="N9583" t="s">
        <v>23618</v>
      </c>
      <c r="O9583" t="s">
        <v>23611</v>
      </c>
      <c r="S9583" t="s">
        <v>23810</v>
      </c>
      <c r="W9583" t="s">
        <v>23899</v>
      </c>
      <c r="AB9583" t="str">
        <f>_xlfn.XLOOKUP(S9583,contatos_gerentes!D:D,contatos_gerentes!B:B)</f>
        <v>GRANDE SÃO PAULO</v>
      </c>
      <c r="AC9583" t="str">
        <f t="shared" si="82"/>
        <v>12/01/2026</v>
      </c>
    </row>
    <row r="9584" spans="1:29" x14ac:dyDescent="0.25">
      <c r="A9584" t="s">
        <v>45440</v>
      </c>
      <c r="B9584" t="s">
        <v>48387</v>
      </c>
      <c r="C9584" t="s">
        <v>51298</v>
      </c>
      <c r="D9584" t="s">
        <v>54126</v>
      </c>
      <c r="F9584" t="s">
        <v>17196</v>
      </c>
      <c r="G9584" t="s">
        <v>58710</v>
      </c>
      <c r="H9584">
        <v>197</v>
      </c>
      <c r="I9584" t="s">
        <v>23605</v>
      </c>
      <c r="M9584" t="s">
        <v>23730</v>
      </c>
      <c r="N9584" t="s">
        <v>23618</v>
      </c>
      <c r="O9584" t="s">
        <v>23611</v>
      </c>
      <c r="S9584" t="s">
        <v>23817</v>
      </c>
      <c r="W9584" t="s">
        <v>23854</v>
      </c>
      <c r="AB9584" t="str">
        <f>_xlfn.XLOOKUP(S9584,contatos_gerentes!D:D,contatos_gerentes!B:B)</f>
        <v>GRANDE CAMPINAS</v>
      </c>
      <c r="AC9584" t="str">
        <f t="shared" si="82"/>
        <v>12/01/2026</v>
      </c>
    </row>
    <row r="9585" spans="1:29" x14ac:dyDescent="0.25">
      <c r="A9585" t="s">
        <v>45441</v>
      </c>
      <c r="B9585" t="s">
        <v>48388</v>
      </c>
      <c r="C9585" t="s">
        <v>51299</v>
      </c>
      <c r="D9585" t="s">
        <v>54127</v>
      </c>
      <c r="F9585" t="s">
        <v>18002</v>
      </c>
      <c r="G9585" t="s">
        <v>58711</v>
      </c>
      <c r="H9585">
        <v>150</v>
      </c>
      <c r="I9585" t="s">
        <v>23605</v>
      </c>
      <c r="M9585" t="s">
        <v>23661</v>
      </c>
      <c r="N9585" t="s">
        <v>23662</v>
      </c>
      <c r="O9585" t="s">
        <v>23611</v>
      </c>
      <c r="S9585" t="s">
        <v>23815</v>
      </c>
      <c r="W9585" t="s">
        <v>23870</v>
      </c>
      <c r="AB9585" t="str">
        <f>_xlfn.XLOOKUP(S9585,contatos_gerentes!D:D,contatos_gerentes!B:B)</f>
        <v>GRANDE RIO DE JANEIRO</v>
      </c>
      <c r="AC9585" t="str">
        <f t="shared" si="82"/>
        <v>12/01/2026</v>
      </c>
    </row>
    <row r="9586" spans="1:29" x14ac:dyDescent="0.25">
      <c r="A9586" t="s">
        <v>45442</v>
      </c>
      <c r="B9586" t="s">
        <v>48389</v>
      </c>
      <c r="C9586" t="s">
        <v>51300</v>
      </c>
      <c r="D9586" t="s">
        <v>54128</v>
      </c>
      <c r="F9586" t="s">
        <v>56432</v>
      </c>
      <c r="G9586" t="s">
        <v>58712</v>
      </c>
      <c r="H9586">
        <v>197.9</v>
      </c>
      <c r="I9586" t="s">
        <v>23607</v>
      </c>
      <c r="M9586" t="s">
        <v>23679</v>
      </c>
      <c r="N9586" t="s">
        <v>23618</v>
      </c>
      <c r="O9586" t="s">
        <v>23611</v>
      </c>
      <c r="S9586" t="s">
        <v>23817</v>
      </c>
      <c r="W9586" t="s">
        <v>23866</v>
      </c>
      <c r="AB9586" t="str">
        <f>_xlfn.XLOOKUP(S9586,contatos_gerentes!D:D,contatos_gerentes!B:B)</f>
        <v>GRANDE CAMPINAS</v>
      </c>
      <c r="AC9586" t="str">
        <f t="shared" si="82"/>
        <v>12/01/2026</v>
      </c>
    </row>
    <row r="9587" spans="1:29" x14ac:dyDescent="0.25">
      <c r="A9587" t="s">
        <v>45443</v>
      </c>
      <c r="B9587" t="s">
        <v>48390</v>
      </c>
      <c r="C9587" t="s">
        <v>51301</v>
      </c>
      <c r="D9587" t="s">
        <v>54129</v>
      </c>
      <c r="F9587" t="s">
        <v>56433</v>
      </c>
      <c r="G9587" t="s">
        <v>58713</v>
      </c>
      <c r="H9587">
        <v>150</v>
      </c>
      <c r="I9587" t="s">
        <v>23604</v>
      </c>
      <c r="M9587" t="s">
        <v>23661</v>
      </c>
      <c r="N9587" t="s">
        <v>23662</v>
      </c>
      <c r="O9587" t="s">
        <v>23611</v>
      </c>
      <c r="S9587" t="s">
        <v>23815</v>
      </c>
      <c r="W9587" t="s">
        <v>23859</v>
      </c>
      <c r="AB9587" t="str">
        <f>_xlfn.XLOOKUP(S9587,contatos_gerentes!D:D,contatos_gerentes!B:B)</f>
        <v>GRANDE RIO DE JANEIRO</v>
      </c>
      <c r="AC9587" t="str">
        <f t="shared" si="82"/>
        <v>12/01/2026</v>
      </c>
    </row>
    <row r="9588" spans="1:29" x14ac:dyDescent="0.25">
      <c r="A9588" t="s">
        <v>45444</v>
      </c>
      <c r="B9588" t="s">
        <v>48391</v>
      </c>
      <c r="C9588" t="s">
        <v>51302</v>
      </c>
      <c r="D9588" t="s">
        <v>54130</v>
      </c>
      <c r="F9588" t="s">
        <v>56434</v>
      </c>
      <c r="G9588" t="s">
        <v>58714</v>
      </c>
      <c r="H9588">
        <v>100</v>
      </c>
      <c r="I9588" t="s">
        <v>23605</v>
      </c>
      <c r="M9588" t="s">
        <v>23766</v>
      </c>
      <c r="N9588" t="s">
        <v>23632</v>
      </c>
      <c r="O9588" t="s">
        <v>23611</v>
      </c>
      <c r="S9588" t="s">
        <v>23812</v>
      </c>
      <c r="W9588" t="s">
        <v>23909</v>
      </c>
      <c r="AB9588" t="str">
        <f>_xlfn.XLOOKUP(S9588,contatos_gerentes!D:D,contatos_gerentes!B:B)</f>
        <v>GRANDE PORTO ALEGRE</v>
      </c>
      <c r="AC9588" t="str">
        <f t="shared" si="82"/>
        <v>12/01/2026</v>
      </c>
    </row>
    <row r="9589" spans="1:29" x14ac:dyDescent="0.25">
      <c r="A9589" t="s">
        <v>45445</v>
      </c>
      <c r="B9589" t="s">
        <v>48392</v>
      </c>
      <c r="C9589" t="s">
        <v>51303</v>
      </c>
      <c r="D9589" t="s">
        <v>54131</v>
      </c>
      <c r="F9589" t="s">
        <v>19350</v>
      </c>
      <c r="G9589" t="s">
        <v>58715</v>
      </c>
      <c r="H9589">
        <v>197</v>
      </c>
      <c r="I9589" t="s">
        <v>23607</v>
      </c>
      <c r="M9589" t="s">
        <v>23725</v>
      </c>
      <c r="N9589" t="s">
        <v>23644</v>
      </c>
      <c r="O9589" t="s">
        <v>23611</v>
      </c>
      <c r="S9589" t="s">
        <v>23808</v>
      </c>
      <c r="W9589" t="s">
        <v>23930</v>
      </c>
      <c r="AB9589" t="str">
        <f>_xlfn.XLOOKUP(S9589,contatos_gerentes!D:D,contatos_gerentes!B:B)</f>
        <v>GRANDE GOIÂNIA</v>
      </c>
      <c r="AC9589" t="str">
        <f t="shared" si="82"/>
        <v>12/01/2026</v>
      </c>
    </row>
    <row r="9590" spans="1:29" x14ac:dyDescent="0.25">
      <c r="A9590" t="s">
        <v>45446</v>
      </c>
      <c r="B9590" t="s">
        <v>48393</v>
      </c>
      <c r="C9590" t="s">
        <v>50091</v>
      </c>
      <c r="D9590" t="s">
        <v>52918</v>
      </c>
      <c r="F9590" t="s">
        <v>18763</v>
      </c>
      <c r="G9590" t="s">
        <v>58716</v>
      </c>
      <c r="H9590">
        <v>99.99</v>
      </c>
      <c r="I9590" t="s">
        <v>23605</v>
      </c>
      <c r="M9590" t="s">
        <v>23655</v>
      </c>
      <c r="N9590" t="s">
        <v>23618</v>
      </c>
      <c r="O9590" t="s">
        <v>23611</v>
      </c>
      <c r="S9590" t="s">
        <v>23810</v>
      </c>
      <c r="W9590" t="s">
        <v>23861</v>
      </c>
      <c r="AB9590" t="str">
        <f>_xlfn.XLOOKUP(S9590,contatos_gerentes!D:D,contatos_gerentes!B:B)</f>
        <v>GRANDE SÃO PAULO</v>
      </c>
      <c r="AC9590" t="str">
        <f t="shared" si="82"/>
        <v>12/01/2026</v>
      </c>
    </row>
    <row r="9591" spans="1:29" x14ac:dyDescent="0.25">
      <c r="A9591" t="s">
        <v>45447</v>
      </c>
      <c r="B9591" t="s">
        <v>48394</v>
      </c>
      <c r="C9591" t="s">
        <v>51304</v>
      </c>
      <c r="D9591" t="s">
        <v>54132</v>
      </c>
      <c r="F9591" t="s">
        <v>56435</v>
      </c>
      <c r="G9591" t="s">
        <v>58717</v>
      </c>
      <c r="H9591">
        <v>159.80000000000001</v>
      </c>
      <c r="I9591" t="s">
        <v>23606</v>
      </c>
      <c r="M9591" t="s">
        <v>23655</v>
      </c>
      <c r="N9591" t="s">
        <v>23618</v>
      </c>
      <c r="O9591" t="s">
        <v>23611</v>
      </c>
      <c r="S9591" t="s">
        <v>23810</v>
      </c>
      <c r="W9591" t="s">
        <v>23934</v>
      </c>
      <c r="AB9591" t="str">
        <f>_xlfn.XLOOKUP(S9591,contatos_gerentes!D:D,contatos_gerentes!B:B)</f>
        <v>GRANDE SÃO PAULO</v>
      </c>
      <c r="AC9591" t="str">
        <f t="shared" si="82"/>
        <v>14/01/2026</v>
      </c>
    </row>
    <row r="9592" spans="1:29" x14ac:dyDescent="0.25">
      <c r="A9592" t="s">
        <v>45448</v>
      </c>
      <c r="B9592" t="s">
        <v>48395</v>
      </c>
      <c r="C9592" t="s">
        <v>51305</v>
      </c>
      <c r="D9592" t="s">
        <v>54133</v>
      </c>
      <c r="F9592" t="s">
        <v>56436</v>
      </c>
      <c r="G9592" t="s">
        <v>58718</v>
      </c>
      <c r="H9592">
        <v>297</v>
      </c>
      <c r="I9592" t="s">
        <v>23607</v>
      </c>
      <c r="M9592" t="s">
        <v>23679</v>
      </c>
      <c r="N9592" t="s">
        <v>23618</v>
      </c>
      <c r="O9592" t="s">
        <v>23611</v>
      </c>
      <c r="S9592" t="s">
        <v>23817</v>
      </c>
      <c r="W9592" t="s">
        <v>23866</v>
      </c>
      <c r="AB9592" t="str">
        <f>_xlfn.XLOOKUP(S9592,contatos_gerentes!D:D,contatos_gerentes!B:B)</f>
        <v>GRANDE CAMPINAS</v>
      </c>
      <c r="AC9592" t="str">
        <f t="shared" si="82"/>
        <v>12/01/2026</v>
      </c>
    </row>
    <row r="9593" spans="1:29" x14ac:dyDescent="0.25">
      <c r="A9593" t="s">
        <v>45449</v>
      </c>
      <c r="B9593" t="s">
        <v>48396</v>
      </c>
      <c r="C9593" t="s">
        <v>51306</v>
      </c>
      <c r="D9593" t="s">
        <v>54134</v>
      </c>
      <c r="F9593" t="s">
        <v>39737</v>
      </c>
      <c r="G9593" t="s">
        <v>58719</v>
      </c>
      <c r="H9593">
        <v>150</v>
      </c>
      <c r="I9593" t="s">
        <v>23606</v>
      </c>
      <c r="M9593" t="s">
        <v>23769</v>
      </c>
      <c r="N9593" t="s">
        <v>23677</v>
      </c>
      <c r="O9593" t="s">
        <v>23611</v>
      </c>
      <c r="S9593" t="s">
        <v>36</v>
      </c>
      <c r="W9593" t="s">
        <v>57329</v>
      </c>
      <c r="AB9593" t="s">
        <v>19</v>
      </c>
      <c r="AC9593" t="str">
        <f t="shared" si="82"/>
        <v>12/01/2026</v>
      </c>
    </row>
    <row r="9594" spans="1:29" x14ac:dyDescent="0.25">
      <c r="A9594" t="s">
        <v>45450</v>
      </c>
      <c r="B9594" t="s">
        <v>48397</v>
      </c>
      <c r="C9594" t="s">
        <v>51307</v>
      </c>
      <c r="D9594" t="s">
        <v>54135</v>
      </c>
      <c r="F9594" t="s">
        <v>56437</v>
      </c>
      <c r="G9594" t="s">
        <v>58720</v>
      </c>
      <c r="H9594">
        <v>100</v>
      </c>
      <c r="I9594" t="s">
        <v>23605</v>
      </c>
      <c r="M9594" t="s">
        <v>23674</v>
      </c>
      <c r="N9594" t="s">
        <v>23675</v>
      </c>
      <c r="O9594" t="s">
        <v>23611</v>
      </c>
      <c r="S9594" t="s">
        <v>33</v>
      </c>
      <c r="W9594" t="s">
        <v>23857</v>
      </c>
      <c r="AB9594" t="str">
        <f>_xlfn.XLOOKUP(S9594,contatos_gerentes!D:D,contatos_gerentes!B:B)</f>
        <v>GRANDE CAMPO GRANDE</v>
      </c>
      <c r="AC9594" t="str">
        <f t="shared" si="82"/>
        <v>12/01/2026</v>
      </c>
    </row>
    <row r="9595" spans="1:29" x14ac:dyDescent="0.25">
      <c r="A9595" t="s">
        <v>45451</v>
      </c>
      <c r="B9595" t="s">
        <v>48398</v>
      </c>
      <c r="C9595" t="s">
        <v>51308</v>
      </c>
      <c r="D9595" t="s">
        <v>53634</v>
      </c>
      <c r="F9595" t="s">
        <v>56438</v>
      </c>
      <c r="G9595" t="s">
        <v>58721</v>
      </c>
      <c r="H9595">
        <v>139.99</v>
      </c>
      <c r="I9595" t="s">
        <v>23607</v>
      </c>
      <c r="M9595" t="s">
        <v>23692</v>
      </c>
      <c r="N9595" t="s">
        <v>23662</v>
      </c>
      <c r="O9595" t="s">
        <v>23611</v>
      </c>
      <c r="S9595" t="s">
        <v>23815</v>
      </c>
      <c r="W9595" t="s">
        <v>23874</v>
      </c>
      <c r="AB9595" t="str">
        <f>_xlfn.XLOOKUP(S9595,contatos_gerentes!D:D,contatos_gerentes!B:B)</f>
        <v>GRANDE RIO DE JANEIRO</v>
      </c>
      <c r="AC9595" t="str">
        <f t="shared" si="82"/>
        <v>12/01/2026</v>
      </c>
    </row>
    <row r="9596" spans="1:29" x14ac:dyDescent="0.25">
      <c r="A9596" t="s">
        <v>45452</v>
      </c>
      <c r="B9596" t="s">
        <v>48399</v>
      </c>
      <c r="C9596" t="s">
        <v>51309</v>
      </c>
      <c r="D9596" t="s">
        <v>54136</v>
      </c>
      <c r="F9596" t="s">
        <v>56439</v>
      </c>
      <c r="G9596" t="s">
        <v>58722</v>
      </c>
      <c r="H9596">
        <v>139.99</v>
      </c>
      <c r="I9596" t="s">
        <v>23605</v>
      </c>
      <c r="M9596" t="s">
        <v>23614</v>
      </c>
      <c r="N9596" t="s">
        <v>23615</v>
      </c>
      <c r="O9596" t="s">
        <v>23611</v>
      </c>
      <c r="S9596" t="s">
        <v>23809</v>
      </c>
      <c r="W9596" t="s">
        <v>23825</v>
      </c>
      <c r="AB9596" t="str">
        <f>_xlfn.XLOOKUP(S9596,contatos_gerentes!D:D,contatos_gerentes!B:B)</f>
        <v>GRANDE BELO HORIZONTE</v>
      </c>
      <c r="AC9596" t="str">
        <f t="shared" si="82"/>
        <v>14/01/2026</v>
      </c>
    </row>
    <row r="9597" spans="1:29" x14ac:dyDescent="0.25">
      <c r="A9597" t="s">
        <v>45453</v>
      </c>
      <c r="B9597" t="s">
        <v>48400</v>
      </c>
      <c r="C9597" t="s">
        <v>51310</v>
      </c>
      <c r="D9597" t="s">
        <v>54137</v>
      </c>
      <c r="F9597" t="s">
        <v>56440</v>
      </c>
      <c r="G9597" t="s">
        <v>58723</v>
      </c>
      <c r="H9597">
        <v>100</v>
      </c>
      <c r="I9597" t="s">
        <v>23605</v>
      </c>
      <c r="M9597" t="s">
        <v>23642</v>
      </c>
      <c r="N9597" t="s">
        <v>23632</v>
      </c>
      <c r="O9597" t="s">
        <v>23611</v>
      </c>
      <c r="S9597" t="s">
        <v>23812</v>
      </c>
      <c r="W9597" t="s">
        <v>23835</v>
      </c>
      <c r="AB9597" t="str">
        <f>_xlfn.XLOOKUP(S9597,contatos_gerentes!D:D,contatos_gerentes!B:B)</f>
        <v>GRANDE PORTO ALEGRE</v>
      </c>
      <c r="AC9597" t="str">
        <f t="shared" si="82"/>
        <v>13/01/2026</v>
      </c>
    </row>
    <row r="9598" spans="1:29" x14ac:dyDescent="0.25">
      <c r="A9598" t="s">
        <v>45454</v>
      </c>
      <c r="B9598" t="s">
        <v>48401</v>
      </c>
      <c r="C9598" t="s">
        <v>51311</v>
      </c>
      <c r="D9598" t="s">
        <v>53934</v>
      </c>
      <c r="F9598" t="s">
        <v>56441</v>
      </c>
      <c r="G9598" t="s">
        <v>58724</v>
      </c>
      <c r="H9598">
        <v>100</v>
      </c>
      <c r="I9598" t="s">
        <v>23605</v>
      </c>
      <c r="M9598" t="s">
        <v>23717</v>
      </c>
      <c r="N9598" t="s">
        <v>23632</v>
      </c>
      <c r="O9598" t="s">
        <v>23611</v>
      </c>
      <c r="S9598" t="s">
        <v>23812</v>
      </c>
      <c r="W9598" t="s">
        <v>23837</v>
      </c>
      <c r="AB9598" t="str">
        <f>_xlfn.XLOOKUP(S9598,contatos_gerentes!D:D,contatos_gerentes!B:B)</f>
        <v>GRANDE PORTO ALEGRE</v>
      </c>
      <c r="AC9598" t="str">
        <f t="shared" si="82"/>
        <v>12/01/2026</v>
      </c>
    </row>
    <row r="9599" spans="1:29" x14ac:dyDescent="0.25">
      <c r="A9599" t="s">
        <v>45455</v>
      </c>
      <c r="B9599" t="s">
        <v>48402</v>
      </c>
      <c r="C9599" t="s">
        <v>51312</v>
      </c>
      <c r="D9599" t="s">
        <v>54138</v>
      </c>
      <c r="F9599" t="s">
        <v>56442</v>
      </c>
      <c r="G9599" t="s">
        <v>58689</v>
      </c>
      <c r="H9599">
        <v>150</v>
      </c>
      <c r="I9599" t="s">
        <v>23605</v>
      </c>
      <c r="M9599" t="s">
        <v>23687</v>
      </c>
      <c r="N9599" t="s">
        <v>23688</v>
      </c>
      <c r="O9599" t="s">
        <v>23611</v>
      </c>
      <c r="S9599" t="s">
        <v>23819</v>
      </c>
      <c r="W9599" t="s">
        <v>23894</v>
      </c>
      <c r="AB9599" t="str">
        <f>_xlfn.XLOOKUP(S9599,contatos_gerentes!D:D,contatos_gerentes!B:B)</f>
        <v>GRANDE RECIFE</v>
      </c>
      <c r="AC9599" t="str">
        <f t="shared" si="82"/>
        <v>12/01/2026</v>
      </c>
    </row>
    <row r="9600" spans="1:29" x14ac:dyDescent="0.25">
      <c r="A9600" t="s">
        <v>45456</v>
      </c>
      <c r="B9600" t="s">
        <v>48403</v>
      </c>
      <c r="C9600" t="s">
        <v>51313</v>
      </c>
      <c r="D9600" t="s">
        <v>54139</v>
      </c>
      <c r="F9600" t="s">
        <v>19485</v>
      </c>
      <c r="G9600" t="s">
        <v>58725</v>
      </c>
      <c r="H9600">
        <v>397</v>
      </c>
      <c r="I9600" t="s">
        <v>23604</v>
      </c>
      <c r="M9600" t="s">
        <v>23690</v>
      </c>
      <c r="N9600" t="s">
        <v>23691</v>
      </c>
      <c r="O9600" t="s">
        <v>23611</v>
      </c>
      <c r="S9600" t="s">
        <v>23820</v>
      </c>
      <c r="W9600" t="s">
        <v>23913</v>
      </c>
      <c r="AB9600" t="str">
        <f>_xlfn.XLOOKUP(S9600,contatos_gerentes!D:D,contatos_gerentes!B:B)</f>
        <v>GRANDE MANAUS</v>
      </c>
      <c r="AC9600" t="str">
        <f t="shared" si="82"/>
        <v>12/01/2026</v>
      </c>
    </row>
    <row r="9601" spans="1:29" x14ac:dyDescent="0.25">
      <c r="A9601" t="s">
        <v>45457</v>
      </c>
      <c r="B9601" t="s">
        <v>48404</v>
      </c>
      <c r="C9601" t="s">
        <v>51314</v>
      </c>
      <c r="D9601" t="s">
        <v>54140</v>
      </c>
      <c r="F9601" t="s">
        <v>56443</v>
      </c>
      <c r="G9601" t="s">
        <v>58726</v>
      </c>
      <c r="H9601">
        <v>397</v>
      </c>
      <c r="I9601" t="s">
        <v>23605</v>
      </c>
      <c r="M9601" t="s">
        <v>23671</v>
      </c>
      <c r="N9601" t="s">
        <v>23640</v>
      </c>
      <c r="O9601" t="s">
        <v>23611</v>
      </c>
      <c r="S9601" t="s">
        <v>23813</v>
      </c>
      <c r="W9601" t="s">
        <v>23862</v>
      </c>
      <c r="AB9601" t="str">
        <f>_xlfn.XLOOKUP(S9601,contatos_gerentes!D:D,contatos_gerentes!B:B)</f>
        <v>GRANDE CURITIBA</v>
      </c>
      <c r="AC9601" t="str">
        <f t="shared" si="82"/>
        <v>12/01/2026</v>
      </c>
    </row>
    <row r="9602" spans="1:29" x14ac:dyDescent="0.25">
      <c r="A9602" t="s">
        <v>45458</v>
      </c>
      <c r="B9602" t="s">
        <v>48405</v>
      </c>
      <c r="C9602" t="s">
        <v>51315</v>
      </c>
      <c r="D9602" t="s">
        <v>54141</v>
      </c>
      <c r="F9602" t="s">
        <v>56444</v>
      </c>
      <c r="G9602" t="s">
        <v>58727</v>
      </c>
      <c r="H9602">
        <v>147</v>
      </c>
      <c r="I9602" t="s">
        <v>23604</v>
      </c>
      <c r="M9602" t="s">
        <v>23659</v>
      </c>
      <c r="N9602" t="s">
        <v>23610</v>
      </c>
      <c r="O9602" t="s">
        <v>23611</v>
      </c>
      <c r="S9602" t="s">
        <v>35</v>
      </c>
      <c r="W9602" t="s">
        <v>23823</v>
      </c>
      <c r="AB9602" t="s">
        <v>18</v>
      </c>
      <c r="AC9602" t="str">
        <f t="shared" si="82"/>
        <v>12/01/2026</v>
      </c>
    </row>
    <row r="9603" spans="1:29" x14ac:dyDescent="0.25">
      <c r="A9603" t="s">
        <v>45459</v>
      </c>
      <c r="B9603" t="s">
        <v>48406</v>
      </c>
      <c r="C9603" t="s">
        <v>51316</v>
      </c>
      <c r="D9603" t="s">
        <v>54142</v>
      </c>
      <c r="F9603" t="s">
        <v>56445</v>
      </c>
      <c r="G9603" t="s">
        <v>58728</v>
      </c>
      <c r="H9603">
        <v>119.99</v>
      </c>
      <c r="I9603" t="s">
        <v>23605</v>
      </c>
      <c r="M9603" t="s">
        <v>23728</v>
      </c>
      <c r="N9603" t="s">
        <v>23632</v>
      </c>
      <c r="O9603" t="s">
        <v>23611</v>
      </c>
      <c r="S9603" t="s">
        <v>23812</v>
      </c>
      <c r="W9603" t="s">
        <v>23905</v>
      </c>
      <c r="AB9603" t="str">
        <f>_xlfn.XLOOKUP(S9603,contatos_gerentes!D:D,contatos_gerentes!B:B)</f>
        <v>GRANDE PORTO ALEGRE</v>
      </c>
      <c r="AC9603" t="str">
        <f t="shared" si="82"/>
        <v>12/01/2026</v>
      </c>
    </row>
    <row r="9604" spans="1:29" x14ac:dyDescent="0.25">
      <c r="A9604" t="s">
        <v>45460</v>
      </c>
      <c r="B9604" t="s">
        <v>48407</v>
      </c>
      <c r="C9604" t="s">
        <v>51317</v>
      </c>
      <c r="D9604" t="s">
        <v>54143</v>
      </c>
      <c r="F9604" t="s">
        <v>56446</v>
      </c>
      <c r="G9604" t="s">
        <v>58729</v>
      </c>
      <c r="H9604">
        <v>100</v>
      </c>
      <c r="I9604" t="s">
        <v>23605</v>
      </c>
      <c r="M9604" t="s">
        <v>23734</v>
      </c>
      <c r="N9604" t="s">
        <v>23632</v>
      </c>
      <c r="O9604" t="s">
        <v>23611</v>
      </c>
      <c r="S9604" t="s">
        <v>23812</v>
      </c>
      <c r="W9604" t="s">
        <v>23916</v>
      </c>
      <c r="AB9604" t="str">
        <f>_xlfn.XLOOKUP(S9604,contatos_gerentes!D:D,contatos_gerentes!B:B)</f>
        <v>GRANDE PORTO ALEGRE</v>
      </c>
      <c r="AC9604" t="str">
        <f t="shared" si="82"/>
        <v>12/01/2026</v>
      </c>
    </row>
    <row r="9605" spans="1:29" x14ac:dyDescent="0.25">
      <c r="A9605" t="s">
        <v>45461</v>
      </c>
      <c r="B9605" t="s">
        <v>48408</v>
      </c>
      <c r="C9605" t="s">
        <v>51318</v>
      </c>
      <c r="D9605" t="s">
        <v>54144</v>
      </c>
      <c r="F9605" t="s">
        <v>56447</v>
      </c>
      <c r="G9605" t="s">
        <v>58730</v>
      </c>
      <c r="H9605">
        <v>197</v>
      </c>
      <c r="I9605" t="s">
        <v>23605</v>
      </c>
      <c r="M9605" t="s">
        <v>23661</v>
      </c>
      <c r="N9605" t="s">
        <v>23662</v>
      </c>
      <c r="O9605" t="s">
        <v>23611</v>
      </c>
      <c r="S9605" t="s">
        <v>23815</v>
      </c>
      <c r="W9605" t="s">
        <v>23855</v>
      </c>
      <c r="AB9605" t="str">
        <f>_xlfn.XLOOKUP(S9605,contatos_gerentes!D:D,contatos_gerentes!B:B)</f>
        <v>GRANDE RIO DE JANEIRO</v>
      </c>
      <c r="AC9605" t="str">
        <f t="shared" si="82"/>
        <v>13/01/2026</v>
      </c>
    </row>
    <row r="9606" spans="1:29" x14ac:dyDescent="0.25">
      <c r="A9606" t="s">
        <v>45462</v>
      </c>
      <c r="B9606" t="s">
        <v>48409</v>
      </c>
      <c r="C9606" t="s">
        <v>51319</v>
      </c>
      <c r="D9606" t="s">
        <v>54145</v>
      </c>
      <c r="F9606" t="s">
        <v>56448</v>
      </c>
      <c r="G9606" t="s">
        <v>58731</v>
      </c>
      <c r="H9606">
        <v>139.58000000000001</v>
      </c>
      <c r="I9606" t="s">
        <v>23605</v>
      </c>
      <c r="M9606" t="s">
        <v>23679</v>
      </c>
      <c r="N9606" t="s">
        <v>23618</v>
      </c>
      <c r="O9606" t="s">
        <v>23611</v>
      </c>
      <c r="S9606" t="s">
        <v>23817</v>
      </c>
      <c r="W9606" t="s">
        <v>23941</v>
      </c>
      <c r="AB9606" t="str">
        <f>_xlfn.XLOOKUP(S9606,contatos_gerentes!D:D,contatos_gerentes!B:B)</f>
        <v>GRANDE CAMPINAS</v>
      </c>
      <c r="AC9606" t="str">
        <f t="shared" si="82"/>
        <v>12/01/2026</v>
      </c>
    </row>
    <row r="9607" spans="1:29" x14ac:dyDescent="0.25">
      <c r="A9607" t="s">
        <v>45463</v>
      </c>
      <c r="B9607" t="s">
        <v>48410</v>
      </c>
      <c r="C9607" t="s">
        <v>51320</v>
      </c>
      <c r="D9607" t="s">
        <v>54146</v>
      </c>
      <c r="F9607" t="s">
        <v>56449</v>
      </c>
      <c r="G9607" t="s">
        <v>58732</v>
      </c>
      <c r="H9607">
        <v>150</v>
      </c>
      <c r="I9607" t="s">
        <v>23607</v>
      </c>
      <c r="M9607" t="s">
        <v>23736</v>
      </c>
      <c r="N9607" t="s">
        <v>23613</v>
      </c>
      <c r="O9607" t="s">
        <v>23611</v>
      </c>
      <c r="S9607" t="s">
        <v>23808</v>
      </c>
      <c r="W9607" t="s">
        <v>57326</v>
      </c>
      <c r="AB9607" t="str">
        <f>_xlfn.XLOOKUP(S9607,contatos_gerentes!D:D,contatos_gerentes!B:B)</f>
        <v>GRANDE GOIÂNIA</v>
      </c>
      <c r="AC9607" t="str">
        <f t="shared" si="82"/>
        <v>14/01/2026</v>
      </c>
    </row>
    <row r="9608" spans="1:29" x14ac:dyDescent="0.25">
      <c r="A9608" t="s">
        <v>45464</v>
      </c>
      <c r="B9608" t="s">
        <v>48411</v>
      </c>
      <c r="C9608" t="s">
        <v>51321</v>
      </c>
      <c r="D9608" t="s">
        <v>54147</v>
      </c>
      <c r="F9608" t="s">
        <v>56450</v>
      </c>
      <c r="G9608" t="s">
        <v>58733</v>
      </c>
      <c r="H9608">
        <v>179</v>
      </c>
      <c r="I9608" t="s">
        <v>23604</v>
      </c>
      <c r="M9608" t="s">
        <v>23655</v>
      </c>
      <c r="N9608" t="s">
        <v>23618</v>
      </c>
      <c r="O9608" t="s">
        <v>23611</v>
      </c>
      <c r="S9608" t="s">
        <v>23810</v>
      </c>
      <c r="W9608" t="s">
        <v>23845</v>
      </c>
      <c r="AB9608" t="str">
        <f>_xlfn.XLOOKUP(S9608,contatos_gerentes!D:D,contatos_gerentes!B:B)</f>
        <v>GRANDE SÃO PAULO</v>
      </c>
      <c r="AC9608" t="str">
        <f t="shared" si="82"/>
        <v>12/01/2026</v>
      </c>
    </row>
    <row r="9609" spans="1:29" x14ac:dyDescent="0.25">
      <c r="A9609" t="s">
        <v>45465</v>
      </c>
      <c r="B9609" t="s">
        <v>48412</v>
      </c>
      <c r="C9609" t="s">
        <v>51322</v>
      </c>
      <c r="D9609" t="s">
        <v>54148</v>
      </c>
      <c r="F9609" t="s">
        <v>19485</v>
      </c>
      <c r="G9609" t="s">
        <v>58734</v>
      </c>
      <c r="H9609">
        <v>197</v>
      </c>
      <c r="I9609" t="s">
        <v>23607</v>
      </c>
      <c r="M9609" t="s">
        <v>23679</v>
      </c>
      <c r="N9609" t="s">
        <v>23618</v>
      </c>
      <c r="O9609" t="s">
        <v>23611</v>
      </c>
      <c r="S9609" t="s">
        <v>23817</v>
      </c>
      <c r="W9609" t="s">
        <v>23866</v>
      </c>
      <c r="AB9609" t="str">
        <f>_xlfn.XLOOKUP(S9609,contatos_gerentes!D:D,contatos_gerentes!B:B)</f>
        <v>GRANDE CAMPINAS</v>
      </c>
      <c r="AC9609" t="str">
        <f t="shared" si="82"/>
        <v>12/01/2026</v>
      </c>
    </row>
    <row r="9610" spans="1:29" x14ac:dyDescent="0.25">
      <c r="A9610" t="s">
        <v>45466</v>
      </c>
      <c r="B9610" t="s">
        <v>48413</v>
      </c>
      <c r="C9610" t="s">
        <v>51323</v>
      </c>
      <c r="D9610" t="s">
        <v>54149</v>
      </c>
      <c r="F9610" t="s">
        <v>56451</v>
      </c>
      <c r="G9610" t="s">
        <v>58735</v>
      </c>
      <c r="H9610">
        <v>100</v>
      </c>
      <c r="I9610" t="s">
        <v>23605</v>
      </c>
      <c r="M9610" t="s">
        <v>23696</v>
      </c>
      <c r="N9610" t="s">
        <v>23613</v>
      </c>
      <c r="O9610" t="s">
        <v>23611</v>
      </c>
      <c r="S9610" t="s">
        <v>23808</v>
      </c>
      <c r="W9610" t="s">
        <v>57326</v>
      </c>
      <c r="AB9610" t="str">
        <f>_xlfn.XLOOKUP(S9610,contatos_gerentes!D:D,contatos_gerentes!B:B)</f>
        <v>GRANDE GOIÂNIA</v>
      </c>
      <c r="AC9610" t="str">
        <f t="shared" si="82"/>
        <v>13/01/2026</v>
      </c>
    </row>
    <row r="9611" spans="1:29" x14ac:dyDescent="0.25">
      <c r="A9611" t="s">
        <v>45466</v>
      </c>
      <c r="B9611" t="s">
        <v>48413</v>
      </c>
      <c r="C9611" t="s">
        <v>51323</v>
      </c>
      <c r="D9611" t="s">
        <v>54149</v>
      </c>
      <c r="F9611" t="s">
        <v>56451</v>
      </c>
      <c r="G9611" t="s">
        <v>58735</v>
      </c>
      <c r="H9611">
        <v>50</v>
      </c>
      <c r="I9611" t="s">
        <v>23604</v>
      </c>
      <c r="M9611" t="s">
        <v>23696</v>
      </c>
      <c r="N9611" t="s">
        <v>23613</v>
      </c>
      <c r="O9611" t="s">
        <v>23611</v>
      </c>
      <c r="S9611" t="s">
        <v>23808</v>
      </c>
      <c r="W9611" t="s">
        <v>57326</v>
      </c>
      <c r="AB9611" t="str">
        <f>_xlfn.XLOOKUP(S9611,contatos_gerentes!D:D,contatos_gerentes!B:B)</f>
        <v>GRANDE GOIÂNIA</v>
      </c>
      <c r="AC9611" t="str">
        <f t="shared" si="82"/>
        <v>13/01/2026</v>
      </c>
    </row>
    <row r="9612" spans="1:29" x14ac:dyDescent="0.25">
      <c r="A9612" t="s">
        <v>45467</v>
      </c>
      <c r="B9612" t="s">
        <v>48414</v>
      </c>
      <c r="C9612" t="s">
        <v>51324</v>
      </c>
      <c r="D9612" t="s">
        <v>54150</v>
      </c>
      <c r="F9612" t="s">
        <v>56452</v>
      </c>
      <c r="G9612" t="s">
        <v>58736</v>
      </c>
      <c r="H9612">
        <v>119.99</v>
      </c>
      <c r="I9612" t="s">
        <v>23604</v>
      </c>
      <c r="M9612" t="s">
        <v>23676</v>
      </c>
      <c r="N9612" t="s">
        <v>23677</v>
      </c>
      <c r="O9612" t="s">
        <v>23611</v>
      </c>
      <c r="S9612" t="s">
        <v>36</v>
      </c>
      <c r="W9612" t="s">
        <v>23929</v>
      </c>
      <c r="AB9612" t="s">
        <v>19</v>
      </c>
      <c r="AC9612" t="str">
        <f t="shared" si="82"/>
        <v>12/01/2026</v>
      </c>
    </row>
    <row r="9613" spans="1:29" x14ac:dyDescent="0.25">
      <c r="A9613" t="s">
        <v>45468</v>
      </c>
      <c r="B9613" t="s">
        <v>48415</v>
      </c>
      <c r="C9613" t="s">
        <v>51325</v>
      </c>
      <c r="D9613" t="s">
        <v>54151</v>
      </c>
      <c r="F9613" t="s">
        <v>56453</v>
      </c>
      <c r="G9613" t="s">
        <v>58737</v>
      </c>
      <c r="H9613">
        <v>697</v>
      </c>
      <c r="I9613" t="s">
        <v>23606</v>
      </c>
      <c r="M9613" t="s">
        <v>23741</v>
      </c>
      <c r="N9613" t="s">
        <v>23618</v>
      </c>
      <c r="O9613" t="s">
        <v>23611</v>
      </c>
      <c r="S9613" t="s">
        <v>23810</v>
      </c>
      <c r="W9613" t="s">
        <v>23944</v>
      </c>
      <c r="AB9613" t="str">
        <f>_xlfn.XLOOKUP(S9613,contatos_gerentes!D:D,contatos_gerentes!B:B)</f>
        <v>GRANDE SÃO PAULO</v>
      </c>
      <c r="AC9613" t="str">
        <f t="shared" si="82"/>
        <v>12/01/2026</v>
      </c>
    </row>
    <row r="9614" spans="1:29" x14ac:dyDescent="0.25">
      <c r="A9614" t="s">
        <v>45469</v>
      </c>
      <c r="B9614" t="s">
        <v>48416</v>
      </c>
      <c r="C9614" t="s">
        <v>51326</v>
      </c>
      <c r="D9614" t="s">
        <v>54152</v>
      </c>
      <c r="F9614" t="s">
        <v>56454</v>
      </c>
      <c r="G9614" t="s">
        <v>58738</v>
      </c>
      <c r="H9614">
        <v>97</v>
      </c>
      <c r="I9614" t="s">
        <v>23604</v>
      </c>
      <c r="M9614" t="s">
        <v>23750</v>
      </c>
      <c r="N9614" t="s">
        <v>23615</v>
      </c>
      <c r="O9614" t="s">
        <v>23611</v>
      </c>
      <c r="S9614" t="s">
        <v>23809</v>
      </c>
      <c r="W9614" t="s">
        <v>23907</v>
      </c>
      <c r="AB9614" t="str">
        <f>_xlfn.XLOOKUP(S9614,contatos_gerentes!D:D,contatos_gerentes!B:B)</f>
        <v>GRANDE BELO HORIZONTE</v>
      </c>
      <c r="AC9614" t="str">
        <f t="shared" si="82"/>
        <v>12/01/2026</v>
      </c>
    </row>
    <row r="9615" spans="1:29" x14ac:dyDescent="0.25">
      <c r="A9615" t="s">
        <v>45469</v>
      </c>
      <c r="B9615" t="s">
        <v>48416</v>
      </c>
      <c r="C9615" t="s">
        <v>51326</v>
      </c>
      <c r="D9615" t="s">
        <v>54152</v>
      </c>
      <c r="F9615" t="s">
        <v>56454</v>
      </c>
      <c r="G9615" t="s">
        <v>58738</v>
      </c>
      <c r="H9615">
        <v>100</v>
      </c>
      <c r="I9615" t="s">
        <v>23605</v>
      </c>
      <c r="M9615" t="s">
        <v>23750</v>
      </c>
      <c r="N9615" t="s">
        <v>23615</v>
      </c>
      <c r="O9615" t="s">
        <v>23611</v>
      </c>
      <c r="S9615" t="s">
        <v>23809</v>
      </c>
      <c r="W9615" t="s">
        <v>23907</v>
      </c>
      <c r="AB9615" t="str">
        <f>_xlfn.XLOOKUP(S9615,contatos_gerentes!D:D,contatos_gerentes!B:B)</f>
        <v>GRANDE BELO HORIZONTE</v>
      </c>
      <c r="AC9615" t="str">
        <f t="shared" si="82"/>
        <v>12/01/2026</v>
      </c>
    </row>
    <row r="9616" spans="1:29" x14ac:dyDescent="0.25">
      <c r="A9616" t="s">
        <v>45470</v>
      </c>
      <c r="B9616" t="s">
        <v>48417</v>
      </c>
      <c r="C9616" t="s">
        <v>51327</v>
      </c>
      <c r="D9616" t="s">
        <v>54153</v>
      </c>
      <c r="F9616" t="s">
        <v>56455</v>
      </c>
      <c r="G9616" t="s">
        <v>58739</v>
      </c>
      <c r="H9616">
        <v>119.99</v>
      </c>
      <c r="I9616" t="s">
        <v>23606</v>
      </c>
      <c r="M9616" t="s">
        <v>23748</v>
      </c>
      <c r="N9616" t="s">
        <v>23662</v>
      </c>
      <c r="O9616" t="s">
        <v>23611</v>
      </c>
      <c r="S9616" t="s">
        <v>23815</v>
      </c>
      <c r="W9616" t="s">
        <v>23878</v>
      </c>
      <c r="AB9616" t="str">
        <f>_xlfn.XLOOKUP(S9616,contatos_gerentes!D:D,contatos_gerentes!B:B)</f>
        <v>GRANDE RIO DE JANEIRO</v>
      </c>
      <c r="AC9616" t="str">
        <f t="shared" si="82"/>
        <v>12/01/2026</v>
      </c>
    </row>
    <row r="9617" spans="1:29" x14ac:dyDescent="0.25">
      <c r="A9617" t="s">
        <v>45471</v>
      </c>
      <c r="B9617" t="s">
        <v>48418</v>
      </c>
      <c r="C9617" t="s">
        <v>51328</v>
      </c>
      <c r="D9617" t="s">
        <v>54154</v>
      </c>
      <c r="F9617" t="s">
        <v>18538</v>
      </c>
      <c r="G9617" t="s">
        <v>58740</v>
      </c>
      <c r="H9617">
        <v>149.99</v>
      </c>
      <c r="I9617" t="s">
        <v>23605</v>
      </c>
      <c r="M9617" t="s">
        <v>23741</v>
      </c>
      <c r="N9617" t="s">
        <v>23618</v>
      </c>
      <c r="O9617" t="s">
        <v>23611</v>
      </c>
      <c r="S9617" t="s">
        <v>23810</v>
      </c>
      <c r="W9617" t="s">
        <v>23923</v>
      </c>
      <c r="AB9617" t="str">
        <f>_xlfn.XLOOKUP(S9617,contatos_gerentes!D:D,contatos_gerentes!B:B)</f>
        <v>GRANDE SÃO PAULO</v>
      </c>
      <c r="AC9617" t="str">
        <f t="shared" si="82"/>
        <v>12/01/2026</v>
      </c>
    </row>
    <row r="9618" spans="1:29" x14ac:dyDescent="0.25">
      <c r="A9618" t="s">
        <v>45472</v>
      </c>
      <c r="B9618" t="s">
        <v>48419</v>
      </c>
      <c r="C9618" t="s">
        <v>51329</v>
      </c>
      <c r="D9618" t="s">
        <v>54155</v>
      </c>
      <c r="F9618" t="s">
        <v>56456</v>
      </c>
      <c r="G9618" t="s">
        <v>58741</v>
      </c>
      <c r="H9618">
        <v>197</v>
      </c>
      <c r="I9618" t="s">
        <v>23604</v>
      </c>
      <c r="M9618" t="s">
        <v>23681</v>
      </c>
      <c r="N9618" t="s">
        <v>23632</v>
      </c>
      <c r="O9618" t="s">
        <v>23611</v>
      </c>
      <c r="S9618" t="s">
        <v>23812</v>
      </c>
      <c r="W9618" t="s">
        <v>23909</v>
      </c>
      <c r="AB9618" t="str">
        <f>_xlfn.XLOOKUP(S9618,contatos_gerentes!D:D,contatos_gerentes!B:B)</f>
        <v>GRANDE PORTO ALEGRE</v>
      </c>
      <c r="AC9618" t="str">
        <f t="shared" si="82"/>
        <v>12/01/2026</v>
      </c>
    </row>
    <row r="9619" spans="1:29" x14ac:dyDescent="0.25">
      <c r="A9619" t="s">
        <v>45473</v>
      </c>
      <c r="B9619" t="s">
        <v>48420</v>
      </c>
      <c r="C9619" t="s">
        <v>51330</v>
      </c>
      <c r="D9619" t="s">
        <v>54156</v>
      </c>
      <c r="F9619" t="s">
        <v>56457</v>
      </c>
      <c r="G9619" t="s">
        <v>58742</v>
      </c>
      <c r="H9619">
        <v>97.9</v>
      </c>
      <c r="I9619" t="s">
        <v>23605</v>
      </c>
      <c r="M9619" t="s">
        <v>23710</v>
      </c>
      <c r="N9619" t="s">
        <v>23688</v>
      </c>
      <c r="O9619" t="s">
        <v>23611</v>
      </c>
      <c r="S9619" t="s">
        <v>23819</v>
      </c>
      <c r="W9619" t="s">
        <v>23897</v>
      </c>
      <c r="AB9619" t="str">
        <f>_xlfn.XLOOKUP(S9619,contatos_gerentes!D:D,contatos_gerentes!B:B)</f>
        <v>GRANDE RECIFE</v>
      </c>
      <c r="AC9619" t="str">
        <f t="shared" si="82"/>
        <v>12/01/2026</v>
      </c>
    </row>
    <row r="9620" spans="1:29" x14ac:dyDescent="0.25">
      <c r="A9620" t="s">
        <v>45474</v>
      </c>
      <c r="B9620" t="s">
        <v>48421</v>
      </c>
      <c r="C9620" t="s">
        <v>51331</v>
      </c>
      <c r="D9620" t="s">
        <v>54157</v>
      </c>
      <c r="F9620" t="s">
        <v>56458</v>
      </c>
      <c r="G9620" t="s">
        <v>58743</v>
      </c>
      <c r="H9620">
        <v>119</v>
      </c>
      <c r="I9620" t="s">
        <v>23604</v>
      </c>
      <c r="M9620" t="s">
        <v>23671</v>
      </c>
      <c r="N9620" t="s">
        <v>23640</v>
      </c>
      <c r="O9620" t="s">
        <v>23611</v>
      </c>
      <c r="S9620" t="s">
        <v>23813</v>
      </c>
      <c r="W9620" t="s">
        <v>23836</v>
      </c>
      <c r="AB9620" t="str">
        <f>_xlfn.XLOOKUP(S9620,contatos_gerentes!D:D,contatos_gerentes!B:B)</f>
        <v>GRANDE CURITIBA</v>
      </c>
      <c r="AC9620" t="str">
        <f t="shared" si="82"/>
        <v>14/01/2026</v>
      </c>
    </row>
    <row r="9621" spans="1:29" x14ac:dyDescent="0.25">
      <c r="A9621" t="s">
        <v>45475</v>
      </c>
      <c r="B9621" t="s">
        <v>48422</v>
      </c>
      <c r="C9621" t="s">
        <v>33916</v>
      </c>
      <c r="D9621" t="s">
        <v>54158</v>
      </c>
      <c r="F9621" t="s">
        <v>18126</v>
      </c>
      <c r="G9621" t="s">
        <v>58744</v>
      </c>
      <c r="H9621">
        <v>291</v>
      </c>
      <c r="I9621" t="s">
        <v>23603</v>
      </c>
      <c r="M9621" t="s">
        <v>23750</v>
      </c>
      <c r="N9621" t="s">
        <v>23615</v>
      </c>
      <c r="O9621" t="s">
        <v>23611</v>
      </c>
      <c r="S9621" t="s">
        <v>23809</v>
      </c>
      <c r="W9621" t="s">
        <v>23881</v>
      </c>
      <c r="AB9621" t="str">
        <f>_xlfn.XLOOKUP(S9621,contatos_gerentes!D:D,contatos_gerentes!B:B)</f>
        <v>GRANDE BELO HORIZONTE</v>
      </c>
      <c r="AC9621" t="str">
        <f t="shared" si="82"/>
        <v>12/01/2026</v>
      </c>
    </row>
    <row r="9622" spans="1:29" x14ac:dyDescent="0.25">
      <c r="A9622" t="s">
        <v>45476</v>
      </c>
      <c r="B9622" t="s">
        <v>48423</v>
      </c>
      <c r="C9622" t="s">
        <v>51332</v>
      </c>
      <c r="D9622" t="s">
        <v>54159</v>
      </c>
      <c r="F9622" t="s">
        <v>19242</v>
      </c>
      <c r="G9622" t="s">
        <v>58745</v>
      </c>
      <c r="H9622">
        <v>129.99</v>
      </c>
      <c r="I9622" t="s">
        <v>23605</v>
      </c>
      <c r="M9622" t="s">
        <v>23702</v>
      </c>
      <c r="N9622" t="s">
        <v>23644</v>
      </c>
      <c r="O9622" t="s">
        <v>23611</v>
      </c>
      <c r="S9622" t="s">
        <v>23808</v>
      </c>
      <c r="W9622" t="s">
        <v>23886</v>
      </c>
      <c r="AB9622" t="str">
        <f>_xlfn.XLOOKUP(S9622,contatos_gerentes!D:D,contatos_gerentes!B:B)</f>
        <v>GRANDE GOIÂNIA</v>
      </c>
      <c r="AC9622" t="str">
        <f t="shared" si="82"/>
        <v>12/01/2026</v>
      </c>
    </row>
    <row r="9623" spans="1:29" x14ac:dyDescent="0.25">
      <c r="A9623" t="s">
        <v>45477</v>
      </c>
      <c r="B9623" t="s">
        <v>48424</v>
      </c>
      <c r="C9623" t="s">
        <v>51333</v>
      </c>
      <c r="D9623" t="s">
        <v>54160</v>
      </c>
      <c r="F9623" t="s">
        <v>56459</v>
      </c>
      <c r="G9623" t="s">
        <v>58746</v>
      </c>
      <c r="H9623">
        <v>189.99</v>
      </c>
      <c r="I9623" t="s">
        <v>23606</v>
      </c>
      <c r="M9623" t="s">
        <v>23694</v>
      </c>
      <c r="N9623" t="s">
        <v>23695</v>
      </c>
      <c r="O9623" t="s">
        <v>23611</v>
      </c>
      <c r="S9623" t="s">
        <v>23821</v>
      </c>
      <c r="W9623" t="s">
        <v>23875</v>
      </c>
      <c r="AB9623" t="str">
        <f>_xlfn.XLOOKUP(S9623,contatos_gerentes!D:D,contatos_gerentes!B:B)</f>
        <v>GRANDE SALVADOR</v>
      </c>
      <c r="AC9623" t="str">
        <f t="shared" si="82"/>
        <v>12/01/2026</v>
      </c>
    </row>
    <row r="9624" spans="1:29" x14ac:dyDescent="0.25">
      <c r="A9624" t="s">
        <v>45478</v>
      </c>
      <c r="B9624" t="s">
        <v>48425</v>
      </c>
      <c r="C9624" t="s">
        <v>51334</v>
      </c>
      <c r="D9624" t="s">
        <v>54161</v>
      </c>
      <c r="F9624" t="s">
        <v>56460</v>
      </c>
      <c r="G9624" t="s">
        <v>58747</v>
      </c>
      <c r="H9624">
        <v>97.9</v>
      </c>
      <c r="I9624" t="s">
        <v>23605</v>
      </c>
      <c r="M9624" t="s">
        <v>23699</v>
      </c>
      <c r="N9624" t="s">
        <v>23662</v>
      </c>
      <c r="O9624" t="s">
        <v>23611</v>
      </c>
      <c r="S9624" t="s">
        <v>23815</v>
      </c>
      <c r="W9624" t="s">
        <v>23878</v>
      </c>
      <c r="AB9624" t="str">
        <f>_xlfn.XLOOKUP(S9624,contatos_gerentes!D:D,contatos_gerentes!B:B)</f>
        <v>GRANDE RIO DE JANEIRO</v>
      </c>
      <c r="AC9624" t="str">
        <f t="shared" si="82"/>
        <v>12/01/2026</v>
      </c>
    </row>
    <row r="9625" spans="1:29" x14ac:dyDescent="0.25">
      <c r="A9625" t="s">
        <v>45479</v>
      </c>
      <c r="B9625" t="s">
        <v>48426</v>
      </c>
      <c r="C9625" t="s">
        <v>51335</v>
      </c>
      <c r="D9625" t="s">
        <v>54162</v>
      </c>
      <c r="F9625" t="s">
        <v>16791</v>
      </c>
      <c r="G9625" t="s">
        <v>58748</v>
      </c>
      <c r="H9625">
        <v>397.9</v>
      </c>
      <c r="I9625" t="s">
        <v>23604</v>
      </c>
      <c r="M9625" t="s">
        <v>23687</v>
      </c>
      <c r="N9625" t="s">
        <v>23688</v>
      </c>
      <c r="O9625" t="s">
        <v>23611</v>
      </c>
      <c r="S9625" t="s">
        <v>23819</v>
      </c>
      <c r="W9625" t="s">
        <v>23897</v>
      </c>
      <c r="AB9625" t="str">
        <f>_xlfn.XLOOKUP(S9625,contatos_gerentes!D:D,contatos_gerentes!B:B)</f>
        <v>GRANDE RECIFE</v>
      </c>
      <c r="AC9625" t="str">
        <f t="shared" si="82"/>
        <v>12/01/2026</v>
      </c>
    </row>
    <row r="9626" spans="1:29" x14ac:dyDescent="0.25">
      <c r="A9626" t="s">
        <v>45480</v>
      </c>
      <c r="B9626" t="s">
        <v>48427</v>
      </c>
      <c r="C9626" t="s">
        <v>51336</v>
      </c>
      <c r="D9626" t="s">
        <v>54163</v>
      </c>
      <c r="F9626" t="s">
        <v>56461</v>
      </c>
      <c r="G9626" t="s">
        <v>58749</v>
      </c>
      <c r="H9626">
        <v>119</v>
      </c>
      <c r="I9626" t="s">
        <v>23604</v>
      </c>
      <c r="M9626" t="s">
        <v>23681</v>
      </c>
      <c r="N9626" t="s">
        <v>23632</v>
      </c>
      <c r="O9626" t="s">
        <v>23611</v>
      </c>
      <c r="S9626" t="s">
        <v>23812</v>
      </c>
      <c r="W9626" t="s">
        <v>23883</v>
      </c>
      <c r="AB9626" t="str">
        <f>_xlfn.XLOOKUP(S9626,contatos_gerentes!D:D,contatos_gerentes!B:B)</f>
        <v>GRANDE PORTO ALEGRE</v>
      </c>
      <c r="AC9626" t="str">
        <f t="shared" si="82"/>
        <v>12/01/2026</v>
      </c>
    </row>
    <row r="9627" spans="1:29" x14ac:dyDescent="0.25">
      <c r="A9627" t="s">
        <v>45481</v>
      </c>
      <c r="B9627" t="s">
        <v>48428</v>
      </c>
      <c r="C9627" t="s">
        <v>51337</v>
      </c>
      <c r="D9627" t="s">
        <v>54164</v>
      </c>
      <c r="F9627" t="s">
        <v>19375</v>
      </c>
      <c r="G9627" t="s">
        <v>58750</v>
      </c>
      <c r="H9627">
        <v>149.9</v>
      </c>
      <c r="I9627" t="s">
        <v>23605</v>
      </c>
      <c r="M9627" t="s">
        <v>23767</v>
      </c>
      <c r="N9627" t="s">
        <v>23768</v>
      </c>
      <c r="O9627" t="s">
        <v>23611</v>
      </c>
      <c r="S9627" t="s">
        <v>23818</v>
      </c>
      <c r="W9627" t="s">
        <v>23937</v>
      </c>
      <c r="AB9627" t="str">
        <f>_xlfn.XLOOKUP(S9627,contatos_gerentes!D:D,contatos_gerentes!B:B)</f>
        <v>GRANDE TERESINA</v>
      </c>
      <c r="AC9627" t="str">
        <f t="shared" si="82"/>
        <v>12/01/2026</v>
      </c>
    </row>
    <row r="9628" spans="1:29" x14ac:dyDescent="0.25">
      <c r="A9628" t="s">
        <v>45482</v>
      </c>
      <c r="B9628" t="s">
        <v>48429</v>
      </c>
      <c r="C9628" t="s">
        <v>51338</v>
      </c>
      <c r="D9628" t="s">
        <v>54165</v>
      </c>
      <c r="F9628" t="s">
        <v>16877</v>
      </c>
      <c r="G9628" t="s">
        <v>58751</v>
      </c>
      <c r="H9628">
        <v>129.9</v>
      </c>
      <c r="I9628" t="s">
        <v>23604</v>
      </c>
      <c r="M9628" t="s">
        <v>23655</v>
      </c>
      <c r="N9628" t="s">
        <v>23618</v>
      </c>
      <c r="O9628" t="s">
        <v>23611</v>
      </c>
      <c r="S9628" t="s">
        <v>23810</v>
      </c>
      <c r="W9628" t="s">
        <v>23934</v>
      </c>
      <c r="AB9628" t="str">
        <f>_xlfn.XLOOKUP(S9628,contatos_gerentes!D:D,contatos_gerentes!B:B)</f>
        <v>GRANDE SÃO PAULO</v>
      </c>
      <c r="AC9628" t="str">
        <f t="shared" si="82"/>
        <v>12/01/2026</v>
      </c>
    </row>
    <row r="9629" spans="1:29" x14ac:dyDescent="0.25">
      <c r="A9629" t="s">
        <v>45483</v>
      </c>
      <c r="B9629" t="s">
        <v>48430</v>
      </c>
      <c r="C9629" t="s">
        <v>51339</v>
      </c>
      <c r="D9629" t="s">
        <v>54166</v>
      </c>
      <c r="F9629" t="s">
        <v>55911</v>
      </c>
      <c r="G9629" t="s">
        <v>58752</v>
      </c>
      <c r="H9629">
        <v>149.9</v>
      </c>
      <c r="I9629" t="s">
        <v>23604</v>
      </c>
      <c r="M9629" t="s">
        <v>23774</v>
      </c>
      <c r="N9629" t="s">
        <v>23632</v>
      </c>
      <c r="O9629" t="s">
        <v>23611</v>
      </c>
      <c r="S9629" t="s">
        <v>23812</v>
      </c>
      <c r="W9629" t="s">
        <v>23905</v>
      </c>
      <c r="AB9629" t="str">
        <f>_xlfn.XLOOKUP(S9629,contatos_gerentes!D:D,contatos_gerentes!B:B)</f>
        <v>GRANDE PORTO ALEGRE</v>
      </c>
      <c r="AC9629" t="str">
        <f t="shared" si="82"/>
        <v>12/01/2026</v>
      </c>
    </row>
    <row r="9630" spans="1:29" x14ac:dyDescent="0.25">
      <c r="A9630" t="s">
        <v>45484</v>
      </c>
      <c r="B9630" t="s">
        <v>48431</v>
      </c>
      <c r="C9630" t="s">
        <v>51340</v>
      </c>
      <c r="D9630" t="s">
        <v>54167</v>
      </c>
      <c r="F9630" t="s">
        <v>17989</v>
      </c>
      <c r="G9630" t="s">
        <v>58753</v>
      </c>
      <c r="H9630">
        <v>291</v>
      </c>
      <c r="I9630" t="s">
        <v>23603</v>
      </c>
      <c r="M9630" t="s">
        <v>23750</v>
      </c>
      <c r="N9630" t="s">
        <v>23615</v>
      </c>
      <c r="O9630" t="s">
        <v>23611</v>
      </c>
      <c r="S9630" t="s">
        <v>23809</v>
      </c>
      <c r="W9630" t="s">
        <v>23881</v>
      </c>
      <c r="AB9630" t="str">
        <f>_xlfn.XLOOKUP(S9630,contatos_gerentes!D:D,contatos_gerentes!B:B)</f>
        <v>GRANDE BELO HORIZONTE</v>
      </c>
      <c r="AC9630" t="str">
        <f t="shared" si="82"/>
        <v>12/01/2026</v>
      </c>
    </row>
    <row r="9631" spans="1:29" x14ac:dyDescent="0.25">
      <c r="A9631" t="s">
        <v>45485</v>
      </c>
      <c r="B9631" t="s">
        <v>48432</v>
      </c>
      <c r="C9631" t="s">
        <v>51341</v>
      </c>
      <c r="D9631" t="s">
        <v>54168</v>
      </c>
      <c r="F9631" t="s">
        <v>56462</v>
      </c>
      <c r="G9631" t="s">
        <v>58754</v>
      </c>
      <c r="H9631">
        <v>257</v>
      </c>
      <c r="I9631" t="s">
        <v>23604</v>
      </c>
      <c r="M9631" t="s">
        <v>23673</v>
      </c>
      <c r="N9631" t="s">
        <v>23618</v>
      </c>
      <c r="O9631" t="s">
        <v>23611</v>
      </c>
      <c r="S9631" t="s">
        <v>23817</v>
      </c>
      <c r="W9631" t="s">
        <v>23854</v>
      </c>
      <c r="AB9631" t="str">
        <f>_xlfn.XLOOKUP(S9631,contatos_gerentes!D:D,contatos_gerentes!B:B)</f>
        <v>GRANDE CAMPINAS</v>
      </c>
      <c r="AC9631" t="str">
        <f t="shared" si="82"/>
        <v>12/01/2026</v>
      </c>
    </row>
    <row r="9632" spans="1:29" x14ac:dyDescent="0.25">
      <c r="A9632" t="s">
        <v>45486</v>
      </c>
      <c r="B9632" t="s">
        <v>48433</v>
      </c>
      <c r="C9632" t="s">
        <v>51342</v>
      </c>
      <c r="D9632" t="s">
        <v>54169</v>
      </c>
      <c r="F9632" t="s">
        <v>56463</v>
      </c>
      <c r="G9632" t="s">
        <v>58755</v>
      </c>
      <c r="H9632">
        <v>119.99</v>
      </c>
      <c r="I9632" t="s">
        <v>23606</v>
      </c>
      <c r="M9632" t="s">
        <v>23676</v>
      </c>
      <c r="N9632" t="s">
        <v>23677</v>
      </c>
      <c r="O9632" t="s">
        <v>23611</v>
      </c>
      <c r="S9632" t="s">
        <v>36</v>
      </c>
      <c r="W9632" t="s">
        <v>57331</v>
      </c>
      <c r="AB9632" t="s">
        <v>19</v>
      </c>
      <c r="AC9632" t="str">
        <f t="shared" si="82"/>
        <v>14/01/2026</v>
      </c>
    </row>
    <row r="9633" spans="1:29" x14ac:dyDescent="0.25">
      <c r="A9633" t="s">
        <v>45487</v>
      </c>
      <c r="B9633" t="s">
        <v>48434</v>
      </c>
      <c r="C9633" t="s">
        <v>51343</v>
      </c>
      <c r="D9633" t="s">
        <v>54170</v>
      </c>
      <c r="F9633" t="s">
        <v>16946</v>
      </c>
      <c r="G9633" t="s">
        <v>58756</v>
      </c>
      <c r="H9633">
        <v>397</v>
      </c>
      <c r="I9633" t="s">
        <v>23605</v>
      </c>
      <c r="M9633" t="s">
        <v>23655</v>
      </c>
      <c r="N9633" t="s">
        <v>23618</v>
      </c>
      <c r="O9633" t="s">
        <v>23611</v>
      </c>
      <c r="S9633" t="s">
        <v>23810</v>
      </c>
      <c r="W9633" t="s">
        <v>23912</v>
      </c>
      <c r="AB9633" t="str">
        <f>_xlfn.XLOOKUP(S9633,contatos_gerentes!D:D,contatos_gerentes!B:B)</f>
        <v>GRANDE SÃO PAULO</v>
      </c>
      <c r="AC9633" t="str">
        <f t="shared" si="82"/>
        <v>13/01/2026</v>
      </c>
    </row>
    <row r="9634" spans="1:29" x14ac:dyDescent="0.25">
      <c r="A9634" t="s">
        <v>45488</v>
      </c>
      <c r="B9634" t="s">
        <v>48435</v>
      </c>
      <c r="C9634" t="s">
        <v>51344</v>
      </c>
      <c r="D9634" t="s">
        <v>54171</v>
      </c>
      <c r="F9634" t="s">
        <v>38794</v>
      </c>
      <c r="G9634" t="s">
        <v>58757</v>
      </c>
      <c r="H9634">
        <v>197</v>
      </c>
      <c r="I9634" t="s">
        <v>23605</v>
      </c>
      <c r="M9634" t="s">
        <v>23739</v>
      </c>
      <c r="N9634" t="s">
        <v>23622</v>
      </c>
      <c r="O9634" t="s">
        <v>23611</v>
      </c>
      <c r="S9634" t="s">
        <v>23811</v>
      </c>
      <c r="W9634" t="s">
        <v>23922</v>
      </c>
      <c r="AB9634" t="str">
        <f>_xlfn.XLOOKUP(S9634,contatos_gerentes!D:D,contatos_gerentes!B:B)</f>
        <v>GRANDE VITÓRIA</v>
      </c>
      <c r="AC9634" t="str">
        <f t="shared" si="82"/>
        <v>12/01/2026</v>
      </c>
    </row>
    <row r="9635" spans="1:29" x14ac:dyDescent="0.25">
      <c r="A9635" t="s">
        <v>45489</v>
      </c>
      <c r="B9635" t="s">
        <v>48436</v>
      </c>
      <c r="C9635" t="s">
        <v>51345</v>
      </c>
      <c r="D9635" t="s">
        <v>54172</v>
      </c>
      <c r="F9635" t="s">
        <v>18913</v>
      </c>
      <c r="G9635" t="s">
        <v>58193</v>
      </c>
      <c r="H9635">
        <v>99.99</v>
      </c>
      <c r="I9635" t="s">
        <v>23607</v>
      </c>
      <c r="M9635" t="s">
        <v>23655</v>
      </c>
      <c r="N9635" t="s">
        <v>23618</v>
      </c>
      <c r="O9635" t="s">
        <v>23611</v>
      </c>
      <c r="S9635" t="s">
        <v>23810</v>
      </c>
      <c r="W9635" t="s">
        <v>23934</v>
      </c>
      <c r="AB9635" t="str">
        <f>_xlfn.XLOOKUP(S9635,contatos_gerentes!D:D,contatos_gerentes!B:B)</f>
        <v>GRANDE SÃO PAULO</v>
      </c>
      <c r="AC9635" t="str">
        <f t="shared" si="82"/>
        <v>12/01/2026</v>
      </c>
    </row>
    <row r="9636" spans="1:29" x14ac:dyDescent="0.25">
      <c r="A9636" t="s">
        <v>45490</v>
      </c>
      <c r="B9636" t="s">
        <v>48437</v>
      </c>
      <c r="C9636" t="s">
        <v>51346</v>
      </c>
      <c r="D9636" t="s">
        <v>53659</v>
      </c>
      <c r="F9636" t="s">
        <v>56464</v>
      </c>
      <c r="G9636" t="s">
        <v>58758</v>
      </c>
      <c r="H9636">
        <v>119.99</v>
      </c>
      <c r="I9636" t="s">
        <v>23605</v>
      </c>
      <c r="M9636" t="s">
        <v>23712</v>
      </c>
      <c r="N9636" t="s">
        <v>23688</v>
      </c>
      <c r="O9636" t="s">
        <v>23611</v>
      </c>
      <c r="S9636" t="s">
        <v>23819</v>
      </c>
      <c r="W9636" t="s">
        <v>23908</v>
      </c>
      <c r="AB9636" t="str">
        <f>_xlfn.XLOOKUP(S9636,contatos_gerentes!D:D,contatos_gerentes!B:B)</f>
        <v>GRANDE RECIFE</v>
      </c>
      <c r="AC9636" t="str">
        <f t="shared" si="82"/>
        <v>13/01/2026</v>
      </c>
    </row>
    <row r="9637" spans="1:29" x14ac:dyDescent="0.25">
      <c r="A9637" t="s">
        <v>45491</v>
      </c>
      <c r="B9637" t="s">
        <v>48438</v>
      </c>
      <c r="C9637" t="s">
        <v>51347</v>
      </c>
      <c r="D9637" t="s">
        <v>54173</v>
      </c>
      <c r="F9637" t="s">
        <v>38564</v>
      </c>
      <c r="G9637" t="s">
        <v>58759</v>
      </c>
      <c r="H9637">
        <v>197</v>
      </c>
      <c r="I9637" t="s">
        <v>23605</v>
      </c>
      <c r="M9637" t="s">
        <v>23751</v>
      </c>
      <c r="N9637" t="s">
        <v>23658</v>
      </c>
      <c r="O9637" t="s">
        <v>23611</v>
      </c>
      <c r="S9637" t="s">
        <v>23814</v>
      </c>
      <c r="W9637" t="s">
        <v>23924</v>
      </c>
      <c r="AB9637" t="str">
        <f>_xlfn.XLOOKUP(S9637,contatos_gerentes!D:D,contatos_gerentes!B:B)</f>
        <v>GRANDE FORTALEZA</v>
      </c>
      <c r="AC9637" t="str">
        <f t="shared" ref="AC9637:AC9700" si="83">TEXT(G9637,"dd/mm/aaaa")</f>
        <v>12/01/2026</v>
      </c>
    </row>
    <row r="9638" spans="1:29" x14ac:dyDescent="0.25">
      <c r="A9638" t="s">
        <v>45492</v>
      </c>
      <c r="B9638" t="s">
        <v>48439</v>
      </c>
      <c r="C9638" t="s">
        <v>51348</v>
      </c>
      <c r="D9638" t="s">
        <v>53690</v>
      </c>
      <c r="F9638" t="s">
        <v>56457</v>
      </c>
      <c r="G9638" t="s">
        <v>58760</v>
      </c>
      <c r="H9638">
        <v>99.9</v>
      </c>
      <c r="I9638" t="s">
        <v>23607</v>
      </c>
      <c r="M9638" t="s">
        <v>23694</v>
      </c>
      <c r="N9638" t="s">
        <v>23695</v>
      </c>
      <c r="O9638" t="s">
        <v>23611</v>
      </c>
      <c r="S9638" t="s">
        <v>23821</v>
      </c>
      <c r="W9638" t="s">
        <v>23875</v>
      </c>
      <c r="AB9638" t="str">
        <f>_xlfn.XLOOKUP(S9638,contatos_gerentes!D:D,contatos_gerentes!B:B)</f>
        <v>GRANDE SALVADOR</v>
      </c>
      <c r="AC9638" t="str">
        <f t="shared" si="83"/>
        <v>12/01/2026</v>
      </c>
    </row>
    <row r="9639" spans="1:29" x14ac:dyDescent="0.25">
      <c r="A9639" t="s">
        <v>45493</v>
      </c>
      <c r="B9639" t="s">
        <v>48440</v>
      </c>
      <c r="C9639" t="s">
        <v>51349</v>
      </c>
      <c r="D9639" t="s">
        <v>54174</v>
      </c>
      <c r="F9639" t="s">
        <v>17180</v>
      </c>
      <c r="G9639" t="s">
        <v>58761</v>
      </c>
      <c r="H9639">
        <v>109.99</v>
      </c>
      <c r="I9639" t="s">
        <v>23604</v>
      </c>
      <c r="M9639" t="s">
        <v>23707</v>
      </c>
      <c r="N9639" t="s">
        <v>23644</v>
      </c>
      <c r="O9639" t="s">
        <v>23611</v>
      </c>
      <c r="S9639" t="s">
        <v>23808</v>
      </c>
      <c r="W9639" t="s">
        <v>23932</v>
      </c>
      <c r="AB9639" t="str">
        <f>_xlfn.XLOOKUP(S9639,contatos_gerentes!D:D,contatos_gerentes!B:B)</f>
        <v>GRANDE GOIÂNIA</v>
      </c>
      <c r="AC9639" t="str">
        <f t="shared" si="83"/>
        <v>12/01/2026</v>
      </c>
    </row>
    <row r="9640" spans="1:29" x14ac:dyDescent="0.25">
      <c r="A9640" t="s">
        <v>45494</v>
      </c>
      <c r="B9640" t="s">
        <v>48441</v>
      </c>
      <c r="C9640" t="s">
        <v>51350</v>
      </c>
      <c r="D9640" t="s">
        <v>54175</v>
      </c>
      <c r="F9640" t="s">
        <v>56465</v>
      </c>
      <c r="G9640" t="s">
        <v>58762</v>
      </c>
      <c r="H9640">
        <v>97</v>
      </c>
      <c r="I9640" t="s">
        <v>23607</v>
      </c>
      <c r="M9640" t="s">
        <v>23649</v>
      </c>
      <c r="N9640" t="s">
        <v>23618</v>
      </c>
      <c r="O9640" t="s">
        <v>23611</v>
      </c>
      <c r="S9640" t="s">
        <v>23810</v>
      </c>
      <c r="W9640" t="s">
        <v>23885</v>
      </c>
      <c r="AB9640" t="str">
        <f>_xlfn.XLOOKUP(S9640,contatos_gerentes!D:D,contatos_gerentes!B:B)</f>
        <v>GRANDE SÃO PAULO</v>
      </c>
      <c r="AC9640" t="str">
        <f t="shared" si="83"/>
        <v>14/01/2026</v>
      </c>
    </row>
    <row r="9641" spans="1:29" x14ac:dyDescent="0.25">
      <c r="A9641" t="s">
        <v>45495</v>
      </c>
      <c r="B9641" t="s">
        <v>48442</v>
      </c>
      <c r="C9641" t="s">
        <v>51351</v>
      </c>
      <c r="D9641" t="s">
        <v>54176</v>
      </c>
      <c r="F9641" t="s">
        <v>19156</v>
      </c>
      <c r="G9641" t="s">
        <v>58763</v>
      </c>
      <c r="H9641">
        <v>100</v>
      </c>
      <c r="I9641" t="s">
        <v>23605</v>
      </c>
      <c r="M9641" t="s">
        <v>23657</v>
      </c>
      <c r="N9641" t="s">
        <v>23658</v>
      </c>
      <c r="O9641" t="s">
        <v>23611</v>
      </c>
      <c r="S9641" t="s">
        <v>23814</v>
      </c>
      <c r="W9641" t="s">
        <v>23844</v>
      </c>
      <c r="AB9641" t="str">
        <f>_xlfn.XLOOKUP(S9641,contatos_gerentes!D:D,contatos_gerentes!B:B)</f>
        <v>GRANDE FORTALEZA</v>
      </c>
      <c r="AC9641" t="str">
        <f t="shared" si="83"/>
        <v>12/01/2026</v>
      </c>
    </row>
    <row r="9642" spans="1:29" x14ac:dyDescent="0.25">
      <c r="A9642" t="s">
        <v>45495</v>
      </c>
      <c r="B9642" t="s">
        <v>48442</v>
      </c>
      <c r="C9642" t="s">
        <v>51351</v>
      </c>
      <c r="D9642" t="s">
        <v>54176</v>
      </c>
      <c r="F9642" t="s">
        <v>19156</v>
      </c>
      <c r="G9642" t="s">
        <v>58763</v>
      </c>
      <c r="H9642">
        <v>97</v>
      </c>
      <c r="I9642" t="s">
        <v>23606</v>
      </c>
      <c r="M9642" t="s">
        <v>23657</v>
      </c>
      <c r="N9642" t="s">
        <v>23658</v>
      </c>
      <c r="O9642" t="s">
        <v>23611</v>
      </c>
      <c r="S9642" t="s">
        <v>23814</v>
      </c>
      <c r="W9642" t="s">
        <v>23844</v>
      </c>
      <c r="AB9642" t="str">
        <f>_xlfn.XLOOKUP(S9642,contatos_gerentes!D:D,contatos_gerentes!B:B)</f>
        <v>GRANDE FORTALEZA</v>
      </c>
      <c r="AC9642" t="str">
        <f t="shared" si="83"/>
        <v>12/01/2026</v>
      </c>
    </row>
    <row r="9643" spans="1:29" x14ac:dyDescent="0.25">
      <c r="A9643" t="s">
        <v>45496</v>
      </c>
      <c r="B9643" t="s">
        <v>48443</v>
      </c>
      <c r="C9643" t="s">
        <v>9243</v>
      </c>
      <c r="D9643" t="s">
        <v>54177</v>
      </c>
      <c r="F9643" t="s">
        <v>17129</v>
      </c>
      <c r="G9643" t="s">
        <v>58111</v>
      </c>
      <c r="H9643">
        <v>177</v>
      </c>
      <c r="I9643" t="s">
        <v>23605</v>
      </c>
      <c r="M9643" t="s">
        <v>23694</v>
      </c>
      <c r="N9643" t="s">
        <v>23695</v>
      </c>
      <c r="O9643" t="s">
        <v>23611</v>
      </c>
      <c r="S9643" t="s">
        <v>23821</v>
      </c>
      <c r="W9643" t="s">
        <v>23875</v>
      </c>
      <c r="AB9643" t="str">
        <f>_xlfn.XLOOKUP(S9643,contatos_gerentes!D:D,contatos_gerentes!B:B)</f>
        <v>GRANDE SALVADOR</v>
      </c>
      <c r="AC9643" t="str">
        <f t="shared" si="83"/>
        <v>12/01/2026</v>
      </c>
    </row>
    <row r="9644" spans="1:29" x14ac:dyDescent="0.25">
      <c r="A9644" t="s">
        <v>45496</v>
      </c>
      <c r="B9644" t="s">
        <v>48443</v>
      </c>
      <c r="C9644" t="s">
        <v>9243</v>
      </c>
      <c r="D9644" t="s">
        <v>54177</v>
      </c>
      <c r="F9644" t="s">
        <v>17129</v>
      </c>
      <c r="G9644" t="s">
        <v>58111</v>
      </c>
      <c r="H9644">
        <v>100</v>
      </c>
      <c r="I9644" t="s">
        <v>23606</v>
      </c>
      <c r="M9644" t="s">
        <v>23694</v>
      </c>
      <c r="N9644" t="s">
        <v>23695</v>
      </c>
      <c r="O9644" t="s">
        <v>23611</v>
      </c>
      <c r="S9644" t="s">
        <v>23821</v>
      </c>
      <c r="W9644" t="s">
        <v>23875</v>
      </c>
      <c r="AB9644" t="str">
        <f>_xlfn.XLOOKUP(S9644,contatos_gerentes!D:D,contatos_gerentes!B:B)</f>
        <v>GRANDE SALVADOR</v>
      </c>
      <c r="AC9644" t="str">
        <f t="shared" si="83"/>
        <v>12/01/2026</v>
      </c>
    </row>
    <row r="9645" spans="1:29" x14ac:dyDescent="0.25">
      <c r="A9645" t="s">
        <v>45497</v>
      </c>
      <c r="B9645" t="s">
        <v>48444</v>
      </c>
      <c r="C9645" t="s">
        <v>51352</v>
      </c>
      <c r="D9645" t="s">
        <v>54178</v>
      </c>
      <c r="F9645" t="s">
        <v>56466</v>
      </c>
      <c r="G9645" t="s">
        <v>58764</v>
      </c>
      <c r="H9645">
        <v>89.9</v>
      </c>
      <c r="I9645" t="s">
        <v>23607</v>
      </c>
      <c r="M9645" t="s">
        <v>23701</v>
      </c>
      <c r="N9645" t="s">
        <v>23662</v>
      </c>
      <c r="O9645" t="s">
        <v>23611</v>
      </c>
      <c r="S9645" t="s">
        <v>23815</v>
      </c>
      <c r="W9645" t="s">
        <v>57327</v>
      </c>
      <c r="AB9645" t="str">
        <f>_xlfn.XLOOKUP(S9645,contatos_gerentes!D:D,contatos_gerentes!B:B)</f>
        <v>GRANDE RIO DE JANEIRO</v>
      </c>
      <c r="AC9645" t="str">
        <f t="shared" si="83"/>
        <v>12/01/2026</v>
      </c>
    </row>
    <row r="9646" spans="1:29" x14ac:dyDescent="0.25">
      <c r="A9646" t="s">
        <v>45498</v>
      </c>
      <c r="B9646" t="s">
        <v>48445</v>
      </c>
      <c r="C9646" t="s">
        <v>10360</v>
      </c>
      <c r="D9646" t="s">
        <v>54179</v>
      </c>
      <c r="F9646" t="s">
        <v>56467</v>
      </c>
      <c r="G9646" t="s">
        <v>58765</v>
      </c>
      <c r="H9646">
        <v>297</v>
      </c>
      <c r="I9646" t="s">
        <v>23604</v>
      </c>
      <c r="M9646" t="s">
        <v>23753</v>
      </c>
      <c r="N9646" t="s">
        <v>23618</v>
      </c>
      <c r="O9646" t="s">
        <v>23611</v>
      </c>
      <c r="S9646" t="s">
        <v>23810</v>
      </c>
      <c r="W9646" t="s">
        <v>23865</v>
      </c>
      <c r="AB9646" t="str">
        <f>_xlfn.XLOOKUP(S9646,contatos_gerentes!D:D,contatos_gerentes!B:B)</f>
        <v>GRANDE SÃO PAULO</v>
      </c>
      <c r="AC9646" t="str">
        <f t="shared" si="83"/>
        <v>12/01/2026</v>
      </c>
    </row>
    <row r="9647" spans="1:29" x14ac:dyDescent="0.25">
      <c r="A9647" t="s">
        <v>45499</v>
      </c>
      <c r="B9647" t="s">
        <v>48446</v>
      </c>
      <c r="C9647" t="s">
        <v>51353</v>
      </c>
      <c r="D9647" t="s">
        <v>54180</v>
      </c>
      <c r="F9647" t="s">
        <v>56468</v>
      </c>
      <c r="G9647" t="s">
        <v>58766</v>
      </c>
      <c r="H9647">
        <v>137</v>
      </c>
      <c r="I9647" t="s">
        <v>23607</v>
      </c>
      <c r="M9647" t="s">
        <v>23714</v>
      </c>
      <c r="N9647" t="s">
        <v>23618</v>
      </c>
      <c r="O9647" t="s">
        <v>23611</v>
      </c>
      <c r="S9647" t="s">
        <v>23810</v>
      </c>
      <c r="W9647" t="s">
        <v>23942</v>
      </c>
      <c r="AB9647" t="str">
        <f>_xlfn.XLOOKUP(S9647,contatos_gerentes!D:D,contatos_gerentes!B:B)</f>
        <v>GRANDE SÃO PAULO</v>
      </c>
      <c r="AC9647" t="str">
        <f t="shared" si="83"/>
        <v>12/01/2026</v>
      </c>
    </row>
    <row r="9648" spans="1:29" x14ac:dyDescent="0.25">
      <c r="A9648" t="s">
        <v>45500</v>
      </c>
      <c r="B9648" t="s">
        <v>48447</v>
      </c>
      <c r="C9648" t="s">
        <v>51354</v>
      </c>
      <c r="D9648" t="s">
        <v>54181</v>
      </c>
      <c r="F9648" t="s">
        <v>56469</v>
      </c>
      <c r="G9648" t="s">
        <v>58767</v>
      </c>
      <c r="H9648">
        <v>109</v>
      </c>
      <c r="I9648" t="s">
        <v>23605</v>
      </c>
      <c r="M9648" t="s">
        <v>23741</v>
      </c>
      <c r="N9648" t="s">
        <v>23618</v>
      </c>
      <c r="O9648" t="s">
        <v>23611</v>
      </c>
      <c r="S9648" t="s">
        <v>23810</v>
      </c>
      <c r="W9648" t="s">
        <v>23923</v>
      </c>
      <c r="AB9648" t="str">
        <f>_xlfn.XLOOKUP(S9648,contatos_gerentes!D:D,contatos_gerentes!B:B)</f>
        <v>GRANDE SÃO PAULO</v>
      </c>
      <c r="AC9648" t="str">
        <f t="shared" si="83"/>
        <v>12/01/2026</v>
      </c>
    </row>
    <row r="9649" spans="1:29" x14ac:dyDescent="0.25">
      <c r="A9649" t="s">
        <v>45501</v>
      </c>
      <c r="B9649" t="s">
        <v>48448</v>
      </c>
      <c r="C9649" t="s">
        <v>51355</v>
      </c>
      <c r="D9649" t="s">
        <v>54182</v>
      </c>
      <c r="F9649" t="s">
        <v>16972</v>
      </c>
      <c r="G9649" t="s">
        <v>58768</v>
      </c>
      <c r="H9649">
        <v>99.99</v>
      </c>
      <c r="I9649" t="s">
        <v>23606</v>
      </c>
      <c r="M9649" t="s">
        <v>23725</v>
      </c>
      <c r="N9649" t="s">
        <v>23644</v>
      </c>
      <c r="O9649" t="s">
        <v>23611</v>
      </c>
      <c r="S9649" t="s">
        <v>23808</v>
      </c>
      <c r="W9649" t="s">
        <v>23926</v>
      </c>
      <c r="AB9649" t="str">
        <f>_xlfn.XLOOKUP(S9649,contatos_gerentes!D:D,contatos_gerentes!B:B)</f>
        <v>GRANDE GOIÂNIA</v>
      </c>
      <c r="AC9649" t="str">
        <f t="shared" si="83"/>
        <v>12/01/2026</v>
      </c>
    </row>
    <row r="9650" spans="1:29" x14ac:dyDescent="0.25">
      <c r="A9650" t="s">
        <v>45502</v>
      </c>
      <c r="B9650" t="s">
        <v>48449</v>
      </c>
      <c r="C9650" t="s">
        <v>51356</v>
      </c>
      <c r="D9650" t="s">
        <v>54183</v>
      </c>
      <c r="F9650" t="s">
        <v>18245</v>
      </c>
      <c r="G9650" t="s">
        <v>58769</v>
      </c>
      <c r="H9650">
        <v>99.99</v>
      </c>
      <c r="I9650" t="s">
        <v>23607</v>
      </c>
      <c r="M9650" t="s">
        <v>23693</v>
      </c>
      <c r="N9650" t="s">
        <v>23618</v>
      </c>
      <c r="O9650" t="s">
        <v>23611</v>
      </c>
      <c r="S9650" t="s">
        <v>23810</v>
      </c>
      <c r="W9650" t="s">
        <v>23840</v>
      </c>
      <c r="AB9650" t="str">
        <f>_xlfn.XLOOKUP(S9650,contatos_gerentes!D:D,contatos_gerentes!B:B)</f>
        <v>GRANDE SÃO PAULO</v>
      </c>
      <c r="AC9650" t="str">
        <f t="shared" si="83"/>
        <v>12/01/2026</v>
      </c>
    </row>
    <row r="9651" spans="1:29" x14ac:dyDescent="0.25">
      <c r="A9651" t="s">
        <v>45503</v>
      </c>
      <c r="B9651" t="s">
        <v>48450</v>
      </c>
      <c r="C9651" t="s">
        <v>51357</v>
      </c>
      <c r="D9651" t="s">
        <v>54184</v>
      </c>
      <c r="F9651" t="s">
        <v>40410</v>
      </c>
      <c r="G9651" t="s">
        <v>58770</v>
      </c>
      <c r="H9651">
        <v>119</v>
      </c>
      <c r="I9651" t="s">
        <v>23604</v>
      </c>
      <c r="M9651" t="s">
        <v>23747</v>
      </c>
      <c r="N9651" t="s">
        <v>23644</v>
      </c>
      <c r="O9651" t="s">
        <v>23611</v>
      </c>
      <c r="S9651" t="s">
        <v>23808</v>
      </c>
      <c r="W9651" t="s">
        <v>23945</v>
      </c>
      <c r="AB9651" t="str">
        <f>_xlfn.XLOOKUP(S9651,contatos_gerentes!D:D,contatos_gerentes!B:B)</f>
        <v>GRANDE GOIÂNIA</v>
      </c>
      <c r="AC9651" t="str">
        <f t="shared" si="83"/>
        <v>12/01/2026</v>
      </c>
    </row>
    <row r="9652" spans="1:29" x14ac:dyDescent="0.25">
      <c r="A9652" t="s">
        <v>45504</v>
      </c>
      <c r="B9652" t="s">
        <v>48451</v>
      </c>
      <c r="C9652" t="s">
        <v>51358</v>
      </c>
      <c r="D9652" t="s">
        <v>54185</v>
      </c>
      <c r="F9652" t="s">
        <v>38979</v>
      </c>
      <c r="G9652" t="s">
        <v>58771</v>
      </c>
      <c r="H9652">
        <v>167</v>
      </c>
      <c r="I9652" t="s">
        <v>23604</v>
      </c>
      <c r="M9652" t="s">
        <v>23655</v>
      </c>
      <c r="N9652" t="s">
        <v>23618</v>
      </c>
      <c r="O9652" t="s">
        <v>23611</v>
      </c>
      <c r="S9652" t="s">
        <v>23810</v>
      </c>
      <c r="W9652" t="s">
        <v>23847</v>
      </c>
      <c r="AB9652" t="str">
        <f>_xlfn.XLOOKUP(S9652,contatos_gerentes!D:D,contatos_gerentes!B:B)</f>
        <v>GRANDE SÃO PAULO</v>
      </c>
      <c r="AC9652" t="str">
        <f t="shared" si="83"/>
        <v>12/01/2026</v>
      </c>
    </row>
    <row r="9653" spans="1:29" x14ac:dyDescent="0.25">
      <c r="A9653" t="s">
        <v>45505</v>
      </c>
      <c r="B9653" t="s">
        <v>48452</v>
      </c>
      <c r="C9653" t="s">
        <v>51359</v>
      </c>
      <c r="D9653" t="s">
        <v>54186</v>
      </c>
      <c r="F9653" t="s">
        <v>56470</v>
      </c>
      <c r="G9653" t="s">
        <v>58772</v>
      </c>
      <c r="H9653">
        <v>119</v>
      </c>
      <c r="I9653" t="s">
        <v>23605</v>
      </c>
      <c r="M9653" t="s">
        <v>23671</v>
      </c>
      <c r="N9653" t="s">
        <v>23640</v>
      </c>
      <c r="O9653" t="s">
        <v>23611</v>
      </c>
      <c r="S9653" t="s">
        <v>23813</v>
      </c>
      <c r="W9653" t="s">
        <v>23860</v>
      </c>
      <c r="AB9653" t="str">
        <f>_xlfn.XLOOKUP(S9653,contatos_gerentes!D:D,contatos_gerentes!B:B)</f>
        <v>GRANDE CURITIBA</v>
      </c>
      <c r="AC9653" t="str">
        <f t="shared" si="83"/>
        <v>12/01/2026</v>
      </c>
    </row>
    <row r="9654" spans="1:29" x14ac:dyDescent="0.25">
      <c r="A9654" t="s">
        <v>45506</v>
      </c>
      <c r="B9654" t="s">
        <v>48453</v>
      </c>
      <c r="C9654" t="s">
        <v>51360</v>
      </c>
      <c r="D9654" t="s">
        <v>54187</v>
      </c>
      <c r="F9654" t="s">
        <v>56471</v>
      </c>
      <c r="G9654" t="s">
        <v>58244</v>
      </c>
      <c r="H9654">
        <v>99.99</v>
      </c>
      <c r="I9654" t="s">
        <v>23604</v>
      </c>
      <c r="M9654" t="s">
        <v>23784</v>
      </c>
      <c r="N9654" t="s">
        <v>23640</v>
      </c>
      <c r="O9654" t="s">
        <v>23611</v>
      </c>
      <c r="S9654" t="s">
        <v>23813</v>
      </c>
      <c r="W9654" t="s">
        <v>23836</v>
      </c>
      <c r="AB9654" t="str">
        <f>_xlfn.XLOOKUP(S9654,contatos_gerentes!D:D,contatos_gerentes!B:B)</f>
        <v>GRANDE CURITIBA</v>
      </c>
      <c r="AC9654" t="str">
        <f t="shared" si="83"/>
        <v>12/01/2026</v>
      </c>
    </row>
    <row r="9655" spans="1:29" x14ac:dyDescent="0.25">
      <c r="A9655" t="s">
        <v>45507</v>
      </c>
      <c r="B9655" t="s">
        <v>48454</v>
      </c>
      <c r="C9655" t="s">
        <v>51361</v>
      </c>
      <c r="D9655" t="s">
        <v>54188</v>
      </c>
      <c r="F9655" t="s">
        <v>19562</v>
      </c>
      <c r="G9655" t="s">
        <v>58773</v>
      </c>
      <c r="H9655">
        <v>291</v>
      </c>
      <c r="I9655" t="s">
        <v>23603</v>
      </c>
      <c r="M9655" t="s">
        <v>23750</v>
      </c>
      <c r="N9655" t="s">
        <v>23615</v>
      </c>
      <c r="O9655" t="s">
        <v>23611</v>
      </c>
      <c r="S9655" t="s">
        <v>23809</v>
      </c>
      <c r="W9655" t="s">
        <v>23881</v>
      </c>
      <c r="AB9655" t="str">
        <f>_xlfn.XLOOKUP(S9655,contatos_gerentes!D:D,contatos_gerentes!B:B)</f>
        <v>GRANDE BELO HORIZONTE</v>
      </c>
      <c r="AC9655" t="str">
        <f t="shared" si="83"/>
        <v>12/01/2026</v>
      </c>
    </row>
    <row r="9656" spans="1:29" x14ac:dyDescent="0.25">
      <c r="A9656" t="s">
        <v>45508</v>
      </c>
      <c r="B9656" t="s">
        <v>48455</v>
      </c>
      <c r="C9656" t="s">
        <v>51362</v>
      </c>
      <c r="D9656" t="s">
        <v>54189</v>
      </c>
      <c r="F9656" t="s">
        <v>18767</v>
      </c>
      <c r="G9656" t="s">
        <v>58774</v>
      </c>
      <c r="H9656">
        <v>139.9</v>
      </c>
      <c r="I9656" t="s">
        <v>23605</v>
      </c>
      <c r="M9656" t="s">
        <v>23701</v>
      </c>
      <c r="N9656" t="s">
        <v>23662</v>
      </c>
      <c r="O9656" t="s">
        <v>23611</v>
      </c>
      <c r="S9656" t="s">
        <v>23815</v>
      </c>
      <c r="W9656" t="s">
        <v>57327</v>
      </c>
      <c r="AB9656" t="str">
        <f>_xlfn.XLOOKUP(S9656,contatos_gerentes!D:D,contatos_gerentes!B:B)</f>
        <v>GRANDE RIO DE JANEIRO</v>
      </c>
      <c r="AC9656" t="str">
        <f t="shared" si="83"/>
        <v>12/01/2026</v>
      </c>
    </row>
    <row r="9657" spans="1:29" x14ac:dyDescent="0.25">
      <c r="A9657" t="s">
        <v>45509</v>
      </c>
      <c r="B9657" t="s">
        <v>48456</v>
      </c>
      <c r="C9657" t="s">
        <v>51363</v>
      </c>
      <c r="D9657" t="s">
        <v>54190</v>
      </c>
      <c r="F9657" t="s">
        <v>18082</v>
      </c>
      <c r="G9657" t="s">
        <v>58775</v>
      </c>
      <c r="H9657">
        <v>291</v>
      </c>
      <c r="I9657" t="s">
        <v>23603</v>
      </c>
      <c r="M9657" t="s">
        <v>23750</v>
      </c>
      <c r="N9657" t="s">
        <v>23615</v>
      </c>
      <c r="O9657" t="s">
        <v>23611</v>
      </c>
      <c r="S9657" t="s">
        <v>23809</v>
      </c>
      <c r="W9657" t="s">
        <v>23881</v>
      </c>
      <c r="AB9657" t="str">
        <f>_xlfn.XLOOKUP(S9657,contatos_gerentes!D:D,contatos_gerentes!B:B)</f>
        <v>GRANDE BELO HORIZONTE</v>
      </c>
      <c r="AC9657" t="str">
        <f t="shared" si="83"/>
        <v>12/01/2026</v>
      </c>
    </row>
    <row r="9658" spans="1:29" x14ac:dyDescent="0.25">
      <c r="A9658" t="s">
        <v>45510</v>
      </c>
      <c r="B9658" t="s">
        <v>48457</v>
      </c>
      <c r="C9658" t="s">
        <v>51364</v>
      </c>
      <c r="D9658" t="s">
        <v>54191</v>
      </c>
      <c r="F9658" t="s">
        <v>56290</v>
      </c>
      <c r="G9658" t="s">
        <v>58776</v>
      </c>
      <c r="H9658">
        <v>129.99</v>
      </c>
      <c r="I9658" t="s">
        <v>23605</v>
      </c>
      <c r="M9658" t="s">
        <v>23687</v>
      </c>
      <c r="N9658" t="s">
        <v>23688</v>
      </c>
      <c r="O9658" t="s">
        <v>23611</v>
      </c>
      <c r="S9658" t="s">
        <v>23819</v>
      </c>
      <c r="W9658" t="s">
        <v>23894</v>
      </c>
      <c r="AB9658" t="str">
        <f>_xlfn.XLOOKUP(S9658,contatos_gerentes!D:D,contatos_gerentes!B:B)</f>
        <v>GRANDE RECIFE</v>
      </c>
      <c r="AC9658" t="str">
        <f t="shared" si="83"/>
        <v>12/01/2026</v>
      </c>
    </row>
    <row r="9659" spans="1:29" x14ac:dyDescent="0.25">
      <c r="A9659" t="s">
        <v>45511</v>
      </c>
      <c r="B9659" t="s">
        <v>48458</v>
      </c>
      <c r="C9659" t="s">
        <v>51365</v>
      </c>
      <c r="D9659" t="s">
        <v>54192</v>
      </c>
      <c r="F9659" t="s">
        <v>39737</v>
      </c>
      <c r="G9659" t="s">
        <v>58777</v>
      </c>
      <c r="H9659">
        <v>100</v>
      </c>
      <c r="I9659" t="s">
        <v>23605</v>
      </c>
      <c r="M9659" t="s">
        <v>23643</v>
      </c>
      <c r="N9659" t="s">
        <v>23644</v>
      </c>
      <c r="O9659" t="s">
        <v>23611</v>
      </c>
      <c r="S9659" t="s">
        <v>23808</v>
      </c>
      <c r="W9659" t="s">
        <v>23838</v>
      </c>
      <c r="AB9659" t="str">
        <f>_xlfn.XLOOKUP(S9659,contatos_gerentes!D:D,contatos_gerentes!B:B)</f>
        <v>GRANDE GOIÂNIA</v>
      </c>
      <c r="AC9659" t="str">
        <f t="shared" si="83"/>
        <v>13/01/2026</v>
      </c>
    </row>
    <row r="9660" spans="1:29" x14ac:dyDescent="0.25">
      <c r="A9660" t="s">
        <v>45511</v>
      </c>
      <c r="B9660" t="s">
        <v>48458</v>
      </c>
      <c r="C9660" t="s">
        <v>51365</v>
      </c>
      <c r="D9660" t="s">
        <v>54192</v>
      </c>
      <c r="F9660" t="s">
        <v>39737</v>
      </c>
      <c r="G9660" t="s">
        <v>58777</v>
      </c>
      <c r="H9660">
        <v>50</v>
      </c>
      <c r="I9660" t="s">
        <v>23604</v>
      </c>
      <c r="M9660" t="s">
        <v>23643</v>
      </c>
      <c r="N9660" t="s">
        <v>23644</v>
      </c>
      <c r="O9660" t="s">
        <v>23611</v>
      </c>
      <c r="S9660" t="s">
        <v>23808</v>
      </c>
      <c r="W9660" t="s">
        <v>23838</v>
      </c>
      <c r="AB9660" t="str">
        <f>_xlfn.XLOOKUP(S9660,contatos_gerentes!D:D,contatos_gerentes!B:B)</f>
        <v>GRANDE GOIÂNIA</v>
      </c>
      <c r="AC9660" t="str">
        <f t="shared" si="83"/>
        <v>13/01/2026</v>
      </c>
    </row>
    <row r="9661" spans="1:29" x14ac:dyDescent="0.25">
      <c r="A9661" t="s">
        <v>45512</v>
      </c>
      <c r="B9661" t="s">
        <v>48459</v>
      </c>
      <c r="C9661" t="s">
        <v>51366</v>
      </c>
      <c r="D9661" t="s">
        <v>54193</v>
      </c>
      <c r="F9661" t="s">
        <v>39737</v>
      </c>
      <c r="G9661" t="s">
        <v>58778</v>
      </c>
      <c r="H9661">
        <v>149.99</v>
      </c>
      <c r="I9661" t="s">
        <v>23604</v>
      </c>
      <c r="M9661" t="s">
        <v>23676</v>
      </c>
      <c r="N9661" t="s">
        <v>23677</v>
      </c>
      <c r="O9661" t="s">
        <v>23611</v>
      </c>
      <c r="S9661" t="s">
        <v>36</v>
      </c>
      <c r="W9661" t="s">
        <v>23858</v>
      </c>
      <c r="AB9661" t="s">
        <v>19</v>
      </c>
      <c r="AC9661" t="str">
        <f t="shared" si="83"/>
        <v>12/01/2026</v>
      </c>
    </row>
    <row r="9662" spans="1:29" x14ac:dyDescent="0.25">
      <c r="A9662" t="s">
        <v>45513</v>
      </c>
      <c r="B9662" t="s">
        <v>48460</v>
      </c>
      <c r="C9662" t="s">
        <v>51367</v>
      </c>
      <c r="D9662" t="s">
        <v>54194</v>
      </c>
      <c r="F9662" t="s">
        <v>56472</v>
      </c>
      <c r="G9662" t="s">
        <v>58779</v>
      </c>
      <c r="H9662">
        <v>119</v>
      </c>
      <c r="I9662" t="s">
        <v>23605</v>
      </c>
      <c r="M9662" t="s">
        <v>23655</v>
      </c>
      <c r="N9662" t="s">
        <v>23618</v>
      </c>
      <c r="O9662" t="s">
        <v>23611</v>
      </c>
      <c r="S9662" t="s">
        <v>23810</v>
      </c>
      <c r="W9662" t="s">
        <v>23868</v>
      </c>
      <c r="AB9662" t="str">
        <f>_xlfn.XLOOKUP(S9662,contatos_gerentes!D:D,contatos_gerentes!B:B)</f>
        <v>GRANDE SÃO PAULO</v>
      </c>
      <c r="AC9662" t="str">
        <f t="shared" si="83"/>
        <v>12/01/2026</v>
      </c>
    </row>
    <row r="9663" spans="1:29" x14ac:dyDescent="0.25">
      <c r="A9663" t="s">
        <v>45514</v>
      </c>
      <c r="B9663" t="s">
        <v>48461</v>
      </c>
      <c r="C9663" t="s">
        <v>51368</v>
      </c>
      <c r="D9663" t="s">
        <v>54195</v>
      </c>
      <c r="F9663" t="s">
        <v>39737</v>
      </c>
      <c r="G9663" t="s">
        <v>58780</v>
      </c>
      <c r="H9663">
        <v>150</v>
      </c>
      <c r="I9663" t="s">
        <v>23604</v>
      </c>
      <c r="M9663" t="s">
        <v>23770</v>
      </c>
      <c r="N9663" t="s">
        <v>23610</v>
      </c>
      <c r="O9663" t="s">
        <v>23611</v>
      </c>
      <c r="S9663" t="s">
        <v>35</v>
      </c>
      <c r="W9663" t="s">
        <v>23910</v>
      </c>
      <c r="AB9663" t="s">
        <v>18</v>
      </c>
      <c r="AC9663" t="str">
        <f t="shared" si="83"/>
        <v>12/01/2026</v>
      </c>
    </row>
    <row r="9664" spans="1:29" x14ac:dyDescent="0.25">
      <c r="A9664" t="s">
        <v>45515</v>
      </c>
      <c r="B9664" t="s">
        <v>48462</v>
      </c>
      <c r="C9664" t="s">
        <v>51369</v>
      </c>
      <c r="D9664" t="s">
        <v>54196</v>
      </c>
      <c r="F9664" t="s">
        <v>56473</v>
      </c>
      <c r="G9664" t="s">
        <v>58781</v>
      </c>
      <c r="H9664">
        <v>297</v>
      </c>
      <c r="I9664" t="s">
        <v>23605</v>
      </c>
      <c r="M9664" t="s">
        <v>23661</v>
      </c>
      <c r="N9664" t="s">
        <v>23662</v>
      </c>
      <c r="O9664" t="s">
        <v>23611</v>
      </c>
      <c r="S9664" t="s">
        <v>23815</v>
      </c>
      <c r="W9664" t="s">
        <v>23846</v>
      </c>
      <c r="AB9664" t="str">
        <f>_xlfn.XLOOKUP(S9664,contatos_gerentes!D:D,contatos_gerentes!B:B)</f>
        <v>GRANDE RIO DE JANEIRO</v>
      </c>
      <c r="AC9664" t="str">
        <f t="shared" si="83"/>
        <v>12/01/2026</v>
      </c>
    </row>
    <row r="9665" spans="1:29" x14ac:dyDescent="0.25">
      <c r="A9665" t="s">
        <v>45516</v>
      </c>
      <c r="B9665" t="s">
        <v>48463</v>
      </c>
      <c r="C9665" t="s">
        <v>51370</v>
      </c>
      <c r="D9665" t="s">
        <v>54197</v>
      </c>
      <c r="F9665" t="s">
        <v>17196</v>
      </c>
      <c r="G9665" t="s">
        <v>58782</v>
      </c>
      <c r="H9665">
        <v>346</v>
      </c>
      <c r="I9665" t="s">
        <v>23604</v>
      </c>
      <c r="M9665" t="s">
        <v>23795</v>
      </c>
      <c r="N9665" t="s">
        <v>23618</v>
      </c>
      <c r="O9665" t="s">
        <v>23611</v>
      </c>
      <c r="S9665" t="s">
        <v>23817</v>
      </c>
      <c r="W9665" t="s">
        <v>23866</v>
      </c>
      <c r="AB9665" t="str">
        <f>_xlfn.XLOOKUP(S9665,contatos_gerentes!D:D,contatos_gerentes!B:B)</f>
        <v>GRANDE CAMPINAS</v>
      </c>
      <c r="AC9665" t="str">
        <f t="shared" si="83"/>
        <v>12/01/2026</v>
      </c>
    </row>
    <row r="9666" spans="1:29" x14ac:dyDescent="0.25">
      <c r="A9666" t="s">
        <v>45517</v>
      </c>
      <c r="B9666" t="s">
        <v>48464</v>
      </c>
      <c r="C9666" t="s">
        <v>51371</v>
      </c>
      <c r="D9666" t="s">
        <v>54198</v>
      </c>
      <c r="F9666" t="s">
        <v>56474</v>
      </c>
      <c r="G9666" t="s">
        <v>58783</v>
      </c>
      <c r="H9666">
        <v>100</v>
      </c>
      <c r="I9666" t="s">
        <v>23604</v>
      </c>
      <c r="M9666" t="s">
        <v>23694</v>
      </c>
      <c r="N9666" t="s">
        <v>23695</v>
      </c>
      <c r="O9666" t="s">
        <v>23611</v>
      </c>
      <c r="S9666" t="s">
        <v>23821</v>
      </c>
      <c r="W9666" t="s">
        <v>23951</v>
      </c>
      <c r="AB9666" t="str">
        <f>_xlfn.XLOOKUP(S9666,contatos_gerentes!D:D,contatos_gerentes!B:B)</f>
        <v>GRANDE SALVADOR</v>
      </c>
      <c r="AC9666" t="str">
        <f t="shared" si="83"/>
        <v>12/01/2026</v>
      </c>
    </row>
    <row r="9667" spans="1:29" x14ac:dyDescent="0.25">
      <c r="A9667" t="s">
        <v>45518</v>
      </c>
      <c r="B9667" t="s">
        <v>48465</v>
      </c>
      <c r="C9667" t="s">
        <v>51372</v>
      </c>
      <c r="D9667" t="s">
        <v>54199</v>
      </c>
      <c r="F9667" t="s">
        <v>56475</v>
      </c>
      <c r="G9667" t="s">
        <v>58784</v>
      </c>
      <c r="H9667">
        <v>197</v>
      </c>
      <c r="I9667" t="s">
        <v>23605</v>
      </c>
      <c r="M9667" t="s">
        <v>23652</v>
      </c>
      <c r="N9667" t="s">
        <v>23618</v>
      </c>
      <c r="O9667" t="s">
        <v>23611</v>
      </c>
      <c r="S9667" t="s">
        <v>23810</v>
      </c>
      <c r="W9667" t="s">
        <v>23842</v>
      </c>
      <c r="AB9667" t="str">
        <f>_xlfn.XLOOKUP(S9667,contatos_gerentes!D:D,contatos_gerentes!B:B)</f>
        <v>GRANDE SÃO PAULO</v>
      </c>
      <c r="AC9667" t="str">
        <f t="shared" si="83"/>
        <v>12/01/2026</v>
      </c>
    </row>
    <row r="9668" spans="1:29" x14ac:dyDescent="0.25">
      <c r="A9668" t="s">
        <v>45519</v>
      </c>
      <c r="B9668" t="s">
        <v>48466</v>
      </c>
      <c r="C9668" t="s">
        <v>51373</v>
      </c>
      <c r="D9668" t="s">
        <v>54200</v>
      </c>
      <c r="F9668" t="s">
        <v>18778</v>
      </c>
      <c r="G9668" t="s">
        <v>58785</v>
      </c>
      <c r="H9668">
        <v>197</v>
      </c>
      <c r="I9668" t="s">
        <v>23605</v>
      </c>
      <c r="M9668" t="s">
        <v>23643</v>
      </c>
      <c r="N9668" t="s">
        <v>23644</v>
      </c>
      <c r="O9668" t="s">
        <v>23611</v>
      </c>
      <c r="S9668" t="s">
        <v>23808</v>
      </c>
      <c r="W9668" t="s">
        <v>23838</v>
      </c>
      <c r="AB9668" t="str">
        <f>_xlfn.XLOOKUP(S9668,contatos_gerentes!D:D,contatos_gerentes!B:B)</f>
        <v>GRANDE GOIÂNIA</v>
      </c>
      <c r="AC9668" t="str">
        <f t="shared" si="83"/>
        <v>13/01/2026</v>
      </c>
    </row>
    <row r="9669" spans="1:29" x14ac:dyDescent="0.25">
      <c r="A9669" t="s">
        <v>45520</v>
      </c>
      <c r="B9669" t="s">
        <v>48467</v>
      </c>
      <c r="C9669" t="s">
        <v>51374</v>
      </c>
      <c r="D9669" t="s">
        <v>54201</v>
      </c>
      <c r="F9669" t="s">
        <v>19223</v>
      </c>
      <c r="G9669" t="s">
        <v>58786</v>
      </c>
      <c r="H9669">
        <v>147</v>
      </c>
      <c r="I9669" t="s">
        <v>23607</v>
      </c>
      <c r="M9669" t="s">
        <v>23752</v>
      </c>
      <c r="N9669" t="s">
        <v>23658</v>
      </c>
      <c r="O9669" t="s">
        <v>23611</v>
      </c>
      <c r="S9669" t="s">
        <v>23814</v>
      </c>
      <c r="W9669" t="s">
        <v>23884</v>
      </c>
      <c r="AB9669" t="str">
        <f>_xlfn.XLOOKUP(S9669,contatos_gerentes!D:D,contatos_gerentes!B:B)</f>
        <v>GRANDE FORTALEZA</v>
      </c>
      <c r="AC9669" t="str">
        <f t="shared" si="83"/>
        <v>12/01/2026</v>
      </c>
    </row>
    <row r="9670" spans="1:29" x14ac:dyDescent="0.25">
      <c r="A9670" t="s">
        <v>45521</v>
      </c>
      <c r="B9670" t="s">
        <v>48468</v>
      </c>
      <c r="C9670" t="s">
        <v>51375</v>
      </c>
      <c r="D9670" t="s">
        <v>54202</v>
      </c>
      <c r="F9670" t="s">
        <v>56476</v>
      </c>
      <c r="G9670" t="s">
        <v>58787</v>
      </c>
      <c r="H9670">
        <v>297.89999999999998</v>
      </c>
      <c r="I9670" t="s">
        <v>23605</v>
      </c>
      <c r="M9670" t="s">
        <v>23796</v>
      </c>
      <c r="N9670" t="s">
        <v>23632</v>
      </c>
      <c r="O9670" t="s">
        <v>23611</v>
      </c>
      <c r="S9670" t="s">
        <v>23812</v>
      </c>
      <c r="W9670" t="s">
        <v>23916</v>
      </c>
      <c r="AB9670" t="str">
        <f>_xlfn.XLOOKUP(S9670,contatos_gerentes!D:D,contatos_gerentes!B:B)</f>
        <v>GRANDE PORTO ALEGRE</v>
      </c>
      <c r="AC9670" t="str">
        <f t="shared" si="83"/>
        <v>12/01/2026</v>
      </c>
    </row>
    <row r="9671" spans="1:29" x14ac:dyDescent="0.25">
      <c r="A9671" t="s">
        <v>45522</v>
      </c>
      <c r="B9671" t="s">
        <v>48469</v>
      </c>
      <c r="C9671" t="s">
        <v>51376</v>
      </c>
      <c r="D9671" t="s">
        <v>54203</v>
      </c>
      <c r="F9671" t="s">
        <v>56477</v>
      </c>
      <c r="G9671" t="s">
        <v>58788</v>
      </c>
      <c r="H9671">
        <v>150</v>
      </c>
      <c r="I9671" t="s">
        <v>23605</v>
      </c>
      <c r="M9671" t="s">
        <v>23661</v>
      </c>
      <c r="N9671" t="s">
        <v>23662</v>
      </c>
      <c r="O9671" t="s">
        <v>23611</v>
      </c>
      <c r="S9671" t="s">
        <v>23815</v>
      </c>
      <c r="W9671" t="s">
        <v>23859</v>
      </c>
      <c r="AB9671" t="str">
        <f>_xlfn.XLOOKUP(S9671,contatos_gerentes!D:D,contatos_gerentes!B:B)</f>
        <v>GRANDE RIO DE JANEIRO</v>
      </c>
      <c r="AC9671" t="str">
        <f t="shared" si="83"/>
        <v>12/01/2026</v>
      </c>
    </row>
    <row r="9672" spans="1:29" x14ac:dyDescent="0.25">
      <c r="A9672" t="s">
        <v>45523</v>
      </c>
      <c r="B9672" t="s">
        <v>48470</v>
      </c>
      <c r="C9672" t="s">
        <v>51377</v>
      </c>
      <c r="D9672" t="s">
        <v>54204</v>
      </c>
      <c r="F9672" t="s">
        <v>19485</v>
      </c>
      <c r="G9672" t="s">
        <v>58189</v>
      </c>
      <c r="H9672">
        <v>197</v>
      </c>
      <c r="I9672" t="s">
        <v>23604</v>
      </c>
      <c r="M9672" t="s">
        <v>23655</v>
      </c>
      <c r="N9672" t="s">
        <v>23618</v>
      </c>
      <c r="O9672" t="s">
        <v>23611</v>
      </c>
      <c r="S9672" t="s">
        <v>23810</v>
      </c>
      <c r="W9672" t="s">
        <v>23912</v>
      </c>
      <c r="AB9672" t="str">
        <f>_xlfn.XLOOKUP(S9672,contatos_gerentes!D:D,contatos_gerentes!B:B)</f>
        <v>GRANDE SÃO PAULO</v>
      </c>
      <c r="AC9672" t="str">
        <f t="shared" si="83"/>
        <v>14/01/2026</v>
      </c>
    </row>
    <row r="9673" spans="1:29" x14ac:dyDescent="0.25">
      <c r="A9673" t="s">
        <v>45524</v>
      </c>
      <c r="B9673" t="s">
        <v>48471</v>
      </c>
      <c r="C9673" t="s">
        <v>51378</v>
      </c>
      <c r="D9673" t="s">
        <v>54205</v>
      </c>
      <c r="F9673" t="s">
        <v>56478</v>
      </c>
      <c r="G9673" t="s">
        <v>58789</v>
      </c>
      <c r="H9673">
        <v>177</v>
      </c>
      <c r="I9673" t="s">
        <v>23607</v>
      </c>
      <c r="M9673" t="s">
        <v>23655</v>
      </c>
      <c r="N9673" t="s">
        <v>23618</v>
      </c>
      <c r="O9673" t="s">
        <v>23611</v>
      </c>
      <c r="S9673" t="s">
        <v>23810</v>
      </c>
      <c r="W9673" t="s">
        <v>23934</v>
      </c>
      <c r="AB9673" t="str">
        <f>_xlfn.XLOOKUP(S9673,contatos_gerentes!D:D,contatos_gerentes!B:B)</f>
        <v>GRANDE SÃO PAULO</v>
      </c>
      <c r="AC9673" t="str">
        <f t="shared" si="83"/>
        <v>12/01/2026</v>
      </c>
    </row>
    <row r="9674" spans="1:29" x14ac:dyDescent="0.25">
      <c r="A9674" t="s">
        <v>45525</v>
      </c>
      <c r="B9674" t="s">
        <v>48472</v>
      </c>
      <c r="C9674" t="s">
        <v>51379</v>
      </c>
      <c r="D9674" t="s">
        <v>54206</v>
      </c>
      <c r="F9674" t="s">
        <v>56479</v>
      </c>
      <c r="G9674" t="s">
        <v>58790</v>
      </c>
      <c r="H9674">
        <v>147</v>
      </c>
      <c r="I9674" t="s">
        <v>23608</v>
      </c>
      <c r="M9674" t="s">
        <v>23666</v>
      </c>
      <c r="N9674" t="s">
        <v>23615</v>
      </c>
      <c r="O9674" t="s">
        <v>23611</v>
      </c>
      <c r="S9674" t="s">
        <v>23809</v>
      </c>
      <c r="W9674" t="s">
        <v>23935</v>
      </c>
      <c r="AB9674" t="str">
        <f>_xlfn.XLOOKUP(S9674,contatos_gerentes!D:D,contatos_gerentes!B:B)</f>
        <v>GRANDE BELO HORIZONTE</v>
      </c>
      <c r="AC9674" t="str">
        <f t="shared" si="83"/>
        <v>12/01/2026</v>
      </c>
    </row>
    <row r="9675" spans="1:29" x14ac:dyDescent="0.25">
      <c r="A9675" t="s">
        <v>45526</v>
      </c>
      <c r="B9675" t="s">
        <v>48473</v>
      </c>
      <c r="C9675" t="s">
        <v>51380</v>
      </c>
      <c r="D9675" t="s">
        <v>54207</v>
      </c>
      <c r="F9675" t="s">
        <v>56480</v>
      </c>
      <c r="G9675" t="s">
        <v>58791</v>
      </c>
      <c r="H9675">
        <v>267</v>
      </c>
      <c r="I9675" t="s">
        <v>23605</v>
      </c>
      <c r="M9675" t="s">
        <v>23655</v>
      </c>
      <c r="N9675" t="s">
        <v>23618</v>
      </c>
      <c r="O9675" t="s">
        <v>23611</v>
      </c>
      <c r="S9675" t="s">
        <v>23810</v>
      </c>
      <c r="W9675" t="s">
        <v>23938</v>
      </c>
      <c r="AB9675" t="str">
        <f>_xlfn.XLOOKUP(S9675,contatos_gerentes!D:D,contatos_gerentes!B:B)</f>
        <v>GRANDE SÃO PAULO</v>
      </c>
      <c r="AC9675" t="str">
        <f t="shared" si="83"/>
        <v>12/01/2026</v>
      </c>
    </row>
    <row r="9676" spans="1:29" x14ac:dyDescent="0.25">
      <c r="A9676" t="s">
        <v>45527</v>
      </c>
      <c r="B9676" t="s">
        <v>48474</v>
      </c>
      <c r="C9676" t="s">
        <v>51381</v>
      </c>
      <c r="D9676" t="s">
        <v>54208</v>
      </c>
      <c r="F9676" t="s">
        <v>18581</v>
      </c>
      <c r="G9676" t="s">
        <v>58792</v>
      </c>
      <c r="H9676">
        <v>197</v>
      </c>
      <c r="I9676" t="s">
        <v>23605</v>
      </c>
      <c r="M9676" t="s">
        <v>23676</v>
      </c>
      <c r="N9676" t="s">
        <v>23677</v>
      </c>
      <c r="O9676" t="s">
        <v>23611</v>
      </c>
      <c r="S9676" t="s">
        <v>36</v>
      </c>
      <c r="W9676" t="s">
        <v>23858</v>
      </c>
      <c r="AB9676" t="s">
        <v>19</v>
      </c>
      <c r="AC9676" t="str">
        <f t="shared" si="83"/>
        <v>12/01/2026</v>
      </c>
    </row>
    <row r="9677" spans="1:29" x14ac:dyDescent="0.25">
      <c r="A9677" t="s">
        <v>45528</v>
      </c>
      <c r="B9677" t="s">
        <v>48475</v>
      </c>
      <c r="C9677" t="s">
        <v>51382</v>
      </c>
      <c r="D9677" t="s">
        <v>54209</v>
      </c>
      <c r="F9677" t="s">
        <v>56481</v>
      </c>
      <c r="G9677" t="s">
        <v>58793</v>
      </c>
      <c r="H9677">
        <v>119.99</v>
      </c>
      <c r="I9677" t="s">
        <v>23607</v>
      </c>
      <c r="M9677" t="s">
        <v>23725</v>
      </c>
      <c r="N9677" t="s">
        <v>23644</v>
      </c>
      <c r="O9677" t="s">
        <v>23611</v>
      </c>
      <c r="S9677" t="s">
        <v>23808</v>
      </c>
      <c r="W9677" t="s">
        <v>23947</v>
      </c>
      <c r="AB9677" t="str">
        <f>_xlfn.XLOOKUP(S9677,contatos_gerentes!D:D,contatos_gerentes!B:B)</f>
        <v>GRANDE GOIÂNIA</v>
      </c>
      <c r="AC9677" t="str">
        <f t="shared" si="83"/>
        <v>12/01/2026</v>
      </c>
    </row>
    <row r="9678" spans="1:29" x14ac:dyDescent="0.25">
      <c r="A9678" t="s">
        <v>45529</v>
      </c>
      <c r="B9678" t="s">
        <v>48476</v>
      </c>
      <c r="C9678" t="s">
        <v>51383</v>
      </c>
      <c r="D9678" t="s">
        <v>54210</v>
      </c>
      <c r="F9678" t="s">
        <v>16779</v>
      </c>
      <c r="G9678" t="s">
        <v>58794</v>
      </c>
      <c r="H9678">
        <v>197</v>
      </c>
      <c r="I9678" t="s">
        <v>23606</v>
      </c>
      <c r="M9678" t="s">
        <v>23661</v>
      </c>
      <c r="N9678" t="s">
        <v>23662</v>
      </c>
      <c r="O9678" t="s">
        <v>23611</v>
      </c>
      <c r="S9678" t="s">
        <v>23815</v>
      </c>
      <c r="W9678" t="s">
        <v>23846</v>
      </c>
      <c r="AB9678" t="str">
        <f>_xlfn.XLOOKUP(S9678,contatos_gerentes!D:D,contatos_gerentes!B:B)</f>
        <v>GRANDE RIO DE JANEIRO</v>
      </c>
      <c r="AC9678" t="str">
        <f t="shared" si="83"/>
        <v>12/01/2026</v>
      </c>
    </row>
    <row r="9679" spans="1:29" x14ac:dyDescent="0.25">
      <c r="A9679" t="s">
        <v>45530</v>
      </c>
      <c r="B9679" t="s">
        <v>48477</v>
      </c>
      <c r="C9679" t="s">
        <v>51384</v>
      </c>
      <c r="D9679" t="s">
        <v>54211</v>
      </c>
      <c r="F9679" t="s">
        <v>56482</v>
      </c>
      <c r="G9679" t="s">
        <v>58795</v>
      </c>
      <c r="H9679">
        <v>179</v>
      </c>
      <c r="I9679" t="s">
        <v>23603</v>
      </c>
      <c r="M9679" t="s">
        <v>23666</v>
      </c>
      <c r="N9679" t="s">
        <v>23615</v>
      </c>
      <c r="O9679" t="s">
        <v>23611</v>
      </c>
      <c r="S9679" t="s">
        <v>23809</v>
      </c>
      <c r="W9679" t="s">
        <v>23863</v>
      </c>
      <c r="AB9679" t="str">
        <f>_xlfn.XLOOKUP(S9679,contatos_gerentes!D:D,contatos_gerentes!B:B)</f>
        <v>GRANDE BELO HORIZONTE</v>
      </c>
      <c r="AC9679" t="str">
        <f t="shared" si="83"/>
        <v>12/01/2026</v>
      </c>
    </row>
    <row r="9680" spans="1:29" x14ac:dyDescent="0.25">
      <c r="A9680" t="s">
        <v>45531</v>
      </c>
      <c r="B9680" t="s">
        <v>48478</v>
      </c>
      <c r="C9680" t="s">
        <v>51385</v>
      </c>
      <c r="D9680" t="s">
        <v>54212</v>
      </c>
      <c r="F9680" t="s">
        <v>18307</v>
      </c>
      <c r="G9680" t="s">
        <v>58796</v>
      </c>
      <c r="H9680">
        <v>197</v>
      </c>
      <c r="I9680" t="s">
        <v>23605</v>
      </c>
      <c r="M9680" t="s">
        <v>23655</v>
      </c>
      <c r="N9680" t="s">
        <v>23618</v>
      </c>
      <c r="O9680" t="s">
        <v>23611</v>
      </c>
      <c r="S9680" t="s">
        <v>23810</v>
      </c>
      <c r="W9680" t="s">
        <v>23934</v>
      </c>
      <c r="AB9680" t="str">
        <f>_xlfn.XLOOKUP(S9680,contatos_gerentes!D:D,contatos_gerentes!B:B)</f>
        <v>GRANDE SÃO PAULO</v>
      </c>
      <c r="AC9680" t="str">
        <f t="shared" si="83"/>
        <v>12/01/2026</v>
      </c>
    </row>
    <row r="9681" spans="1:29" x14ac:dyDescent="0.25">
      <c r="A9681" t="s">
        <v>45532</v>
      </c>
      <c r="B9681" t="s">
        <v>48479</v>
      </c>
      <c r="C9681" t="s">
        <v>51386</v>
      </c>
      <c r="D9681" t="s">
        <v>54213</v>
      </c>
      <c r="F9681" t="s">
        <v>56483</v>
      </c>
      <c r="G9681" t="s">
        <v>58797</v>
      </c>
      <c r="H9681">
        <v>94.99</v>
      </c>
      <c r="I9681" t="s">
        <v>23606</v>
      </c>
      <c r="M9681" t="s">
        <v>23674</v>
      </c>
      <c r="N9681" t="s">
        <v>23675</v>
      </c>
      <c r="O9681" t="s">
        <v>23611</v>
      </c>
      <c r="S9681" t="s">
        <v>33</v>
      </c>
      <c r="W9681" t="s">
        <v>23921</v>
      </c>
      <c r="AB9681" t="str">
        <f>_xlfn.XLOOKUP(S9681,contatos_gerentes!D:D,contatos_gerentes!B:B)</f>
        <v>GRANDE CAMPO GRANDE</v>
      </c>
      <c r="AC9681" t="str">
        <f t="shared" si="83"/>
        <v>13/01/2026</v>
      </c>
    </row>
    <row r="9682" spans="1:29" x14ac:dyDescent="0.25">
      <c r="A9682" t="s">
        <v>45533</v>
      </c>
      <c r="B9682" t="s">
        <v>48480</v>
      </c>
      <c r="C9682" t="s">
        <v>51387</v>
      </c>
      <c r="D9682" t="s">
        <v>54214</v>
      </c>
      <c r="F9682" t="s">
        <v>56484</v>
      </c>
      <c r="G9682" t="s">
        <v>58798</v>
      </c>
      <c r="H9682">
        <v>197</v>
      </c>
      <c r="I9682" t="s">
        <v>23606</v>
      </c>
      <c r="M9682" t="s">
        <v>23620</v>
      </c>
      <c r="N9682" t="s">
        <v>23618</v>
      </c>
      <c r="O9682" t="s">
        <v>23611</v>
      </c>
      <c r="S9682" t="s">
        <v>23810</v>
      </c>
      <c r="W9682" t="s">
        <v>23826</v>
      </c>
      <c r="AB9682" t="str">
        <f>_xlfn.XLOOKUP(S9682,contatos_gerentes!D:D,contatos_gerentes!B:B)</f>
        <v>GRANDE SÃO PAULO</v>
      </c>
      <c r="AC9682" t="str">
        <f t="shared" si="83"/>
        <v>14/01/2026</v>
      </c>
    </row>
    <row r="9683" spans="1:29" x14ac:dyDescent="0.25">
      <c r="A9683" t="s">
        <v>45534</v>
      </c>
      <c r="B9683" t="s">
        <v>48481</v>
      </c>
      <c r="C9683" t="s">
        <v>51388</v>
      </c>
      <c r="D9683" t="s">
        <v>54215</v>
      </c>
      <c r="F9683" t="s">
        <v>56485</v>
      </c>
      <c r="G9683" t="s">
        <v>49475</v>
      </c>
      <c r="H9683">
        <v>197</v>
      </c>
      <c r="I9683" t="s">
        <v>23604</v>
      </c>
      <c r="M9683" t="s">
        <v>23780</v>
      </c>
      <c r="N9683" t="s">
        <v>23618</v>
      </c>
      <c r="O9683" t="s">
        <v>23611</v>
      </c>
      <c r="S9683" t="s">
        <v>23810</v>
      </c>
      <c r="W9683" t="s">
        <v>23865</v>
      </c>
      <c r="AB9683" t="str">
        <f>_xlfn.XLOOKUP(S9683,contatos_gerentes!D:D,contatos_gerentes!B:B)</f>
        <v>GRANDE SÃO PAULO</v>
      </c>
      <c r="AC9683" t="str">
        <f t="shared" si="83"/>
        <v>13/01/2026</v>
      </c>
    </row>
    <row r="9684" spans="1:29" x14ac:dyDescent="0.25">
      <c r="A9684" t="s">
        <v>45535</v>
      </c>
      <c r="B9684" t="s">
        <v>48482</v>
      </c>
      <c r="C9684" t="s">
        <v>51389</v>
      </c>
      <c r="D9684" t="s">
        <v>54216</v>
      </c>
      <c r="F9684" t="s">
        <v>56486</v>
      </c>
      <c r="G9684" t="s">
        <v>58799</v>
      </c>
      <c r="H9684">
        <v>147</v>
      </c>
      <c r="I9684" t="s">
        <v>23605</v>
      </c>
      <c r="M9684" t="s">
        <v>23705</v>
      </c>
      <c r="N9684" t="s">
        <v>23688</v>
      </c>
      <c r="O9684" t="s">
        <v>23611</v>
      </c>
      <c r="S9684" t="s">
        <v>23819</v>
      </c>
      <c r="W9684" t="s">
        <v>23950</v>
      </c>
      <c r="AB9684" t="str">
        <f>_xlfn.XLOOKUP(S9684,contatos_gerentes!D:D,contatos_gerentes!B:B)</f>
        <v>GRANDE RECIFE</v>
      </c>
      <c r="AC9684" t="str">
        <f t="shared" si="83"/>
        <v>13/01/2026</v>
      </c>
    </row>
    <row r="9685" spans="1:29" x14ac:dyDescent="0.25">
      <c r="A9685" t="s">
        <v>45536</v>
      </c>
      <c r="B9685" t="s">
        <v>48483</v>
      </c>
      <c r="C9685" t="s">
        <v>51390</v>
      </c>
      <c r="D9685" t="s">
        <v>54217</v>
      </c>
      <c r="F9685" t="s">
        <v>17215</v>
      </c>
      <c r="G9685" t="s">
        <v>58800</v>
      </c>
      <c r="H9685">
        <v>197</v>
      </c>
      <c r="I9685" t="s">
        <v>23604</v>
      </c>
      <c r="M9685" t="s">
        <v>23681</v>
      </c>
      <c r="N9685" t="s">
        <v>23632</v>
      </c>
      <c r="O9685" t="s">
        <v>23611</v>
      </c>
      <c r="S9685" t="s">
        <v>23812</v>
      </c>
      <c r="W9685" t="s">
        <v>23864</v>
      </c>
      <c r="AB9685" t="str">
        <f>_xlfn.XLOOKUP(S9685,contatos_gerentes!D:D,contatos_gerentes!B:B)</f>
        <v>GRANDE PORTO ALEGRE</v>
      </c>
      <c r="AC9685" t="str">
        <f t="shared" si="83"/>
        <v>13/01/2026</v>
      </c>
    </row>
    <row r="9686" spans="1:29" x14ac:dyDescent="0.25">
      <c r="A9686" t="s">
        <v>45537</v>
      </c>
      <c r="B9686" t="s">
        <v>48484</v>
      </c>
      <c r="C9686" t="s">
        <v>51391</v>
      </c>
      <c r="D9686" t="s">
        <v>54218</v>
      </c>
      <c r="F9686" t="s">
        <v>56487</v>
      </c>
      <c r="G9686" t="s">
        <v>58801</v>
      </c>
      <c r="H9686">
        <v>267</v>
      </c>
      <c r="I9686" t="s">
        <v>23605</v>
      </c>
      <c r="M9686" t="s">
        <v>23666</v>
      </c>
      <c r="N9686" t="s">
        <v>23615</v>
      </c>
      <c r="O9686" t="s">
        <v>23611</v>
      </c>
      <c r="S9686" t="s">
        <v>23809</v>
      </c>
      <c r="W9686" t="s">
        <v>23848</v>
      </c>
      <c r="AB9686" t="str">
        <f>_xlfn.XLOOKUP(S9686,contatos_gerentes!D:D,contatos_gerentes!B:B)</f>
        <v>GRANDE BELO HORIZONTE</v>
      </c>
      <c r="AC9686" t="str">
        <f t="shared" si="83"/>
        <v>13/01/2026</v>
      </c>
    </row>
    <row r="9687" spans="1:29" x14ac:dyDescent="0.25">
      <c r="A9687" t="s">
        <v>45538</v>
      </c>
      <c r="B9687" t="s">
        <v>48485</v>
      </c>
      <c r="C9687" t="s">
        <v>51392</v>
      </c>
      <c r="D9687" t="s">
        <v>54219</v>
      </c>
      <c r="F9687" t="s">
        <v>56488</v>
      </c>
      <c r="G9687" t="s">
        <v>58802</v>
      </c>
      <c r="H9687">
        <v>150</v>
      </c>
      <c r="I9687" t="s">
        <v>23605</v>
      </c>
      <c r="M9687" t="s">
        <v>23758</v>
      </c>
      <c r="N9687" t="s">
        <v>23618</v>
      </c>
      <c r="O9687" t="s">
        <v>23611</v>
      </c>
      <c r="S9687" t="s">
        <v>23810</v>
      </c>
      <c r="W9687" t="s">
        <v>23851</v>
      </c>
      <c r="AB9687" t="str">
        <f>_xlfn.XLOOKUP(S9687,contatos_gerentes!D:D,contatos_gerentes!B:B)</f>
        <v>GRANDE SÃO PAULO</v>
      </c>
      <c r="AC9687" t="str">
        <f t="shared" si="83"/>
        <v>13/01/2026</v>
      </c>
    </row>
    <row r="9688" spans="1:29" x14ac:dyDescent="0.25">
      <c r="A9688" t="s">
        <v>45539</v>
      </c>
      <c r="B9688" t="s">
        <v>48486</v>
      </c>
      <c r="C9688" t="s">
        <v>51393</v>
      </c>
      <c r="D9688" t="s">
        <v>54220</v>
      </c>
      <c r="F9688" t="s">
        <v>16855</v>
      </c>
      <c r="G9688" t="s">
        <v>48971</v>
      </c>
      <c r="H9688">
        <v>119.9</v>
      </c>
      <c r="I9688" t="s">
        <v>23607</v>
      </c>
      <c r="M9688" t="s">
        <v>23690</v>
      </c>
      <c r="N9688" t="s">
        <v>23691</v>
      </c>
      <c r="O9688" t="s">
        <v>23611</v>
      </c>
      <c r="S9688" t="s">
        <v>23820</v>
      </c>
      <c r="W9688" t="s">
        <v>23913</v>
      </c>
      <c r="AB9688" t="str">
        <f>_xlfn.XLOOKUP(S9688,contatos_gerentes!D:D,contatos_gerentes!B:B)</f>
        <v>GRANDE MANAUS</v>
      </c>
      <c r="AC9688" t="str">
        <f t="shared" si="83"/>
        <v>12/01/2026</v>
      </c>
    </row>
    <row r="9689" spans="1:29" x14ac:dyDescent="0.25">
      <c r="A9689" t="s">
        <v>45540</v>
      </c>
      <c r="B9689" t="s">
        <v>48487</v>
      </c>
      <c r="C9689" t="s">
        <v>51394</v>
      </c>
      <c r="D9689" t="s">
        <v>54221</v>
      </c>
      <c r="F9689" t="s">
        <v>56489</v>
      </c>
      <c r="G9689" t="s">
        <v>58803</v>
      </c>
      <c r="H9689">
        <v>150</v>
      </c>
      <c r="I9689" t="s">
        <v>23604</v>
      </c>
      <c r="M9689" t="s">
        <v>23657</v>
      </c>
      <c r="N9689" t="s">
        <v>23658</v>
      </c>
      <c r="O9689" t="s">
        <v>23611</v>
      </c>
      <c r="S9689" t="s">
        <v>23814</v>
      </c>
      <c r="W9689" t="s">
        <v>23844</v>
      </c>
      <c r="AB9689" t="str">
        <f>_xlfn.XLOOKUP(S9689,contatos_gerentes!D:D,contatos_gerentes!B:B)</f>
        <v>GRANDE FORTALEZA</v>
      </c>
      <c r="AC9689" t="str">
        <f t="shared" si="83"/>
        <v>12/01/2026</v>
      </c>
    </row>
    <row r="9690" spans="1:29" x14ac:dyDescent="0.25">
      <c r="A9690" t="s">
        <v>45541</v>
      </c>
      <c r="B9690" t="s">
        <v>48488</v>
      </c>
      <c r="C9690" t="s">
        <v>51395</v>
      </c>
      <c r="D9690" t="s">
        <v>54222</v>
      </c>
      <c r="F9690" t="s">
        <v>56490</v>
      </c>
      <c r="G9690" t="s">
        <v>58804</v>
      </c>
      <c r="H9690">
        <v>347</v>
      </c>
      <c r="I9690" t="s">
        <v>23607</v>
      </c>
      <c r="M9690" t="s">
        <v>23749</v>
      </c>
      <c r="N9690" t="s">
        <v>23618</v>
      </c>
      <c r="O9690" t="s">
        <v>23611</v>
      </c>
      <c r="S9690" t="s">
        <v>23810</v>
      </c>
      <c r="W9690" t="s">
        <v>23842</v>
      </c>
      <c r="AB9690" t="str">
        <f>_xlfn.XLOOKUP(S9690,contatos_gerentes!D:D,contatos_gerentes!B:B)</f>
        <v>GRANDE SÃO PAULO</v>
      </c>
      <c r="AC9690" t="str">
        <f t="shared" si="83"/>
        <v>13/01/2026</v>
      </c>
    </row>
    <row r="9691" spans="1:29" x14ac:dyDescent="0.25">
      <c r="A9691" t="s">
        <v>45542</v>
      </c>
      <c r="B9691" t="s">
        <v>48489</v>
      </c>
      <c r="C9691" t="s">
        <v>51396</v>
      </c>
      <c r="D9691" t="s">
        <v>54223</v>
      </c>
      <c r="F9691" t="s">
        <v>56491</v>
      </c>
      <c r="G9691" t="s">
        <v>58805</v>
      </c>
      <c r="H9691">
        <v>189.9</v>
      </c>
      <c r="I9691" t="s">
        <v>23605</v>
      </c>
      <c r="M9691" t="s">
        <v>23655</v>
      </c>
      <c r="N9691" t="s">
        <v>23618</v>
      </c>
      <c r="O9691" t="s">
        <v>23611</v>
      </c>
      <c r="S9691" t="s">
        <v>23810</v>
      </c>
      <c r="W9691" t="s">
        <v>23934</v>
      </c>
      <c r="AB9691" t="str">
        <f>_xlfn.XLOOKUP(S9691,contatos_gerentes!D:D,contatos_gerentes!B:B)</f>
        <v>GRANDE SÃO PAULO</v>
      </c>
      <c r="AC9691" t="str">
        <f t="shared" si="83"/>
        <v>13/01/2026</v>
      </c>
    </row>
    <row r="9692" spans="1:29" x14ac:dyDescent="0.25">
      <c r="A9692" t="s">
        <v>45543</v>
      </c>
      <c r="B9692" t="s">
        <v>48490</v>
      </c>
      <c r="C9692" t="s">
        <v>51397</v>
      </c>
      <c r="D9692" t="s">
        <v>54224</v>
      </c>
      <c r="F9692" t="s">
        <v>56492</v>
      </c>
      <c r="G9692" t="s">
        <v>58806</v>
      </c>
      <c r="H9692">
        <v>147</v>
      </c>
      <c r="I9692" t="s">
        <v>23607</v>
      </c>
      <c r="M9692" t="s">
        <v>23740</v>
      </c>
      <c r="N9692" t="s">
        <v>23618</v>
      </c>
      <c r="O9692" t="s">
        <v>23611</v>
      </c>
      <c r="S9692" t="s">
        <v>23810</v>
      </c>
      <c r="W9692" t="s">
        <v>23899</v>
      </c>
      <c r="AB9692" t="str">
        <f>_xlfn.XLOOKUP(S9692,contatos_gerentes!D:D,contatos_gerentes!B:B)</f>
        <v>GRANDE SÃO PAULO</v>
      </c>
      <c r="AC9692" t="str">
        <f t="shared" si="83"/>
        <v>14/01/2026</v>
      </c>
    </row>
    <row r="9693" spans="1:29" x14ac:dyDescent="0.25">
      <c r="A9693" t="s">
        <v>45544</v>
      </c>
      <c r="B9693" t="s">
        <v>48491</v>
      </c>
      <c r="C9693" t="s">
        <v>51398</v>
      </c>
      <c r="D9693" t="s">
        <v>54225</v>
      </c>
      <c r="F9693" t="s">
        <v>16809</v>
      </c>
      <c r="G9693" t="s">
        <v>58807</v>
      </c>
      <c r="H9693">
        <v>139.99</v>
      </c>
      <c r="I9693" t="s">
        <v>23605</v>
      </c>
      <c r="M9693" t="s">
        <v>23785</v>
      </c>
      <c r="N9693" t="s">
        <v>23632</v>
      </c>
      <c r="O9693" t="s">
        <v>23611</v>
      </c>
      <c r="S9693" t="s">
        <v>23812</v>
      </c>
      <c r="W9693" t="s">
        <v>23916</v>
      </c>
      <c r="AB9693" t="str">
        <f>_xlfn.XLOOKUP(S9693,contatos_gerentes!D:D,contatos_gerentes!B:B)</f>
        <v>GRANDE PORTO ALEGRE</v>
      </c>
      <c r="AC9693" t="str">
        <f t="shared" si="83"/>
        <v>13/01/2026</v>
      </c>
    </row>
    <row r="9694" spans="1:29" x14ac:dyDescent="0.25">
      <c r="A9694" t="s">
        <v>45545</v>
      </c>
      <c r="B9694" t="s">
        <v>48492</v>
      </c>
      <c r="C9694" t="s">
        <v>51399</v>
      </c>
      <c r="D9694" t="s">
        <v>54226</v>
      </c>
      <c r="F9694" t="s">
        <v>56493</v>
      </c>
      <c r="G9694" t="s">
        <v>58808</v>
      </c>
      <c r="H9694">
        <v>197</v>
      </c>
      <c r="I9694" t="s">
        <v>23604</v>
      </c>
      <c r="M9694" t="s">
        <v>23657</v>
      </c>
      <c r="N9694" t="s">
        <v>23658</v>
      </c>
      <c r="O9694" t="s">
        <v>23611</v>
      </c>
      <c r="S9694" t="s">
        <v>23814</v>
      </c>
      <c r="W9694" t="s">
        <v>23888</v>
      </c>
      <c r="AB9694" t="str">
        <f>_xlfn.XLOOKUP(S9694,contatos_gerentes!D:D,contatos_gerentes!B:B)</f>
        <v>GRANDE FORTALEZA</v>
      </c>
      <c r="AC9694" t="str">
        <f t="shared" si="83"/>
        <v>12/01/2026</v>
      </c>
    </row>
    <row r="9695" spans="1:29" x14ac:dyDescent="0.25">
      <c r="A9695" t="s">
        <v>45546</v>
      </c>
      <c r="B9695" t="s">
        <v>48492</v>
      </c>
      <c r="C9695" t="s">
        <v>51400</v>
      </c>
      <c r="D9695" t="s">
        <v>54227</v>
      </c>
      <c r="F9695" t="s">
        <v>56003</v>
      </c>
      <c r="G9695" t="s">
        <v>58809</v>
      </c>
      <c r="H9695">
        <v>137</v>
      </c>
      <c r="I9695" t="s">
        <v>23604</v>
      </c>
      <c r="M9695" t="s">
        <v>23696</v>
      </c>
      <c r="N9695" t="s">
        <v>23613</v>
      </c>
      <c r="O9695" t="s">
        <v>23611</v>
      </c>
      <c r="S9695" t="s">
        <v>23808</v>
      </c>
      <c r="W9695" t="s">
        <v>57326</v>
      </c>
      <c r="AB9695" t="str">
        <f>_xlfn.XLOOKUP(S9695,contatos_gerentes!D:D,contatos_gerentes!B:B)</f>
        <v>GRANDE GOIÂNIA</v>
      </c>
      <c r="AC9695" t="str">
        <f t="shared" si="83"/>
        <v>13/01/2026</v>
      </c>
    </row>
    <row r="9696" spans="1:29" x14ac:dyDescent="0.25">
      <c r="A9696" t="s">
        <v>45547</v>
      </c>
      <c r="B9696" t="s">
        <v>48493</v>
      </c>
      <c r="C9696" t="s">
        <v>51401</v>
      </c>
      <c r="D9696" t="s">
        <v>54228</v>
      </c>
      <c r="F9696" t="s">
        <v>17023</v>
      </c>
      <c r="G9696" t="s">
        <v>58810</v>
      </c>
      <c r="H9696">
        <v>200</v>
      </c>
      <c r="I9696" t="s">
        <v>23605</v>
      </c>
      <c r="M9696" t="s">
        <v>23659</v>
      </c>
      <c r="N9696" t="s">
        <v>23610</v>
      </c>
      <c r="O9696" t="s">
        <v>23611</v>
      </c>
      <c r="S9696" t="s">
        <v>35</v>
      </c>
      <c r="W9696" t="s">
        <v>23910</v>
      </c>
      <c r="AB9696" t="s">
        <v>18</v>
      </c>
      <c r="AC9696" t="str">
        <f t="shared" si="83"/>
        <v>13/01/2026</v>
      </c>
    </row>
    <row r="9697" spans="1:29" x14ac:dyDescent="0.25">
      <c r="A9697" t="s">
        <v>45547</v>
      </c>
      <c r="B9697" t="s">
        <v>48493</v>
      </c>
      <c r="C9697" t="s">
        <v>51401</v>
      </c>
      <c r="D9697" t="s">
        <v>54228</v>
      </c>
      <c r="F9697" t="s">
        <v>17023</v>
      </c>
      <c r="G9697" t="s">
        <v>58810</v>
      </c>
      <c r="H9697">
        <v>67</v>
      </c>
      <c r="I9697" t="s">
        <v>23604</v>
      </c>
      <c r="M9697" t="s">
        <v>23659</v>
      </c>
      <c r="N9697" t="s">
        <v>23610</v>
      </c>
      <c r="O9697" t="s">
        <v>23611</v>
      </c>
      <c r="S9697" t="s">
        <v>35</v>
      </c>
      <c r="W9697" t="s">
        <v>23910</v>
      </c>
      <c r="AB9697" t="s">
        <v>18</v>
      </c>
      <c r="AC9697" t="str">
        <f t="shared" si="83"/>
        <v>13/01/2026</v>
      </c>
    </row>
    <row r="9698" spans="1:29" x14ac:dyDescent="0.25">
      <c r="A9698" t="s">
        <v>45548</v>
      </c>
      <c r="B9698" t="s">
        <v>48494</v>
      </c>
      <c r="C9698" t="s">
        <v>51402</v>
      </c>
      <c r="D9698" t="s">
        <v>54229</v>
      </c>
      <c r="F9698" t="s">
        <v>38474</v>
      </c>
      <c r="G9698" t="s">
        <v>58811</v>
      </c>
      <c r="H9698">
        <v>111.92</v>
      </c>
      <c r="I9698" t="s">
        <v>23605</v>
      </c>
      <c r="M9698" t="s">
        <v>23655</v>
      </c>
      <c r="N9698" t="s">
        <v>23618</v>
      </c>
      <c r="O9698" t="s">
        <v>23611</v>
      </c>
      <c r="S9698" t="s">
        <v>23810</v>
      </c>
      <c r="W9698" t="s">
        <v>23856</v>
      </c>
      <c r="AB9698" t="str">
        <f>_xlfn.XLOOKUP(S9698,contatos_gerentes!D:D,contatos_gerentes!B:B)</f>
        <v>GRANDE SÃO PAULO</v>
      </c>
      <c r="AC9698" t="str">
        <f t="shared" si="83"/>
        <v>13/01/2026</v>
      </c>
    </row>
    <row r="9699" spans="1:29" x14ac:dyDescent="0.25">
      <c r="A9699" t="s">
        <v>45549</v>
      </c>
      <c r="B9699" t="s">
        <v>48495</v>
      </c>
      <c r="C9699" t="s">
        <v>51403</v>
      </c>
      <c r="D9699" t="s">
        <v>54230</v>
      </c>
      <c r="F9699" t="s">
        <v>56494</v>
      </c>
      <c r="G9699" t="s">
        <v>58812</v>
      </c>
      <c r="H9699">
        <v>167</v>
      </c>
      <c r="I9699" t="s">
        <v>23606</v>
      </c>
      <c r="M9699" t="s">
        <v>23681</v>
      </c>
      <c r="N9699" t="s">
        <v>23632</v>
      </c>
      <c r="O9699" t="s">
        <v>23611</v>
      </c>
      <c r="S9699" t="s">
        <v>23812</v>
      </c>
      <c r="W9699" t="s">
        <v>23883</v>
      </c>
      <c r="AB9699" t="str">
        <f>_xlfn.XLOOKUP(S9699,contatos_gerentes!D:D,contatos_gerentes!B:B)</f>
        <v>GRANDE PORTO ALEGRE</v>
      </c>
      <c r="AC9699" t="str">
        <f t="shared" si="83"/>
        <v>13/01/2026</v>
      </c>
    </row>
    <row r="9700" spans="1:29" x14ac:dyDescent="0.25">
      <c r="A9700" t="s">
        <v>45550</v>
      </c>
      <c r="B9700" t="s">
        <v>48496</v>
      </c>
      <c r="C9700" t="s">
        <v>51404</v>
      </c>
      <c r="D9700" t="s">
        <v>54231</v>
      </c>
      <c r="F9700" t="s">
        <v>56495</v>
      </c>
      <c r="G9700" t="s">
        <v>58813</v>
      </c>
      <c r="H9700">
        <v>197</v>
      </c>
      <c r="I9700" t="s">
        <v>23605</v>
      </c>
      <c r="M9700" t="s">
        <v>23741</v>
      </c>
      <c r="N9700" t="s">
        <v>23618</v>
      </c>
      <c r="O9700" t="s">
        <v>23611</v>
      </c>
      <c r="S9700" t="s">
        <v>23810</v>
      </c>
      <c r="W9700" t="s">
        <v>23923</v>
      </c>
      <c r="AB9700" t="str">
        <f>_xlfn.XLOOKUP(S9700,contatos_gerentes!D:D,contatos_gerentes!B:B)</f>
        <v>GRANDE SÃO PAULO</v>
      </c>
      <c r="AC9700" t="str">
        <f t="shared" si="83"/>
        <v>13/01/2026</v>
      </c>
    </row>
    <row r="9701" spans="1:29" x14ac:dyDescent="0.25">
      <c r="A9701" t="s">
        <v>45551</v>
      </c>
      <c r="B9701" t="s">
        <v>48497</v>
      </c>
      <c r="C9701" t="s">
        <v>51405</v>
      </c>
      <c r="D9701" t="s">
        <v>54232</v>
      </c>
      <c r="F9701" t="s">
        <v>16803</v>
      </c>
      <c r="G9701" t="s">
        <v>58814</v>
      </c>
      <c r="H9701">
        <v>149.9</v>
      </c>
      <c r="I9701" t="s">
        <v>23606</v>
      </c>
      <c r="M9701" t="s">
        <v>23723</v>
      </c>
      <c r="N9701" t="s">
        <v>23610</v>
      </c>
      <c r="O9701" t="s">
        <v>23611</v>
      </c>
      <c r="S9701" t="s">
        <v>35</v>
      </c>
      <c r="W9701" t="s">
        <v>23910</v>
      </c>
      <c r="AB9701" t="s">
        <v>18</v>
      </c>
      <c r="AC9701" t="str">
        <f t="shared" ref="AC9701:AC9764" si="84">TEXT(G9701,"dd/mm/aaaa")</f>
        <v>13/01/2026</v>
      </c>
    </row>
    <row r="9702" spans="1:29" x14ac:dyDescent="0.25">
      <c r="A9702" t="s">
        <v>45552</v>
      </c>
      <c r="B9702" t="s">
        <v>48498</v>
      </c>
      <c r="C9702" t="s">
        <v>51406</v>
      </c>
      <c r="D9702" t="s">
        <v>54233</v>
      </c>
      <c r="F9702" t="s">
        <v>56477</v>
      </c>
      <c r="G9702" t="s">
        <v>58815</v>
      </c>
      <c r="H9702">
        <v>150</v>
      </c>
      <c r="I9702" t="s">
        <v>23606</v>
      </c>
      <c r="M9702" t="s">
        <v>23690</v>
      </c>
      <c r="N9702" t="s">
        <v>23691</v>
      </c>
      <c r="O9702" t="s">
        <v>23611</v>
      </c>
      <c r="S9702" t="s">
        <v>23820</v>
      </c>
      <c r="W9702" t="s">
        <v>23873</v>
      </c>
      <c r="AB9702" t="str">
        <f>_xlfn.XLOOKUP(S9702,contatos_gerentes!D:D,contatos_gerentes!B:B)</f>
        <v>GRANDE MANAUS</v>
      </c>
      <c r="AC9702" t="str">
        <f t="shared" si="84"/>
        <v>14/01/2026</v>
      </c>
    </row>
    <row r="9703" spans="1:29" x14ac:dyDescent="0.25">
      <c r="A9703" t="s">
        <v>45553</v>
      </c>
      <c r="B9703" t="s">
        <v>48499</v>
      </c>
      <c r="C9703" t="s">
        <v>51407</v>
      </c>
      <c r="D9703" t="s">
        <v>54234</v>
      </c>
      <c r="F9703" t="s">
        <v>56496</v>
      </c>
      <c r="G9703" t="s">
        <v>58816</v>
      </c>
      <c r="H9703">
        <v>297.89999999999998</v>
      </c>
      <c r="I9703" t="s">
        <v>23605</v>
      </c>
      <c r="M9703" t="s">
        <v>23655</v>
      </c>
      <c r="N9703" t="s">
        <v>23618</v>
      </c>
      <c r="O9703" t="s">
        <v>23611</v>
      </c>
      <c r="S9703" t="s">
        <v>23810</v>
      </c>
      <c r="W9703" t="s">
        <v>23843</v>
      </c>
      <c r="AB9703" t="str">
        <f>_xlfn.XLOOKUP(S9703,contatos_gerentes!D:D,contatos_gerentes!B:B)</f>
        <v>GRANDE SÃO PAULO</v>
      </c>
      <c r="AC9703" t="str">
        <f t="shared" si="84"/>
        <v>13/01/2026</v>
      </c>
    </row>
    <row r="9704" spans="1:29" x14ac:dyDescent="0.25">
      <c r="A9704" t="s">
        <v>45554</v>
      </c>
      <c r="B9704" t="s">
        <v>48500</v>
      </c>
      <c r="C9704" t="s">
        <v>51408</v>
      </c>
      <c r="D9704" t="s">
        <v>54235</v>
      </c>
      <c r="F9704" t="s">
        <v>56497</v>
      </c>
      <c r="G9704" t="s">
        <v>58817</v>
      </c>
      <c r="H9704">
        <v>197</v>
      </c>
      <c r="I9704" t="s">
        <v>23604</v>
      </c>
      <c r="M9704" t="s">
        <v>23655</v>
      </c>
      <c r="N9704" t="s">
        <v>23618</v>
      </c>
      <c r="O9704" t="s">
        <v>23611</v>
      </c>
      <c r="S9704" t="s">
        <v>23810</v>
      </c>
      <c r="W9704" t="s">
        <v>23861</v>
      </c>
      <c r="AB9704" t="str">
        <f>_xlfn.XLOOKUP(S9704,contatos_gerentes!D:D,contatos_gerentes!B:B)</f>
        <v>GRANDE SÃO PAULO</v>
      </c>
      <c r="AC9704" t="str">
        <f t="shared" si="84"/>
        <v>13/01/2026</v>
      </c>
    </row>
    <row r="9705" spans="1:29" x14ac:dyDescent="0.25">
      <c r="A9705" t="s">
        <v>45555</v>
      </c>
      <c r="B9705" t="s">
        <v>48501</v>
      </c>
      <c r="C9705" t="s">
        <v>51409</v>
      </c>
      <c r="D9705" t="s">
        <v>54236</v>
      </c>
      <c r="F9705" t="s">
        <v>56498</v>
      </c>
      <c r="G9705" t="s">
        <v>58818</v>
      </c>
      <c r="H9705">
        <v>98</v>
      </c>
      <c r="I9705" t="s">
        <v>23603</v>
      </c>
      <c r="M9705" t="s">
        <v>23652</v>
      </c>
      <c r="N9705" t="s">
        <v>23618</v>
      </c>
      <c r="O9705" t="s">
        <v>23611</v>
      </c>
      <c r="S9705" t="s">
        <v>23810</v>
      </c>
      <c r="W9705" t="s">
        <v>23842</v>
      </c>
      <c r="AB9705" t="str">
        <f>_xlfn.XLOOKUP(S9705,contatos_gerentes!D:D,contatos_gerentes!B:B)</f>
        <v>GRANDE SÃO PAULO</v>
      </c>
      <c r="AC9705" t="str">
        <f t="shared" si="84"/>
        <v>13/01/2026</v>
      </c>
    </row>
    <row r="9706" spans="1:29" x14ac:dyDescent="0.25">
      <c r="A9706" t="s">
        <v>45556</v>
      </c>
      <c r="B9706" t="s">
        <v>48502</v>
      </c>
      <c r="C9706" t="s">
        <v>51410</v>
      </c>
      <c r="D9706" t="s">
        <v>54237</v>
      </c>
      <c r="F9706" t="s">
        <v>56499</v>
      </c>
      <c r="G9706" t="s">
        <v>58819</v>
      </c>
      <c r="H9706">
        <v>127</v>
      </c>
      <c r="I9706" t="s">
        <v>23607</v>
      </c>
      <c r="M9706" t="s">
        <v>23657</v>
      </c>
      <c r="N9706" t="s">
        <v>23658</v>
      </c>
      <c r="O9706" t="s">
        <v>23611</v>
      </c>
      <c r="S9706" t="s">
        <v>23814</v>
      </c>
      <c r="W9706" t="s">
        <v>23925</v>
      </c>
      <c r="AB9706" t="str">
        <f>_xlfn.XLOOKUP(S9706,contatos_gerentes!D:D,contatos_gerentes!B:B)</f>
        <v>GRANDE FORTALEZA</v>
      </c>
      <c r="AC9706" t="str">
        <f t="shared" si="84"/>
        <v>12/01/2026</v>
      </c>
    </row>
    <row r="9707" spans="1:29" x14ac:dyDescent="0.25">
      <c r="A9707" t="s">
        <v>45557</v>
      </c>
      <c r="B9707" t="s">
        <v>48503</v>
      </c>
      <c r="C9707" t="s">
        <v>51411</v>
      </c>
      <c r="D9707" t="s">
        <v>54238</v>
      </c>
      <c r="F9707" t="s">
        <v>56500</v>
      </c>
      <c r="G9707" t="s">
        <v>58820</v>
      </c>
      <c r="H9707">
        <v>50</v>
      </c>
      <c r="I9707" t="s">
        <v>23605</v>
      </c>
      <c r="M9707" t="s">
        <v>23666</v>
      </c>
      <c r="N9707" t="s">
        <v>23615</v>
      </c>
      <c r="O9707" t="s">
        <v>23611</v>
      </c>
      <c r="S9707" t="s">
        <v>23809</v>
      </c>
      <c r="W9707" t="s">
        <v>23935</v>
      </c>
      <c r="AB9707" t="str">
        <f>_xlfn.XLOOKUP(S9707,contatos_gerentes!D:D,contatos_gerentes!B:B)</f>
        <v>GRANDE BELO HORIZONTE</v>
      </c>
      <c r="AC9707" t="str">
        <f t="shared" si="84"/>
        <v>13/01/2026</v>
      </c>
    </row>
    <row r="9708" spans="1:29" x14ac:dyDescent="0.25">
      <c r="A9708" t="s">
        <v>45557</v>
      </c>
      <c r="B9708" t="s">
        <v>48503</v>
      </c>
      <c r="C9708" t="s">
        <v>51411</v>
      </c>
      <c r="D9708" t="s">
        <v>54238</v>
      </c>
      <c r="F9708" t="s">
        <v>56500</v>
      </c>
      <c r="G9708" t="s">
        <v>58820</v>
      </c>
      <c r="H9708">
        <v>147</v>
      </c>
      <c r="I9708" t="s">
        <v>23604</v>
      </c>
      <c r="M9708" t="s">
        <v>23666</v>
      </c>
      <c r="N9708" t="s">
        <v>23615</v>
      </c>
      <c r="O9708" t="s">
        <v>23611</v>
      </c>
      <c r="S9708" t="s">
        <v>23809</v>
      </c>
      <c r="W9708" t="s">
        <v>23935</v>
      </c>
      <c r="AB9708" t="str">
        <f>_xlfn.XLOOKUP(S9708,contatos_gerentes!D:D,contatos_gerentes!B:B)</f>
        <v>GRANDE BELO HORIZONTE</v>
      </c>
      <c r="AC9708" t="str">
        <f t="shared" si="84"/>
        <v>13/01/2026</v>
      </c>
    </row>
    <row r="9709" spans="1:29" x14ac:dyDescent="0.25">
      <c r="A9709" t="s">
        <v>45558</v>
      </c>
      <c r="B9709" t="s">
        <v>48504</v>
      </c>
      <c r="C9709" t="s">
        <v>51412</v>
      </c>
      <c r="D9709" t="s">
        <v>54239</v>
      </c>
      <c r="F9709" t="s">
        <v>56501</v>
      </c>
      <c r="G9709" t="s">
        <v>58821</v>
      </c>
      <c r="H9709">
        <v>197</v>
      </c>
      <c r="I9709" t="s">
        <v>23606</v>
      </c>
      <c r="M9709" t="s">
        <v>23655</v>
      </c>
      <c r="N9709" t="s">
        <v>23618</v>
      </c>
      <c r="O9709" t="s">
        <v>23611</v>
      </c>
      <c r="S9709" t="s">
        <v>23810</v>
      </c>
      <c r="W9709" t="s">
        <v>23934</v>
      </c>
      <c r="AB9709" t="str">
        <f>_xlfn.XLOOKUP(S9709,contatos_gerentes!D:D,contatos_gerentes!B:B)</f>
        <v>GRANDE SÃO PAULO</v>
      </c>
      <c r="AC9709" t="str">
        <f t="shared" si="84"/>
        <v>13/01/2026</v>
      </c>
    </row>
    <row r="9710" spans="1:29" x14ac:dyDescent="0.25">
      <c r="A9710" t="s">
        <v>45559</v>
      </c>
      <c r="B9710" t="s">
        <v>48505</v>
      </c>
      <c r="C9710" t="s">
        <v>51413</v>
      </c>
      <c r="D9710" t="s">
        <v>54240</v>
      </c>
      <c r="F9710" t="s">
        <v>17196</v>
      </c>
      <c r="G9710" t="s">
        <v>58822</v>
      </c>
      <c r="H9710">
        <v>297</v>
      </c>
      <c r="I9710" t="s">
        <v>23605</v>
      </c>
      <c r="M9710" t="s">
        <v>23666</v>
      </c>
      <c r="N9710" t="s">
        <v>23615</v>
      </c>
      <c r="O9710" t="s">
        <v>23611</v>
      </c>
      <c r="S9710" t="s">
        <v>23809</v>
      </c>
      <c r="W9710" t="s">
        <v>23907</v>
      </c>
      <c r="AB9710" t="str">
        <f>_xlfn.XLOOKUP(S9710,contatos_gerentes!D:D,contatos_gerentes!B:B)</f>
        <v>GRANDE BELO HORIZONTE</v>
      </c>
      <c r="AC9710" t="str">
        <f t="shared" si="84"/>
        <v>13/01/2026</v>
      </c>
    </row>
    <row r="9711" spans="1:29" x14ac:dyDescent="0.25">
      <c r="A9711" t="s">
        <v>45560</v>
      </c>
      <c r="B9711" t="s">
        <v>48506</v>
      </c>
      <c r="C9711" t="s">
        <v>51414</v>
      </c>
      <c r="D9711" t="s">
        <v>54241</v>
      </c>
      <c r="F9711" t="s">
        <v>17215</v>
      </c>
      <c r="G9711" t="s">
        <v>58823</v>
      </c>
      <c r="H9711">
        <v>150</v>
      </c>
      <c r="I9711" t="s">
        <v>23605</v>
      </c>
      <c r="M9711" t="s">
        <v>23626</v>
      </c>
      <c r="N9711" t="s">
        <v>23618</v>
      </c>
      <c r="O9711" t="s">
        <v>23611</v>
      </c>
      <c r="S9711" t="s">
        <v>23810</v>
      </c>
      <c r="W9711" t="s">
        <v>23828</v>
      </c>
      <c r="AB9711" t="str">
        <f>_xlfn.XLOOKUP(S9711,contatos_gerentes!D:D,contatos_gerentes!B:B)</f>
        <v>GRANDE SÃO PAULO</v>
      </c>
      <c r="AC9711" t="str">
        <f t="shared" si="84"/>
        <v>14/01/2026</v>
      </c>
    </row>
    <row r="9712" spans="1:29" x14ac:dyDescent="0.25">
      <c r="A9712" t="s">
        <v>45561</v>
      </c>
      <c r="B9712" t="s">
        <v>48507</v>
      </c>
      <c r="C9712" t="s">
        <v>51415</v>
      </c>
      <c r="D9712" t="s">
        <v>54242</v>
      </c>
      <c r="F9712" t="s">
        <v>56502</v>
      </c>
      <c r="G9712" t="s">
        <v>58824</v>
      </c>
      <c r="H9712">
        <v>139.99</v>
      </c>
      <c r="I9712" t="s">
        <v>23607</v>
      </c>
      <c r="M9712" t="s">
        <v>23655</v>
      </c>
      <c r="N9712" t="s">
        <v>23618</v>
      </c>
      <c r="O9712" t="s">
        <v>23611</v>
      </c>
      <c r="S9712" t="s">
        <v>23810</v>
      </c>
      <c r="W9712" t="s">
        <v>23841</v>
      </c>
      <c r="AB9712" t="str">
        <f>_xlfn.XLOOKUP(S9712,contatos_gerentes!D:D,contatos_gerentes!B:B)</f>
        <v>GRANDE SÃO PAULO</v>
      </c>
      <c r="AC9712" t="str">
        <f t="shared" si="84"/>
        <v>13/01/2026</v>
      </c>
    </row>
    <row r="9713" spans="1:29" x14ac:dyDescent="0.25">
      <c r="A9713" t="s">
        <v>45562</v>
      </c>
      <c r="B9713" t="s">
        <v>48508</v>
      </c>
      <c r="C9713" t="s">
        <v>51416</v>
      </c>
      <c r="D9713" t="s">
        <v>54243</v>
      </c>
      <c r="F9713" t="s">
        <v>17196</v>
      </c>
      <c r="G9713" t="s">
        <v>58825</v>
      </c>
      <c r="H9713">
        <v>197</v>
      </c>
      <c r="I9713" t="s">
        <v>23606</v>
      </c>
      <c r="M9713" t="s">
        <v>23642</v>
      </c>
      <c r="N9713" t="s">
        <v>23632</v>
      </c>
      <c r="O9713" t="s">
        <v>23611</v>
      </c>
      <c r="S9713" t="s">
        <v>23812</v>
      </c>
      <c r="W9713" t="s">
        <v>23835</v>
      </c>
      <c r="AB9713" t="str">
        <f>_xlfn.XLOOKUP(S9713,contatos_gerentes!D:D,contatos_gerentes!B:B)</f>
        <v>GRANDE PORTO ALEGRE</v>
      </c>
      <c r="AC9713" t="str">
        <f t="shared" si="84"/>
        <v>13/01/2026</v>
      </c>
    </row>
    <row r="9714" spans="1:29" x14ac:dyDescent="0.25">
      <c r="A9714" t="s">
        <v>45563</v>
      </c>
      <c r="B9714" t="s">
        <v>48509</v>
      </c>
      <c r="C9714" t="s">
        <v>51417</v>
      </c>
      <c r="D9714" t="s">
        <v>54244</v>
      </c>
      <c r="F9714" t="s">
        <v>56503</v>
      </c>
      <c r="G9714" t="s">
        <v>58826</v>
      </c>
      <c r="H9714">
        <v>197</v>
      </c>
      <c r="I9714" t="s">
        <v>23605</v>
      </c>
      <c r="M9714" t="s">
        <v>23629</v>
      </c>
      <c r="N9714" t="s">
        <v>23618</v>
      </c>
      <c r="O9714" t="s">
        <v>23611</v>
      </c>
      <c r="S9714" t="s">
        <v>23810</v>
      </c>
      <c r="W9714" t="s">
        <v>23828</v>
      </c>
      <c r="AB9714" t="str">
        <f>_xlfn.XLOOKUP(S9714,contatos_gerentes!D:D,contatos_gerentes!B:B)</f>
        <v>GRANDE SÃO PAULO</v>
      </c>
      <c r="AC9714" t="str">
        <f t="shared" si="84"/>
        <v>14/01/2026</v>
      </c>
    </row>
    <row r="9715" spans="1:29" x14ac:dyDescent="0.25">
      <c r="A9715" t="s">
        <v>45564</v>
      </c>
      <c r="B9715" t="s">
        <v>48510</v>
      </c>
      <c r="C9715" t="s">
        <v>51418</v>
      </c>
      <c r="D9715" t="s">
        <v>54245</v>
      </c>
      <c r="F9715" t="s">
        <v>56504</v>
      </c>
      <c r="G9715" t="s">
        <v>58827</v>
      </c>
      <c r="H9715">
        <v>97</v>
      </c>
      <c r="I9715" t="s">
        <v>23605</v>
      </c>
      <c r="M9715" t="s">
        <v>23655</v>
      </c>
      <c r="N9715" t="s">
        <v>23618</v>
      </c>
      <c r="O9715" t="s">
        <v>23611</v>
      </c>
      <c r="S9715" t="s">
        <v>23810</v>
      </c>
      <c r="W9715" t="s">
        <v>23856</v>
      </c>
      <c r="AB9715" t="str">
        <f>_xlfn.XLOOKUP(S9715,contatos_gerentes!D:D,contatos_gerentes!B:B)</f>
        <v>GRANDE SÃO PAULO</v>
      </c>
      <c r="AC9715" t="str">
        <f t="shared" si="84"/>
        <v>13/01/2026</v>
      </c>
    </row>
    <row r="9716" spans="1:29" x14ac:dyDescent="0.25">
      <c r="A9716" t="s">
        <v>45565</v>
      </c>
      <c r="B9716" t="s">
        <v>48511</v>
      </c>
      <c r="C9716" t="s">
        <v>51419</v>
      </c>
      <c r="D9716" t="s">
        <v>54246</v>
      </c>
      <c r="F9716" t="s">
        <v>56505</v>
      </c>
      <c r="G9716" t="s">
        <v>58828</v>
      </c>
      <c r="H9716">
        <v>139.99</v>
      </c>
      <c r="I9716" t="s">
        <v>23607</v>
      </c>
      <c r="M9716" t="s">
        <v>23657</v>
      </c>
      <c r="N9716" t="s">
        <v>23658</v>
      </c>
      <c r="O9716" t="s">
        <v>23611</v>
      </c>
      <c r="S9716" t="s">
        <v>23814</v>
      </c>
      <c r="W9716" t="s">
        <v>23888</v>
      </c>
      <c r="AB9716" t="str">
        <f>_xlfn.XLOOKUP(S9716,contatos_gerentes!D:D,contatos_gerentes!B:B)</f>
        <v>GRANDE FORTALEZA</v>
      </c>
      <c r="AC9716" t="str">
        <f t="shared" si="84"/>
        <v>12/01/2026</v>
      </c>
    </row>
    <row r="9717" spans="1:29" x14ac:dyDescent="0.25">
      <c r="A9717" t="s">
        <v>45566</v>
      </c>
      <c r="B9717" t="s">
        <v>48512</v>
      </c>
      <c r="C9717" t="s">
        <v>51420</v>
      </c>
      <c r="D9717" t="s">
        <v>54247</v>
      </c>
      <c r="F9717" t="s">
        <v>19003</v>
      </c>
      <c r="G9717" t="s">
        <v>58829</v>
      </c>
      <c r="H9717">
        <v>197.9</v>
      </c>
      <c r="I9717" t="s">
        <v>23604</v>
      </c>
      <c r="M9717" t="s">
        <v>23687</v>
      </c>
      <c r="N9717" t="s">
        <v>23688</v>
      </c>
      <c r="O9717" t="s">
        <v>23611</v>
      </c>
      <c r="S9717" t="s">
        <v>23819</v>
      </c>
      <c r="W9717" t="s">
        <v>23950</v>
      </c>
      <c r="AB9717" t="str">
        <f>_xlfn.XLOOKUP(S9717,contatos_gerentes!D:D,contatos_gerentes!B:B)</f>
        <v>GRANDE RECIFE</v>
      </c>
      <c r="AC9717" t="str">
        <f t="shared" si="84"/>
        <v>13/01/2026</v>
      </c>
    </row>
    <row r="9718" spans="1:29" x14ac:dyDescent="0.25">
      <c r="A9718" t="s">
        <v>45567</v>
      </c>
      <c r="B9718" t="s">
        <v>48513</v>
      </c>
      <c r="C9718" t="s">
        <v>51421</v>
      </c>
      <c r="D9718" t="s">
        <v>54248</v>
      </c>
      <c r="F9718" t="s">
        <v>39437</v>
      </c>
      <c r="G9718" t="s">
        <v>58830</v>
      </c>
      <c r="H9718">
        <v>137</v>
      </c>
      <c r="I9718" t="s">
        <v>23605</v>
      </c>
      <c r="M9718" t="s">
        <v>23687</v>
      </c>
      <c r="N9718" t="s">
        <v>23688</v>
      </c>
      <c r="O9718" t="s">
        <v>23611</v>
      </c>
      <c r="S9718" t="s">
        <v>23819</v>
      </c>
      <c r="W9718" t="s">
        <v>23877</v>
      </c>
      <c r="AB9718" t="str">
        <f>_xlfn.XLOOKUP(S9718,contatos_gerentes!D:D,contatos_gerentes!B:B)</f>
        <v>GRANDE RECIFE</v>
      </c>
      <c r="AC9718" t="str">
        <f t="shared" si="84"/>
        <v>13/01/2026</v>
      </c>
    </row>
    <row r="9719" spans="1:29" x14ac:dyDescent="0.25">
      <c r="A9719" t="s">
        <v>45568</v>
      </c>
      <c r="B9719" t="s">
        <v>48514</v>
      </c>
      <c r="C9719" t="s">
        <v>51422</v>
      </c>
      <c r="D9719" t="s">
        <v>54249</v>
      </c>
      <c r="F9719" t="s">
        <v>56506</v>
      </c>
      <c r="G9719" t="s">
        <v>58831</v>
      </c>
      <c r="H9719">
        <v>139.99</v>
      </c>
      <c r="I9719" t="s">
        <v>23605</v>
      </c>
      <c r="M9719" t="s">
        <v>23657</v>
      </c>
      <c r="N9719" t="s">
        <v>23658</v>
      </c>
      <c r="O9719" t="s">
        <v>23611</v>
      </c>
      <c r="S9719" t="s">
        <v>23814</v>
      </c>
      <c r="W9719" t="s">
        <v>23844</v>
      </c>
      <c r="AB9719" t="str">
        <f>_xlfn.XLOOKUP(S9719,contatos_gerentes!D:D,contatos_gerentes!B:B)</f>
        <v>GRANDE FORTALEZA</v>
      </c>
      <c r="AC9719" t="str">
        <f t="shared" si="84"/>
        <v>12/01/2026</v>
      </c>
    </row>
    <row r="9720" spans="1:29" x14ac:dyDescent="0.25">
      <c r="A9720" t="s">
        <v>45569</v>
      </c>
      <c r="B9720" t="s">
        <v>48515</v>
      </c>
      <c r="C9720" t="s">
        <v>51423</v>
      </c>
      <c r="D9720" t="s">
        <v>54250</v>
      </c>
      <c r="F9720" t="s">
        <v>56507</v>
      </c>
      <c r="G9720" t="s">
        <v>58832</v>
      </c>
      <c r="H9720">
        <v>197</v>
      </c>
      <c r="I9720" t="s">
        <v>23604</v>
      </c>
      <c r="M9720" t="s">
        <v>44000</v>
      </c>
      <c r="N9720" t="s">
        <v>23618</v>
      </c>
      <c r="O9720" t="s">
        <v>23611</v>
      </c>
      <c r="S9720" t="s">
        <v>23810</v>
      </c>
      <c r="W9720" t="s">
        <v>23899</v>
      </c>
      <c r="AB9720" t="str">
        <f>_xlfn.XLOOKUP(S9720,contatos_gerentes!D:D,contatos_gerentes!B:B)</f>
        <v>GRANDE SÃO PAULO</v>
      </c>
      <c r="AC9720" t="str">
        <f t="shared" si="84"/>
        <v>14/01/2026</v>
      </c>
    </row>
    <row r="9721" spans="1:29" x14ac:dyDescent="0.25">
      <c r="A9721" t="s">
        <v>45570</v>
      </c>
      <c r="B9721" t="s">
        <v>48516</v>
      </c>
      <c r="C9721" t="s">
        <v>51424</v>
      </c>
      <c r="D9721" t="s">
        <v>54251</v>
      </c>
      <c r="F9721" t="s">
        <v>39808</v>
      </c>
      <c r="G9721" t="s">
        <v>58833</v>
      </c>
      <c r="H9721">
        <v>297</v>
      </c>
      <c r="I9721" t="s">
        <v>23605</v>
      </c>
      <c r="M9721" t="s">
        <v>23684</v>
      </c>
      <c r="N9721" t="s">
        <v>23618</v>
      </c>
      <c r="O9721" t="s">
        <v>23611</v>
      </c>
      <c r="S9721" t="s">
        <v>23817</v>
      </c>
      <c r="W9721" t="s">
        <v>23854</v>
      </c>
      <c r="AB9721" t="str">
        <f>_xlfn.XLOOKUP(S9721,contatos_gerentes!D:D,contatos_gerentes!B:B)</f>
        <v>GRANDE CAMPINAS</v>
      </c>
      <c r="AC9721" t="str">
        <f t="shared" si="84"/>
        <v>13/01/2026</v>
      </c>
    </row>
    <row r="9722" spans="1:29" x14ac:dyDescent="0.25">
      <c r="A9722" t="s">
        <v>45571</v>
      </c>
      <c r="B9722" t="s">
        <v>48517</v>
      </c>
      <c r="C9722" t="s">
        <v>51425</v>
      </c>
      <c r="D9722" t="s">
        <v>54252</v>
      </c>
      <c r="F9722" t="s">
        <v>56508</v>
      </c>
      <c r="G9722" t="s">
        <v>58834</v>
      </c>
      <c r="H9722">
        <v>150</v>
      </c>
      <c r="I9722" t="s">
        <v>23607</v>
      </c>
      <c r="M9722" t="s">
        <v>23661</v>
      </c>
      <c r="N9722" t="s">
        <v>23662</v>
      </c>
      <c r="O9722" t="s">
        <v>23611</v>
      </c>
      <c r="S9722" t="s">
        <v>23815</v>
      </c>
      <c r="W9722" t="s">
        <v>23846</v>
      </c>
      <c r="AB9722" t="str">
        <f>_xlfn.XLOOKUP(S9722,contatos_gerentes!D:D,contatos_gerentes!B:B)</f>
        <v>GRANDE RIO DE JANEIRO</v>
      </c>
      <c r="AC9722" t="str">
        <f t="shared" si="84"/>
        <v>13/01/2026</v>
      </c>
    </row>
    <row r="9723" spans="1:29" x14ac:dyDescent="0.25">
      <c r="A9723" t="s">
        <v>45572</v>
      </c>
      <c r="B9723" t="s">
        <v>48518</v>
      </c>
      <c r="C9723" t="s">
        <v>10058</v>
      </c>
      <c r="D9723" t="s">
        <v>54253</v>
      </c>
      <c r="F9723" t="s">
        <v>17943</v>
      </c>
      <c r="G9723" t="s">
        <v>58279</v>
      </c>
      <c r="H9723">
        <v>291</v>
      </c>
      <c r="I9723" t="s">
        <v>23607</v>
      </c>
      <c r="M9723" t="s">
        <v>23652</v>
      </c>
      <c r="N9723" t="s">
        <v>23618</v>
      </c>
      <c r="O9723" t="s">
        <v>23611</v>
      </c>
      <c r="S9723" t="s">
        <v>23810</v>
      </c>
      <c r="W9723" t="s">
        <v>23842</v>
      </c>
      <c r="AB9723" t="str">
        <f>_xlfn.XLOOKUP(S9723,contatos_gerentes!D:D,contatos_gerentes!B:B)</f>
        <v>GRANDE SÃO PAULO</v>
      </c>
      <c r="AC9723" t="str">
        <f t="shared" si="84"/>
        <v>12/01/2026</v>
      </c>
    </row>
    <row r="9724" spans="1:29" x14ac:dyDescent="0.25">
      <c r="A9724" t="s">
        <v>45573</v>
      </c>
      <c r="B9724" t="s">
        <v>48519</v>
      </c>
      <c r="C9724" t="s">
        <v>51426</v>
      </c>
      <c r="D9724" t="s">
        <v>54254</v>
      </c>
      <c r="F9724" t="s">
        <v>17315</v>
      </c>
      <c r="G9724" t="s">
        <v>58835</v>
      </c>
      <c r="H9724">
        <v>139.99</v>
      </c>
      <c r="I9724" t="s">
        <v>23605</v>
      </c>
      <c r="M9724" t="s">
        <v>23694</v>
      </c>
      <c r="N9724" t="s">
        <v>23695</v>
      </c>
      <c r="O9724" t="s">
        <v>23611</v>
      </c>
      <c r="S9724" t="s">
        <v>23821</v>
      </c>
      <c r="W9724" t="s">
        <v>23904</v>
      </c>
      <c r="AB9724" t="str">
        <f>_xlfn.XLOOKUP(S9724,contatos_gerentes!D:D,contatos_gerentes!B:B)</f>
        <v>GRANDE SALVADOR</v>
      </c>
      <c r="AC9724" t="str">
        <f t="shared" si="84"/>
        <v>12/01/2026</v>
      </c>
    </row>
    <row r="9725" spans="1:29" x14ac:dyDescent="0.25">
      <c r="A9725" t="s">
        <v>45574</v>
      </c>
      <c r="B9725" t="s">
        <v>48520</v>
      </c>
      <c r="C9725" t="s">
        <v>51427</v>
      </c>
      <c r="D9725" t="s">
        <v>54255</v>
      </c>
      <c r="F9725" t="s">
        <v>56509</v>
      </c>
      <c r="G9725" t="s">
        <v>58836</v>
      </c>
      <c r="H9725">
        <v>150</v>
      </c>
      <c r="I9725" t="s">
        <v>23604</v>
      </c>
      <c r="M9725" t="s">
        <v>23727</v>
      </c>
      <c r="N9725" t="s">
        <v>23618</v>
      </c>
      <c r="O9725" t="s">
        <v>23611</v>
      </c>
      <c r="S9725" t="s">
        <v>23810</v>
      </c>
      <c r="W9725" t="s">
        <v>23834</v>
      </c>
      <c r="AB9725" t="str">
        <f>_xlfn.XLOOKUP(S9725,contatos_gerentes!D:D,contatos_gerentes!B:B)</f>
        <v>GRANDE SÃO PAULO</v>
      </c>
      <c r="AC9725" t="str">
        <f t="shared" si="84"/>
        <v>14/01/2026</v>
      </c>
    </row>
    <row r="9726" spans="1:29" x14ac:dyDescent="0.25">
      <c r="A9726" t="s">
        <v>45575</v>
      </c>
      <c r="B9726" t="s">
        <v>48521</v>
      </c>
      <c r="C9726" t="s">
        <v>51428</v>
      </c>
      <c r="D9726" t="s">
        <v>54256</v>
      </c>
      <c r="F9726" t="s">
        <v>19422</v>
      </c>
      <c r="G9726" t="s">
        <v>58837</v>
      </c>
      <c r="H9726">
        <v>217.8</v>
      </c>
      <c r="I9726" t="s">
        <v>23605</v>
      </c>
      <c r="M9726" t="s">
        <v>23638</v>
      </c>
      <c r="N9726" t="s">
        <v>23632</v>
      </c>
      <c r="O9726" t="s">
        <v>23611</v>
      </c>
      <c r="S9726" t="s">
        <v>23812</v>
      </c>
      <c r="W9726" t="s">
        <v>23835</v>
      </c>
      <c r="AB9726" t="str">
        <f>_xlfn.XLOOKUP(S9726,contatos_gerentes!D:D,contatos_gerentes!B:B)</f>
        <v>GRANDE PORTO ALEGRE</v>
      </c>
      <c r="AC9726" t="str">
        <f t="shared" si="84"/>
        <v>13/01/2026</v>
      </c>
    </row>
    <row r="9727" spans="1:29" x14ac:dyDescent="0.25">
      <c r="A9727" t="s">
        <v>45576</v>
      </c>
      <c r="B9727" t="s">
        <v>48522</v>
      </c>
      <c r="C9727" t="s">
        <v>51429</v>
      </c>
      <c r="D9727" t="s">
        <v>54257</v>
      </c>
      <c r="F9727" t="s">
        <v>39705</v>
      </c>
      <c r="G9727" t="s">
        <v>58838</v>
      </c>
      <c r="H9727">
        <v>157.80000000000001</v>
      </c>
      <c r="I9727" t="s">
        <v>23606</v>
      </c>
      <c r="M9727" t="s">
        <v>23781</v>
      </c>
      <c r="N9727" t="s">
        <v>23618</v>
      </c>
      <c r="O9727" t="s">
        <v>23611</v>
      </c>
      <c r="S9727" t="s">
        <v>23817</v>
      </c>
      <c r="W9727" t="s">
        <v>23941</v>
      </c>
      <c r="AB9727" t="str">
        <f>_xlfn.XLOOKUP(S9727,contatos_gerentes!D:D,contatos_gerentes!B:B)</f>
        <v>GRANDE CAMPINAS</v>
      </c>
      <c r="AC9727" t="str">
        <f t="shared" si="84"/>
        <v>13/01/2026</v>
      </c>
    </row>
    <row r="9728" spans="1:29" x14ac:dyDescent="0.25">
      <c r="A9728" t="s">
        <v>45577</v>
      </c>
      <c r="B9728" t="s">
        <v>48523</v>
      </c>
      <c r="C9728" t="s">
        <v>51430</v>
      </c>
      <c r="D9728" t="s">
        <v>54258</v>
      </c>
      <c r="F9728" t="s">
        <v>56510</v>
      </c>
      <c r="G9728" t="s">
        <v>58839</v>
      </c>
      <c r="H9728">
        <v>177</v>
      </c>
      <c r="I9728" t="s">
        <v>23607</v>
      </c>
      <c r="M9728" t="s">
        <v>23620</v>
      </c>
      <c r="N9728" t="s">
        <v>23618</v>
      </c>
      <c r="O9728" t="s">
        <v>23611</v>
      </c>
      <c r="S9728" t="s">
        <v>23810</v>
      </c>
      <c r="W9728" t="s">
        <v>23826</v>
      </c>
      <c r="AB9728" t="str">
        <f>_xlfn.XLOOKUP(S9728,contatos_gerentes!D:D,contatos_gerentes!B:B)</f>
        <v>GRANDE SÃO PAULO</v>
      </c>
      <c r="AC9728" t="str">
        <f t="shared" si="84"/>
        <v>14/01/2026</v>
      </c>
    </row>
    <row r="9729" spans="1:29" x14ac:dyDescent="0.25">
      <c r="A9729" t="s">
        <v>45578</v>
      </c>
      <c r="B9729" t="s">
        <v>48524</v>
      </c>
      <c r="C9729" t="s">
        <v>51431</v>
      </c>
      <c r="D9729" t="s">
        <v>54259</v>
      </c>
      <c r="F9729" t="s">
        <v>18349</v>
      </c>
      <c r="G9729" t="s">
        <v>58840</v>
      </c>
      <c r="H9729">
        <v>99.9</v>
      </c>
      <c r="I9729" t="s">
        <v>23604</v>
      </c>
      <c r="M9729" t="s">
        <v>23734</v>
      </c>
      <c r="N9729" t="s">
        <v>23632</v>
      </c>
      <c r="O9729" t="s">
        <v>23611</v>
      </c>
      <c r="S9729" t="s">
        <v>23812</v>
      </c>
      <c r="W9729" t="s">
        <v>23916</v>
      </c>
      <c r="AB9729" t="str">
        <f>_xlfn.XLOOKUP(S9729,contatos_gerentes!D:D,contatos_gerentes!B:B)</f>
        <v>GRANDE PORTO ALEGRE</v>
      </c>
      <c r="AC9729" t="str">
        <f t="shared" si="84"/>
        <v>13/01/2026</v>
      </c>
    </row>
    <row r="9730" spans="1:29" x14ac:dyDescent="0.25">
      <c r="A9730" t="s">
        <v>45579</v>
      </c>
      <c r="B9730" t="s">
        <v>48525</v>
      </c>
      <c r="C9730" t="s">
        <v>51432</v>
      </c>
      <c r="D9730" t="s">
        <v>54260</v>
      </c>
      <c r="F9730" t="s">
        <v>56417</v>
      </c>
      <c r="G9730" t="s">
        <v>58841</v>
      </c>
      <c r="H9730">
        <v>99.99</v>
      </c>
      <c r="I9730" t="s">
        <v>23605</v>
      </c>
      <c r="M9730" t="s">
        <v>23702</v>
      </c>
      <c r="N9730" t="s">
        <v>23644</v>
      </c>
      <c r="O9730" t="s">
        <v>23611</v>
      </c>
      <c r="S9730" t="s">
        <v>23808</v>
      </c>
      <c r="W9730" t="s">
        <v>23886</v>
      </c>
      <c r="AB9730" t="str">
        <f>_xlfn.XLOOKUP(S9730,contatos_gerentes!D:D,contatos_gerentes!B:B)</f>
        <v>GRANDE GOIÂNIA</v>
      </c>
      <c r="AC9730" t="str">
        <f t="shared" si="84"/>
        <v>13/01/2026</v>
      </c>
    </row>
    <row r="9731" spans="1:29" x14ac:dyDescent="0.25">
      <c r="A9731" t="s">
        <v>45580</v>
      </c>
      <c r="B9731" t="s">
        <v>48526</v>
      </c>
      <c r="C9731" t="s">
        <v>51433</v>
      </c>
      <c r="D9731" t="s">
        <v>54261</v>
      </c>
      <c r="F9731" t="s">
        <v>18496</v>
      </c>
      <c r="G9731" t="s">
        <v>58842</v>
      </c>
      <c r="H9731">
        <v>150</v>
      </c>
      <c r="I9731" t="s">
        <v>23607</v>
      </c>
      <c r="M9731" t="s">
        <v>23796</v>
      </c>
      <c r="N9731" t="s">
        <v>23632</v>
      </c>
      <c r="O9731" t="s">
        <v>23611</v>
      </c>
      <c r="S9731" t="s">
        <v>23812</v>
      </c>
      <c r="W9731" t="s">
        <v>23916</v>
      </c>
      <c r="AB9731" t="str">
        <f>_xlfn.XLOOKUP(S9731,contatos_gerentes!D:D,contatos_gerentes!B:B)</f>
        <v>GRANDE PORTO ALEGRE</v>
      </c>
      <c r="AC9731" t="str">
        <f t="shared" si="84"/>
        <v>13/01/2026</v>
      </c>
    </row>
    <row r="9732" spans="1:29" x14ac:dyDescent="0.25">
      <c r="A9732" t="s">
        <v>45581</v>
      </c>
      <c r="B9732" t="s">
        <v>48527</v>
      </c>
      <c r="C9732" t="s">
        <v>51434</v>
      </c>
      <c r="D9732" t="s">
        <v>54262</v>
      </c>
      <c r="F9732" t="s">
        <v>56511</v>
      </c>
      <c r="G9732" t="s">
        <v>58843</v>
      </c>
      <c r="H9732">
        <v>277</v>
      </c>
      <c r="I9732" t="s">
        <v>23604</v>
      </c>
      <c r="M9732" t="s">
        <v>23725</v>
      </c>
      <c r="N9732" t="s">
        <v>23644</v>
      </c>
      <c r="O9732" t="s">
        <v>23611</v>
      </c>
      <c r="S9732" t="s">
        <v>23808</v>
      </c>
      <c r="W9732" t="s">
        <v>23945</v>
      </c>
      <c r="AB9732" t="str">
        <f>_xlfn.XLOOKUP(S9732,contatos_gerentes!D:D,contatos_gerentes!B:B)</f>
        <v>GRANDE GOIÂNIA</v>
      </c>
      <c r="AC9732" t="str">
        <f t="shared" si="84"/>
        <v>13/01/2026</v>
      </c>
    </row>
    <row r="9733" spans="1:29" x14ac:dyDescent="0.25">
      <c r="A9733" t="s">
        <v>45582</v>
      </c>
      <c r="B9733" t="s">
        <v>48528</v>
      </c>
      <c r="C9733" t="s">
        <v>51435</v>
      </c>
      <c r="D9733" t="s">
        <v>54263</v>
      </c>
      <c r="F9733" t="s">
        <v>39705</v>
      </c>
      <c r="G9733" t="s">
        <v>58844</v>
      </c>
      <c r="H9733">
        <v>144.01</v>
      </c>
      <c r="I9733" t="s">
        <v>23605</v>
      </c>
      <c r="M9733" t="s">
        <v>23655</v>
      </c>
      <c r="N9733" t="s">
        <v>23618</v>
      </c>
      <c r="O9733" t="s">
        <v>23611</v>
      </c>
      <c r="S9733" t="s">
        <v>23810</v>
      </c>
      <c r="W9733" t="s">
        <v>23868</v>
      </c>
      <c r="AB9733" t="str">
        <f>_xlfn.XLOOKUP(S9733,contatos_gerentes!D:D,contatos_gerentes!B:B)</f>
        <v>GRANDE SÃO PAULO</v>
      </c>
      <c r="AC9733" t="str">
        <f t="shared" si="84"/>
        <v>13/01/2026</v>
      </c>
    </row>
    <row r="9734" spans="1:29" x14ac:dyDescent="0.25">
      <c r="A9734" t="s">
        <v>45583</v>
      </c>
      <c r="B9734" t="s">
        <v>48529</v>
      </c>
      <c r="C9734" t="s">
        <v>51436</v>
      </c>
      <c r="D9734" t="s">
        <v>54264</v>
      </c>
      <c r="F9734" t="s">
        <v>18581</v>
      </c>
      <c r="G9734" t="s">
        <v>58845</v>
      </c>
      <c r="H9734">
        <v>297</v>
      </c>
      <c r="I9734" t="s">
        <v>23605</v>
      </c>
      <c r="M9734" t="s">
        <v>23669</v>
      </c>
      <c r="N9734" t="s">
        <v>23622</v>
      </c>
      <c r="O9734" t="s">
        <v>23611</v>
      </c>
      <c r="S9734" t="s">
        <v>23811</v>
      </c>
      <c r="W9734" t="s">
        <v>23850</v>
      </c>
      <c r="AB9734" t="str">
        <f>_xlfn.XLOOKUP(S9734,contatos_gerentes!D:D,contatos_gerentes!B:B)</f>
        <v>GRANDE VITÓRIA</v>
      </c>
      <c r="AC9734" t="str">
        <f t="shared" si="84"/>
        <v>13/01/2026</v>
      </c>
    </row>
    <row r="9735" spans="1:29" x14ac:dyDescent="0.25">
      <c r="A9735" t="s">
        <v>45584</v>
      </c>
      <c r="B9735" t="s">
        <v>48530</v>
      </c>
      <c r="C9735" t="s">
        <v>51437</v>
      </c>
      <c r="D9735" t="s">
        <v>54265</v>
      </c>
      <c r="F9735" t="s">
        <v>56512</v>
      </c>
      <c r="G9735" t="s">
        <v>58846</v>
      </c>
      <c r="H9735">
        <v>117</v>
      </c>
      <c r="I9735" t="s">
        <v>23607</v>
      </c>
      <c r="M9735" t="s">
        <v>23725</v>
      </c>
      <c r="N9735" t="s">
        <v>23644</v>
      </c>
      <c r="O9735" t="s">
        <v>23611</v>
      </c>
      <c r="S9735" t="s">
        <v>23808</v>
      </c>
      <c r="W9735" t="s">
        <v>23926</v>
      </c>
      <c r="AB9735" t="str">
        <f>_xlfn.XLOOKUP(S9735,contatos_gerentes!D:D,contatos_gerentes!B:B)</f>
        <v>GRANDE GOIÂNIA</v>
      </c>
      <c r="AC9735" t="str">
        <f t="shared" si="84"/>
        <v>12/01/2026</v>
      </c>
    </row>
    <row r="9736" spans="1:29" x14ac:dyDescent="0.25">
      <c r="A9736" t="s">
        <v>45585</v>
      </c>
      <c r="B9736" t="s">
        <v>48531</v>
      </c>
      <c r="C9736" t="s">
        <v>51438</v>
      </c>
      <c r="D9736" t="s">
        <v>54266</v>
      </c>
      <c r="F9736" t="s">
        <v>56513</v>
      </c>
      <c r="G9736" t="s">
        <v>58847</v>
      </c>
      <c r="H9736">
        <v>197</v>
      </c>
      <c r="I9736" t="s">
        <v>23607</v>
      </c>
      <c r="M9736" t="s">
        <v>23726</v>
      </c>
      <c r="N9736" t="s">
        <v>23618</v>
      </c>
      <c r="O9736" t="s">
        <v>23611</v>
      </c>
      <c r="S9736" t="s">
        <v>23810</v>
      </c>
      <c r="W9736" t="s">
        <v>23834</v>
      </c>
      <c r="AB9736" t="str">
        <f>_xlfn.XLOOKUP(S9736,contatos_gerentes!D:D,contatos_gerentes!B:B)</f>
        <v>GRANDE SÃO PAULO</v>
      </c>
      <c r="AC9736" t="str">
        <f t="shared" si="84"/>
        <v>14/01/2026</v>
      </c>
    </row>
    <row r="9737" spans="1:29" x14ac:dyDescent="0.25">
      <c r="A9737" t="s">
        <v>45586</v>
      </c>
      <c r="B9737" t="s">
        <v>48532</v>
      </c>
      <c r="C9737" t="s">
        <v>51439</v>
      </c>
      <c r="D9737" t="s">
        <v>54267</v>
      </c>
      <c r="F9737" t="s">
        <v>56514</v>
      </c>
      <c r="G9737" t="s">
        <v>58848</v>
      </c>
      <c r="H9737">
        <v>297</v>
      </c>
      <c r="I9737" t="s">
        <v>23605</v>
      </c>
      <c r="M9737" t="s">
        <v>23655</v>
      </c>
      <c r="N9737" t="s">
        <v>23618</v>
      </c>
      <c r="O9737" t="s">
        <v>23611</v>
      </c>
      <c r="S9737" t="s">
        <v>23810</v>
      </c>
      <c r="W9737" t="s">
        <v>23915</v>
      </c>
      <c r="AB9737" t="str">
        <f>_xlfn.XLOOKUP(S9737,contatos_gerentes!D:D,contatos_gerentes!B:B)</f>
        <v>GRANDE SÃO PAULO</v>
      </c>
      <c r="AC9737" t="str">
        <f t="shared" si="84"/>
        <v>13/01/2026</v>
      </c>
    </row>
    <row r="9738" spans="1:29" x14ac:dyDescent="0.25">
      <c r="A9738" t="s">
        <v>45587</v>
      </c>
      <c r="B9738" t="s">
        <v>48533</v>
      </c>
      <c r="C9738" t="s">
        <v>51440</v>
      </c>
      <c r="D9738" t="s">
        <v>54268</v>
      </c>
      <c r="F9738" t="s">
        <v>56515</v>
      </c>
      <c r="G9738" t="s">
        <v>58849</v>
      </c>
      <c r="H9738">
        <v>157</v>
      </c>
      <c r="I9738" t="s">
        <v>23607</v>
      </c>
      <c r="M9738" t="s">
        <v>23725</v>
      </c>
      <c r="N9738" t="s">
        <v>23644</v>
      </c>
      <c r="O9738" t="s">
        <v>23611</v>
      </c>
      <c r="S9738" t="s">
        <v>23808</v>
      </c>
      <c r="W9738" t="s">
        <v>23926</v>
      </c>
      <c r="AB9738" t="str">
        <f>_xlfn.XLOOKUP(S9738,contatos_gerentes!D:D,contatos_gerentes!B:B)</f>
        <v>GRANDE GOIÂNIA</v>
      </c>
      <c r="AC9738" t="str">
        <f t="shared" si="84"/>
        <v>13/01/2026</v>
      </c>
    </row>
    <row r="9739" spans="1:29" x14ac:dyDescent="0.25">
      <c r="A9739" t="s">
        <v>45588</v>
      </c>
      <c r="B9739" t="s">
        <v>48534</v>
      </c>
      <c r="C9739" t="s">
        <v>51441</v>
      </c>
      <c r="D9739" t="s">
        <v>54269</v>
      </c>
      <c r="F9739" t="s">
        <v>56516</v>
      </c>
      <c r="G9739" t="s">
        <v>58850</v>
      </c>
      <c r="H9739">
        <v>188.9</v>
      </c>
      <c r="I9739" t="s">
        <v>23603</v>
      </c>
      <c r="M9739" t="s">
        <v>23739</v>
      </c>
      <c r="N9739" t="s">
        <v>23622</v>
      </c>
      <c r="O9739" t="s">
        <v>23611</v>
      </c>
      <c r="S9739" t="s">
        <v>23811</v>
      </c>
      <c r="W9739" t="s">
        <v>23922</v>
      </c>
      <c r="AB9739" t="str">
        <f>_xlfn.XLOOKUP(S9739,contatos_gerentes!D:D,contatos_gerentes!B:B)</f>
        <v>GRANDE VITÓRIA</v>
      </c>
      <c r="AC9739" t="str">
        <f t="shared" si="84"/>
        <v>13/01/2026</v>
      </c>
    </row>
    <row r="9740" spans="1:29" x14ac:dyDescent="0.25">
      <c r="A9740" t="s">
        <v>45589</v>
      </c>
      <c r="B9740" t="s">
        <v>48535</v>
      </c>
      <c r="C9740" t="s">
        <v>51442</v>
      </c>
      <c r="D9740" t="s">
        <v>54270</v>
      </c>
      <c r="F9740" t="s">
        <v>56517</v>
      </c>
      <c r="G9740" t="s">
        <v>58851</v>
      </c>
      <c r="H9740">
        <v>197</v>
      </c>
      <c r="I9740" t="s">
        <v>23606</v>
      </c>
      <c r="M9740" t="s">
        <v>23655</v>
      </c>
      <c r="N9740" t="s">
        <v>23618</v>
      </c>
      <c r="O9740" t="s">
        <v>23611</v>
      </c>
      <c r="S9740" t="s">
        <v>23810</v>
      </c>
      <c r="W9740" t="s">
        <v>23861</v>
      </c>
      <c r="AB9740" t="str">
        <f>_xlfn.XLOOKUP(S9740,contatos_gerentes!D:D,contatos_gerentes!B:B)</f>
        <v>GRANDE SÃO PAULO</v>
      </c>
      <c r="AC9740" t="str">
        <f t="shared" si="84"/>
        <v>13/01/2026</v>
      </c>
    </row>
    <row r="9741" spans="1:29" x14ac:dyDescent="0.25">
      <c r="A9741" t="s">
        <v>45590</v>
      </c>
      <c r="B9741" t="s">
        <v>48536</v>
      </c>
      <c r="C9741" t="s">
        <v>11541</v>
      </c>
      <c r="D9741" t="s">
        <v>54271</v>
      </c>
      <c r="F9741" t="s">
        <v>56518</v>
      </c>
      <c r="G9741" t="s">
        <v>58852</v>
      </c>
      <c r="H9741">
        <v>127</v>
      </c>
      <c r="I9741" t="s">
        <v>23606</v>
      </c>
      <c r="M9741" t="s">
        <v>23661</v>
      </c>
      <c r="N9741" t="s">
        <v>23662</v>
      </c>
      <c r="O9741" t="s">
        <v>23611</v>
      </c>
      <c r="S9741" t="s">
        <v>23815</v>
      </c>
      <c r="W9741" t="s">
        <v>23891</v>
      </c>
      <c r="AB9741" t="str">
        <f>_xlfn.XLOOKUP(S9741,contatos_gerentes!D:D,contatos_gerentes!B:B)</f>
        <v>GRANDE RIO DE JANEIRO</v>
      </c>
      <c r="AC9741" t="str">
        <f t="shared" si="84"/>
        <v>13/01/2026</v>
      </c>
    </row>
    <row r="9742" spans="1:29" x14ac:dyDescent="0.25">
      <c r="A9742" t="s">
        <v>45591</v>
      </c>
      <c r="B9742" t="s">
        <v>48537</v>
      </c>
      <c r="C9742" t="s">
        <v>51443</v>
      </c>
      <c r="D9742" t="s">
        <v>54272</v>
      </c>
      <c r="F9742" t="s">
        <v>16712</v>
      </c>
      <c r="G9742" t="s">
        <v>58853</v>
      </c>
      <c r="H9742">
        <v>139.9</v>
      </c>
      <c r="I9742" t="s">
        <v>23605</v>
      </c>
      <c r="M9742" t="s">
        <v>23707</v>
      </c>
      <c r="N9742" t="s">
        <v>23644</v>
      </c>
      <c r="O9742" t="s">
        <v>23611</v>
      </c>
      <c r="S9742" t="s">
        <v>23808</v>
      </c>
      <c r="W9742" t="s">
        <v>23932</v>
      </c>
      <c r="AB9742" t="str">
        <f>_xlfn.XLOOKUP(S9742,contatos_gerentes!D:D,contatos_gerentes!B:B)</f>
        <v>GRANDE GOIÂNIA</v>
      </c>
      <c r="AC9742" t="str">
        <f t="shared" si="84"/>
        <v>13/01/2026</v>
      </c>
    </row>
    <row r="9743" spans="1:29" x14ac:dyDescent="0.25">
      <c r="A9743" t="s">
        <v>45592</v>
      </c>
      <c r="B9743" t="s">
        <v>48538</v>
      </c>
      <c r="C9743" t="s">
        <v>51444</v>
      </c>
      <c r="D9743" t="s">
        <v>54273</v>
      </c>
      <c r="F9743" t="s">
        <v>56519</v>
      </c>
      <c r="G9743" t="s">
        <v>49581</v>
      </c>
      <c r="H9743">
        <v>98</v>
      </c>
      <c r="I9743" t="s">
        <v>23604</v>
      </c>
      <c r="M9743" t="s">
        <v>23667</v>
      </c>
      <c r="N9743" t="s">
        <v>23668</v>
      </c>
      <c r="O9743" t="s">
        <v>23611</v>
      </c>
      <c r="S9743" t="s">
        <v>23816</v>
      </c>
      <c r="W9743" t="s">
        <v>23887</v>
      </c>
      <c r="AB9743" t="str">
        <f>_xlfn.XLOOKUP(S9743,contatos_gerentes!D:D,contatos_gerentes!B:B)</f>
        <v>GRANDE SÃO LUIS</v>
      </c>
      <c r="AC9743" t="str">
        <f t="shared" si="84"/>
        <v>13/01/2026</v>
      </c>
    </row>
    <row r="9744" spans="1:29" x14ac:dyDescent="0.25">
      <c r="A9744" t="s">
        <v>45593</v>
      </c>
      <c r="B9744" t="s">
        <v>48539</v>
      </c>
      <c r="C9744" t="s">
        <v>51445</v>
      </c>
      <c r="D9744" t="s">
        <v>54274</v>
      </c>
      <c r="F9744" t="s">
        <v>56520</v>
      </c>
      <c r="G9744" t="s">
        <v>58854</v>
      </c>
      <c r="H9744">
        <v>119.99</v>
      </c>
      <c r="I9744" t="s">
        <v>23605</v>
      </c>
      <c r="M9744" t="s">
        <v>23655</v>
      </c>
      <c r="N9744" t="s">
        <v>23618</v>
      </c>
      <c r="O9744" t="s">
        <v>23611</v>
      </c>
      <c r="S9744" t="s">
        <v>23810</v>
      </c>
      <c r="W9744" t="s">
        <v>23912</v>
      </c>
      <c r="AB9744" t="str">
        <f>_xlfn.XLOOKUP(S9744,contatos_gerentes!D:D,contatos_gerentes!B:B)</f>
        <v>GRANDE SÃO PAULO</v>
      </c>
      <c r="AC9744" t="str">
        <f t="shared" si="84"/>
        <v>13/01/2026</v>
      </c>
    </row>
    <row r="9745" spans="1:29" x14ac:dyDescent="0.25">
      <c r="A9745" t="s">
        <v>45594</v>
      </c>
      <c r="B9745" t="s">
        <v>48540</v>
      </c>
      <c r="C9745" t="s">
        <v>51446</v>
      </c>
      <c r="D9745" t="s">
        <v>54275</v>
      </c>
      <c r="F9745" t="s">
        <v>56521</v>
      </c>
      <c r="G9745" t="s">
        <v>58855</v>
      </c>
      <c r="H9745">
        <v>297</v>
      </c>
      <c r="I9745" t="s">
        <v>23607</v>
      </c>
      <c r="M9745" t="s">
        <v>23690</v>
      </c>
      <c r="N9745" t="s">
        <v>23691</v>
      </c>
      <c r="O9745" t="s">
        <v>23611</v>
      </c>
      <c r="S9745" t="s">
        <v>23820</v>
      </c>
      <c r="W9745" t="s">
        <v>23873</v>
      </c>
      <c r="AB9745" t="str">
        <f>_xlfn.XLOOKUP(S9745,contatos_gerentes!D:D,contatos_gerentes!B:B)</f>
        <v>GRANDE MANAUS</v>
      </c>
      <c r="AC9745" t="str">
        <f t="shared" si="84"/>
        <v>13/01/2026</v>
      </c>
    </row>
    <row r="9746" spans="1:29" x14ac:dyDescent="0.25">
      <c r="A9746" t="s">
        <v>45595</v>
      </c>
      <c r="B9746" t="s">
        <v>48541</v>
      </c>
      <c r="C9746" t="s">
        <v>51447</v>
      </c>
      <c r="D9746" t="s">
        <v>54276</v>
      </c>
      <c r="F9746" t="s">
        <v>56522</v>
      </c>
      <c r="G9746" t="s">
        <v>58856</v>
      </c>
      <c r="H9746">
        <v>117</v>
      </c>
      <c r="I9746" t="s">
        <v>23604</v>
      </c>
      <c r="M9746" t="s">
        <v>23750</v>
      </c>
      <c r="N9746" t="s">
        <v>23615</v>
      </c>
      <c r="O9746" t="s">
        <v>23611</v>
      </c>
      <c r="S9746" t="s">
        <v>23809</v>
      </c>
      <c r="W9746" t="s">
        <v>23939</v>
      </c>
      <c r="AB9746" t="str">
        <f>_xlfn.XLOOKUP(S9746,contatos_gerentes!D:D,contatos_gerentes!B:B)</f>
        <v>GRANDE BELO HORIZONTE</v>
      </c>
      <c r="AC9746" t="str">
        <f t="shared" si="84"/>
        <v>13/01/2026</v>
      </c>
    </row>
    <row r="9747" spans="1:29" x14ac:dyDescent="0.25">
      <c r="A9747" t="s">
        <v>45596</v>
      </c>
      <c r="B9747" t="s">
        <v>48542</v>
      </c>
      <c r="C9747" t="s">
        <v>51448</v>
      </c>
      <c r="D9747" t="s">
        <v>54277</v>
      </c>
      <c r="F9747" t="s">
        <v>56523</v>
      </c>
      <c r="G9747" t="s">
        <v>58857</v>
      </c>
      <c r="H9747">
        <v>99.9</v>
      </c>
      <c r="I9747" t="s">
        <v>23605</v>
      </c>
      <c r="M9747" t="s">
        <v>23739</v>
      </c>
      <c r="N9747" t="s">
        <v>23622</v>
      </c>
      <c r="O9747" t="s">
        <v>23611</v>
      </c>
      <c r="S9747" t="s">
        <v>23811</v>
      </c>
      <c r="W9747" t="s">
        <v>23922</v>
      </c>
      <c r="AB9747" t="str">
        <f>_xlfn.XLOOKUP(S9747,contatos_gerentes!D:D,contatos_gerentes!B:B)</f>
        <v>GRANDE VITÓRIA</v>
      </c>
      <c r="AC9747" t="str">
        <f t="shared" si="84"/>
        <v>13/01/2026</v>
      </c>
    </row>
    <row r="9748" spans="1:29" x14ac:dyDescent="0.25">
      <c r="A9748" t="s">
        <v>45597</v>
      </c>
      <c r="B9748" t="s">
        <v>48543</v>
      </c>
      <c r="C9748" t="s">
        <v>51449</v>
      </c>
      <c r="D9748" t="s">
        <v>54278</v>
      </c>
      <c r="F9748" t="s">
        <v>56524</v>
      </c>
      <c r="G9748" t="s">
        <v>58858</v>
      </c>
      <c r="H9748">
        <v>177</v>
      </c>
      <c r="I9748" t="s">
        <v>23603</v>
      </c>
      <c r="M9748" t="s">
        <v>23758</v>
      </c>
      <c r="N9748" t="s">
        <v>23618</v>
      </c>
      <c r="O9748" t="s">
        <v>23611</v>
      </c>
      <c r="S9748" t="s">
        <v>23810</v>
      </c>
      <c r="W9748" t="s">
        <v>23851</v>
      </c>
      <c r="AB9748" t="str">
        <f>_xlfn.XLOOKUP(S9748,contatos_gerentes!D:D,contatos_gerentes!B:B)</f>
        <v>GRANDE SÃO PAULO</v>
      </c>
      <c r="AC9748" t="str">
        <f t="shared" si="84"/>
        <v>13/01/2026</v>
      </c>
    </row>
    <row r="9749" spans="1:29" x14ac:dyDescent="0.25">
      <c r="A9749" t="s">
        <v>45598</v>
      </c>
      <c r="B9749" t="s">
        <v>48544</v>
      </c>
      <c r="C9749" t="s">
        <v>51450</v>
      </c>
      <c r="D9749" t="s">
        <v>54279</v>
      </c>
      <c r="F9749" t="s">
        <v>56258</v>
      </c>
      <c r="G9749" t="s">
        <v>58859</v>
      </c>
      <c r="H9749">
        <v>167</v>
      </c>
      <c r="I9749" t="s">
        <v>23607</v>
      </c>
      <c r="M9749" t="s">
        <v>23661</v>
      </c>
      <c r="N9749" t="s">
        <v>23662</v>
      </c>
      <c r="O9749" t="s">
        <v>23611</v>
      </c>
      <c r="S9749" t="s">
        <v>23815</v>
      </c>
      <c r="W9749" t="s">
        <v>23855</v>
      </c>
      <c r="AB9749" t="str">
        <f>_xlfn.XLOOKUP(S9749,contatos_gerentes!D:D,contatos_gerentes!B:B)</f>
        <v>GRANDE RIO DE JANEIRO</v>
      </c>
      <c r="AC9749" t="str">
        <f t="shared" si="84"/>
        <v>13/01/2026</v>
      </c>
    </row>
    <row r="9750" spans="1:29" x14ac:dyDescent="0.25">
      <c r="A9750" t="s">
        <v>45599</v>
      </c>
      <c r="B9750" t="s">
        <v>48545</v>
      </c>
      <c r="C9750" t="s">
        <v>51451</v>
      </c>
      <c r="D9750" t="s">
        <v>54280</v>
      </c>
      <c r="F9750" t="s">
        <v>16601</v>
      </c>
      <c r="G9750" t="s">
        <v>58860</v>
      </c>
      <c r="H9750">
        <v>139.9</v>
      </c>
      <c r="I9750" t="s">
        <v>23605</v>
      </c>
      <c r="M9750" t="s">
        <v>23657</v>
      </c>
      <c r="N9750" t="s">
        <v>23658</v>
      </c>
      <c r="O9750" t="s">
        <v>23611</v>
      </c>
      <c r="S9750" t="s">
        <v>23814</v>
      </c>
      <c r="W9750" t="s">
        <v>23924</v>
      </c>
      <c r="AB9750" t="str">
        <f>_xlfn.XLOOKUP(S9750,contatos_gerentes!D:D,contatos_gerentes!B:B)</f>
        <v>GRANDE FORTALEZA</v>
      </c>
      <c r="AC9750" t="str">
        <f t="shared" si="84"/>
        <v>13/01/2026</v>
      </c>
    </row>
    <row r="9751" spans="1:29" x14ac:dyDescent="0.25">
      <c r="A9751" t="s">
        <v>45600</v>
      </c>
      <c r="B9751" t="s">
        <v>48546</v>
      </c>
      <c r="C9751" t="s">
        <v>32585</v>
      </c>
      <c r="D9751" t="s">
        <v>16504</v>
      </c>
      <c r="F9751" t="s">
        <v>17289</v>
      </c>
      <c r="G9751" t="s">
        <v>58861</v>
      </c>
      <c r="H9751">
        <v>136.9</v>
      </c>
      <c r="I9751" t="s">
        <v>23606</v>
      </c>
      <c r="M9751" t="s">
        <v>23657</v>
      </c>
      <c r="N9751" t="s">
        <v>23658</v>
      </c>
      <c r="O9751" t="s">
        <v>23611</v>
      </c>
      <c r="S9751" t="s">
        <v>23814</v>
      </c>
      <c r="W9751" t="s">
        <v>23888</v>
      </c>
      <c r="AB9751" t="str">
        <f>_xlfn.XLOOKUP(S9751,contatos_gerentes!D:D,contatos_gerentes!B:B)</f>
        <v>GRANDE FORTALEZA</v>
      </c>
      <c r="AC9751" t="str">
        <f t="shared" si="84"/>
        <v>13/01/2026</v>
      </c>
    </row>
    <row r="9752" spans="1:29" x14ac:dyDescent="0.25">
      <c r="A9752" t="s">
        <v>45601</v>
      </c>
      <c r="B9752" t="s">
        <v>48547</v>
      </c>
      <c r="C9752" t="s">
        <v>51452</v>
      </c>
      <c r="D9752" t="s">
        <v>54281</v>
      </c>
      <c r="F9752" t="s">
        <v>56525</v>
      </c>
      <c r="G9752" t="s">
        <v>58862</v>
      </c>
      <c r="H9752">
        <v>129.9</v>
      </c>
      <c r="I9752" t="s">
        <v>23607</v>
      </c>
      <c r="M9752" t="s">
        <v>23661</v>
      </c>
      <c r="N9752" t="s">
        <v>23662</v>
      </c>
      <c r="O9752" t="s">
        <v>23611</v>
      </c>
      <c r="S9752" t="s">
        <v>23815</v>
      </c>
      <c r="W9752" t="s">
        <v>23914</v>
      </c>
      <c r="AB9752" t="str">
        <f>_xlfn.XLOOKUP(S9752,contatos_gerentes!D:D,contatos_gerentes!B:B)</f>
        <v>GRANDE RIO DE JANEIRO</v>
      </c>
      <c r="AC9752" t="str">
        <f t="shared" si="84"/>
        <v>13/01/2026</v>
      </c>
    </row>
    <row r="9753" spans="1:29" x14ac:dyDescent="0.25">
      <c r="A9753" t="s">
        <v>45602</v>
      </c>
      <c r="B9753" t="s">
        <v>48548</v>
      </c>
      <c r="C9753" t="s">
        <v>51453</v>
      </c>
      <c r="D9753" t="s">
        <v>54282</v>
      </c>
      <c r="F9753" t="s">
        <v>56526</v>
      </c>
      <c r="G9753" t="s">
        <v>58863</v>
      </c>
      <c r="H9753">
        <v>150</v>
      </c>
      <c r="I9753" t="s">
        <v>23606</v>
      </c>
      <c r="M9753" t="s">
        <v>23661</v>
      </c>
      <c r="N9753" t="s">
        <v>23662</v>
      </c>
      <c r="O9753" t="s">
        <v>23611</v>
      </c>
      <c r="S9753" t="s">
        <v>23815</v>
      </c>
      <c r="W9753" t="s">
        <v>23891</v>
      </c>
      <c r="AB9753" t="str">
        <f>_xlfn.XLOOKUP(S9753,contatos_gerentes!D:D,contatos_gerentes!B:B)</f>
        <v>GRANDE RIO DE JANEIRO</v>
      </c>
      <c r="AC9753" t="str">
        <f t="shared" si="84"/>
        <v>13/01/2026</v>
      </c>
    </row>
    <row r="9754" spans="1:29" x14ac:dyDescent="0.25">
      <c r="A9754" t="s">
        <v>45603</v>
      </c>
      <c r="B9754" t="s">
        <v>48549</v>
      </c>
      <c r="C9754" t="s">
        <v>51454</v>
      </c>
      <c r="D9754" t="s">
        <v>54283</v>
      </c>
      <c r="F9754" t="s">
        <v>16903</v>
      </c>
      <c r="G9754" t="s">
        <v>58864</v>
      </c>
      <c r="H9754">
        <v>149</v>
      </c>
      <c r="I9754" t="s">
        <v>23605</v>
      </c>
      <c r="M9754" t="s">
        <v>23743</v>
      </c>
      <c r="N9754" t="s">
        <v>23688</v>
      </c>
      <c r="O9754" t="s">
        <v>23611</v>
      </c>
      <c r="S9754" t="s">
        <v>23819</v>
      </c>
      <c r="W9754" t="s">
        <v>23877</v>
      </c>
      <c r="AB9754" t="str">
        <f>_xlfn.XLOOKUP(S9754,contatos_gerentes!D:D,contatos_gerentes!B:B)</f>
        <v>GRANDE RECIFE</v>
      </c>
      <c r="AC9754" t="str">
        <f t="shared" si="84"/>
        <v>13/01/2026</v>
      </c>
    </row>
    <row r="9755" spans="1:29" x14ac:dyDescent="0.25">
      <c r="A9755" t="s">
        <v>45604</v>
      </c>
      <c r="B9755" t="s">
        <v>48550</v>
      </c>
      <c r="C9755" t="s">
        <v>51455</v>
      </c>
      <c r="D9755" t="s">
        <v>54284</v>
      </c>
      <c r="F9755" t="s">
        <v>16791</v>
      </c>
      <c r="G9755" t="s">
        <v>58865</v>
      </c>
      <c r="H9755">
        <v>297.89999999999998</v>
      </c>
      <c r="I9755" t="s">
        <v>23604</v>
      </c>
      <c r="M9755" t="s">
        <v>23651</v>
      </c>
      <c r="N9755" t="s">
        <v>23618</v>
      </c>
      <c r="O9755" t="s">
        <v>23611</v>
      </c>
      <c r="S9755" t="s">
        <v>23810</v>
      </c>
      <c r="W9755" t="s">
        <v>57332</v>
      </c>
      <c r="AB9755" t="str">
        <f>_xlfn.XLOOKUP(S9755,contatos_gerentes!D:D,contatos_gerentes!B:B)</f>
        <v>GRANDE SÃO PAULO</v>
      </c>
      <c r="AC9755" t="str">
        <f t="shared" si="84"/>
        <v>13/01/2026</v>
      </c>
    </row>
    <row r="9756" spans="1:29" x14ac:dyDescent="0.25">
      <c r="A9756" t="s">
        <v>45605</v>
      </c>
      <c r="B9756" t="s">
        <v>48551</v>
      </c>
      <c r="C9756" t="s">
        <v>51456</v>
      </c>
      <c r="D9756" t="s">
        <v>54285</v>
      </c>
      <c r="F9756" t="s">
        <v>56527</v>
      </c>
      <c r="G9756" t="s">
        <v>58866</v>
      </c>
      <c r="H9756">
        <v>189.9</v>
      </c>
      <c r="I9756" t="s">
        <v>23605</v>
      </c>
      <c r="M9756" t="s">
        <v>23655</v>
      </c>
      <c r="N9756" t="s">
        <v>23618</v>
      </c>
      <c r="O9756" t="s">
        <v>23611</v>
      </c>
      <c r="S9756" t="s">
        <v>23810</v>
      </c>
      <c r="W9756" t="s">
        <v>23927</v>
      </c>
      <c r="AB9756" t="str">
        <f>_xlfn.XLOOKUP(S9756,contatos_gerentes!D:D,contatos_gerentes!B:B)</f>
        <v>GRANDE SÃO PAULO</v>
      </c>
      <c r="AC9756" t="str">
        <f t="shared" si="84"/>
        <v>13/01/2026</v>
      </c>
    </row>
    <row r="9757" spans="1:29" x14ac:dyDescent="0.25">
      <c r="A9757" t="s">
        <v>45606</v>
      </c>
      <c r="B9757" t="s">
        <v>48552</v>
      </c>
      <c r="C9757" t="s">
        <v>51457</v>
      </c>
      <c r="D9757" t="s">
        <v>54286</v>
      </c>
      <c r="F9757" t="s">
        <v>56528</v>
      </c>
      <c r="G9757" t="s">
        <v>58867</v>
      </c>
      <c r="H9757">
        <v>297</v>
      </c>
      <c r="I9757" t="s">
        <v>23604</v>
      </c>
      <c r="M9757" t="s">
        <v>23643</v>
      </c>
      <c r="N9757" t="s">
        <v>23644</v>
      </c>
      <c r="O9757" t="s">
        <v>23611</v>
      </c>
      <c r="S9757" t="s">
        <v>23808</v>
      </c>
      <c r="W9757" t="s">
        <v>23838</v>
      </c>
      <c r="AB9757" t="str">
        <f>_xlfn.XLOOKUP(S9757,contatos_gerentes!D:D,contatos_gerentes!B:B)</f>
        <v>GRANDE GOIÂNIA</v>
      </c>
      <c r="AC9757" t="str">
        <f t="shared" si="84"/>
        <v>13/01/2026</v>
      </c>
    </row>
    <row r="9758" spans="1:29" x14ac:dyDescent="0.25">
      <c r="A9758" t="s">
        <v>45607</v>
      </c>
      <c r="B9758" t="s">
        <v>48553</v>
      </c>
      <c r="C9758" t="s">
        <v>51458</v>
      </c>
      <c r="D9758" t="s">
        <v>54287</v>
      </c>
      <c r="F9758" t="s">
        <v>17112</v>
      </c>
      <c r="G9758" t="s">
        <v>58868</v>
      </c>
      <c r="H9758">
        <v>129.99</v>
      </c>
      <c r="I9758" t="s">
        <v>23608</v>
      </c>
      <c r="M9758" t="s">
        <v>23725</v>
      </c>
      <c r="N9758" t="s">
        <v>23644</v>
      </c>
      <c r="O9758" t="s">
        <v>23611</v>
      </c>
      <c r="S9758" t="s">
        <v>23808</v>
      </c>
      <c r="W9758" t="s">
        <v>23930</v>
      </c>
      <c r="AB9758" t="str">
        <f>_xlfn.XLOOKUP(S9758,contatos_gerentes!D:D,contatos_gerentes!B:B)</f>
        <v>GRANDE GOIÂNIA</v>
      </c>
      <c r="AC9758" t="str">
        <f t="shared" si="84"/>
        <v>13/01/2026</v>
      </c>
    </row>
    <row r="9759" spans="1:29" x14ac:dyDescent="0.25">
      <c r="A9759" t="s">
        <v>45608</v>
      </c>
      <c r="B9759" t="s">
        <v>48554</v>
      </c>
      <c r="C9759" t="s">
        <v>51459</v>
      </c>
      <c r="D9759" t="s">
        <v>54288</v>
      </c>
      <c r="F9759" t="s">
        <v>56529</v>
      </c>
      <c r="G9759" t="s">
        <v>58869</v>
      </c>
      <c r="H9759">
        <v>197</v>
      </c>
      <c r="I9759" t="s">
        <v>23606</v>
      </c>
      <c r="M9759" t="s">
        <v>23774</v>
      </c>
      <c r="N9759" t="s">
        <v>23632</v>
      </c>
      <c r="O9759" t="s">
        <v>23611</v>
      </c>
      <c r="S9759" t="s">
        <v>23812</v>
      </c>
      <c r="W9759" t="s">
        <v>23905</v>
      </c>
      <c r="AB9759" t="str">
        <f>_xlfn.XLOOKUP(S9759,contatos_gerentes!D:D,contatos_gerentes!B:B)</f>
        <v>GRANDE PORTO ALEGRE</v>
      </c>
      <c r="AC9759" t="str">
        <f t="shared" si="84"/>
        <v>13/01/2026</v>
      </c>
    </row>
    <row r="9760" spans="1:29" x14ac:dyDescent="0.25">
      <c r="A9760" t="s">
        <v>45609</v>
      </c>
      <c r="B9760" t="s">
        <v>48555</v>
      </c>
      <c r="C9760" t="s">
        <v>51460</v>
      </c>
      <c r="D9760" t="s">
        <v>54289</v>
      </c>
      <c r="F9760" t="s">
        <v>56530</v>
      </c>
      <c r="G9760" t="s">
        <v>58870</v>
      </c>
      <c r="H9760">
        <v>137</v>
      </c>
      <c r="I9760" t="s">
        <v>23605</v>
      </c>
      <c r="M9760" t="s">
        <v>23657</v>
      </c>
      <c r="N9760" t="s">
        <v>23658</v>
      </c>
      <c r="O9760" t="s">
        <v>23611</v>
      </c>
      <c r="S9760" t="s">
        <v>23814</v>
      </c>
      <c r="W9760" t="s">
        <v>23906</v>
      </c>
      <c r="AB9760" t="str">
        <f>_xlfn.XLOOKUP(S9760,contatos_gerentes!D:D,contatos_gerentes!B:B)</f>
        <v>GRANDE FORTALEZA</v>
      </c>
      <c r="AC9760" t="str">
        <f t="shared" si="84"/>
        <v>13/01/2026</v>
      </c>
    </row>
    <row r="9761" spans="1:29" x14ac:dyDescent="0.25">
      <c r="A9761" t="s">
        <v>45610</v>
      </c>
      <c r="B9761" t="s">
        <v>48556</v>
      </c>
      <c r="C9761" t="s">
        <v>51461</v>
      </c>
      <c r="D9761" t="s">
        <v>54290</v>
      </c>
      <c r="F9761" t="s">
        <v>56531</v>
      </c>
      <c r="G9761" t="s">
        <v>58871</v>
      </c>
      <c r="H9761">
        <v>297.89999999999998</v>
      </c>
      <c r="I9761" t="s">
        <v>23607</v>
      </c>
      <c r="M9761" t="s">
        <v>23679</v>
      </c>
      <c r="N9761" t="s">
        <v>23618</v>
      </c>
      <c r="O9761" t="s">
        <v>23611</v>
      </c>
      <c r="S9761" t="s">
        <v>23817</v>
      </c>
      <c r="W9761" t="s">
        <v>23854</v>
      </c>
      <c r="AB9761" t="str">
        <f>_xlfn.XLOOKUP(S9761,contatos_gerentes!D:D,contatos_gerentes!B:B)</f>
        <v>GRANDE CAMPINAS</v>
      </c>
      <c r="AC9761" t="str">
        <f t="shared" si="84"/>
        <v>13/01/2026</v>
      </c>
    </row>
    <row r="9762" spans="1:29" x14ac:dyDescent="0.25">
      <c r="A9762" t="s">
        <v>45611</v>
      </c>
      <c r="B9762" t="s">
        <v>48557</v>
      </c>
      <c r="C9762" t="s">
        <v>51462</v>
      </c>
      <c r="D9762" t="s">
        <v>54291</v>
      </c>
      <c r="F9762" t="s">
        <v>39629</v>
      </c>
      <c r="G9762" t="s">
        <v>58872</v>
      </c>
      <c r="H9762">
        <v>150</v>
      </c>
      <c r="I9762" t="s">
        <v>23605</v>
      </c>
      <c r="M9762" t="s">
        <v>23657</v>
      </c>
      <c r="N9762" t="s">
        <v>23658</v>
      </c>
      <c r="O9762" t="s">
        <v>23611</v>
      </c>
      <c r="S9762" t="s">
        <v>23814</v>
      </c>
      <c r="W9762" t="s">
        <v>23901</v>
      </c>
      <c r="AB9762" t="str">
        <f>_xlfn.XLOOKUP(S9762,contatos_gerentes!D:D,contatos_gerentes!B:B)</f>
        <v>GRANDE FORTALEZA</v>
      </c>
      <c r="AC9762" t="str">
        <f t="shared" si="84"/>
        <v>12/01/2026</v>
      </c>
    </row>
    <row r="9763" spans="1:29" x14ac:dyDescent="0.25">
      <c r="A9763" t="s">
        <v>45612</v>
      </c>
      <c r="B9763" t="s">
        <v>48558</v>
      </c>
      <c r="C9763" t="s">
        <v>51463</v>
      </c>
      <c r="D9763" t="s">
        <v>13122</v>
      </c>
      <c r="F9763" t="s">
        <v>56532</v>
      </c>
      <c r="G9763" t="s">
        <v>58873</v>
      </c>
      <c r="H9763">
        <v>149.99</v>
      </c>
      <c r="I9763" t="s">
        <v>23604</v>
      </c>
      <c r="M9763" t="s">
        <v>23681</v>
      </c>
      <c r="N9763" t="s">
        <v>23632</v>
      </c>
      <c r="O9763" t="s">
        <v>23611</v>
      </c>
      <c r="S9763" t="s">
        <v>23812</v>
      </c>
      <c r="W9763" t="s">
        <v>23883</v>
      </c>
      <c r="AB9763" t="str">
        <f>_xlfn.XLOOKUP(S9763,contatos_gerentes!D:D,contatos_gerentes!B:B)</f>
        <v>GRANDE PORTO ALEGRE</v>
      </c>
      <c r="AC9763" t="str">
        <f t="shared" si="84"/>
        <v>13/01/2026</v>
      </c>
    </row>
    <row r="9764" spans="1:29" x14ac:dyDescent="0.25">
      <c r="A9764" t="s">
        <v>45613</v>
      </c>
      <c r="B9764" t="s">
        <v>48559</v>
      </c>
      <c r="C9764" t="s">
        <v>51464</v>
      </c>
      <c r="D9764" t="s">
        <v>54292</v>
      </c>
      <c r="F9764" t="s">
        <v>56533</v>
      </c>
      <c r="G9764" t="s">
        <v>58874</v>
      </c>
      <c r="H9764">
        <v>50</v>
      </c>
      <c r="I9764" t="s">
        <v>23607</v>
      </c>
      <c r="M9764" t="s">
        <v>23673</v>
      </c>
      <c r="N9764" t="s">
        <v>23618</v>
      </c>
      <c r="O9764" t="s">
        <v>23611</v>
      </c>
      <c r="S9764" t="s">
        <v>23817</v>
      </c>
      <c r="W9764" t="s">
        <v>23854</v>
      </c>
      <c r="AB9764" t="str">
        <f>_xlfn.XLOOKUP(S9764,contatos_gerentes!D:D,contatos_gerentes!B:B)</f>
        <v>GRANDE CAMPINAS</v>
      </c>
      <c r="AC9764" t="str">
        <f t="shared" si="84"/>
        <v>13/01/2026</v>
      </c>
    </row>
    <row r="9765" spans="1:29" x14ac:dyDescent="0.25">
      <c r="A9765" t="s">
        <v>45613</v>
      </c>
      <c r="B9765" t="s">
        <v>48559</v>
      </c>
      <c r="C9765" t="s">
        <v>51464</v>
      </c>
      <c r="D9765" t="s">
        <v>54292</v>
      </c>
      <c r="F9765" t="s">
        <v>56533</v>
      </c>
      <c r="G9765" t="s">
        <v>58874</v>
      </c>
      <c r="H9765">
        <v>100</v>
      </c>
      <c r="I9765" t="s">
        <v>23605</v>
      </c>
      <c r="M9765" t="s">
        <v>23673</v>
      </c>
      <c r="N9765" t="s">
        <v>23618</v>
      </c>
      <c r="O9765" t="s">
        <v>23611</v>
      </c>
      <c r="S9765" t="s">
        <v>23817</v>
      </c>
      <c r="W9765" t="s">
        <v>23854</v>
      </c>
      <c r="AB9765" t="str">
        <f>_xlfn.XLOOKUP(S9765,contatos_gerentes!D:D,contatos_gerentes!B:B)</f>
        <v>GRANDE CAMPINAS</v>
      </c>
      <c r="AC9765" t="str">
        <f t="shared" ref="AC9765:AC9828" si="85">TEXT(G9765,"dd/mm/aaaa")</f>
        <v>13/01/2026</v>
      </c>
    </row>
    <row r="9766" spans="1:29" x14ac:dyDescent="0.25">
      <c r="A9766" t="s">
        <v>45614</v>
      </c>
      <c r="B9766" t="s">
        <v>48560</v>
      </c>
      <c r="C9766" t="s">
        <v>51465</v>
      </c>
      <c r="D9766" t="s">
        <v>54293</v>
      </c>
      <c r="F9766" t="s">
        <v>56534</v>
      </c>
      <c r="G9766" t="s">
        <v>58875</v>
      </c>
      <c r="H9766">
        <v>197</v>
      </c>
      <c r="I9766" t="s">
        <v>23606</v>
      </c>
      <c r="M9766" t="s">
        <v>23705</v>
      </c>
      <c r="N9766" t="s">
        <v>23688</v>
      </c>
      <c r="O9766" t="s">
        <v>23611</v>
      </c>
      <c r="S9766" t="s">
        <v>23819</v>
      </c>
      <c r="W9766" t="s">
        <v>23950</v>
      </c>
      <c r="AB9766" t="str">
        <f>_xlfn.XLOOKUP(S9766,contatos_gerentes!D:D,contatos_gerentes!B:B)</f>
        <v>GRANDE RECIFE</v>
      </c>
      <c r="AC9766" t="str">
        <f t="shared" si="85"/>
        <v>13/01/2026</v>
      </c>
    </row>
    <row r="9767" spans="1:29" x14ac:dyDescent="0.25">
      <c r="A9767" t="s">
        <v>45615</v>
      </c>
      <c r="B9767" t="s">
        <v>48561</v>
      </c>
      <c r="C9767" t="s">
        <v>51466</v>
      </c>
      <c r="D9767" t="s">
        <v>54294</v>
      </c>
      <c r="F9767" t="s">
        <v>56520</v>
      </c>
      <c r="G9767" t="s">
        <v>58876</v>
      </c>
      <c r="H9767">
        <v>150</v>
      </c>
      <c r="I9767" t="s">
        <v>23604</v>
      </c>
      <c r="M9767" t="s">
        <v>23685</v>
      </c>
      <c r="N9767" t="s">
        <v>23615</v>
      </c>
      <c r="O9767" t="s">
        <v>23611</v>
      </c>
      <c r="S9767" t="s">
        <v>23809</v>
      </c>
      <c r="W9767" t="s">
        <v>23882</v>
      </c>
      <c r="AB9767" t="str">
        <f>_xlfn.XLOOKUP(S9767,contatos_gerentes!D:D,contatos_gerentes!B:B)</f>
        <v>GRANDE BELO HORIZONTE</v>
      </c>
      <c r="AC9767" t="str">
        <f t="shared" si="85"/>
        <v>13/01/2026</v>
      </c>
    </row>
    <row r="9768" spans="1:29" x14ac:dyDescent="0.25">
      <c r="A9768" t="s">
        <v>45616</v>
      </c>
      <c r="B9768" t="s">
        <v>48562</v>
      </c>
      <c r="C9768" t="s">
        <v>51467</v>
      </c>
      <c r="D9768" t="s">
        <v>54295</v>
      </c>
      <c r="F9768" t="s">
        <v>56535</v>
      </c>
      <c r="G9768" t="s">
        <v>58877</v>
      </c>
      <c r="H9768">
        <v>197</v>
      </c>
      <c r="I9768" t="s">
        <v>23605</v>
      </c>
      <c r="M9768" t="s">
        <v>23737</v>
      </c>
      <c r="N9768" t="s">
        <v>23640</v>
      </c>
      <c r="O9768" t="s">
        <v>23611</v>
      </c>
      <c r="S9768" t="s">
        <v>23813</v>
      </c>
      <c r="W9768" t="s">
        <v>23860</v>
      </c>
      <c r="AB9768" t="str">
        <f>_xlfn.XLOOKUP(S9768,contatos_gerentes!D:D,contatos_gerentes!B:B)</f>
        <v>GRANDE CURITIBA</v>
      </c>
      <c r="AC9768" t="str">
        <f t="shared" si="85"/>
        <v>13/01/2026</v>
      </c>
    </row>
    <row r="9769" spans="1:29" x14ac:dyDescent="0.25">
      <c r="A9769" t="s">
        <v>45617</v>
      </c>
      <c r="B9769" t="s">
        <v>48563</v>
      </c>
      <c r="C9769" t="s">
        <v>51468</v>
      </c>
      <c r="D9769" t="s">
        <v>54296</v>
      </c>
      <c r="F9769" t="s">
        <v>56536</v>
      </c>
      <c r="G9769" t="s">
        <v>58878</v>
      </c>
      <c r="H9769">
        <v>99.9</v>
      </c>
      <c r="I9769" t="s">
        <v>23607</v>
      </c>
      <c r="M9769" t="s">
        <v>23661</v>
      </c>
      <c r="N9769" t="s">
        <v>23662</v>
      </c>
      <c r="O9769" t="s">
        <v>23611</v>
      </c>
      <c r="S9769" t="s">
        <v>23815</v>
      </c>
      <c r="W9769" t="s">
        <v>23859</v>
      </c>
      <c r="AB9769" t="str">
        <f>_xlfn.XLOOKUP(S9769,contatos_gerentes!D:D,contatos_gerentes!B:B)</f>
        <v>GRANDE RIO DE JANEIRO</v>
      </c>
      <c r="AC9769" t="str">
        <f t="shared" si="85"/>
        <v>13/01/2026</v>
      </c>
    </row>
    <row r="9770" spans="1:29" x14ac:dyDescent="0.25">
      <c r="A9770" t="s">
        <v>45618</v>
      </c>
      <c r="B9770" t="s">
        <v>48564</v>
      </c>
      <c r="C9770" t="s">
        <v>51469</v>
      </c>
      <c r="D9770" t="s">
        <v>54297</v>
      </c>
      <c r="F9770" t="s">
        <v>56537</v>
      </c>
      <c r="G9770" t="s">
        <v>58879</v>
      </c>
      <c r="H9770">
        <v>297.89999999999998</v>
      </c>
      <c r="I9770" t="s">
        <v>23605</v>
      </c>
      <c r="M9770" t="s">
        <v>23642</v>
      </c>
      <c r="N9770" t="s">
        <v>23632</v>
      </c>
      <c r="O9770" t="s">
        <v>23611</v>
      </c>
      <c r="S9770" t="s">
        <v>23812</v>
      </c>
      <c r="W9770" t="s">
        <v>23835</v>
      </c>
      <c r="AB9770" t="str">
        <f>_xlfn.XLOOKUP(S9770,contatos_gerentes!D:D,contatos_gerentes!B:B)</f>
        <v>GRANDE PORTO ALEGRE</v>
      </c>
      <c r="AC9770" t="str">
        <f t="shared" si="85"/>
        <v>13/01/2026</v>
      </c>
    </row>
    <row r="9771" spans="1:29" x14ac:dyDescent="0.25">
      <c r="A9771" t="s">
        <v>45619</v>
      </c>
      <c r="B9771" t="s">
        <v>48565</v>
      </c>
      <c r="C9771" t="s">
        <v>51470</v>
      </c>
      <c r="D9771" t="s">
        <v>54298</v>
      </c>
      <c r="F9771" t="s">
        <v>18277</v>
      </c>
      <c r="G9771" t="s">
        <v>58880</v>
      </c>
      <c r="H9771">
        <v>297</v>
      </c>
      <c r="I9771" t="s">
        <v>23606</v>
      </c>
      <c r="M9771" t="s">
        <v>23657</v>
      </c>
      <c r="N9771" t="s">
        <v>23658</v>
      </c>
      <c r="O9771" t="s">
        <v>23611</v>
      </c>
      <c r="S9771" t="s">
        <v>23814</v>
      </c>
      <c r="W9771" t="s">
        <v>23901</v>
      </c>
      <c r="AB9771" t="str">
        <f>_xlfn.XLOOKUP(S9771,contatos_gerentes!D:D,contatos_gerentes!B:B)</f>
        <v>GRANDE FORTALEZA</v>
      </c>
      <c r="AC9771" t="str">
        <f t="shared" si="85"/>
        <v>13/01/2026</v>
      </c>
    </row>
    <row r="9772" spans="1:29" x14ac:dyDescent="0.25">
      <c r="A9772" t="s">
        <v>45620</v>
      </c>
      <c r="B9772" t="s">
        <v>48566</v>
      </c>
      <c r="C9772" t="s">
        <v>51471</v>
      </c>
      <c r="D9772" t="s">
        <v>54299</v>
      </c>
      <c r="F9772" t="s">
        <v>18873</v>
      </c>
      <c r="G9772" t="s">
        <v>58881</v>
      </c>
      <c r="H9772">
        <v>397</v>
      </c>
      <c r="I9772" t="s">
        <v>23604</v>
      </c>
      <c r="M9772" t="s">
        <v>23685</v>
      </c>
      <c r="N9772" t="s">
        <v>23615</v>
      </c>
      <c r="O9772" t="s">
        <v>23611</v>
      </c>
      <c r="S9772" t="s">
        <v>23809</v>
      </c>
      <c r="W9772" t="s">
        <v>23867</v>
      </c>
      <c r="AB9772" t="str">
        <f>_xlfn.XLOOKUP(S9772,contatos_gerentes!D:D,contatos_gerentes!B:B)</f>
        <v>GRANDE BELO HORIZONTE</v>
      </c>
      <c r="AC9772" t="str">
        <f t="shared" si="85"/>
        <v>13/01/2026</v>
      </c>
    </row>
    <row r="9773" spans="1:29" x14ac:dyDescent="0.25">
      <c r="A9773" t="s">
        <v>45621</v>
      </c>
      <c r="B9773" t="s">
        <v>48567</v>
      </c>
      <c r="C9773" t="s">
        <v>51472</v>
      </c>
      <c r="D9773" t="s">
        <v>54300</v>
      </c>
      <c r="F9773" t="s">
        <v>16758</v>
      </c>
      <c r="G9773" t="s">
        <v>49321</v>
      </c>
      <c r="H9773">
        <v>197</v>
      </c>
      <c r="I9773" t="s">
        <v>23605</v>
      </c>
      <c r="M9773" t="s">
        <v>23683</v>
      </c>
      <c r="N9773" t="s">
        <v>23640</v>
      </c>
      <c r="O9773" t="s">
        <v>23611</v>
      </c>
      <c r="S9773" t="s">
        <v>23813</v>
      </c>
      <c r="W9773" t="s">
        <v>23836</v>
      </c>
      <c r="AB9773" t="str">
        <f>_xlfn.XLOOKUP(S9773,contatos_gerentes!D:D,contatos_gerentes!B:B)</f>
        <v>GRANDE CURITIBA</v>
      </c>
      <c r="AC9773" t="str">
        <f t="shared" si="85"/>
        <v>13/01/2026</v>
      </c>
    </row>
    <row r="9774" spans="1:29" x14ac:dyDescent="0.25">
      <c r="A9774" t="s">
        <v>45622</v>
      </c>
      <c r="B9774" t="s">
        <v>48568</v>
      </c>
      <c r="C9774" t="s">
        <v>51473</v>
      </c>
      <c r="D9774" t="s">
        <v>54301</v>
      </c>
      <c r="F9774" t="s">
        <v>56538</v>
      </c>
      <c r="G9774" t="s">
        <v>58882</v>
      </c>
      <c r="H9774">
        <v>297</v>
      </c>
      <c r="I9774" t="s">
        <v>23607</v>
      </c>
      <c r="M9774" t="s">
        <v>23690</v>
      </c>
      <c r="N9774" t="s">
        <v>23691</v>
      </c>
      <c r="O9774" t="s">
        <v>23611</v>
      </c>
      <c r="S9774" t="s">
        <v>23820</v>
      </c>
      <c r="W9774" t="s">
        <v>23873</v>
      </c>
      <c r="AB9774" t="str">
        <f>_xlfn.XLOOKUP(S9774,contatos_gerentes!D:D,contatos_gerentes!B:B)</f>
        <v>GRANDE MANAUS</v>
      </c>
      <c r="AC9774" t="str">
        <f t="shared" si="85"/>
        <v>14/01/2026</v>
      </c>
    </row>
    <row r="9775" spans="1:29" x14ac:dyDescent="0.25">
      <c r="A9775" t="s">
        <v>45623</v>
      </c>
      <c r="B9775" t="s">
        <v>48569</v>
      </c>
      <c r="C9775" t="s">
        <v>33102</v>
      </c>
      <c r="D9775" t="s">
        <v>36604</v>
      </c>
      <c r="F9775" t="s">
        <v>39461</v>
      </c>
      <c r="G9775" t="s">
        <v>58883</v>
      </c>
      <c r="H9775">
        <v>0</v>
      </c>
      <c r="I9775" t="s">
        <v>23605</v>
      </c>
      <c r="M9775" t="s">
        <v>23657</v>
      </c>
      <c r="N9775" t="s">
        <v>23658</v>
      </c>
      <c r="O9775" t="s">
        <v>23611</v>
      </c>
      <c r="S9775" t="s">
        <v>23814</v>
      </c>
      <c r="W9775" t="s">
        <v>23901</v>
      </c>
      <c r="AB9775" t="str">
        <f>_xlfn.XLOOKUP(S9775,contatos_gerentes!D:D,contatos_gerentes!B:B)</f>
        <v>GRANDE FORTALEZA</v>
      </c>
      <c r="AC9775" t="str">
        <f t="shared" si="85"/>
        <v>13/01/2026</v>
      </c>
    </row>
    <row r="9776" spans="1:29" x14ac:dyDescent="0.25">
      <c r="A9776" t="s">
        <v>45624</v>
      </c>
      <c r="B9776" t="s">
        <v>48570</v>
      </c>
      <c r="C9776" t="s">
        <v>51474</v>
      </c>
      <c r="D9776" t="s">
        <v>54302</v>
      </c>
      <c r="F9776" t="s">
        <v>56539</v>
      </c>
      <c r="G9776" t="s">
        <v>58884</v>
      </c>
      <c r="H9776">
        <v>119.9</v>
      </c>
      <c r="I9776" t="s">
        <v>23605</v>
      </c>
      <c r="M9776" t="s">
        <v>23697</v>
      </c>
      <c r="N9776" t="s">
        <v>23610</v>
      </c>
      <c r="O9776" t="s">
        <v>23611</v>
      </c>
      <c r="S9776" t="s">
        <v>35</v>
      </c>
      <c r="W9776" t="s">
        <v>23823</v>
      </c>
      <c r="AB9776" t="s">
        <v>18</v>
      </c>
      <c r="AC9776" t="str">
        <f t="shared" si="85"/>
        <v>13/01/2026</v>
      </c>
    </row>
    <row r="9777" spans="1:29" x14ac:dyDescent="0.25">
      <c r="A9777" t="s">
        <v>45625</v>
      </c>
      <c r="B9777" t="s">
        <v>48571</v>
      </c>
      <c r="C9777" t="s">
        <v>51475</v>
      </c>
      <c r="D9777" t="s">
        <v>54303</v>
      </c>
      <c r="F9777" t="s">
        <v>56540</v>
      </c>
      <c r="G9777" t="s">
        <v>58885</v>
      </c>
      <c r="H9777">
        <v>127.9</v>
      </c>
      <c r="I9777" t="s">
        <v>23605</v>
      </c>
      <c r="M9777" t="s">
        <v>23666</v>
      </c>
      <c r="N9777" t="s">
        <v>23615</v>
      </c>
      <c r="O9777" t="s">
        <v>23611</v>
      </c>
      <c r="S9777" t="s">
        <v>23809</v>
      </c>
      <c r="W9777" t="s">
        <v>23881</v>
      </c>
      <c r="AB9777" t="str">
        <f>_xlfn.XLOOKUP(S9777,contatos_gerentes!D:D,contatos_gerentes!B:B)</f>
        <v>GRANDE BELO HORIZONTE</v>
      </c>
      <c r="AC9777" t="str">
        <f t="shared" si="85"/>
        <v>14/01/2026</v>
      </c>
    </row>
    <row r="9778" spans="1:29" x14ac:dyDescent="0.25">
      <c r="A9778" t="s">
        <v>45626</v>
      </c>
      <c r="B9778" t="s">
        <v>48572</v>
      </c>
      <c r="C9778" t="s">
        <v>51476</v>
      </c>
      <c r="D9778" t="s">
        <v>54304</v>
      </c>
      <c r="F9778" t="s">
        <v>17129</v>
      </c>
      <c r="G9778" t="s">
        <v>58886</v>
      </c>
      <c r="H9778">
        <v>157</v>
      </c>
      <c r="I9778" t="s">
        <v>23604</v>
      </c>
      <c r="M9778" t="s">
        <v>23655</v>
      </c>
      <c r="N9778" t="s">
        <v>23618</v>
      </c>
      <c r="O9778" t="s">
        <v>23611</v>
      </c>
      <c r="S9778" t="s">
        <v>23810</v>
      </c>
      <c r="W9778" t="s">
        <v>23912</v>
      </c>
      <c r="AB9778" t="str">
        <f>_xlfn.XLOOKUP(S9778,contatos_gerentes!D:D,contatos_gerentes!B:B)</f>
        <v>GRANDE SÃO PAULO</v>
      </c>
      <c r="AC9778" t="str">
        <f t="shared" si="85"/>
        <v>13/01/2026</v>
      </c>
    </row>
    <row r="9779" spans="1:29" x14ac:dyDescent="0.25">
      <c r="A9779" t="s">
        <v>45627</v>
      </c>
      <c r="B9779" t="s">
        <v>48573</v>
      </c>
      <c r="C9779" t="s">
        <v>51477</v>
      </c>
      <c r="D9779" t="s">
        <v>54305</v>
      </c>
      <c r="F9779" t="s">
        <v>56541</v>
      </c>
      <c r="G9779" t="s">
        <v>58887</v>
      </c>
      <c r="H9779">
        <v>297.89999999999998</v>
      </c>
      <c r="I9779" t="s">
        <v>23604</v>
      </c>
      <c r="M9779" t="s">
        <v>23717</v>
      </c>
      <c r="N9779" t="s">
        <v>23632</v>
      </c>
      <c r="O9779" t="s">
        <v>23611</v>
      </c>
      <c r="S9779" t="s">
        <v>23812</v>
      </c>
      <c r="W9779" t="s">
        <v>23879</v>
      </c>
      <c r="AB9779" t="str">
        <f>_xlfn.XLOOKUP(S9779,contatos_gerentes!D:D,contatos_gerentes!B:B)</f>
        <v>GRANDE PORTO ALEGRE</v>
      </c>
      <c r="AC9779" t="str">
        <f t="shared" si="85"/>
        <v>13/01/2026</v>
      </c>
    </row>
    <row r="9780" spans="1:29" x14ac:dyDescent="0.25">
      <c r="A9780" t="s">
        <v>45628</v>
      </c>
      <c r="B9780" t="s">
        <v>48574</v>
      </c>
      <c r="C9780" t="s">
        <v>51478</v>
      </c>
      <c r="D9780" t="s">
        <v>54306</v>
      </c>
      <c r="F9780" t="s">
        <v>16758</v>
      </c>
      <c r="G9780" t="s">
        <v>58888</v>
      </c>
      <c r="H9780">
        <v>297</v>
      </c>
      <c r="I9780" t="s">
        <v>23604</v>
      </c>
      <c r="M9780" t="s">
        <v>23736</v>
      </c>
      <c r="N9780" t="s">
        <v>23613</v>
      </c>
      <c r="O9780" t="s">
        <v>23611</v>
      </c>
      <c r="S9780" t="s">
        <v>23808</v>
      </c>
      <c r="W9780" t="s">
        <v>23824</v>
      </c>
      <c r="AB9780" t="str">
        <f>_xlfn.XLOOKUP(S9780,contatos_gerentes!D:D,contatos_gerentes!B:B)</f>
        <v>GRANDE GOIÂNIA</v>
      </c>
      <c r="AC9780" t="str">
        <f t="shared" si="85"/>
        <v>13/01/2026</v>
      </c>
    </row>
    <row r="9781" spans="1:29" x14ac:dyDescent="0.25">
      <c r="A9781" t="s">
        <v>45629</v>
      </c>
      <c r="B9781" t="s">
        <v>48575</v>
      </c>
      <c r="C9781" t="s">
        <v>51479</v>
      </c>
      <c r="D9781" t="s">
        <v>54307</v>
      </c>
      <c r="F9781" t="s">
        <v>16601</v>
      </c>
      <c r="G9781" t="s">
        <v>58889</v>
      </c>
      <c r="H9781">
        <v>149.9</v>
      </c>
      <c r="I9781" t="s">
        <v>23606</v>
      </c>
      <c r="M9781" t="s">
        <v>23657</v>
      </c>
      <c r="N9781" t="s">
        <v>23658</v>
      </c>
      <c r="O9781" t="s">
        <v>23611</v>
      </c>
      <c r="S9781" t="s">
        <v>23814</v>
      </c>
      <c r="W9781" t="s">
        <v>23901</v>
      </c>
      <c r="AB9781" t="str">
        <f>_xlfn.XLOOKUP(S9781,contatos_gerentes!D:D,contatos_gerentes!B:B)</f>
        <v>GRANDE FORTALEZA</v>
      </c>
      <c r="AC9781" t="str">
        <f t="shared" si="85"/>
        <v>12/01/2026</v>
      </c>
    </row>
    <row r="9782" spans="1:29" x14ac:dyDescent="0.25">
      <c r="A9782" t="s">
        <v>45630</v>
      </c>
      <c r="B9782" t="s">
        <v>48576</v>
      </c>
      <c r="C9782" t="s">
        <v>51480</v>
      </c>
      <c r="D9782" t="s">
        <v>54308</v>
      </c>
      <c r="F9782" t="s">
        <v>56542</v>
      </c>
      <c r="G9782" t="s">
        <v>58890</v>
      </c>
      <c r="H9782">
        <v>197.9</v>
      </c>
      <c r="I9782" t="s">
        <v>23605</v>
      </c>
      <c r="M9782" t="s">
        <v>23635</v>
      </c>
      <c r="N9782" t="s">
        <v>23618</v>
      </c>
      <c r="O9782" t="s">
        <v>23611</v>
      </c>
      <c r="S9782" t="s">
        <v>23810</v>
      </c>
      <c r="W9782" t="s">
        <v>23834</v>
      </c>
      <c r="AB9782" t="str">
        <f>_xlfn.XLOOKUP(S9782,contatos_gerentes!D:D,contatos_gerentes!B:B)</f>
        <v>GRANDE SÃO PAULO</v>
      </c>
      <c r="AC9782" t="str">
        <f t="shared" si="85"/>
        <v>14/01/2026</v>
      </c>
    </row>
    <row r="9783" spans="1:29" x14ac:dyDescent="0.25">
      <c r="A9783" t="s">
        <v>45631</v>
      </c>
      <c r="B9783" t="s">
        <v>48577</v>
      </c>
      <c r="C9783" t="s">
        <v>51481</v>
      </c>
      <c r="D9783" t="s">
        <v>54309</v>
      </c>
      <c r="F9783" t="s">
        <v>16758</v>
      </c>
      <c r="G9783" t="s">
        <v>58891</v>
      </c>
      <c r="H9783">
        <v>297</v>
      </c>
      <c r="I9783" t="s">
        <v>23604</v>
      </c>
      <c r="M9783" t="s">
        <v>23725</v>
      </c>
      <c r="N9783" t="s">
        <v>23644</v>
      </c>
      <c r="O9783" t="s">
        <v>23611</v>
      </c>
      <c r="S9783" t="s">
        <v>23808</v>
      </c>
      <c r="W9783" t="s">
        <v>23926</v>
      </c>
      <c r="AB9783" t="str">
        <f>_xlfn.XLOOKUP(S9783,contatos_gerentes!D:D,contatos_gerentes!B:B)</f>
        <v>GRANDE GOIÂNIA</v>
      </c>
      <c r="AC9783" t="str">
        <f t="shared" si="85"/>
        <v>13/01/2026</v>
      </c>
    </row>
    <row r="9784" spans="1:29" x14ac:dyDescent="0.25">
      <c r="A9784" t="s">
        <v>45632</v>
      </c>
      <c r="B9784" t="s">
        <v>48578</v>
      </c>
      <c r="C9784" t="s">
        <v>49953</v>
      </c>
      <c r="D9784" t="s">
        <v>52787</v>
      </c>
      <c r="F9784" t="s">
        <v>56543</v>
      </c>
      <c r="G9784" t="s">
        <v>58892</v>
      </c>
      <c r="H9784">
        <v>129.99</v>
      </c>
      <c r="I9784" t="s">
        <v>23605</v>
      </c>
      <c r="M9784" t="s">
        <v>23616</v>
      </c>
      <c r="N9784" t="s">
        <v>23615</v>
      </c>
      <c r="O9784" t="s">
        <v>23611</v>
      </c>
      <c r="S9784" t="s">
        <v>23809</v>
      </c>
      <c r="W9784" t="s">
        <v>23825</v>
      </c>
      <c r="AB9784" t="str">
        <f>_xlfn.XLOOKUP(S9784,contatos_gerentes!D:D,contatos_gerentes!B:B)</f>
        <v>GRANDE BELO HORIZONTE</v>
      </c>
      <c r="AC9784" t="str">
        <f t="shared" si="85"/>
        <v>14/01/2026</v>
      </c>
    </row>
    <row r="9785" spans="1:29" x14ac:dyDescent="0.25">
      <c r="A9785" t="s">
        <v>45633</v>
      </c>
      <c r="B9785" t="s">
        <v>48579</v>
      </c>
      <c r="C9785" t="s">
        <v>51482</v>
      </c>
      <c r="D9785" t="s">
        <v>54310</v>
      </c>
      <c r="F9785" t="s">
        <v>18513</v>
      </c>
      <c r="G9785" t="s">
        <v>58893</v>
      </c>
      <c r="H9785">
        <v>197.9</v>
      </c>
      <c r="I9785" t="s">
        <v>23605</v>
      </c>
      <c r="M9785" t="s">
        <v>23666</v>
      </c>
      <c r="N9785" t="s">
        <v>23615</v>
      </c>
      <c r="O9785" t="s">
        <v>23611</v>
      </c>
      <c r="S9785" t="s">
        <v>23809</v>
      </c>
      <c r="W9785" t="s">
        <v>23907</v>
      </c>
      <c r="AB9785" t="str">
        <f>_xlfn.XLOOKUP(S9785,contatos_gerentes!D:D,contatos_gerentes!B:B)</f>
        <v>GRANDE BELO HORIZONTE</v>
      </c>
      <c r="AC9785" t="str">
        <f t="shared" si="85"/>
        <v>13/01/2026</v>
      </c>
    </row>
    <row r="9786" spans="1:29" x14ac:dyDescent="0.25">
      <c r="A9786" t="s">
        <v>45634</v>
      </c>
      <c r="B9786" t="s">
        <v>48580</v>
      </c>
      <c r="C9786" t="s">
        <v>51483</v>
      </c>
      <c r="D9786" t="s">
        <v>54311</v>
      </c>
      <c r="F9786" t="s">
        <v>17837</v>
      </c>
      <c r="G9786" t="s">
        <v>58894</v>
      </c>
      <c r="H9786">
        <v>197</v>
      </c>
      <c r="I9786" t="s">
        <v>23604</v>
      </c>
      <c r="M9786" t="s">
        <v>23747</v>
      </c>
      <c r="N9786" t="s">
        <v>23644</v>
      </c>
      <c r="O9786" t="s">
        <v>23611</v>
      </c>
      <c r="S9786" t="s">
        <v>23808</v>
      </c>
      <c r="W9786" t="s">
        <v>23926</v>
      </c>
      <c r="AB9786" t="str">
        <f>_xlfn.XLOOKUP(S9786,contatos_gerentes!D:D,contatos_gerentes!B:B)</f>
        <v>GRANDE GOIÂNIA</v>
      </c>
      <c r="AC9786" t="str">
        <f t="shared" si="85"/>
        <v>13/01/2026</v>
      </c>
    </row>
    <row r="9787" spans="1:29" x14ac:dyDescent="0.25">
      <c r="A9787" t="s">
        <v>45635</v>
      </c>
      <c r="B9787" t="s">
        <v>48581</v>
      </c>
      <c r="C9787" t="s">
        <v>51484</v>
      </c>
      <c r="D9787" t="s">
        <v>54312</v>
      </c>
      <c r="F9787" t="s">
        <v>56544</v>
      </c>
      <c r="G9787" t="s">
        <v>58895</v>
      </c>
      <c r="H9787">
        <v>197</v>
      </c>
      <c r="I9787" t="s">
        <v>23605</v>
      </c>
      <c r="M9787" t="s">
        <v>23655</v>
      </c>
      <c r="N9787" t="s">
        <v>23618</v>
      </c>
      <c r="O9787" t="s">
        <v>23611</v>
      </c>
      <c r="S9787" t="s">
        <v>23810</v>
      </c>
      <c r="W9787" t="s">
        <v>23938</v>
      </c>
      <c r="AB9787" t="str">
        <f>_xlfn.XLOOKUP(S9787,contatos_gerentes!D:D,contatos_gerentes!B:B)</f>
        <v>GRANDE SÃO PAULO</v>
      </c>
      <c r="AC9787" t="str">
        <f t="shared" si="85"/>
        <v>13/01/2026</v>
      </c>
    </row>
    <row r="9788" spans="1:29" x14ac:dyDescent="0.25">
      <c r="A9788" t="s">
        <v>45636</v>
      </c>
      <c r="B9788" t="s">
        <v>48582</v>
      </c>
      <c r="C9788" t="s">
        <v>51485</v>
      </c>
      <c r="D9788" t="s">
        <v>54313</v>
      </c>
      <c r="F9788" t="s">
        <v>56545</v>
      </c>
      <c r="G9788" t="s">
        <v>58896</v>
      </c>
      <c r="H9788">
        <v>197</v>
      </c>
      <c r="I9788" t="s">
        <v>23604</v>
      </c>
      <c r="M9788" t="s">
        <v>23655</v>
      </c>
      <c r="N9788" t="s">
        <v>23618</v>
      </c>
      <c r="O9788" t="s">
        <v>23611</v>
      </c>
      <c r="S9788" t="s">
        <v>23810</v>
      </c>
      <c r="W9788" t="s">
        <v>23912</v>
      </c>
      <c r="AB9788" t="str">
        <f>_xlfn.XLOOKUP(S9788,contatos_gerentes!D:D,contatos_gerentes!B:B)</f>
        <v>GRANDE SÃO PAULO</v>
      </c>
      <c r="AC9788" t="str">
        <f t="shared" si="85"/>
        <v>13/01/2026</v>
      </c>
    </row>
    <row r="9789" spans="1:29" x14ac:dyDescent="0.25">
      <c r="A9789" t="s">
        <v>45637</v>
      </c>
      <c r="B9789" t="s">
        <v>48583</v>
      </c>
      <c r="C9789" t="s">
        <v>51486</v>
      </c>
      <c r="D9789" t="s">
        <v>54314</v>
      </c>
      <c r="F9789" t="s">
        <v>17197</v>
      </c>
      <c r="G9789" t="s">
        <v>58897</v>
      </c>
      <c r="H9789">
        <v>197</v>
      </c>
      <c r="I9789" t="s">
        <v>23604</v>
      </c>
      <c r="M9789" t="s">
        <v>23780</v>
      </c>
      <c r="N9789" t="s">
        <v>23618</v>
      </c>
      <c r="O9789" t="s">
        <v>23611</v>
      </c>
      <c r="S9789" t="s">
        <v>23810</v>
      </c>
      <c r="W9789" t="s">
        <v>23865</v>
      </c>
      <c r="AB9789" t="str">
        <f>_xlfn.XLOOKUP(S9789,contatos_gerentes!D:D,contatos_gerentes!B:B)</f>
        <v>GRANDE SÃO PAULO</v>
      </c>
      <c r="AC9789" t="str">
        <f t="shared" si="85"/>
        <v>13/01/2026</v>
      </c>
    </row>
    <row r="9790" spans="1:29" x14ac:dyDescent="0.25">
      <c r="A9790" t="s">
        <v>45638</v>
      </c>
      <c r="B9790" t="s">
        <v>48584</v>
      </c>
      <c r="C9790" t="s">
        <v>51487</v>
      </c>
      <c r="D9790" t="s">
        <v>54315</v>
      </c>
      <c r="F9790" t="s">
        <v>56546</v>
      </c>
      <c r="G9790" t="s">
        <v>58898</v>
      </c>
      <c r="H9790">
        <v>109.9</v>
      </c>
      <c r="I9790" t="s">
        <v>23607</v>
      </c>
      <c r="M9790" t="s">
        <v>23722</v>
      </c>
      <c r="N9790" t="s">
        <v>23632</v>
      </c>
      <c r="O9790" t="s">
        <v>23611</v>
      </c>
      <c r="S9790" t="s">
        <v>23812</v>
      </c>
      <c r="W9790" t="s">
        <v>23883</v>
      </c>
      <c r="AB9790" t="str">
        <f>_xlfn.XLOOKUP(S9790,contatos_gerentes!D:D,contatos_gerentes!B:B)</f>
        <v>GRANDE PORTO ALEGRE</v>
      </c>
      <c r="AC9790" t="str">
        <f t="shared" si="85"/>
        <v>13/01/2026</v>
      </c>
    </row>
    <row r="9791" spans="1:29" x14ac:dyDescent="0.25">
      <c r="A9791" t="s">
        <v>45639</v>
      </c>
      <c r="B9791" t="s">
        <v>48585</v>
      </c>
      <c r="C9791" t="s">
        <v>33697</v>
      </c>
      <c r="D9791" t="s">
        <v>37202</v>
      </c>
      <c r="F9791" t="s">
        <v>39845</v>
      </c>
      <c r="G9791" t="s">
        <v>58899</v>
      </c>
      <c r="H9791">
        <v>25</v>
      </c>
      <c r="I9791" t="s">
        <v>23607</v>
      </c>
      <c r="M9791" t="s">
        <v>23666</v>
      </c>
      <c r="N9791" t="s">
        <v>23615</v>
      </c>
      <c r="O9791" t="s">
        <v>23611</v>
      </c>
      <c r="S9791" t="s">
        <v>23809</v>
      </c>
      <c r="W9791" t="s">
        <v>23863</v>
      </c>
      <c r="AB9791" t="str">
        <f>_xlfn.XLOOKUP(S9791,contatos_gerentes!D:D,contatos_gerentes!B:B)</f>
        <v>GRANDE BELO HORIZONTE</v>
      </c>
      <c r="AC9791" t="str">
        <f t="shared" si="85"/>
        <v>13/01/2026</v>
      </c>
    </row>
    <row r="9792" spans="1:29" x14ac:dyDescent="0.25">
      <c r="A9792" t="s">
        <v>45640</v>
      </c>
      <c r="B9792" t="s">
        <v>48586</v>
      </c>
      <c r="C9792" t="s">
        <v>51488</v>
      </c>
      <c r="D9792" t="s">
        <v>54316</v>
      </c>
      <c r="F9792" t="s">
        <v>56547</v>
      </c>
      <c r="G9792" t="s">
        <v>58900</v>
      </c>
      <c r="H9792">
        <v>99.9</v>
      </c>
      <c r="I9792" t="s">
        <v>23607</v>
      </c>
      <c r="M9792" t="s">
        <v>23666</v>
      </c>
      <c r="N9792" t="s">
        <v>23615</v>
      </c>
      <c r="O9792" t="s">
        <v>23611</v>
      </c>
      <c r="S9792" t="s">
        <v>23809</v>
      </c>
      <c r="W9792" t="s">
        <v>23863</v>
      </c>
      <c r="AB9792" t="str">
        <f>_xlfn.XLOOKUP(S9792,contatos_gerentes!D:D,contatos_gerentes!B:B)</f>
        <v>GRANDE BELO HORIZONTE</v>
      </c>
      <c r="AC9792" t="str">
        <f t="shared" si="85"/>
        <v>13/01/2026</v>
      </c>
    </row>
    <row r="9793" spans="1:29" x14ac:dyDescent="0.25">
      <c r="A9793" t="s">
        <v>45641</v>
      </c>
      <c r="B9793" t="s">
        <v>48587</v>
      </c>
      <c r="C9793" t="s">
        <v>51489</v>
      </c>
      <c r="D9793" t="s">
        <v>54317</v>
      </c>
      <c r="F9793" t="s">
        <v>56548</v>
      </c>
      <c r="G9793" t="s">
        <v>57868</v>
      </c>
      <c r="H9793">
        <v>97</v>
      </c>
      <c r="I9793" t="s">
        <v>23604</v>
      </c>
      <c r="M9793" t="s">
        <v>23657</v>
      </c>
      <c r="N9793" t="s">
        <v>23658</v>
      </c>
      <c r="O9793" t="s">
        <v>23611</v>
      </c>
      <c r="S9793" t="s">
        <v>23814</v>
      </c>
      <c r="W9793" t="s">
        <v>23901</v>
      </c>
      <c r="AB9793" t="str">
        <f>_xlfn.XLOOKUP(S9793,contatos_gerentes!D:D,contatos_gerentes!B:B)</f>
        <v>GRANDE FORTALEZA</v>
      </c>
      <c r="AC9793" t="str">
        <f t="shared" si="85"/>
        <v>12/01/2026</v>
      </c>
    </row>
    <row r="9794" spans="1:29" x14ac:dyDescent="0.25">
      <c r="A9794" t="s">
        <v>45642</v>
      </c>
      <c r="B9794" t="s">
        <v>48588</v>
      </c>
      <c r="C9794" t="s">
        <v>51490</v>
      </c>
      <c r="D9794" t="s">
        <v>54318</v>
      </c>
      <c r="F9794" t="s">
        <v>56549</v>
      </c>
      <c r="G9794" t="s">
        <v>58901</v>
      </c>
      <c r="H9794">
        <v>197</v>
      </c>
      <c r="I9794" t="s">
        <v>23605</v>
      </c>
      <c r="M9794" t="s">
        <v>23655</v>
      </c>
      <c r="N9794" t="s">
        <v>23618</v>
      </c>
      <c r="O9794" t="s">
        <v>23611</v>
      </c>
      <c r="S9794" t="s">
        <v>23810</v>
      </c>
      <c r="W9794" t="s">
        <v>23934</v>
      </c>
      <c r="AB9794" t="str">
        <f>_xlfn.XLOOKUP(S9794,contatos_gerentes!D:D,contatos_gerentes!B:B)</f>
        <v>GRANDE SÃO PAULO</v>
      </c>
      <c r="AC9794" t="str">
        <f t="shared" si="85"/>
        <v>13/01/2026</v>
      </c>
    </row>
    <row r="9795" spans="1:29" x14ac:dyDescent="0.25">
      <c r="A9795" t="s">
        <v>45643</v>
      </c>
      <c r="B9795" t="s">
        <v>48589</v>
      </c>
      <c r="C9795" t="s">
        <v>51491</v>
      </c>
      <c r="D9795" t="s">
        <v>54319</v>
      </c>
      <c r="F9795" t="s">
        <v>16946</v>
      </c>
      <c r="G9795" t="s">
        <v>58902</v>
      </c>
      <c r="H9795">
        <v>397</v>
      </c>
      <c r="I9795" t="s">
        <v>23604</v>
      </c>
      <c r="M9795" t="s">
        <v>23802</v>
      </c>
      <c r="N9795" t="s">
        <v>23618</v>
      </c>
      <c r="O9795" t="s">
        <v>23611</v>
      </c>
      <c r="S9795" t="s">
        <v>23817</v>
      </c>
      <c r="W9795" t="s">
        <v>23941</v>
      </c>
      <c r="AB9795" t="str">
        <f>_xlfn.XLOOKUP(S9795,contatos_gerentes!D:D,contatos_gerentes!B:B)</f>
        <v>GRANDE CAMPINAS</v>
      </c>
      <c r="AC9795" t="str">
        <f t="shared" si="85"/>
        <v>13/01/2026</v>
      </c>
    </row>
    <row r="9796" spans="1:29" x14ac:dyDescent="0.25">
      <c r="A9796" t="s">
        <v>45644</v>
      </c>
      <c r="B9796" t="s">
        <v>48590</v>
      </c>
      <c r="C9796" t="s">
        <v>51492</v>
      </c>
      <c r="D9796" t="s">
        <v>54320</v>
      </c>
      <c r="F9796" t="s">
        <v>56550</v>
      </c>
      <c r="G9796" t="s">
        <v>58903</v>
      </c>
      <c r="H9796">
        <v>109.99</v>
      </c>
      <c r="I9796" t="s">
        <v>23604</v>
      </c>
      <c r="M9796" t="s">
        <v>23667</v>
      </c>
      <c r="N9796" t="s">
        <v>23668</v>
      </c>
      <c r="O9796" t="s">
        <v>23611</v>
      </c>
      <c r="S9796" t="s">
        <v>23816</v>
      </c>
      <c r="W9796" t="s">
        <v>23887</v>
      </c>
      <c r="AB9796" t="str">
        <f>_xlfn.XLOOKUP(S9796,contatos_gerentes!D:D,contatos_gerentes!B:B)</f>
        <v>GRANDE SÃO LUIS</v>
      </c>
      <c r="AC9796" t="str">
        <f t="shared" si="85"/>
        <v>13/01/2026</v>
      </c>
    </row>
    <row r="9797" spans="1:29" x14ac:dyDescent="0.25">
      <c r="A9797" t="s">
        <v>45645</v>
      </c>
      <c r="B9797" t="s">
        <v>48591</v>
      </c>
      <c r="C9797" t="s">
        <v>51493</v>
      </c>
      <c r="D9797" t="s">
        <v>54321</v>
      </c>
      <c r="F9797" t="s">
        <v>56551</v>
      </c>
      <c r="G9797" t="s">
        <v>58904</v>
      </c>
      <c r="H9797">
        <v>147</v>
      </c>
      <c r="I9797" t="s">
        <v>23606</v>
      </c>
      <c r="M9797" t="s">
        <v>23655</v>
      </c>
      <c r="N9797" t="s">
        <v>23618</v>
      </c>
      <c r="O9797" t="s">
        <v>23611</v>
      </c>
      <c r="S9797" t="s">
        <v>23810</v>
      </c>
      <c r="W9797" t="s">
        <v>23841</v>
      </c>
      <c r="AB9797" t="str">
        <f>_xlfn.XLOOKUP(S9797,contatos_gerentes!D:D,contatos_gerentes!B:B)</f>
        <v>GRANDE SÃO PAULO</v>
      </c>
      <c r="AC9797" t="str">
        <f t="shared" si="85"/>
        <v>13/01/2026</v>
      </c>
    </row>
    <row r="9798" spans="1:29" x14ac:dyDescent="0.25">
      <c r="A9798" t="s">
        <v>45646</v>
      </c>
      <c r="B9798" t="s">
        <v>48592</v>
      </c>
      <c r="C9798" t="s">
        <v>10351</v>
      </c>
      <c r="D9798" t="s">
        <v>54322</v>
      </c>
      <c r="F9798" t="s">
        <v>16758</v>
      </c>
      <c r="G9798" t="s">
        <v>58905</v>
      </c>
      <c r="H9798">
        <v>197</v>
      </c>
      <c r="I9798" t="s">
        <v>23604</v>
      </c>
      <c r="M9798" t="s">
        <v>23657</v>
      </c>
      <c r="N9798" t="s">
        <v>23658</v>
      </c>
      <c r="O9798" t="s">
        <v>23611</v>
      </c>
      <c r="S9798" t="s">
        <v>23814</v>
      </c>
      <c r="W9798" t="s">
        <v>23884</v>
      </c>
      <c r="AB9798" t="str">
        <f>_xlfn.XLOOKUP(S9798,contatos_gerentes!D:D,contatos_gerentes!B:B)</f>
        <v>GRANDE FORTALEZA</v>
      </c>
      <c r="AC9798" t="str">
        <f t="shared" si="85"/>
        <v>13/01/2026</v>
      </c>
    </row>
    <row r="9799" spans="1:29" x14ac:dyDescent="0.25">
      <c r="A9799" t="s">
        <v>45647</v>
      </c>
      <c r="B9799" t="s">
        <v>48593</v>
      </c>
      <c r="C9799" t="s">
        <v>51494</v>
      </c>
      <c r="D9799" t="s">
        <v>54323</v>
      </c>
      <c r="F9799" t="s">
        <v>56552</v>
      </c>
      <c r="G9799" t="s">
        <v>58906</v>
      </c>
      <c r="H9799">
        <v>104</v>
      </c>
      <c r="I9799" t="s">
        <v>23604</v>
      </c>
      <c r="M9799" t="s">
        <v>23694</v>
      </c>
      <c r="N9799" t="s">
        <v>23695</v>
      </c>
      <c r="O9799" t="s">
        <v>23611</v>
      </c>
      <c r="S9799" t="s">
        <v>23821</v>
      </c>
      <c r="W9799" t="s">
        <v>23904</v>
      </c>
      <c r="AB9799" t="str">
        <f>_xlfn.XLOOKUP(S9799,contatos_gerentes!D:D,contatos_gerentes!B:B)</f>
        <v>GRANDE SALVADOR</v>
      </c>
      <c r="AC9799" t="str">
        <f t="shared" si="85"/>
        <v>13/01/2026</v>
      </c>
    </row>
    <row r="9800" spans="1:29" x14ac:dyDescent="0.25">
      <c r="A9800" t="s">
        <v>45648</v>
      </c>
      <c r="B9800" t="s">
        <v>48594</v>
      </c>
      <c r="C9800" t="s">
        <v>51495</v>
      </c>
      <c r="D9800" t="s">
        <v>54324</v>
      </c>
      <c r="F9800" t="s">
        <v>56553</v>
      </c>
      <c r="G9800" t="s">
        <v>58907</v>
      </c>
      <c r="H9800">
        <v>297</v>
      </c>
      <c r="I9800" t="s">
        <v>23604</v>
      </c>
      <c r="M9800" t="s">
        <v>23749</v>
      </c>
      <c r="N9800" t="s">
        <v>23618</v>
      </c>
      <c r="O9800" t="s">
        <v>23611</v>
      </c>
      <c r="S9800" t="s">
        <v>23810</v>
      </c>
      <c r="W9800" t="s">
        <v>23842</v>
      </c>
      <c r="AB9800" t="str">
        <f>_xlfn.XLOOKUP(S9800,contatos_gerentes!D:D,contatos_gerentes!B:B)</f>
        <v>GRANDE SÃO PAULO</v>
      </c>
      <c r="AC9800" t="str">
        <f t="shared" si="85"/>
        <v>13/01/2026</v>
      </c>
    </row>
    <row r="9801" spans="1:29" x14ac:dyDescent="0.25">
      <c r="A9801" t="s">
        <v>45649</v>
      </c>
      <c r="B9801" t="s">
        <v>48595</v>
      </c>
      <c r="C9801" t="s">
        <v>51496</v>
      </c>
      <c r="D9801" t="s">
        <v>54325</v>
      </c>
      <c r="F9801" t="s">
        <v>56554</v>
      </c>
      <c r="G9801" t="s">
        <v>58908</v>
      </c>
      <c r="H9801">
        <v>147</v>
      </c>
      <c r="I9801" t="s">
        <v>23607</v>
      </c>
      <c r="M9801" t="s">
        <v>23779</v>
      </c>
      <c r="N9801" t="s">
        <v>23610</v>
      </c>
      <c r="O9801" t="s">
        <v>23611</v>
      </c>
      <c r="S9801" t="s">
        <v>35</v>
      </c>
      <c r="W9801" t="s">
        <v>23910</v>
      </c>
      <c r="AB9801" t="s">
        <v>18</v>
      </c>
      <c r="AC9801" t="str">
        <f t="shared" si="85"/>
        <v>14/01/2026</v>
      </c>
    </row>
    <row r="9802" spans="1:29" x14ac:dyDescent="0.25">
      <c r="A9802" t="s">
        <v>45650</v>
      </c>
      <c r="B9802" t="s">
        <v>48596</v>
      </c>
      <c r="C9802" t="s">
        <v>51497</v>
      </c>
      <c r="D9802" t="s">
        <v>54326</v>
      </c>
      <c r="F9802" t="s">
        <v>56555</v>
      </c>
      <c r="G9802" t="s">
        <v>58909</v>
      </c>
      <c r="H9802">
        <v>207</v>
      </c>
      <c r="I9802" t="s">
        <v>23604</v>
      </c>
      <c r="M9802" t="s">
        <v>23655</v>
      </c>
      <c r="N9802" t="s">
        <v>23618</v>
      </c>
      <c r="O9802" t="s">
        <v>23611</v>
      </c>
      <c r="S9802" t="s">
        <v>23810</v>
      </c>
      <c r="W9802" t="s">
        <v>23847</v>
      </c>
      <c r="AB9802" t="str">
        <f>_xlfn.XLOOKUP(S9802,contatos_gerentes!D:D,contatos_gerentes!B:B)</f>
        <v>GRANDE SÃO PAULO</v>
      </c>
      <c r="AC9802" t="str">
        <f t="shared" si="85"/>
        <v>14/01/2026</v>
      </c>
    </row>
    <row r="9803" spans="1:29" x14ac:dyDescent="0.25">
      <c r="A9803" t="s">
        <v>45651</v>
      </c>
      <c r="B9803" t="s">
        <v>48597</v>
      </c>
      <c r="C9803" t="s">
        <v>51498</v>
      </c>
      <c r="D9803" t="s">
        <v>54327</v>
      </c>
      <c r="F9803" t="s">
        <v>56556</v>
      </c>
      <c r="G9803" t="s">
        <v>58910</v>
      </c>
      <c r="H9803">
        <v>297</v>
      </c>
      <c r="I9803" t="s">
        <v>23604</v>
      </c>
      <c r="M9803" t="s">
        <v>23667</v>
      </c>
      <c r="N9803" t="s">
        <v>23668</v>
      </c>
      <c r="O9803" t="s">
        <v>23611</v>
      </c>
      <c r="S9803" t="s">
        <v>23816</v>
      </c>
      <c r="W9803" t="s">
        <v>23849</v>
      </c>
      <c r="AB9803" t="str">
        <f>_xlfn.XLOOKUP(S9803,contatos_gerentes!D:D,contatos_gerentes!B:B)</f>
        <v>GRANDE SÃO LUIS</v>
      </c>
      <c r="AC9803" t="str">
        <f t="shared" si="85"/>
        <v>13/01/2026</v>
      </c>
    </row>
    <row r="9804" spans="1:29" x14ac:dyDescent="0.25">
      <c r="A9804" t="s">
        <v>45652</v>
      </c>
      <c r="B9804" t="s">
        <v>48598</v>
      </c>
      <c r="C9804" t="s">
        <v>51499</v>
      </c>
      <c r="D9804" t="s">
        <v>54328</v>
      </c>
      <c r="F9804" t="s">
        <v>39451</v>
      </c>
      <c r="G9804" t="s">
        <v>58911</v>
      </c>
      <c r="H9804">
        <v>150</v>
      </c>
      <c r="I9804" t="s">
        <v>23605</v>
      </c>
      <c r="M9804" t="s">
        <v>23685</v>
      </c>
      <c r="N9804" t="s">
        <v>23615</v>
      </c>
      <c r="O9804" t="s">
        <v>23611</v>
      </c>
      <c r="S9804" t="s">
        <v>23809</v>
      </c>
      <c r="W9804" t="s">
        <v>23907</v>
      </c>
      <c r="AB9804" t="str">
        <f>_xlfn.XLOOKUP(S9804,contatos_gerentes!D:D,contatos_gerentes!B:B)</f>
        <v>GRANDE BELO HORIZONTE</v>
      </c>
      <c r="AC9804" t="str">
        <f t="shared" si="85"/>
        <v>13/01/2026</v>
      </c>
    </row>
    <row r="9805" spans="1:29" x14ac:dyDescent="0.25">
      <c r="A9805" t="s">
        <v>45653</v>
      </c>
      <c r="B9805" t="s">
        <v>48599</v>
      </c>
      <c r="C9805" t="s">
        <v>51500</v>
      </c>
      <c r="D9805" t="s">
        <v>54329</v>
      </c>
      <c r="F9805" t="s">
        <v>55922</v>
      </c>
      <c r="G9805" t="s">
        <v>58912</v>
      </c>
      <c r="H9805">
        <v>129.9</v>
      </c>
      <c r="I9805" t="s">
        <v>23603</v>
      </c>
      <c r="M9805" t="s">
        <v>23669</v>
      </c>
      <c r="N9805" t="s">
        <v>23622</v>
      </c>
      <c r="O9805" t="s">
        <v>23611</v>
      </c>
      <c r="S9805" t="s">
        <v>23811</v>
      </c>
      <c r="W9805" t="s">
        <v>23850</v>
      </c>
      <c r="AB9805" t="str">
        <f>_xlfn.XLOOKUP(S9805,contatos_gerentes!D:D,contatos_gerentes!B:B)</f>
        <v>GRANDE VITÓRIA</v>
      </c>
      <c r="AC9805" t="str">
        <f t="shared" si="85"/>
        <v>13/01/2026</v>
      </c>
    </row>
    <row r="9806" spans="1:29" x14ac:dyDescent="0.25">
      <c r="A9806" t="s">
        <v>45654</v>
      </c>
      <c r="B9806" t="s">
        <v>48600</v>
      </c>
      <c r="C9806" t="s">
        <v>51501</v>
      </c>
      <c r="D9806" t="s">
        <v>54330</v>
      </c>
      <c r="F9806" t="s">
        <v>17112</v>
      </c>
      <c r="G9806" t="s">
        <v>58913</v>
      </c>
      <c r="H9806">
        <v>119.99</v>
      </c>
      <c r="I9806" t="s">
        <v>23603</v>
      </c>
      <c r="M9806" t="s">
        <v>23666</v>
      </c>
      <c r="N9806" t="s">
        <v>23615</v>
      </c>
      <c r="O9806" t="s">
        <v>23611</v>
      </c>
      <c r="S9806" t="s">
        <v>23809</v>
      </c>
      <c r="W9806" t="s">
        <v>23848</v>
      </c>
      <c r="AB9806" t="str">
        <f>_xlfn.XLOOKUP(S9806,contatos_gerentes!D:D,contatos_gerentes!B:B)</f>
        <v>GRANDE BELO HORIZONTE</v>
      </c>
      <c r="AC9806" t="str">
        <f t="shared" si="85"/>
        <v>13/01/2026</v>
      </c>
    </row>
    <row r="9807" spans="1:29" x14ac:dyDescent="0.25">
      <c r="A9807" t="s">
        <v>45655</v>
      </c>
      <c r="B9807" t="s">
        <v>48601</v>
      </c>
      <c r="C9807" t="s">
        <v>51502</v>
      </c>
      <c r="D9807" t="s">
        <v>54331</v>
      </c>
      <c r="F9807" t="s">
        <v>56557</v>
      </c>
      <c r="G9807" t="s">
        <v>58914</v>
      </c>
      <c r="H9807">
        <v>277.89999999999998</v>
      </c>
      <c r="I9807" t="s">
        <v>23604</v>
      </c>
      <c r="M9807" t="s">
        <v>23687</v>
      </c>
      <c r="N9807" t="s">
        <v>23688</v>
      </c>
      <c r="O9807" t="s">
        <v>23611</v>
      </c>
      <c r="S9807" t="s">
        <v>23819</v>
      </c>
      <c r="W9807" t="s">
        <v>23950</v>
      </c>
      <c r="AB9807" t="str">
        <f>_xlfn.XLOOKUP(S9807,contatos_gerentes!D:D,contatos_gerentes!B:B)</f>
        <v>GRANDE RECIFE</v>
      </c>
      <c r="AC9807" t="str">
        <f t="shared" si="85"/>
        <v>13/01/2026</v>
      </c>
    </row>
    <row r="9808" spans="1:29" x14ac:dyDescent="0.25">
      <c r="A9808" t="s">
        <v>45656</v>
      </c>
      <c r="B9808" t="s">
        <v>48602</v>
      </c>
      <c r="C9808" t="s">
        <v>51503</v>
      </c>
      <c r="D9808" t="s">
        <v>54332</v>
      </c>
      <c r="F9808" t="s">
        <v>18349</v>
      </c>
      <c r="G9808" t="s">
        <v>58915</v>
      </c>
      <c r="H9808">
        <v>139.9</v>
      </c>
      <c r="I9808" t="s">
        <v>23606</v>
      </c>
      <c r="M9808" t="s">
        <v>23694</v>
      </c>
      <c r="N9808" t="s">
        <v>23695</v>
      </c>
      <c r="O9808" t="s">
        <v>23611</v>
      </c>
      <c r="S9808" t="s">
        <v>23821</v>
      </c>
      <c r="W9808" t="s">
        <v>23875</v>
      </c>
      <c r="AB9808" t="str">
        <f>_xlfn.XLOOKUP(S9808,contatos_gerentes!D:D,contatos_gerentes!B:B)</f>
        <v>GRANDE SALVADOR</v>
      </c>
      <c r="AC9808" t="str">
        <f t="shared" si="85"/>
        <v>14/01/2026</v>
      </c>
    </row>
    <row r="9809" spans="1:29" x14ac:dyDescent="0.25">
      <c r="A9809" t="s">
        <v>45657</v>
      </c>
      <c r="B9809" t="s">
        <v>48603</v>
      </c>
      <c r="C9809" t="s">
        <v>51504</v>
      </c>
      <c r="D9809" t="s">
        <v>54333</v>
      </c>
      <c r="F9809" t="s">
        <v>17225</v>
      </c>
      <c r="G9809" t="s">
        <v>58916</v>
      </c>
      <c r="H9809">
        <v>139.9</v>
      </c>
      <c r="I9809" t="s">
        <v>23605</v>
      </c>
      <c r="M9809" t="s">
        <v>23725</v>
      </c>
      <c r="N9809" t="s">
        <v>23644</v>
      </c>
      <c r="O9809" t="s">
        <v>23611</v>
      </c>
      <c r="S9809" t="s">
        <v>23808</v>
      </c>
      <c r="W9809" t="s">
        <v>23945</v>
      </c>
      <c r="AB9809" t="str">
        <f>_xlfn.XLOOKUP(S9809,contatos_gerentes!D:D,contatos_gerentes!B:B)</f>
        <v>GRANDE GOIÂNIA</v>
      </c>
      <c r="AC9809" t="str">
        <f t="shared" si="85"/>
        <v>13/01/2026</v>
      </c>
    </row>
    <row r="9810" spans="1:29" x14ac:dyDescent="0.25">
      <c r="A9810" t="s">
        <v>45658</v>
      </c>
      <c r="B9810" t="s">
        <v>48604</v>
      </c>
      <c r="C9810" t="s">
        <v>51505</v>
      </c>
      <c r="D9810" t="s">
        <v>54334</v>
      </c>
      <c r="F9810" t="s">
        <v>16903</v>
      </c>
      <c r="G9810" t="s">
        <v>57631</v>
      </c>
      <c r="H9810">
        <v>149.9</v>
      </c>
      <c r="I9810" t="s">
        <v>23607</v>
      </c>
      <c r="M9810" t="s">
        <v>23657</v>
      </c>
      <c r="N9810" t="s">
        <v>23658</v>
      </c>
      <c r="O9810" t="s">
        <v>23611</v>
      </c>
      <c r="S9810" t="s">
        <v>23814</v>
      </c>
      <c r="W9810" t="s">
        <v>23925</v>
      </c>
      <c r="AB9810" t="str">
        <f>_xlfn.XLOOKUP(S9810,contatos_gerentes!D:D,contatos_gerentes!B:B)</f>
        <v>GRANDE FORTALEZA</v>
      </c>
      <c r="AC9810" t="str">
        <f t="shared" si="85"/>
        <v>13/01/2026</v>
      </c>
    </row>
    <row r="9811" spans="1:29" x14ac:dyDescent="0.25">
      <c r="A9811" t="s">
        <v>45659</v>
      </c>
      <c r="B9811" t="s">
        <v>48605</v>
      </c>
      <c r="C9811" t="s">
        <v>51506</v>
      </c>
      <c r="D9811" t="s">
        <v>54335</v>
      </c>
      <c r="F9811" t="s">
        <v>18172</v>
      </c>
      <c r="G9811" t="s">
        <v>58917</v>
      </c>
      <c r="H9811">
        <v>97</v>
      </c>
      <c r="I9811" t="s">
        <v>23605</v>
      </c>
      <c r="M9811" t="s">
        <v>23738</v>
      </c>
      <c r="N9811" t="s">
        <v>23618</v>
      </c>
      <c r="O9811" t="s">
        <v>23611</v>
      </c>
      <c r="S9811" t="s">
        <v>23810</v>
      </c>
      <c r="W9811" t="s">
        <v>23851</v>
      </c>
      <c r="AB9811" t="str">
        <f>_xlfn.XLOOKUP(S9811,contatos_gerentes!D:D,contatos_gerentes!B:B)</f>
        <v>GRANDE SÃO PAULO</v>
      </c>
      <c r="AC9811" t="str">
        <f t="shared" si="85"/>
        <v>13/01/2026</v>
      </c>
    </row>
    <row r="9812" spans="1:29" x14ac:dyDescent="0.25">
      <c r="A9812" t="s">
        <v>45660</v>
      </c>
      <c r="B9812" t="s">
        <v>48606</v>
      </c>
      <c r="C9812" t="s">
        <v>51507</v>
      </c>
      <c r="D9812" t="s">
        <v>54336</v>
      </c>
      <c r="F9812" t="s">
        <v>16664</v>
      </c>
      <c r="G9812" t="s">
        <v>58918</v>
      </c>
      <c r="H9812">
        <v>129.9</v>
      </c>
      <c r="I9812" t="s">
        <v>23606</v>
      </c>
      <c r="M9812" t="s">
        <v>23719</v>
      </c>
      <c r="N9812" t="s">
        <v>23632</v>
      </c>
      <c r="O9812" t="s">
        <v>23611</v>
      </c>
      <c r="S9812" t="s">
        <v>23812</v>
      </c>
      <c r="W9812" t="s">
        <v>23905</v>
      </c>
      <c r="AB9812" t="str">
        <f>_xlfn.XLOOKUP(S9812,contatos_gerentes!D:D,contatos_gerentes!B:B)</f>
        <v>GRANDE PORTO ALEGRE</v>
      </c>
      <c r="AC9812" t="str">
        <f t="shared" si="85"/>
        <v>13/01/2026</v>
      </c>
    </row>
    <row r="9813" spans="1:29" x14ac:dyDescent="0.25">
      <c r="A9813" t="s">
        <v>45661</v>
      </c>
      <c r="B9813" t="s">
        <v>48607</v>
      </c>
      <c r="C9813" t="s">
        <v>51508</v>
      </c>
      <c r="D9813" t="s">
        <v>54337</v>
      </c>
      <c r="F9813" t="s">
        <v>56558</v>
      </c>
      <c r="G9813" t="s">
        <v>58919</v>
      </c>
      <c r="H9813">
        <v>397</v>
      </c>
      <c r="I9813" t="s">
        <v>23603</v>
      </c>
      <c r="M9813" t="s">
        <v>23738</v>
      </c>
      <c r="N9813" t="s">
        <v>23618</v>
      </c>
      <c r="O9813" t="s">
        <v>23611</v>
      </c>
      <c r="S9813" t="s">
        <v>23810</v>
      </c>
      <c r="W9813" t="s">
        <v>23851</v>
      </c>
      <c r="AB9813" t="str">
        <f>_xlfn.XLOOKUP(S9813,contatos_gerentes!D:D,contatos_gerentes!B:B)</f>
        <v>GRANDE SÃO PAULO</v>
      </c>
      <c r="AC9813" t="str">
        <f t="shared" si="85"/>
        <v>13/01/2026</v>
      </c>
    </row>
    <row r="9814" spans="1:29" x14ac:dyDescent="0.25">
      <c r="A9814" t="s">
        <v>45662</v>
      </c>
      <c r="B9814" t="s">
        <v>48608</v>
      </c>
      <c r="C9814" t="s">
        <v>51509</v>
      </c>
      <c r="D9814" t="s">
        <v>54338</v>
      </c>
      <c r="F9814" t="s">
        <v>40291</v>
      </c>
      <c r="G9814" t="s">
        <v>58920</v>
      </c>
      <c r="H9814">
        <v>115</v>
      </c>
      <c r="I9814" t="s">
        <v>23605</v>
      </c>
      <c r="M9814" t="s">
        <v>23739</v>
      </c>
      <c r="N9814" t="s">
        <v>23622</v>
      </c>
      <c r="O9814" t="s">
        <v>23611</v>
      </c>
      <c r="S9814" t="s">
        <v>23811</v>
      </c>
      <c r="W9814" t="s">
        <v>23922</v>
      </c>
      <c r="AB9814" t="str">
        <f>_xlfn.XLOOKUP(S9814,contatos_gerentes!D:D,contatos_gerentes!B:B)</f>
        <v>GRANDE VITÓRIA</v>
      </c>
      <c r="AC9814" t="str">
        <f t="shared" si="85"/>
        <v>13/01/2026</v>
      </c>
    </row>
    <row r="9815" spans="1:29" x14ac:dyDescent="0.25">
      <c r="A9815" t="s">
        <v>45663</v>
      </c>
      <c r="B9815" t="s">
        <v>48609</v>
      </c>
      <c r="C9815" t="s">
        <v>51510</v>
      </c>
      <c r="D9815" t="s">
        <v>54339</v>
      </c>
      <c r="F9815" t="s">
        <v>16855</v>
      </c>
      <c r="G9815" t="s">
        <v>58921</v>
      </c>
      <c r="H9815">
        <v>119.9</v>
      </c>
      <c r="I9815" t="s">
        <v>23605</v>
      </c>
      <c r="M9815" t="s">
        <v>23719</v>
      </c>
      <c r="N9815" t="s">
        <v>23632</v>
      </c>
      <c r="O9815" t="s">
        <v>23611</v>
      </c>
      <c r="S9815" t="s">
        <v>23812</v>
      </c>
      <c r="W9815" t="s">
        <v>23905</v>
      </c>
      <c r="AB9815" t="str">
        <f>_xlfn.XLOOKUP(S9815,contatos_gerentes!D:D,contatos_gerentes!B:B)</f>
        <v>GRANDE PORTO ALEGRE</v>
      </c>
      <c r="AC9815" t="str">
        <f t="shared" si="85"/>
        <v>13/01/2026</v>
      </c>
    </row>
    <row r="9816" spans="1:29" x14ac:dyDescent="0.25">
      <c r="A9816" t="s">
        <v>45664</v>
      </c>
      <c r="B9816" t="s">
        <v>48610</v>
      </c>
      <c r="C9816" t="s">
        <v>51511</v>
      </c>
      <c r="D9816" t="s">
        <v>54340</v>
      </c>
      <c r="F9816" t="s">
        <v>18359</v>
      </c>
      <c r="G9816" t="s">
        <v>58922</v>
      </c>
      <c r="H9816">
        <v>149.9</v>
      </c>
      <c r="I9816" t="s">
        <v>23604</v>
      </c>
      <c r="M9816" t="s">
        <v>23721</v>
      </c>
      <c r="N9816" t="s">
        <v>23688</v>
      </c>
      <c r="O9816" t="s">
        <v>23611</v>
      </c>
      <c r="S9816" t="s">
        <v>23819</v>
      </c>
      <c r="W9816" t="s">
        <v>23908</v>
      </c>
      <c r="AB9816" t="str">
        <f>_xlfn.XLOOKUP(S9816,contatos_gerentes!D:D,contatos_gerentes!B:B)</f>
        <v>GRANDE RECIFE</v>
      </c>
      <c r="AC9816" t="str">
        <f t="shared" si="85"/>
        <v>13/01/2026</v>
      </c>
    </row>
    <row r="9817" spans="1:29" x14ac:dyDescent="0.25">
      <c r="A9817" t="s">
        <v>45665</v>
      </c>
      <c r="B9817" t="s">
        <v>48611</v>
      </c>
      <c r="C9817" t="s">
        <v>51512</v>
      </c>
      <c r="D9817" t="s">
        <v>54341</v>
      </c>
      <c r="F9817" t="s">
        <v>56559</v>
      </c>
      <c r="G9817" t="s">
        <v>58923</v>
      </c>
      <c r="H9817">
        <v>127</v>
      </c>
      <c r="I9817" t="s">
        <v>23605</v>
      </c>
      <c r="M9817" t="s">
        <v>23727</v>
      </c>
      <c r="N9817" t="s">
        <v>23618</v>
      </c>
      <c r="O9817" t="s">
        <v>23611</v>
      </c>
      <c r="S9817" t="s">
        <v>23810</v>
      </c>
      <c r="W9817" t="s">
        <v>23834</v>
      </c>
      <c r="AB9817" t="str">
        <f>_xlfn.XLOOKUP(S9817,contatos_gerentes!D:D,contatos_gerentes!B:B)</f>
        <v>GRANDE SÃO PAULO</v>
      </c>
      <c r="AC9817" t="str">
        <f t="shared" si="85"/>
        <v>14/01/2026</v>
      </c>
    </row>
    <row r="9818" spans="1:29" x14ac:dyDescent="0.25">
      <c r="A9818" t="s">
        <v>45666</v>
      </c>
      <c r="B9818" t="s">
        <v>48612</v>
      </c>
      <c r="C9818" t="s">
        <v>51513</v>
      </c>
      <c r="D9818" t="s">
        <v>54342</v>
      </c>
      <c r="F9818" t="s">
        <v>56560</v>
      </c>
      <c r="G9818" t="s">
        <v>58924</v>
      </c>
      <c r="H9818">
        <v>99</v>
      </c>
      <c r="I9818" t="s">
        <v>23606</v>
      </c>
      <c r="M9818" t="s">
        <v>23671</v>
      </c>
      <c r="N9818" t="s">
        <v>23640</v>
      </c>
      <c r="O9818" t="s">
        <v>23611</v>
      </c>
      <c r="S9818" t="s">
        <v>23813</v>
      </c>
      <c r="W9818" t="s">
        <v>23860</v>
      </c>
      <c r="AB9818" t="str">
        <f>_xlfn.XLOOKUP(S9818,contatos_gerentes!D:D,contatos_gerentes!B:B)</f>
        <v>GRANDE CURITIBA</v>
      </c>
      <c r="AC9818" t="str">
        <f t="shared" si="85"/>
        <v>13/01/2026</v>
      </c>
    </row>
    <row r="9819" spans="1:29" x14ac:dyDescent="0.25">
      <c r="A9819" t="s">
        <v>45667</v>
      </c>
      <c r="B9819" t="s">
        <v>48613</v>
      </c>
      <c r="C9819" t="s">
        <v>51514</v>
      </c>
      <c r="D9819" t="s">
        <v>54343</v>
      </c>
      <c r="F9819" t="s">
        <v>56561</v>
      </c>
      <c r="G9819" t="s">
        <v>58925</v>
      </c>
      <c r="H9819">
        <v>149.99</v>
      </c>
      <c r="I9819" t="s">
        <v>23606</v>
      </c>
      <c r="M9819" t="s">
        <v>57319</v>
      </c>
      <c r="N9819" t="s">
        <v>23613</v>
      </c>
      <c r="O9819" t="s">
        <v>23611</v>
      </c>
      <c r="S9819" t="s">
        <v>23808</v>
      </c>
      <c r="W9819" t="s">
        <v>57326</v>
      </c>
      <c r="AB9819" t="str">
        <f>_xlfn.XLOOKUP(S9819,contatos_gerentes!D:D,contatos_gerentes!B:B)</f>
        <v>GRANDE GOIÂNIA</v>
      </c>
      <c r="AC9819" t="str">
        <f t="shared" si="85"/>
        <v>13/01/2026</v>
      </c>
    </row>
    <row r="9820" spans="1:29" x14ac:dyDescent="0.25">
      <c r="A9820" t="s">
        <v>45668</v>
      </c>
      <c r="B9820" t="s">
        <v>48614</v>
      </c>
      <c r="C9820" t="s">
        <v>51515</v>
      </c>
      <c r="D9820" t="s">
        <v>54344</v>
      </c>
      <c r="F9820" t="s">
        <v>56562</v>
      </c>
      <c r="G9820" t="s">
        <v>58926</v>
      </c>
      <c r="H9820">
        <v>367</v>
      </c>
      <c r="I9820" t="s">
        <v>23605</v>
      </c>
      <c r="M9820" t="s">
        <v>23681</v>
      </c>
      <c r="N9820" t="s">
        <v>23632</v>
      </c>
      <c r="O9820" t="s">
        <v>23611</v>
      </c>
      <c r="S9820" t="s">
        <v>23812</v>
      </c>
      <c r="W9820" t="s">
        <v>23883</v>
      </c>
      <c r="AB9820" t="str">
        <f>_xlfn.XLOOKUP(S9820,contatos_gerentes!D:D,contatos_gerentes!B:B)</f>
        <v>GRANDE PORTO ALEGRE</v>
      </c>
      <c r="AC9820" t="str">
        <f t="shared" si="85"/>
        <v>14/01/2026</v>
      </c>
    </row>
    <row r="9821" spans="1:29" x14ac:dyDescent="0.25">
      <c r="A9821" t="s">
        <v>45669</v>
      </c>
      <c r="B9821" t="s">
        <v>48615</v>
      </c>
      <c r="C9821" t="s">
        <v>51516</v>
      </c>
      <c r="D9821" t="s">
        <v>54345</v>
      </c>
      <c r="F9821" t="s">
        <v>56563</v>
      </c>
      <c r="G9821" t="s">
        <v>58927</v>
      </c>
      <c r="H9821">
        <v>100</v>
      </c>
      <c r="I9821" t="s">
        <v>23605</v>
      </c>
      <c r="M9821" t="s">
        <v>23671</v>
      </c>
      <c r="N9821" t="s">
        <v>23640</v>
      </c>
      <c r="O9821" t="s">
        <v>23611</v>
      </c>
      <c r="S9821" t="s">
        <v>23813</v>
      </c>
      <c r="W9821" t="s">
        <v>23836</v>
      </c>
      <c r="AB9821" t="str">
        <f>_xlfn.XLOOKUP(S9821,contatos_gerentes!D:D,contatos_gerentes!B:B)</f>
        <v>GRANDE CURITIBA</v>
      </c>
      <c r="AC9821" t="str">
        <f t="shared" si="85"/>
        <v>13/01/2026</v>
      </c>
    </row>
    <row r="9822" spans="1:29" x14ac:dyDescent="0.25">
      <c r="A9822" t="s">
        <v>45670</v>
      </c>
      <c r="B9822" t="s">
        <v>48616</v>
      </c>
      <c r="C9822" t="s">
        <v>51517</v>
      </c>
      <c r="D9822" t="s">
        <v>54346</v>
      </c>
      <c r="F9822" t="s">
        <v>39096</v>
      </c>
      <c r="G9822" t="s">
        <v>58928</v>
      </c>
      <c r="H9822">
        <v>150</v>
      </c>
      <c r="I9822" t="s">
        <v>23605</v>
      </c>
      <c r="M9822" t="s">
        <v>23666</v>
      </c>
      <c r="N9822" t="s">
        <v>23615</v>
      </c>
      <c r="O9822" t="s">
        <v>23611</v>
      </c>
      <c r="S9822" t="s">
        <v>23809</v>
      </c>
      <c r="W9822" t="s">
        <v>23881</v>
      </c>
      <c r="AB9822" t="str">
        <f>_xlfn.XLOOKUP(S9822,contatos_gerentes!D:D,contatos_gerentes!B:B)</f>
        <v>GRANDE BELO HORIZONTE</v>
      </c>
      <c r="AC9822" t="str">
        <f t="shared" si="85"/>
        <v>13/01/2026</v>
      </c>
    </row>
    <row r="9823" spans="1:29" x14ac:dyDescent="0.25">
      <c r="A9823" t="s">
        <v>45671</v>
      </c>
      <c r="B9823" t="s">
        <v>48617</v>
      </c>
      <c r="C9823" t="s">
        <v>51518</v>
      </c>
      <c r="D9823" t="s">
        <v>54347</v>
      </c>
      <c r="F9823" t="s">
        <v>56564</v>
      </c>
      <c r="G9823" t="s">
        <v>58929</v>
      </c>
      <c r="H9823">
        <v>179</v>
      </c>
      <c r="I9823" t="s">
        <v>23607</v>
      </c>
      <c r="M9823" t="s">
        <v>23741</v>
      </c>
      <c r="N9823" t="s">
        <v>23618</v>
      </c>
      <c r="O9823" t="s">
        <v>23611</v>
      </c>
      <c r="S9823" t="s">
        <v>23810</v>
      </c>
      <c r="W9823" t="s">
        <v>23923</v>
      </c>
      <c r="AB9823" t="str">
        <f>_xlfn.XLOOKUP(S9823,contatos_gerentes!D:D,contatos_gerentes!B:B)</f>
        <v>GRANDE SÃO PAULO</v>
      </c>
      <c r="AC9823" t="str">
        <f t="shared" si="85"/>
        <v>13/01/2026</v>
      </c>
    </row>
    <row r="9824" spans="1:29" x14ac:dyDescent="0.25">
      <c r="A9824" t="s">
        <v>45672</v>
      </c>
      <c r="B9824" t="s">
        <v>48618</v>
      </c>
      <c r="C9824" t="s">
        <v>51519</v>
      </c>
      <c r="D9824" t="s">
        <v>54348</v>
      </c>
      <c r="F9824" t="s">
        <v>56565</v>
      </c>
      <c r="G9824" t="s">
        <v>58930</v>
      </c>
      <c r="H9824">
        <v>197</v>
      </c>
      <c r="I9824" t="s">
        <v>23606</v>
      </c>
      <c r="M9824" t="s">
        <v>23666</v>
      </c>
      <c r="N9824" t="s">
        <v>23615</v>
      </c>
      <c r="O9824" t="s">
        <v>23611</v>
      </c>
      <c r="S9824" t="s">
        <v>23809</v>
      </c>
      <c r="W9824" t="s">
        <v>23867</v>
      </c>
      <c r="AB9824" t="str">
        <f>_xlfn.XLOOKUP(S9824,contatos_gerentes!D:D,contatos_gerentes!B:B)</f>
        <v>GRANDE BELO HORIZONTE</v>
      </c>
      <c r="AC9824" t="str">
        <f t="shared" si="85"/>
        <v>13/01/2026</v>
      </c>
    </row>
    <row r="9825" spans="1:29" x14ac:dyDescent="0.25">
      <c r="A9825" t="s">
        <v>45673</v>
      </c>
      <c r="B9825" t="s">
        <v>48619</v>
      </c>
      <c r="C9825" t="s">
        <v>51520</v>
      </c>
      <c r="D9825" t="s">
        <v>54349</v>
      </c>
      <c r="F9825" t="s">
        <v>56566</v>
      </c>
      <c r="G9825" t="s">
        <v>58931</v>
      </c>
      <c r="H9825">
        <v>197</v>
      </c>
      <c r="I9825" t="s">
        <v>23606</v>
      </c>
      <c r="M9825" t="s">
        <v>23647</v>
      </c>
      <c r="N9825" t="s">
        <v>23613</v>
      </c>
      <c r="O9825" t="s">
        <v>23611</v>
      </c>
      <c r="S9825" t="s">
        <v>23808</v>
      </c>
      <c r="W9825" t="s">
        <v>23838</v>
      </c>
      <c r="AB9825" t="str">
        <f>_xlfn.XLOOKUP(S9825,contatos_gerentes!D:D,contatos_gerentes!B:B)</f>
        <v>GRANDE GOIÂNIA</v>
      </c>
      <c r="AC9825" t="str">
        <f t="shared" si="85"/>
        <v>13/01/2026</v>
      </c>
    </row>
    <row r="9826" spans="1:29" x14ac:dyDescent="0.25">
      <c r="A9826" t="s">
        <v>45674</v>
      </c>
      <c r="B9826" t="s">
        <v>48620</v>
      </c>
      <c r="C9826" t="s">
        <v>51521</v>
      </c>
      <c r="D9826" t="s">
        <v>54350</v>
      </c>
      <c r="F9826" t="s">
        <v>56567</v>
      </c>
      <c r="G9826" t="s">
        <v>58932</v>
      </c>
      <c r="H9826">
        <v>297</v>
      </c>
      <c r="I9826" t="s">
        <v>23605</v>
      </c>
      <c r="M9826" t="s">
        <v>23725</v>
      </c>
      <c r="N9826" t="s">
        <v>23644</v>
      </c>
      <c r="O9826" t="s">
        <v>23611</v>
      </c>
      <c r="S9826" t="s">
        <v>23808</v>
      </c>
      <c r="W9826" t="s">
        <v>23945</v>
      </c>
      <c r="AB9826" t="str">
        <f>_xlfn.XLOOKUP(S9826,contatos_gerentes!D:D,contatos_gerentes!B:B)</f>
        <v>GRANDE GOIÂNIA</v>
      </c>
      <c r="AC9826" t="str">
        <f t="shared" si="85"/>
        <v>13/01/2026</v>
      </c>
    </row>
    <row r="9827" spans="1:29" x14ac:dyDescent="0.25">
      <c r="A9827" t="s">
        <v>45675</v>
      </c>
      <c r="B9827" t="s">
        <v>48621</v>
      </c>
      <c r="C9827" t="s">
        <v>51522</v>
      </c>
      <c r="D9827" t="s">
        <v>54351</v>
      </c>
      <c r="F9827" t="s">
        <v>56568</v>
      </c>
      <c r="G9827" t="s">
        <v>58933</v>
      </c>
      <c r="H9827">
        <v>189.99</v>
      </c>
      <c r="I9827" t="s">
        <v>23605</v>
      </c>
      <c r="M9827" t="s">
        <v>23657</v>
      </c>
      <c r="N9827" t="s">
        <v>23658</v>
      </c>
      <c r="O9827" t="s">
        <v>23611</v>
      </c>
      <c r="S9827" t="s">
        <v>23814</v>
      </c>
      <c r="W9827" t="s">
        <v>23901</v>
      </c>
      <c r="AB9827" t="str">
        <f>_xlfn.XLOOKUP(S9827,contatos_gerentes!D:D,contatos_gerentes!B:B)</f>
        <v>GRANDE FORTALEZA</v>
      </c>
      <c r="AC9827" t="str">
        <f t="shared" si="85"/>
        <v>12/01/2026</v>
      </c>
    </row>
    <row r="9828" spans="1:29" x14ac:dyDescent="0.25">
      <c r="A9828" t="s">
        <v>45676</v>
      </c>
      <c r="B9828" t="s">
        <v>48622</v>
      </c>
      <c r="C9828" t="s">
        <v>51523</v>
      </c>
      <c r="D9828" t="s">
        <v>54352</v>
      </c>
      <c r="F9828" t="s">
        <v>56569</v>
      </c>
      <c r="G9828" t="s">
        <v>58934</v>
      </c>
      <c r="H9828">
        <v>139.99</v>
      </c>
      <c r="I9828" t="s">
        <v>23604</v>
      </c>
      <c r="M9828" t="s">
        <v>23769</v>
      </c>
      <c r="N9828" t="s">
        <v>23677</v>
      </c>
      <c r="O9828" t="s">
        <v>23611</v>
      </c>
      <c r="S9828" t="s">
        <v>36</v>
      </c>
      <c r="W9828" t="s">
        <v>23931</v>
      </c>
      <c r="AB9828" t="s">
        <v>19</v>
      </c>
      <c r="AC9828" t="str">
        <f t="shared" si="85"/>
        <v>14/01/2026</v>
      </c>
    </row>
    <row r="9829" spans="1:29" x14ac:dyDescent="0.25">
      <c r="A9829" t="s">
        <v>45677</v>
      </c>
      <c r="B9829" t="s">
        <v>48623</v>
      </c>
      <c r="C9829" t="s">
        <v>51524</v>
      </c>
      <c r="D9829" t="s">
        <v>54353</v>
      </c>
      <c r="F9829" t="s">
        <v>17512</v>
      </c>
      <c r="G9829" t="s">
        <v>58935</v>
      </c>
      <c r="H9829">
        <v>139.99</v>
      </c>
      <c r="I9829" t="s">
        <v>23606</v>
      </c>
      <c r="M9829" t="s">
        <v>23759</v>
      </c>
      <c r="N9829" t="s">
        <v>23644</v>
      </c>
      <c r="O9829" t="s">
        <v>23611</v>
      </c>
      <c r="S9829" t="s">
        <v>23808</v>
      </c>
      <c r="W9829" t="s">
        <v>57326</v>
      </c>
      <c r="AB9829" t="str">
        <f>_xlfn.XLOOKUP(S9829,contatos_gerentes!D:D,contatos_gerentes!B:B)</f>
        <v>GRANDE GOIÂNIA</v>
      </c>
      <c r="AC9829" t="str">
        <f t="shared" ref="AC9829:AC9892" si="86">TEXT(G9829,"dd/mm/aaaa")</f>
        <v>14/01/2026</v>
      </c>
    </row>
    <row r="9830" spans="1:29" x14ac:dyDescent="0.25">
      <c r="A9830" t="s">
        <v>45678</v>
      </c>
      <c r="B9830" t="s">
        <v>48624</v>
      </c>
      <c r="C9830" t="s">
        <v>51525</v>
      </c>
      <c r="D9830" t="s">
        <v>54354</v>
      </c>
      <c r="F9830" t="s">
        <v>39736</v>
      </c>
      <c r="G9830" t="s">
        <v>58936</v>
      </c>
      <c r="H9830">
        <v>297.89999999999998</v>
      </c>
      <c r="I9830" t="s">
        <v>23605</v>
      </c>
      <c r="M9830" t="s">
        <v>23725</v>
      </c>
      <c r="N9830" t="s">
        <v>23644</v>
      </c>
      <c r="O9830" t="s">
        <v>23611</v>
      </c>
      <c r="S9830" t="s">
        <v>23808</v>
      </c>
      <c r="W9830" t="s">
        <v>23930</v>
      </c>
      <c r="AB9830" t="str">
        <f>_xlfn.XLOOKUP(S9830,contatos_gerentes!D:D,contatos_gerentes!B:B)</f>
        <v>GRANDE GOIÂNIA</v>
      </c>
      <c r="AC9830" t="str">
        <f t="shared" si="86"/>
        <v>13/01/2026</v>
      </c>
    </row>
    <row r="9831" spans="1:29" x14ac:dyDescent="0.25">
      <c r="A9831" t="s">
        <v>45679</v>
      </c>
      <c r="B9831" t="s">
        <v>48625</v>
      </c>
      <c r="C9831" t="s">
        <v>12250</v>
      </c>
      <c r="D9831" t="s">
        <v>54355</v>
      </c>
      <c r="F9831" t="s">
        <v>17048</v>
      </c>
      <c r="G9831" t="s">
        <v>58937</v>
      </c>
      <c r="H9831">
        <v>167</v>
      </c>
      <c r="I9831" t="s">
        <v>23607</v>
      </c>
      <c r="M9831" t="s">
        <v>23763</v>
      </c>
      <c r="N9831" t="s">
        <v>23610</v>
      </c>
      <c r="O9831" t="s">
        <v>23611</v>
      </c>
      <c r="S9831" t="s">
        <v>35</v>
      </c>
      <c r="W9831" t="s">
        <v>23910</v>
      </c>
      <c r="AB9831" t="s">
        <v>18</v>
      </c>
      <c r="AC9831" t="str">
        <f t="shared" si="86"/>
        <v>13/01/2026</v>
      </c>
    </row>
    <row r="9832" spans="1:29" x14ac:dyDescent="0.25">
      <c r="A9832" t="s">
        <v>45680</v>
      </c>
      <c r="B9832" t="s">
        <v>48626</v>
      </c>
      <c r="C9832" t="s">
        <v>51526</v>
      </c>
      <c r="D9832" t="s">
        <v>54356</v>
      </c>
      <c r="F9832" t="s">
        <v>38908</v>
      </c>
      <c r="G9832" t="s">
        <v>58938</v>
      </c>
      <c r="H9832">
        <v>147.83000000000001</v>
      </c>
      <c r="I9832" t="s">
        <v>23606</v>
      </c>
      <c r="M9832" t="s">
        <v>23620</v>
      </c>
      <c r="N9832" t="s">
        <v>23618</v>
      </c>
      <c r="O9832" t="s">
        <v>23611</v>
      </c>
      <c r="S9832" t="s">
        <v>23810</v>
      </c>
      <c r="W9832" t="s">
        <v>23826</v>
      </c>
      <c r="AB9832" t="str">
        <f>_xlfn.XLOOKUP(S9832,contatos_gerentes!D:D,contatos_gerentes!B:B)</f>
        <v>GRANDE SÃO PAULO</v>
      </c>
      <c r="AC9832" t="str">
        <f t="shared" si="86"/>
        <v>14/01/2026</v>
      </c>
    </row>
    <row r="9833" spans="1:29" x14ac:dyDescent="0.25">
      <c r="A9833" t="s">
        <v>45681</v>
      </c>
      <c r="B9833" t="s">
        <v>48627</v>
      </c>
      <c r="C9833" t="s">
        <v>51527</v>
      </c>
      <c r="D9833" t="s">
        <v>54357</v>
      </c>
      <c r="F9833" t="s">
        <v>56570</v>
      </c>
      <c r="G9833" t="s">
        <v>58939</v>
      </c>
      <c r="H9833">
        <v>139.99</v>
      </c>
      <c r="I9833" t="s">
        <v>23605</v>
      </c>
      <c r="M9833" t="s">
        <v>23666</v>
      </c>
      <c r="N9833" t="s">
        <v>23615</v>
      </c>
      <c r="O9833" t="s">
        <v>23611</v>
      </c>
      <c r="S9833" t="s">
        <v>23809</v>
      </c>
      <c r="W9833" t="s">
        <v>23881</v>
      </c>
      <c r="AB9833" t="str">
        <f>_xlfn.XLOOKUP(S9833,contatos_gerentes!D:D,contatos_gerentes!B:B)</f>
        <v>GRANDE BELO HORIZONTE</v>
      </c>
      <c r="AC9833" t="str">
        <f t="shared" si="86"/>
        <v>13/01/2026</v>
      </c>
    </row>
    <row r="9834" spans="1:29" x14ac:dyDescent="0.25">
      <c r="A9834" t="s">
        <v>45682</v>
      </c>
      <c r="B9834" t="s">
        <v>48628</v>
      </c>
      <c r="C9834" t="s">
        <v>51528</v>
      </c>
      <c r="D9834" t="s">
        <v>54358</v>
      </c>
      <c r="F9834" t="s">
        <v>56571</v>
      </c>
      <c r="G9834" t="s">
        <v>58940</v>
      </c>
      <c r="H9834">
        <v>207</v>
      </c>
      <c r="I9834" t="s">
        <v>23604</v>
      </c>
      <c r="M9834" t="s">
        <v>23666</v>
      </c>
      <c r="N9834" t="s">
        <v>23615</v>
      </c>
      <c r="O9834" t="s">
        <v>23611</v>
      </c>
      <c r="S9834" t="s">
        <v>23809</v>
      </c>
      <c r="W9834" t="s">
        <v>23881</v>
      </c>
      <c r="AB9834" t="str">
        <f>_xlfn.XLOOKUP(S9834,contatos_gerentes!D:D,contatos_gerentes!B:B)</f>
        <v>GRANDE BELO HORIZONTE</v>
      </c>
      <c r="AC9834" t="str">
        <f t="shared" si="86"/>
        <v>13/01/2026</v>
      </c>
    </row>
    <row r="9835" spans="1:29" x14ac:dyDescent="0.25">
      <c r="A9835" t="s">
        <v>45683</v>
      </c>
      <c r="B9835" t="s">
        <v>48629</v>
      </c>
      <c r="C9835" t="s">
        <v>51529</v>
      </c>
      <c r="D9835" t="s">
        <v>54359</v>
      </c>
      <c r="F9835" t="s">
        <v>18708</v>
      </c>
      <c r="G9835" t="s">
        <v>58941</v>
      </c>
      <c r="H9835">
        <v>297</v>
      </c>
      <c r="I9835" t="s">
        <v>23605</v>
      </c>
      <c r="M9835" t="s">
        <v>23655</v>
      </c>
      <c r="N9835" t="s">
        <v>23618</v>
      </c>
      <c r="O9835" t="s">
        <v>23611</v>
      </c>
      <c r="S9835" t="s">
        <v>23810</v>
      </c>
      <c r="W9835" t="s">
        <v>23927</v>
      </c>
      <c r="AB9835" t="str">
        <f>_xlfn.XLOOKUP(S9835,contatos_gerentes!D:D,contatos_gerentes!B:B)</f>
        <v>GRANDE SÃO PAULO</v>
      </c>
      <c r="AC9835" t="str">
        <f t="shared" si="86"/>
        <v>13/01/2026</v>
      </c>
    </row>
    <row r="9836" spans="1:29" x14ac:dyDescent="0.25">
      <c r="A9836" t="s">
        <v>45684</v>
      </c>
      <c r="B9836" t="s">
        <v>48630</v>
      </c>
      <c r="C9836" t="s">
        <v>51530</v>
      </c>
      <c r="D9836" t="s">
        <v>38104</v>
      </c>
      <c r="F9836" t="s">
        <v>39737</v>
      </c>
      <c r="G9836" t="s">
        <v>58942</v>
      </c>
      <c r="H9836">
        <v>150</v>
      </c>
      <c r="I9836" t="s">
        <v>23605</v>
      </c>
      <c r="M9836" t="s">
        <v>23711</v>
      </c>
      <c r="N9836" t="s">
        <v>23709</v>
      </c>
      <c r="O9836" t="s">
        <v>23611</v>
      </c>
      <c r="S9836" t="s">
        <v>23822</v>
      </c>
      <c r="W9836" t="s">
        <v>23903</v>
      </c>
      <c r="AB9836" t="str">
        <f>_xlfn.XLOOKUP(S9836,contatos_gerentes!D:D,contatos_gerentes!B:B)</f>
        <v>GRANDE NATAL</v>
      </c>
      <c r="AC9836" t="str">
        <f t="shared" si="86"/>
        <v>13/01/2026</v>
      </c>
    </row>
    <row r="9837" spans="1:29" x14ac:dyDescent="0.25">
      <c r="A9837" t="s">
        <v>45685</v>
      </c>
      <c r="B9837" t="s">
        <v>48631</v>
      </c>
      <c r="C9837" t="s">
        <v>51531</v>
      </c>
      <c r="D9837" t="s">
        <v>54360</v>
      </c>
      <c r="F9837" t="s">
        <v>56572</v>
      </c>
      <c r="G9837" t="s">
        <v>58943</v>
      </c>
      <c r="H9837">
        <v>87</v>
      </c>
      <c r="I9837" t="s">
        <v>23603</v>
      </c>
      <c r="M9837" t="s">
        <v>23704</v>
      </c>
      <c r="N9837" t="s">
        <v>23662</v>
      </c>
      <c r="O9837" t="s">
        <v>23611</v>
      </c>
      <c r="S9837" t="s">
        <v>23815</v>
      </c>
      <c r="W9837" t="s">
        <v>23889</v>
      </c>
      <c r="AB9837" t="str">
        <f>_xlfn.XLOOKUP(S9837,contatos_gerentes!D:D,contatos_gerentes!B:B)</f>
        <v>GRANDE RIO DE JANEIRO</v>
      </c>
      <c r="AC9837" t="str">
        <f t="shared" si="86"/>
        <v>13/01/2026</v>
      </c>
    </row>
    <row r="9838" spans="1:29" x14ac:dyDescent="0.25">
      <c r="A9838" t="s">
        <v>45686</v>
      </c>
      <c r="B9838" t="s">
        <v>48632</v>
      </c>
      <c r="C9838" t="s">
        <v>51532</v>
      </c>
      <c r="D9838" t="s">
        <v>54361</v>
      </c>
      <c r="F9838" t="s">
        <v>56573</v>
      </c>
      <c r="G9838" t="s">
        <v>58944</v>
      </c>
      <c r="H9838">
        <v>297</v>
      </c>
      <c r="I9838" t="s">
        <v>23604</v>
      </c>
      <c r="M9838" t="s">
        <v>23694</v>
      </c>
      <c r="N9838" t="s">
        <v>23695</v>
      </c>
      <c r="O9838" t="s">
        <v>23611</v>
      </c>
      <c r="S9838" t="s">
        <v>23821</v>
      </c>
      <c r="W9838" t="s">
        <v>23900</v>
      </c>
      <c r="AB9838" t="str">
        <f>_xlfn.XLOOKUP(S9838,contatos_gerentes!D:D,contatos_gerentes!B:B)</f>
        <v>GRANDE SALVADOR</v>
      </c>
      <c r="AC9838" t="str">
        <f t="shared" si="86"/>
        <v>13/01/2026</v>
      </c>
    </row>
    <row r="9839" spans="1:29" x14ac:dyDescent="0.25">
      <c r="A9839" t="s">
        <v>45687</v>
      </c>
      <c r="B9839" t="s">
        <v>48633</v>
      </c>
      <c r="C9839" t="s">
        <v>51533</v>
      </c>
      <c r="D9839" t="s">
        <v>54362</v>
      </c>
      <c r="F9839" t="s">
        <v>56574</v>
      </c>
      <c r="G9839" t="s">
        <v>58945</v>
      </c>
      <c r="H9839">
        <v>100</v>
      </c>
      <c r="I9839" t="s">
        <v>23605</v>
      </c>
      <c r="M9839" t="s">
        <v>23704</v>
      </c>
      <c r="N9839" t="s">
        <v>23662</v>
      </c>
      <c r="O9839" t="s">
        <v>23611</v>
      </c>
      <c r="S9839" t="s">
        <v>23815</v>
      </c>
      <c r="W9839" t="s">
        <v>23889</v>
      </c>
      <c r="AB9839" t="str">
        <f>_xlfn.XLOOKUP(S9839,contatos_gerentes!D:D,contatos_gerentes!B:B)</f>
        <v>GRANDE RIO DE JANEIRO</v>
      </c>
      <c r="AC9839" t="str">
        <f t="shared" si="86"/>
        <v>13/01/2026</v>
      </c>
    </row>
    <row r="9840" spans="1:29" x14ac:dyDescent="0.25">
      <c r="A9840" t="s">
        <v>45688</v>
      </c>
      <c r="B9840" t="s">
        <v>48634</v>
      </c>
      <c r="C9840" t="s">
        <v>51534</v>
      </c>
      <c r="D9840" t="s">
        <v>54363</v>
      </c>
      <c r="F9840" t="s">
        <v>56575</v>
      </c>
      <c r="G9840" t="s">
        <v>58946</v>
      </c>
      <c r="H9840">
        <v>197.9</v>
      </c>
      <c r="I9840" t="s">
        <v>23605</v>
      </c>
      <c r="M9840" t="s">
        <v>23676</v>
      </c>
      <c r="N9840" t="s">
        <v>23677</v>
      </c>
      <c r="O9840" t="s">
        <v>23611</v>
      </c>
      <c r="S9840" t="s">
        <v>36</v>
      </c>
      <c r="W9840" t="s">
        <v>23929</v>
      </c>
      <c r="AB9840" t="s">
        <v>19</v>
      </c>
      <c r="AC9840" t="str">
        <f t="shared" si="86"/>
        <v>13/01/2026</v>
      </c>
    </row>
    <row r="9841" spans="1:29" x14ac:dyDescent="0.25">
      <c r="A9841" t="s">
        <v>45689</v>
      </c>
      <c r="B9841" t="s">
        <v>48635</v>
      </c>
      <c r="C9841" t="s">
        <v>51535</v>
      </c>
      <c r="D9841" t="s">
        <v>54364</v>
      </c>
      <c r="F9841" t="s">
        <v>16758</v>
      </c>
      <c r="G9841" t="s">
        <v>58947</v>
      </c>
      <c r="H9841">
        <v>197</v>
      </c>
      <c r="I9841" t="s">
        <v>23604</v>
      </c>
      <c r="M9841" t="s">
        <v>23697</v>
      </c>
      <c r="N9841" t="s">
        <v>23610</v>
      </c>
      <c r="O9841" t="s">
        <v>23611</v>
      </c>
      <c r="S9841" t="s">
        <v>35</v>
      </c>
      <c r="W9841" t="s">
        <v>23823</v>
      </c>
      <c r="AB9841" t="s">
        <v>18</v>
      </c>
      <c r="AC9841" t="str">
        <f t="shared" si="86"/>
        <v>13/01/2026</v>
      </c>
    </row>
    <row r="9842" spans="1:29" x14ac:dyDescent="0.25">
      <c r="A9842" t="s">
        <v>45690</v>
      </c>
      <c r="B9842" t="s">
        <v>48636</v>
      </c>
      <c r="C9842" t="s">
        <v>51536</v>
      </c>
      <c r="D9842" t="s">
        <v>54365</v>
      </c>
      <c r="F9842" t="s">
        <v>56576</v>
      </c>
      <c r="G9842" t="s">
        <v>58948</v>
      </c>
      <c r="H9842">
        <v>197.9</v>
      </c>
      <c r="I9842" t="s">
        <v>23604</v>
      </c>
      <c r="M9842" t="s">
        <v>23620</v>
      </c>
      <c r="N9842" t="s">
        <v>23618</v>
      </c>
      <c r="O9842" t="s">
        <v>23611</v>
      </c>
      <c r="S9842" t="s">
        <v>23810</v>
      </c>
      <c r="W9842" t="s">
        <v>23826</v>
      </c>
      <c r="AB9842" t="str">
        <f>_xlfn.XLOOKUP(S9842,contatos_gerentes!D:D,contatos_gerentes!B:B)</f>
        <v>GRANDE SÃO PAULO</v>
      </c>
      <c r="AC9842" t="str">
        <f t="shared" si="86"/>
        <v>14/01/2026</v>
      </c>
    </row>
    <row r="9843" spans="1:29" x14ac:dyDescent="0.25">
      <c r="A9843" t="s">
        <v>45691</v>
      </c>
      <c r="B9843" t="s">
        <v>48637</v>
      </c>
      <c r="C9843" t="s">
        <v>51537</v>
      </c>
      <c r="D9843" t="s">
        <v>54366</v>
      </c>
      <c r="F9843" t="s">
        <v>17162</v>
      </c>
      <c r="G9843" t="s">
        <v>58949</v>
      </c>
      <c r="H9843">
        <v>147</v>
      </c>
      <c r="I9843" t="s">
        <v>23606</v>
      </c>
      <c r="M9843" t="s">
        <v>23650</v>
      </c>
      <c r="N9843" t="s">
        <v>23618</v>
      </c>
      <c r="O9843" t="s">
        <v>23611</v>
      </c>
      <c r="S9843" t="s">
        <v>23810</v>
      </c>
      <c r="W9843" t="s">
        <v>57332</v>
      </c>
      <c r="AB9843" t="str">
        <f>_xlfn.XLOOKUP(S9843,contatos_gerentes!D:D,contatos_gerentes!B:B)</f>
        <v>GRANDE SÃO PAULO</v>
      </c>
      <c r="AC9843" t="str">
        <f t="shared" si="86"/>
        <v>13/01/2026</v>
      </c>
    </row>
    <row r="9844" spans="1:29" x14ac:dyDescent="0.25">
      <c r="A9844" t="s">
        <v>45692</v>
      </c>
      <c r="B9844" t="s">
        <v>48638</v>
      </c>
      <c r="C9844" t="s">
        <v>51538</v>
      </c>
      <c r="D9844" t="s">
        <v>54367</v>
      </c>
      <c r="F9844" t="s">
        <v>56577</v>
      </c>
      <c r="G9844" t="s">
        <v>58950</v>
      </c>
      <c r="H9844">
        <v>150</v>
      </c>
      <c r="I9844" t="s">
        <v>23605</v>
      </c>
      <c r="M9844" t="s">
        <v>23620</v>
      </c>
      <c r="N9844" t="s">
        <v>23618</v>
      </c>
      <c r="O9844" t="s">
        <v>23611</v>
      </c>
      <c r="S9844" t="s">
        <v>23810</v>
      </c>
      <c r="W9844" t="s">
        <v>23826</v>
      </c>
      <c r="AB9844" t="str">
        <f>_xlfn.XLOOKUP(S9844,contatos_gerentes!D:D,contatos_gerentes!B:B)</f>
        <v>GRANDE SÃO PAULO</v>
      </c>
      <c r="AC9844" t="str">
        <f t="shared" si="86"/>
        <v>14/01/2026</v>
      </c>
    </row>
    <row r="9845" spans="1:29" x14ac:dyDescent="0.25">
      <c r="A9845" t="s">
        <v>45693</v>
      </c>
      <c r="B9845" t="s">
        <v>48639</v>
      </c>
      <c r="C9845" t="s">
        <v>51539</v>
      </c>
      <c r="D9845" t="s">
        <v>54368</v>
      </c>
      <c r="F9845" t="s">
        <v>56578</v>
      </c>
      <c r="G9845" t="s">
        <v>58951</v>
      </c>
      <c r="H9845">
        <v>150</v>
      </c>
      <c r="I9845" t="s">
        <v>23604</v>
      </c>
      <c r="M9845" t="s">
        <v>23626</v>
      </c>
      <c r="N9845" t="s">
        <v>23618</v>
      </c>
      <c r="O9845" t="s">
        <v>23611</v>
      </c>
      <c r="S9845" t="s">
        <v>23810</v>
      </c>
      <c r="W9845" t="s">
        <v>23828</v>
      </c>
      <c r="AB9845" t="str">
        <f>_xlfn.XLOOKUP(S9845,contatos_gerentes!D:D,contatos_gerentes!B:B)</f>
        <v>GRANDE SÃO PAULO</v>
      </c>
      <c r="AC9845" t="str">
        <f t="shared" si="86"/>
        <v>14/01/2026</v>
      </c>
    </row>
    <row r="9846" spans="1:29" x14ac:dyDescent="0.25">
      <c r="A9846" t="s">
        <v>45694</v>
      </c>
      <c r="B9846" t="s">
        <v>48640</v>
      </c>
      <c r="C9846" t="s">
        <v>51540</v>
      </c>
      <c r="D9846" t="s">
        <v>54369</v>
      </c>
      <c r="F9846" t="s">
        <v>56579</v>
      </c>
      <c r="G9846" t="s">
        <v>58952</v>
      </c>
      <c r="H9846">
        <v>99.99</v>
      </c>
      <c r="I9846" t="s">
        <v>23606</v>
      </c>
      <c r="M9846" t="s">
        <v>23749</v>
      </c>
      <c r="N9846" t="s">
        <v>23618</v>
      </c>
      <c r="O9846" t="s">
        <v>23611</v>
      </c>
      <c r="S9846" t="s">
        <v>23810</v>
      </c>
      <c r="W9846" t="s">
        <v>23842</v>
      </c>
      <c r="AB9846" t="str">
        <f>_xlfn.XLOOKUP(S9846,contatos_gerentes!D:D,contatos_gerentes!B:B)</f>
        <v>GRANDE SÃO PAULO</v>
      </c>
      <c r="AC9846" t="str">
        <f t="shared" si="86"/>
        <v>13/01/2026</v>
      </c>
    </row>
    <row r="9847" spans="1:29" x14ac:dyDescent="0.25">
      <c r="A9847" t="s">
        <v>45695</v>
      </c>
      <c r="B9847" t="s">
        <v>48641</v>
      </c>
      <c r="C9847" t="s">
        <v>51541</v>
      </c>
      <c r="D9847" t="s">
        <v>54370</v>
      </c>
      <c r="F9847" t="s">
        <v>56580</v>
      </c>
      <c r="G9847" t="s">
        <v>58953</v>
      </c>
      <c r="H9847">
        <v>119.99</v>
      </c>
      <c r="I9847" t="s">
        <v>23605</v>
      </c>
      <c r="M9847" t="s">
        <v>23681</v>
      </c>
      <c r="N9847" t="s">
        <v>23632</v>
      </c>
      <c r="O9847" t="s">
        <v>23611</v>
      </c>
      <c r="S9847" t="s">
        <v>23812</v>
      </c>
      <c r="W9847" t="s">
        <v>23909</v>
      </c>
      <c r="AB9847" t="str">
        <f>_xlfn.XLOOKUP(S9847,contatos_gerentes!D:D,contatos_gerentes!B:B)</f>
        <v>GRANDE PORTO ALEGRE</v>
      </c>
      <c r="AC9847" t="str">
        <f t="shared" si="86"/>
        <v>13/01/2026</v>
      </c>
    </row>
    <row r="9848" spans="1:29" x14ac:dyDescent="0.25">
      <c r="A9848" t="s">
        <v>45696</v>
      </c>
      <c r="B9848" t="s">
        <v>48642</v>
      </c>
      <c r="C9848" t="s">
        <v>51542</v>
      </c>
      <c r="D9848" t="s">
        <v>54371</v>
      </c>
      <c r="F9848" t="s">
        <v>56581</v>
      </c>
      <c r="G9848" t="s">
        <v>58954</v>
      </c>
      <c r="H9848">
        <v>147</v>
      </c>
      <c r="I9848" t="s">
        <v>23605</v>
      </c>
      <c r="M9848" t="s">
        <v>23719</v>
      </c>
      <c r="N9848" t="s">
        <v>23632</v>
      </c>
      <c r="O9848" t="s">
        <v>23611</v>
      </c>
      <c r="S9848" t="s">
        <v>23812</v>
      </c>
      <c r="W9848" t="s">
        <v>23905</v>
      </c>
      <c r="AB9848" t="str">
        <f>_xlfn.XLOOKUP(S9848,contatos_gerentes!D:D,contatos_gerentes!B:B)</f>
        <v>GRANDE PORTO ALEGRE</v>
      </c>
      <c r="AC9848" t="str">
        <f t="shared" si="86"/>
        <v>13/01/2026</v>
      </c>
    </row>
    <row r="9849" spans="1:29" x14ac:dyDescent="0.25">
      <c r="A9849" t="s">
        <v>45697</v>
      </c>
      <c r="B9849" t="s">
        <v>48643</v>
      </c>
      <c r="C9849" t="s">
        <v>51543</v>
      </c>
      <c r="D9849" t="s">
        <v>54372</v>
      </c>
      <c r="F9849" t="s">
        <v>56582</v>
      </c>
      <c r="G9849" t="s">
        <v>58955</v>
      </c>
      <c r="H9849">
        <v>97</v>
      </c>
      <c r="I9849" t="s">
        <v>23605</v>
      </c>
      <c r="M9849" t="s">
        <v>23676</v>
      </c>
      <c r="N9849" t="s">
        <v>23677</v>
      </c>
      <c r="O9849" t="s">
        <v>23611</v>
      </c>
      <c r="S9849" t="s">
        <v>36</v>
      </c>
      <c r="W9849" t="s">
        <v>23858</v>
      </c>
      <c r="AB9849" t="s">
        <v>19</v>
      </c>
      <c r="AC9849" t="str">
        <f t="shared" si="86"/>
        <v>13/01/2026</v>
      </c>
    </row>
    <row r="9850" spans="1:29" x14ac:dyDescent="0.25">
      <c r="A9850" t="s">
        <v>45698</v>
      </c>
      <c r="B9850" t="s">
        <v>48644</v>
      </c>
      <c r="C9850" t="s">
        <v>51544</v>
      </c>
      <c r="D9850" t="s">
        <v>54373</v>
      </c>
      <c r="F9850" t="s">
        <v>56583</v>
      </c>
      <c r="G9850" t="s">
        <v>58956</v>
      </c>
      <c r="H9850">
        <v>127.9</v>
      </c>
      <c r="I9850" t="s">
        <v>23605</v>
      </c>
      <c r="M9850" t="s">
        <v>23655</v>
      </c>
      <c r="N9850" t="s">
        <v>23618</v>
      </c>
      <c r="O9850" t="s">
        <v>23611</v>
      </c>
      <c r="S9850" t="s">
        <v>23810</v>
      </c>
      <c r="W9850" t="s">
        <v>23915</v>
      </c>
      <c r="AB9850" t="str">
        <f>_xlfn.XLOOKUP(S9850,contatos_gerentes!D:D,contatos_gerentes!B:B)</f>
        <v>GRANDE SÃO PAULO</v>
      </c>
      <c r="AC9850" t="str">
        <f t="shared" si="86"/>
        <v>13/01/2026</v>
      </c>
    </row>
    <row r="9851" spans="1:29" x14ac:dyDescent="0.25">
      <c r="A9851" t="s">
        <v>45699</v>
      </c>
      <c r="B9851" t="s">
        <v>48645</v>
      </c>
      <c r="C9851" t="s">
        <v>51545</v>
      </c>
      <c r="D9851" t="s">
        <v>54374</v>
      </c>
      <c r="F9851" t="s">
        <v>39233</v>
      </c>
      <c r="G9851" t="s">
        <v>58957</v>
      </c>
      <c r="H9851">
        <v>144.01</v>
      </c>
      <c r="I9851" t="s">
        <v>23607</v>
      </c>
      <c r="M9851" t="s">
        <v>23655</v>
      </c>
      <c r="N9851" t="s">
        <v>23618</v>
      </c>
      <c r="O9851" t="s">
        <v>23611</v>
      </c>
      <c r="S9851" t="s">
        <v>23810</v>
      </c>
      <c r="W9851" t="s">
        <v>23938</v>
      </c>
      <c r="AB9851" t="str">
        <f>_xlfn.XLOOKUP(S9851,contatos_gerentes!D:D,contatos_gerentes!B:B)</f>
        <v>GRANDE SÃO PAULO</v>
      </c>
      <c r="AC9851" t="str">
        <f t="shared" si="86"/>
        <v>13/01/2026</v>
      </c>
    </row>
    <row r="9852" spans="1:29" x14ac:dyDescent="0.25">
      <c r="A9852" t="s">
        <v>45700</v>
      </c>
      <c r="B9852" t="s">
        <v>48646</v>
      </c>
      <c r="C9852" t="s">
        <v>51546</v>
      </c>
      <c r="D9852" t="s">
        <v>54375</v>
      </c>
      <c r="F9852" t="s">
        <v>16758</v>
      </c>
      <c r="G9852" t="s">
        <v>58958</v>
      </c>
      <c r="H9852">
        <v>197</v>
      </c>
      <c r="I9852" t="s">
        <v>23603</v>
      </c>
      <c r="M9852" t="s">
        <v>23736</v>
      </c>
      <c r="N9852" t="s">
        <v>23613</v>
      </c>
      <c r="O9852" t="s">
        <v>23611</v>
      </c>
      <c r="S9852" t="s">
        <v>23808</v>
      </c>
      <c r="W9852" t="s">
        <v>23824</v>
      </c>
      <c r="AB9852" t="str">
        <f>_xlfn.XLOOKUP(S9852,contatos_gerentes!D:D,contatos_gerentes!B:B)</f>
        <v>GRANDE GOIÂNIA</v>
      </c>
      <c r="AC9852" t="str">
        <f t="shared" si="86"/>
        <v>13/01/2026</v>
      </c>
    </row>
    <row r="9853" spans="1:29" x14ac:dyDescent="0.25">
      <c r="A9853" t="s">
        <v>45701</v>
      </c>
      <c r="B9853" t="s">
        <v>48647</v>
      </c>
      <c r="C9853" t="s">
        <v>51547</v>
      </c>
      <c r="D9853" t="s">
        <v>53637</v>
      </c>
      <c r="F9853" t="s">
        <v>56584</v>
      </c>
      <c r="G9853" t="s">
        <v>58959</v>
      </c>
      <c r="H9853">
        <v>150</v>
      </c>
      <c r="I9853" t="s">
        <v>23607</v>
      </c>
      <c r="M9853" t="s">
        <v>23661</v>
      </c>
      <c r="N9853" t="s">
        <v>23662</v>
      </c>
      <c r="O9853" t="s">
        <v>23611</v>
      </c>
      <c r="S9853" t="s">
        <v>23815</v>
      </c>
      <c r="W9853" t="s">
        <v>23855</v>
      </c>
      <c r="AB9853" t="str">
        <f>_xlfn.XLOOKUP(S9853,contatos_gerentes!D:D,contatos_gerentes!B:B)</f>
        <v>GRANDE RIO DE JANEIRO</v>
      </c>
      <c r="AC9853" t="str">
        <f t="shared" si="86"/>
        <v>13/01/2026</v>
      </c>
    </row>
    <row r="9854" spans="1:29" x14ac:dyDescent="0.25">
      <c r="A9854" t="s">
        <v>45702</v>
      </c>
      <c r="B9854" t="s">
        <v>48647</v>
      </c>
      <c r="C9854" t="s">
        <v>51548</v>
      </c>
      <c r="D9854" t="s">
        <v>54376</v>
      </c>
      <c r="F9854" t="s">
        <v>56585</v>
      </c>
      <c r="G9854" t="s">
        <v>58960</v>
      </c>
      <c r="H9854">
        <v>247</v>
      </c>
      <c r="I9854" t="s">
        <v>23603</v>
      </c>
      <c r="M9854" t="s">
        <v>23791</v>
      </c>
      <c r="N9854" t="s">
        <v>23658</v>
      </c>
      <c r="O9854" t="s">
        <v>23611</v>
      </c>
      <c r="S9854" t="s">
        <v>23814</v>
      </c>
      <c r="W9854" t="s">
        <v>23888</v>
      </c>
      <c r="AB9854" t="str">
        <f>_xlfn.XLOOKUP(S9854,contatos_gerentes!D:D,contatos_gerentes!B:B)</f>
        <v>GRANDE FORTALEZA</v>
      </c>
      <c r="AC9854" t="str">
        <f t="shared" si="86"/>
        <v>13/01/2026</v>
      </c>
    </row>
    <row r="9855" spans="1:29" x14ac:dyDescent="0.25">
      <c r="A9855" t="s">
        <v>45703</v>
      </c>
      <c r="B9855" t="s">
        <v>48648</v>
      </c>
      <c r="C9855" t="s">
        <v>51549</v>
      </c>
      <c r="D9855" t="s">
        <v>54377</v>
      </c>
      <c r="F9855" t="s">
        <v>56586</v>
      </c>
      <c r="G9855" t="s">
        <v>58961</v>
      </c>
      <c r="H9855">
        <v>150</v>
      </c>
      <c r="I9855" t="s">
        <v>23604</v>
      </c>
      <c r="M9855" t="s">
        <v>23657</v>
      </c>
      <c r="N9855" t="s">
        <v>23658</v>
      </c>
      <c r="O9855" t="s">
        <v>23611</v>
      </c>
      <c r="S9855" t="s">
        <v>23814</v>
      </c>
      <c r="W9855" t="s">
        <v>23901</v>
      </c>
      <c r="AB9855" t="str">
        <f>_xlfn.XLOOKUP(S9855,contatos_gerentes!D:D,contatos_gerentes!B:B)</f>
        <v>GRANDE FORTALEZA</v>
      </c>
      <c r="AC9855" t="str">
        <f t="shared" si="86"/>
        <v>13/01/2026</v>
      </c>
    </row>
    <row r="9856" spans="1:29" x14ac:dyDescent="0.25">
      <c r="A9856" t="s">
        <v>45704</v>
      </c>
      <c r="B9856" t="s">
        <v>48649</v>
      </c>
      <c r="C9856" t="s">
        <v>51550</v>
      </c>
      <c r="D9856" t="s">
        <v>54378</v>
      </c>
      <c r="F9856" t="s">
        <v>56587</v>
      </c>
      <c r="G9856" t="s">
        <v>58962</v>
      </c>
      <c r="H9856">
        <v>150</v>
      </c>
      <c r="I9856" t="s">
        <v>23605</v>
      </c>
      <c r="M9856" t="s">
        <v>23661</v>
      </c>
      <c r="N9856" t="s">
        <v>23662</v>
      </c>
      <c r="O9856" t="s">
        <v>23611</v>
      </c>
      <c r="S9856" t="s">
        <v>23815</v>
      </c>
      <c r="W9856" t="s">
        <v>23846</v>
      </c>
      <c r="AB9856" t="str">
        <f>_xlfn.XLOOKUP(S9856,contatos_gerentes!D:D,contatos_gerentes!B:B)</f>
        <v>GRANDE RIO DE JANEIRO</v>
      </c>
      <c r="AC9856" t="str">
        <f t="shared" si="86"/>
        <v>13/01/2026</v>
      </c>
    </row>
    <row r="9857" spans="1:29" x14ac:dyDescent="0.25">
      <c r="A9857" t="s">
        <v>45705</v>
      </c>
      <c r="B9857" t="s">
        <v>48650</v>
      </c>
      <c r="C9857" t="s">
        <v>51551</v>
      </c>
      <c r="D9857" t="s">
        <v>36229</v>
      </c>
      <c r="F9857" t="s">
        <v>56229</v>
      </c>
      <c r="G9857" t="s">
        <v>58963</v>
      </c>
      <c r="H9857">
        <v>197.9</v>
      </c>
      <c r="I9857" t="s">
        <v>23605</v>
      </c>
      <c r="M9857" t="s">
        <v>23676</v>
      </c>
      <c r="N9857" t="s">
        <v>23677</v>
      </c>
      <c r="O9857" t="s">
        <v>23611</v>
      </c>
      <c r="S9857" t="s">
        <v>36</v>
      </c>
      <c r="W9857" t="s">
        <v>23929</v>
      </c>
      <c r="AB9857" t="s">
        <v>19</v>
      </c>
      <c r="AC9857" t="str">
        <f t="shared" si="86"/>
        <v>13/01/2026</v>
      </c>
    </row>
    <row r="9858" spans="1:29" x14ac:dyDescent="0.25">
      <c r="A9858" t="s">
        <v>45706</v>
      </c>
      <c r="B9858" t="s">
        <v>48651</v>
      </c>
      <c r="C9858" t="s">
        <v>51552</v>
      </c>
      <c r="D9858" t="s">
        <v>54379</v>
      </c>
      <c r="F9858" t="s">
        <v>16758</v>
      </c>
      <c r="G9858" t="s">
        <v>58964</v>
      </c>
      <c r="H9858">
        <v>297</v>
      </c>
      <c r="I9858" t="s">
        <v>23604</v>
      </c>
      <c r="M9858" t="s">
        <v>23655</v>
      </c>
      <c r="N9858" t="s">
        <v>23618</v>
      </c>
      <c r="O9858" t="s">
        <v>23611</v>
      </c>
      <c r="S9858" t="s">
        <v>23810</v>
      </c>
      <c r="W9858" t="s">
        <v>23912</v>
      </c>
      <c r="AB9858" t="str">
        <f>_xlfn.XLOOKUP(S9858,contatos_gerentes!D:D,contatos_gerentes!B:B)</f>
        <v>GRANDE SÃO PAULO</v>
      </c>
      <c r="AC9858" t="str">
        <f t="shared" si="86"/>
        <v>13/01/2026</v>
      </c>
    </row>
    <row r="9859" spans="1:29" x14ac:dyDescent="0.25">
      <c r="A9859" t="s">
        <v>45707</v>
      </c>
      <c r="B9859" t="s">
        <v>48652</v>
      </c>
      <c r="C9859" t="s">
        <v>51553</v>
      </c>
      <c r="D9859" t="s">
        <v>54380</v>
      </c>
      <c r="F9859" t="s">
        <v>19453</v>
      </c>
      <c r="G9859" t="s">
        <v>58965</v>
      </c>
      <c r="H9859">
        <v>147</v>
      </c>
      <c r="I9859" t="s">
        <v>23605</v>
      </c>
      <c r="M9859" t="s">
        <v>23626</v>
      </c>
      <c r="N9859" t="s">
        <v>23618</v>
      </c>
      <c r="O9859" t="s">
        <v>23611</v>
      </c>
      <c r="S9859" t="s">
        <v>23810</v>
      </c>
      <c r="W9859" t="s">
        <v>23828</v>
      </c>
      <c r="AB9859" t="str">
        <f>_xlfn.XLOOKUP(S9859,contatos_gerentes!D:D,contatos_gerentes!B:B)</f>
        <v>GRANDE SÃO PAULO</v>
      </c>
      <c r="AC9859" t="str">
        <f t="shared" si="86"/>
        <v>14/01/2026</v>
      </c>
    </row>
    <row r="9860" spans="1:29" x14ac:dyDescent="0.25">
      <c r="A9860" t="s">
        <v>45708</v>
      </c>
      <c r="B9860" t="s">
        <v>48653</v>
      </c>
      <c r="C9860" t="s">
        <v>51554</v>
      </c>
      <c r="D9860" t="s">
        <v>54381</v>
      </c>
      <c r="F9860" t="s">
        <v>17215</v>
      </c>
      <c r="G9860" t="s">
        <v>58966</v>
      </c>
      <c r="H9860">
        <v>150</v>
      </c>
      <c r="I9860" t="s">
        <v>23607</v>
      </c>
      <c r="M9860" t="s">
        <v>23767</v>
      </c>
      <c r="N9860" t="s">
        <v>23768</v>
      </c>
      <c r="O9860" t="s">
        <v>23611</v>
      </c>
      <c r="S9860" t="s">
        <v>23818</v>
      </c>
      <c r="W9860" t="s">
        <v>23937</v>
      </c>
      <c r="AB9860" t="str">
        <f>_xlfn.XLOOKUP(S9860,contatos_gerentes!D:D,contatos_gerentes!B:B)</f>
        <v>GRANDE TERESINA</v>
      </c>
      <c r="AC9860" t="str">
        <f t="shared" si="86"/>
        <v>13/01/2026</v>
      </c>
    </row>
    <row r="9861" spans="1:29" x14ac:dyDescent="0.25">
      <c r="A9861" t="s">
        <v>45709</v>
      </c>
      <c r="B9861" t="s">
        <v>48654</v>
      </c>
      <c r="C9861" t="s">
        <v>51555</v>
      </c>
      <c r="D9861" t="s">
        <v>54382</v>
      </c>
      <c r="F9861" t="s">
        <v>40295</v>
      </c>
      <c r="G9861" t="s">
        <v>58967</v>
      </c>
      <c r="H9861">
        <v>100</v>
      </c>
      <c r="I9861" t="s">
        <v>23605</v>
      </c>
      <c r="M9861" t="s">
        <v>23767</v>
      </c>
      <c r="N9861" t="s">
        <v>23768</v>
      </c>
      <c r="O9861" t="s">
        <v>23611</v>
      </c>
      <c r="S9861" t="s">
        <v>23818</v>
      </c>
      <c r="W9861" t="s">
        <v>23937</v>
      </c>
      <c r="AB9861" t="str">
        <f>_xlfn.XLOOKUP(S9861,contatos_gerentes!D:D,contatos_gerentes!B:B)</f>
        <v>GRANDE TERESINA</v>
      </c>
      <c r="AC9861" t="str">
        <f t="shared" si="86"/>
        <v>12/01/2026</v>
      </c>
    </row>
    <row r="9862" spans="1:29" x14ac:dyDescent="0.25">
      <c r="A9862" t="s">
        <v>45710</v>
      </c>
      <c r="B9862" t="s">
        <v>48655</v>
      </c>
      <c r="C9862" t="s">
        <v>51556</v>
      </c>
      <c r="D9862" t="s">
        <v>54383</v>
      </c>
      <c r="F9862" t="s">
        <v>56588</v>
      </c>
      <c r="G9862" t="s">
        <v>58968</v>
      </c>
      <c r="H9862">
        <v>99.9</v>
      </c>
      <c r="I9862" t="s">
        <v>23605</v>
      </c>
      <c r="M9862" t="s">
        <v>23676</v>
      </c>
      <c r="N9862" t="s">
        <v>23677</v>
      </c>
      <c r="O9862" t="s">
        <v>23611</v>
      </c>
      <c r="S9862" t="s">
        <v>36</v>
      </c>
      <c r="W9862" t="s">
        <v>23929</v>
      </c>
      <c r="AB9862" t="s">
        <v>19</v>
      </c>
      <c r="AC9862" t="str">
        <f t="shared" si="86"/>
        <v>13/01/2026</v>
      </c>
    </row>
    <row r="9863" spans="1:29" x14ac:dyDescent="0.25">
      <c r="A9863" t="s">
        <v>45711</v>
      </c>
      <c r="B9863" t="s">
        <v>48656</v>
      </c>
      <c r="C9863" t="s">
        <v>51557</v>
      </c>
      <c r="D9863" t="s">
        <v>54384</v>
      </c>
      <c r="F9863" t="s">
        <v>56589</v>
      </c>
      <c r="G9863" t="s">
        <v>58969</v>
      </c>
      <c r="H9863">
        <v>7.9</v>
      </c>
      <c r="I9863" t="s">
        <v>23607</v>
      </c>
      <c r="M9863" t="s">
        <v>23684</v>
      </c>
      <c r="N9863" t="s">
        <v>23618</v>
      </c>
      <c r="O9863" t="s">
        <v>23611</v>
      </c>
      <c r="S9863" t="s">
        <v>23817</v>
      </c>
      <c r="W9863" t="s">
        <v>23854</v>
      </c>
      <c r="AB9863" t="str">
        <f>_xlfn.XLOOKUP(S9863,contatos_gerentes!D:D,contatos_gerentes!B:B)</f>
        <v>GRANDE CAMPINAS</v>
      </c>
      <c r="AC9863" t="str">
        <f t="shared" si="86"/>
        <v>13/01/2026</v>
      </c>
    </row>
    <row r="9864" spans="1:29" x14ac:dyDescent="0.25">
      <c r="A9864" t="s">
        <v>45711</v>
      </c>
      <c r="B9864" t="s">
        <v>48656</v>
      </c>
      <c r="C9864" t="s">
        <v>51557</v>
      </c>
      <c r="D9864" t="s">
        <v>54384</v>
      </c>
      <c r="F9864" t="s">
        <v>56589</v>
      </c>
      <c r="G9864" t="s">
        <v>58969</v>
      </c>
      <c r="H9864">
        <v>190</v>
      </c>
      <c r="I9864" t="s">
        <v>23605</v>
      </c>
      <c r="M9864" t="s">
        <v>23684</v>
      </c>
      <c r="N9864" t="s">
        <v>23618</v>
      </c>
      <c r="O9864" t="s">
        <v>23611</v>
      </c>
      <c r="S9864" t="s">
        <v>23817</v>
      </c>
      <c r="W9864" t="s">
        <v>23854</v>
      </c>
      <c r="AB9864" t="str">
        <f>_xlfn.XLOOKUP(S9864,contatos_gerentes!D:D,contatos_gerentes!B:B)</f>
        <v>GRANDE CAMPINAS</v>
      </c>
      <c r="AC9864" t="str">
        <f t="shared" si="86"/>
        <v>13/01/2026</v>
      </c>
    </row>
    <row r="9865" spans="1:29" x14ac:dyDescent="0.25">
      <c r="A9865" t="s">
        <v>45712</v>
      </c>
      <c r="B9865" t="s">
        <v>48657</v>
      </c>
      <c r="C9865" t="s">
        <v>51558</v>
      </c>
      <c r="D9865" t="s">
        <v>54385</v>
      </c>
      <c r="F9865" t="s">
        <v>16873</v>
      </c>
      <c r="G9865" t="s">
        <v>58970</v>
      </c>
      <c r="H9865">
        <v>139.99</v>
      </c>
      <c r="I9865" t="s">
        <v>23606</v>
      </c>
      <c r="M9865" t="s">
        <v>23681</v>
      </c>
      <c r="N9865" t="s">
        <v>23632</v>
      </c>
      <c r="O9865" t="s">
        <v>23611</v>
      </c>
      <c r="S9865" t="s">
        <v>23812</v>
      </c>
      <c r="W9865" t="s">
        <v>23864</v>
      </c>
      <c r="AB9865" t="str">
        <f>_xlfn.XLOOKUP(S9865,contatos_gerentes!D:D,contatos_gerentes!B:B)</f>
        <v>GRANDE PORTO ALEGRE</v>
      </c>
      <c r="AC9865" t="str">
        <f t="shared" si="86"/>
        <v>13/01/2026</v>
      </c>
    </row>
    <row r="9866" spans="1:29" x14ac:dyDescent="0.25">
      <c r="A9866" t="s">
        <v>45713</v>
      </c>
      <c r="B9866" t="s">
        <v>48658</v>
      </c>
      <c r="C9866" t="s">
        <v>51559</v>
      </c>
      <c r="D9866" t="s">
        <v>54386</v>
      </c>
      <c r="F9866" t="s">
        <v>17204</v>
      </c>
      <c r="G9866" t="s">
        <v>58971</v>
      </c>
      <c r="H9866">
        <v>246</v>
      </c>
      <c r="I9866" t="s">
        <v>23606</v>
      </c>
      <c r="M9866" t="s">
        <v>23697</v>
      </c>
      <c r="N9866" t="s">
        <v>23610</v>
      </c>
      <c r="O9866" t="s">
        <v>23611</v>
      </c>
      <c r="S9866" t="s">
        <v>35</v>
      </c>
      <c r="W9866" t="s">
        <v>23823</v>
      </c>
      <c r="AB9866" t="s">
        <v>18</v>
      </c>
      <c r="AC9866" t="str">
        <f t="shared" si="86"/>
        <v>13/01/2026</v>
      </c>
    </row>
    <row r="9867" spans="1:29" x14ac:dyDescent="0.25">
      <c r="A9867" t="s">
        <v>45714</v>
      </c>
      <c r="B9867" t="s">
        <v>48659</v>
      </c>
      <c r="C9867" t="s">
        <v>51560</v>
      </c>
      <c r="D9867" t="s">
        <v>54387</v>
      </c>
      <c r="F9867" t="s">
        <v>56590</v>
      </c>
      <c r="G9867" t="s">
        <v>58972</v>
      </c>
      <c r="H9867">
        <v>297</v>
      </c>
      <c r="I9867" t="s">
        <v>23606</v>
      </c>
      <c r="M9867" t="s">
        <v>23743</v>
      </c>
      <c r="N9867" t="s">
        <v>23688</v>
      </c>
      <c r="O9867" t="s">
        <v>23611</v>
      </c>
      <c r="S9867" t="s">
        <v>23819</v>
      </c>
      <c r="W9867" t="s">
        <v>23894</v>
      </c>
      <c r="AB9867" t="str">
        <f>_xlfn.XLOOKUP(S9867,contatos_gerentes!D:D,contatos_gerentes!B:B)</f>
        <v>GRANDE RECIFE</v>
      </c>
      <c r="AC9867" t="str">
        <f t="shared" si="86"/>
        <v>14/01/2026</v>
      </c>
    </row>
    <row r="9868" spans="1:29" x14ac:dyDescent="0.25">
      <c r="A9868" t="s">
        <v>45715</v>
      </c>
      <c r="B9868" t="s">
        <v>48660</v>
      </c>
      <c r="C9868" t="s">
        <v>51561</v>
      </c>
      <c r="D9868" t="s">
        <v>54388</v>
      </c>
      <c r="F9868" t="s">
        <v>56591</v>
      </c>
      <c r="G9868" t="s">
        <v>58973</v>
      </c>
      <c r="H9868">
        <v>197</v>
      </c>
      <c r="I9868" t="s">
        <v>23607</v>
      </c>
      <c r="M9868" t="s">
        <v>23725</v>
      </c>
      <c r="N9868" t="s">
        <v>23644</v>
      </c>
      <c r="O9868" t="s">
        <v>23611</v>
      </c>
      <c r="S9868" t="s">
        <v>23808</v>
      </c>
      <c r="W9868" t="s">
        <v>23920</v>
      </c>
      <c r="AB9868" t="str">
        <f>_xlfn.XLOOKUP(S9868,contatos_gerentes!D:D,contatos_gerentes!B:B)</f>
        <v>GRANDE GOIÂNIA</v>
      </c>
      <c r="AC9868" t="str">
        <f t="shared" si="86"/>
        <v>13/01/2026</v>
      </c>
    </row>
    <row r="9869" spans="1:29" x14ac:dyDescent="0.25">
      <c r="A9869" t="s">
        <v>45716</v>
      </c>
      <c r="B9869" t="s">
        <v>48661</v>
      </c>
      <c r="C9869" t="s">
        <v>51562</v>
      </c>
      <c r="D9869" t="s">
        <v>54389</v>
      </c>
      <c r="F9869" t="s">
        <v>56592</v>
      </c>
      <c r="G9869" t="s">
        <v>58974</v>
      </c>
      <c r="H9869">
        <v>197</v>
      </c>
      <c r="I9869" t="s">
        <v>23606</v>
      </c>
      <c r="M9869" t="s">
        <v>23657</v>
      </c>
      <c r="N9869" t="s">
        <v>23658</v>
      </c>
      <c r="O9869" t="s">
        <v>23611</v>
      </c>
      <c r="S9869" t="s">
        <v>23814</v>
      </c>
      <c r="W9869" t="s">
        <v>23901</v>
      </c>
      <c r="AB9869" t="str">
        <f>_xlfn.XLOOKUP(S9869,contatos_gerentes!D:D,contatos_gerentes!B:B)</f>
        <v>GRANDE FORTALEZA</v>
      </c>
      <c r="AC9869" t="str">
        <f t="shared" si="86"/>
        <v>12/01/2026</v>
      </c>
    </row>
    <row r="9870" spans="1:29" x14ac:dyDescent="0.25">
      <c r="A9870" t="s">
        <v>45717</v>
      </c>
      <c r="B9870" t="s">
        <v>48662</v>
      </c>
      <c r="C9870" t="s">
        <v>51563</v>
      </c>
      <c r="D9870" t="s">
        <v>54390</v>
      </c>
      <c r="F9870" t="s">
        <v>56593</v>
      </c>
      <c r="G9870" t="s">
        <v>58975</v>
      </c>
      <c r="H9870">
        <v>89</v>
      </c>
      <c r="I9870" t="s">
        <v>23604</v>
      </c>
      <c r="M9870" t="s">
        <v>23690</v>
      </c>
      <c r="N9870" t="s">
        <v>23691</v>
      </c>
      <c r="O9870" t="s">
        <v>23611</v>
      </c>
      <c r="S9870" t="s">
        <v>23820</v>
      </c>
      <c r="W9870" t="s">
        <v>23873</v>
      </c>
      <c r="AB9870" t="str">
        <f>_xlfn.XLOOKUP(S9870,contatos_gerentes!D:D,contatos_gerentes!B:B)</f>
        <v>GRANDE MANAUS</v>
      </c>
      <c r="AC9870" t="str">
        <f t="shared" si="86"/>
        <v>12/01/2026</v>
      </c>
    </row>
    <row r="9871" spans="1:29" x14ac:dyDescent="0.25">
      <c r="A9871" t="s">
        <v>45718</v>
      </c>
      <c r="B9871" t="s">
        <v>48663</v>
      </c>
      <c r="C9871" t="s">
        <v>51564</v>
      </c>
      <c r="D9871" t="s">
        <v>54391</v>
      </c>
      <c r="F9871" t="s">
        <v>16700</v>
      </c>
      <c r="G9871" t="s">
        <v>58976</v>
      </c>
      <c r="H9871">
        <v>197</v>
      </c>
      <c r="I9871" t="s">
        <v>23604</v>
      </c>
      <c r="M9871" t="s">
        <v>23687</v>
      </c>
      <c r="N9871" t="s">
        <v>23688</v>
      </c>
      <c r="O9871" t="s">
        <v>23611</v>
      </c>
      <c r="S9871" t="s">
        <v>23819</v>
      </c>
      <c r="W9871" t="s">
        <v>23919</v>
      </c>
      <c r="AB9871" t="str">
        <f>_xlfn.XLOOKUP(S9871,contatos_gerentes!D:D,contatos_gerentes!B:B)</f>
        <v>GRANDE RECIFE</v>
      </c>
      <c r="AC9871" t="str">
        <f t="shared" si="86"/>
        <v>13/01/2026</v>
      </c>
    </row>
    <row r="9872" spans="1:29" x14ac:dyDescent="0.25">
      <c r="A9872" t="s">
        <v>45719</v>
      </c>
      <c r="B9872" t="s">
        <v>48664</v>
      </c>
      <c r="C9872" t="s">
        <v>51565</v>
      </c>
      <c r="D9872" t="s">
        <v>54392</v>
      </c>
      <c r="F9872" t="s">
        <v>56594</v>
      </c>
      <c r="G9872" t="s">
        <v>58977</v>
      </c>
      <c r="H9872">
        <v>139.99</v>
      </c>
      <c r="I9872" t="s">
        <v>23607</v>
      </c>
      <c r="M9872" t="s">
        <v>23655</v>
      </c>
      <c r="N9872" t="s">
        <v>23618</v>
      </c>
      <c r="O9872" t="s">
        <v>23611</v>
      </c>
      <c r="S9872" t="s">
        <v>23810</v>
      </c>
      <c r="W9872" t="s">
        <v>23861</v>
      </c>
      <c r="AB9872" t="str">
        <f>_xlfn.XLOOKUP(S9872,contatos_gerentes!D:D,contatos_gerentes!B:B)</f>
        <v>GRANDE SÃO PAULO</v>
      </c>
      <c r="AC9872" t="str">
        <f t="shared" si="86"/>
        <v>13/01/2026</v>
      </c>
    </row>
    <row r="9873" spans="1:29" x14ac:dyDescent="0.25">
      <c r="A9873" t="s">
        <v>45720</v>
      </c>
      <c r="B9873" t="s">
        <v>48665</v>
      </c>
      <c r="C9873" t="s">
        <v>51566</v>
      </c>
      <c r="D9873" t="s">
        <v>54393</v>
      </c>
      <c r="F9873" t="s">
        <v>56595</v>
      </c>
      <c r="G9873" t="s">
        <v>58978</v>
      </c>
      <c r="H9873">
        <v>227</v>
      </c>
      <c r="I9873" t="s">
        <v>23607</v>
      </c>
      <c r="M9873" t="s">
        <v>23754</v>
      </c>
      <c r="N9873" t="s">
        <v>23618</v>
      </c>
      <c r="O9873" t="s">
        <v>23611</v>
      </c>
      <c r="S9873" t="s">
        <v>23810</v>
      </c>
      <c r="W9873" t="s">
        <v>23942</v>
      </c>
      <c r="AB9873" t="str">
        <f>_xlfn.XLOOKUP(S9873,contatos_gerentes!D:D,contatos_gerentes!B:B)</f>
        <v>GRANDE SÃO PAULO</v>
      </c>
      <c r="AC9873" t="str">
        <f t="shared" si="86"/>
        <v>13/01/2026</v>
      </c>
    </row>
    <row r="9874" spans="1:29" x14ac:dyDescent="0.25">
      <c r="A9874" t="s">
        <v>45721</v>
      </c>
      <c r="B9874" t="s">
        <v>48666</v>
      </c>
      <c r="C9874" t="s">
        <v>51567</v>
      </c>
      <c r="D9874" t="s">
        <v>54394</v>
      </c>
      <c r="F9874" t="s">
        <v>56596</v>
      </c>
      <c r="G9874" t="s">
        <v>58979</v>
      </c>
      <c r="H9874">
        <v>197</v>
      </c>
      <c r="I9874" t="s">
        <v>23606</v>
      </c>
      <c r="M9874" t="s">
        <v>23764</v>
      </c>
      <c r="N9874" t="s">
        <v>23615</v>
      </c>
      <c r="O9874" t="s">
        <v>23611</v>
      </c>
      <c r="S9874" t="s">
        <v>23809</v>
      </c>
      <c r="W9874" t="s">
        <v>23881</v>
      </c>
      <c r="AB9874" t="str">
        <f>_xlfn.XLOOKUP(S9874,contatos_gerentes!D:D,contatos_gerentes!B:B)</f>
        <v>GRANDE BELO HORIZONTE</v>
      </c>
      <c r="AC9874" t="str">
        <f t="shared" si="86"/>
        <v>13/01/2026</v>
      </c>
    </row>
    <row r="9875" spans="1:29" x14ac:dyDescent="0.25">
      <c r="A9875" t="s">
        <v>45722</v>
      </c>
      <c r="B9875" t="s">
        <v>48667</v>
      </c>
      <c r="C9875" t="s">
        <v>51568</v>
      </c>
      <c r="D9875" t="s">
        <v>54395</v>
      </c>
      <c r="F9875" t="s">
        <v>56376</v>
      </c>
      <c r="G9875" t="s">
        <v>58980</v>
      </c>
      <c r="H9875">
        <v>397</v>
      </c>
      <c r="I9875" t="s">
        <v>23604</v>
      </c>
      <c r="M9875" t="s">
        <v>23650</v>
      </c>
      <c r="N9875" t="s">
        <v>23618</v>
      </c>
      <c r="O9875" t="s">
        <v>23611</v>
      </c>
      <c r="S9875" t="s">
        <v>23810</v>
      </c>
      <c r="W9875" t="s">
        <v>23840</v>
      </c>
      <c r="AB9875" t="str">
        <f>_xlfn.XLOOKUP(S9875,contatos_gerentes!D:D,contatos_gerentes!B:B)</f>
        <v>GRANDE SÃO PAULO</v>
      </c>
      <c r="AC9875" t="str">
        <f t="shared" si="86"/>
        <v>14/01/2026</v>
      </c>
    </row>
    <row r="9876" spans="1:29" x14ac:dyDescent="0.25">
      <c r="A9876" t="s">
        <v>45723</v>
      </c>
      <c r="B9876" t="s">
        <v>48668</v>
      </c>
      <c r="C9876" t="s">
        <v>51569</v>
      </c>
      <c r="D9876" t="s">
        <v>54396</v>
      </c>
      <c r="F9876" t="s">
        <v>17204</v>
      </c>
      <c r="G9876" t="s">
        <v>58981</v>
      </c>
      <c r="H9876">
        <v>297</v>
      </c>
      <c r="I9876" t="s">
        <v>23605</v>
      </c>
      <c r="M9876" t="s">
        <v>23655</v>
      </c>
      <c r="N9876" t="s">
        <v>23618</v>
      </c>
      <c r="O9876" t="s">
        <v>23611</v>
      </c>
      <c r="S9876" t="s">
        <v>23810</v>
      </c>
      <c r="W9876" t="s">
        <v>23856</v>
      </c>
      <c r="AB9876" t="str">
        <f>_xlfn.XLOOKUP(S9876,contatos_gerentes!D:D,contatos_gerentes!B:B)</f>
        <v>GRANDE SÃO PAULO</v>
      </c>
      <c r="AC9876" t="str">
        <f t="shared" si="86"/>
        <v>13/01/2026</v>
      </c>
    </row>
    <row r="9877" spans="1:29" x14ac:dyDescent="0.25">
      <c r="A9877" t="s">
        <v>45724</v>
      </c>
      <c r="B9877" t="s">
        <v>48669</v>
      </c>
      <c r="C9877" t="s">
        <v>51570</v>
      </c>
      <c r="D9877" t="s">
        <v>54397</v>
      </c>
      <c r="F9877" t="s">
        <v>40324</v>
      </c>
      <c r="G9877" t="s">
        <v>58982</v>
      </c>
      <c r="H9877">
        <v>297</v>
      </c>
      <c r="I9877" t="s">
        <v>23604</v>
      </c>
      <c r="M9877" t="s">
        <v>23655</v>
      </c>
      <c r="N9877" t="s">
        <v>23618</v>
      </c>
      <c r="O9877" t="s">
        <v>23611</v>
      </c>
      <c r="S9877" t="s">
        <v>23810</v>
      </c>
      <c r="W9877" t="s">
        <v>23861</v>
      </c>
      <c r="AB9877" t="str">
        <f>_xlfn.XLOOKUP(S9877,contatos_gerentes!D:D,contatos_gerentes!B:B)</f>
        <v>GRANDE SÃO PAULO</v>
      </c>
      <c r="AC9877" t="str">
        <f t="shared" si="86"/>
        <v>13/01/2026</v>
      </c>
    </row>
    <row r="9878" spans="1:29" x14ac:dyDescent="0.25">
      <c r="A9878" t="s">
        <v>45725</v>
      </c>
      <c r="B9878" t="s">
        <v>48670</v>
      </c>
      <c r="C9878" t="s">
        <v>51571</v>
      </c>
      <c r="D9878" t="s">
        <v>54398</v>
      </c>
      <c r="F9878" t="s">
        <v>17444</v>
      </c>
      <c r="G9878" t="s">
        <v>58983</v>
      </c>
      <c r="H9878">
        <v>257</v>
      </c>
      <c r="I9878" t="s">
        <v>23605</v>
      </c>
      <c r="M9878" t="s">
        <v>23655</v>
      </c>
      <c r="N9878" t="s">
        <v>23618</v>
      </c>
      <c r="O9878" t="s">
        <v>23611</v>
      </c>
      <c r="S9878" t="s">
        <v>23810</v>
      </c>
      <c r="W9878" t="s">
        <v>23868</v>
      </c>
      <c r="AB9878" t="str">
        <f>_xlfn.XLOOKUP(S9878,contatos_gerentes!D:D,contatos_gerentes!B:B)</f>
        <v>GRANDE SÃO PAULO</v>
      </c>
      <c r="AC9878" t="str">
        <f t="shared" si="86"/>
        <v>13/01/2026</v>
      </c>
    </row>
    <row r="9879" spans="1:29" x14ac:dyDescent="0.25">
      <c r="A9879" t="s">
        <v>45726</v>
      </c>
      <c r="B9879" t="s">
        <v>48671</v>
      </c>
      <c r="C9879" t="s">
        <v>51572</v>
      </c>
      <c r="D9879" t="s">
        <v>54399</v>
      </c>
      <c r="F9879" t="s">
        <v>56597</v>
      </c>
      <c r="G9879" t="s">
        <v>58984</v>
      </c>
      <c r="H9879">
        <v>129.9</v>
      </c>
      <c r="I9879" t="s">
        <v>23606</v>
      </c>
      <c r="M9879" t="s">
        <v>23617</v>
      </c>
      <c r="N9879" t="s">
        <v>23618</v>
      </c>
      <c r="O9879" t="s">
        <v>23611</v>
      </c>
      <c r="S9879" t="s">
        <v>23810</v>
      </c>
      <c r="W9879" t="s">
        <v>23911</v>
      </c>
      <c r="AB9879" t="str">
        <f>_xlfn.XLOOKUP(S9879,contatos_gerentes!D:D,contatos_gerentes!B:B)</f>
        <v>GRANDE SÃO PAULO</v>
      </c>
      <c r="AC9879" t="str">
        <f t="shared" si="86"/>
        <v>14/01/2026</v>
      </c>
    </row>
    <row r="9880" spans="1:29" x14ac:dyDescent="0.25">
      <c r="A9880" t="s">
        <v>45727</v>
      </c>
      <c r="B9880" t="s">
        <v>48672</v>
      </c>
      <c r="C9880" t="s">
        <v>51573</v>
      </c>
      <c r="D9880" t="s">
        <v>54400</v>
      </c>
      <c r="F9880" t="s">
        <v>56598</v>
      </c>
      <c r="G9880" t="s">
        <v>58985</v>
      </c>
      <c r="H9880">
        <v>197</v>
      </c>
      <c r="I9880" t="s">
        <v>23604</v>
      </c>
      <c r="M9880" t="s">
        <v>23617</v>
      </c>
      <c r="N9880" t="s">
        <v>23618</v>
      </c>
      <c r="O9880" t="s">
        <v>23611</v>
      </c>
      <c r="S9880" t="s">
        <v>23810</v>
      </c>
      <c r="W9880" t="s">
        <v>23911</v>
      </c>
      <c r="AB9880" t="str">
        <f>_xlfn.XLOOKUP(S9880,contatos_gerentes!D:D,contatos_gerentes!B:B)</f>
        <v>GRANDE SÃO PAULO</v>
      </c>
      <c r="AC9880" t="str">
        <f t="shared" si="86"/>
        <v>14/01/2026</v>
      </c>
    </row>
    <row r="9881" spans="1:29" x14ac:dyDescent="0.25">
      <c r="A9881" t="s">
        <v>45728</v>
      </c>
      <c r="B9881" t="s">
        <v>48673</v>
      </c>
      <c r="C9881" t="s">
        <v>51574</v>
      </c>
      <c r="D9881" t="s">
        <v>54401</v>
      </c>
      <c r="F9881" t="s">
        <v>56599</v>
      </c>
      <c r="G9881" t="s">
        <v>58986</v>
      </c>
      <c r="H9881">
        <v>150</v>
      </c>
      <c r="I9881" t="s">
        <v>23606</v>
      </c>
      <c r="M9881" t="s">
        <v>23687</v>
      </c>
      <c r="N9881" t="s">
        <v>23688</v>
      </c>
      <c r="O9881" t="s">
        <v>23611</v>
      </c>
      <c r="S9881" t="s">
        <v>23819</v>
      </c>
      <c r="W9881" t="s">
        <v>23877</v>
      </c>
      <c r="AB9881" t="str">
        <f>_xlfn.XLOOKUP(S9881,contatos_gerentes!D:D,contatos_gerentes!B:B)</f>
        <v>GRANDE RECIFE</v>
      </c>
      <c r="AC9881" t="str">
        <f t="shared" si="86"/>
        <v>13/01/2026</v>
      </c>
    </row>
    <row r="9882" spans="1:29" x14ac:dyDescent="0.25">
      <c r="A9882" t="s">
        <v>45729</v>
      </c>
      <c r="B9882" t="s">
        <v>48674</v>
      </c>
      <c r="C9882" t="s">
        <v>51575</v>
      </c>
      <c r="D9882" t="s">
        <v>54402</v>
      </c>
      <c r="F9882" t="s">
        <v>56600</v>
      </c>
      <c r="G9882" t="s">
        <v>58987</v>
      </c>
      <c r="H9882">
        <v>100</v>
      </c>
      <c r="I9882" t="s">
        <v>23605</v>
      </c>
      <c r="M9882" t="s">
        <v>23655</v>
      </c>
      <c r="N9882" t="s">
        <v>23618</v>
      </c>
      <c r="O9882" t="s">
        <v>23611</v>
      </c>
      <c r="S9882" t="s">
        <v>23810</v>
      </c>
      <c r="W9882" t="s">
        <v>23868</v>
      </c>
      <c r="AB9882" t="str">
        <f>_xlfn.XLOOKUP(S9882,contatos_gerentes!D:D,contatos_gerentes!B:B)</f>
        <v>GRANDE SÃO PAULO</v>
      </c>
      <c r="AC9882" t="str">
        <f t="shared" si="86"/>
        <v>13/01/2026</v>
      </c>
    </row>
    <row r="9883" spans="1:29" x14ac:dyDescent="0.25">
      <c r="A9883" t="s">
        <v>45729</v>
      </c>
      <c r="B9883" t="s">
        <v>48674</v>
      </c>
      <c r="C9883" t="s">
        <v>51575</v>
      </c>
      <c r="D9883" t="s">
        <v>54402</v>
      </c>
      <c r="F9883" t="s">
        <v>56600</v>
      </c>
      <c r="G9883" t="s">
        <v>58987</v>
      </c>
      <c r="H9883">
        <v>79</v>
      </c>
      <c r="I9883" t="s">
        <v>23606</v>
      </c>
      <c r="M9883" t="s">
        <v>23655</v>
      </c>
      <c r="N9883" t="s">
        <v>23618</v>
      </c>
      <c r="O9883" t="s">
        <v>23611</v>
      </c>
      <c r="S9883" t="s">
        <v>23810</v>
      </c>
      <c r="W9883" t="s">
        <v>23868</v>
      </c>
      <c r="AB9883" t="str">
        <f>_xlfn.XLOOKUP(S9883,contatos_gerentes!D:D,contatos_gerentes!B:B)</f>
        <v>GRANDE SÃO PAULO</v>
      </c>
      <c r="AC9883" t="str">
        <f t="shared" si="86"/>
        <v>13/01/2026</v>
      </c>
    </row>
    <row r="9884" spans="1:29" x14ac:dyDescent="0.25">
      <c r="A9884" t="s">
        <v>45730</v>
      </c>
      <c r="B9884" t="s">
        <v>48675</v>
      </c>
      <c r="C9884" t="s">
        <v>51576</v>
      </c>
      <c r="D9884" t="s">
        <v>54403</v>
      </c>
      <c r="F9884" t="s">
        <v>56601</v>
      </c>
      <c r="G9884" t="s">
        <v>58988</v>
      </c>
      <c r="H9884">
        <v>697</v>
      </c>
      <c r="I9884" t="s">
        <v>23604</v>
      </c>
      <c r="M9884" t="s">
        <v>23747</v>
      </c>
      <c r="N9884" t="s">
        <v>23644</v>
      </c>
      <c r="O9884" t="s">
        <v>23611</v>
      </c>
      <c r="S9884" t="s">
        <v>23808</v>
      </c>
      <c r="W9884" t="s">
        <v>23945</v>
      </c>
      <c r="AB9884" t="str">
        <f>_xlfn.XLOOKUP(S9884,contatos_gerentes!D:D,contatos_gerentes!B:B)</f>
        <v>GRANDE GOIÂNIA</v>
      </c>
      <c r="AC9884" t="str">
        <f t="shared" si="86"/>
        <v>14/01/2026</v>
      </c>
    </row>
    <row r="9885" spans="1:29" x14ac:dyDescent="0.25">
      <c r="A9885" t="s">
        <v>45731</v>
      </c>
      <c r="B9885" t="s">
        <v>48676</v>
      </c>
      <c r="C9885" t="s">
        <v>51577</v>
      </c>
      <c r="D9885" t="s">
        <v>54404</v>
      </c>
      <c r="F9885" t="s">
        <v>17268</v>
      </c>
      <c r="G9885" t="s">
        <v>58989</v>
      </c>
      <c r="H9885">
        <v>147</v>
      </c>
      <c r="I9885" t="s">
        <v>23606</v>
      </c>
      <c r="M9885" t="s">
        <v>23736</v>
      </c>
      <c r="N9885" t="s">
        <v>23613</v>
      </c>
      <c r="O9885" t="s">
        <v>23611</v>
      </c>
      <c r="S9885" t="s">
        <v>23808</v>
      </c>
      <c r="W9885" t="s">
        <v>57328</v>
      </c>
      <c r="AB9885" t="str">
        <f>_xlfn.XLOOKUP(S9885,contatos_gerentes!D:D,contatos_gerentes!B:B)</f>
        <v>GRANDE GOIÂNIA</v>
      </c>
      <c r="AC9885" t="str">
        <f t="shared" si="86"/>
        <v>13/01/2026</v>
      </c>
    </row>
    <row r="9886" spans="1:29" x14ac:dyDescent="0.25">
      <c r="A9886" t="s">
        <v>45732</v>
      </c>
      <c r="B9886" t="s">
        <v>48677</v>
      </c>
      <c r="C9886" t="s">
        <v>51578</v>
      </c>
      <c r="D9886" t="s">
        <v>54405</v>
      </c>
      <c r="F9886" t="s">
        <v>16855</v>
      </c>
      <c r="G9886" t="s">
        <v>58990</v>
      </c>
      <c r="H9886">
        <v>119.9</v>
      </c>
      <c r="I9886" t="s">
        <v>23605</v>
      </c>
      <c r="M9886" t="s">
        <v>23702</v>
      </c>
      <c r="N9886" t="s">
        <v>23644</v>
      </c>
      <c r="O9886" t="s">
        <v>23611</v>
      </c>
      <c r="S9886" t="s">
        <v>23808</v>
      </c>
      <c r="W9886" t="s">
        <v>23886</v>
      </c>
      <c r="AB9886" t="str">
        <f>_xlfn.XLOOKUP(S9886,contatos_gerentes!D:D,contatos_gerentes!B:B)</f>
        <v>GRANDE GOIÂNIA</v>
      </c>
      <c r="AC9886" t="str">
        <f t="shared" si="86"/>
        <v>13/01/2026</v>
      </c>
    </row>
    <row r="9887" spans="1:29" x14ac:dyDescent="0.25">
      <c r="A9887" t="s">
        <v>45733</v>
      </c>
      <c r="B9887" t="s">
        <v>48678</v>
      </c>
      <c r="C9887" t="s">
        <v>51579</v>
      </c>
      <c r="D9887" t="s">
        <v>54406</v>
      </c>
      <c r="F9887" t="s">
        <v>56602</v>
      </c>
      <c r="G9887" t="s">
        <v>58991</v>
      </c>
      <c r="H9887">
        <v>157</v>
      </c>
      <c r="I9887" t="s">
        <v>23603</v>
      </c>
      <c r="M9887" t="s">
        <v>23671</v>
      </c>
      <c r="N9887" t="s">
        <v>23640</v>
      </c>
      <c r="O9887" t="s">
        <v>23611</v>
      </c>
      <c r="S9887" t="s">
        <v>23813</v>
      </c>
      <c r="W9887" t="s">
        <v>23862</v>
      </c>
      <c r="AB9887" t="str">
        <f>_xlfn.XLOOKUP(S9887,contatos_gerentes!D:D,contatos_gerentes!B:B)</f>
        <v>GRANDE CURITIBA</v>
      </c>
      <c r="AC9887" t="str">
        <f t="shared" si="86"/>
        <v>13/01/2026</v>
      </c>
    </row>
    <row r="9888" spans="1:29" x14ac:dyDescent="0.25">
      <c r="A9888" t="s">
        <v>45734</v>
      </c>
      <c r="B9888" t="s">
        <v>48679</v>
      </c>
      <c r="C9888" t="s">
        <v>51580</v>
      </c>
      <c r="D9888" t="s">
        <v>54407</v>
      </c>
      <c r="F9888" t="s">
        <v>56603</v>
      </c>
      <c r="G9888" t="s">
        <v>58992</v>
      </c>
      <c r="H9888">
        <v>297</v>
      </c>
      <c r="I9888" t="s">
        <v>23607</v>
      </c>
      <c r="M9888" t="s">
        <v>23666</v>
      </c>
      <c r="N9888" t="s">
        <v>23615</v>
      </c>
      <c r="O9888" t="s">
        <v>23611</v>
      </c>
      <c r="S9888" t="s">
        <v>23809</v>
      </c>
      <c r="W9888" t="s">
        <v>23935</v>
      </c>
      <c r="AB9888" t="str">
        <f>_xlfn.XLOOKUP(S9888,contatos_gerentes!D:D,contatos_gerentes!B:B)</f>
        <v>GRANDE BELO HORIZONTE</v>
      </c>
      <c r="AC9888" t="str">
        <f t="shared" si="86"/>
        <v>13/01/2026</v>
      </c>
    </row>
    <row r="9889" spans="1:29" x14ac:dyDescent="0.25">
      <c r="A9889" t="s">
        <v>45735</v>
      </c>
      <c r="B9889" t="s">
        <v>48680</v>
      </c>
      <c r="C9889" t="s">
        <v>51581</v>
      </c>
      <c r="D9889" t="s">
        <v>54408</v>
      </c>
      <c r="F9889" t="s">
        <v>56604</v>
      </c>
      <c r="G9889" t="s">
        <v>58993</v>
      </c>
      <c r="H9889">
        <v>119.99</v>
      </c>
      <c r="I9889" t="s">
        <v>23605</v>
      </c>
      <c r="M9889" t="s">
        <v>23655</v>
      </c>
      <c r="N9889" t="s">
        <v>23618</v>
      </c>
      <c r="O9889" t="s">
        <v>23611</v>
      </c>
      <c r="S9889" t="s">
        <v>23810</v>
      </c>
      <c r="W9889" t="s">
        <v>23861</v>
      </c>
      <c r="AB9889" t="str">
        <f>_xlfn.XLOOKUP(S9889,contatos_gerentes!D:D,contatos_gerentes!B:B)</f>
        <v>GRANDE SÃO PAULO</v>
      </c>
      <c r="AC9889" t="str">
        <f t="shared" si="86"/>
        <v>13/01/2026</v>
      </c>
    </row>
    <row r="9890" spans="1:29" x14ac:dyDescent="0.25">
      <c r="A9890" t="s">
        <v>45736</v>
      </c>
      <c r="B9890" t="s">
        <v>48681</v>
      </c>
      <c r="C9890" t="s">
        <v>51582</v>
      </c>
      <c r="D9890" t="s">
        <v>54409</v>
      </c>
      <c r="F9890" t="s">
        <v>56605</v>
      </c>
      <c r="G9890" t="s">
        <v>58994</v>
      </c>
      <c r="H9890">
        <v>89.99</v>
      </c>
      <c r="I9890" t="s">
        <v>23607</v>
      </c>
      <c r="M9890" t="s">
        <v>23725</v>
      </c>
      <c r="N9890" t="s">
        <v>23644</v>
      </c>
      <c r="O9890" t="s">
        <v>23611</v>
      </c>
      <c r="S9890" t="s">
        <v>23808</v>
      </c>
      <c r="W9890" t="s">
        <v>23926</v>
      </c>
      <c r="AB9890" t="str">
        <f>_xlfn.XLOOKUP(S9890,contatos_gerentes!D:D,contatos_gerentes!B:B)</f>
        <v>GRANDE GOIÂNIA</v>
      </c>
      <c r="AC9890" t="str">
        <f t="shared" si="86"/>
        <v>13/01/2026</v>
      </c>
    </row>
    <row r="9891" spans="1:29" x14ac:dyDescent="0.25">
      <c r="A9891" t="s">
        <v>45737</v>
      </c>
      <c r="B9891" t="s">
        <v>48682</v>
      </c>
      <c r="C9891" t="s">
        <v>51583</v>
      </c>
      <c r="D9891" t="s">
        <v>54410</v>
      </c>
      <c r="F9891" t="s">
        <v>56606</v>
      </c>
      <c r="G9891" t="s">
        <v>58995</v>
      </c>
      <c r="H9891">
        <v>129.99</v>
      </c>
      <c r="I9891" t="s">
        <v>23607</v>
      </c>
      <c r="M9891" t="s">
        <v>23679</v>
      </c>
      <c r="N9891" t="s">
        <v>23618</v>
      </c>
      <c r="O9891" t="s">
        <v>23611</v>
      </c>
      <c r="S9891" t="s">
        <v>23817</v>
      </c>
      <c r="W9891" t="s">
        <v>23866</v>
      </c>
      <c r="AB9891" t="str">
        <f>_xlfn.XLOOKUP(S9891,contatos_gerentes!D:D,contatos_gerentes!B:B)</f>
        <v>GRANDE CAMPINAS</v>
      </c>
      <c r="AC9891" t="str">
        <f t="shared" si="86"/>
        <v>13/01/2026</v>
      </c>
    </row>
    <row r="9892" spans="1:29" x14ac:dyDescent="0.25">
      <c r="A9892" t="s">
        <v>45738</v>
      </c>
      <c r="B9892" t="s">
        <v>48683</v>
      </c>
      <c r="C9892" t="s">
        <v>51584</v>
      </c>
      <c r="D9892" t="s">
        <v>54411</v>
      </c>
      <c r="F9892" t="s">
        <v>16758</v>
      </c>
      <c r="G9892" t="s">
        <v>58996</v>
      </c>
      <c r="H9892">
        <v>297</v>
      </c>
      <c r="I9892" t="s">
        <v>23603</v>
      </c>
      <c r="M9892" t="s">
        <v>23650</v>
      </c>
      <c r="N9892" t="s">
        <v>23618</v>
      </c>
      <c r="O9892" t="s">
        <v>23611</v>
      </c>
      <c r="S9892" t="s">
        <v>23810</v>
      </c>
      <c r="W9892" t="s">
        <v>57332</v>
      </c>
      <c r="AB9892" t="str">
        <f>_xlfn.XLOOKUP(S9892,contatos_gerentes!D:D,contatos_gerentes!B:B)</f>
        <v>GRANDE SÃO PAULO</v>
      </c>
      <c r="AC9892" t="str">
        <f t="shared" si="86"/>
        <v>13/01/2026</v>
      </c>
    </row>
    <row r="9893" spans="1:29" x14ac:dyDescent="0.25">
      <c r="A9893" t="s">
        <v>45739</v>
      </c>
      <c r="B9893" t="s">
        <v>48684</v>
      </c>
      <c r="C9893" t="s">
        <v>51585</v>
      </c>
      <c r="D9893" t="s">
        <v>54412</v>
      </c>
      <c r="F9893" t="s">
        <v>56607</v>
      </c>
      <c r="G9893" t="s">
        <v>58997</v>
      </c>
      <c r="H9893">
        <v>197.9</v>
      </c>
      <c r="I9893" t="s">
        <v>23605</v>
      </c>
      <c r="M9893" t="s">
        <v>23704</v>
      </c>
      <c r="N9893" t="s">
        <v>23662</v>
      </c>
      <c r="O9893" t="s">
        <v>23611</v>
      </c>
      <c r="S9893" t="s">
        <v>23815</v>
      </c>
      <c r="W9893" t="s">
        <v>23889</v>
      </c>
      <c r="AB9893" t="str">
        <f>_xlfn.XLOOKUP(S9893,contatos_gerentes!D:D,contatos_gerentes!B:B)</f>
        <v>GRANDE RIO DE JANEIRO</v>
      </c>
      <c r="AC9893" t="str">
        <f t="shared" ref="AC9893:AC9956" si="87">TEXT(G9893,"dd/mm/aaaa")</f>
        <v>13/01/2026</v>
      </c>
    </row>
    <row r="9894" spans="1:29" x14ac:dyDescent="0.25">
      <c r="A9894" t="s">
        <v>45740</v>
      </c>
      <c r="B9894" t="s">
        <v>48685</v>
      </c>
      <c r="C9894" t="s">
        <v>51586</v>
      </c>
      <c r="D9894" t="s">
        <v>54413</v>
      </c>
      <c r="F9894" t="s">
        <v>17002</v>
      </c>
      <c r="G9894" t="s">
        <v>58998</v>
      </c>
      <c r="H9894">
        <v>147</v>
      </c>
      <c r="I9894" t="s">
        <v>23604</v>
      </c>
      <c r="M9894" t="s">
        <v>23694</v>
      </c>
      <c r="N9894" t="s">
        <v>23695</v>
      </c>
      <c r="O9894" t="s">
        <v>23611</v>
      </c>
      <c r="S9894" t="s">
        <v>23821</v>
      </c>
      <c r="W9894" t="s">
        <v>23875</v>
      </c>
      <c r="AB9894" t="str">
        <f>_xlfn.XLOOKUP(S9894,contatos_gerentes!D:D,contatos_gerentes!B:B)</f>
        <v>GRANDE SALVADOR</v>
      </c>
      <c r="AC9894" t="str">
        <f t="shared" si="87"/>
        <v>13/01/2026</v>
      </c>
    </row>
    <row r="9895" spans="1:29" x14ac:dyDescent="0.25">
      <c r="A9895" t="s">
        <v>45741</v>
      </c>
      <c r="B9895" t="s">
        <v>48686</v>
      </c>
      <c r="C9895" t="s">
        <v>51587</v>
      </c>
      <c r="D9895" t="s">
        <v>54414</v>
      </c>
      <c r="F9895" t="s">
        <v>56608</v>
      </c>
      <c r="G9895" t="s">
        <v>58999</v>
      </c>
      <c r="H9895">
        <v>119.99</v>
      </c>
      <c r="I9895" t="s">
        <v>23605</v>
      </c>
      <c r="M9895" t="s">
        <v>23702</v>
      </c>
      <c r="N9895" t="s">
        <v>23644</v>
      </c>
      <c r="O9895" t="s">
        <v>23611</v>
      </c>
      <c r="S9895" t="s">
        <v>23808</v>
      </c>
      <c r="W9895" t="s">
        <v>23886</v>
      </c>
      <c r="AB9895" t="str">
        <f>_xlfn.XLOOKUP(S9895,contatos_gerentes!D:D,contatos_gerentes!B:B)</f>
        <v>GRANDE GOIÂNIA</v>
      </c>
      <c r="AC9895" t="str">
        <f t="shared" si="87"/>
        <v>13/01/2026</v>
      </c>
    </row>
    <row r="9896" spans="1:29" x14ac:dyDescent="0.25">
      <c r="A9896" t="s">
        <v>45742</v>
      </c>
      <c r="B9896" t="s">
        <v>48687</v>
      </c>
      <c r="C9896" t="s">
        <v>51588</v>
      </c>
      <c r="D9896" t="s">
        <v>54415</v>
      </c>
      <c r="F9896" t="s">
        <v>56609</v>
      </c>
      <c r="G9896" t="s">
        <v>58259</v>
      </c>
      <c r="H9896">
        <v>197</v>
      </c>
      <c r="I9896" t="s">
        <v>23605</v>
      </c>
      <c r="M9896" t="s">
        <v>23655</v>
      </c>
      <c r="N9896" t="s">
        <v>23618</v>
      </c>
      <c r="O9896" t="s">
        <v>23611</v>
      </c>
      <c r="S9896" t="s">
        <v>23810</v>
      </c>
      <c r="W9896" t="s">
        <v>23915</v>
      </c>
      <c r="AB9896" t="str">
        <f>_xlfn.XLOOKUP(S9896,contatos_gerentes!D:D,contatos_gerentes!B:B)</f>
        <v>GRANDE SÃO PAULO</v>
      </c>
      <c r="AC9896" t="str">
        <f t="shared" si="87"/>
        <v>13/01/2026</v>
      </c>
    </row>
    <row r="9897" spans="1:29" x14ac:dyDescent="0.25">
      <c r="A9897" t="s">
        <v>45743</v>
      </c>
      <c r="B9897" t="s">
        <v>48688</v>
      </c>
      <c r="C9897" t="s">
        <v>51589</v>
      </c>
      <c r="D9897" t="s">
        <v>54416</v>
      </c>
      <c r="F9897" t="s">
        <v>16758</v>
      </c>
      <c r="G9897" t="s">
        <v>59000</v>
      </c>
      <c r="H9897">
        <v>297</v>
      </c>
      <c r="I9897" t="s">
        <v>23604</v>
      </c>
      <c r="M9897" t="s">
        <v>23642</v>
      </c>
      <c r="N9897" t="s">
        <v>23632</v>
      </c>
      <c r="O9897" t="s">
        <v>23611</v>
      </c>
      <c r="S9897" t="s">
        <v>23812</v>
      </c>
      <c r="W9897" t="s">
        <v>23837</v>
      </c>
      <c r="AB9897" t="str">
        <f>_xlfn.XLOOKUP(S9897,contatos_gerentes!D:D,contatos_gerentes!B:B)</f>
        <v>GRANDE PORTO ALEGRE</v>
      </c>
      <c r="AC9897" t="str">
        <f t="shared" si="87"/>
        <v>13/01/2026</v>
      </c>
    </row>
    <row r="9898" spans="1:29" x14ac:dyDescent="0.25">
      <c r="A9898" t="s">
        <v>45744</v>
      </c>
      <c r="B9898" t="s">
        <v>48689</v>
      </c>
      <c r="C9898" t="s">
        <v>51590</v>
      </c>
      <c r="D9898" t="s">
        <v>54417</v>
      </c>
      <c r="F9898" t="s">
        <v>39479</v>
      </c>
      <c r="G9898" t="s">
        <v>59001</v>
      </c>
      <c r="H9898">
        <v>100</v>
      </c>
      <c r="I9898" t="s">
        <v>23607</v>
      </c>
      <c r="M9898" t="s">
        <v>23749</v>
      </c>
      <c r="N9898" t="s">
        <v>23618</v>
      </c>
      <c r="O9898" t="s">
        <v>23611</v>
      </c>
      <c r="S9898" t="s">
        <v>23810</v>
      </c>
      <c r="W9898" t="s">
        <v>23842</v>
      </c>
      <c r="AB9898" t="str">
        <f>_xlfn.XLOOKUP(S9898,contatos_gerentes!D:D,contatos_gerentes!B:B)</f>
        <v>GRANDE SÃO PAULO</v>
      </c>
      <c r="AC9898" t="str">
        <f t="shared" si="87"/>
        <v>13/01/2026</v>
      </c>
    </row>
    <row r="9899" spans="1:29" x14ac:dyDescent="0.25">
      <c r="A9899" t="s">
        <v>45745</v>
      </c>
      <c r="B9899" t="s">
        <v>48690</v>
      </c>
      <c r="C9899" t="s">
        <v>51591</v>
      </c>
      <c r="D9899" t="s">
        <v>54418</v>
      </c>
      <c r="F9899" t="s">
        <v>38898</v>
      </c>
      <c r="G9899" t="s">
        <v>59002</v>
      </c>
      <c r="H9899">
        <v>197</v>
      </c>
      <c r="I9899" t="s">
        <v>23605</v>
      </c>
      <c r="M9899" t="s">
        <v>23707</v>
      </c>
      <c r="N9899" t="s">
        <v>23644</v>
      </c>
      <c r="O9899" t="s">
        <v>23611</v>
      </c>
      <c r="S9899" t="s">
        <v>23808</v>
      </c>
      <c r="W9899" t="s">
        <v>23932</v>
      </c>
      <c r="AB9899" t="str">
        <f>_xlfn.XLOOKUP(S9899,contatos_gerentes!D:D,contatos_gerentes!B:B)</f>
        <v>GRANDE GOIÂNIA</v>
      </c>
      <c r="AC9899" t="str">
        <f t="shared" si="87"/>
        <v>13/01/2026</v>
      </c>
    </row>
    <row r="9900" spans="1:29" x14ac:dyDescent="0.25">
      <c r="A9900" t="s">
        <v>45746</v>
      </c>
      <c r="B9900" t="s">
        <v>48691</v>
      </c>
      <c r="C9900" t="s">
        <v>51592</v>
      </c>
      <c r="D9900" t="s">
        <v>54419</v>
      </c>
      <c r="F9900" t="s">
        <v>56610</v>
      </c>
      <c r="G9900" t="s">
        <v>59003</v>
      </c>
      <c r="H9900">
        <v>197</v>
      </c>
      <c r="I9900" t="s">
        <v>23605</v>
      </c>
      <c r="M9900" t="s">
        <v>23655</v>
      </c>
      <c r="N9900" t="s">
        <v>23618</v>
      </c>
      <c r="O9900" t="s">
        <v>23611</v>
      </c>
      <c r="S9900" t="s">
        <v>23810</v>
      </c>
      <c r="W9900" t="s">
        <v>23856</v>
      </c>
      <c r="AB9900" t="str">
        <f>_xlfn.XLOOKUP(S9900,contatos_gerentes!D:D,contatos_gerentes!B:B)</f>
        <v>GRANDE SÃO PAULO</v>
      </c>
      <c r="AC9900" t="str">
        <f t="shared" si="87"/>
        <v>13/01/2026</v>
      </c>
    </row>
    <row r="9901" spans="1:29" x14ac:dyDescent="0.25">
      <c r="A9901" t="s">
        <v>45747</v>
      </c>
      <c r="B9901" t="s">
        <v>48692</v>
      </c>
      <c r="C9901" t="s">
        <v>51593</v>
      </c>
      <c r="D9901" t="s">
        <v>54420</v>
      </c>
      <c r="F9901" t="s">
        <v>18512</v>
      </c>
      <c r="G9901" t="s">
        <v>59004</v>
      </c>
      <c r="H9901">
        <v>129.99</v>
      </c>
      <c r="I9901" t="s">
        <v>23606</v>
      </c>
      <c r="M9901" t="s">
        <v>23743</v>
      </c>
      <c r="N9901" t="s">
        <v>23688</v>
      </c>
      <c r="O9901" t="s">
        <v>23611</v>
      </c>
      <c r="S9901" t="s">
        <v>23819</v>
      </c>
      <c r="W9901" t="s">
        <v>23877</v>
      </c>
      <c r="AB9901" t="str">
        <f>_xlfn.XLOOKUP(S9901,contatos_gerentes!D:D,contatos_gerentes!B:B)</f>
        <v>GRANDE RECIFE</v>
      </c>
      <c r="AC9901" t="str">
        <f t="shared" si="87"/>
        <v>13/01/2026</v>
      </c>
    </row>
    <row r="9902" spans="1:29" x14ac:dyDescent="0.25">
      <c r="A9902" t="s">
        <v>45748</v>
      </c>
      <c r="B9902" t="s">
        <v>48693</v>
      </c>
      <c r="C9902" t="s">
        <v>51594</v>
      </c>
      <c r="D9902" t="s">
        <v>54421</v>
      </c>
      <c r="F9902" t="s">
        <v>18957</v>
      </c>
      <c r="G9902" t="s">
        <v>59005</v>
      </c>
      <c r="H9902">
        <v>197</v>
      </c>
      <c r="I9902" t="s">
        <v>23607</v>
      </c>
      <c r="M9902" t="s">
        <v>23725</v>
      </c>
      <c r="N9902" t="s">
        <v>23644</v>
      </c>
      <c r="O9902" t="s">
        <v>23611</v>
      </c>
      <c r="S9902" t="s">
        <v>23808</v>
      </c>
      <c r="W9902" t="s">
        <v>23930</v>
      </c>
      <c r="AB9902" t="str">
        <f>_xlfn.XLOOKUP(S9902,contatos_gerentes!D:D,contatos_gerentes!B:B)</f>
        <v>GRANDE GOIÂNIA</v>
      </c>
      <c r="AC9902" t="str">
        <f t="shared" si="87"/>
        <v>13/01/2026</v>
      </c>
    </row>
    <row r="9903" spans="1:29" x14ac:dyDescent="0.25">
      <c r="A9903" t="s">
        <v>45749</v>
      </c>
      <c r="B9903" t="s">
        <v>48694</v>
      </c>
      <c r="C9903" t="s">
        <v>51595</v>
      </c>
      <c r="D9903" t="s">
        <v>54422</v>
      </c>
      <c r="F9903" t="s">
        <v>56611</v>
      </c>
      <c r="G9903" t="s">
        <v>59006</v>
      </c>
      <c r="H9903">
        <v>119.99</v>
      </c>
      <c r="I9903" t="s">
        <v>23607</v>
      </c>
      <c r="M9903" t="s">
        <v>23680</v>
      </c>
      <c r="N9903" t="s">
        <v>23618</v>
      </c>
      <c r="O9903" t="s">
        <v>23611</v>
      </c>
      <c r="S9903" t="s">
        <v>23810</v>
      </c>
      <c r="W9903" t="s">
        <v>23834</v>
      </c>
      <c r="AB9903" t="str">
        <f>_xlfn.XLOOKUP(S9903,contatos_gerentes!D:D,contatos_gerentes!B:B)</f>
        <v>GRANDE SÃO PAULO</v>
      </c>
      <c r="AC9903" t="str">
        <f t="shared" si="87"/>
        <v>14/01/2026</v>
      </c>
    </row>
    <row r="9904" spans="1:29" x14ac:dyDescent="0.25">
      <c r="A9904" t="s">
        <v>45750</v>
      </c>
      <c r="B9904" t="s">
        <v>48695</v>
      </c>
      <c r="C9904" t="s">
        <v>51596</v>
      </c>
      <c r="D9904" t="s">
        <v>54423</v>
      </c>
      <c r="F9904" t="s">
        <v>16758</v>
      </c>
      <c r="G9904" t="s">
        <v>59007</v>
      </c>
      <c r="H9904">
        <v>197</v>
      </c>
      <c r="I9904" t="s">
        <v>23604</v>
      </c>
      <c r="M9904" t="s">
        <v>23681</v>
      </c>
      <c r="N9904" t="s">
        <v>23632</v>
      </c>
      <c r="O9904" t="s">
        <v>23611</v>
      </c>
      <c r="S9904" t="s">
        <v>23812</v>
      </c>
      <c r="W9904" t="s">
        <v>23883</v>
      </c>
      <c r="AB9904" t="str">
        <f>_xlfn.XLOOKUP(S9904,contatos_gerentes!D:D,contatos_gerentes!B:B)</f>
        <v>GRANDE PORTO ALEGRE</v>
      </c>
      <c r="AC9904" t="str">
        <f t="shared" si="87"/>
        <v>13/01/2026</v>
      </c>
    </row>
    <row r="9905" spans="1:29" x14ac:dyDescent="0.25">
      <c r="A9905" t="s">
        <v>45751</v>
      </c>
      <c r="B9905" t="s">
        <v>48696</v>
      </c>
      <c r="C9905" t="s">
        <v>51597</v>
      </c>
      <c r="D9905" t="s">
        <v>54424</v>
      </c>
      <c r="F9905" t="s">
        <v>56612</v>
      </c>
      <c r="G9905" t="s">
        <v>59008</v>
      </c>
      <c r="H9905">
        <v>30</v>
      </c>
      <c r="I9905" t="s">
        <v>23606</v>
      </c>
      <c r="M9905" t="s">
        <v>23699</v>
      </c>
      <c r="N9905" t="s">
        <v>23662</v>
      </c>
      <c r="O9905" t="s">
        <v>23611</v>
      </c>
      <c r="S9905" t="s">
        <v>23815</v>
      </c>
      <c r="W9905" t="s">
        <v>23878</v>
      </c>
      <c r="AB9905" t="str">
        <f>_xlfn.XLOOKUP(S9905,contatos_gerentes!D:D,contatos_gerentes!B:B)</f>
        <v>GRANDE RIO DE JANEIRO</v>
      </c>
      <c r="AC9905" t="str">
        <f t="shared" si="87"/>
        <v>13/01/2026</v>
      </c>
    </row>
    <row r="9906" spans="1:29" x14ac:dyDescent="0.25">
      <c r="A9906" t="s">
        <v>45752</v>
      </c>
      <c r="B9906" t="s">
        <v>48697</v>
      </c>
      <c r="C9906" t="s">
        <v>51598</v>
      </c>
      <c r="D9906" t="s">
        <v>54425</v>
      </c>
      <c r="F9906" t="s">
        <v>17601</v>
      </c>
      <c r="G9906" t="s">
        <v>59009</v>
      </c>
      <c r="H9906">
        <v>150</v>
      </c>
      <c r="I9906" t="s">
        <v>23605</v>
      </c>
      <c r="M9906" t="s">
        <v>23726</v>
      </c>
      <c r="N9906" t="s">
        <v>23618</v>
      </c>
      <c r="O9906" t="s">
        <v>23611</v>
      </c>
      <c r="S9906" t="s">
        <v>23810</v>
      </c>
      <c r="W9906" t="s">
        <v>23834</v>
      </c>
      <c r="AB9906" t="str">
        <f>_xlfn.XLOOKUP(S9906,contatos_gerentes!D:D,contatos_gerentes!B:B)</f>
        <v>GRANDE SÃO PAULO</v>
      </c>
      <c r="AC9906" t="str">
        <f t="shared" si="87"/>
        <v>14/01/2026</v>
      </c>
    </row>
    <row r="9907" spans="1:29" x14ac:dyDescent="0.25">
      <c r="A9907" t="s">
        <v>45753</v>
      </c>
      <c r="B9907" t="s">
        <v>48698</v>
      </c>
      <c r="C9907" t="s">
        <v>51599</v>
      </c>
      <c r="D9907" t="s">
        <v>54426</v>
      </c>
      <c r="F9907" t="s">
        <v>56613</v>
      </c>
      <c r="G9907" t="s">
        <v>59010</v>
      </c>
      <c r="H9907">
        <v>297</v>
      </c>
      <c r="I9907" t="s">
        <v>23605</v>
      </c>
      <c r="M9907" t="s">
        <v>23674</v>
      </c>
      <c r="N9907" t="s">
        <v>23675</v>
      </c>
      <c r="O9907" t="s">
        <v>23611</v>
      </c>
      <c r="S9907" t="s">
        <v>33</v>
      </c>
      <c r="W9907" t="s">
        <v>23921</v>
      </c>
      <c r="AB9907" t="str">
        <f>_xlfn.XLOOKUP(S9907,contatos_gerentes!D:D,contatos_gerentes!B:B)</f>
        <v>GRANDE CAMPO GRANDE</v>
      </c>
      <c r="AC9907" t="str">
        <f t="shared" si="87"/>
        <v>13/01/2026</v>
      </c>
    </row>
    <row r="9908" spans="1:29" x14ac:dyDescent="0.25">
      <c r="A9908" t="s">
        <v>45754</v>
      </c>
      <c r="B9908" t="s">
        <v>48699</v>
      </c>
      <c r="C9908" t="s">
        <v>51600</v>
      </c>
      <c r="D9908" t="s">
        <v>54427</v>
      </c>
      <c r="F9908" t="s">
        <v>17310</v>
      </c>
      <c r="G9908" t="s">
        <v>59011</v>
      </c>
      <c r="H9908">
        <v>197</v>
      </c>
      <c r="I9908" t="s">
        <v>23606</v>
      </c>
      <c r="M9908" t="s">
        <v>23712</v>
      </c>
      <c r="N9908" t="s">
        <v>23688</v>
      </c>
      <c r="O9908" t="s">
        <v>23611</v>
      </c>
      <c r="S9908" t="s">
        <v>23819</v>
      </c>
      <c r="W9908" t="s">
        <v>23950</v>
      </c>
      <c r="AB9908" t="str">
        <f>_xlfn.XLOOKUP(S9908,contatos_gerentes!D:D,contatos_gerentes!B:B)</f>
        <v>GRANDE RECIFE</v>
      </c>
      <c r="AC9908" t="str">
        <f t="shared" si="87"/>
        <v>13/01/2026</v>
      </c>
    </row>
    <row r="9909" spans="1:29" x14ac:dyDescent="0.25">
      <c r="A9909" t="s">
        <v>45755</v>
      </c>
      <c r="B9909" t="s">
        <v>48700</v>
      </c>
      <c r="C9909" t="s">
        <v>51601</v>
      </c>
      <c r="D9909" t="s">
        <v>54428</v>
      </c>
      <c r="F9909" t="s">
        <v>56614</v>
      </c>
      <c r="G9909" t="s">
        <v>59012</v>
      </c>
      <c r="H9909">
        <v>197</v>
      </c>
      <c r="I9909" t="s">
        <v>23606</v>
      </c>
      <c r="M9909" t="s">
        <v>23707</v>
      </c>
      <c r="N9909" t="s">
        <v>23644</v>
      </c>
      <c r="O9909" t="s">
        <v>23611</v>
      </c>
      <c r="S9909" t="s">
        <v>23808</v>
      </c>
      <c r="W9909" t="s">
        <v>23932</v>
      </c>
      <c r="AB9909" t="str">
        <f>_xlfn.XLOOKUP(S9909,contatos_gerentes!D:D,contatos_gerentes!B:B)</f>
        <v>GRANDE GOIÂNIA</v>
      </c>
      <c r="AC9909" t="str">
        <f t="shared" si="87"/>
        <v>13/01/2026</v>
      </c>
    </row>
    <row r="9910" spans="1:29" x14ac:dyDescent="0.25">
      <c r="A9910" t="s">
        <v>45756</v>
      </c>
      <c r="B9910" t="s">
        <v>48701</v>
      </c>
      <c r="C9910" t="s">
        <v>51602</v>
      </c>
      <c r="D9910" t="s">
        <v>54429</v>
      </c>
      <c r="F9910" t="s">
        <v>17195</v>
      </c>
      <c r="G9910" t="s">
        <v>59013</v>
      </c>
      <c r="H9910">
        <v>149.9</v>
      </c>
      <c r="I9910" t="s">
        <v>23607</v>
      </c>
      <c r="M9910" t="s">
        <v>23657</v>
      </c>
      <c r="N9910" t="s">
        <v>23658</v>
      </c>
      <c r="O9910" t="s">
        <v>23611</v>
      </c>
      <c r="S9910" t="s">
        <v>23814</v>
      </c>
      <c r="W9910" t="s">
        <v>23901</v>
      </c>
      <c r="AB9910" t="str">
        <f>_xlfn.XLOOKUP(S9910,contatos_gerentes!D:D,contatos_gerentes!B:B)</f>
        <v>GRANDE FORTALEZA</v>
      </c>
      <c r="AC9910" t="str">
        <f t="shared" si="87"/>
        <v>12/01/2026</v>
      </c>
    </row>
    <row r="9911" spans="1:29" x14ac:dyDescent="0.25">
      <c r="A9911" t="s">
        <v>45757</v>
      </c>
      <c r="B9911" t="s">
        <v>48702</v>
      </c>
      <c r="C9911" t="s">
        <v>51603</v>
      </c>
      <c r="D9911" t="s">
        <v>54430</v>
      </c>
      <c r="F9911" t="s">
        <v>56615</v>
      </c>
      <c r="G9911" t="s">
        <v>59014</v>
      </c>
      <c r="H9911">
        <v>160</v>
      </c>
      <c r="I9911" t="s">
        <v>23607</v>
      </c>
      <c r="M9911" t="s">
        <v>23700</v>
      </c>
      <c r="N9911" t="s">
        <v>23632</v>
      </c>
      <c r="O9911" t="s">
        <v>23611</v>
      </c>
      <c r="S9911" t="s">
        <v>23812</v>
      </c>
      <c r="W9911" t="s">
        <v>23895</v>
      </c>
      <c r="AB9911" t="str">
        <f>_xlfn.XLOOKUP(S9911,contatos_gerentes!D:D,contatos_gerentes!B:B)</f>
        <v>GRANDE PORTO ALEGRE</v>
      </c>
      <c r="AC9911" t="str">
        <f t="shared" si="87"/>
        <v>13/01/2026</v>
      </c>
    </row>
    <row r="9912" spans="1:29" x14ac:dyDescent="0.25">
      <c r="A9912" t="s">
        <v>45758</v>
      </c>
      <c r="B9912" t="s">
        <v>48703</v>
      </c>
      <c r="C9912" t="s">
        <v>9243</v>
      </c>
      <c r="D9912" t="s">
        <v>54431</v>
      </c>
      <c r="F9912" t="s">
        <v>56616</v>
      </c>
      <c r="G9912" t="s">
        <v>59015</v>
      </c>
      <c r="H9912">
        <v>109.99</v>
      </c>
      <c r="I9912" t="s">
        <v>23604</v>
      </c>
      <c r="M9912" t="s">
        <v>23713</v>
      </c>
      <c r="N9912" t="s">
        <v>23622</v>
      </c>
      <c r="O9912" t="s">
        <v>23611</v>
      </c>
      <c r="S9912" t="s">
        <v>23811</v>
      </c>
      <c r="W9912" t="s">
        <v>44010</v>
      </c>
      <c r="AB9912" t="str">
        <f>_xlfn.XLOOKUP(S9912,contatos_gerentes!D:D,contatos_gerentes!B:B)</f>
        <v>GRANDE VITÓRIA</v>
      </c>
      <c r="AC9912" t="str">
        <f t="shared" si="87"/>
        <v>13/01/2026</v>
      </c>
    </row>
    <row r="9913" spans="1:29" x14ac:dyDescent="0.25">
      <c r="A9913" t="s">
        <v>45759</v>
      </c>
      <c r="B9913" t="s">
        <v>48704</v>
      </c>
      <c r="C9913" t="s">
        <v>51604</v>
      </c>
      <c r="D9913" t="s">
        <v>54432</v>
      </c>
      <c r="F9913" t="s">
        <v>56617</v>
      </c>
      <c r="G9913" t="s">
        <v>59016</v>
      </c>
      <c r="H9913">
        <v>117</v>
      </c>
      <c r="I9913" t="s">
        <v>23607</v>
      </c>
      <c r="M9913" t="s">
        <v>23748</v>
      </c>
      <c r="N9913" t="s">
        <v>23662</v>
      </c>
      <c r="O9913" t="s">
        <v>23611</v>
      </c>
      <c r="S9913" t="s">
        <v>23815</v>
      </c>
      <c r="W9913" t="s">
        <v>23878</v>
      </c>
      <c r="AB9913" t="str">
        <f>_xlfn.XLOOKUP(S9913,contatos_gerentes!D:D,contatos_gerentes!B:B)</f>
        <v>GRANDE RIO DE JANEIRO</v>
      </c>
      <c r="AC9913" t="str">
        <f t="shared" si="87"/>
        <v>13/01/2026</v>
      </c>
    </row>
    <row r="9914" spans="1:29" x14ac:dyDescent="0.25">
      <c r="A9914" t="s">
        <v>45760</v>
      </c>
      <c r="B9914" t="s">
        <v>48705</v>
      </c>
      <c r="C9914" t="s">
        <v>51605</v>
      </c>
      <c r="D9914" t="s">
        <v>54433</v>
      </c>
      <c r="F9914" t="s">
        <v>17196</v>
      </c>
      <c r="G9914" t="s">
        <v>59017</v>
      </c>
      <c r="H9914">
        <v>246</v>
      </c>
      <c r="I9914" t="s">
        <v>23605</v>
      </c>
      <c r="M9914" t="s">
        <v>23666</v>
      </c>
      <c r="N9914" t="s">
        <v>23615</v>
      </c>
      <c r="O9914" t="s">
        <v>23611</v>
      </c>
      <c r="S9914" t="s">
        <v>23809</v>
      </c>
      <c r="W9914" t="s">
        <v>23881</v>
      </c>
      <c r="AB9914" t="str">
        <f>_xlfn.XLOOKUP(S9914,contatos_gerentes!D:D,contatos_gerentes!B:B)</f>
        <v>GRANDE BELO HORIZONTE</v>
      </c>
      <c r="AC9914" t="str">
        <f t="shared" si="87"/>
        <v>13/01/2026</v>
      </c>
    </row>
    <row r="9915" spans="1:29" x14ac:dyDescent="0.25">
      <c r="A9915" t="s">
        <v>45761</v>
      </c>
      <c r="B9915" t="s">
        <v>48706</v>
      </c>
      <c r="C9915" t="s">
        <v>51606</v>
      </c>
      <c r="D9915" t="s">
        <v>54434</v>
      </c>
      <c r="F9915" t="s">
        <v>56618</v>
      </c>
      <c r="G9915" t="s">
        <v>59018</v>
      </c>
      <c r="H9915">
        <v>127</v>
      </c>
      <c r="I9915" t="s">
        <v>23606</v>
      </c>
      <c r="M9915" t="s">
        <v>23769</v>
      </c>
      <c r="N9915" t="s">
        <v>23677</v>
      </c>
      <c r="O9915" t="s">
        <v>23611</v>
      </c>
      <c r="S9915" t="s">
        <v>36</v>
      </c>
      <c r="W9915" t="s">
        <v>23931</v>
      </c>
      <c r="AB9915" t="s">
        <v>19</v>
      </c>
      <c r="AC9915" t="str">
        <f t="shared" si="87"/>
        <v>14/01/2026</v>
      </c>
    </row>
    <row r="9916" spans="1:29" x14ac:dyDescent="0.25">
      <c r="A9916" t="s">
        <v>45762</v>
      </c>
      <c r="B9916" t="s">
        <v>48707</v>
      </c>
      <c r="C9916" t="s">
        <v>51607</v>
      </c>
      <c r="D9916" t="s">
        <v>54435</v>
      </c>
      <c r="F9916" t="s">
        <v>16758</v>
      </c>
      <c r="G9916" t="s">
        <v>59019</v>
      </c>
      <c r="H9916">
        <v>197</v>
      </c>
      <c r="I9916" t="s">
        <v>23605</v>
      </c>
      <c r="M9916" t="s">
        <v>23642</v>
      </c>
      <c r="N9916" t="s">
        <v>23632</v>
      </c>
      <c r="O9916" t="s">
        <v>23611</v>
      </c>
      <c r="S9916" t="s">
        <v>23812</v>
      </c>
      <c r="W9916" t="s">
        <v>23837</v>
      </c>
      <c r="AB9916" t="str">
        <f>_xlfn.XLOOKUP(S9916,contatos_gerentes!D:D,contatos_gerentes!B:B)</f>
        <v>GRANDE PORTO ALEGRE</v>
      </c>
      <c r="AC9916" t="str">
        <f t="shared" si="87"/>
        <v>13/01/2026</v>
      </c>
    </row>
    <row r="9917" spans="1:29" x14ac:dyDescent="0.25">
      <c r="A9917" t="s">
        <v>45763</v>
      </c>
      <c r="B9917" t="s">
        <v>48708</v>
      </c>
      <c r="C9917" t="s">
        <v>51608</v>
      </c>
      <c r="D9917" t="s">
        <v>54436</v>
      </c>
      <c r="F9917" t="s">
        <v>56619</v>
      </c>
      <c r="G9917" t="s">
        <v>59020</v>
      </c>
      <c r="H9917">
        <v>197</v>
      </c>
      <c r="I9917" t="s">
        <v>23605</v>
      </c>
      <c r="M9917" t="s">
        <v>23655</v>
      </c>
      <c r="N9917" t="s">
        <v>23618</v>
      </c>
      <c r="O9917" t="s">
        <v>23611</v>
      </c>
      <c r="S9917" t="s">
        <v>23810</v>
      </c>
      <c r="W9917" t="s">
        <v>23856</v>
      </c>
      <c r="AB9917" t="str">
        <f>_xlfn.XLOOKUP(S9917,contatos_gerentes!D:D,contatos_gerentes!B:B)</f>
        <v>GRANDE SÃO PAULO</v>
      </c>
      <c r="AC9917" t="str">
        <f t="shared" si="87"/>
        <v>13/01/2026</v>
      </c>
    </row>
    <row r="9918" spans="1:29" x14ac:dyDescent="0.25">
      <c r="A9918" t="s">
        <v>45764</v>
      </c>
      <c r="B9918" t="s">
        <v>48709</v>
      </c>
      <c r="C9918" t="s">
        <v>51609</v>
      </c>
      <c r="D9918" t="s">
        <v>54437</v>
      </c>
      <c r="F9918" t="s">
        <v>16779</v>
      </c>
      <c r="G9918" t="s">
        <v>59021</v>
      </c>
      <c r="H9918">
        <v>197</v>
      </c>
      <c r="I9918" t="s">
        <v>23604</v>
      </c>
      <c r="M9918" t="s">
        <v>23670</v>
      </c>
      <c r="N9918" t="s">
        <v>23662</v>
      </c>
      <c r="O9918" t="s">
        <v>23611</v>
      </c>
      <c r="S9918" t="s">
        <v>23815</v>
      </c>
      <c r="W9918" t="s">
        <v>44008</v>
      </c>
      <c r="AB9918" t="str">
        <f>_xlfn.XLOOKUP(S9918,contatos_gerentes!D:D,contatos_gerentes!B:B)</f>
        <v>GRANDE RIO DE JANEIRO</v>
      </c>
      <c r="AC9918" t="str">
        <f t="shared" si="87"/>
        <v>13/01/2026</v>
      </c>
    </row>
    <row r="9919" spans="1:29" x14ac:dyDescent="0.25">
      <c r="A9919" t="s">
        <v>45765</v>
      </c>
      <c r="B9919" t="s">
        <v>48710</v>
      </c>
      <c r="C9919" t="s">
        <v>51610</v>
      </c>
      <c r="D9919" t="s">
        <v>54438</v>
      </c>
      <c r="F9919" t="s">
        <v>56620</v>
      </c>
      <c r="G9919" t="s">
        <v>59022</v>
      </c>
      <c r="H9919">
        <v>0</v>
      </c>
      <c r="I9919" t="s">
        <v>23605</v>
      </c>
      <c r="M9919" t="s">
        <v>23796</v>
      </c>
      <c r="N9919" t="s">
        <v>23632</v>
      </c>
      <c r="O9919" t="s">
        <v>23611</v>
      </c>
      <c r="S9919" t="s">
        <v>23812</v>
      </c>
      <c r="W9919" t="s">
        <v>23916</v>
      </c>
      <c r="AB9919" t="str">
        <f>_xlfn.XLOOKUP(S9919,contatos_gerentes!D:D,contatos_gerentes!B:B)</f>
        <v>GRANDE PORTO ALEGRE</v>
      </c>
      <c r="AC9919" t="str">
        <f t="shared" si="87"/>
        <v>13/01/2026</v>
      </c>
    </row>
    <row r="9920" spans="1:29" x14ac:dyDescent="0.25">
      <c r="A9920" t="s">
        <v>45766</v>
      </c>
      <c r="B9920" t="s">
        <v>48711</v>
      </c>
      <c r="C9920" t="s">
        <v>51611</v>
      </c>
      <c r="D9920" t="s">
        <v>54439</v>
      </c>
      <c r="F9920" t="s">
        <v>56621</v>
      </c>
      <c r="G9920" t="s">
        <v>59023</v>
      </c>
      <c r="H9920">
        <v>247</v>
      </c>
      <c r="I9920" t="s">
        <v>23607</v>
      </c>
      <c r="M9920" t="s">
        <v>23674</v>
      </c>
      <c r="N9920" t="s">
        <v>23675</v>
      </c>
      <c r="O9920" t="s">
        <v>23611</v>
      </c>
      <c r="S9920" t="s">
        <v>33</v>
      </c>
      <c r="W9920" t="s">
        <v>23921</v>
      </c>
      <c r="AB9920" t="str">
        <f>_xlfn.XLOOKUP(S9920,contatos_gerentes!D:D,contatos_gerentes!B:B)</f>
        <v>GRANDE CAMPO GRANDE</v>
      </c>
      <c r="AC9920" t="str">
        <f t="shared" si="87"/>
        <v>13/01/2026</v>
      </c>
    </row>
    <row r="9921" spans="1:29" x14ac:dyDescent="0.25">
      <c r="A9921" t="s">
        <v>45767</v>
      </c>
      <c r="B9921" t="s">
        <v>48712</v>
      </c>
      <c r="C9921" t="s">
        <v>51612</v>
      </c>
      <c r="D9921" t="s">
        <v>54440</v>
      </c>
      <c r="F9921" t="s">
        <v>56622</v>
      </c>
      <c r="G9921" t="s">
        <v>59024</v>
      </c>
      <c r="H9921">
        <v>197</v>
      </c>
      <c r="I9921" t="s">
        <v>23605</v>
      </c>
      <c r="M9921" t="s">
        <v>23799</v>
      </c>
      <c r="N9921" t="s">
        <v>23644</v>
      </c>
      <c r="O9921" t="s">
        <v>23611</v>
      </c>
      <c r="S9921" t="s">
        <v>23808</v>
      </c>
      <c r="W9921" t="s">
        <v>23886</v>
      </c>
      <c r="AB9921" t="str">
        <f>_xlfn.XLOOKUP(S9921,contatos_gerentes!D:D,contatos_gerentes!B:B)</f>
        <v>GRANDE GOIÂNIA</v>
      </c>
      <c r="AC9921" t="str">
        <f t="shared" si="87"/>
        <v>13/01/2026</v>
      </c>
    </row>
    <row r="9922" spans="1:29" x14ac:dyDescent="0.25">
      <c r="A9922" t="s">
        <v>45768</v>
      </c>
      <c r="B9922" t="s">
        <v>48713</v>
      </c>
      <c r="C9922" t="s">
        <v>51613</v>
      </c>
      <c r="D9922" t="s">
        <v>54441</v>
      </c>
      <c r="F9922" t="s">
        <v>18708</v>
      </c>
      <c r="G9922" t="s">
        <v>59025</v>
      </c>
      <c r="H9922">
        <v>197</v>
      </c>
      <c r="I9922" t="s">
        <v>23605</v>
      </c>
      <c r="M9922" t="s">
        <v>23769</v>
      </c>
      <c r="N9922" t="s">
        <v>23677</v>
      </c>
      <c r="O9922" t="s">
        <v>23611</v>
      </c>
      <c r="S9922" t="s">
        <v>36</v>
      </c>
      <c r="W9922" t="s">
        <v>57329</v>
      </c>
      <c r="AB9922" t="s">
        <v>19</v>
      </c>
      <c r="AC9922" t="str">
        <f t="shared" si="87"/>
        <v>13/01/2026</v>
      </c>
    </row>
    <row r="9923" spans="1:29" x14ac:dyDescent="0.25">
      <c r="A9923" t="s">
        <v>45769</v>
      </c>
      <c r="B9923" t="s">
        <v>48714</v>
      </c>
      <c r="C9923" t="s">
        <v>51614</v>
      </c>
      <c r="D9923" t="s">
        <v>54442</v>
      </c>
      <c r="F9923" t="s">
        <v>16752</v>
      </c>
      <c r="G9923" t="s">
        <v>59026</v>
      </c>
      <c r="H9923">
        <v>99</v>
      </c>
      <c r="I9923" t="s">
        <v>23606</v>
      </c>
      <c r="M9923" t="s">
        <v>23669</v>
      </c>
      <c r="N9923" t="s">
        <v>23622</v>
      </c>
      <c r="O9923" t="s">
        <v>23611</v>
      </c>
      <c r="S9923" t="s">
        <v>23811</v>
      </c>
      <c r="W9923" t="s">
        <v>23850</v>
      </c>
      <c r="AB9923" t="str">
        <f>_xlfn.XLOOKUP(S9923,contatos_gerentes!D:D,contatos_gerentes!B:B)</f>
        <v>GRANDE VITÓRIA</v>
      </c>
      <c r="AC9923" t="str">
        <f t="shared" si="87"/>
        <v>13/01/2026</v>
      </c>
    </row>
    <row r="9924" spans="1:29" x14ac:dyDescent="0.25">
      <c r="A9924" t="s">
        <v>45769</v>
      </c>
      <c r="B9924" t="s">
        <v>48714</v>
      </c>
      <c r="C9924" t="s">
        <v>51614</v>
      </c>
      <c r="D9924" t="s">
        <v>54442</v>
      </c>
      <c r="F9924" t="s">
        <v>16752</v>
      </c>
      <c r="G9924" t="s">
        <v>59026</v>
      </c>
      <c r="H9924">
        <v>0.9</v>
      </c>
      <c r="I9924" t="s">
        <v>23605</v>
      </c>
      <c r="M9924" t="s">
        <v>23669</v>
      </c>
      <c r="N9924" t="s">
        <v>23622</v>
      </c>
      <c r="O9924" t="s">
        <v>23611</v>
      </c>
      <c r="S9924" t="s">
        <v>23811</v>
      </c>
      <c r="W9924" t="s">
        <v>23850</v>
      </c>
      <c r="AB9924" t="str">
        <f>_xlfn.XLOOKUP(S9924,contatos_gerentes!D:D,contatos_gerentes!B:B)</f>
        <v>GRANDE VITÓRIA</v>
      </c>
      <c r="AC9924" t="str">
        <f t="shared" si="87"/>
        <v>13/01/2026</v>
      </c>
    </row>
    <row r="9925" spans="1:29" x14ac:dyDescent="0.25">
      <c r="A9925" t="s">
        <v>45770</v>
      </c>
      <c r="B9925" t="s">
        <v>48715</v>
      </c>
      <c r="C9925" t="s">
        <v>50867</v>
      </c>
      <c r="D9925" t="s">
        <v>53698</v>
      </c>
      <c r="F9925" t="s">
        <v>56169</v>
      </c>
      <c r="G9925" t="s">
        <v>59027</v>
      </c>
      <c r="H9925">
        <v>0</v>
      </c>
      <c r="I9925" t="s">
        <v>23605</v>
      </c>
      <c r="M9925" t="s">
        <v>23725</v>
      </c>
      <c r="N9925" t="s">
        <v>23644</v>
      </c>
      <c r="O9925" t="s">
        <v>23611</v>
      </c>
      <c r="S9925" t="s">
        <v>23808</v>
      </c>
      <c r="W9925" t="s">
        <v>23930</v>
      </c>
      <c r="AB9925" t="str">
        <f>_xlfn.XLOOKUP(S9925,contatos_gerentes!D:D,contatos_gerentes!B:B)</f>
        <v>GRANDE GOIÂNIA</v>
      </c>
      <c r="AC9925" t="str">
        <f t="shared" si="87"/>
        <v>13/01/2026</v>
      </c>
    </row>
    <row r="9926" spans="1:29" x14ac:dyDescent="0.25">
      <c r="A9926" t="s">
        <v>45771</v>
      </c>
      <c r="B9926" t="s">
        <v>48716</v>
      </c>
      <c r="C9926" t="s">
        <v>51615</v>
      </c>
      <c r="D9926" t="s">
        <v>54443</v>
      </c>
      <c r="F9926" t="s">
        <v>56623</v>
      </c>
      <c r="G9926" t="s">
        <v>59028</v>
      </c>
      <c r="H9926">
        <v>189.9</v>
      </c>
      <c r="I9926" t="s">
        <v>23605</v>
      </c>
      <c r="M9926" t="s">
        <v>23704</v>
      </c>
      <c r="N9926" t="s">
        <v>23662</v>
      </c>
      <c r="O9926" t="s">
        <v>23611</v>
      </c>
      <c r="S9926" t="s">
        <v>23815</v>
      </c>
      <c r="W9926" t="s">
        <v>23889</v>
      </c>
      <c r="AB9926" t="str">
        <f>_xlfn.XLOOKUP(S9926,contatos_gerentes!D:D,contatos_gerentes!B:B)</f>
        <v>GRANDE RIO DE JANEIRO</v>
      </c>
      <c r="AC9926" t="str">
        <f t="shared" si="87"/>
        <v>13/01/2026</v>
      </c>
    </row>
    <row r="9927" spans="1:29" x14ac:dyDescent="0.25">
      <c r="A9927" t="s">
        <v>45772</v>
      </c>
      <c r="B9927" t="s">
        <v>48717</v>
      </c>
      <c r="C9927" t="s">
        <v>51616</v>
      </c>
      <c r="D9927" t="s">
        <v>54444</v>
      </c>
      <c r="F9927" t="s">
        <v>56624</v>
      </c>
      <c r="G9927" t="s">
        <v>59029</v>
      </c>
      <c r="H9927">
        <v>97</v>
      </c>
      <c r="I9927" t="s">
        <v>23606</v>
      </c>
      <c r="M9927" t="s">
        <v>23774</v>
      </c>
      <c r="N9927" t="s">
        <v>23632</v>
      </c>
      <c r="O9927" t="s">
        <v>23611</v>
      </c>
      <c r="S9927" t="s">
        <v>23812</v>
      </c>
      <c r="W9927" t="s">
        <v>23905</v>
      </c>
      <c r="AB9927" t="str">
        <f>_xlfn.XLOOKUP(S9927,contatos_gerentes!D:D,contatos_gerentes!B:B)</f>
        <v>GRANDE PORTO ALEGRE</v>
      </c>
      <c r="AC9927" t="str">
        <f t="shared" si="87"/>
        <v>14/01/2026</v>
      </c>
    </row>
    <row r="9928" spans="1:29" x14ac:dyDescent="0.25">
      <c r="A9928" t="s">
        <v>45773</v>
      </c>
      <c r="B9928" t="s">
        <v>48718</v>
      </c>
      <c r="C9928" t="s">
        <v>51617</v>
      </c>
      <c r="D9928" t="s">
        <v>14274</v>
      </c>
      <c r="F9928" t="s">
        <v>56625</v>
      </c>
      <c r="G9928" t="s">
        <v>59030</v>
      </c>
      <c r="H9928">
        <v>197</v>
      </c>
      <c r="I9928" t="s">
        <v>23607</v>
      </c>
      <c r="M9928" t="s">
        <v>23657</v>
      </c>
      <c r="N9928" t="s">
        <v>23658</v>
      </c>
      <c r="O9928" t="s">
        <v>23611</v>
      </c>
      <c r="S9928" t="s">
        <v>23814</v>
      </c>
      <c r="W9928" t="s">
        <v>23884</v>
      </c>
      <c r="AB9928" t="str">
        <f>_xlfn.XLOOKUP(S9928,contatos_gerentes!D:D,contatos_gerentes!B:B)</f>
        <v>GRANDE FORTALEZA</v>
      </c>
      <c r="AC9928" t="str">
        <f t="shared" si="87"/>
        <v>13/01/2026</v>
      </c>
    </row>
    <row r="9929" spans="1:29" x14ac:dyDescent="0.25">
      <c r="A9929" t="s">
        <v>45774</v>
      </c>
      <c r="B9929" t="s">
        <v>48719</v>
      </c>
      <c r="C9929" t="s">
        <v>51618</v>
      </c>
      <c r="D9929" t="s">
        <v>54445</v>
      </c>
      <c r="F9929" t="s">
        <v>56626</v>
      </c>
      <c r="G9929" t="s">
        <v>59031</v>
      </c>
      <c r="H9929">
        <v>217</v>
      </c>
      <c r="I9929" t="s">
        <v>23607</v>
      </c>
      <c r="M9929" t="s">
        <v>23739</v>
      </c>
      <c r="N9929" t="s">
        <v>23622</v>
      </c>
      <c r="O9929" t="s">
        <v>23611</v>
      </c>
      <c r="S9929" t="s">
        <v>23811</v>
      </c>
      <c r="W9929" t="s">
        <v>23922</v>
      </c>
      <c r="AB9929" t="str">
        <f>_xlfn.XLOOKUP(S9929,contatos_gerentes!D:D,contatos_gerentes!B:B)</f>
        <v>GRANDE VITÓRIA</v>
      </c>
      <c r="AC9929" t="str">
        <f t="shared" si="87"/>
        <v>13/01/2026</v>
      </c>
    </row>
    <row r="9930" spans="1:29" x14ac:dyDescent="0.25">
      <c r="A9930" t="s">
        <v>45775</v>
      </c>
      <c r="B9930" t="s">
        <v>48720</v>
      </c>
      <c r="C9930" t="s">
        <v>51619</v>
      </c>
      <c r="D9930" t="s">
        <v>54446</v>
      </c>
      <c r="F9930" t="s">
        <v>56627</v>
      </c>
      <c r="G9930" t="s">
        <v>59032</v>
      </c>
      <c r="H9930">
        <v>197.9</v>
      </c>
      <c r="I9930" t="s">
        <v>23605</v>
      </c>
      <c r="M9930" t="s">
        <v>23777</v>
      </c>
      <c r="N9930" t="s">
        <v>23615</v>
      </c>
      <c r="O9930" t="s">
        <v>23611</v>
      </c>
      <c r="S9930" t="s">
        <v>23809</v>
      </c>
      <c r="W9930" t="s">
        <v>23939</v>
      </c>
      <c r="AB9930" t="str">
        <f>_xlfn.XLOOKUP(S9930,contatos_gerentes!D:D,contatos_gerentes!B:B)</f>
        <v>GRANDE BELO HORIZONTE</v>
      </c>
      <c r="AC9930" t="str">
        <f t="shared" si="87"/>
        <v>13/01/2026</v>
      </c>
    </row>
    <row r="9931" spans="1:29" x14ac:dyDescent="0.25">
      <c r="A9931" t="s">
        <v>45776</v>
      </c>
      <c r="B9931" t="s">
        <v>48721</v>
      </c>
      <c r="C9931" t="s">
        <v>51620</v>
      </c>
      <c r="D9931" t="s">
        <v>54447</v>
      </c>
      <c r="F9931" t="s">
        <v>56628</v>
      </c>
      <c r="G9931" t="s">
        <v>59033</v>
      </c>
      <c r="H9931">
        <v>119</v>
      </c>
      <c r="I9931" t="s">
        <v>23605</v>
      </c>
      <c r="M9931" t="s">
        <v>23617</v>
      </c>
      <c r="N9931" t="s">
        <v>23618</v>
      </c>
      <c r="O9931" t="s">
        <v>23611</v>
      </c>
      <c r="S9931" t="s">
        <v>23810</v>
      </c>
      <c r="W9931" t="s">
        <v>23911</v>
      </c>
      <c r="AB9931" t="str">
        <f>_xlfn.XLOOKUP(S9931,contatos_gerentes!D:D,contatos_gerentes!B:B)</f>
        <v>GRANDE SÃO PAULO</v>
      </c>
      <c r="AC9931" t="str">
        <f t="shared" si="87"/>
        <v>14/01/2026</v>
      </c>
    </row>
    <row r="9932" spans="1:29" x14ac:dyDescent="0.25">
      <c r="A9932" t="s">
        <v>45777</v>
      </c>
      <c r="B9932" t="s">
        <v>48722</v>
      </c>
      <c r="C9932" t="s">
        <v>51621</v>
      </c>
      <c r="D9932" t="s">
        <v>54448</v>
      </c>
      <c r="F9932" t="s">
        <v>56629</v>
      </c>
      <c r="G9932" t="s">
        <v>59034</v>
      </c>
      <c r="H9932">
        <v>133</v>
      </c>
      <c r="I9932" t="s">
        <v>23605</v>
      </c>
      <c r="M9932" t="s">
        <v>23711</v>
      </c>
      <c r="N9932" t="s">
        <v>23709</v>
      </c>
      <c r="O9932" t="s">
        <v>23611</v>
      </c>
      <c r="S9932" t="s">
        <v>23822</v>
      </c>
      <c r="W9932" t="s">
        <v>23903</v>
      </c>
      <c r="AB9932" t="str">
        <f>_xlfn.XLOOKUP(S9932,contatos_gerentes!D:D,contatos_gerentes!B:B)</f>
        <v>GRANDE NATAL</v>
      </c>
      <c r="AC9932" t="str">
        <f t="shared" si="87"/>
        <v>13/01/2026</v>
      </c>
    </row>
    <row r="9933" spans="1:29" x14ac:dyDescent="0.25">
      <c r="A9933" t="s">
        <v>45778</v>
      </c>
      <c r="B9933" t="s">
        <v>48723</v>
      </c>
      <c r="C9933" t="s">
        <v>51622</v>
      </c>
      <c r="D9933" t="s">
        <v>54449</v>
      </c>
      <c r="F9933" t="s">
        <v>56630</v>
      </c>
      <c r="G9933" t="s">
        <v>59035</v>
      </c>
      <c r="H9933">
        <v>197</v>
      </c>
      <c r="I9933" t="s">
        <v>23604</v>
      </c>
      <c r="M9933" t="s">
        <v>23671</v>
      </c>
      <c r="N9933" t="s">
        <v>23640</v>
      </c>
      <c r="O9933" t="s">
        <v>23611</v>
      </c>
      <c r="S9933" t="s">
        <v>23813</v>
      </c>
      <c r="W9933" t="s">
        <v>23862</v>
      </c>
      <c r="AB9933" t="str">
        <f>_xlfn.XLOOKUP(S9933,contatos_gerentes!D:D,contatos_gerentes!B:B)</f>
        <v>GRANDE CURITIBA</v>
      </c>
      <c r="AC9933" t="str">
        <f t="shared" si="87"/>
        <v>13/01/2026</v>
      </c>
    </row>
    <row r="9934" spans="1:29" x14ac:dyDescent="0.25">
      <c r="A9934" t="s">
        <v>45779</v>
      </c>
      <c r="B9934" t="s">
        <v>48724</v>
      </c>
      <c r="C9934" t="s">
        <v>51623</v>
      </c>
      <c r="D9934" t="s">
        <v>54450</v>
      </c>
      <c r="F9934" t="s">
        <v>56631</v>
      </c>
      <c r="G9934" t="s">
        <v>59036</v>
      </c>
      <c r="H9934">
        <v>397</v>
      </c>
      <c r="I9934" t="s">
        <v>23604</v>
      </c>
      <c r="M9934" t="s">
        <v>23671</v>
      </c>
      <c r="N9934" t="s">
        <v>23640</v>
      </c>
      <c r="O9934" t="s">
        <v>23611</v>
      </c>
      <c r="S9934" t="s">
        <v>23813</v>
      </c>
      <c r="W9934" t="s">
        <v>23862</v>
      </c>
      <c r="AB9934" t="str">
        <f>_xlfn.XLOOKUP(S9934,contatos_gerentes!D:D,contatos_gerentes!B:B)</f>
        <v>GRANDE CURITIBA</v>
      </c>
      <c r="AC9934" t="str">
        <f t="shared" si="87"/>
        <v>13/01/2026</v>
      </c>
    </row>
    <row r="9935" spans="1:29" x14ac:dyDescent="0.25">
      <c r="A9935" t="s">
        <v>45780</v>
      </c>
      <c r="B9935" t="s">
        <v>48725</v>
      </c>
      <c r="C9935" t="s">
        <v>51624</v>
      </c>
      <c r="D9935" t="s">
        <v>54451</v>
      </c>
      <c r="F9935" t="s">
        <v>56632</v>
      </c>
      <c r="G9935" t="s">
        <v>59037</v>
      </c>
      <c r="H9935">
        <v>197</v>
      </c>
      <c r="I9935" t="s">
        <v>23606</v>
      </c>
      <c r="M9935" t="s">
        <v>23655</v>
      </c>
      <c r="N9935" t="s">
        <v>23618</v>
      </c>
      <c r="O9935" t="s">
        <v>23611</v>
      </c>
      <c r="S9935" t="s">
        <v>23810</v>
      </c>
      <c r="W9935" t="s">
        <v>23856</v>
      </c>
      <c r="AB9935" t="str">
        <f>_xlfn.XLOOKUP(S9935,contatos_gerentes!D:D,contatos_gerentes!B:B)</f>
        <v>GRANDE SÃO PAULO</v>
      </c>
      <c r="AC9935" t="str">
        <f t="shared" si="87"/>
        <v>13/01/2026</v>
      </c>
    </row>
    <row r="9936" spans="1:29" x14ac:dyDescent="0.25">
      <c r="A9936" t="s">
        <v>45781</v>
      </c>
      <c r="B9936" t="s">
        <v>48726</v>
      </c>
      <c r="C9936" t="s">
        <v>51625</v>
      </c>
      <c r="D9936" t="s">
        <v>54452</v>
      </c>
      <c r="F9936" t="s">
        <v>17444</v>
      </c>
      <c r="G9936" t="s">
        <v>59038</v>
      </c>
      <c r="H9936">
        <v>197</v>
      </c>
      <c r="I9936" t="s">
        <v>23607</v>
      </c>
      <c r="M9936" t="s">
        <v>23655</v>
      </c>
      <c r="N9936" t="s">
        <v>23618</v>
      </c>
      <c r="O9936" t="s">
        <v>23611</v>
      </c>
      <c r="S9936" t="s">
        <v>23810</v>
      </c>
      <c r="W9936" t="s">
        <v>23942</v>
      </c>
      <c r="AB9936" t="str">
        <f>_xlfn.XLOOKUP(S9936,contatos_gerentes!D:D,contatos_gerentes!B:B)</f>
        <v>GRANDE SÃO PAULO</v>
      </c>
      <c r="AC9936" t="str">
        <f t="shared" si="87"/>
        <v>13/01/2026</v>
      </c>
    </row>
    <row r="9937" spans="1:29" x14ac:dyDescent="0.25">
      <c r="A9937" t="s">
        <v>45782</v>
      </c>
      <c r="B9937" t="s">
        <v>48727</v>
      </c>
      <c r="C9937" t="s">
        <v>51626</v>
      </c>
      <c r="D9937" t="s">
        <v>54453</v>
      </c>
      <c r="F9937" t="s">
        <v>56142</v>
      </c>
      <c r="G9937" t="s">
        <v>59039</v>
      </c>
      <c r="H9937">
        <v>150</v>
      </c>
      <c r="I9937" t="s">
        <v>23605</v>
      </c>
      <c r="M9937" t="s">
        <v>23655</v>
      </c>
      <c r="N9937" t="s">
        <v>23618</v>
      </c>
      <c r="O9937" t="s">
        <v>23611</v>
      </c>
      <c r="S9937" t="s">
        <v>23810</v>
      </c>
      <c r="W9937" t="s">
        <v>23912</v>
      </c>
      <c r="AB9937" t="str">
        <f>_xlfn.XLOOKUP(S9937,contatos_gerentes!D:D,contatos_gerentes!B:B)</f>
        <v>GRANDE SÃO PAULO</v>
      </c>
      <c r="AC9937" t="str">
        <f t="shared" si="87"/>
        <v>14/01/2026</v>
      </c>
    </row>
    <row r="9938" spans="1:29" x14ac:dyDescent="0.25">
      <c r="A9938" t="s">
        <v>45783</v>
      </c>
      <c r="B9938" t="s">
        <v>48728</v>
      </c>
      <c r="C9938" t="s">
        <v>51627</v>
      </c>
      <c r="D9938" t="s">
        <v>54454</v>
      </c>
      <c r="F9938" t="s">
        <v>56633</v>
      </c>
      <c r="G9938" t="s">
        <v>59040</v>
      </c>
      <c r="H9938">
        <v>397</v>
      </c>
      <c r="I9938" t="s">
        <v>23606</v>
      </c>
      <c r="M9938" t="s">
        <v>23661</v>
      </c>
      <c r="N9938" t="s">
        <v>23662</v>
      </c>
      <c r="O9938" t="s">
        <v>23611</v>
      </c>
      <c r="S9938" t="s">
        <v>23815</v>
      </c>
      <c r="W9938" t="s">
        <v>23891</v>
      </c>
      <c r="AB9938" t="str">
        <f>_xlfn.XLOOKUP(S9938,contatos_gerentes!D:D,contatos_gerentes!B:B)</f>
        <v>GRANDE RIO DE JANEIRO</v>
      </c>
      <c r="AC9938" t="str">
        <f t="shared" si="87"/>
        <v>13/01/2026</v>
      </c>
    </row>
    <row r="9939" spans="1:29" x14ac:dyDescent="0.25">
      <c r="A9939" t="s">
        <v>45784</v>
      </c>
      <c r="B9939" t="s">
        <v>48729</v>
      </c>
      <c r="C9939" t="s">
        <v>51628</v>
      </c>
      <c r="D9939" t="s">
        <v>54455</v>
      </c>
      <c r="F9939" t="s">
        <v>56634</v>
      </c>
      <c r="G9939" t="s">
        <v>59041</v>
      </c>
      <c r="H9939">
        <v>179</v>
      </c>
      <c r="I9939" t="s">
        <v>23604</v>
      </c>
      <c r="M9939" t="s">
        <v>23651</v>
      </c>
      <c r="N9939" t="s">
        <v>23618</v>
      </c>
      <c r="O9939" t="s">
        <v>23611</v>
      </c>
      <c r="S9939" t="s">
        <v>23810</v>
      </c>
      <c r="W9939" t="s">
        <v>23841</v>
      </c>
      <c r="AB9939" t="str">
        <f>_xlfn.XLOOKUP(S9939,contatos_gerentes!D:D,contatos_gerentes!B:B)</f>
        <v>GRANDE SÃO PAULO</v>
      </c>
      <c r="AC9939" t="str">
        <f t="shared" si="87"/>
        <v>13/01/2026</v>
      </c>
    </row>
    <row r="9940" spans="1:29" x14ac:dyDescent="0.25">
      <c r="A9940" t="s">
        <v>45785</v>
      </c>
      <c r="B9940" t="s">
        <v>48730</v>
      </c>
      <c r="C9940" t="s">
        <v>51629</v>
      </c>
      <c r="D9940" t="s">
        <v>54456</v>
      </c>
      <c r="F9940" t="s">
        <v>38716</v>
      </c>
      <c r="G9940" t="s">
        <v>59042</v>
      </c>
      <c r="H9940">
        <v>97</v>
      </c>
      <c r="I9940" t="s">
        <v>23605</v>
      </c>
      <c r="M9940" t="s">
        <v>23655</v>
      </c>
      <c r="N9940" t="s">
        <v>23618</v>
      </c>
      <c r="O9940" t="s">
        <v>23611</v>
      </c>
      <c r="S9940" t="s">
        <v>23810</v>
      </c>
      <c r="W9940" t="s">
        <v>23912</v>
      </c>
      <c r="AB9940" t="str">
        <f>_xlfn.XLOOKUP(S9940,contatos_gerentes!D:D,contatos_gerentes!B:B)</f>
        <v>GRANDE SÃO PAULO</v>
      </c>
      <c r="AC9940" t="str">
        <f t="shared" si="87"/>
        <v>14/01/2026</v>
      </c>
    </row>
    <row r="9941" spans="1:29" x14ac:dyDescent="0.25">
      <c r="A9941" t="s">
        <v>45786</v>
      </c>
      <c r="B9941" t="s">
        <v>48731</v>
      </c>
      <c r="C9941" t="s">
        <v>51630</v>
      </c>
      <c r="D9941" t="s">
        <v>54457</v>
      </c>
      <c r="F9941" t="s">
        <v>56635</v>
      </c>
      <c r="G9941" t="s">
        <v>59043</v>
      </c>
      <c r="H9941">
        <v>199</v>
      </c>
      <c r="I9941" t="s">
        <v>23605</v>
      </c>
      <c r="M9941" t="s">
        <v>23655</v>
      </c>
      <c r="N9941" t="s">
        <v>23618</v>
      </c>
      <c r="O9941" t="s">
        <v>23611</v>
      </c>
      <c r="S9941" t="s">
        <v>23810</v>
      </c>
      <c r="W9941" t="s">
        <v>23942</v>
      </c>
      <c r="AB9941" t="str">
        <f>_xlfn.XLOOKUP(S9941,contatos_gerentes!D:D,contatos_gerentes!B:B)</f>
        <v>GRANDE SÃO PAULO</v>
      </c>
      <c r="AC9941" t="str">
        <f t="shared" si="87"/>
        <v>13/01/2026</v>
      </c>
    </row>
    <row r="9942" spans="1:29" x14ac:dyDescent="0.25">
      <c r="A9942" t="s">
        <v>45787</v>
      </c>
      <c r="B9942" t="s">
        <v>48732</v>
      </c>
      <c r="C9942" t="s">
        <v>32140</v>
      </c>
      <c r="D9942" t="s">
        <v>54458</v>
      </c>
      <c r="F9942" t="s">
        <v>17204</v>
      </c>
      <c r="G9942" t="s">
        <v>49385</v>
      </c>
      <c r="H9942">
        <v>197</v>
      </c>
      <c r="I9942" t="s">
        <v>23604</v>
      </c>
      <c r="M9942" t="s">
        <v>23657</v>
      </c>
      <c r="N9942" t="s">
        <v>23658</v>
      </c>
      <c r="O9942" t="s">
        <v>23611</v>
      </c>
      <c r="S9942" t="s">
        <v>23814</v>
      </c>
      <c r="W9942" t="s">
        <v>23901</v>
      </c>
      <c r="AB9942" t="str">
        <f>_xlfn.XLOOKUP(S9942,contatos_gerentes!D:D,contatos_gerentes!B:B)</f>
        <v>GRANDE FORTALEZA</v>
      </c>
      <c r="AC9942" t="str">
        <f t="shared" si="87"/>
        <v>13/01/2026</v>
      </c>
    </row>
    <row r="9943" spans="1:29" x14ac:dyDescent="0.25">
      <c r="A9943" t="s">
        <v>45788</v>
      </c>
      <c r="B9943" t="s">
        <v>48733</v>
      </c>
      <c r="C9943" t="s">
        <v>51631</v>
      </c>
      <c r="D9943" t="s">
        <v>54459</v>
      </c>
      <c r="F9943" t="s">
        <v>56636</v>
      </c>
      <c r="G9943" t="s">
        <v>59044</v>
      </c>
      <c r="H9943">
        <v>150</v>
      </c>
      <c r="I9943" t="s">
        <v>23606</v>
      </c>
      <c r="M9943" t="s">
        <v>23679</v>
      </c>
      <c r="N9943" t="s">
        <v>23618</v>
      </c>
      <c r="O9943" t="s">
        <v>23611</v>
      </c>
      <c r="S9943" t="s">
        <v>23817</v>
      </c>
      <c r="W9943" t="s">
        <v>23866</v>
      </c>
      <c r="AB9943" t="str">
        <f>_xlfn.XLOOKUP(S9943,contatos_gerentes!D:D,contatos_gerentes!B:B)</f>
        <v>GRANDE CAMPINAS</v>
      </c>
      <c r="AC9943" t="str">
        <f t="shared" si="87"/>
        <v>13/01/2026</v>
      </c>
    </row>
    <row r="9944" spans="1:29" x14ac:dyDescent="0.25">
      <c r="A9944" t="s">
        <v>45789</v>
      </c>
      <c r="B9944" t="s">
        <v>48734</v>
      </c>
      <c r="C9944" t="s">
        <v>9180</v>
      </c>
      <c r="D9944" t="s">
        <v>12874</v>
      </c>
      <c r="F9944" t="s">
        <v>16942</v>
      </c>
      <c r="G9944" t="s">
        <v>59045</v>
      </c>
      <c r="H9944">
        <v>377.9</v>
      </c>
      <c r="I9944" t="s">
        <v>23607</v>
      </c>
      <c r="M9944" t="s">
        <v>23739</v>
      </c>
      <c r="N9944" t="s">
        <v>23622</v>
      </c>
      <c r="O9944" t="s">
        <v>23611</v>
      </c>
      <c r="S9944" t="s">
        <v>23811</v>
      </c>
      <c r="W9944" t="s">
        <v>23922</v>
      </c>
      <c r="AB9944" t="str">
        <f>_xlfn.XLOOKUP(S9944,contatos_gerentes!D:D,contatos_gerentes!B:B)</f>
        <v>GRANDE VITÓRIA</v>
      </c>
      <c r="AC9944" t="str">
        <f t="shared" si="87"/>
        <v>13/01/2026</v>
      </c>
    </row>
    <row r="9945" spans="1:29" x14ac:dyDescent="0.25">
      <c r="A9945" t="s">
        <v>45790</v>
      </c>
      <c r="B9945" t="s">
        <v>48735</v>
      </c>
      <c r="C9945" t="s">
        <v>51632</v>
      </c>
      <c r="D9945" t="s">
        <v>54460</v>
      </c>
      <c r="F9945" t="s">
        <v>16974</v>
      </c>
      <c r="G9945" t="s">
        <v>59046</v>
      </c>
      <c r="H9945">
        <v>197</v>
      </c>
      <c r="I9945" t="s">
        <v>23606</v>
      </c>
      <c r="M9945" t="s">
        <v>23676</v>
      </c>
      <c r="N9945" t="s">
        <v>23677</v>
      </c>
      <c r="O9945" t="s">
        <v>23611</v>
      </c>
      <c r="S9945" t="s">
        <v>36</v>
      </c>
      <c r="W9945" t="s">
        <v>23858</v>
      </c>
      <c r="AB9945" t="s">
        <v>19</v>
      </c>
      <c r="AC9945" t="str">
        <f t="shared" si="87"/>
        <v>13/01/2026</v>
      </c>
    </row>
    <row r="9946" spans="1:29" x14ac:dyDescent="0.25">
      <c r="A9946" t="s">
        <v>45791</v>
      </c>
      <c r="B9946" t="s">
        <v>48736</v>
      </c>
      <c r="C9946" t="s">
        <v>51633</v>
      </c>
      <c r="D9946" t="s">
        <v>54461</v>
      </c>
      <c r="F9946" t="s">
        <v>17444</v>
      </c>
      <c r="G9946" t="s">
        <v>59047</v>
      </c>
      <c r="H9946">
        <v>197</v>
      </c>
      <c r="I9946" t="s">
        <v>23604</v>
      </c>
      <c r="M9946" t="s">
        <v>23694</v>
      </c>
      <c r="N9946" t="s">
        <v>23695</v>
      </c>
      <c r="O9946" t="s">
        <v>23611</v>
      </c>
      <c r="S9946" t="s">
        <v>23821</v>
      </c>
      <c r="W9946" t="s">
        <v>23900</v>
      </c>
      <c r="AB9946" t="str">
        <f>_xlfn.XLOOKUP(S9946,contatos_gerentes!D:D,contatos_gerentes!B:B)</f>
        <v>GRANDE SALVADOR</v>
      </c>
      <c r="AC9946" t="str">
        <f t="shared" si="87"/>
        <v>13/01/2026</v>
      </c>
    </row>
    <row r="9947" spans="1:29" x14ac:dyDescent="0.25">
      <c r="A9947" t="s">
        <v>45792</v>
      </c>
      <c r="B9947" t="s">
        <v>48737</v>
      </c>
      <c r="C9947" t="s">
        <v>51634</v>
      </c>
      <c r="D9947" t="s">
        <v>54462</v>
      </c>
      <c r="F9947" t="s">
        <v>56637</v>
      </c>
      <c r="G9947" t="s">
        <v>59048</v>
      </c>
      <c r="H9947">
        <v>297</v>
      </c>
      <c r="I9947" t="s">
        <v>23605</v>
      </c>
      <c r="M9947" t="s">
        <v>23720</v>
      </c>
      <c r="N9947" t="s">
        <v>23622</v>
      </c>
      <c r="O9947" t="s">
        <v>23611</v>
      </c>
      <c r="S9947" t="s">
        <v>23811</v>
      </c>
      <c r="W9947" t="s">
        <v>23896</v>
      </c>
      <c r="AB9947" t="str">
        <f>_xlfn.XLOOKUP(S9947,contatos_gerentes!D:D,contatos_gerentes!B:B)</f>
        <v>GRANDE VITÓRIA</v>
      </c>
      <c r="AC9947" t="str">
        <f t="shared" si="87"/>
        <v>13/01/2026</v>
      </c>
    </row>
    <row r="9948" spans="1:29" x14ac:dyDescent="0.25">
      <c r="A9948" t="s">
        <v>45793</v>
      </c>
      <c r="B9948" t="s">
        <v>48738</v>
      </c>
      <c r="C9948" t="s">
        <v>51635</v>
      </c>
      <c r="D9948" t="s">
        <v>54463</v>
      </c>
      <c r="F9948" t="s">
        <v>38820</v>
      </c>
      <c r="G9948" t="s">
        <v>59049</v>
      </c>
      <c r="H9948">
        <v>159.9</v>
      </c>
      <c r="I9948" t="s">
        <v>23604</v>
      </c>
      <c r="M9948" t="s">
        <v>23720</v>
      </c>
      <c r="N9948" t="s">
        <v>23622</v>
      </c>
      <c r="O9948" t="s">
        <v>23611</v>
      </c>
      <c r="S9948" t="s">
        <v>23811</v>
      </c>
      <c r="W9948" t="s">
        <v>44010</v>
      </c>
      <c r="AB9948" t="str">
        <f>_xlfn.XLOOKUP(S9948,contatos_gerentes!D:D,contatos_gerentes!B:B)</f>
        <v>GRANDE VITÓRIA</v>
      </c>
      <c r="AC9948" t="str">
        <f t="shared" si="87"/>
        <v>13/01/2026</v>
      </c>
    </row>
    <row r="9949" spans="1:29" x14ac:dyDescent="0.25">
      <c r="A9949" t="s">
        <v>45794</v>
      </c>
      <c r="B9949" t="s">
        <v>48739</v>
      </c>
      <c r="C9949" t="s">
        <v>51636</v>
      </c>
      <c r="D9949" t="s">
        <v>54464</v>
      </c>
      <c r="F9949" t="s">
        <v>56638</v>
      </c>
      <c r="G9949" t="s">
        <v>59050</v>
      </c>
      <c r="H9949">
        <v>197</v>
      </c>
      <c r="I9949" t="s">
        <v>23603</v>
      </c>
      <c r="M9949" t="s">
        <v>23671</v>
      </c>
      <c r="N9949" t="s">
        <v>23640</v>
      </c>
      <c r="O9949" t="s">
        <v>23611</v>
      </c>
      <c r="S9949" t="s">
        <v>23813</v>
      </c>
      <c r="W9949" t="s">
        <v>23860</v>
      </c>
      <c r="AB9949" t="str">
        <f>_xlfn.XLOOKUP(S9949,contatos_gerentes!D:D,contatos_gerentes!B:B)</f>
        <v>GRANDE CURITIBA</v>
      </c>
      <c r="AC9949" t="str">
        <f t="shared" si="87"/>
        <v>14/01/2026</v>
      </c>
    </row>
    <row r="9950" spans="1:29" x14ac:dyDescent="0.25">
      <c r="A9950" t="s">
        <v>45795</v>
      </c>
      <c r="B9950" t="s">
        <v>48740</v>
      </c>
      <c r="C9950" t="s">
        <v>51637</v>
      </c>
      <c r="D9950" t="s">
        <v>54465</v>
      </c>
      <c r="F9950" t="s">
        <v>56547</v>
      </c>
      <c r="G9950" t="s">
        <v>59051</v>
      </c>
      <c r="H9950">
        <v>159.9</v>
      </c>
      <c r="I9950" t="s">
        <v>23605</v>
      </c>
      <c r="M9950" t="s">
        <v>23661</v>
      </c>
      <c r="N9950" t="s">
        <v>23662</v>
      </c>
      <c r="O9950" t="s">
        <v>23611</v>
      </c>
      <c r="S9950" t="s">
        <v>23815</v>
      </c>
      <c r="W9950" t="s">
        <v>23846</v>
      </c>
      <c r="AB9950" t="str">
        <f>_xlfn.XLOOKUP(S9950,contatos_gerentes!D:D,contatos_gerentes!B:B)</f>
        <v>GRANDE RIO DE JANEIRO</v>
      </c>
      <c r="AC9950" t="str">
        <f t="shared" si="87"/>
        <v>13/01/2026</v>
      </c>
    </row>
    <row r="9951" spans="1:29" x14ac:dyDescent="0.25">
      <c r="A9951" t="s">
        <v>45796</v>
      </c>
      <c r="B9951" t="s">
        <v>48741</v>
      </c>
      <c r="C9951" t="s">
        <v>51638</v>
      </c>
      <c r="D9951" t="s">
        <v>54466</v>
      </c>
      <c r="F9951" t="s">
        <v>56639</v>
      </c>
      <c r="G9951" t="s">
        <v>59052</v>
      </c>
      <c r="H9951">
        <v>497</v>
      </c>
      <c r="I9951" t="s">
        <v>23607</v>
      </c>
      <c r="M9951" t="s">
        <v>23747</v>
      </c>
      <c r="N9951" t="s">
        <v>23644</v>
      </c>
      <c r="O9951" t="s">
        <v>23611</v>
      </c>
      <c r="S9951" t="s">
        <v>23808</v>
      </c>
      <c r="W9951" t="s">
        <v>23945</v>
      </c>
      <c r="AB9951" t="str">
        <f>_xlfn.XLOOKUP(S9951,contatos_gerentes!D:D,contatos_gerentes!B:B)</f>
        <v>GRANDE GOIÂNIA</v>
      </c>
      <c r="AC9951" t="str">
        <f t="shared" si="87"/>
        <v>13/01/2026</v>
      </c>
    </row>
    <row r="9952" spans="1:29" x14ac:dyDescent="0.25">
      <c r="A9952" t="s">
        <v>45797</v>
      </c>
      <c r="B9952" t="s">
        <v>48742</v>
      </c>
      <c r="C9952" t="s">
        <v>51639</v>
      </c>
      <c r="D9952" t="s">
        <v>54467</v>
      </c>
      <c r="F9952" t="s">
        <v>55711</v>
      </c>
      <c r="G9952" t="s">
        <v>59053</v>
      </c>
      <c r="H9952">
        <v>139.99</v>
      </c>
      <c r="I9952" t="s">
        <v>23605</v>
      </c>
      <c r="M9952" t="s">
        <v>23681</v>
      </c>
      <c r="N9952" t="s">
        <v>23632</v>
      </c>
      <c r="O9952" t="s">
        <v>23611</v>
      </c>
      <c r="S9952" t="s">
        <v>23812</v>
      </c>
      <c r="W9952" t="s">
        <v>23895</v>
      </c>
      <c r="AB9952" t="str">
        <f>_xlfn.XLOOKUP(S9952,contatos_gerentes!D:D,contatos_gerentes!B:B)</f>
        <v>GRANDE PORTO ALEGRE</v>
      </c>
      <c r="AC9952" t="str">
        <f t="shared" si="87"/>
        <v>14/01/2026</v>
      </c>
    </row>
    <row r="9953" spans="1:29" x14ac:dyDescent="0.25">
      <c r="A9953" t="s">
        <v>45798</v>
      </c>
      <c r="B9953" t="s">
        <v>48743</v>
      </c>
      <c r="C9953" t="s">
        <v>51640</v>
      </c>
      <c r="D9953" t="s">
        <v>54468</v>
      </c>
      <c r="F9953" t="s">
        <v>56640</v>
      </c>
      <c r="G9953" t="s">
        <v>59054</v>
      </c>
      <c r="H9953">
        <v>99.9</v>
      </c>
      <c r="I9953" t="s">
        <v>23605</v>
      </c>
      <c r="M9953" t="s">
        <v>23655</v>
      </c>
      <c r="N9953" t="s">
        <v>23618</v>
      </c>
      <c r="O9953" t="s">
        <v>23611</v>
      </c>
      <c r="S9953" t="s">
        <v>23810</v>
      </c>
      <c r="W9953" t="s">
        <v>23938</v>
      </c>
      <c r="AB9953" t="str">
        <f>_xlfn.XLOOKUP(S9953,contatos_gerentes!D:D,contatos_gerentes!B:B)</f>
        <v>GRANDE SÃO PAULO</v>
      </c>
      <c r="AC9953" t="str">
        <f t="shared" si="87"/>
        <v>14/01/2026</v>
      </c>
    </row>
    <row r="9954" spans="1:29" x14ac:dyDescent="0.25">
      <c r="A9954" t="s">
        <v>45799</v>
      </c>
      <c r="B9954" t="s">
        <v>48744</v>
      </c>
      <c r="C9954" t="s">
        <v>51641</v>
      </c>
      <c r="D9954" t="s">
        <v>54469</v>
      </c>
      <c r="F9954" t="s">
        <v>56641</v>
      </c>
      <c r="G9954" t="s">
        <v>59055</v>
      </c>
      <c r="H9954">
        <v>127.9</v>
      </c>
      <c r="I9954" t="s">
        <v>23605</v>
      </c>
      <c r="M9954" t="s">
        <v>23714</v>
      </c>
      <c r="N9954" t="s">
        <v>23618</v>
      </c>
      <c r="O9954" t="s">
        <v>23611</v>
      </c>
      <c r="S9954" t="s">
        <v>23810</v>
      </c>
      <c r="W9954" t="s">
        <v>23942</v>
      </c>
      <c r="AB9954" t="str">
        <f>_xlfn.XLOOKUP(S9954,contatos_gerentes!D:D,contatos_gerentes!B:B)</f>
        <v>GRANDE SÃO PAULO</v>
      </c>
      <c r="AC9954" t="str">
        <f t="shared" si="87"/>
        <v>13/01/2026</v>
      </c>
    </row>
    <row r="9955" spans="1:29" x14ac:dyDescent="0.25">
      <c r="A9955" t="s">
        <v>45800</v>
      </c>
      <c r="B9955" t="s">
        <v>48745</v>
      </c>
      <c r="C9955" t="s">
        <v>51642</v>
      </c>
      <c r="D9955" t="s">
        <v>36661</v>
      </c>
      <c r="F9955" t="s">
        <v>56642</v>
      </c>
      <c r="G9955" t="s">
        <v>59056</v>
      </c>
      <c r="H9955">
        <v>99.99</v>
      </c>
      <c r="I9955" t="s">
        <v>23606</v>
      </c>
      <c r="M9955" t="s">
        <v>23725</v>
      </c>
      <c r="N9955" t="s">
        <v>23644</v>
      </c>
      <c r="O9955" t="s">
        <v>23611</v>
      </c>
      <c r="S9955" t="s">
        <v>23808</v>
      </c>
      <c r="W9955" t="s">
        <v>23920</v>
      </c>
      <c r="AB9955" t="str">
        <f>_xlfn.XLOOKUP(S9955,contatos_gerentes!D:D,contatos_gerentes!B:B)</f>
        <v>GRANDE GOIÂNIA</v>
      </c>
      <c r="AC9955" t="str">
        <f t="shared" si="87"/>
        <v>13/01/2026</v>
      </c>
    </row>
    <row r="9956" spans="1:29" x14ac:dyDescent="0.25">
      <c r="A9956" t="s">
        <v>45801</v>
      </c>
      <c r="B9956" t="s">
        <v>48746</v>
      </c>
      <c r="C9956" t="s">
        <v>51643</v>
      </c>
      <c r="D9956" t="s">
        <v>54470</v>
      </c>
      <c r="F9956" t="s">
        <v>19242</v>
      </c>
      <c r="G9956" t="s">
        <v>59057</v>
      </c>
      <c r="H9956">
        <v>129.99</v>
      </c>
      <c r="I9956" t="s">
        <v>23606</v>
      </c>
      <c r="M9956" t="s">
        <v>23747</v>
      </c>
      <c r="N9956" t="s">
        <v>23644</v>
      </c>
      <c r="O9956" t="s">
        <v>23611</v>
      </c>
      <c r="S9956" t="s">
        <v>23808</v>
      </c>
      <c r="W9956" t="s">
        <v>23947</v>
      </c>
      <c r="AB9956" t="str">
        <f>_xlfn.XLOOKUP(S9956,contatos_gerentes!D:D,contatos_gerentes!B:B)</f>
        <v>GRANDE GOIÂNIA</v>
      </c>
      <c r="AC9956" t="str">
        <f t="shared" si="87"/>
        <v>12/01/2026</v>
      </c>
    </row>
    <row r="9957" spans="1:29" x14ac:dyDescent="0.25">
      <c r="A9957" t="s">
        <v>45802</v>
      </c>
      <c r="B9957" t="s">
        <v>48747</v>
      </c>
      <c r="C9957" t="s">
        <v>51644</v>
      </c>
      <c r="D9957" t="s">
        <v>54471</v>
      </c>
      <c r="F9957" t="s">
        <v>56314</v>
      </c>
      <c r="G9957" t="s">
        <v>59058</v>
      </c>
      <c r="H9957">
        <v>117</v>
      </c>
      <c r="I9957" t="s">
        <v>23605</v>
      </c>
      <c r="M9957" t="s">
        <v>23667</v>
      </c>
      <c r="N9957" t="s">
        <v>23668</v>
      </c>
      <c r="O9957" t="s">
        <v>23611</v>
      </c>
      <c r="S9957" t="s">
        <v>23816</v>
      </c>
      <c r="W9957" t="s">
        <v>23887</v>
      </c>
      <c r="AB9957" t="str">
        <f>_xlfn.XLOOKUP(S9957,contatos_gerentes!D:D,contatos_gerentes!B:B)</f>
        <v>GRANDE SÃO LUIS</v>
      </c>
      <c r="AC9957" t="str">
        <f t="shared" ref="AC9957:AC10020" si="88">TEXT(G9957,"dd/mm/aaaa")</f>
        <v>13/01/2026</v>
      </c>
    </row>
    <row r="9958" spans="1:29" x14ac:dyDescent="0.25">
      <c r="A9958" t="s">
        <v>45803</v>
      </c>
      <c r="B9958" t="s">
        <v>48748</v>
      </c>
      <c r="C9958" t="s">
        <v>51645</v>
      </c>
      <c r="D9958" t="s">
        <v>54472</v>
      </c>
      <c r="F9958" t="s">
        <v>56643</v>
      </c>
      <c r="G9958" t="s">
        <v>59059</v>
      </c>
      <c r="H9958">
        <v>150</v>
      </c>
      <c r="I9958" t="s">
        <v>23607</v>
      </c>
      <c r="M9958" t="s">
        <v>23758</v>
      </c>
      <c r="N9958" t="s">
        <v>23618</v>
      </c>
      <c r="O9958" t="s">
        <v>23611</v>
      </c>
      <c r="S9958" t="s">
        <v>23810</v>
      </c>
      <c r="W9958" t="s">
        <v>23851</v>
      </c>
      <c r="AB9958" t="str">
        <f>_xlfn.XLOOKUP(S9958,contatos_gerentes!D:D,contatos_gerentes!B:B)</f>
        <v>GRANDE SÃO PAULO</v>
      </c>
      <c r="AC9958" t="str">
        <f t="shared" si="88"/>
        <v>13/01/2026</v>
      </c>
    </row>
    <row r="9959" spans="1:29" x14ac:dyDescent="0.25">
      <c r="A9959" t="s">
        <v>45804</v>
      </c>
      <c r="B9959" t="s">
        <v>48749</v>
      </c>
      <c r="C9959" t="s">
        <v>51646</v>
      </c>
      <c r="D9959" t="s">
        <v>54473</v>
      </c>
      <c r="F9959" t="s">
        <v>40126</v>
      </c>
      <c r="G9959" t="s">
        <v>59060</v>
      </c>
      <c r="H9959">
        <v>139.99</v>
      </c>
      <c r="I9959" t="s">
        <v>23605</v>
      </c>
      <c r="M9959" t="s">
        <v>23715</v>
      </c>
      <c r="N9959" t="s">
        <v>23618</v>
      </c>
      <c r="O9959" t="s">
        <v>23611</v>
      </c>
      <c r="S9959" t="s">
        <v>23810</v>
      </c>
      <c r="W9959" t="s">
        <v>23899</v>
      </c>
      <c r="AB9959" t="str">
        <f>_xlfn.XLOOKUP(S9959,contatos_gerentes!D:D,contatos_gerentes!B:B)</f>
        <v>GRANDE SÃO PAULO</v>
      </c>
      <c r="AC9959" t="str">
        <f t="shared" si="88"/>
        <v>14/01/2026</v>
      </c>
    </row>
    <row r="9960" spans="1:29" x14ac:dyDescent="0.25">
      <c r="A9960" t="s">
        <v>45805</v>
      </c>
      <c r="B9960" t="s">
        <v>48750</v>
      </c>
      <c r="C9960" t="s">
        <v>51647</v>
      </c>
      <c r="D9960" t="s">
        <v>54474</v>
      </c>
      <c r="F9960" t="s">
        <v>16855</v>
      </c>
      <c r="G9960" t="s">
        <v>59061</v>
      </c>
      <c r="H9960">
        <v>119.9</v>
      </c>
      <c r="I9960" t="s">
        <v>23603</v>
      </c>
      <c r="M9960" t="s">
        <v>23657</v>
      </c>
      <c r="N9960" t="s">
        <v>23658</v>
      </c>
      <c r="O9960" t="s">
        <v>23611</v>
      </c>
      <c r="S9960" t="s">
        <v>23814</v>
      </c>
      <c r="W9960" t="s">
        <v>23901</v>
      </c>
      <c r="AB9960" t="str">
        <f>_xlfn.XLOOKUP(S9960,contatos_gerentes!D:D,contatos_gerentes!B:B)</f>
        <v>GRANDE FORTALEZA</v>
      </c>
      <c r="AC9960" t="str">
        <f t="shared" si="88"/>
        <v>13/01/2026</v>
      </c>
    </row>
    <row r="9961" spans="1:29" x14ac:dyDescent="0.25">
      <c r="A9961" t="s">
        <v>45806</v>
      </c>
      <c r="B9961" t="s">
        <v>48751</v>
      </c>
      <c r="C9961" t="s">
        <v>51648</v>
      </c>
      <c r="D9961" t="s">
        <v>54475</v>
      </c>
      <c r="F9961" t="s">
        <v>56644</v>
      </c>
      <c r="G9961" t="s">
        <v>59062</v>
      </c>
      <c r="H9961">
        <v>119</v>
      </c>
      <c r="I9961" t="s">
        <v>23605</v>
      </c>
      <c r="M9961" t="s">
        <v>23713</v>
      </c>
      <c r="N9961" t="s">
        <v>23622</v>
      </c>
      <c r="O9961" t="s">
        <v>23611</v>
      </c>
      <c r="S9961" t="s">
        <v>23811</v>
      </c>
      <c r="W9961" t="s">
        <v>23896</v>
      </c>
      <c r="AB9961" t="str">
        <f>_xlfn.XLOOKUP(S9961,contatos_gerentes!D:D,contatos_gerentes!B:B)</f>
        <v>GRANDE VITÓRIA</v>
      </c>
      <c r="AC9961" t="str">
        <f t="shared" si="88"/>
        <v>13/01/2026</v>
      </c>
    </row>
    <row r="9962" spans="1:29" x14ac:dyDescent="0.25">
      <c r="A9962" t="s">
        <v>45807</v>
      </c>
      <c r="B9962" t="s">
        <v>48752</v>
      </c>
      <c r="C9962" t="s">
        <v>51649</v>
      </c>
      <c r="D9962" t="s">
        <v>54476</v>
      </c>
      <c r="F9962" t="s">
        <v>17444</v>
      </c>
      <c r="G9962" t="s">
        <v>59063</v>
      </c>
      <c r="H9962">
        <v>257</v>
      </c>
      <c r="I9962" t="s">
        <v>23605</v>
      </c>
      <c r="M9962" t="s">
        <v>23687</v>
      </c>
      <c r="N9962" t="s">
        <v>23688</v>
      </c>
      <c r="O9962" t="s">
        <v>23611</v>
      </c>
      <c r="S9962" t="s">
        <v>23819</v>
      </c>
      <c r="W9962" t="s">
        <v>23950</v>
      </c>
      <c r="AB9962" t="str">
        <f>_xlfn.XLOOKUP(S9962,contatos_gerentes!D:D,contatos_gerentes!B:B)</f>
        <v>GRANDE RECIFE</v>
      </c>
      <c r="AC9962" t="str">
        <f t="shared" si="88"/>
        <v>13/01/2026</v>
      </c>
    </row>
    <row r="9963" spans="1:29" x14ac:dyDescent="0.25">
      <c r="A9963" t="s">
        <v>45808</v>
      </c>
      <c r="B9963" t="s">
        <v>48753</v>
      </c>
      <c r="C9963" t="s">
        <v>51650</v>
      </c>
      <c r="D9963" t="s">
        <v>54477</v>
      </c>
      <c r="F9963" t="s">
        <v>17453</v>
      </c>
      <c r="G9963" t="s">
        <v>49381</v>
      </c>
      <c r="H9963">
        <v>159.9</v>
      </c>
      <c r="I9963" t="s">
        <v>23605</v>
      </c>
      <c r="M9963" t="s">
        <v>23674</v>
      </c>
      <c r="N9963" t="s">
        <v>23675</v>
      </c>
      <c r="O9963" t="s">
        <v>23611</v>
      </c>
      <c r="S9963" t="s">
        <v>33</v>
      </c>
      <c r="W9963" t="s">
        <v>23921</v>
      </c>
      <c r="AB9963" t="str">
        <f>_xlfn.XLOOKUP(S9963,contatos_gerentes!D:D,contatos_gerentes!B:B)</f>
        <v>GRANDE CAMPO GRANDE</v>
      </c>
      <c r="AC9963" t="str">
        <f t="shared" si="88"/>
        <v>13/01/2026</v>
      </c>
    </row>
    <row r="9964" spans="1:29" x14ac:dyDescent="0.25">
      <c r="A9964" t="s">
        <v>45809</v>
      </c>
      <c r="B9964" t="s">
        <v>48754</v>
      </c>
      <c r="C9964" t="s">
        <v>51651</v>
      </c>
      <c r="D9964" t="s">
        <v>54478</v>
      </c>
      <c r="F9964" t="s">
        <v>56645</v>
      </c>
      <c r="G9964" t="s">
        <v>59064</v>
      </c>
      <c r="H9964">
        <v>167</v>
      </c>
      <c r="I9964" t="s">
        <v>23607</v>
      </c>
      <c r="M9964" t="s">
        <v>23661</v>
      </c>
      <c r="N9964" t="s">
        <v>23662</v>
      </c>
      <c r="O9964" t="s">
        <v>23611</v>
      </c>
      <c r="S9964" t="s">
        <v>23815</v>
      </c>
      <c r="W9964" t="s">
        <v>23914</v>
      </c>
      <c r="AB9964" t="str">
        <f>_xlfn.XLOOKUP(S9964,contatos_gerentes!D:D,contatos_gerentes!B:B)</f>
        <v>GRANDE RIO DE JANEIRO</v>
      </c>
      <c r="AC9964" t="str">
        <f t="shared" si="88"/>
        <v>13/01/2026</v>
      </c>
    </row>
    <row r="9965" spans="1:29" x14ac:dyDescent="0.25">
      <c r="A9965" t="s">
        <v>45810</v>
      </c>
      <c r="B9965" t="s">
        <v>48755</v>
      </c>
      <c r="C9965" t="s">
        <v>51652</v>
      </c>
      <c r="D9965" t="s">
        <v>54479</v>
      </c>
      <c r="F9965" t="s">
        <v>56646</v>
      </c>
      <c r="G9965" t="s">
        <v>59065</v>
      </c>
      <c r="H9965">
        <v>397</v>
      </c>
      <c r="I9965" t="s">
        <v>23607</v>
      </c>
      <c r="M9965" t="s">
        <v>23681</v>
      </c>
      <c r="N9965" t="s">
        <v>23632</v>
      </c>
      <c r="O9965" t="s">
        <v>23611</v>
      </c>
      <c r="S9965" t="s">
        <v>23812</v>
      </c>
      <c r="W9965" t="s">
        <v>23883</v>
      </c>
      <c r="AB9965" t="str">
        <f>_xlfn.XLOOKUP(S9965,contatos_gerentes!D:D,contatos_gerentes!B:B)</f>
        <v>GRANDE PORTO ALEGRE</v>
      </c>
      <c r="AC9965" t="str">
        <f t="shared" si="88"/>
        <v>13/01/2026</v>
      </c>
    </row>
    <row r="9966" spans="1:29" x14ac:dyDescent="0.25">
      <c r="A9966" t="s">
        <v>45811</v>
      </c>
      <c r="B9966" t="s">
        <v>48756</v>
      </c>
      <c r="C9966" t="s">
        <v>51653</v>
      </c>
      <c r="D9966" t="s">
        <v>54480</v>
      </c>
      <c r="F9966" t="s">
        <v>17204</v>
      </c>
      <c r="G9966" t="s">
        <v>59066</v>
      </c>
      <c r="H9966">
        <v>197</v>
      </c>
      <c r="I9966" t="s">
        <v>23604</v>
      </c>
      <c r="M9966" t="s">
        <v>23764</v>
      </c>
      <c r="N9966" t="s">
        <v>23615</v>
      </c>
      <c r="O9966" t="s">
        <v>23611</v>
      </c>
      <c r="S9966" t="s">
        <v>23809</v>
      </c>
      <c r="W9966" t="s">
        <v>23881</v>
      </c>
      <c r="AB9966" t="str">
        <f>_xlfn.XLOOKUP(S9966,contatos_gerentes!D:D,contatos_gerentes!B:B)</f>
        <v>GRANDE BELO HORIZONTE</v>
      </c>
      <c r="AC9966" t="str">
        <f t="shared" si="88"/>
        <v>13/01/2026</v>
      </c>
    </row>
    <row r="9967" spans="1:29" x14ac:dyDescent="0.25">
      <c r="A9967" t="s">
        <v>45812</v>
      </c>
      <c r="B9967" t="s">
        <v>48757</v>
      </c>
      <c r="C9967" t="s">
        <v>51654</v>
      </c>
      <c r="D9967" t="s">
        <v>54481</v>
      </c>
      <c r="F9967" t="s">
        <v>56647</v>
      </c>
      <c r="G9967" t="s">
        <v>59067</v>
      </c>
      <c r="H9967">
        <v>497</v>
      </c>
      <c r="I9967" t="s">
        <v>23607</v>
      </c>
      <c r="M9967" t="s">
        <v>23747</v>
      </c>
      <c r="N9967" t="s">
        <v>23644</v>
      </c>
      <c r="O9967" t="s">
        <v>23611</v>
      </c>
      <c r="S9967" t="s">
        <v>23808</v>
      </c>
      <c r="W9967" t="s">
        <v>23945</v>
      </c>
      <c r="AB9967" t="str">
        <f>_xlfn.XLOOKUP(S9967,contatos_gerentes!D:D,contatos_gerentes!B:B)</f>
        <v>GRANDE GOIÂNIA</v>
      </c>
      <c r="AC9967" t="str">
        <f t="shared" si="88"/>
        <v>14/01/2026</v>
      </c>
    </row>
    <row r="9968" spans="1:29" x14ac:dyDescent="0.25">
      <c r="A9968" t="s">
        <v>45813</v>
      </c>
      <c r="B9968" t="s">
        <v>48758</v>
      </c>
      <c r="C9968" t="s">
        <v>51655</v>
      </c>
      <c r="D9968" t="s">
        <v>54482</v>
      </c>
      <c r="F9968" t="s">
        <v>17635</v>
      </c>
      <c r="G9968" t="s">
        <v>59068</v>
      </c>
      <c r="H9968">
        <v>180</v>
      </c>
      <c r="I9968" t="s">
        <v>23604</v>
      </c>
      <c r="M9968" t="s">
        <v>23777</v>
      </c>
      <c r="N9968" t="s">
        <v>23615</v>
      </c>
      <c r="O9968" t="s">
        <v>23611</v>
      </c>
      <c r="S9968" t="s">
        <v>23809</v>
      </c>
      <c r="W9968" t="s">
        <v>23939</v>
      </c>
      <c r="AB9968" t="str">
        <f>_xlfn.XLOOKUP(S9968,contatos_gerentes!D:D,contatos_gerentes!B:B)</f>
        <v>GRANDE BELO HORIZONTE</v>
      </c>
      <c r="AC9968" t="str">
        <f t="shared" si="88"/>
        <v>14/01/2026</v>
      </c>
    </row>
    <row r="9969" spans="1:29" x14ac:dyDescent="0.25">
      <c r="A9969" t="s">
        <v>45814</v>
      </c>
      <c r="B9969" t="s">
        <v>48759</v>
      </c>
      <c r="C9969" t="s">
        <v>51656</v>
      </c>
      <c r="D9969" t="s">
        <v>54483</v>
      </c>
      <c r="F9969" t="s">
        <v>56648</v>
      </c>
      <c r="G9969" t="s">
        <v>59069</v>
      </c>
      <c r="H9969">
        <v>297</v>
      </c>
      <c r="I9969" t="s">
        <v>23604</v>
      </c>
      <c r="M9969" t="s">
        <v>23775</v>
      </c>
      <c r="N9969" t="s">
        <v>23618</v>
      </c>
      <c r="O9969" t="s">
        <v>23611</v>
      </c>
      <c r="S9969" t="s">
        <v>23810</v>
      </c>
      <c r="W9969" t="s">
        <v>23865</v>
      </c>
      <c r="AB9969" t="str">
        <f>_xlfn.XLOOKUP(S9969,contatos_gerentes!D:D,contatos_gerentes!B:B)</f>
        <v>GRANDE SÃO PAULO</v>
      </c>
      <c r="AC9969" t="str">
        <f t="shared" si="88"/>
        <v>13/01/2026</v>
      </c>
    </row>
    <row r="9970" spans="1:29" x14ac:dyDescent="0.25">
      <c r="A9970" t="s">
        <v>45815</v>
      </c>
      <c r="B9970" t="s">
        <v>48760</v>
      </c>
      <c r="C9970" t="s">
        <v>51657</v>
      </c>
      <c r="D9970" t="s">
        <v>54484</v>
      </c>
      <c r="F9970" t="s">
        <v>17397</v>
      </c>
      <c r="G9970" t="s">
        <v>59070</v>
      </c>
      <c r="H9970">
        <v>157</v>
      </c>
      <c r="I9970" t="s">
        <v>23606</v>
      </c>
      <c r="M9970" t="s">
        <v>23749</v>
      </c>
      <c r="N9970" t="s">
        <v>23618</v>
      </c>
      <c r="O9970" t="s">
        <v>23611</v>
      </c>
      <c r="S9970" t="s">
        <v>23810</v>
      </c>
      <c r="W9970" t="s">
        <v>23842</v>
      </c>
      <c r="AB9970" t="str">
        <f>_xlfn.XLOOKUP(S9970,contatos_gerentes!D:D,contatos_gerentes!B:B)</f>
        <v>GRANDE SÃO PAULO</v>
      </c>
      <c r="AC9970" t="str">
        <f t="shared" si="88"/>
        <v>13/01/2026</v>
      </c>
    </row>
    <row r="9971" spans="1:29" x14ac:dyDescent="0.25">
      <c r="A9971" t="s">
        <v>45816</v>
      </c>
      <c r="B9971" t="s">
        <v>48761</v>
      </c>
      <c r="C9971" t="s">
        <v>51658</v>
      </c>
      <c r="D9971" t="s">
        <v>54485</v>
      </c>
      <c r="F9971" t="s">
        <v>56649</v>
      </c>
      <c r="G9971" t="s">
        <v>59071</v>
      </c>
      <c r="H9971">
        <v>297</v>
      </c>
      <c r="I9971" t="s">
        <v>23605</v>
      </c>
      <c r="M9971" t="s">
        <v>23655</v>
      </c>
      <c r="N9971" t="s">
        <v>23618</v>
      </c>
      <c r="O9971" t="s">
        <v>23611</v>
      </c>
      <c r="S9971" t="s">
        <v>23810</v>
      </c>
      <c r="W9971" t="s">
        <v>23915</v>
      </c>
      <c r="AB9971" t="str">
        <f>_xlfn.XLOOKUP(S9971,contatos_gerentes!D:D,contatos_gerentes!B:B)</f>
        <v>GRANDE SÃO PAULO</v>
      </c>
      <c r="AC9971" t="str">
        <f t="shared" si="88"/>
        <v>13/01/2026</v>
      </c>
    </row>
    <row r="9972" spans="1:29" x14ac:dyDescent="0.25">
      <c r="A9972" t="s">
        <v>45817</v>
      </c>
      <c r="B9972" t="s">
        <v>48762</v>
      </c>
      <c r="C9972" t="s">
        <v>51659</v>
      </c>
      <c r="D9972" t="s">
        <v>54486</v>
      </c>
      <c r="F9972" t="s">
        <v>56641</v>
      </c>
      <c r="G9972" t="s">
        <v>59072</v>
      </c>
      <c r="H9972">
        <v>150</v>
      </c>
      <c r="I9972" t="s">
        <v>23604</v>
      </c>
      <c r="M9972" t="s">
        <v>23657</v>
      </c>
      <c r="N9972" t="s">
        <v>23658</v>
      </c>
      <c r="O9972" t="s">
        <v>23611</v>
      </c>
      <c r="S9972" t="s">
        <v>23814</v>
      </c>
      <c r="W9972" t="s">
        <v>23888</v>
      </c>
      <c r="AB9972" t="str">
        <f>_xlfn.XLOOKUP(S9972,contatos_gerentes!D:D,contatos_gerentes!B:B)</f>
        <v>GRANDE FORTALEZA</v>
      </c>
      <c r="AC9972" t="str">
        <f t="shared" si="88"/>
        <v>13/01/2026</v>
      </c>
    </row>
    <row r="9973" spans="1:29" x14ac:dyDescent="0.25">
      <c r="A9973" t="s">
        <v>45817</v>
      </c>
      <c r="B9973" t="s">
        <v>48762</v>
      </c>
      <c r="C9973" t="s">
        <v>51659</v>
      </c>
      <c r="D9973" t="s">
        <v>54486</v>
      </c>
      <c r="F9973" t="s">
        <v>56641</v>
      </c>
      <c r="G9973" t="s">
        <v>59072</v>
      </c>
      <c r="H9973">
        <v>17</v>
      </c>
      <c r="I9973" t="s">
        <v>23606</v>
      </c>
      <c r="M9973" t="s">
        <v>23657</v>
      </c>
      <c r="N9973" t="s">
        <v>23658</v>
      </c>
      <c r="O9973" t="s">
        <v>23611</v>
      </c>
      <c r="S9973" t="s">
        <v>23814</v>
      </c>
      <c r="W9973" t="s">
        <v>23888</v>
      </c>
      <c r="AB9973" t="str">
        <f>_xlfn.XLOOKUP(S9973,contatos_gerentes!D:D,contatos_gerentes!B:B)</f>
        <v>GRANDE FORTALEZA</v>
      </c>
      <c r="AC9973" t="str">
        <f t="shared" si="88"/>
        <v>13/01/2026</v>
      </c>
    </row>
    <row r="9974" spans="1:29" x14ac:dyDescent="0.25">
      <c r="A9974" t="s">
        <v>45818</v>
      </c>
      <c r="B9974" t="s">
        <v>48763</v>
      </c>
      <c r="C9974" t="s">
        <v>51660</v>
      </c>
      <c r="D9974" t="s">
        <v>54487</v>
      </c>
      <c r="F9974" t="s">
        <v>39084</v>
      </c>
      <c r="G9974" t="s">
        <v>59073</v>
      </c>
      <c r="H9974">
        <v>119.9</v>
      </c>
      <c r="I9974" t="s">
        <v>23604</v>
      </c>
      <c r="M9974" t="s">
        <v>23725</v>
      </c>
      <c r="N9974" t="s">
        <v>23644</v>
      </c>
      <c r="O9974" t="s">
        <v>23611</v>
      </c>
      <c r="S9974" t="s">
        <v>23808</v>
      </c>
      <c r="W9974" t="s">
        <v>23947</v>
      </c>
      <c r="AB9974" t="str">
        <f>_xlfn.XLOOKUP(S9974,contatos_gerentes!D:D,contatos_gerentes!B:B)</f>
        <v>GRANDE GOIÂNIA</v>
      </c>
      <c r="AC9974" t="str">
        <f t="shared" si="88"/>
        <v>12/01/2026</v>
      </c>
    </row>
    <row r="9975" spans="1:29" x14ac:dyDescent="0.25">
      <c r="A9975" t="s">
        <v>45819</v>
      </c>
      <c r="B9975" t="s">
        <v>48764</v>
      </c>
      <c r="C9975" t="s">
        <v>51661</v>
      </c>
      <c r="D9975" t="s">
        <v>54488</v>
      </c>
      <c r="F9975" t="s">
        <v>39109</v>
      </c>
      <c r="G9975" t="s">
        <v>59074</v>
      </c>
      <c r="H9975">
        <v>199.99</v>
      </c>
      <c r="I9975" t="s">
        <v>23604</v>
      </c>
      <c r="M9975" t="s">
        <v>23712</v>
      </c>
      <c r="N9975" t="s">
        <v>23688</v>
      </c>
      <c r="O9975" t="s">
        <v>23611</v>
      </c>
      <c r="S9975" t="s">
        <v>23819</v>
      </c>
      <c r="W9975" t="s">
        <v>23950</v>
      </c>
      <c r="AB9975" t="str">
        <f>_xlfn.XLOOKUP(S9975,contatos_gerentes!D:D,contatos_gerentes!B:B)</f>
        <v>GRANDE RECIFE</v>
      </c>
      <c r="AC9975" t="str">
        <f t="shared" si="88"/>
        <v>13/01/2026</v>
      </c>
    </row>
    <row r="9976" spans="1:29" x14ac:dyDescent="0.25">
      <c r="A9976" t="s">
        <v>45820</v>
      </c>
      <c r="B9976" t="s">
        <v>48765</v>
      </c>
      <c r="C9976" t="s">
        <v>51662</v>
      </c>
      <c r="D9976" t="s">
        <v>54489</v>
      </c>
      <c r="F9976" t="s">
        <v>56650</v>
      </c>
      <c r="G9976" t="s">
        <v>59075</v>
      </c>
      <c r="H9976">
        <v>99.99</v>
      </c>
      <c r="I9976" t="s">
        <v>23604</v>
      </c>
      <c r="M9976" t="s">
        <v>23655</v>
      </c>
      <c r="N9976" t="s">
        <v>23618</v>
      </c>
      <c r="O9976" t="s">
        <v>23611</v>
      </c>
      <c r="S9976" t="s">
        <v>23810</v>
      </c>
      <c r="W9976" t="s">
        <v>23843</v>
      </c>
      <c r="AB9976" t="str">
        <f>_xlfn.XLOOKUP(S9976,contatos_gerentes!D:D,contatos_gerentes!B:B)</f>
        <v>GRANDE SÃO PAULO</v>
      </c>
      <c r="AC9976" t="str">
        <f t="shared" si="88"/>
        <v>13/01/2026</v>
      </c>
    </row>
    <row r="9977" spans="1:29" x14ac:dyDescent="0.25">
      <c r="A9977" t="s">
        <v>45821</v>
      </c>
      <c r="B9977" t="s">
        <v>48766</v>
      </c>
      <c r="C9977" t="s">
        <v>12250</v>
      </c>
      <c r="D9977" t="s">
        <v>54490</v>
      </c>
      <c r="F9977" t="s">
        <v>56651</v>
      </c>
      <c r="G9977" t="s">
        <v>59076</v>
      </c>
      <c r="H9977">
        <v>99.99</v>
      </c>
      <c r="I9977" t="s">
        <v>23605</v>
      </c>
      <c r="M9977" t="s">
        <v>23617</v>
      </c>
      <c r="N9977" t="s">
        <v>23618</v>
      </c>
      <c r="O9977" t="s">
        <v>23611</v>
      </c>
      <c r="S9977" t="s">
        <v>23810</v>
      </c>
      <c r="W9977" t="s">
        <v>23911</v>
      </c>
      <c r="AB9977" t="str">
        <f>_xlfn.XLOOKUP(S9977,contatos_gerentes!D:D,contatos_gerentes!B:B)</f>
        <v>GRANDE SÃO PAULO</v>
      </c>
      <c r="AC9977" t="str">
        <f t="shared" si="88"/>
        <v>14/01/2026</v>
      </c>
    </row>
    <row r="9978" spans="1:29" x14ac:dyDescent="0.25">
      <c r="A9978" t="s">
        <v>45822</v>
      </c>
      <c r="B9978" t="s">
        <v>48767</v>
      </c>
      <c r="C9978" t="s">
        <v>51663</v>
      </c>
      <c r="D9978" t="s">
        <v>54491</v>
      </c>
      <c r="F9978" t="s">
        <v>56652</v>
      </c>
      <c r="G9978" t="s">
        <v>59077</v>
      </c>
      <c r="H9978">
        <v>197</v>
      </c>
      <c r="I9978" t="s">
        <v>23605</v>
      </c>
      <c r="M9978" t="s">
        <v>23655</v>
      </c>
      <c r="N9978" t="s">
        <v>23618</v>
      </c>
      <c r="O9978" t="s">
        <v>23611</v>
      </c>
      <c r="S9978" t="s">
        <v>23810</v>
      </c>
      <c r="W9978" t="s">
        <v>23843</v>
      </c>
      <c r="AB9978" t="str">
        <f>_xlfn.XLOOKUP(S9978,contatos_gerentes!D:D,contatos_gerentes!B:B)</f>
        <v>GRANDE SÃO PAULO</v>
      </c>
      <c r="AC9978" t="str">
        <f t="shared" si="88"/>
        <v>14/01/2026</v>
      </c>
    </row>
    <row r="9979" spans="1:29" x14ac:dyDescent="0.25">
      <c r="A9979" t="s">
        <v>45823</v>
      </c>
      <c r="B9979" t="s">
        <v>48768</v>
      </c>
      <c r="C9979" t="s">
        <v>51664</v>
      </c>
      <c r="D9979" t="s">
        <v>54492</v>
      </c>
      <c r="F9979" t="s">
        <v>17979</v>
      </c>
      <c r="G9979" t="s">
        <v>59078</v>
      </c>
      <c r="H9979">
        <v>197</v>
      </c>
      <c r="I9979" t="s">
        <v>23605</v>
      </c>
      <c r="M9979" t="s">
        <v>23671</v>
      </c>
      <c r="N9979" t="s">
        <v>23640</v>
      </c>
      <c r="O9979" t="s">
        <v>23611</v>
      </c>
      <c r="S9979" t="s">
        <v>23813</v>
      </c>
      <c r="W9979" t="s">
        <v>23853</v>
      </c>
      <c r="AB9979" t="str">
        <f>_xlfn.XLOOKUP(S9979,contatos_gerentes!D:D,contatos_gerentes!B:B)</f>
        <v>GRANDE CURITIBA</v>
      </c>
      <c r="AC9979" t="str">
        <f t="shared" si="88"/>
        <v>13/01/2026</v>
      </c>
    </row>
    <row r="9980" spans="1:29" x14ac:dyDescent="0.25">
      <c r="A9980" t="s">
        <v>45824</v>
      </c>
      <c r="B9980" t="s">
        <v>48769</v>
      </c>
      <c r="C9980" t="s">
        <v>51665</v>
      </c>
      <c r="D9980" t="s">
        <v>54493</v>
      </c>
      <c r="F9980" t="s">
        <v>56653</v>
      </c>
      <c r="G9980" t="s">
        <v>59079</v>
      </c>
      <c r="H9980">
        <v>197</v>
      </c>
      <c r="I9980" t="s">
        <v>23604</v>
      </c>
      <c r="M9980" t="s">
        <v>23655</v>
      </c>
      <c r="N9980" t="s">
        <v>23618</v>
      </c>
      <c r="O9980" t="s">
        <v>23611</v>
      </c>
      <c r="S9980" t="s">
        <v>23810</v>
      </c>
      <c r="W9980" t="s">
        <v>23841</v>
      </c>
      <c r="AB9980" t="str">
        <f>_xlfn.XLOOKUP(S9980,contatos_gerentes!D:D,contatos_gerentes!B:B)</f>
        <v>GRANDE SÃO PAULO</v>
      </c>
      <c r="AC9980" t="str">
        <f t="shared" si="88"/>
        <v>13/01/2026</v>
      </c>
    </row>
    <row r="9981" spans="1:29" x14ac:dyDescent="0.25">
      <c r="A9981" t="s">
        <v>45825</v>
      </c>
      <c r="B9981" t="s">
        <v>48770</v>
      </c>
      <c r="C9981" t="s">
        <v>51666</v>
      </c>
      <c r="D9981" t="s">
        <v>54494</v>
      </c>
      <c r="F9981" t="s">
        <v>56654</v>
      </c>
      <c r="G9981" t="s">
        <v>59080</v>
      </c>
      <c r="H9981">
        <v>149.99</v>
      </c>
      <c r="I9981" t="s">
        <v>23605</v>
      </c>
      <c r="M9981" t="s">
        <v>23655</v>
      </c>
      <c r="N9981" t="s">
        <v>23618</v>
      </c>
      <c r="O9981" t="s">
        <v>23611</v>
      </c>
      <c r="S9981" t="s">
        <v>23810</v>
      </c>
      <c r="W9981" t="s">
        <v>23861</v>
      </c>
      <c r="AB9981" t="str">
        <f>_xlfn.XLOOKUP(S9981,contatos_gerentes!D:D,contatos_gerentes!B:B)</f>
        <v>GRANDE SÃO PAULO</v>
      </c>
      <c r="AC9981" t="str">
        <f t="shared" si="88"/>
        <v>13/01/2026</v>
      </c>
    </row>
    <row r="9982" spans="1:29" x14ac:dyDescent="0.25">
      <c r="A9982" t="s">
        <v>45826</v>
      </c>
      <c r="B9982" t="s">
        <v>48771</v>
      </c>
      <c r="C9982" t="s">
        <v>51667</v>
      </c>
      <c r="D9982" t="s">
        <v>54495</v>
      </c>
      <c r="F9982" t="s">
        <v>18512</v>
      </c>
      <c r="G9982" t="s">
        <v>59081</v>
      </c>
      <c r="H9982">
        <v>119</v>
      </c>
      <c r="I9982" t="s">
        <v>23605</v>
      </c>
      <c r="M9982" t="s">
        <v>23717</v>
      </c>
      <c r="N9982" t="s">
        <v>23632</v>
      </c>
      <c r="O9982" t="s">
        <v>23611</v>
      </c>
      <c r="S9982" t="s">
        <v>23812</v>
      </c>
      <c r="W9982" t="s">
        <v>23879</v>
      </c>
      <c r="AB9982" t="str">
        <f>_xlfn.XLOOKUP(S9982,contatos_gerentes!D:D,contatos_gerentes!B:B)</f>
        <v>GRANDE PORTO ALEGRE</v>
      </c>
      <c r="AC9982" t="str">
        <f t="shared" si="88"/>
        <v>13/01/2026</v>
      </c>
    </row>
    <row r="9983" spans="1:29" x14ac:dyDescent="0.25">
      <c r="A9983" t="s">
        <v>45827</v>
      </c>
      <c r="B9983" t="s">
        <v>48772</v>
      </c>
      <c r="C9983" t="s">
        <v>51668</v>
      </c>
      <c r="D9983" t="s">
        <v>54496</v>
      </c>
      <c r="F9983" t="s">
        <v>19375</v>
      </c>
      <c r="G9983" t="s">
        <v>59082</v>
      </c>
      <c r="H9983">
        <v>167.9</v>
      </c>
      <c r="I9983" t="s">
        <v>23604</v>
      </c>
      <c r="M9983" t="s">
        <v>23661</v>
      </c>
      <c r="N9983" t="s">
        <v>23662</v>
      </c>
      <c r="O9983" t="s">
        <v>23611</v>
      </c>
      <c r="S9983" t="s">
        <v>23815</v>
      </c>
      <c r="W9983" t="s">
        <v>23914</v>
      </c>
      <c r="AB9983" t="str">
        <f>_xlfn.XLOOKUP(S9983,contatos_gerentes!D:D,contatos_gerentes!B:B)</f>
        <v>GRANDE RIO DE JANEIRO</v>
      </c>
      <c r="AC9983" t="str">
        <f t="shared" si="88"/>
        <v>13/01/2026</v>
      </c>
    </row>
    <row r="9984" spans="1:29" x14ac:dyDescent="0.25">
      <c r="A9984" t="s">
        <v>45828</v>
      </c>
      <c r="B9984" t="s">
        <v>48773</v>
      </c>
      <c r="C9984" t="s">
        <v>51669</v>
      </c>
      <c r="D9984" t="s">
        <v>54497</v>
      </c>
      <c r="F9984" t="s">
        <v>56655</v>
      </c>
      <c r="G9984" t="s">
        <v>59083</v>
      </c>
      <c r="H9984">
        <v>157.80000000000001</v>
      </c>
      <c r="I9984" t="s">
        <v>23606</v>
      </c>
      <c r="M9984" t="s">
        <v>23652</v>
      </c>
      <c r="N9984" t="s">
        <v>23618</v>
      </c>
      <c r="O9984" t="s">
        <v>23611</v>
      </c>
      <c r="S9984" t="s">
        <v>23810</v>
      </c>
      <c r="W9984" t="s">
        <v>23842</v>
      </c>
      <c r="AB9984" t="str">
        <f>_xlfn.XLOOKUP(S9984,contatos_gerentes!D:D,contatos_gerentes!B:B)</f>
        <v>GRANDE SÃO PAULO</v>
      </c>
      <c r="AC9984" t="str">
        <f t="shared" si="88"/>
        <v>13/01/2026</v>
      </c>
    </row>
    <row r="9985" spans="1:29" x14ac:dyDescent="0.25">
      <c r="A9985" t="s">
        <v>45829</v>
      </c>
      <c r="B9985" t="s">
        <v>48774</v>
      </c>
      <c r="C9985" t="s">
        <v>51670</v>
      </c>
      <c r="D9985" t="s">
        <v>54498</v>
      </c>
      <c r="F9985" t="s">
        <v>40302</v>
      </c>
      <c r="G9985" t="s">
        <v>59084</v>
      </c>
      <c r="H9985">
        <v>297.89999999999998</v>
      </c>
      <c r="I9985" t="s">
        <v>23605</v>
      </c>
      <c r="M9985" t="s">
        <v>23745</v>
      </c>
      <c r="N9985" t="s">
        <v>23662</v>
      </c>
      <c r="O9985" t="s">
        <v>23611</v>
      </c>
      <c r="S9985" t="s">
        <v>23815</v>
      </c>
      <c r="W9985" t="s">
        <v>23878</v>
      </c>
      <c r="AB9985" t="str">
        <f>_xlfn.XLOOKUP(S9985,contatos_gerentes!D:D,contatos_gerentes!B:B)</f>
        <v>GRANDE RIO DE JANEIRO</v>
      </c>
      <c r="AC9985" t="str">
        <f t="shared" si="88"/>
        <v>13/01/2026</v>
      </c>
    </row>
    <row r="9986" spans="1:29" x14ac:dyDescent="0.25">
      <c r="A9986" t="s">
        <v>45830</v>
      </c>
      <c r="B9986" t="s">
        <v>48775</v>
      </c>
      <c r="C9986" t="s">
        <v>51671</v>
      </c>
      <c r="D9986" t="s">
        <v>54499</v>
      </c>
      <c r="F9986" t="s">
        <v>56656</v>
      </c>
      <c r="G9986" t="s">
        <v>59085</v>
      </c>
      <c r="H9986">
        <v>297.89999999999998</v>
      </c>
      <c r="I9986" t="s">
        <v>23604</v>
      </c>
      <c r="M9986" t="s">
        <v>23681</v>
      </c>
      <c r="N9986" t="s">
        <v>23632</v>
      </c>
      <c r="O9986" t="s">
        <v>23611</v>
      </c>
      <c r="S9986" t="s">
        <v>23812</v>
      </c>
      <c r="W9986" t="s">
        <v>23883</v>
      </c>
      <c r="AB9986" t="str">
        <f>_xlfn.XLOOKUP(S9986,contatos_gerentes!D:D,contatos_gerentes!B:B)</f>
        <v>GRANDE PORTO ALEGRE</v>
      </c>
      <c r="AC9986" t="str">
        <f t="shared" si="88"/>
        <v>13/01/2026</v>
      </c>
    </row>
    <row r="9987" spans="1:29" x14ac:dyDescent="0.25">
      <c r="A9987" t="s">
        <v>45831</v>
      </c>
      <c r="B9987" t="s">
        <v>48776</v>
      </c>
      <c r="C9987" t="s">
        <v>51672</v>
      </c>
      <c r="D9987" t="s">
        <v>54500</v>
      </c>
      <c r="F9987" t="s">
        <v>56657</v>
      </c>
      <c r="G9987" t="s">
        <v>59086</v>
      </c>
      <c r="H9987">
        <v>176</v>
      </c>
      <c r="I9987" t="s">
        <v>23607</v>
      </c>
      <c r="M9987" t="s">
        <v>23693</v>
      </c>
      <c r="N9987" t="s">
        <v>23618</v>
      </c>
      <c r="O9987" t="s">
        <v>23611</v>
      </c>
      <c r="S9987" t="s">
        <v>23810</v>
      </c>
      <c r="W9987" t="s">
        <v>57332</v>
      </c>
      <c r="AB9987" t="str">
        <f>_xlfn.XLOOKUP(S9987,contatos_gerentes!D:D,contatos_gerentes!B:B)</f>
        <v>GRANDE SÃO PAULO</v>
      </c>
      <c r="AC9987" t="str">
        <f t="shared" si="88"/>
        <v>13/01/2026</v>
      </c>
    </row>
    <row r="9988" spans="1:29" x14ac:dyDescent="0.25">
      <c r="A9988" t="s">
        <v>45832</v>
      </c>
      <c r="B9988" t="s">
        <v>48777</v>
      </c>
      <c r="C9988" t="s">
        <v>51673</v>
      </c>
      <c r="D9988" t="s">
        <v>54501</v>
      </c>
      <c r="F9988" t="s">
        <v>56658</v>
      </c>
      <c r="G9988" t="s">
        <v>59087</v>
      </c>
      <c r="H9988">
        <v>197</v>
      </c>
      <c r="I9988" t="s">
        <v>23605</v>
      </c>
      <c r="M9988" t="s">
        <v>23725</v>
      </c>
      <c r="N9988" t="s">
        <v>23644</v>
      </c>
      <c r="O9988" t="s">
        <v>23611</v>
      </c>
      <c r="S9988" t="s">
        <v>23808</v>
      </c>
      <c r="W9988" t="s">
        <v>23947</v>
      </c>
      <c r="AB9988" t="str">
        <f>_xlfn.XLOOKUP(S9988,contatos_gerentes!D:D,contatos_gerentes!B:B)</f>
        <v>GRANDE GOIÂNIA</v>
      </c>
      <c r="AC9988" t="str">
        <f t="shared" si="88"/>
        <v>12/01/2026</v>
      </c>
    </row>
    <row r="9989" spans="1:29" x14ac:dyDescent="0.25">
      <c r="A9989" t="s">
        <v>45833</v>
      </c>
      <c r="B9989" t="s">
        <v>48778</v>
      </c>
      <c r="C9989" t="s">
        <v>51674</v>
      </c>
      <c r="D9989" t="s">
        <v>54502</v>
      </c>
      <c r="F9989" t="s">
        <v>56659</v>
      </c>
      <c r="G9989" t="s">
        <v>59088</v>
      </c>
      <c r="H9989">
        <v>297</v>
      </c>
      <c r="I9989" t="s">
        <v>23604</v>
      </c>
      <c r="M9989" t="s">
        <v>23681</v>
      </c>
      <c r="N9989" t="s">
        <v>23632</v>
      </c>
      <c r="O9989" t="s">
        <v>23611</v>
      </c>
      <c r="S9989" t="s">
        <v>23812</v>
      </c>
      <c r="W9989" t="s">
        <v>23909</v>
      </c>
      <c r="AB9989" t="str">
        <f>_xlfn.XLOOKUP(S9989,contatos_gerentes!D:D,contatos_gerentes!B:B)</f>
        <v>GRANDE PORTO ALEGRE</v>
      </c>
      <c r="AC9989" t="str">
        <f t="shared" si="88"/>
        <v>13/01/2026</v>
      </c>
    </row>
    <row r="9990" spans="1:29" x14ac:dyDescent="0.25">
      <c r="A9990" t="s">
        <v>45834</v>
      </c>
      <c r="B9990" t="s">
        <v>48779</v>
      </c>
      <c r="C9990" t="s">
        <v>51675</v>
      </c>
      <c r="D9990" t="s">
        <v>54503</v>
      </c>
      <c r="F9990" t="s">
        <v>17215</v>
      </c>
      <c r="G9990" t="s">
        <v>59089</v>
      </c>
      <c r="H9990">
        <v>291</v>
      </c>
      <c r="I9990" t="s">
        <v>23604</v>
      </c>
      <c r="M9990" t="s">
        <v>23657</v>
      </c>
      <c r="N9990" t="s">
        <v>23658</v>
      </c>
      <c r="O9990" t="s">
        <v>23611</v>
      </c>
      <c r="S9990" t="s">
        <v>23814</v>
      </c>
      <c r="W9990" t="s">
        <v>23901</v>
      </c>
      <c r="AB9990" t="str">
        <f>_xlfn.XLOOKUP(S9990,contatos_gerentes!D:D,contatos_gerentes!B:B)</f>
        <v>GRANDE FORTALEZA</v>
      </c>
      <c r="AC9990" t="str">
        <f t="shared" si="88"/>
        <v>12/01/2026</v>
      </c>
    </row>
    <row r="9991" spans="1:29" x14ac:dyDescent="0.25">
      <c r="A9991" t="s">
        <v>45835</v>
      </c>
      <c r="B9991" t="s">
        <v>48780</v>
      </c>
      <c r="C9991" t="s">
        <v>51676</v>
      </c>
      <c r="D9991" t="s">
        <v>54504</v>
      </c>
      <c r="F9991" t="s">
        <v>56660</v>
      </c>
      <c r="G9991" t="s">
        <v>59090</v>
      </c>
      <c r="H9991">
        <v>297.89999999999998</v>
      </c>
      <c r="I9991" t="s">
        <v>23605</v>
      </c>
      <c r="M9991" t="s">
        <v>23769</v>
      </c>
      <c r="N9991" t="s">
        <v>23677</v>
      </c>
      <c r="O9991" t="s">
        <v>23611</v>
      </c>
      <c r="S9991" t="s">
        <v>36</v>
      </c>
      <c r="W9991" t="s">
        <v>57329</v>
      </c>
      <c r="AB9991" t="s">
        <v>19</v>
      </c>
      <c r="AC9991" t="str">
        <f t="shared" si="88"/>
        <v>13/01/2026</v>
      </c>
    </row>
    <row r="9992" spans="1:29" x14ac:dyDescent="0.25">
      <c r="A9992" t="s">
        <v>45836</v>
      </c>
      <c r="B9992" t="s">
        <v>48781</v>
      </c>
      <c r="C9992" t="s">
        <v>51677</v>
      </c>
      <c r="D9992" t="s">
        <v>54505</v>
      </c>
      <c r="F9992" t="s">
        <v>56661</v>
      </c>
      <c r="G9992" t="s">
        <v>59091</v>
      </c>
      <c r="H9992">
        <v>242.73</v>
      </c>
      <c r="I9992" t="s">
        <v>23605</v>
      </c>
      <c r="M9992" t="s">
        <v>23617</v>
      </c>
      <c r="N9992" t="s">
        <v>23618</v>
      </c>
      <c r="O9992" t="s">
        <v>23611</v>
      </c>
      <c r="S9992" t="s">
        <v>23810</v>
      </c>
      <c r="W9992" t="s">
        <v>23911</v>
      </c>
      <c r="AB9992" t="str">
        <f>_xlfn.XLOOKUP(S9992,contatos_gerentes!D:D,contatos_gerentes!B:B)</f>
        <v>GRANDE SÃO PAULO</v>
      </c>
      <c r="AC9992" t="str">
        <f t="shared" si="88"/>
        <v>14/01/2026</v>
      </c>
    </row>
    <row r="9993" spans="1:29" x14ac:dyDescent="0.25">
      <c r="A9993" t="s">
        <v>45837</v>
      </c>
      <c r="B9993" t="s">
        <v>48782</v>
      </c>
      <c r="C9993" t="s">
        <v>51678</v>
      </c>
      <c r="D9993" t="s">
        <v>54506</v>
      </c>
      <c r="F9993" t="s">
        <v>56662</v>
      </c>
      <c r="G9993" t="s">
        <v>59092</v>
      </c>
      <c r="H9993">
        <v>197.9</v>
      </c>
      <c r="I9993" t="s">
        <v>23604</v>
      </c>
      <c r="M9993" t="s">
        <v>23655</v>
      </c>
      <c r="N9993" t="s">
        <v>23618</v>
      </c>
      <c r="O9993" t="s">
        <v>23611</v>
      </c>
      <c r="S9993" t="s">
        <v>23810</v>
      </c>
      <c r="W9993" t="s">
        <v>23843</v>
      </c>
      <c r="AB9993" t="str">
        <f>_xlfn.XLOOKUP(S9993,contatos_gerentes!D:D,contatos_gerentes!B:B)</f>
        <v>GRANDE SÃO PAULO</v>
      </c>
      <c r="AC9993" t="str">
        <f t="shared" si="88"/>
        <v>13/01/2026</v>
      </c>
    </row>
    <row r="9994" spans="1:29" x14ac:dyDescent="0.25">
      <c r="A9994" t="s">
        <v>45838</v>
      </c>
      <c r="B9994" t="s">
        <v>48783</v>
      </c>
      <c r="C9994" t="s">
        <v>51679</v>
      </c>
      <c r="D9994" t="s">
        <v>54507</v>
      </c>
      <c r="F9994" t="s">
        <v>56663</v>
      </c>
      <c r="G9994" t="s">
        <v>59093</v>
      </c>
      <c r="H9994">
        <v>98</v>
      </c>
      <c r="I9994" t="s">
        <v>23607</v>
      </c>
      <c r="M9994" t="s">
        <v>23655</v>
      </c>
      <c r="N9994" t="s">
        <v>23618</v>
      </c>
      <c r="O9994" t="s">
        <v>23611</v>
      </c>
      <c r="S9994" t="s">
        <v>23810</v>
      </c>
      <c r="W9994" t="s">
        <v>23856</v>
      </c>
      <c r="AB9994" t="str">
        <f>_xlfn.XLOOKUP(S9994,contatos_gerentes!D:D,contatos_gerentes!B:B)</f>
        <v>GRANDE SÃO PAULO</v>
      </c>
      <c r="AC9994" t="str">
        <f t="shared" si="88"/>
        <v>13/01/2026</v>
      </c>
    </row>
    <row r="9995" spans="1:29" x14ac:dyDescent="0.25">
      <c r="A9995" t="s">
        <v>45839</v>
      </c>
      <c r="B9995" t="s">
        <v>48784</v>
      </c>
      <c r="C9995" t="s">
        <v>51680</v>
      </c>
      <c r="D9995" t="s">
        <v>54508</v>
      </c>
      <c r="F9995" t="s">
        <v>16875</v>
      </c>
      <c r="G9995" t="s">
        <v>59094</v>
      </c>
      <c r="H9995">
        <v>97</v>
      </c>
      <c r="I9995" t="s">
        <v>23605</v>
      </c>
      <c r="M9995" t="s">
        <v>23642</v>
      </c>
      <c r="N9995" t="s">
        <v>23632</v>
      </c>
      <c r="O9995" t="s">
        <v>23611</v>
      </c>
      <c r="S9995" t="s">
        <v>23812</v>
      </c>
      <c r="W9995" t="s">
        <v>23837</v>
      </c>
      <c r="AB9995" t="str">
        <f>_xlfn.XLOOKUP(S9995,contatos_gerentes!D:D,contatos_gerentes!B:B)</f>
        <v>GRANDE PORTO ALEGRE</v>
      </c>
      <c r="AC9995" t="str">
        <f t="shared" si="88"/>
        <v>13/01/2026</v>
      </c>
    </row>
    <row r="9996" spans="1:29" x14ac:dyDescent="0.25">
      <c r="A9996" t="s">
        <v>45840</v>
      </c>
      <c r="B9996" t="s">
        <v>48785</v>
      </c>
      <c r="C9996" t="s">
        <v>51681</v>
      </c>
      <c r="D9996" t="s">
        <v>54509</v>
      </c>
      <c r="F9996" t="s">
        <v>56664</v>
      </c>
      <c r="G9996" t="s">
        <v>59095</v>
      </c>
      <c r="H9996">
        <v>197</v>
      </c>
      <c r="I9996" t="s">
        <v>23604</v>
      </c>
      <c r="M9996" t="s">
        <v>23725</v>
      </c>
      <c r="N9996" t="s">
        <v>23644</v>
      </c>
      <c r="O9996" t="s">
        <v>23611</v>
      </c>
      <c r="S9996" t="s">
        <v>23808</v>
      </c>
      <c r="W9996" t="s">
        <v>23947</v>
      </c>
      <c r="AB9996" t="str">
        <f>_xlfn.XLOOKUP(S9996,contatos_gerentes!D:D,contatos_gerentes!B:B)</f>
        <v>GRANDE GOIÂNIA</v>
      </c>
      <c r="AC9996" t="str">
        <f t="shared" si="88"/>
        <v>12/01/2026</v>
      </c>
    </row>
    <row r="9997" spans="1:29" x14ac:dyDescent="0.25">
      <c r="A9997" t="s">
        <v>45841</v>
      </c>
      <c r="B9997" t="s">
        <v>48786</v>
      </c>
      <c r="C9997" t="s">
        <v>51682</v>
      </c>
      <c r="D9997" t="s">
        <v>54510</v>
      </c>
      <c r="F9997" t="s">
        <v>38294</v>
      </c>
      <c r="G9997" t="s">
        <v>59096</v>
      </c>
      <c r="H9997">
        <v>197</v>
      </c>
      <c r="I9997" t="s">
        <v>23606</v>
      </c>
      <c r="M9997" t="s">
        <v>23671</v>
      </c>
      <c r="N9997" t="s">
        <v>23640</v>
      </c>
      <c r="O9997" t="s">
        <v>23611</v>
      </c>
      <c r="S9997" t="s">
        <v>23813</v>
      </c>
      <c r="W9997" t="s">
        <v>23853</v>
      </c>
      <c r="AB9997" t="str">
        <f>_xlfn.XLOOKUP(S9997,contatos_gerentes!D:D,contatos_gerentes!B:B)</f>
        <v>GRANDE CURITIBA</v>
      </c>
      <c r="AC9997" t="str">
        <f t="shared" si="88"/>
        <v>13/01/2026</v>
      </c>
    </row>
    <row r="9998" spans="1:29" x14ac:dyDescent="0.25">
      <c r="A9998" t="s">
        <v>45842</v>
      </c>
      <c r="B9998" t="s">
        <v>48787</v>
      </c>
      <c r="C9998" t="s">
        <v>51683</v>
      </c>
      <c r="D9998" t="s">
        <v>54511</v>
      </c>
      <c r="F9998" t="s">
        <v>17086</v>
      </c>
      <c r="G9998" t="s">
        <v>59097</v>
      </c>
      <c r="H9998">
        <v>117</v>
      </c>
      <c r="I9998" t="s">
        <v>23607</v>
      </c>
      <c r="M9998" t="s">
        <v>23652</v>
      </c>
      <c r="N9998" t="s">
        <v>23618</v>
      </c>
      <c r="O9998" t="s">
        <v>23611</v>
      </c>
      <c r="S9998" t="s">
        <v>23810</v>
      </c>
      <c r="W9998" t="s">
        <v>23842</v>
      </c>
      <c r="AB9998" t="str">
        <f>_xlfn.XLOOKUP(S9998,contatos_gerentes!D:D,contatos_gerentes!B:B)</f>
        <v>GRANDE SÃO PAULO</v>
      </c>
      <c r="AC9998" t="str">
        <f t="shared" si="88"/>
        <v>13/01/2026</v>
      </c>
    </row>
    <row r="9999" spans="1:29" x14ac:dyDescent="0.25">
      <c r="A9999" t="s">
        <v>45843</v>
      </c>
      <c r="B9999" t="s">
        <v>48788</v>
      </c>
      <c r="C9999" t="s">
        <v>51684</v>
      </c>
      <c r="D9999" t="s">
        <v>54512</v>
      </c>
      <c r="F9999" t="s">
        <v>56665</v>
      </c>
      <c r="G9999" t="s">
        <v>59098</v>
      </c>
      <c r="H9999">
        <v>397</v>
      </c>
      <c r="I9999" t="s">
        <v>23605</v>
      </c>
      <c r="M9999" t="s">
        <v>23692</v>
      </c>
      <c r="N9999" t="s">
        <v>23662</v>
      </c>
      <c r="O9999" t="s">
        <v>23611</v>
      </c>
      <c r="S9999" t="s">
        <v>23815</v>
      </c>
      <c r="W9999" t="s">
        <v>23874</v>
      </c>
      <c r="AB9999" t="str">
        <f>_xlfn.XLOOKUP(S9999,contatos_gerentes!D:D,contatos_gerentes!B:B)</f>
        <v>GRANDE RIO DE JANEIRO</v>
      </c>
      <c r="AC9999" t="str">
        <f t="shared" si="88"/>
        <v>13/01/2026</v>
      </c>
    </row>
    <row r="10000" spans="1:29" x14ac:dyDescent="0.25">
      <c r="A10000" t="s">
        <v>45844</v>
      </c>
      <c r="B10000" t="s">
        <v>48789</v>
      </c>
      <c r="C10000" t="s">
        <v>51685</v>
      </c>
      <c r="D10000" t="s">
        <v>54513</v>
      </c>
      <c r="F10000" t="s">
        <v>56666</v>
      </c>
      <c r="G10000" t="s">
        <v>59099</v>
      </c>
      <c r="H10000">
        <v>397</v>
      </c>
      <c r="I10000" t="s">
        <v>23605</v>
      </c>
      <c r="M10000" t="s">
        <v>23670</v>
      </c>
      <c r="N10000" t="s">
        <v>23662</v>
      </c>
      <c r="O10000" t="s">
        <v>23611</v>
      </c>
      <c r="S10000" t="s">
        <v>23815</v>
      </c>
      <c r="W10000" t="s">
        <v>44008</v>
      </c>
      <c r="AB10000" t="str">
        <f>_xlfn.XLOOKUP(S10000,contatos_gerentes!D:D,contatos_gerentes!B:B)</f>
        <v>GRANDE RIO DE JANEIRO</v>
      </c>
      <c r="AC10000" t="str">
        <f t="shared" si="88"/>
        <v>13/01/2026</v>
      </c>
    </row>
    <row r="10001" spans="1:29" x14ac:dyDescent="0.25">
      <c r="A10001" t="s">
        <v>45845</v>
      </c>
      <c r="B10001" t="s">
        <v>48790</v>
      </c>
      <c r="C10001" t="s">
        <v>51686</v>
      </c>
      <c r="D10001" t="s">
        <v>54514</v>
      </c>
      <c r="F10001" t="s">
        <v>39661</v>
      </c>
      <c r="G10001" t="s">
        <v>59100</v>
      </c>
      <c r="H10001">
        <v>150</v>
      </c>
      <c r="I10001" t="s">
        <v>23605</v>
      </c>
      <c r="M10001" t="s">
        <v>23629</v>
      </c>
      <c r="N10001" t="s">
        <v>23618</v>
      </c>
      <c r="O10001" t="s">
        <v>23611</v>
      </c>
      <c r="S10001" t="s">
        <v>23810</v>
      </c>
      <c r="W10001" t="s">
        <v>23828</v>
      </c>
      <c r="AB10001" t="str">
        <f>_xlfn.XLOOKUP(S10001,contatos_gerentes!D:D,contatos_gerentes!B:B)</f>
        <v>GRANDE SÃO PAULO</v>
      </c>
      <c r="AC10001" t="str">
        <f t="shared" si="88"/>
        <v>14/01/2026</v>
      </c>
    </row>
    <row r="10002" spans="1:29" x14ac:dyDescent="0.25">
      <c r="A10002" t="s">
        <v>45846</v>
      </c>
      <c r="B10002" t="s">
        <v>48791</v>
      </c>
      <c r="C10002" t="s">
        <v>51687</v>
      </c>
      <c r="D10002" t="s">
        <v>54515</v>
      </c>
      <c r="F10002" t="s">
        <v>56667</v>
      </c>
      <c r="G10002" t="s">
        <v>59101</v>
      </c>
      <c r="H10002">
        <v>197</v>
      </c>
      <c r="I10002" t="s">
        <v>23605</v>
      </c>
      <c r="M10002" t="s">
        <v>23676</v>
      </c>
      <c r="N10002" t="s">
        <v>23677</v>
      </c>
      <c r="O10002" t="s">
        <v>23611</v>
      </c>
      <c r="S10002" t="s">
        <v>36</v>
      </c>
      <c r="W10002" t="s">
        <v>23929</v>
      </c>
      <c r="AB10002" t="s">
        <v>19</v>
      </c>
      <c r="AC10002" t="str">
        <f t="shared" si="88"/>
        <v>13/01/2026</v>
      </c>
    </row>
    <row r="10003" spans="1:29" x14ac:dyDescent="0.25">
      <c r="A10003" t="s">
        <v>45847</v>
      </c>
      <c r="B10003" t="s">
        <v>48792</v>
      </c>
      <c r="C10003" t="s">
        <v>51688</v>
      </c>
      <c r="D10003" t="s">
        <v>54516</v>
      </c>
      <c r="F10003" t="s">
        <v>17601</v>
      </c>
      <c r="G10003" t="s">
        <v>59102</v>
      </c>
      <c r="H10003">
        <v>150</v>
      </c>
      <c r="I10003" t="s">
        <v>23605</v>
      </c>
      <c r="M10003" t="s">
        <v>23670</v>
      </c>
      <c r="N10003" t="s">
        <v>23662</v>
      </c>
      <c r="O10003" t="s">
        <v>23611</v>
      </c>
      <c r="S10003" t="s">
        <v>23815</v>
      </c>
      <c r="W10003" t="s">
        <v>44008</v>
      </c>
      <c r="AB10003" t="str">
        <f>_xlfn.XLOOKUP(S10003,contatos_gerentes!D:D,contatos_gerentes!B:B)</f>
        <v>GRANDE RIO DE JANEIRO</v>
      </c>
      <c r="AC10003" t="str">
        <f t="shared" si="88"/>
        <v>13/01/2026</v>
      </c>
    </row>
    <row r="10004" spans="1:29" x14ac:dyDescent="0.25">
      <c r="A10004" t="s">
        <v>45848</v>
      </c>
      <c r="B10004" t="s">
        <v>48793</v>
      </c>
      <c r="C10004" t="s">
        <v>51689</v>
      </c>
      <c r="D10004" t="s">
        <v>54517</v>
      </c>
      <c r="F10004" t="s">
        <v>56592</v>
      </c>
      <c r="G10004" t="s">
        <v>59103</v>
      </c>
      <c r="H10004">
        <v>100</v>
      </c>
      <c r="I10004" t="s">
        <v>23604</v>
      </c>
      <c r="M10004" t="s">
        <v>23687</v>
      </c>
      <c r="N10004" t="s">
        <v>23688</v>
      </c>
      <c r="O10004" t="s">
        <v>23611</v>
      </c>
      <c r="S10004" t="s">
        <v>23819</v>
      </c>
      <c r="W10004" t="s">
        <v>23877</v>
      </c>
      <c r="AB10004" t="str">
        <f>_xlfn.XLOOKUP(S10004,contatos_gerentes!D:D,contatos_gerentes!B:B)</f>
        <v>GRANDE RECIFE</v>
      </c>
      <c r="AC10004" t="str">
        <f t="shared" si="88"/>
        <v>13/01/2026</v>
      </c>
    </row>
    <row r="10005" spans="1:29" x14ac:dyDescent="0.25">
      <c r="A10005" t="s">
        <v>45849</v>
      </c>
      <c r="B10005" t="s">
        <v>48794</v>
      </c>
      <c r="C10005" t="s">
        <v>51690</v>
      </c>
      <c r="D10005" t="s">
        <v>54518</v>
      </c>
      <c r="F10005" t="s">
        <v>56668</v>
      </c>
      <c r="G10005" t="s">
        <v>59104</v>
      </c>
      <c r="H10005">
        <v>197</v>
      </c>
      <c r="I10005" t="s">
        <v>23607</v>
      </c>
      <c r="M10005" t="s">
        <v>23741</v>
      </c>
      <c r="N10005" t="s">
        <v>23618</v>
      </c>
      <c r="O10005" t="s">
        <v>23611</v>
      </c>
      <c r="S10005" t="s">
        <v>23810</v>
      </c>
      <c r="W10005" t="s">
        <v>23923</v>
      </c>
      <c r="AB10005" t="str">
        <f>_xlfn.XLOOKUP(S10005,contatos_gerentes!D:D,contatos_gerentes!B:B)</f>
        <v>GRANDE SÃO PAULO</v>
      </c>
      <c r="AC10005" t="str">
        <f t="shared" si="88"/>
        <v>13/01/2026</v>
      </c>
    </row>
    <row r="10006" spans="1:29" x14ac:dyDescent="0.25">
      <c r="A10006" t="s">
        <v>45850</v>
      </c>
      <c r="B10006" t="s">
        <v>48795</v>
      </c>
      <c r="C10006" t="s">
        <v>51691</v>
      </c>
      <c r="D10006" t="s">
        <v>54519</v>
      </c>
      <c r="F10006" t="s">
        <v>56669</v>
      </c>
      <c r="G10006" t="s">
        <v>59105</v>
      </c>
      <c r="H10006">
        <v>297</v>
      </c>
      <c r="I10006" t="s">
        <v>23604</v>
      </c>
      <c r="M10006" t="s">
        <v>23657</v>
      </c>
      <c r="N10006" t="s">
        <v>23658</v>
      </c>
      <c r="O10006" t="s">
        <v>23611</v>
      </c>
      <c r="S10006" t="s">
        <v>23814</v>
      </c>
      <c r="W10006" t="s">
        <v>23901</v>
      </c>
      <c r="AB10006" t="str">
        <f>_xlfn.XLOOKUP(S10006,contatos_gerentes!D:D,contatos_gerentes!B:B)</f>
        <v>GRANDE FORTALEZA</v>
      </c>
      <c r="AC10006" t="str">
        <f t="shared" si="88"/>
        <v>12/01/2026</v>
      </c>
    </row>
    <row r="10007" spans="1:29" x14ac:dyDescent="0.25">
      <c r="A10007" t="s">
        <v>45851</v>
      </c>
      <c r="B10007" t="s">
        <v>48796</v>
      </c>
      <c r="C10007" t="s">
        <v>51692</v>
      </c>
      <c r="D10007" t="s">
        <v>54520</v>
      </c>
      <c r="F10007" t="s">
        <v>39755</v>
      </c>
      <c r="G10007" t="s">
        <v>59106</v>
      </c>
      <c r="H10007">
        <v>148</v>
      </c>
      <c r="I10007" t="s">
        <v>23605</v>
      </c>
      <c r="M10007" t="s">
        <v>23674</v>
      </c>
      <c r="N10007" t="s">
        <v>23675</v>
      </c>
      <c r="O10007" t="s">
        <v>23611</v>
      </c>
      <c r="S10007" t="s">
        <v>33</v>
      </c>
      <c r="W10007" t="s">
        <v>23921</v>
      </c>
      <c r="AB10007" t="str">
        <f>_xlfn.XLOOKUP(S10007,contatos_gerentes!D:D,contatos_gerentes!B:B)</f>
        <v>GRANDE CAMPO GRANDE</v>
      </c>
      <c r="AC10007" t="str">
        <f t="shared" si="88"/>
        <v>13/01/2026</v>
      </c>
    </row>
    <row r="10008" spans="1:29" x14ac:dyDescent="0.25">
      <c r="A10008" t="s">
        <v>45852</v>
      </c>
      <c r="B10008" t="s">
        <v>48797</v>
      </c>
      <c r="C10008" t="s">
        <v>51693</v>
      </c>
      <c r="D10008" t="s">
        <v>54521</v>
      </c>
      <c r="F10008" t="s">
        <v>56670</v>
      </c>
      <c r="G10008" t="s">
        <v>59107</v>
      </c>
      <c r="H10008">
        <v>197</v>
      </c>
      <c r="I10008" t="s">
        <v>23607</v>
      </c>
      <c r="M10008" t="s">
        <v>23655</v>
      </c>
      <c r="N10008" t="s">
        <v>23618</v>
      </c>
      <c r="O10008" t="s">
        <v>23611</v>
      </c>
      <c r="S10008" t="s">
        <v>23810</v>
      </c>
      <c r="W10008" t="s">
        <v>23868</v>
      </c>
      <c r="AB10008" t="str">
        <f>_xlfn.XLOOKUP(S10008,contatos_gerentes!D:D,contatos_gerentes!B:B)</f>
        <v>GRANDE SÃO PAULO</v>
      </c>
      <c r="AC10008" t="str">
        <f t="shared" si="88"/>
        <v>13/01/2026</v>
      </c>
    </row>
    <row r="10009" spans="1:29" x14ac:dyDescent="0.25">
      <c r="A10009" t="s">
        <v>45853</v>
      </c>
      <c r="B10009" t="s">
        <v>48798</v>
      </c>
      <c r="C10009" t="s">
        <v>51694</v>
      </c>
      <c r="D10009" t="s">
        <v>54522</v>
      </c>
      <c r="F10009" t="s">
        <v>56671</v>
      </c>
      <c r="G10009" t="s">
        <v>59108</v>
      </c>
      <c r="H10009">
        <v>124.99</v>
      </c>
      <c r="I10009" t="s">
        <v>23606</v>
      </c>
      <c r="M10009" t="s">
        <v>23797</v>
      </c>
      <c r="N10009" t="s">
        <v>23658</v>
      </c>
      <c r="O10009" t="s">
        <v>23611</v>
      </c>
      <c r="S10009" t="s">
        <v>23814</v>
      </c>
      <c r="W10009" t="s">
        <v>23924</v>
      </c>
      <c r="AB10009" t="str">
        <f>_xlfn.XLOOKUP(S10009,contatos_gerentes!D:D,contatos_gerentes!B:B)</f>
        <v>GRANDE FORTALEZA</v>
      </c>
      <c r="AC10009" t="str">
        <f t="shared" si="88"/>
        <v>13/01/2026</v>
      </c>
    </row>
    <row r="10010" spans="1:29" x14ac:dyDescent="0.25">
      <c r="A10010" t="s">
        <v>45854</v>
      </c>
      <c r="B10010" t="s">
        <v>48799</v>
      </c>
      <c r="C10010" t="s">
        <v>51695</v>
      </c>
      <c r="D10010" t="s">
        <v>54523</v>
      </c>
      <c r="F10010" t="s">
        <v>56672</v>
      </c>
      <c r="G10010" t="s">
        <v>59109</v>
      </c>
      <c r="H10010">
        <v>100</v>
      </c>
      <c r="I10010" t="s">
        <v>23607</v>
      </c>
      <c r="M10010" t="s">
        <v>23650</v>
      </c>
      <c r="N10010" t="s">
        <v>23618</v>
      </c>
      <c r="O10010" t="s">
        <v>23611</v>
      </c>
      <c r="S10010" t="s">
        <v>23810</v>
      </c>
      <c r="W10010" t="s">
        <v>57332</v>
      </c>
      <c r="AB10010" t="str">
        <f>_xlfn.XLOOKUP(S10010,contatos_gerentes!D:D,contatos_gerentes!B:B)</f>
        <v>GRANDE SÃO PAULO</v>
      </c>
      <c r="AC10010" t="str">
        <f t="shared" si="88"/>
        <v>13/01/2026</v>
      </c>
    </row>
    <row r="10011" spans="1:29" x14ac:dyDescent="0.25">
      <c r="A10011" t="s">
        <v>45855</v>
      </c>
      <c r="B10011" t="s">
        <v>48800</v>
      </c>
      <c r="C10011" t="s">
        <v>51696</v>
      </c>
      <c r="D10011" t="s">
        <v>54524</v>
      </c>
      <c r="F10011" t="s">
        <v>40072</v>
      </c>
      <c r="G10011" t="s">
        <v>59110</v>
      </c>
      <c r="H10011">
        <v>198</v>
      </c>
      <c r="I10011" t="s">
        <v>23605</v>
      </c>
      <c r="M10011" t="s">
        <v>23699</v>
      </c>
      <c r="N10011" t="s">
        <v>23662</v>
      </c>
      <c r="O10011" t="s">
        <v>23611</v>
      </c>
      <c r="S10011" t="s">
        <v>23815</v>
      </c>
      <c r="W10011" t="s">
        <v>23878</v>
      </c>
      <c r="AB10011" t="str">
        <f>_xlfn.XLOOKUP(S10011,contatos_gerentes!D:D,contatos_gerentes!B:B)</f>
        <v>GRANDE RIO DE JANEIRO</v>
      </c>
      <c r="AC10011" t="str">
        <f t="shared" si="88"/>
        <v>13/01/2026</v>
      </c>
    </row>
    <row r="10012" spans="1:29" x14ac:dyDescent="0.25">
      <c r="A10012" t="s">
        <v>45856</v>
      </c>
      <c r="B10012" t="s">
        <v>48801</v>
      </c>
      <c r="C10012" t="s">
        <v>51697</v>
      </c>
      <c r="D10012" t="s">
        <v>54525</v>
      </c>
      <c r="F10012" t="s">
        <v>56673</v>
      </c>
      <c r="G10012" t="s">
        <v>59111</v>
      </c>
      <c r="H10012">
        <v>93.1</v>
      </c>
      <c r="I10012" t="s">
        <v>23606</v>
      </c>
      <c r="M10012" t="s">
        <v>23655</v>
      </c>
      <c r="N10012" t="s">
        <v>23618</v>
      </c>
      <c r="O10012" t="s">
        <v>23611</v>
      </c>
      <c r="S10012" t="s">
        <v>23810</v>
      </c>
      <c r="W10012" t="s">
        <v>23856</v>
      </c>
      <c r="AB10012" t="str">
        <f>_xlfn.XLOOKUP(S10012,contatos_gerentes!D:D,contatos_gerentes!B:B)</f>
        <v>GRANDE SÃO PAULO</v>
      </c>
      <c r="AC10012" t="str">
        <f t="shared" si="88"/>
        <v>13/01/2026</v>
      </c>
    </row>
    <row r="10013" spans="1:29" x14ac:dyDescent="0.25">
      <c r="A10013" t="s">
        <v>45857</v>
      </c>
      <c r="B10013" t="s">
        <v>48802</v>
      </c>
      <c r="C10013" t="s">
        <v>51698</v>
      </c>
      <c r="D10013" t="s">
        <v>54526</v>
      </c>
      <c r="F10013" t="s">
        <v>16686</v>
      </c>
      <c r="G10013" t="s">
        <v>59112</v>
      </c>
      <c r="H10013">
        <v>277</v>
      </c>
      <c r="I10013" t="s">
        <v>23606</v>
      </c>
      <c r="M10013" t="s">
        <v>23642</v>
      </c>
      <c r="N10013" t="s">
        <v>23632</v>
      </c>
      <c r="O10013" t="s">
        <v>23611</v>
      </c>
      <c r="S10013" t="s">
        <v>23812</v>
      </c>
      <c r="W10013" t="s">
        <v>23837</v>
      </c>
      <c r="AB10013" t="str">
        <f>_xlfn.XLOOKUP(S10013,contatos_gerentes!D:D,contatos_gerentes!B:B)</f>
        <v>GRANDE PORTO ALEGRE</v>
      </c>
      <c r="AC10013" t="str">
        <f t="shared" si="88"/>
        <v>13/01/2026</v>
      </c>
    </row>
    <row r="10014" spans="1:29" x14ac:dyDescent="0.25">
      <c r="A10014" t="s">
        <v>45858</v>
      </c>
      <c r="B10014" t="s">
        <v>48803</v>
      </c>
      <c r="C10014" t="s">
        <v>51699</v>
      </c>
      <c r="D10014" t="s">
        <v>54527</v>
      </c>
      <c r="F10014" t="s">
        <v>56674</v>
      </c>
      <c r="G10014" t="s">
        <v>59113</v>
      </c>
      <c r="H10014">
        <v>150</v>
      </c>
      <c r="I10014" t="s">
        <v>23606</v>
      </c>
      <c r="M10014" t="s">
        <v>23667</v>
      </c>
      <c r="N10014" t="s">
        <v>23668</v>
      </c>
      <c r="O10014" t="s">
        <v>23611</v>
      </c>
      <c r="S10014" t="s">
        <v>23816</v>
      </c>
      <c r="W10014" t="s">
        <v>23887</v>
      </c>
      <c r="AB10014" t="str">
        <f>_xlfn.XLOOKUP(S10014,contatos_gerentes!D:D,contatos_gerentes!B:B)</f>
        <v>GRANDE SÃO LUIS</v>
      </c>
      <c r="AC10014" t="str">
        <f t="shared" si="88"/>
        <v>13/01/2026</v>
      </c>
    </row>
    <row r="10015" spans="1:29" x14ac:dyDescent="0.25">
      <c r="A10015" t="s">
        <v>45858</v>
      </c>
      <c r="B10015" t="s">
        <v>48803</v>
      </c>
      <c r="C10015" t="s">
        <v>51699</v>
      </c>
      <c r="D10015" t="s">
        <v>54527</v>
      </c>
      <c r="F10015" t="s">
        <v>56674</v>
      </c>
      <c r="G10015" t="s">
        <v>59113</v>
      </c>
      <c r="H10015">
        <v>67</v>
      </c>
      <c r="I10015" t="s">
        <v>23604</v>
      </c>
      <c r="M10015" t="s">
        <v>23667</v>
      </c>
      <c r="N10015" t="s">
        <v>23668</v>
      </c>
      <c r="O10015" t="s">
        <v>23611</v>
      </c>
      <c r="S10015" t="s">
        <v>23816</v>
      </c>
      <c r="W10015" t="s">
        <v>23887</v>
      </c>
      <c r="AB10015" t="str">
        <f>_xlfn.XLOOKUP(S10015,contatos_gerentes!D:D,contatos_gerentes!B:B)</f>
        <v>GRANDE SÃO LUIS</v>
      </c>
      <c r="AC10015" t="str">
        <f t="shared" si="88"/>
        <v>13/01/2026</v>
      </c>
    </row>
    <row r="10016" spans="1:29" x14ac:dyDescent="0.25">
      <c r="A10016" t="s">
        <v>45859</v>
      </c>
      <c r="B10016" t="s">
        <v>48804</v>
      </c>
      <c r="C10016" t="s">
        <v>51700</v>
      </c>
      <c r="D10016" t="s">
        <v>54528</v>
      </c>
      <c r="F10016" t="s">
        <v>17483</v>
      </c>
      <c r="G10016" t="s">
        <v>59114</v>
      </c>
      <c r="H10016">
        <v>127</v>
      </c>
      <c r="I10016" t="s">
        <v>23605</v>
      </c>
      <c r="M10016" t="s">
        <v>23704</v>
      </c>
      <c r="N10016" t="s">
        <v>23662</v>
      </c>
      <c r="O10016" t="s">
        <v>23611</v>
      </c>
      <c r="S10016" t="s">
        <v>23815</v>
      </c>
      <c r="W10016" t="s">
        <v>23889</v>
      </c>
      <c r="AB10016" t="str">
        <f>_xlfn.XLOOKUP(S10016,contatos_gerentes!D:D,contatos_gerentes!B:B)</f>
        <v>GRANDE RIO DE JANEIRO</v>
      </c>
      <c r="AC10016" t="str">
        <f t="shared" si="88"/>
        <v>13/01/2026</v>
      </c>
    </row>
    <row r="10017" spans="1:29" x14ac:dyDescent="0.25">
      <c r="A10017" t="s">
        <v>45860</v>
      </c>
      <c r="B10017" t="s">
        <v>48805</v>
      </c>
      <c r="C10017" t="s">
        <v>51701</v>
      </c>
      <c r="D10017" t="s">
        <v>54529</v>
      </c>
      <c r="F10017" t="s">
        <v>56675</v>
      </c>
      <c r="G10017" t="s">
        <v>59115</v>
      </c>
      <c r="H10017">
        <v>197</v>
      </c>
      <c r="I10017" t="s">
        <v>23605</v>
      </c>
      <c r="M10017" t="s">
        <v>23674</v>
      </c>
      <c r="N10017" t="s">
        <v>23675</v>
      </c>
      <c r="O10017" t="s">
        <v>23611</v>
      </c>
      <c r="S10017" t="s">
        <v>33</v>
      </c>
      <c r="W10017" t="s">
        <v>23921</v>
      </c>
      <c r="AB10017" t="str">
        <f>_xlfn.XLOOKUP(S10017,contatos_gerentes!D:D,contatos_gerentes!B:B)</f>
        <v>GRANDE CAMPO GRANDE</v>
      </c>
      <c r="AC10017" t="str">
        <f t="shared" si="88"/>
        <v>13/01/2026</v>
      </c>
    </row>
    <row r="10018" spans="1:29" x14ac:dyDescent="0.25">
      <c r="A10018" t="s">
        <v>45861</v>
      </c>
      <c r="B10018" t="s">
        <v>48806</v>
      </c>
      <c r="C10018" t="s">
        <v>51702</v>
      </c>
      <c r="D10018" t="s">
        <v>54530</v>
      </c>
      <c r="F10018" t="s">
        <v>56676</v>
      </c>
      <c r="G10018" t="s">
        <v>59116</v>
      </c>
      <c r="H10018">
        <v>347</v>
      </c>
      <c r="I10018" t="s">
        <v>23607</v>
      </c>
      <c r="M10018" t="s">
        <v>23661</v>
      </c>
      <c r="N10018" t="s">
        <v>23662</v>
      </c>
      <c r="O10018" t="s">
        <v>23611</v>
      </c>
      <c r="S10018" t="s">
        <v>23815</v>
      </c>
      <c r="W10018" t="s">
        <v>23914</v>
      </c>
      <c r="AB10018" t="str">
        <f>_xlfn.XLOOKUP(S10018,contatos_gerentes!D:D,contatos_gerentes!B:B)</f>
        <v>GRANDE RIO DE JANEIRO</v>
      </c>
      <c r="AC10018" t="str">
        <f t="shared" si="88"/>
        <v>13/01/2026</v>
      </c>
    </row>
    <row r="10019" spans="1:29" x14ac:dyDescent="0.25">
      <c r="A10019" t="s">
        <v>45862</v>
      </c>
      <c r="B10019" t="s">
        <v>48807</v>
      </c>
      <c r="C10019" t="s">
        <v>51703</v>
      </c>
      <c r="D10019" t="s">
        <v>54531</v>
      </c>
      <c r="F10019" t="s">
        <v>56677</v>
      </c>
      <c r="G10019" t="s">
        <v>59117</v>
      </c>
      <c r="H10019">
        <v>197</v>
      </c>
      <c r="I10019" t="s">
        <v>23604</v>
      </c>
      <c r="M10019" t="s">
        <v>23617</v>
      </c>
      <c r="N10019" t="s">
        <v>23618</v>
      </c>
      <c r="O10019" t="s">
        <v>23611</v>
      </c>
      <c r="S10019" t="s">
        <v>23810</v>
      </c>
      <c r="W10019" t="s">
        <v>23911</v>
      </c>
      <c r="AB10019" t="str">
        <f>_xlfn.XLOOKUP(S10019,contatos_gerentes!D:D,contatos_gerentes!B:B)</f>
        <v>GRANDE SÃO PAULO</v>
      </c>
      <c r="AC10019" t="str">
        <f t="shared" si="88"/>
        <v>14/01/2026</v>
      </c>
    </row>
    <row r="10020" spans="1:29" x14ac:dyDescent="0.25">
      <c r="A10020" t="s">
        <v>45863</v>
      </c>
      <c r="B10020" t="s">
        <v>48808</v>
      </c>
      <c r="C10020" t="s">
        <v>51704</v>
      </c>
      <c r="D10020" t="s">
        <v>54532</v>
      </c>
      <c r="F10020" t="s">
        <v>56678</v>
      </c>
      <c r="G10020" t="s">
        <v>59118</v>
      </c>
      <c r="H10020">
        <v>297</v>
      </c>
      <c r="I10020" t="s">
        <v>23605</v>
      </c>
      <c r="M10020" t="s">
        <v>23651</v>
      </c>
      <c r="N10020" t="s">
        <v>23618</v>
      </c>
      <c r="O10020" t="s">
        <v>23611</v>
      </c>
      <c r="S10020" t="s">
        <v>23810</v>
      </c>
      <c r="W10020" t="s">
        <v>23841</v>
      </c>
      <c r="AB10020" t="str">
        <f>_xlfn.XLOOKUP(S10020,contatos_gerentes!D:D,contatos_gerentes!B:B)</f>
        <v>GRANDE SÃO PAULO</v>
      </c>
      <c r="AC10020" t="str">
        <f t="shared" si="88"/>
        <v>13/01/2026</v>
      </c>
    </row>
    <row r="10021" spans="1:29" x14ac:dyDescent="0.25">
      <c r="A10021" t="s">
        <v>45864</v>
      </c>
      <c r="B10021" t="s">
        <v>48809</v>
      </c>
      <c r="C10021" t="s">
        <v>51705</v>
      </c>
      <c r="D10021" t="s">
        <v>54533</v>
      </c>
      <c r="F10021" t="s">
        <v>56679</v>
      </c>
      <c r="G10021" t="s">
        <v>59119</v>
      </c>
      <c r="H10021">
        <v>197.9</v>
      </c>
      <c r="I10021" t="s">
        <v>23604</v>
      </c>
      <c r="M10021" t="s">
        <v>23784</v>
      </c>
      <c r="N10021" t="s">
        <v>23640</v>
      </c>
      <c r="O10021" t="s">
        <v>23611</v>
      </c>
      <c r="S10021" t="s">
        <v>23813</v>
      </c>
      <c r="W10021" t="s">
        <v>23836</v>
      </c>
      <c r="AB10021" t="str">
        <f>_xlfn.XLOOKUP(S10021,contatos_gerentes!D:D,contatos_gerentes!B:B)</f>
        <v>GRANDE CURITIBA</v>
      </c>
      <c r="AC10021" t="str">
        <f t="shared" ref="AC10021:AC10084" si="89">TEXT(G10021,"dd/mm/aaaa")</f>
        <v>13/01/2026</v>
      </c>
    </row>
    <row r="10022" spans="1:29" x14ac:dyDescent="0.25">
      <c r="A10022" t="s">
        <v>45865</v>
      </c>
      <c r="B10022" t="s">
        <v>48810</v>
      </c>
      <c r="C10022" t="s">
        <v>51706</v>
      </c>
      <c r="D10022" t="s">
        <v>54534</v>
      </c>
      <c r="F10022" t="s">
        <v>17268</v>
      </c>
      <c r="G10022" t="s">
        <v>59120</v>
      </c>
      <c r="H10022">
        <v>124.99</v>
      </c>
      <c r="I10022" t="s">
        <v>23604</v>
      </c>
      <c r="M10022" t="s">
        <v>23655</v>
      </c>
      <c r="N10022" t="s">
        <v>23618</v>
      </c>
      <c r="O10022" t="s">
        <v>23611</v>
      </c>
      <c r="S10022" t="s">
        <v>23810</v>
      </c>
      <c r="W10022" t="s">
        <v>23927</v>
      </c>
      <c r="AB10022" t="str">
        <f>_xlfn.XLOOKUP(S10022,contatos_gerentes!D:D,contatos_gerentes!B:B)</f>
        <v>GRANDE SÃO PAULO</v>
      </c>
      <c r="AC10022" t="str">
        <f t="shared" si="89"/>
        <v>13/01/2026</v>
      </c>
    </row>
    <row r="10023" spans="1:29" x14ac:dyDescent="0.25">
      <c r="A10023" t="s">
        <v>45866</v>
      </c>
      <c r="B10023" t="s">
        <v>48811</v>
      </c>
      <c r="C10023" t="s">
        <v>51707</v>
      </c>
      <c r="D10023" t="s">
        <v>54535</v>
      </c>
      <c r="F10023" t="s">
        <v>56680</v>
      </c>
      <c r="G10023" t="s">
        <v>59121</v>
      </c>
      <c r="H10023">
        <v>176</v>
      </c>
      <c r="I10023" t="s">
        <v>23605</v>
      </c>
      <c r="M10023" t="s">
        <v>23657</v>
      </c>
      <c r="N10023" t="s">
        <v>23658</v>
      </c>
      <c r="O10023" t="s">
        <v>23611</v>
      </c>
      <c r="S10023" t="s">
        <v>23814</v>
      </c>
      <c r="W10023" t="s">
        <v>23901</v>
      </c>
      <c r="AB10023" t="str">
        <f>_xlfn.XLOOKUP(S10023,contatos_gerentes!D:D,contatos_gerentes!B:B)</f>
        <v>GRANDE FORTALEZA</v>
      </c>
      <c r="AC10023" t="str">
        <f t="shared" si="89"/>
        <v>12/01/2026</v>
      </c>
    </row>
    <row r="10024" spans="1:29" x14ac:dyDescent="0.25">
      <c r="A10024" t="s">
        <v>45867</v>
      </c>
      <c r="B10024" t="s">
        <v>48812</v>
      </c>
      <c r="C10024" t="s">
        <v>51708</v>
      </c>
      <c r="D10024" t="s">
        <v>54536</v>
      </c>
      <c r="F10024" t="s">
        <v>56681</v>
      </c>
      <c r="G10024" t="s">
        <v>59122</v>
      </c>
      <c r="H10024">
        <v>147</v>
      </c>
      <c r="I10024" t="s">
        <v>23604</v>
      </c>
      <c r="M10024" t="s">
        <v>23681</v>
      </c>
      <c r="N10024" t="s">
        <v>23632</v>
      </c>
      <c r="O10024" t="s">
        <v>23611</v>
      </c>
      <c r="S10024" t="s">
        <v>23812</v>
      </c>
      <c r="W10024" t="s">
        <v>23883</v>
      </c>
      <c r="AB10024" t="str">
        <f>_xlfn.XLOOKUP(S10024,contatos_gerentes!D:D,contatos_gerentes!B:B)</f>
        <v>GRANDE PORTO ALEGRE</v>
      </c>
      <c r="AC10024" t="str">
        <f t="shared" si="89"/>
        <v>13/01/2026</v>
      </c>
    </row>
    <row r="10025" spans="1:29" x14ac:dyDescent="0.25">
      <c r="A10025" t="s">
        <v>45868</v>
      </c>
      <c r="B10025" t="s">
        <v>48813</v>
      </c>
      <c r="C10025" t="s">
        <v>51709</v>
      </c>
      <c r="D10025" t="s">
        <v>54537</v>
      </c>
      <c r="F10025" t="s">
        <v>56655</v>
      </c>
      <c r="G10025" t="s">
        <v>59123</v>
      </c>
      <c r="H10025">
        <v>157.80000000000001</v>
      </c>
      <c r="I10025" t="s">
        <v>23604</v>
      </c>
      <c r="M10025" t="s">
        <v>23671</v>
      </c>
      <c r="N10025" t="s">
        <v>23640</v>
      </c>
      <c r="O10025" t="s">
        <v>23611</v>
      </c>
      <c r="S10025" t="s">
        <v>23813</v>
      </c>
      <c r="W10025" t="s">
        <v>23853</v>
      </c>
      <c r="AB10025" t="str">
        <f>_xlfn.XLOOKUP(S10025,contatos_gerentes!D:D,contatos_gerentes!B:B)</f>
        <v>GRANDE CURITIBA</v>
      </c>
      <c r="AC10025" t="str">
        <f t="shared" si="89"/>
        <v>13/01/2026</v>
      </c>
    </row>
    <row r="10026" spans="1:29" x14ac:dyDescent="0.25">
      <c r="A10026" t="s">
        <v>45869</v>
      </c>
      <c r="B10026" t="s">
        <v>48814</v>
      </c>
      <c r="C10026" t="s">
        <v>51710</v>
      </c>
      <c r="D10026" t="s">
        <v>54538</v>
      </c>
      <c r="F10026" t="s">
        <v>56682</v>
      </c>
      <c r="G10026" t="s">
        <v>59124</v>
      </c>
      <c r="H10026">
        <v>397</v>
      </c>
      <c r="I10026" t="s">
        <v>23604</v>
      </c>
      <c r="M10026" t="s">
        <v>23655</v>
      </c>
      <c r="N10026" t="s">
        <v>23618</v>
      </c>
      <c r="O10026" t="s">
        <v>23611</v>
      </c>
      <c r="S10026" t="s">
        <v>23810</v>
      </c>
      <c r="W10026" t="s">
        <v>23868</v>
      </c>
      <c r="AB10026" t="str">
        <f>_xlfn.XLOOKUP(S10026,contatos_gerentes!D:D,contatos_gerentes!B:B)</f>
        <v>GRANDE SÃO PAULO</v>
      </c>
      <c r="AC10026" t="str">
        <f t="shared" si="89"/>
        <v>13/01/2026</v>
      </c>
    </row>
    <row r="10027" spans="1:29" x14ac:dyDescent="0.25">
      <c r="A10027" t="s">
        <v>45870</v>
      </c>
      <c r="B10027" t="s">
        <v>48815</v>
      </c>
      <c r="C10027" t="s">
        <v>8773</v>
      </c>
      <c r="D10027" t="s">
        <v>54539</v>
      </c>
      <c r="F10027" t="s">
        <v>56683</v>
      </c>
      <c r="G10027" t="s">
        <v>59125</v>
      </c>
      <c r="H10027">
        <v>150</v>
      </c>
      <c r="I10027" t="s">
        <v>23604</v>
      </c>
      <c r="M10027" t="s">
        <v>23690</v>
      </c>
      <c r="N10027" t="s">
        <v>23691</v>
      </c>
      <c r="O10027" t="s">
        <v>23611</v>
      </c>
      <c r="S10027" t="s">
        <v>23820</v>
      </c>
      <c r="W10027" t="s">
        <v>23873</v>
      </c>
      <c r="AB10027" t="str">
        <f>_xlfn.XLOOKUP(S10027,contatos_gerentes!D:D,contatos_gerentes!B:B)</f>
        <v>GRANDE MANAUS</v>
      </c>
      <c r="AC10027" t="str">
        <f t="shared" si="89"/>
        <v>13/01/2026</v>
      </c>
    </row>
    <row r="10028" spans="1:29" x14ac:dyDescent="0.25">
      <c r="A10028" t="s">
        <v>45871</v>
      </c>
      <c r="B10028" t="s">
        <v>48816</v>
      </c>
      <c r="C10028" t="s">
        <v>51711</v>
      </c>
      <c r="D10028" t="s">
        <v>54540</v>
      </c>
      <c r="F10028" t="s">
        <v>56684</v>
      </c>
      <c r="G10028" t="s">
        <v>59126</v>
      </c>
      <c r="H10028">
        <v>197</v>
      </c>
      <c r="I10028" t="s">
        <v>23607</v>
      </c>
      <c r="M10028" t="s">
        <v>23679</v>
      </c>
      <c r="N10028" t="s">
        <v>23618</v>
      </c>
      <c r="O10028" t="s">
        <v>23611</v>
      </c>
      <c r="S10028" t="s">
        <v>23817</v>
      </c>
      <c r="W10028" t="s">
        <v>23854</v>
      </c>
      <c r="AB10028" t="str">
        <f>_xlfn.XLOOKUP(S10028,contatos_gerentes!D:D,contatos_gerentes!B:B)</f>
        <v>GRANDE CAMPINAS</v>
      </c>
      <c r="AC10028" t="str">
        <f t="shared" si="89"/>
        <v>13/01/2026</v>
      </c>
    </row>
    <row r="10029" spans="1:29" x14ac:dyDescent="0.25">
      <c r="A10029" t="s">
        <v>45872</v>
      </c>
      <c r="B10029" t="s">
        <v>48817</v>
      </c>
      <c r="C10029" t="s">
        <v>51712</v>
      </c>
      <c r="D10029" t="s">
        <v>54541</v>
      </c>
      <c r="F10029" t="s">
        <v>17610</v>
      </c>
      <c r="G10029" t="s">
        <v>59127</v>
      </c>
      <c r="H10029">
        <v>159.9</v>
      </c>
      <c r="I10029" t="s">
        <v>23605</v>
      </c>
      <c r="M10029" t="s">
        <v>23690</v>
      </c>
      <c r="N10029" t="s">
        <v>23691</v>
      </c>
      <c r="O10029" t="s">
        <v>23611</v>
      </c>
      <c r="S10029" t="s">
        <v>23820</v>
      </c>
      <c r="W10029" t="s">
        <v>23873</v>
      </c>
      <c r="AB10029" t="str">
        <f>_xlfn.XLOOKUP(S10029,contatos_gerentes!D:D,contatos_gerentes!B:B)</f>
        <v>GRANDE MANAUS</v>
      </c>
      <c r="AC10029" t="str">
        <f t="shared" si="89"/>
        <v>13/01/2026</v>
      </c>
    </row>
    <row r="10030" spans="1:29" x14ac:dyDescent="0.25">
      <c r="A10030" t="s">
        <v>45873</v>
      </c>
      <c r="B10030" t="s">
        <v>48818</v>
      </c>
      <c r="C10030" t="s">
        <v>51713</v>
      </c>
      <c r="D10030" t="s">
        <v>54542</v>
      </c>
      <c r="F10030" t="s">
        <v>16919</v>
      </c>
      <c r="G10030" t="s">
        <v>59128</v>
      </c>
      <c r="H10030">
        <v>150</v>
      </c>
      <c r="I10030" t="s">
        <v>23604</v>
      </c>
      <c r="M10030" t="s">
        <v>23690</v>
      </c>
      <c r="N10030" t="s">
        <v>23691</v>
      </c>
      <c r="O10030" t="s">
        <v>23611</v>
      </c>
      <c r="S10030" t="s">
        <v>23820</v>
      </c>
      <c r="W10030" t="s">
        <v>23873</v>
      </c>
      <c r="AB10030" t="str">
        <f>_xlfn.XLOOKUP(S10030,contatos_gerentes!D:D,contatos_gerentes!B:B)</f>
        <v>GRANDE MANAUS</v>
      </c>
      <c r="AC10030" t="str">
        <f t="shared" si="89"/>
        <v>13/01/2026</v>
      </c>
    </row>
    <row r="10031" spans="1:29" x14ac:dyDescent="0.25">
      <c r="A10031" t="s">
        <v>45874</v>
      </c>
      <c r="B10031" t="s">
        <v>48819</v>
      </c>
      <c r="C10031" t="s">
        <v>51714</v>
      </c>
      <c r="D10031" t="s">
        <v>54543</v>
      </c>
      <c r="F10031" t="s">
        <v>56685</v>
      </c>
      <c r="G10031" t="s">
        <v>59129</v>
      </c>
      <c r="H10031">
        <v>291</v>
      </c>
      <c r="I10031" t="s">
        <v>23605</v>
      </c>
      <c r="M10031" t="s">
        <v>23661</v>
      </c>
      <c r="N10031" t="s">
        <v>23662</v>
      </c>
      <c r="O10031" t="s">
        <v>23611</v>
      </c>
      <c r="S10031" t="s">
        <v>23815</v>
      </c>
      <c r="W10031" t="s">
        <v>23859</v>
      </c>
      <c r="AB10031" t="str">
        <f>_xlfn.XLOOKUP(S10031,contatos_gerentes!D:D,contatos_gerentes!B:B)</f>
        <v>GRANDE RIO DE JANEIRO</v>
      </c>
      <c r="AC10031" t="str">
        <f t="shared" si="89"/>
        <v>13/01/2026</v>
      </c>
    </row>
    <row r="10032" spans="1:29" x14ac:dyDescent="0.25">
      <c r="A10032" t="s">
        <v>45875</v>
      </c>
      <c r="B10032" t="s">
        <v>48820</v>
      </c>
      <c r="C10032" t="s">
        <v>51715</v>
      </c>
      <c r="D10032" t="s">
        <v>54544</v>
      </c>
      <c r="F10032" t="s">
        <v>56686</v>
      </c>
      <c r="G10032" t="s">
        <v>59130</v>
      </c>
      <c r="H10032">
        <v>472.15</v>
      </c>
      <c r="I10032" t="s">
        <v>23607</v>
      </c>
      <c r="M10032" t="s">
        <v>23652</v>
      </c>
      <c r="N10032" t="s">
        <v>23618</v>
      </c>
      <c r="O10032" t="s">
        <v>23611</v>
      </c>
      <c r="S10032" t="s">
        <v>23810</v>
      </c>
      <c r="W10032" t="s">
        <v>23842</v>
      </c>
      <c r="AB10032" t="str">
        <f>_xlfn.XLOOKUP(S10032,contatos_gerentes!D:D,contatos_gerentes!B:B)</f>
        <v>GRANDE SÃO PAULO</v>
      </c>
      <c r="AC10032" t="str">
        <f t="shared" si="89"/>
        <v>13/01/2026</v>
      </c>
    </row>
    <row r="10033" spans="1:29" x14ac:dyDescent="0.25">
      <c r="A10033" t="s">
        <v>45876</v>
      </c>
      <c r="B10033" t="s">
        <v>48820</v>
      </c>
      <c r="C10033" t="s">
        <v>51716</v>
      </c>
      <c r="D10033" t="s">
        <v>54545</v>
      </c>
      <c r="F10033" t="s">
        <v>56687</v>
      </c>
      <c r="G10033" t="s">
        <v>59131</v>
      </c>
      <c r="H10033">
        <v>97</v>
      </c>
      <c r="I10033" t="s">
        <v>23605</v>
      </c>
      <c r="M10033" t="s">
        <v>23655</v>
      </c>
      <c r="N10033" t="s">
        <v>23618</v>
      </c>
      <c r="O10033" t="s">
        <v>23611</v>
      </c>
      <c r="S10033" t="s">
        <v>23810</v>
      </c>
      <c r="W10033" t="s">
        <v>23841</v>
      </c>
      <c r="AB10033" t="str">
        <f>_xlfn.XLOOKUP(S10033,contatos_gerentes!D:D,contatos_gerentes!B:B)</f>
        <v>GRANDE SÃO PAULO</v>
      </c>
      <c r="AC10033" t="str">
        <f t="shared" si="89"/>
        <v>13/01/2026</v>
      </c>
    </row>
    <row r="10034" spans="1:29" x14ac:dyDescent="0.25">
      <c r="A10034" t="s">
        <v>45877</v>
      </c>
      <c r="B10034" t="s">
        <v>48821</v>
      </c>
      <c r="C10034" t="s">
        <v>51717</v>
      </c>
      <c r="D10034" t="s">
        <v>54546</v>
      </c>
      <c r="F10034" t="s">
        <v>56688</v>
      </c>
      <c r="G10034" t="s">
        <v>59132</v>
      </c>
      <c r="H10034">
        <v>198.01</v>
      </c>
      <c r="I10034" t="s">
        <v>23605</v>
      </c>
      <c r="M10034" t="s">
        <v>23730</v>
      </c>
      <c r="N10034" t="s">
        <v>23618</v>
      </c>
      <c r="O10034" t="s">
        <v>23611</v>
      </c>
      <c r="S10034" t="s">
        <v>23817</v>
      </c>
      <c r="W10034" t="s">
        <v>23854</v>
      </c>
      <c r="AB10034" t="str">
        <f>_xlfn.XLOOKUP(S10034,contatos_gerentes!D:D,contatos_gerentes!B:B)</f>
        <v>GRANDE CAMPINAS</v>
      </c>
      <c r="AC10034" t="str">
        <f t="shared" si="89"/>
        <v>13/01/2026</v>
      </c>
    </row>
    <row r="10035" spans="1:29" x14ac:dyDescent="0.25">
      <c r="A10035" t="s">
        <v>45878</v>
      </c>
      <c r="B10035" t="s">
        <v>48822</v>
      </c>
      <c r="C10035" t="s">
        <v>51718</v>
      </c>
      <c r="D10035" t="s">
        <v>54547</v>
      </c>
      <c r="F10035" t="s">
        <v>56689</v>
      </c>
      <c r="G10035" t="s">
        <v>59133</v>
      </c>
      <c r="H10035">
        <v>107</v>
      </c>
      <c r="I10035" t="s">
        <v>23604</v>
      </c>
      <c r="M10035" t="s">
        <v>23694</v>
      </c>
      <c r="N10035" t="s">
        <v>23695</v>
      </c>
      <c r="O10035" t="s">
        <v>23611</v>
      </c>
      <c r="S10035" t="s">
        <v>23821</v>
      </c>
      <c r="W10035" t="s">
        <v>23904</v>
      </c>
      <c r="AB10035" t="str">
        <f>_xlfn.XLOOKUP(S10035,contatos_gerentes!D:D,contatos_gerentes!B:B)</f>
        <v>GRANDE SALVADOR</v>
      </c>
      <c r="AC10035" t="str">
        <f t="shared" si="89"/>
        <v>13/01/2026</v>
      </c>
    </row>
    <row r="10036" spans="1:29" x14ac:dyDescent="0.25">
      <c r="A10036" t="s">
        <v>45879</v>
      </c>
      <c r="B10036" t="s">
        <v>48823</v>
      </c>
      <c r="C10036" t="s">
        <v>51719</v>
      </c>
      <c r="D10036" t="s">
        <v>54548</v>
      </c>
      <c r="F10036" t="s">
        <v>56690</v>
      </c>
      <c r="G10036" t="s">
        <v>59134</v>
      </c>
      <c r="H10036">
        <v>197</v>
      </c>
      <c r="I10036" t="s">
        <v>23604</v>
      </c>
      <c r="M10036" t="s">
        <v>23652</v>
      </c>
      <c r="N10036" t="s">
        <v>23618</v>
      </c>
      <c r="O10036" t="s">
        <v>23611</v>
      </c>
      <c r="S10036" t="s">
        <v>23810</v>
      </c>
      <c r="W10036" t="s">
        <v>23842</v>
      </c>
      <c r="AB10036" t="str">
        <f>_xlfn.XLOOKUP(S10036,contatos_gerentes!D:D,contatos_gerentes!B:B)</f>
        <v>GRANDE SÃO PAULO</v>
      </c>
      <c r="AC10036" t="str">
        <f t="shared" si="89"/>
        <v>13/01/2026</v>
      </c>
    </row>
    <row r="10037" spans="1:29" x14ac:dyDescent="0.25">
      <c r="A10037" t="s">
        <v>45880</v>
      </c>
      <c r="B10037" t="s">
        <v>48824</v>
      </c>
      <c r="C10037" t="s">
        <v>51720</v>
      </c>
      <c r="D10037" t="s">
        <v>54549</v>
      </c>
      <c r="F10037" t="s">
        <v>56691</v>
      </c>
      <c r="G10037" t="s">
        <v>59135</v>
      </c>
      <c r="H10037">
        <v>206.9</v>
      </c>
      <c r="I10037" t="s">
        <v>23604</v>
      </c>
      <c r="M10037" t="s">
        <v>23666</v>
      </c>
      <c r="N10037" t="s">
        <v>23615</v>
      </c>
      <c r="O10037" t="s">
        <v>23611</v>
      </c>
      <c r="S10037" t="s">
        <v>23809</v>
      </c>
      <c r="W10037" t="s">
        <v>23935</v>
      </c>
      <c r="AB10037" t="str">
        <f>_xlfn.XLOOKUP(S10037,contatos_gerentes!D:D,contatos_gerentes!B:B)</f>
        <v>GRANDE BELO HORIZONTE</v>
      </c>
      <c r="AC10037" t="str">
        <f t="shared" si="89"/>
        <v>13/01/2026</v>
      </c>
    </row>
    <row r="10038" spans="1:29" x14ac:dyDescent="0.25">
      <c r="A10038" t="s">
        <v>45881</v>
      </c>
      <c r="B10038" t="s">
        <v>48825</v>
      </c>
      <c r="C10038" t="s">
        <v>51721</v>
      </c>
      <c r="D10038" t="s">
        <v>54550</v>
      </c>
      <c r="F10038" t="s">
        <v>56692</v>
      </c>
      <c r="G10038" t="s">
        <v>59136</v>
      </c>
      <c r="H10038">
        <v>150</v>
      </c>
      <c r="I10038" t="s">
        <v>23605</v>
      </c>
      <c r="M10038" t="s">
        <v>23718</v>
      </c>
      <c r="N10038" t="s">
        <v>23709</v>
      </c>
      <c r="O10038" t="s">
        <v>23611</v>
      </c>
      <c r="S10038" t="s">
        <v>23822</v>
      </c>
      <c r="W10038" t="s">
        <v>23903</v>
      </c>
      <c r="AB10038" t="str">
        <f>_xlfn.XLOOKUP(S10038,contatos_gerentes!D:D,contatos_gerentes!B:B)</f>
        <v>GRANDE NATAL</v>
      </c>
      <c r="AC10038" t="str">
        <f t="shared" si="89"/>
        <v>14/01/2026</v>
      </c>
    </row>
    <row r="10039" spans="1:29" x14ac:dyDescent="0.25">
      <c r="A10039" t="s">
        <v>45882</v>
      </c>
      <c r="B10039" t="s">
        <v>48826</v>
      </c>
      <c r="C10039" t="s">
        <v>51722</v>
      </c>
      <c r="D10039" t="s">
        <v>54551</v>
      </c>
      <c r="F10039" t="s">
        <v>56693</v>
      </c>
      <c r="G10039" t="s">
        <v>59137</v>
      </c>
      <c r="H10039">
        <v>150</v>
      </c>
      <c r="I10039" t="s">
        <v>23604</v>
      </c>
      <c r="M10039" t="s">
        <v>23657</v>
      </c>
      <c r="N10039" t="s">
        <v>23658</v>
      </c>
      <c r="O10039" t="s">
        <v>23611</v>
      </c>
      <c r="S10039" t="s">
        <v>23814</v>
      </c>
      <c r="W10039" t="s">
        <v>23901</v>
      </c>
      <c r="AB10039" t="str">
        <f>_xlfn.XLOOKUP(S10039,contatos_gerentes!D:D,contatos_gerentes!B:B)</f>
        <v>GRANDE FORTALEZA</v>
      </c>
      <c r="AC10039" t="str">
        <f t="shared" si="89"/>
        <v>13/01/2026</v>
      </c>
    </row>
    <row r="10040" spans="1:29" x14ac:dyDescent="0.25">
      <c r="A10040" t="s">
        <v>45882</v>
      </c>
      <c r="B10040" t="s">
        <v>48826</v>
      </c>
      <c r="C10040" t="s">
        <v>51722</v>
      </c>
      <c r="D10040" t="s">
        <v>54551</v>
      </c>
      <c r="F10040" t="s">
        <v>56693</v>
      </c>
      <c r="G10040" t="s">
        <v>59137</v>
      </c>
      <c r="H10040">
        <v>147</v>
      </c>
      <c r="I10040" t="s">
        <v>23604</v>
      </c>
      <c r="M10040" t="s">
        <v>23657</v>
      </c>
      <c r="N10040" t="s">
        <v>23658</v>
      </c>
      <c r="O10040" t="s">
        <v>23611</v>
      </c>
      <c r="S10040" t="s">
        <v>23814</v>
      </c>
      <c r="W10040" t="s">
        <v>23901</v>
      </c>
      <c r="AB10040" t="str">
        <f>_xlfn.XLOOKUP(S10040,contatos_gerentes!D:D,contatos_gerentes!B:B)</f>
        <v>GRANDE FORTALEZA</v>
      </c>
      <c r="AC10040" t="str">
        <f t="shared" si="89"/>
        <v>13/01/2026</v>
      </c>
    </row>
    <row r="10041" spans="1:29" x14ac:dyDescent="0.25">
      <c r="A10041" t="s">
        <v>45883</v>
      </c>
      <c r="B10041" t="s">
        <v>48827</v>
      </c>
      <c r="C10041" t="s">
        <v>51723</v>
      </c>
      <c r="D10041" t="s">
        <v>54552</v>
      </c>
      <c r="F10041" t="s">
        <v>56694</v>
      </c>
      <c r="G10041" t="s">
        <v>59138</v>
      </c>
      <c r="H10041">
        <v>297.89999999999998</v>
      </c>
      <c r="I10041" t="s">
        <v>23607</v>
      </c>
      <c r="M10041" t="s">
        <v>23679</v>
      </c>
      <c r="N10041" t="s">
        <v>23618</v>
      </c>
      <c r="O10041" t="s">
        <v>23611</v>
      </c>
      <c r="S10041" t="s">
        <v>23817</v>
      </c>
      <c r="W10041" t="s">
        <v>23854</v>
      </c>
      <c r="AB10041" t="str">
        <f>_xlfn.XLOOKUP(S10041,contatos_gerentes!D:D,contatos_gerentes!B:B)</f>
        <v>GRANDE CAMPINAS</v>
      </c>
      <c r="AC10041" t="str">
        <f t="shared" si="89"/>
        <v>13/01/2026</v>
      </c>
    </row>
    <row r="10042" spans="1:29" x14ac:dyDescent="0.25">
      <c r="A10042" t="s">
        <v>45884</v>
      </c>
      <c r="B10042" t="s">
        <v>48828</v>
      </c>
      <c r="C10042" t="s">
        <v>51724</v>
      </c>
      <c r="D10042" t="s">
        <v>54553</v>
      </c>
      <c r="F10042" t="s">
        <v>17794</v>
      </c>
      <c r="G10042" t="s">
        <v>59139</v>
      </c>
      <c r="H10042">
        <v>397</v>
      </c>
      <c r="I10042" t="s">
        <v>23604</v>
      </c>
      <c r="M10042" t="s">
        <v>23674</v>
      </c>
      <c r="N10042" t="s">
        <v>23675</v>
      </c>
      <c r="O10042" t="s">
        <v>23611</v>
      </c>
      <c r="S10042" t="s">
        <v>33</v>
      </c>
      <c r="W10042" t="s">
        <v>23921</v>
      </c>
      <c r="AB10042" t="str">
        <f>_xlfn.XLOOKUP(S10042,contatos_gerentes!D:D,contatos_gerentes!B:B)</f>
        <v>GRANDE CAMPO GRANDE</v>
      </c>
      <c r="AC10042" t="str">
        <f t="shared" si="89"/>
        <v>13/01/2026</v>
      </c>
    </row>
    <row r="10043" spans="1:29" x14ac:dyDescent="0.25">
      <c r="A10043" t="s">
        <v>45885</v>
      </c>
      <c r="B10043" t="s">
        <v>48829</v>
      </c>
      <c r="C10043" t="s">
        <v>51725</v>
      </c>
      <c r="D10043" t="s">
        <v>54554</v>
      </c>
      <c r="F10043" t="s">
        <v>56695</v>
      </c>
      <c r="G10043" t="s">
        <v>59140</v>
      </c>
      <c r="H10043">
        <v>197</v>
      </c>
      <c r="I10043" t="s">
        <v>23604</v>
      </c>
      <c r="M10043" t="s">
        <v>23700</v>
      </c>
      <c r="N10043" t="s">
        <v>23632</v>
      </c>
      <c r="O10043" t="s">
        <v>23611</v>
      </c>
      <c r="S10043" t="s">
        <v>23812</v>
      </c>
      <c r="W10043" t="s">
        <v>23837</v>
      </c>
      <c r="AB10043" t="str">
        <f>_xlfn.XLOOKUP(S10043,contatos_gerentes!D:D,contatos_gerentes!B:B)</f>
        <v>GRANDE PORTO ALEGRE</v>
      </c>
      <c r="AC10043" t="str">
        <f t="shared" si="89"/>
        <v>14/01/2026</v>
      </c>
    </row>
    <row r="10044" spans="1:29" x14ac:dyDescent="0.25">
      <c r="A10044" t="s">
        <v>45886</v>
      </c>
      <c r="B10044" t="s">
        <v>48830</v>
      </c>
      <c r="C10044" t="s">
        <v>51726</v>
      </c>
      <c r="D10044" t="s">
        <v>54555</v>
      </c>
      <c r="F10044" t="s">
        <v>56696</v>
      </c>
      <c r="G10044" t="s">
        <v>59141</v>
      </c>
      <c r="H10044">
        <v>117</v>
      </c>
      <c r="I10044" t="s">
        <v>23605</v>
      </c>
      <c r="M10044" t="s">
        <v>23741</v>
      </c>
      <c r="N10044" t="s">
        <v>23618</v>
      </c>
      <c r="O10044" t="s">
        <v>23611</v>
      </c>
      <c r="S10044" t="s">
        <v>23810</v>
      </c>
      <c r="W10044" t="s">
        <v>23923</v>
      </c>
      <c r="AB10044" t="str">
        <f>_xlfn.XLOOKUP(S10044,contatos_gerentes!D:D,contatos_gerentes!B:B)</f>
        <v>GRANDE SÃO PAULO</v>
      </c>
      <c r="AC10044" t="str">
        <f t="shared" si="89"/>
        <v>13/01/2026</v>
      </c>
    </row>
    <row r="10045" spans="1:29" x14ac:dyDescent="0.25">
      <c r="A10045" t="s">
        <v>45887</v>
      </c>
      <c r="B10045" t="s">
        <v>48831</v>
      </c>
      <c r="C10045" t="s">
        <v>51727</v>
      </c>
      <c r="D10045" t="s">
        <v>54556</v>
      </c>
      <c r="F10045" t="s">
        <v>56697</v>
      </c>
      <c r="G10045" t="s">
        <v>59142</v>
      </c>
      <c r="H10045">
        <v>197</v>
      </c>
      <c r="I10045" t="s">
        <v>23607</v>
      </c>
      <c r="M10045" t="s">
        <v>23666</v>
      </c>
      <c r="N10045" t="s">
        <v>23615</v>
      </c>
      <c r="O10045" t="s">
        <v>23611</v>
      </c>
      <c r="S10045" t="s">
        <v>23809</v>
      </c>
      <c r="W10045" t="s">
        <v>23907</v>
      </c>
      <c r="AB10045" t="str">
        <f>_xlfn.XLOOKUP(S10045,contatos_gerentes!D:D,contatos_gerentes!B:B)</f>
        <v>GRANDE BELO HORIZONTE</v>
      </c>
      <c r="AC10045" t="str">
        <f t="shared" si="89"/>
        <v>13/01/2026</v>
      </c>
    </row>
    <row r="10046" spans="1:29" x14ac:dyDescent="0.25">
      <c r="A10046" t="s">
        <v>45888</v>
      </c>
      <c r="B10046" t="s">
        <v>48832</v>
      </c>
      <c r="C10046" t="s">
        <v>51728</v>
      </c>
      <c r="D10046" t="s">
        <v>54557</v>
      </c>
      <c r="F10046" t="s">
        <v>56698</v>
      </c>
      <c r="G10046" t="s">
        <v>59143</v>
      </c>
      <c r="H10046">
        <v>197</v>
      </c>
      <c r="I10046" t="s">
        <v>23605</v>
      </c>
      <c r="M10046" t="s">
        <v>23655</v>
      </c>
      <c r="N10046" t="s">
        <v>23618</v>
      </c>
      <c r="O10046" t="s">
        <v>23611</v>
      </c>
      <c r="S10046" t="s">
        <v>23810</v>
      </c>
      <c r="W10046" t="s">
        <v>23856</v>
      </c>
      <c r="AB10046" t="str">
        <f>_xlfn.XLOOKUP(S10046,contatos_gerentes!D:D,contatos_gerentes!B:B)</f>
        <v>GRANDE SÃO PAULO</v>
      </c>
      <c r="AC10046" t="str">
        <f t="shared" si="89"/>
        <v>13/01/2026</v>
      </c>
    </row>
    <row r="10047" spans="1:29" x14ac:dyDescent="0.25">
      <c r="A10047" t="s">
        <v>45889</v>
      </c>
      <c r="B10047" t="s">
        <v>48833</v>
      </c>
      <c r="C10047" t="s">
        <v>51729</v>
      </c>
      <c r="D10047" t="s">
        <v>54558</v>
      </c>
      <c r="F10047" t="s">
        <v>56699</v>
      </c>
      <c r="G10047" t="s">
        <v>57342</v>
      </c>
      <c r="H10047">
        <v>129.9</v>
      </c>
      <c r="I10047" t="s">
        <v>23608</v>
      </c>
      <c r="M10047" t="s">
        <v>23752</v>
      </c>
      <c r="N10047" t="s">
        <v>23658</v>
      </c>
      <c r="O10047" t="s">
        <v>23611</v>
      </c>
      <c r="S10047" t="s">
        <v>23814</v>
      </c>
      <c r="W10047" t="s">
        <v>23884</v>
      </c>
      <c r="AB10047" t="str">
        <f>_xlfn.XLOOKUP(S10047,contatos_gerentes!D:D,contatos_gerentes!B:B)</f>
        <v>GRANDE FORTALEZA</v>
      </c>
      <c r="AC10047" t="str">
        <f t="shared" si="89"/>
        <v>13/01/2026</v>
      </c>
    </row>
    <row r="10048" spans="1:29" x14ac:dyDescent="0.25">
      <c r="A10048" t="s">
        <v>45890</v>
      </c>
      <c r="B10048" t="s">
        <v>48834</v>
      </c>
      <c r="C10048" t="s">
        <v>51730</v>
      </c>
      <c r="D10048" t="s">
        <v>54559</v>
      </c>
      <c r="F10048" t="s">
        <v>56349</v>
      </c>
      <c r="G10048" t="s">
        <v>59144</v>
      </c>
      <c r="H10048">
        <v>99.9</v>
      </c>
      <c r="I10048" t="s">
        <v>23605</v>
      </c>
      <c r="M10048" t="s">
        <v>57323</v>
      </c>
      <c r="N10048" t="s">
        <v>23618</v>
      </c>
      <c r="O10048" t="s">
        <v>23611</v>
      </c>
      <c r="S10048" t="s">
        <v>23817</v>
      </c>
      <c r="W10048" t="s">
        <v>23854</v>
      </c>
      <c r="AB10048" t="str">
        <f>_xlfn.XLOOKUP(S10048,contatos_gerentes!D:D,contatos_gerentes!B:B)</f>
        <v>GRANDE CAMPINAS</v>
      </c>
      <c r="AC10048" t="str">
        <f t="shared" si="89"/>
        <v>13/01/2026</v>
      </c>
    </row>
    <row r="10049" spans="1:29" x14ac:dyDescent="0.25">
      <c r="A10049" t="s">
        <v>45891</v>
      </c>
      <c r="B10049" t="s">
        <v>48835</v>
      </c>
      <c r="C10049" t="s">
        <v>51731</v>
      </c>
      <c r="D10049" t="s">
        <v>54560</v>
      </c>
      <c r="F10049" t="s">
        <v>56700</v>
      </c>
      <c r="G10049" t="s">
        <v>59145</v>
      </c>
      <c r="H10049">
        <v>297</v>
      </c>
      <c r="I10049" t="s">
        <v>23605</v>
      </c>
      <c r="M10049" t="s">
        <v>23655</v>
      </c>
      <c r="N10049" t="s">
        <v>23618</v>
      </c>
      <c r="O10049" t="s">
        <v>23611</v>
      </c>
      <c r="S10049" t="s">
        <v>23810</v>
      </c>
      <c r="W10049" t="s">
        <v>23912</v>
      </c>
      <c r="AB10049" t="str">
        <f>_xlfn.XLOOKUP(S10049,contatos_gerentes!D:D,contatos_gerentes!B:B)</f>
        <v>GRANDE SÃO PAULO</v>
      </c>
      <c r="AC10049" t="str">
        <f t="shared" si="89"/>
        <v>13/01/2026</v>
      </c>
    </row>
    <row r="10050" spans="1:29" x14ac:dyDescent="0.25">
      <c r="A10050" t="s">
        <v>45892</v>
      </c>
      <c r="B10050" t="s">
        <v>48836</v>
      </c>
      <c r="C10050" t="s">
        <v>51732</v>
      </c>
      <c r="D10050" t="s">
        <v>54561</v>
      </c>
      <c r="F10050" t="s">
        <v>40324</v>
      </c>
      <c r="G10050" t="s">
        <v>59146</v>
      </c>
      <c r="H10050">
        <v>147</v>
      </c>
      <c r="I10050" t="s">
        <v>23605</v>
      </c>
      <c r="M10050" t="s">
        <v>23657</v>
      </c>
      <c r="N10050" t="s">
        <v>23658</v>
      </c>
      <c r="O10050" t="s">
        <v>23611</v>
      </c>
      <c r="S10050" t="s">
        <v>23814</v>
      </c>
      <c r="W10050" t="s">
        <v>23901</v>
      </c>
      <c r="AB10050" t="str">
        <f>_xlfn.XLOOKUP(S10050,contatos_gerentes!D:D,contatos_gerentes!B:B)</f>
        <v>GRANDE FORTALEZA</v>
      </c>
      <c r="AC10050" t="str">
        <f t="shared" si="89"/>
        <v>12/01/2026</v>
      </c>
    </row>
    <row r="10051" spans="1:29" x14ac:dyDescent="0.25">
      <c r="A10051" t="s">
        <v>45893</v>
      </c>
      <c r="B10051" t="s">
        <v>48837</v>
      </c>
      <c r="C10051" t="s">
        <v>51733</v>
      </c>
      <c r="D10051" t="s">
        <v>54562</v>
      </c>
      <c r="F10051" t="s">
        <v>56701</v>
      </c>
      <c r="G10051" t="s">
        <v>59147</v>
      </c>
      <c r="H10051">
        <v>177.9</v>
      </c>
      <c r="I10051" t="s">
        <v>23605</v>
      </c>
      <c r="M10051" t="s">
        <v>23671</v>
      </c>
      <c r="N10051" t="s">
        <v>23640</v>
      </c>
      <c r="O10051" t="s">
        <v>23611</v>
      </c>
      <c r="S10051" t="s">
        <v>23813</v>
      </c>
      <c r="W10051" t="s">
        <v>23836</v>
      </c>
      <c r="AB10051" t="str">
        <f>_xlfn.XLOOKUP(S10051,contatos_gerentes!D:D,contatos_gerentes!B:B)</f>
        <v>GRANDE CURITIBA</v>
      </c>
      <c r="AC10051" t="str">
        <f t="shared" si="89"/>
        <v>13/01/2026</v>
      </c>
    </row>
    <row r="10052" spans="1:29" x14ac:dyDescent="0.25">
      <c r="A10052" t="s">
        <v>45894</v>
      </c>
      <c r="B10052" t="s">
        <v>48838</v>
      </c>
      <c r="C10052" t="s">
        <v>34239</v>
      </c>
      <c r="D10052" t="s">
        <v>37739</v>
      </c>
      <c r="F10052" t="s">
        <v>16579</v>
      </c>
      <c r="G10052" t="s">
        <v>59148</v>
      </c>
      <c r="H10052">
        <v>0</v>
      </c>
      <c r="I10052" t="s">
        <v>23605</v>
      </c>
      <c r="M10052" t="s">
        <v>23681</v>
      </c>
      <c r="N10052" t="s">
        <v>23632</v>
      </c>
      <c r="O10052" t="s">
        <v>23611</v>
      </c>
      <c r="S10052" t="s">
        <v>23812</v>
      </c>
      <c r="W10052" t="s">
        <v>23909</v>
      </c>
      <c r="AB10052" t="str">
        <f>_xlfn.XLOOKUP(S10052,contatos_gerentes!D:D,contatos_gerentes!B:B)</f>
        <v>GRANDE PORTO ALEGRE</v>
      </c>
      <c r="AC10052" t="str">
        <f t="shared" si="89"/>
        <v>13/01/2026</v>
      </c>
    </row>
    <row r="10053" spans="1:29" x14ac:dyDescent="0.25">
      <c r="A10053" t="s">
        <v>45895</v>
      </c>
      <c r="B10053" t="s">
        <v>48839</v>
      </c>
      <c r="C10053" t="s">
        <v>51734</v>
      </c>
      <c r="D10053" t="s">
        <v>54563</v>
      </c>
      <c r="F10053" t="s">
        <v>56702</v>
      </c>
      <c r="G10053" t="s">
        <v>49552</v>
      </c>
      <c r="H10053">
        <v>267</v>
      </c>
      <c r="I10053" t="s">
        <v>23606</v>
      </c>
      <c r="M10053" t="s">
        <v>23659</v>
      </c>
      <c r="N10053" t="s">
        <v>23610</v>
      </c>
      <c r="O10053" t="s">
        <v>23611</v>
      </c>
      <c r="S10053" t="s">
        <v>35</v>
      </c>
      <c r="W10053" t="s">
        <v>23910</v>
      </c>
      <c r="AB10053" t="s">
        <v>18</v>
      </c>
      <c r="AC10053" t="str">
        <f t="shared" si="89"/>
        <v>13/01/2026</v>
      </c>
    </row>
    <row r="10054" spans="1:29" x14ac:dyDescent="0.25">
      <c r="A10054" t="s">
        <v>45896</v>
      </c>
      <c r="B10054" t="s">
        <v>48840</v>
      </c>
      <c r="C10054" t="s">
        <v>51735</v>
      </c>
      <c r="D10054" t="s">
        <v>54564</v>
      </c>
      <c r="F10054" t="s">
        <v>56703</v>
      </c>
      <c r="G10054" t="s">
        <v>59149</v>
      </c>
      <c r="H10054">
        <v>297.89999999999998</v>
      </c>
      <c r="I10054" t="s">
        <v>23604</v>
      </c>
      <c r="M10054" t="s">
        <v>23661</v>
      </c>
      <c r="N10054" t="s">
        <v>23662</v>
      </c>
      <c r="O10054" t="s">
        <v>23611</v>
      </c>
      <c r="S10054" t="s">
        <v>23815</v>
      </c>
      <c r="W10054" t="s">
        <v>23846</v>
      </c>
      <c r="AB10054" t="str">
        <f>_xlfn.XLOOKUP(S10054,contatos_gerentes!D:D,contatos_gerentes!B:B)</f>
        <v>GRANDE RIO DE JANEIRO</v>
      </c>
      <c r="AC10054" t="str">
        <f t="shared" si="89"/>
        <v>13/01/2026</v>
      </c>
    </row>
    <row r="10055" spans="1:29" x14ac:dyDescent="0.25">
      <c r="A10055" t="s">
        <v>45897</v>
      </c>
      <c r="B10055" t="s">
        <v>48841</v>
      </c>
      <c r="C10055" t="s">
        <v>51736</v>
      </c>
      <c r="D10055" t="s">
        <v>54565</v>
      </c>
      <c r="F10055" t="s">
        <v>38292</v>
      </c>
      <c r="G10055" t="s">
        <v>59150</v>
      </c>
      <c r="H10055">
        <v>97</v>
      </c>
      <c r="I10055" t="s">
        <v>23605</v>
      </c>
      <c r="M10055" t="s">
        <v>23802</v>
      </c>
      <c r="N10055" t="s">
        <v>23618</v>
      </c>
      <c r="O10055" t="s">
        <v>23611</v>
      </c>
      <c r="S10055" t="s">
        <v>23817</v>
      </c>
      <c r="W10055" t="s">
        <v>23941</v>
      </c>
      <c r="AB10055" t="str">
        <f>_xlfn.XLOOKUP(S10055,contatos_gerentes!D:D,contatos_gerentes!B:B)</f>
        <v>GRANDE CAMPINAS</v>
      </c>
      <c r="AC10055" t="str">
        <f t="shared" si="89"/>
        <v>13/01/2026</v>
      </c>
    </row>
    <row r="10056" spans="1:29" x14ac:dyDescent="0.25">
      <c r="A10056" t="s">
        <v>45898</v>
      </c>
      <c r="B10056" t="s">
        <v>48842</v>
      </c>
      <c r="C10056" t="s">
        <v>51737</v>
      </c>
      <c r="D10056" t="s">
        <v>54566</v>
      </c>
      <c r="F10056" t="s">
        <v>56704</v>
      </c>
      <c r="G10056" t="s">
        <v>59151</v>
      </c>
      <c r="H10056">
        <v>147</v>
      </c>
      <c r="I10056" t="s">
        <v>23607</v>
      </c>
      <c r="M10056" t="s">
        <v>23673</v>
      </c>
      <c r="N10056" t="s">
        <v>23618</v>
      </c>
      <c r="O10056" t="s">
        <v>23611</v>
      </c>
      <c r="S10056" t="s">
        <v>23817</v>
      </c>
      <c r="W10056" t="s">
        <v>23854</v>
      </c>
      <c r="AB10056" t="str">
        <f>_xlfn.XLOOKUP(S10056,contatos_gerentes!D:D,contatos_gerentes!B:B)</f>
        <v>GRANDE CAMPINAS</v>
      </c>
      <c r="AC10056" t="str">
        <f t="shared" si="89"/>
        <v>14/01/2026</v>
      </c>
    </row>
    <row r="10057" spans="1:29" x14ac:dyDescent="0.25">
      <c r="A10057" t="s">
        <v>45899</v>
      </c>
      <c r="B10057" t="s">
        <v>48843</v>
      </c>
      <c r="C10057" t="s">
        <v>51738</v>
      </c>
      <c r="D10057" t="s">
        <v>54567</v>
      </c>
      <c r="F10057" t="s">
        <v>56705</v>
      </c>
      <c r="G10057" t="s">
        <v>59152</v>
      </c>
      <c r="H10057">
        <v>397</v>
      </c>
      <c r="I10057" t="s">
        <v>23604</v>
      </c>
      <c r="M10057" t="s">
        <v>23655</v>
      </c>
      <c r="N10057" t="s">
        <v>23618</v>
      </c>
      <c r="O10057" t="s">
        <v>23611</v>
      </c>
      <c r="S10057" t="s">
        <v>23810</v>
      </c>
      <c r="W10057" t="s">
        <v>23861</v>
      </c>
      <c r="AB10057" t="str">
        <f>_xlfn.XLOOKUP(S10057,contatos_gerentes!D:D,contatos_gerentes!B:B)</f>
        <v>GRANDE SÃO PAULO</v>
      </c>
      <c r="AC10057" t="str">
        <f t="shared" si="89"/>
        <v>13/01/2026</v>
      </c>
    </row>
    <row r="10058" spans="1:29" x14ac:dyDescent="0.25">
      <c r="A10058" t="s">
        <v>45900</v>
      </c>
      <c r="B10058" t="s">
        <v>48844</v>
      </c>
      <c r="C10058" t="s">
        <v>51739</v>
      </c>
      <c r="D10058" t="s">
        <v>54568</v>
      </c>
      <c r="F10058" t="s">
        <v>39724</v>
      </c>
      <c r="G10058" t="s">
        <v>59153</v>
      </c>
      <c r="H10058">
        <v>115</v>
      </c>
      <c r="I10058" t="s">
        <v>23604</v>
      </c>
      <c r="M10058" t="s">
        <v>23666</v>
      </c>
      <c r="N10058" t="s">
        <v>23615</v>
      </c>
      <c r="O10058" t="s">
        <v>23611</v>
      </c>
      <c r="S10058" t="s">
        <v>23809</v>
      </c>
      <c r="W10058" t="s">
        <v>23882</v>
      </c>
      <c r="AB10058" t="str">
        <f>_xlfn.XLOOKUP(S10058,contatos_gerentes!D:D,contatos_gerentes!B:B)</f>
        <v>GRANDE BELO HORIZONTE</v>
      </c>
      <c r="AC10058" t="str">
        <f t="shared" si="89"/>
        <v>13/01/2026</v>
      </c>
    </row>
    <row r="10059" spans="1:29" x14ac:dyDescent="0.25">
      <c r="A10059" t="s">
        <v>45901</v>
      </c>
      <c r="B10059" t="s">
        <v>48845</v>
      </c>
      <c r="C10059" t="s">
        <v>51740</v>
      </c>
      <c r="D10059" t="s">
        <v>54569</v>
      </c>
      <c r="F10059" t="s">
        <v>16855</v>
      </c>
      <c r="G10059" t="s">
        <v>59154</v>
      </c>
      <c r="H10059">
        <v>119.9</v>
      </c>
      <c r="I10059" t="s">
        <v>23606</v>
      </c>
      <c r="M10059" t="s">
        <v>23690</v>
      </c>
      <c r="N10059" t="s">
        <v>23691</v>
      </c>
      <c r="O10059" t="s">
        <v>23611</v>
      </c>
      <c r="S10059" t="s">
        <v>23820</v>
      </c>
      <c r="W10059" t="s">
        <v>23913</v>
      </c>
      <c r="AB10059" t="str">
        <f>_xlfn.XLOOKUP(S10059,contatos_gerentes!D:D,contatos_gerentes!B:B)</f>
        <v>GRANDE MANAUS</v>
      </c>
      <c r="AC10059" t="str">
        <f t="shared" si="89"/>
        <v>13/01/2026</v>
      </c>
    </row>
    <row r="10060" spans="1:29" x14ac:dyDescent="0.25">
      <c r="A10060" t="s">
        <v>45902</v>
      </c>
      <c r="B10060" t="s">
        <v>48846</v>
      </c>
      <c r="C10060" t="s">
        <v>51741</v>
      </c>
      <c r="D10060" t="s">
        <v>54570</v>
      </c>
      <c r="F10060" t="s">
        <v>18319</v>
      </c>
      <c r="G10060" t="s">
        <v>58861</v>
      </c>
      <c r="H10060">
        <v>150</v>
      </c>
      <c r="I10060" t="s">
        <v>23604</v>
      </c>
      <c r="M10060" t="s">
        <v>23670</v>
      </c>
      <c r="N10060" t="s">
        <v>23662</v>
      </c>
      <c r="O10060" t="s">
        <v>23611</v>
      </c>
      <c r="S10060" t="s">
        <v>23815</v>
      </c>
      <c r="W10060" t="s">
        <v>44008</v>
      </c>
      <c r="AB10060" t="str">
        <f>_xlfn.XLOOKUP(S10060,contatos_gerentes!D:D,contatos_gerentes!B:B)</f>
        <v>GRANDE RIO DE JANEIRO</v>
      </c>
      <c r="AC10060" t="str">
        <f t="shared" si="89"/>
        <v>13/01/2026</v>
      </c>
    </row>
    <row r="10061" spans="1:29" x14ac:dyDescent="0.25">
      <c r="A10061" t="s">
        <v>45903</v>
      </c>
      <c r="B10061" t="s">
        <v>48847</v>
      </c>
      <c r="C10061" t="s">
        <v>51603</v>
      </c>
      <c r="D10061" t="s">
        <v>54430</v>
      </c>
      <c r="F10061" t="s">
        <v>56615</v>
      </c>
      <c r="G10061" t="s">
        <v>59155</v>
      </c>
      <c r="H10061">
        <v>177</v>
      </c>
      <c r="I10061" t="s">
        <v>23607</v>
      </c>
      <c r="M10061" t="s">
        <v>23700</v>
      </c>
      <c r="N10061" t="s">
        <v>23632</v>
      </c>
      <c r="O10061" t="s">
        <v>23611</v>
      </c>
      <c r="S10061" t="s">
        <v>23812</v>
      </c>
      <c r="W10061" t="s">
        <v>23895</v>
      </c>
      <c r="AB10061" t="str">
        <f>_xlfn.XLOOKUP(S10061,contatos_gerentes!D:D,contatos_gerentes!B:B)</f>
        <v>GRANDE PORTO ALEGRE</v>
      </c>
      <c r="AC10061" t="str">
        <f t="shared" si="89"/>
        <v>13/01/2026</v>
      </c>
    </row>
    <row r="10062" spans="1:29" x14ac:dyDescent="0.25">
      <c r="A10062" t="s">
        <v>45904</v>
      </c>
      <c r="B10062" t="s">
        <v>48848</v>
      </c>
      <c r="C10062" t="s">
        <v>51742</v>
      </c>
      <c r="D10062" t="s">
        <v>54571</v>
      </c>
      <c r="F10062" t="s">
        <v>56706</v>
      </c>
      <c r="G10062" t="s">
        <v>59156</v>
      </c>
      <c r="H10062">
        <v>169</v>
      </c>
      <c r="I10062" t="s">
        <v>23605</v>
      </c>
      <c r="M10062" t="s">
        <v>23635</v>
      </c>
      <c r="N10062" t="s">
        <v>23618</v>
      </c>
      <c r="O10062" t="s">
        <v>23611</v>
      </c>
      <c r="S10062" t="s">
        <v>23810</v>
      </c>
      <c r="W10062" t="s">
        <v>23834</v>
      </c>
      <c r="AB10062" t="str">
        <f>_xlfn.XLOOKUP(S10062,contatos_gerentes!D:D,contatos_gerentes!B:B)</f>
        <v>GRANDE SÃO PAULO</v>
      </c>
      <c r="AC10062" t="str">
        <f t="shared" si="89"/>
        <v>14/01/2026</v>
      </c>
    </row>
    <row r="10063" spans="1:29" x14ac:dyDescent="0.25">
      <c r="A10063" t="s">
        <v>45905</v>
      </c>
      <c r="B10063" t="s">
        <v>48849</v>
      </c>
      <c r="C10063" t="s">
        <v>51743</v>
      </c>
      <c r="D10063" t="s">
        <v>54572</v>
      </c>
      <c r="F10063" t="s">
        <v>56707</v>
      </c>
      <c r="G10063" t="s">
        <v>59157</v>
      </c>
      <c r="H10063">
        <v>169</v>
      </c>
      <c r="I10063" t="s">
        <v>23608</v>
      </c>
      <c r="M10063" t="s">
        <v>23652</v>
      </c>
      <c r="N10063" t="s">
        <v>23618</v>
      </c>
      <c r="O10063" t="s">
        <v>23611</v>
      </c>
      <c r="S10063" t="s">
        <v>23810</v>
      </c>
      <c r="W10063" t="s">
        <v>23842</v>
      </c>
      <c r="AB10063" t="str">
        <f>_xlfn.XLOOKUP(S10063,contatos_gerentes!D:D,contatos_gerentes!B:B)</f>
        <v>GRANDE SÃO PAULO</v>
      </c>
      <c r="AC10063" t="str">
        <f t="shared" si="89"/>
        <v>13/01/2026</v>
      </c>
    </row>
    <row r="10064" spans="1:29" x14ac:dyDescent="0.25">
      <c r="A10064" t="s">
        <v>45906</v>
      </c>
      <c r="B10064" t="s">
        <v>48850</v>
      </c>
      <c r="C10064" t="s">
        <v>51744</v>
      </c>
      <c r="D10064" t="s">
        <v>54573</v>
      </c>
      <c r="F10064" t="s">
        <v>16855</v>
      </c>
      <c r="G10064" t="s">
        <v>59158</v>
      </c>
      <c r="H10064">
        <v>119.9</v>
      </c>
      <c r="I10064" t="s">
        <v>23605</v>
      </c>
      <c r="M10064" t="s">
        <v>23657</v>
      </c>
      <c r="N10064" t="s">
        <v>23658</v>
      </c>
      <c r="O10064" t="s">
        <v>23611</v>
      </c>
      <c r="S10064" t="s">
        <v>23814</v>
      </c>
      <c r="W10064" t="s">
        <v>23901</v>
      </c>
      <c r="AB10064" t="str">
        <f>_xlfn.XLOOKUP(S10064,contatos_gerentes!D:D,contatos_gerentes!B:B)</f>
        <v>GRANDE FORTALEZA</v>
      </c>
      <c r="AC10064" t="str">
        <f t="shared" si="89"/>
        <v>13/01/2026</v>
      </c>
    </row>
    <row r="10065" spans="1:29" x14ac:dyDescent="0.25">
      <c r="A10065" t="s">
        <v>45907</v>
      </c>
      <c r="B10065" t="s">
        <v>48851</v>
      </c>
      <c r="C10065" t="s">
        <v>51745</v>
      </c>
      <c r="D10065" t="s">
        <v>54574</v>
      </c>
      <c r="F10065" t="s">
        <v>56271</v>
      </c>
      <c r="G10065" t="s">
        <v>59159</v>
      </c>
      <c r="H10065">
        <v>297</v>
      </c>
      <c r="I10065" t="s">
        <v>23607</v>
      </c>
      <c r="M10065" t="s">
        <v>23651</v>
      </c>
      <c r="N10065" t="s">
        <v>23618</v>
      </c>
      <c r="O10065" t="s">
        <v>23611</v>
      </c>
      <c r="S10065" t="s">
        <v>23810</v>
      </c>
      <c r="W10065" t="s">
        <v>23841</v>
      </c>
      <c r="AB10065" t="str">
        <f>_xlfn.XLOOKUP(S10065,contatos_gerentes!D:D,contatos_gerentes!B:B)</f>
        <v>GRANDE SÃO PAULO</v>
      </c>
      <c r="AC10065" t="str">
        <f t="shared" si="89"/>
        <v>13/01/2026</v>
      </c>
    </row>
    <row r="10066" spans="1:29" x14ac:dyDescent="0.25">
      <c r="A10066" t="s">
        <v>45908</v>
      </c>
      <c r="B10066" t="s">
        <v>48852</v>
      </c>
      <c r="C10066" t="s">
        <v>51746</v>
      </c>
      <c r="D10066" t="s">
        <v>54575</v>
      </c>
      <c r="F10066" t="s">
        <v>16808</v>
      </c>
      <c r="G10066" t="s">
        <v>59160</v>
      </c>
      <c r="H10066">
        <v>97</v>
      </c>
      <c r="I10066" t="s">
        <v>23603</v>
      </c>
      <c r="M10066" t="s">
        <v>23661</v>
      </c>
      <c r="N10066" t="s">
        <v>23662</v>
      </c>
      <c r="O10066" t="s">
        <v>23611</v>
      </c>
      <c r="S10066" t="s">
        <v>23815</v>
      </c>
      <c r="W10066" t="s">
        <v>23859</v>
      </c>
      <c r="AB10066" t="str">
        <f>_xlfn.XLOOKUP(S10066,contatos_gerentes!D:D,contatos_gerentes!B:B)</f>
        <v>GRANDE RIO DE JANEIRO</v>
      </c>
      <c r="AC10066" t="str">
        <f t="shared" si="89"/>
        <v>13/01/2026</v>
      </c>
    </row>
    <row r="10067" spans="1:29" x14ac:dyDescent="0.25">
      <c r="A10067" t="s">
        <v>45909</v>
      </c>
      <c r="B10067" t="s">
        <v>48853</v>
      </c>
      <c r="C10067" t="s">
        <v>51747</v>
      </c>
      <c r="D10067" t="s">
        <v>54576</v>
      </c>
      <c r="F10067" t="s">
        <v>56708</v>
      </c>
      <c r="G10067" t="s">
        <v>59161</v>
      </c>
      <c r="H10067">
        <v>197.9</v>
      </c>
      <c r="I10067" t="s">
        <v>23607</v>
      </c>
      <c r="M10067" t="s">
        <v>23666</v>
      </c>
      <c r="N10067" t="s">
        <v>23615</v>
      </c>
      <c r="O10067" t="s">
        <v>23611</v>
      </c>
      <c r="S10067" t="s">
        <v>23809</v>
      </c>
      <c r="W10067" t="s">
        <v>23863</v>
      </c>
      <c r="AB10067" t="str">
        <f>_xlfn.XLOOKUP(S10067,contatos_gerentes!D:D,contatos_gerentes!B:B)</f>
        <v>GRANDE BELO HORIZONTE</v>
      </c>
      <c r="AC10067" t="str">
        <f t="shared" si="89"/>
        <v>13/01/2026</v>
      </c>
    </row>
    <row r="10068" spans="1:29" x14ac:dyDescent="0.25">
      <c r="A10068" t="s">
        <v>45910</v>
      </c>
      <c r="B10068" t="s">
        <v>48854</v>
      </c>
      <c r="C10068" t="s">
        <v>51748</v>
      </c>
      <c r="D10068" t="s">
        <v>54577</v>
      </c>
      <c r="F10068" t="s">
        <v>18512</v>
      </c>
      <c r="G10068" t="s">
        <v>59162</v>
      </c>
      <c r="H10068">
        <v>129.99</v>
      </c>
      <c r="I10068" t="s">
        <v>23605</v>
      </c>
      <c r="M10068" t="s">
        <v>23666</v>
      </c>
      <c r="N10068" t="s">
        <v>23615</v>
      </c>
      <c r="O10068" t="s">
        <v>23611</v>
      </c>
      <c r="S10068" t="s">
        <v>23809</v>
      </c>
      <c r="W10068" t="s">
        <v>23881</v>
      </c>
      <c r="AB10068" t="str">
        <f>_xlfn.XLOOKUP(S10068,contatos_gerentes!D:D,contatos_gerentes!B:B)</f>
        <v>GRANDE BELO HORIZONTE</v>
      </c>
      <c r="AC10068" t="str">
        <f t="shared" si="89"/>
        <v>13/01/2026</v>
      </c>
    </row>
    <row r="10069" spans="1:29" x14ac:dyDescent="0.25">
      <c r="A10069" t="s">
        <v>45911</v>
      </c>
      <c r="B10069" t="s">
        <v>48855</v>
      </c>
      <c r="C10069" t="s">
        <v>51749</v>
      </c>
      <c r="D10069" t="s">
        <v>54578</v>
      </c>
      <c r="F10069" t="s">
        <v>16791</v>
      </c>
      <c r="G10069" t="s">
        <v>59163</v>
      </c>
      <c r="H10069">
        <v>197.9</v>
      </c>
      <c r="I10069" t="s">
        <v>23605</v>
      </c>
      <c r="M10069" t="s">
        <v>23671</v>
      </c>
      <c r="N10069" t="s">
        <v>23640</v>
      </c>
      <c r="O10069" t="s">
        <v>23611</v>
      </c>
      <c r="S10069" t="s">
        <v>23813</v>
      </c>
      <c r="W10069" t="s">
        <v>23860</v>
      </c>
      <c r="AB10069" t="str">
        <f>_xlfn.XLOOKUP(S10069,contatos_gerentes!D:D,contatos_gerentes!B:B)</f>
        <v>GRANDE CURITIBA</v>
      </c>
      <c r="AC10069" t="str">
        <f t="shared" si="89"/>
        <v>13/01/2026</v>
      </c>
    </row>
    <row r="10070" spans="1:29" x14ac:dyDescent="0.25">
      <c r="A10070" t="s">
        <v>45912</v>
      </c>
      <c r="B10070" t="s">
        <v>48856</v>
      </c>
      <c r="C10070" t="s">
        <v>51750</v>
      </c>
      <c r="D10070" t="s">
        <v>54579</v>
      </c>
      <c r="F10070" t="s">
        <v>16648</v>
      </c>
      <c r="G10070" t="s">
        <v>59164</v>
      </c>
      <c r="H10070">
        <v>277</v>
      </c>
      <c r="I10070" t="s">
        <v>23605</v>
      </c>
      <c r="M10070" t="s">
        <v>23655</v>
      </c>
      <c r="N10070" t="s">
        <v>23618</v>
      </c>
      <c r="O10070" t="s">
        <v>23611</v>
      </c>
      <c r="S10070" t="s">
        <v>23810</v>
      </c>
      <c r="W10070" t="s">
        <v>23856</v>
      </c>
      <c r="AB10070" t="str">
        <f>_xlfn.XLOOKUP(S10070,contatos_gerentes!D:D,contatos_gerentes!B:B)</f>
        <v>GRANDE SÃO PAULO</v>
      </c>
      <c r="AC10070" t="str">
        <f t="shared" si="89"/>
        <v>13/01/2026</v>
      </c>
    </row>
    <row r="10071" spans="1:29" x14ac:dyDescent="0.25">
      <c r="A10071" t="s">
        <v>45913</v>
      </c>
      <c r="B10071" t="s">
        <v>48857</v>
      </c>
      <c r="C10071" t="s">
        <v>51751</v>
      </c>
      <c r="D10071" t="s">
        <v>54580</v>
      </c>
      <c r="F10071" t="s">
        <v>16672</v>
      </c>
      <c r="G10071" t="s">
        <v>59165</v>
      </c>
      <c r="H10071">
        <v>147</v>
      </c>
      <c r="I10071" t="s">
        <v>23607</v>
      </c>
      <c r="M10071" t="s">
        <v>23773</v>
      </c>
      <c r="N10071" t="s">
        <v>23615</v>
      </c>
      <c r="O10071" t="s">
        <v>23611</v>
      </c>
      <c r="S10071" t="s">
        <v>23809</v>
      </c>
      <c r="W10071" t="s">
        <v>23935</v>
      </c>
      <c r="AB10071" t="str">
        <f>_xlfn.XLOOKUP(S10071,contatos_gerentes!D:D,contatos_gerentes!B:B)</f>
        <v>GRANDE BELO HORIZONTE</v>
      </c>
      <c r="AC10071" t="str">
        <f t="shared" si="89"/>
        <v>13/01/2026</v>
      </c>
    </row>
    <row r="10072" spans="1:29" x14ac:dyDescent="0.25">
      <c r="A10072" t="s">
        <v>45914</v>
      </c>
      <c r="B10072" t="s">
        <v>48857</v>
      </c>
      <c r="C10072" t="s">
        <v>51752</v>
      </c>
      <c r="D10072" t="s">
        <v>14152</v>
      </c>
      <c r="F10072" t="s">
        <v>16789</v>
      </c>
      <c r="G10072" t="s">
        <v>49399</v>
      </c>
      <c r="H10072">
        <v>197</v>
      </c>
      <c r="I10072" t="s">
        <v>23606</v>
      </c>
      <c r="M10072" t="s">
        <v>23723</v>
      </c>
      <c r="N10072" t="s">
        <v>23610</v>
      </c>
      <c r="O10072" t="s">
        <v>23611</v>
      </c>
      <c r="S10072" t="s">
        <v>35</v>
      </c>
      <c r="W10072" t="s">
        <v>23910</v>
      </c>
      <c r="AB10072" t="s">
        <v>18</v>
      </c>
      <c r="AC10072" t="str">
        <f t="shared" si="89"/>
        <v>13/01/2026</v>
      </c>
    </row>
    <row r="10073" spans="1:29" x14ac:dyDescent="0.25">
      <c r="A10073" t="s">
        <v>45915</v>
      </c>
      <c r="B10073" t="s">
        <v>48858</v>
      </c>
      <c r="C10073" t="s">
        <v>51753</v>
      </c>
      <c r="D10073" t="s">
        <v>54581</v>
      </c>
      <c r="F10073" t="s">
        <v>56709</v>
      </c>
      <c r="G10073" t="s">
        <v>59166</v>
      </c>
      <c r="H10073">
        <v>297</v>
      </c>
      <c r="I10073" t="s">
        <v>23604</v>
      </c>
      <c r="M10073" t="s">
        <v>23749</v>
      </c>
      <c r="N10073" t="s">
        <v>23618</v>
      </c>
      <c r="O10073" t="s">
        <v>23611</v>
      </c>
      <c r="S10073" t="s">
        <v>23810</v>
      </c>
      <c r="W10073" t="s">
        <v>23842</v>
      </c>
      <c r="AB10073" t="str">
        <f>_xlfn.XLOOKUP(S10073,contatos_gerentes!D:D,contatos_gerentes!B:B)</f>
        <v>GRANDE SÃO PAULO</v>
      </c>
      <c r="AC10073" t="str">
        <f t="shared" si="89"/>
        <v>13/01/2026</v>
      </c>
    </row>
    <row r="10074" spans="1:29" x14ac:dyDescent="0.25">
      <c r="A10074" t="s">
        <v>45916</v>
      </c>
      <c r="B10074" t="s">
        <v>48859</v>
      </c>
      <c r="C10074" t="s">
        <v>51754</v>
      </c>
      <c r="D10074" t="s">
        <v>54582</v>
      </c>
      <c r="F10074" t="s">
        <v>39884</v>
      </c>
      <c r="G10074" t="s">
        <v>59167</v>
      </c>
      <c r="H10074">
        <v>397</v>
      </c>
      <c r="I10074" t="s">
        <v>23605</v>
      </c>
      <c r="M10074" t="s">
        <v>23699</v>
      </c>
      <c r="N10074" t="s">
        <v>23662</v>
      </c>
      <c r="O10074" t="s">
        <v>23611</v>
      </c>
      <c r="S10074" t="s">
        <v>23815</v>
      </c>
      <c r="W10074" t="s">
        <v>23878</v>
      </c>
      <c r="AB10074" t="str">
        <f>_xlfn.XLOOKUP(S10074,contatos_gerentes!D:D,contatos_gerentes!B:B)</f>
        <v>GRANDE RIO DE JANEIRO</v>
      </c>
      <c r="AC10074" t="str">
        <f t="shared" si="89"/>
        <v>13/01/2026</v>
      </c>
    </row>
    <row r="10075" spans="1:29" x14ac:dyDescent="0.25">
      <c r="A10075" t="s">
        <v>45917</v>
      </c>
      <c r="B10075" t="s">
        <v>48860</v>
      </c>
      <c r="C10075" t="s">
        <v>51755</v>
      </c>
      <c r="D10075" t="s">
        <v>54583</v>
      </c>
      <c r="F10075" t="s">
        <v>19242</v>
      </c>
      <c r="G10075" t="s">
        <v>59168</v>
      </c>
      <c r="H10075">
        <v>129.99</v>
      </c>
      <c r="I10075" t="s">
        <v>23606</v>
      </c>
      <c r="M10075" t="s">
        <v>23747</v>
      </c>
      <c r="N10075" t="s">
        <v>23644</v>
      </c>
      <c r="O10075" t="s">
        <v>23611</v>
      </c>
      <c r="S10075" t="s">
        <v>23808</v>
      </c>
      <c r="W10075" t="s">
        <v>23947</v>
      </c>
      <c r="AB10075" t="str">
        <f>_xlfn.XLOOKUP(S10075,contatos_gerentes!D:D,contatos_gerentes!B:B)</f>
        <v>GRANDE GOIÂNIA</v>
      </c>
      <c r="AC10075" t="str">
        <f t="shared" si="89"/>
        <v>12/01/2026</v>
      </c>
    </row>
    <row r="10076" spans="1:29" x14ac:dyDescent="0.25">
      <c r="A10076" t="s">
        <v>45918</v>
      </c>
      <c r="B10076" t="s">
        <v>48861</v>
      </c>
      <c r="C10076" t="s">
        <v>51756</v>
      </c>
      <c r="D10076" t="s">
        <v>54584</v>
      </c>
      <c r="F10076" t="s">
        <v>18959</v>
      </c>
      <c r="G10076" t="s">
        <v>59169</v>
      </c>
      <c r="H10076">
        <v>97</v>
      </c>
      <c r="I10076" t="s">
        <v>23605</v>
      </c>
      <c r="M10076" t="s">
        <v>23681</v>
      </c>
      <c r="N10076" t="s">
        <v>23632</v>
      </c>
      <c r="O10076" t="s">
        <v>23611</v>
      </c>
      <c r="S10076" t="s">
        <v>23812</v>
      </c>
      <c r="W10076" t="s">
        <v>23895</v>
      </c>
      <c r="AB10076" t="str">
        <f>_xlfn.XLOOKUP(S10076,contatos_gerentes!D:D,contatos_gerentes!B:B)</f>
        <v>GRANDE PORTO ALEGRE</v>
      </c>
      <c r="AC10076" t="str">
        <f t="shared" si="89"/>
        <v>14/01/2026</v>
      </c>
    </row>
    <row r="10077" spans="1:29" x14ac:dyDescent="0.25">
      <c r="A10077" t="s">
        <v>45919</v>
      </c>
      <c r="B10077" t="s">
        <v>48862</v>
      </c>
      <c r="C10077" t="s">
        <v>51757</v>
      </c>
      <c r="D10077" t="s">
        <v>54585</v>
      </c>
      <c r="F10077" t="s">
        <v>38654</v>
      </c>
      <c r="G10077" t="s">
        <v>59170</v>
      </c>
      <c r="H10077">
        <v>430</v>
      </c>
      <c r="I10077" t="s">
        <v>23604</v>
      </c>
      <c r="M10077" t="s">
        <v>23671</v>
      </c>
      <c r="N10077" t="s">
        <v>23640</v>
      </c>
      <c r="O10077" t="s">
        <v>23611</v>
      </c>
      <c r="S10077" t="s">
        <v>23813</v>
      </c>
      <c r="W10077" t="s">
        <v>23836</v>
      </c>
      <c r="AB10077" t="str">
        <f>_xlfn.XLOOKUP(S10077,contatos_gerentes!D:D,contatos_gerentes!B:B)</f>
        <v>GRANDE CURITIBA</v>
      </c>
      <c r="AC10077" t="str">
        <f t="shared" si="89"/>
        <v>13/01/2026</v>
      </c>
    </row>
    <row r="10078" spans="1:29" x14ac:dyDescent="0.25">
      <c r="A10078" t="s">
        <v>45920</v>
      </c>
      <c r="B10078" t="s">
        <v>48863</v>
      </c>
      <c r="C10078" t="s">
        <v>51758</v>
      </c>
      <c r="D10078" t="s">
        <v>54586</v>
      </c>
      <c r="F10078" t="s">
        <v>56710</v>
      </c>
      <c r="G10078" t="s">
        <v>59171</v>
      </c>
      <c r="H10078">
        <v>397</v>
      </c>
      <c r="I10078" t="s">
        <v>23605</v>
      </c>
      <c r="M10078" t="s">
        <v>23690</v>
      </c>
      <c r="N10078" t="s">
        <v>23691</v>
      </c>
      <c r="O10078" t="s">
        <v>23611</v>
      </c>
      <c r="S10078" t="s">
        <v>23820</v>
      </c>
      <c r="W10078" t="s">
        <v>23873</v>
      </c>
      <c r="AB10078" t="str">
        <f>_xlfn.XLOOKUP(S10078,contatos_gerentes!D:D,contatos_gerentes!B:B)</f>
        <v>GRANDE MANAUS</v>
      </c>
      <c r="AC10078" t="str">
        <f t="shared" si="89"/>
        <v>13/01/2026</v>
      </c>
    </row>
    <row r="10079" spans="1:29" x14ac:dyDescent="0.25">
      <c r="A10079" t="s">
        <v>45921</v>
      </c>
      <c r="B10079" t="s">
        <v>48864</v>
      </c>
      <c r="C10079" t="s">
        <v>51759</v>
      </c>
      <c r="D10079" t="s">
        <v>54587</v>
      </c>
      <c r="F10079" t="s">
        <v>56711</v>
      </c>
      <c r="G10079" t="s">
        <v>59172</v>
      </c>
      <c r="H10079">
        <v>119</v>
      </c>
      <c r="I10079" t="s">
        <v>23607</v>
      </c>
      <c r="M10079" t="s">
        <v>23741</v>
      </c>
      <c r="N10079" t="s">
        <v>23618</v>
      </c>
      <c r="O10079" t="s">
        <v>23611</v>
      </c>
      <c r="S10079" t="s">
        <v>23810</v>
      </c>
      <c r="W10079" t="s">
        <v>23944</v>
      </c>
      <c r="AB10079" t="str">
        <f>_xlfn.XLOOKUP(S10079,contatos_gerentes!D:D,contatos_gerentes!B:B)</f>
        <v>GRANDE SÃO PAULO</v>
      </c>
      <c r="AC10079" t="str">
        <f t="shared" si="89"/>
        <v>13/01/2026</v>
      </c>
    </row>
    <row r="10080" spans="1:29" x14ac:dyDescent="0.25">
      <c r="A10080" t="s">
        <v>45922</v>
      </c>
      <c r="B10080" t="s">
        <v>48865</v>
      </c>
      <c r="C10080" t="s">
        <v>12139</v>
      </c>
      <c r="D10080" t="s">
        <v>54588</v>
      </c>
      <c r="F10080" t="s">
        <v>16758</v>
      </c>
      <c r="G10080" t="s">
        <v>59173</v>
      </c>
      <c r="H10080">
        <v>197</v>
      </c>
      <c r="I10080" t="s">
        <v>23607</v>
      </c>
      <c r="M10080" t="s">
        <v>23655</v>
      </c>
      <c r="N10080" t="s">
        <v>23618</v>
      </c>
      <c r="O10080" t="s">
        <v>23611</v>
      </c>
      <c r="S10080" t="s">
        <v>23810</v>
      </c>
      <c r="W10080" t="s">
        <v>23915</v>
      </c>
      <c r="AB10080" t="str">
        <f>_xlfn.XLOOKUP(S10080,contatos_gerentes!D:D,contatos_gerentes!B:B)</f>
        <v>GRANDE SÃO PAULO</v>
      </c>
      <c r="AC10080" t="str">
        <f t="shared" si="89"/>
        <v>13/01/2026</v>
      </c>
    </row>
    <row r="10081" spans="1:29" x14ac:dyDescent="0.25">
      <c r="A10081" t="s">
        <v>45923</v>
      </c>
      <c r="B10081" t="s">
        <v>48866</v>
      </c>
      <c r="C10081" t="s">
        <v>51760</v>
      </c>
      <c r="D10081" t="s">
        <v>54589</v>
      </c>
      <c r="F10081" t="s">
        <v>56712</v>
      </c>
      <c r="G10081" t="s">
        <v>59174</v>
      </c>
      <c r="H10081">
        <v>147</v>
      </c>
      <c r="I10081" t="s">
        <v>23604</v>
      </c>
      <c r="M10081" t="s">
        <v>23661</v>
      </c>
      <c r="N10081" t="s">
        <v>23662</v>
      </c>
      <c r="O10081" t="s">
        <v>23611</v>
      </c>
      <c r="S10081" t="s">
        <v>23815</v>
      </c>
      <c r="W10081" t="s">
        <v>23859</v>
      </c>
      <c r="AB10081" t="str">
        <f>_xlfn.XLOOKUP(S10081,contatos_gerentes!D:D,contatos_gerentes!B:B)</f>
        <v>GRANDE RIO DE JANEIRO</v>
      </c>
      <c r="AC10081" t="str">
        <f t="shared" si="89"/>
        <v>13/01/2026</v>
      </c>
    </row>
    <row r="10082" spans="1:29" x14ac:dyDescent="0.25">
      <c r="A10082" t="s">
        <v>45924</v>
      </c>
      <c r="B10082" t="s">
        <v>48867</v>
      </c>
      <c r="C10082" t="s">
        <v>51761</v>
      </c>
      <c r="D10082" t="s">
        <v>54590</v>
      </c>
      <c r="F10082" t="s">
        <v>39737</v>
      </c>
      <c r="G10082" t="s">
        <v>59175</v>
      </c>
      <c r="H10082">
        <v>150</v>
      </c>
      <c r="I10082" t="s">
        <v>23604</v>
      </c>
      <c r="M10082" t="s">
        <v>23694</v>
      </c>
      <c r="N10082" t="s">
        <v>23695</v>
      </c>
      <c r="O10082" t="s">
        <v>23611</v>
      </c>
      <c r="S10082" t="s">
        <v>23821</v>
      </c>
      <c r="W10082" t="s">
        <v>23875</v>
      </c>
      <c r="AB10082" t="str">
        <f>_xlfn.XLOOKUP(S10082,contatos_gerentes!D:D,contatos_gerentes!B:B)</f>
        <v>GRANDE SALVADOR</v>
      </c>
      <c r="AC10082" t="str">
        <f t="shared" si="89"/>
        <v>13/01/2026</v>
      </c>
    </row>
    <row r="10083" spans="1:29" x14ac:dyDescent="0.25">
      <c r="A10083" t="s">
        <v>45925</v>
      </c>
      <c r="B10083" t="s">
        <v>48868</v>
      </c>
      <c r="C10083" t="s">
        <v>51762</v>
      </c>
      <c r="D10083" t="s">
        <v>54591</v>
      </c>
      <c r="F10083" t="s">
        <v>19374</v>
      </c>
      <c r="G10083" t="s">
        <v>59176</v>
      </c>
      <c r="H10083">
        <v>109</v>
      </c>
      <c r="I10083" t="s">
        <v>23603</v>
      </c>
      <c r="M10083" t="s">
        <v>23725</v>
      </c>
      <c r="N10083" t="s">
        <v>23644</v>
      </c>
      <c r="O10083" t="s">
        <v>23611</v>
      </c>
      <c r="S10083" t="s">
        <v>23808</v>
      </c>
      <c r="W10083" t="s">
        <v>23932</v>
      </c>
      <c r="AB10083" t="str">
        <f>_xlfn.XLOOKUP(S10083,contatos_gerentes!D:D,contatos_gerentes!B:B)</f>
        <v>GRANDE GOIÂNIA</v>
      </c>
      <c r="AC10083" t="str">
        <f t="shared" si="89"/>
        <v>13/01/2026</v>
      </c>
    </row>
    <row r="10084" spans="1:29" x14ac:dyDescent="0.25">
      <c r="A10084" t="s">
        <v>45926</v>
      </c>
      <c r="B10084" t="s">
        <v>48869</v>
      </c>
      <c r="C10084" t="s">
        <v>51763</v>
      </c>
      <c r="D10084" t="s">
        <v>54592</v>
      </c>
      <c r="F10084" t="s">
        <v>18873</v>
      </c>
      <c r="G10084" t="s">
        <v>59177</v>
      </c>
      <c r="H10084">
        <v>397</v>
      </c>
      <c r="I10084" t="s">
        <v>23604</v>
      </c>
      <c r="M10084" t="s">
        <v>23666</v>
      </c>
      <c r="N10084" t="s">
        <v>23615</v>
      </c>
      <c r="O10084" t="s">
        <v>23611</v>
      </c>
      <c r="S10084" t="s">
        <v>23809</v>
      </c>
      <c r="W10084" t="s">
        <v>23867</v>
      </c>
      <c r="AB10084" t="str">
        <f>_xlfn.XLOOKUP(S10084,contatos_gerentes!D:D,contatos_gerentes!B:B)</f>
        <v>GRANDE BELO HORIZONTE</v>
      </c>
      <c r="AC10084" t="str">
        <f t="shared" si="89"/>
        <v>13/01/2026</v>
      </c>
    </row>
    <row r="10085" spans="1:29" x14ac:dyDescent="0.25">
      <c r="A10085" t="s">
        <v>45927</v>
      </c>
      <c r="B10085" t="s">
        <v>48870</v>
      </c>
      <c r="C10085" t="s">
        <v>51764</v>
      </c>
      <c r="D10085" t="s">
        <v>54593</v>
      </c>
      <c r="F10085" t="s">
        <v>39724</v>
      </c>
      <c r="G10085" t="s">
        <v>59178</v>
      </c>
      <c r="H10085">
        <v>115</v>
      </c>
      <c r="I10085" t="s">
        <v>23604</v>
      </c>
      <c r="M10085" t="s">
        <v>23758</v>
      </c>
      <c r="N10085" t="s">
        <v>23618</v>
      </c>
      <c r="O10085" t="s">
        <v>23611</v>
      </c>
      <c r="S10085" t="s">
        <v>23810</v>
      </c>
      <c r="W10085" t="s">
        <v>23851</v>
      </c>
      <c r="AB10085" t="str">
        <f>_xlfn.XLOOKUP(S10085,contatos_gerentes!D:D,contatos_gerentes!B:B)</f>
        <v>GRANDE SÃO PAULO</v>
      </c>
      <c r="AC10085" t="str">
        <f t="shared" ref="AC10085:AC10148" si="90">TEXT(G10085,"dd/mm/aaaa")</f>
        <v>13/01/2026</v>
      </c>
    </row>
    <row r="10086" spans="1:29" x14ac:dyDescent="0.25">
      <c r="A10086" t="s">
        <v>45928</v>
      </c>
      <c r="B10086" t="s">
        <v>48871</v>
      </c>
      <c r="C10086" t="s">
        <v>10558</v>
      </c>
      <c r="D10086" t="s">
        <v>14650</v>
      </c>
      <c r="F10086" t="s">
        <v>56713</v>
      </c>
      <c r="G10086" t="s">
        <v>59179</v>
      </c>
      <c r="H10086">
        <v>397</v>
      </c>
      <c r="I10086" t="s">
        <v>23605</v>
      </c>
      <c r="M10086" t="s">
        <v>23725</v>
      </c>
      <c r="N10086" t="s">
        <v>23644</v>
      </c>
      <c r="O10086" t="s">
        <v>23611</v>
      </c>
      <c r="S10086" t="s">
        <v>23808</v>
      </c>
      <c r="W10086" t="s">
        <v>23920</v>
      </c>
      <c r="AB10086" t="str">
        <f>_xlfn.XLOOKUP(S10086,contatos_gerentes!D:D,contatos_gerentes!B:B)</f>
        <v>GRANDE GOIÂNIA</v>
      </c>
      <c r="AC10086" t="str">
        <f t="shared" si="90"/>
        <v>13/01/2026</v>
      </c>
    </row>
    <row r="10087" spans="1:29" x14ac:dyDescent="0.25">
      <c r="A10087" t="s">
        <v>45929</v>
      </c>
      <c r="B10087" t="s">
        <v>48872</v>
      </c>
      <c r="C10087" t="s">
        <v>51765</v>
      </c>
      <c r="D10087" t="s">
        <v>54594</v>
      </c>
      <c r="F10087" t="s">
        <v>16873</v>
      </c>
      <c r="G10087" t="s">
        <v>59180</v>
      </c>
      <c r="H10087">
        <v>139.99</v>
      </c>
      <c r="I10087" t="s">
        <v>23606</v>
      </c>
      <c r="M10087" t="s">
        <v>23666</v>
      </c>
      <c r="N10087" t="s">
        <v>23615</v>
      </c>
      <c r="O10087" t="s">
        <v>23611</v>
      </c>
      <c r="S10087" t="s">
        <v>23809</v>
      </c>
      <c r="W10087" t="s">
        <v>23867</v>
      </c>
      <c r="AB10087" t="str">
        <f>_xlfn.XLOOKUP(S10087,contatos_gerentes!D:D,contatos_gerentes!B:B)</f>
        <v>GRANDE BELO HORIZONTE</v>
      </c>
      <c r="AC10087" t="str">
        <f t="shared" si="90"/>
        <v>13/01/2026</v>
      </c>
    </row>
    <row r="10088" spans="1:29" x14ac:dyDescent="0.25">
      <c r="A10088" t="s">
        <v>45930</v>
      </c>
      <c r="B10088" t="s">
        <v>48873</v>
      </c>
      <c r="C10088" t="s">
        <v>51766</v>
      </c>
      <c r="D10088" t="s">
        <v>54595</v>
      </c>
      <c r="F10088" t="s">
        <v>18161</v>
      </c>
      <c r="G10088" t="s">
        <v>59181</v>
      </c>
      <c r="H10088">
        <v>127</v>
      </c>
      <c r="I10088" t="s">
        <v>23607</v>
      </c>
      <c r="M10088" t="s">
        <v>23650</v>
      </c>
      <c r="N10088" t="s">
        <v>23618</v>
      </c>
      <c r="O10088" t="s">
        <v>23611</v>
      </c>
      <c r="S10088" t="s">
        <v>23810</v>
      </c>
      <c r="W10088" t="s">
        <v>57332</v>
      </c>
      <c r="AB10088" t="str">
        <f>_xlfn.XLOOKUP(S10088,contatos_gerentes!D:D,contatos_gerentes!B:B)</f>
        <v>GRANDE SÃO PAULO</v>
      </c>
      <c r="AC10088" t="str">
        <f t="shared" si="90"/>
        <v>13/01/2026</v>
      </c>
    </row>
    <row r="10089" spans="1:29" x14ac:dyDescent="0.25">
      <c r="A10089" t="s">
        <v>45931</v>
      </c>
      <c r="B10089" t="s">
        <v>48874</v>
      </c>
      <c r="C10089" t="s">
        <v>51767</v>
      </c>
      <c r="D10089" t="s">
        <v>54596</v>
      </c>
      <c r="F10089" t="s">
        <v>39345</v>
      </c>
      <c r="G10089" t="s">
        <v>59182</v>
      </c>
      <c r="H10089">
        <v>297</v>
      </c>
      <c r="I10089" t="s">
        <v>23604</v>
      </c>
      <c r="M10089" t="s">
        <v>23753</v>
      </c>
      <c r="N10089" t="s">
        <v>23618</v>
      </c>
      <c r="O10089" t="s">
        <v>23611</v>
      </c>
      <c r="S10089" t="s">
        <v>23810</v>
      </c>
      <c r="W10089" t="s">
        <v>23865</v>
      </c>
      <c r="AB10089" t="str">
        <f>_xlfn.XLOOKUP(S10089,contatos_gerentes!D:D,contatos_gerentes!B:B)</f>
        <v>GRANDE SÃO PAULO</v>
      </c>
      <c r="AC10089" t="str">
        <f t="shared" si="90"/>
        <v>13/01/2026</v>
      </c>
    </row>
    <row r="10090" spans="1:29" x14ac:dyDescent="0.25">
      <c r="A10090" t="s">
        <v>45932</v>
      </c>
      <c r="B10090" t="s">
        <v>48875</v>
      </c>
      <c r="C10090" t="s">
        <v>51768</v>
      </c>
      <c r="D10090" t="s">
        <v>54597</v>
      </c>
      <c r="F10090" t="s">
        <v>56714</v>
      </c>
      <c r="G10090" t="s">
        <v>59183</v>
      </c>
      <c r="H10090">
        <v>257</v>
      </c>
      <c r="I10090" t="s">
        <v>23604</v>
      </c>
      <c r="M10090" t="s">
        <v>23681</v>
      </c>
      <c r="N10090" t="s">
        <v>23632</v>
      </c>
      <c r="O10090" t="s">
        <v>23611</v>
      </c>
      <c r="S10090" t="s">
        <v>23812</v>
      </c>
      <c r="W10090" t="s">
        <v>23864</v>
      </c>
      <c r="AB10090" t="str">
        <f>_xlfn.XLOOKUP(S10090,contatos_gerentes!D:D,contatos_gerentes!B:B)</f>
        <v>GRANDE PORTO ALEGRE</v>
      </c>
      <c r="AC10090" t="str">
        <f t="shared" si="90"/>
        <v>13/01/2026</v>
      </c>
    </row>
    <row r="10091" spans="1:29" x14ac:dyDescent="0.25">
      <c r="A10091" t="s">
        <v>45933</v>
      </c>
      <c r="B10091" t="s">
        <v>48876</v>
      </c>
      <c r="C10091" t="s">
        <v>51769</v>
      </c>
      <c r="D10091" t="s">
        <v>54598</v>
      </c>
      <c r="F10091" t="s">
        <v>56715</v>
      </c>
      <c r="G10091" t="s">
        <v>59184</v>
      </c>
      <c r="H10091">
        <v>197</v>
      </c>
      <c r="I10091" t="s">
        <v>23605</v>
      </c>
      <c r="M10091" t="s">
        <v>23749</v>
      </c>
      <c r="N10091" t="s">
        <v>23618</v>
      </c>
      <c r="O10091" t="s">
        <v>23611</v>
      </c>
      <c r="S10091" t="s">
        <v>23810</v>
      </c>
      <c r="W10091" t="s">
        <v>23842</v>
      </c>
      <c r="AB10091" t="str">
        <f>_xlfn.XLOOKUP(S10091,contatos_gerentes!D:D,contatos_gerentes!B:B)</f>
        <v>GRANDE SÃO PAULO</v>
      </c>
      <c r="AC10091" t="str">
        <f t="shared" si="90"/>
        <v>14/01/2026</v>
      </c>
    </row>
    <row r="10092" spans="1:29" x14ac:dyDescent="0.25">
      <c r="A10092" t="s">
        <v>45934</v>
      </c>
      <c r="B10092" t="s">
        <v>48877</v>
      </c>
      <c r="C10092" t="s">
        <v>51770</v>
      </c>
      <c r="D10092" t="s">
        <v>54599</v>
      </c>
      <c r="F10092" t="s">
        <v>56716</v>
      </c>
      <c r="G10092" t="s">
        <v>59185</v>
      </c>
      <c r="H10092">
        <v>157</v>
      </c>
      <c r="I10092" t="s">
        <v>23604</v>
      </c>
      <c r="M10092" t="s">
        <v>23666</v>
      </c>
      <c r="N10092" t="s">
        <v>23615</v>
      </c>
      <c r="O10092" t="s">
        <v>23611</v>
      </c>
      <c r="S10092" t="s">
        <v>23809</v>
      </c>
      <c r="W10092" t="s">
        <v>23907</v>
      </c>
      <c r="AB10092" t="str">
        <f>_xlfn.XLOOKUP(S10092,contatos_gerentes!D:D,contatos_gerentes!B:B)</f>
        <v>GRANDE BELO HORIZONTE</v>
      </c>
      <c r="AC10092" t="str">
        <f t="shared" si="90"/>
        <v>13/01/2026</v>
      </c>
    </row>
    <row r="10093" spans="1:29" x14ac:dyDescent="0.25">
      <c r="A10093" t="s">
        <v>45935</v>
      </c>
      <c r="B10093" t="s">
        <v>48878</v>
      </c>
      <c r="C10093" t="s">
        <v>51771</v>
      </c>
      <c r="D10093" t="s">
        <v>54600</v>
      </c>
      <c r="F10093" t="s">
        <v>56717</v>
      </c>
      <c r="G10093" t="s">
        <v>59186</v>
      </c>
      <c r="H10093">
        <v>197</v>
      </c>
      <c r="I10093" t="s">
        <v>23605</v>
      </c>
      <c r="M10093" t="s">
        <v>23681</v>
      </c>
      <c r="N10093" t="s">
        <v>23632</v>
      </c>
      <c r="O10093" t="s">
        <v>23611</v>
      </c>
      <c r="S10093" t="s">
        <v>23812</v>
      </c>
      <c r="W10093" t="s">
        <v>23864</v>
      </c>
      <c r="AB10093" t="str">
        <f>_xlfn.XLOOKUP(S10093,contatos_gerentes!D:D,contatos_gerentes!B:B)</f>
        <v>GRANDE PORTO ALEGRE</v>
      </c>
      <c r="AC10093" t="str">
        <f t="shared" si="90"/>
        <v>14/01/2026</v>
      </c>
    </row>
    <row r="10094" spans="1:29" x14ac:dyDescent="0.25">
      <c r="A10094" t="s">
        <v>45936</v>
      </c>
      <c r="B10094" t="s">
        <v>48879</v>
      </c>
      <c r="C10094" t="s">
        <v>51772</v>
      </c>
      <c r="D10094" t="s">
        <v>54601</v>
      </c>
      <c r="F10094" t="s">
        <v>56718</v>
      </c>
      <c r="G10094" t="s">
        <v>59187</v>
      </c>
      <c r="H10094">
        <v>197</v>
      </c>
      <c r="I10094" t="s">
        <v>23604</v>
      </c>
      <c r="M10094" t="s">
        <v>23655</v>
      </c>
      <c r="N10094" t="s">
        <v>23618</v>
      </c>
      <c r="O10094" t="s">
        <v>23611</v>
      </c>
      <c r="S10094" t="s">
        <v>23810</v>
      </c>
      <c r="W10094" t="s">
        <v>23927</v>
      </c>
      <c r="AB10094" t="str">
        <f>_xlfn.XLOOKUP(S10094,contatos_gerentes!D:D,contatos_gerentes!B:B)</f>
        <v>GRANDE SÃO PAULO</v>
      </c>
      <c r="AC10094" t="str">
        <f t="shared" si="90"/>
        <v>13/01/2026</v>
      </c>
    </row>
    <row r="10095" spans="1:29" x14ac:dyDescent="0.25">
      <c r="A10095" t="s">
        <v>45937</v>
      </c>
      <c r="B10095" t="s">
        <v>48880</v>
      </c>
      <c r="C10095" t="s">
        <v>51773</v>
      </c>
      <c r="D10095" t="s">
        <v>54602</v>
      </c>
      <c r="F10095" t="s">
        <v>16758</v>
      </c>
      <c r="G10095" t="s">
        <v>59188</v>
      </c>
      <c r="H10095">
        <v>297</v>
      </c>
      <c r="I10095" t="s">
        <v>23604</v>
      </c>
      <c r="M10095" t="s">
        <v>23655</v>
      </c>
      <c r="N10095" t="s">
        <v>23618</v>
      </c>
      <c r="O10095" t="s">
        <v>23611</v>
      </c>
      <c r="S10095" t="s">
        <v>23810</v>
      </c>
      <c r="W10095" t="s">
        <v>23868</v>
      </c>
      <c r="AB10095" t="str">
        <f>_xlfn.XLOOKUP(S10095,contatos_gerentes!D:D,contatos_gerentes!B:B)</f>
        <v>GRANDE SÃO PAULO</v>
      </c>
      <c r="AC10095" t="str">
        <f t="shared" si="90"/>
        <v>13/01/2026</v>
      </c>
    </row>
    <row r="10096" spans="1:29" x14ac:dyDescent="0.25">
      <c r="A10096" t="s">
        <v>45938</v>
      </c>
      <c r="B10096" t="s">
        <v>48881</v>
      </c>
      <c r="C10096" t="s">
        <v>51774</v>
      </c>
      <c r="D10096" t="s">
        <v>54603</v>
      </c>
      <c r="F10096" t="s">
        <v>56719</v>
      </c>
      <c r="G10096" t="s">
        <v>59189</v>
      </c>
      <c r="H10096">
        <v>129.9</v>
      </c>
      <c r="I10096" t="s">
        <v>23605</v>
      </c>
      <c r="M10096" t="s">
        <v>23659</v>
      </c>
      <c r="N10096" t="s">
        <v>23610</v>
      </c>
      <c r="O10096" t="s">
        <v>23611</v>
      </c>
      <c r="S10096" t="s">
        <v>35</v>
      </c>
      <c r="W10096" t="s">
        <v>23910</v>
      </c>
      <c r="AB10096" t="s">
        <v>18</v>
      </c>
      <c r="AC10096" t="str">
        <f t="shared" si="90"/>
        <v>13/01/2026</v>
      </c>
    </row>
    <row r="10097" spans="1:29" x14ac:dyDescent="0.25">
      <c r="A10097" t="s">
        <v>45939</v>
      </c>
      <c r="B10097" t="s">
        <v>48882</v>
      </c>
      <c r="C10097" t="s">
        <v>51775</v>
      </c>
      <c r="D10097" t="s">
        <v>54604</v>
      </c>
      <c r="F10097" t="s">
        <v>38292</v>
      </c>
      <c r="G10097" t="s">
        <v>59190</v>
      </c>
      <c r="H10097">
        <v>167</v>
      </c>
      <c r="I10097" t="s">
        <v>23606</v>
      </c>
      <c r="M10097" t="s">
        <v>23690</v>
      </c>
      <c r="N10097" t="s">
        <v>23691</v>
      </c>
      <c r="O10097" t="s">
        <v>23611</v>
      </c>
      <c r="S10097" t="s">
        <v>23820</v>
      </c>
      <c r="W10097" t="s">
        <v>23873</v>
      </c>
      <c r="AB10097" t="str">
        <f>_xlfn.XLOOKUP(S10097,contatos_gerentes!D:D,contatos_gerentes!B:B)</f>
        <v>GRANDE MANAUS</v>
      </c>
      <c r="AC10097" t="str">
        <f t="shared" si="90"/>
        <v>13/01/2026</v>
      </c>
    </row>
    <row r="10098" spans="1:29" x14ac:dyDescent="0.25">
      <c r="A10098" t="s">
        <v>45940</v>
      </c>
      <c r="B10098" t="s">
        <v>48883</v>
      </c>
      <c r="C10098" t="s">
        <v>51776</v>
      </c>
      <c r="D10098" t="s">
        <v>54605</v>
      </c>
      <c r="F10098" t="s">
        <v>56720</v>
      </c>
      <c r="G10098" t="s">
        <v>59191</v>
      </c>
      <c r="H10098">
        <v>297</v>
      </c>
      <c r="I10098" t="s">
        <v>23606</v>
      </c>
      <c r="M10098" t="s">
        <v>23741</v>
      </c>
      <c r="N10098" t="s">
        <v>23618</v>
      </c>
      <c r="O10098" t="s">
        <v>23611</v>
      </c>
      <c r="S10098" t="s">
        <v>23810</v>
      </c>
      <c r="W10098" t="s">
        <v>23923</v>
      </c>
      <c r="AB10098" t="str">
        <f>_xlfn.XLOOKUP(S10098,contatos_gerentes!D:D,contatos_gerentes!B:B)</f>
        <v>GRANDE SÃO PAULO</v>
      </c>
      <c r="AC10098" t="str">
        <f t="shared" si="90"/>
        <v>13/01/2026</v>
      </c>
    </row>
    <row r="10099" spans="1:29" x14ac:dyDescent="0.25">
      <c r="A10099" t="s">
        <v>45941</v>
      </c>
      <c r="B10099" t="s">
        <v>48884</v>
      </c>
      <c r="C10099" t="s">
        <v>51777</v>
      </c>
      <c r="D10099" t="s">
        <v>54606</v>
      </c>
      <c r="F10099" t="s">
        <v>19147</v>
      </c>
      <c r="G10099" t="s">
        <v>59192</v>
      </c>
      <c r="H10099">
        <v>177</v>
      </c>
      <c r="I10099" t="s">
        <v>23607</v>
      </c>
      <c r="M10099" t="s">
        <v>23735</v>
      </c>
      <c r="N10099" t="s">
        <v>23640</v>
      </c>
      <c r="O10099" t="s">
        <v>23611</v>
      </c>
      <c r="S10099" t="s">
        <v>23813</v>
      </c>
      <c r="W10099" t="s">
        <v>23853</v>
      </c>
      <c r="AB10099" t="str">
        <f>_xlfn.XLOOKUP(S10099,contatos_gerentes!D:D,contatos_gerentes!B:B)</f>
        <v>GRANDE CURITIBA</v>
      </c>
      <c r="AC10099" t="str">
        <f t="shared" si="90"/>
        <v>13/01/2026</v>
      </c>
    </row>
    <row r="10100" spans="1:29" x14ac:dyDescent="0.25">
      <c r="A10100" t="s">
        <v>45942</v>
      </c>
      <c r="B10100" t="s">
        <v>48885</v>
      </c>
      <c r="C10100" t="s">
        <v>51778</v>
      </c>
      <c r="D10100" t="s">
        <v>54607</v>
      </c>
      <c r="F10100" t="s">
        <v>56721</v>
      </c>
      <c r="G10100" t="s">
        <v>59193</v>
      </c>
      <c r="H10100">
        <v>397</v>
      </c>
      <c r="I10100" t="s">
        <v>23604</v>
      </c>
      <c r="M10100" t="s">
        <v>23657</v>
      </c>
      <c r="N10100" t="s">
        <v>23658</v>
      </c>
      <c r="O10100" t="s">
        <v>23611</v>
      </c>
      <c r="S10100" t="s">
        <v>23814</v>
      </c>
      <c r="W10100" t="s">
        <v>23844</v>
      </c>
      <c r="AB10100" t="str">
        <f>_xlfn.XLOOKUP(S10100,contatos_gerentes!D:D,contatos_gerentes!B:B)</f>
        <v>GRANDE FORTALEZA</v>
      </c>
      <c r="AC10100" t="str">
        <f t="shared" si="90"/>
        <v>13/01/2026</v>
      </c>
    </row>
    <row r="10101" spans="1:29" x14ac:dyDescent="0.25">
      <c r="A10101" t="s">
        <v>45943</v>
      </c>
      <c r="B10101" t="s">
        <v>48886</v>
      </c>
      <c r="C10101" t="s">
        <v>51779</v>
      </c>
      <c r="D10101" t="s">
        <v>54608</v>
      </c>
      <c r="F10101" t="s">
        <v>17195</v>
      </c>
      <c r="G10101" t="s">
        <v>59194</v>
      </c>
      <c r="H10101">
        <v>149.9</v>
      </c>
      <c r="I10101" t="s">
        <v>23606</v>
      </c>
      <c r="M10101" t="s">
        <v>23661</v>
      </c>
      <c r="N10101" t="s">
        <v>23662</v>
      </c>
      <c r="O10101" t="s">
        <v>23611</v>
      </c>
      <c r="S10101" t="s">
        <v>23815</v>
      </c>
      <c r="W10101" t="s">
        <v>23846</v>
      </c>
      <c r="AB10101" t="str">
        <f>_xlfn.XLOOKUP(S10101,contatos_gerentes!D:D,contatos_gerentes!B:B)</f>
        <v>GRANDE RIO DE JANEIRO</v>
      </c>
      <c r="AC10101" t="str">
        <f t="shared" si="90"/>
        <v>14/01/2026</v>
      </c>
    </row>
    <row r="10102" spans="1:29" x14ac:dyDescent="0.25">
      <c r="A10102" t="s">
        <v>45944</v>
      </c>
      <c r="B10102" t="s">
        <v>48887</v>
      </c>
      <c r="C10102" t="s">
        <v>51780</v>
      </c>
      <c r="D10102" t="s">
        <v>54609</v>
      </c>
      <c r="F10102" t="s">
        <v>56722</v>
      </c>
      <c r="G10102" t="s">
        <v>59195</v>
      </c>
      <c r="H10102">
        <v>357.3</v>
      </c>
      <c r="I10102" t="s">
        <v>23604</v>
      </c>
      <c r="M10102" t="s">
        <v>23655</v>
      </c>
      <c r="N10102" t="s">
        <v>23618</v>
      </c>
      <c r="O10102" t="s">
        <v>23611</v>
      </c>
      <c r="S10102" t="s">
        <v>23810</v>
      </c>
      <c r="W10102" t="s">
        <v>23915</v>
      </c>
      <c r="AB10102" t="str">
        <f>_xlfn.XLOOKUP(S10102,contatos_gerentes!D:D,contatos_gerentes!B:B)</f>
        <v>GRANDE SÃO PAULO</v>
      </c>
      <c r="AC10102" t="str">
        <f t="shared" si="90"/>
        <v>13/01/2026</v>
      </c>
    </row>
    <row r="10103" spans="1:29" x14ac:dyDescent="0.25">
      <c r="A10103" t="s">
        <v>45945</v>
      </c>
      <c r="B10103" t="s">
        <v>48888</v>
      </c>
      <c r="C10103" t="s">
        <v>51781</v>
      </c>
      <c r="D10103" t="s">
        <v>54610</v>
      </c>
      <c r="F10103" t="s">
        <v>39342</v>
      </c>
      <c r="G10103" t="s">
        <v>59196</v>
      </c>
      <c r="H10103">
        <v>368</v>
      </c>
      <c r="I10103" t="s">
        <v>23604</v>
      </c>
      <c r="M10103" t="s">
        <v>23715</v>
      </c>
      <c r="N10103" t="s">
        <v>23618</v>
      </c>
      <c r="O10103" t="s">
        <v>23611</v>
      </c>
      <c r="S10103" t="s">
        <v>23810</v>
      </c>
      <c r="W10103" t="s">
        <v>23899</v>
      </c>
      <c r="AB10103" t="str">
        <f>_xlfn.XLOOKUP(S10103,contatos_gerentes!D:D,contatos_gerentes!B:B)</f>
        <v>GRANDE SÃO PAULO</v>
      </c>
      <c r="AC10103" t="str">
        <f t="shared" si="90"/>
        <v>14/01/2026</v>
      </c>
    </row>
    <row r="10104" spans="1:29" x14ac:dyDescent="0.25">
      <c r="A10104" t="s">
        <v>45946</v>
      </c>
      <c r="B10104" t="s">
        <v>48889</v>
      </c>
      <c r="C10104" t="s">
        <v>51782</v>
      </c>
      <c r="D10104" t="s">
        <v>54611</v>
      </c>
      <c r="F10104" t="s">
        <v>56723</v>
      </c>
      <c r="G10104" t="s">
        <v>59197</v>
      </c>
      <c r="H10104">
        <v>297.89999999999998</v>
      </c>
      <c r="I10104" t="s">
        <v>23605</v>
      </c>
      <c r="M10104" t="s">
        <v>23725</v>
      </c>
      <c r="N10104" t="s">
        <v>23644</v>
      </c>
      <c r="O10104" t="s">
        <v>23611</v>
      </c>
      <c r="S10104" t="s">
        <v>23808</v>
      </c>
      <c r="W10104" t="s">
        <v>23930</v>
      </c>
      <c r="AB10104" t="str">
        <f>_xlfn.XLOOKUP(S10104,contatos_gerentes!D:D,contatos_gerentes!B:B)</f>
        <v>GRANDE GOIÂNIA</v>
      </c>
      <c r="AC10104" t="str">
        <f t="shared" si="90"/>
        <v>13/01/2026</v>
      </c>
    </row>
    <row r="10105" spans="1:29" x14ac:dyDescent="0.25">
      <c r="A10105" t="s">
        <v>45947</v>
      </c>
      <c r="B10105" t="s">
        <v>48890</v>
      </c>
      <c r="C10105" t="s">
        <v>51783</v>
      </c>
      <c r="D10105" t="s">
        <v>54612</v>
      </c>
      <c r="F10105" t="s">
        <v>56724</v>
      </c>
      <c r="G10105" t="s">
        <v>59198</v>
      </c>
      <c r="H10105">
        <v>100</v>
      </c>
      <c r="I10105" t="s">
        <v>23607</v>
      </c>
      <c r="M10105" t="s">
        <v>23771</v>
      </c>
      <c r="N10105" t="s">
        <v>23662</v>
      </c>
      <c r="O10105" t="s">
        <v>23611</v>
      </c>
      <c r="S10105" t="s">
        <v>23815</v>
      </c>
      <c r="W10105" t="s">
        <v>23852</v>
      </c>
      <c r="AB10105" t="str">
        <f>_xlfn.XLOOKUP(S10105,contatos_gerentes!D:D,contatos_gerentes!B:B)</f>
        <v>GRANDE RIO DE JANEIRO</v>
      </c>
      <c r="AC10105" t="str">
        <f t="shared" si="90"/>
        <v>13/01/2026</v>
      </c>
    </row>
    <row r="10106" spans="1:29" x14ac:dyDescent="0.25">
      <c r="A10106" t="s">
        <v>45948</v>
      </c>
      <c r="B10106" t="s">
        <v>48891</v>
      </c>
      <c r="C10106" t="s">
        <v>51784</v>
      </c>
      <c r="D10106" t="s">
        <v>54613</v>
      </c>
      <c r="F10106" t="s">
        <v>16930</v>
      </c>
      <c r="G10106" t="s">
        <v>59199</v>
      </c>
      <c r="H10106">
        <v>277</v>
      </c>
      <c r="I10106" t="s">
        <v>23604</v>
      </c>
      <c r="M10106" t="s">
        <v>23743</v>
      </c>
      <c r="N10106" t="s">
        <v>23688</v>
      </c>
      <c r="O10106" t="s">
        <v>23611</v>
      </c>
      <c r="S10106" t="s">
        <v>23819</v>
      </c>
      <c r="W10106" t="s">
        <v>23877</v>
      </c>
      <c r="AB10106" t="str">
        <f>_xlfn.XLOOKUP(S10106,contatos_gerentes!D:D,contatos_gerentes!B:B)</f>
        <v>GRANDE RECIFE</v>
      </c>
      <c r="AC10106" t="str">
        <f t="shared" si="90"/>
        <v>13/01/2026</v>
      </c>
    </row>
    <row r="10107" spans="1:29" x14ac:dyDescent="0.25">
      <c r="A10107" t="s">
        <v>45949</v>
      </c>
      <c r="B10107" t="s">
        <v>48892</v>
      </c>
      <c r="C10107" t="s">
        <v>51785</v>
      </c>
      <c r="D10107" t="s">
        <v>54614</v>
      </c>
      <c r="F10107" t="s">
        <v>56725</v>
      </c>
      <c r="G10107" t="s">
        <v>59200</v>
      </c>
      <c r="H10107">
        <v>139.99</v>
      </c>
      <c r="I10107" t="s">
        <v>23607</v>
      </c>
      <c r="M10107" t="s">
        <v>23747</v>
      </c>
      <c r="N10107" t="s">
        <v>23644</v>
      </c>
      <c r="O10107" t="s">
        <v>23611</v>
      </c>
      <c r="S10107" t="s">
        <v>23808</v>
      </c>
      <c r="W10107" t="s">
        <v>23945</v>
      </c>
      <c r="AB10107" t="str">
        <f>_xlfn.XLOOKUP(S10107,contatos_gerentes!D:D,contatos_gerentes!B:B)</f>
        <v>GRANDE GOIÂNIA</v>
      </c>
      <c r="AC10107" t="str">
        <f t="shared" si="90"/>
        <v>13/01/2026</v>
      </c>
    </row>
    <row r="10108" spans="1:29" x14ac:dyDescent="0.25">
      <c r="A10108" t="s">
        <v>45950</v>
      </c>
      <c r="B10108" t="s">
        <v>48893</v>
      </c>
      <c r="C10108" t="s">
        <v>51786</v>
      </c>
      <c r="D10108" t="s">
        <v>54615</v>
      </c>
      <c r="F10108" t="s">
        <v>16779</v>
      </c>
      <c r="G10108" t="s">
        <v>59201</v>
      </c>
      <c r="H10108">
        <v>150</v>
      </c>
      <c r="I10108" t="s">
        <v>23605</v>
      </c>
      <c r="M10108" t="s">
        <v>23687</v>
      </c>
      <c r="N10108" t="s">
        <v>23688</v>
      </c>
      <c r="O10108" t="s">
        <v>23611</v>
      </c>
      <c r="S10108" t="s">
        <v>23819</v>
      </c>
      <c r="W10108" t="s">
        <v>23919</v>
      </c>
      <c r="AB10108" t="str">
        <f>_xlfn.XLOOKUP(S10108,contatos_gerentes!D:D,contatos_gerentes!B:B)</f>
        <v>GRANDE RECIFE</v>
      </c>
      <c r="AC10108" t="str">
        <f t="shared" si="90"/>
        <v>13/01/2026</v>
      </c>
    </row>
    <row r="10109" spans="1:29" x14ac:dyDescent="0.25">
      <c r="A10109" t="s">
        <v>45951</v>
      </c>
      <c r="B10109" t="s">
        <v>48894</v>
      </c>
      <c r="C10109" t="s">
        <v>51787</v>
      </c>
      <c r="D10109" t="s">
        <v>54616</v>
      </c>
      <c r="F10109" t="s">
        <v>56726</v>
      </c>
      <c r="G10109" t="s">
        <v>59202</v>
      </c>
      <c r="H10109">
        <v>197</v>
      </c>
      <c r="I10109" t="s">
        <v>23603</v>
      </c>
      <c r="M10109" t="s">
        <v>23652</v>
      </c>
      <c r="N10109" t="s">
        <v>23618</v>
      </c>
      <c r="O10109" t="s">
        <v>23611</v>
      </c>
      <c r="S10109" t="s">
        <v>23810</v>
      </c>
      <c r="W10109" t="s">
        <v>23842</v>
      </c>
      <c r="AB10109" t="str">
        <f>_xlfn.XLOOKUP(S10109,contatos_gerentes!D:D,contatos_gerentes!B:B)</f>
        <v>GRANDE SÃO PAULO</v>
      </c>
      <c r="AC10109" t="str">
        <f t="shared" si="90"/>
        <v>13/01/2026</v>
      </c>
    </row>
    <row r="10110" spans="1:29" x14ac:dyDescent="0.25">
      <c r="A10110" t="s">
        <v>45952</v>
      </c>
      <c r="B10110" t="s">
        <v>48895</v>
      </c>
      <c r="C10110" t="s">
        <v>32516</v>
      </c>
      <c r="D10110" t="s">
        <v>36018</v>
      </c>
      <c r="F10110" t="s">
        <v>39086</v>
      </c>
      <c r="G10110" t="s">
        <v>59203</v>
      </c>
      <c r="H10110">
        <v>0</v>
      </c>
      <c r="I10110" t="s">
        <v>23605</v>
      </c>
      <c r="M10110" t="s">
        <v>23671</v>
      </c>
      <c r="N10110" t="s">
        <v>23640</v>
      </c>
      <c r="O10110" t="s">
        <v>23611</v>
      </c>
      <c r="S10110" t="s">
        <v>23813</v>
      </c>
      <c r="W10110" t="s">
        <v>23836</v>
      </c>
      <c r="AB10110" t="str">
        <f>_xlfn.XLOOKUP(S10110,contatos_gerentes!D:D,contatos_gerentes!B:B)</f>
        <v>GRANDE CURITIBA</v>
      </c>
      <c r="AC10110" t="str">
        <f t="shared" si="90"/>
        <v>13/01/2026</v>
      </c>
    </row>
    <row r="10111" spans="1:29" x14ac:dyDescent="0.25">
      <c r="A10111" t="s">
        <v>45953</v>
      </c>
      <c r="B10111" t="s">
        <v>48896</v>
      </c>
      <c r="C10111" t="s">
        <v>51788</v>
      </c>
      <c r="D10111" t="s">
        <v>54617</v>
      </c>
      <c r="F10111" t="s">
        <v>56727</v>
      </c>
      <c r="G10111" t="s">
        <v>59204</v>
      </c>
      <c r="H10111">
        <v>109.99</v>
      </c>
      <c r="I10111" t="s">
        <v>23607</v>
      </c>
      <c r="M10111" t="s">
        <v>23737</v>
      </c>
      <c r="N10111" t="s">
        <v>23640</v>
      </c>
      <c r="O10111" t="s">
        <v>23611</v>
      </c>
      <c r="S10111" t="s">
        <v>23813</v>
      </c>
      <c r="W10111" t="s">
        <v>23860</v>
      </c>
      <c r="AB10111" t="str">
        <f>_xlfn.XLOOKUP(S10111,contatos_gerentes!D:D,contatos_gerentes!B:B)</f>
        <v>GRANDE CURITIBA</v>
      </c>
      <c r="AC10111" t="str">
        <f t="shared" si="90"/>
        <v>14/01/2026</v>
      </c>
    </row>
    <row r="10112" spans="1:29" x14ac:dyDescent="0.25">
      <c r="A10112" t="s">
        <v>45954</v>
      </c>
      <c r="B10112" t="s">
        <v>48897</v>
      </c>
      <c r="C10112" t="s">
        <v>51789</v>
      </c>
      <c r="D10112" t="s">
        <v>54618</v>
      </c>
      <c r="F10112" t="s">
        <v>56728</v>
      </c>
      <c r="G10112" t="s">
        <v>59205</v>
      </c>
      <c r="H10112">
        <v>247</v>
      </c>
      <c r="I10112" t="s">
        <v>23604</v>
      </c>
      <c r="M10112" t="s">
        <v>23687</v>
      </c>
      <c r="N10112" t="s">
        <v>23688</v>
      </c>
      <c r="O10112" t="s">
        <v>23611</v>
      </c>
      <c r="S10112" t="s">
        <v>23819</v>
      </c>
      <c r="W10112" t="s">
        <v>23950</v>
      </c>
      <c r="AB10112" t="str">
        <f>_xlfn.XLOOKUP(S10112,contatos_gerentes!D:D,contatos_gerentes!B:B)</f>
        <v>GRANDE RECIFE</v>
      </c>
      <c r="AC10112" t="str">
        <f t="shared" si="90"/>
        <v>13/01/2026</v>
      </c>
    </row>
    <row r="10113" spans="1:29" x14ac:dyDescent="0.25">
      <c r="A10113" t="s">
        <v>45955</v>
      </c>
      <c r="B10113" t="s">
        <v>48898</v>
      </c>
      <c r="C10113" t="s">
        <v>51790</v>
      </c>
      <c r="D10113" t="s">
        <v>54619</v>
      </c>
      <c r="F10113" t="s">
        <v>16766</v>
      </c>
      <c r="G10113" t="s">
        <v>59206</v>
      </c>
      <c r="H10113">
        <v>177</v>
      </c>
      <c r="I10113" t="s">
        <v>23604</v>
      </c>
      <c r="M10113" t="s">
        <v>23676</v>
      </c>
      <c r="N10113" t="s">
        <v>23677</v>
      </c>
      <c r="O10113" t="s">
        <v>23611</v>
      </c>
      <c r="S10113" t="s">
        <v>36</v>
      </c>
      <c r="W10113" t="s">
        <v>23858</v>
      </c>
      <c r="AB10113" t="s">
        <v>19</v>
      </c>
      <c r="AC10113" t="str">
        <f t="shared" si="90"/>
        <v>13/01/2026</v>
      </c>
    </row>
    <row r="10114" spans="1:29" x14ac:dyDescent="0.25">
      <c r="A10114" t="s">
        <v>45956</v>
      </c>
      <c r="B10114" t="s">
        <v>48899</v>
      </c>
      <c r="C10114" t="s">
        <v>51791</v>
      </c>
      <c r="D10114" t="s">
        <v>54620</v>
      </c>
      <c r="F10114" t="s">
        <v>56729</v>
      </c>
      <c r="G10114" t="s">
        <v>59207</v>
      </c>
      <c r="H10114">
        <v>117</v>
      </c>
      <c r="I10114" t="s">
        <v>23605</v>
      </c>
      <c r="M10114" t="s">
        <v>23722</v>
      </c>
      <c r="N10114" t="s">
        <v>23632</v>
      </c>
      <c r="O10114" t="s">
        <v>23611</v>
      </c>
      <c r="S10114" t="s">
        <v>23812</v>
      </c>
      <c r="W10114" t="s">
        <v>23883</v>
      </c>
      <c r="AB10114" t="str">
        <f>_xlfn.XLOOKUP(S10114,contatos_gerentes!D:D,contatos_gerentes!B:B)</f>
        <v>GRANDE PORTO ALEGRE</v>
      </c>
      <c r="AC10114" t="str">
        <f t="shared" si="90"/>
        <v>13/01/2026</v>
      </c>
    </row>
    <row r="10115" spans="1:29" x14ac:dyDescent="0.25">
      <c r="A10115" t="s">
        <v>45957</v>
      </c>
      <c r="B10115" t="s">
        <v>48900</v>
      </c>
      <c r="C10115" t="s">
        <v>51792</v>
      </c>
      <c r="D10115" t="s">
        <v>54621</v>
      </c>
      <c r="F10115" t="s">
        <v>39808</v>
      </c>
      <c r="G10115" t="s">
        <v>59208</v>
      </c>
      <c r="H10115">
        <v>197</v>
      </c>
      <c r="I10115" t="s">
        <v>23607</v>
      </c>
      <c r="M10115" t="s">
        <v>23796</v>
      </c>
      <c r="N10115" t="s">
        <v>23632</v>
      </c>
      <c r="O10115" t="s">
        <v>23611</v>
      </c>
      <c r="S10115" t="s">
        <v>23812</v>
      </c>
      <c r="W10115" t="s">
        <v>23916</v>
      </c>
      <c r="AB10115" t="str">
        <f>_xlfn.XLOOKUP(S10115,contatos_gerentes!D:D,contatos_gerentes!B:B)</f>
        <v>GRANDE PORTO ALEGRE</v>
      </c>
      <c r="AC10115" t="str">
        <f t="shared" si="90"/>
        <v>13/01/2026</v>
      </c>
    </row>
    <row r="10116" spans="1:29" x14ac:dyDescent="0.25">
      <c r="A10116" t="s">
        <v>45958</v>
      </c>
      <c r="B10116" t="s">
        <v>48901</v>
      </c>
      <c r="C10116" t="s">
        <v>51793</v>
      </c>
      <c r="D10116" t="s">
        <v>54622</v>
      </c>
      <c r="F10116" t="s">
        <v>56730</v>
      </c>
      <c r="G10116" t="s">
        <v>59209</v>
      </c>
      <c r="H10116">
        <v>197</v>
      </c>
      <c r="I10116" t="s">
        <v>23607</v>
      </c>
      <c r="M10116" t="s">
        <v>23740</v>
      </c>
      <c r="N10116" t="s">
        <v>23618</v>
      </c>
      <c r="O10116" t="s">
        <v>23611</v>
      </c>
      <c r="S10116" t="s">
        <v>23810</v>
      </c>
      <c r="W10116" t="s">
        <v>23899</v>
      </c>
      <c r="AB10116" t="str">
        <f>_xlfn.XLOOKUP(S10116,contatos_gerentes!D:D,contatos_gerentes!B:B)</f>
        <v>GRANDE SÃO PAULO</v>
      </c>
      <c r="AC10116" t="str">
        <f t="shared" si="90"/>
        <v>14/01/2026</v>
      </c>
    </row>
    <row r="10117" spans="1:29" x14ac:dyDescent="0.25">
      <c r="A10117" t="s">
        <v>45959</v>
      </c>
      <c r="B10117" t="s">
        <v>48902</v>
      </c>
      <c r="C10117" t="s">
        <v>51794</v>
      </c>
      <c r="D10117" t="s">
        <v>54623</v>
      </c>
      <c r="F10117" t="s">
        <v>16689</v>
      </c>
      <c r="G10117" t="s">
        <v>59210</v>
      </c>
      <c r="H10117">
        <v>0</v>
      </c>
      <c r="I10117" t="s">
        <v>23606</v>
      </c>
      <c r="M10117" t="s">
        <v>23666</v>
      </c>
      <c r="N10117" t="s">
        <v>23615</v>
      </c>
      <c r="O10117" t="s">
        <v>23611</v>
      </c>
      <c r="S10117" t="s">
        <v>23809</v>
      </c>
      <c r="W10117" t="s">
        <v>23907</v>
      </c>
      <c r="AB10117" t="str">
        <f>_xlfn.XLOOKUP(S10117,contatos_gerentes!D:D,contatos_gerentes!B:B)</f>
        <v>GRANDE BELO HORIZONTE</v>
      </c>
      <c r="AC10117" t="str">
        <f t="shared" si="90"/>
        <v>14/01/2026</v>
      </c>
    </row>
    <row r="10118" spans="1:29" x14ac:dyDescent="0.25">
      <c r="A10118" t="s">
        <v>45960</v>
      </c>
      <c r="B10118" t="s">
        <v>48903</v>
      </c>
      <c r="C10118" t="s">
        <v>51795</v>
      </c>
      <c r="D10118" t="s">
        <v>54624</v>
      </c>
      <c r="F10118" t="s">
        <v>18496</v>
      </c>
      <c r="G10118" t="s">
        <v>59211</v>
      </c>
      <c r="H10118">
        <v>150</v>
      </c>
      <c r="I10118" t="s">
        <v>23604</v>
      </c>
      <c r="M10118" t="s">
        <v>23740</v>
      </c>
      <c r="N10118" t="s">
        <v>23618</v>
      </c>
      <c r="O10118" t="s">
        <v>23611</v>
      </c>
      <c r="S10118" t="s">
        <v>23810</v>
      </c>
      <c r="W10118" t="s">
        <v>23899</v>
      </c>
      <c r="AB10118" t="str">
        <f>_xlfn.XLOOKUP(S10118,contatos_gerentes!D:D,contatos_gerentes!B:B)</f>
        <v>GRANDE SÃO PAULO</v>
      </c>
      <c r="AC10118" t="str">
        <f t="shared" si="90"/>
        <v>14/01/2026</v>
      </c>
    </row>
    <row r="10119" spans="1:29" x14ac:dyDescent="0.25">
      <c r="A10119" t="s">
        <v>45961</v>
      </c>
      <c r="B10119" t="s">
        <v>48904</v>
      </c>
      <c r="C10119" t="s">
        <v>51796</v>
      </c>
      <c r="D10119" t="s">
        <v>54625</v>
      </c>
      <c r="F10119" t="s">
        <v>56731</v>
      </c>
      <c r="G10119" t="s">
        <v>59212</v>
      </c>
      <c r="H10119">
        <v>297.89999999999998</v>
      </c>
      <c r="I10119" t="s">
        <v>23605</v>
      </c>
      <c r="M10119" t="s">
        <v>23777</v>
      </c>
      <c r="N10119" t="s">
        <v>23615</v>
      </c>
      <c r="O10119" t="s">
        <v>23611</v>
      </c>
      <c r="S10119" t="s">
        <v>23809</v>
      </c>
      <c r="W10119" t="s">
        <v>23939</v>
      </c>
      <c r="AB10119" t="str">
        <f>_xlfn.XLOOKUP(S10119,contatos_gerentes!D:D,contatos_gerentes!B:B)</f>
        <v>GRANDE BELO HORIZONTE</v>
      </c>
      <c r="AC10119" t="str">
        <f t="shared" si="90"/>
        <v>13/01/2026</v>
      </c>
    </row>
    <row r="10120" spans="1:29" x14ac:dyDescent="0.25">
      <c r="A10120" t="s">
        <v>45962</v>
      </c>
      <c r="B10120" t="s">
        <v>48905</v>
      </c>
      <c r="C10120" t="s">
        <v>51797</v>
      </c>
      <c r="D10120" t="s">
        <v>54626</v>
      </c>
      <c r="F10120" t="s">
        <v>17196</v>
      </c>
      <c r="G10120" t="s">
        <v>59213</v>
      </c>
      <c r="H10120">
        <v>297</v>
      </c>
      <c r="I10120" t="s">
        <v>23605</v>
      </c>
      <c r="M10120" t="s">
        <v>23671</v>
      </c>
      <c r="N10120" t="s">
        <v>23640</v>
      </c>
      <c r="O10120" t="s">
        <v>23611</v>
      </c>
      <c r="S10120" t="s">
        <v>23813</v>
      </c>
      <c r="W10120" t="s">
        <v>23860</v>
      </c>
      <c r="AB10120" t="str">
        <f>_xlfn.XLOOKUP(S10120,contatos_gerentes!D:D,contatos_gerentes!B:B)</f>
        <v>GRANDE CURITIBA</v>
      </c>
      <c r="AC10120" t="str">
        <f t="shared" si="90"/>
        <v>13/01/2026</v>
      </c>
    </row>
    <row r="10121" spans="1:29" x14ac:dyDescent="0.25">
      <c r="A10121" t="s">
        <v>45963</v>
      </c>
      <c r="B10121" t="s">
        <v>48906</v>
      </c>
      <c r="C10121" t="s">
        <v>51798</v>
      </c>
      <c r="D10121" t="s">
        <v>54627</v>
      </c>
      <c r="F10121" t="s">
        <v>19539</v>
      </c>
      <c r="G10121" t="s">
        <v>59214</v>
      </c>
      <c r="H10121">
        <v>197</v>
      </c>
      <c r="I10121" t="s">
        <v>23606</v>
      </c>
      <c r="M10121" t="s">
        <v>23690</v>
      </c>
      <c r="N10121" t="s">
        <v>23691</v>
      </c>
      <c r="O10121" t="s">
        <v>23611</v>
      </c>
      <c r="S10121" t="s">
        <v>23820</v>
      </c>
      <c r="W10121" t="s">
        <v>23913</v>
      </c>
      <c r="AB10121" t="str">
        <f>_xlfn.XLOOKUP(S10121,contatos_gerentes!D:D,contatos_gerentes!B:B)</f>
        <v>GRANDE MANAUS</v>
      </c>
      <c r="AC10121" t="str">
        <f t="shared" si="90"/>
        <v>13/01/2026</v>
      </c>
    </row>
    <row r="10122" spans="1:29" x14ac:dyDescent="0.25">
      <c r="A10122" t="s">
        <v>45963</v>
      </c>
      <c r="B10122" t="s">
        <v>48906</v>
      </c>
      <c r="C10122" t="s">
        <v>51798</v>
      </c>
      <c r="D10122" t="s">
        <v>54627</v>
      </c>
      <c r="F10122" t="s">
        <v>19539</v>
      </c>
      <c r="G10122" t="s">
        <v>59214</v>
      </c>
      <c r="H10122">
        <v>92</v>
      </c>
      <c r="I10122" t="s">
        <v>23606</v>
      </c>
      <c r="M10122" t="s">
        <v>23690</v>
      </c>
      <c r="N10122" t="s">
        <v>23691</v>
      </c>
      <c r="O10122" t="s">
        <v>23611</v>
      </c>
      <c r="S10122" t="s">
        <v>23820</v>
      </c>
      <c r="W10122" t="s">
        <v>23913</v>
      </c>
      <c r="AB10122" t="str">
        <f>_xlfn.XLOOKUP(S10122,contatos_gerentes!D:D,contatos_gerentes!B:B)</f>
        <v>GRANDE MANAUS</v>
      </c>
      <c r="AC10122" t="str">
        <f t="shared" si="90"/>
        <v>13/01/2026</v>
      </c>
    </row>
    <row r="10123" spans="1:29" x14ac:dyDescent="0.25">
      <c r="A10123" t="s">
        <v>45964</v>
      </c>
      <c r="B10123" t="s">
        <v>48907</v>
      </c>
      <c r="C10123" t="s">
        <v>51799</v>
      </c>
      <c r="D10123" t="s">
        <v>54628</v>
      </c>
      <c r="F10123" t="s">
        <v>39158</v>
      </c>
      <c r="G10123" t="s">
        <v>59215</v>
      </c>
      <c r="H10123">
        <v>149.99</v>
      </c>
      <c r="I10123" t="s">
        <v>23605</v>
      </c>
      <c r="M10123" t="s">
        <v>23676</v>
      </c>
      <c r="N10123" t="s">
        <v>23677</v>
      </c>
      <c r="O10123" t="s">
        <v>23611</v>
      </c>
      <c r="S10123" t="s">
        <v>36</v>
      </c>
      <c r="W10123" t="s">
        <v>23858</v>
      </c>
      <c r="AB10123" t="s">
        <v>19</v>
      </c>
      <c r="AC10123" t="str">
        <f t="shared" si="90"/>
        <v>13/01/2026</v>
      </c>
    </row>
    <row r="10124" spans="1:29" x14ac:dyDescent="0.25">
      <c r="A10124" t="s">
        <v>45965</v>
      </c>
      <c r="B10124" t="s">
        <v>48908</v>
      </c>
      <c r="C10124" t="s">
        <v>33297</v>
      </c>
      <c r="D10124" t="s">
        <v>54629</v>
      </c>
      <c r="F10124" t="s">
        <v>18662</v>
      </c>
      <c r="G10124" t="s">
        <v>59216</v>
      </c>
      <c r="H10124">
        <v>197</v>
      </c>
      <c r="I10124" t="s">
        <v>23607</v>
      </c>
      <c r="M10124" t="s">
        <v>23781</v>
      </c>
      <c r="N10124" t="s">
        <v>23618</v>
      </c>
      <c r="O10124" t="s">
        <v>23611</v>
      </c>
      <c r="S10124" t="s">
        <v>23817</v>
      </c>
      <c r="W10124" t="s">
        <v>23941</v>
      </c>
      <c r="AB10124" t="str">
        <f>_xlfn.XLOOKUP(S10124,contatos_gerentes!D:D,contatos_gerentes!B:B)</f>
        <v>GRANDE CAMPINAS</v>
      </c>
      <c r="AC10124" t="str">
        <f t="shared" si="90"/>
        <v>13/01/2026</v>
      </c>
    </row>
    <row r="10125" spans="1:29" x14ac:dyDescent="0.25">
      <c r="A10125" t="s">
        <v>45966</v>
      </c>
      <c r="B10125" t="s">
        <v>48909</v>
      </c>
      <c r="C10125" t="s">
        <v>51800</v>
      </c>
      <c r="D10125" t="s">
        <v>54630</v>
      </c>
      <c r="F10125" t="s">
        <v>16704</v>
      </c>
      <c r="G10125" t="s">
        <v>59217</v>
      </c>
      <c r="H10125">
        <v>252.45</v>
      </c>
      <c r="I10125" t="s">
        <v>23605</v>
      </c>
      <c r="M10125" t="s">
        <v>23655</v>
      </c>
      <c r="N10125" t="s">
        <v>23618</v>
      </c>
      <c r="O10125" t="s">
        <v>23611</v>
      </c>
      <c r="S10125" t="s">
        <v>23810</v>
      </c>
      <c r="W10125" t="s">
        <v>23915</v>
      </c>
      <c r="AB10125" t="str">
        <f>_xlfn.XLOOKUP(S10125,contatos_gerentes!D:D,contatos_gerentes!B:B)</f>
        <v>GRANDE SÃO PAULO</v>
      </c>
      <c r="AC10125" t="str">
        <f t="shared" si="90"/>
        <v>13/01/2026</v>
      </c>
    </row>
    <row r="10126" spans="1:29" x14ac:dyDescent="0.25">
      <c r="A10126" t="s">
        <v>45967</v>
      </c>
      <c r="B10126" t="s">
        <v>48910</v>
      </c>
      <c r="C10126" t="s">
        <v>51801</v>
      </c>
      <c r="D10126" t="s">
        <v>54631</v>
      </c>
      <c r="F10126" t="s">
        <v>56732</v>
      </c>
      <c r="G10126" t="s">
        <v>59218</v>
      </c>
      <c r="H10126">
        <v>297</v>
      </c>
      <c r="I10126" t="s">
        <v>23605</v>
      </c>
      <c r="M10126" t="s">
        <v>23655</v>
      </c>
      <c r="N10126" t="s">
        <v>23618</v>
      </c>
      <c r="O10126" t="s">
        <v>23611</v>
      </c>
      <c r="S10126" t="s">
        <v>23810</v>
      </c>
      <c r="W10126" t="s">
        <v>23934</v>
      </c>
      <c r="AB10126" t="str">
        <f>_xlfn.XLOOKUP(S10126,contatos_gerentes!D:D,contatos_gerentes!B:B)</f>
        <v>GRANDE SÃO PAULO</v>
      </c>
      <c r="AC10126" t="str">
        <f t="shared" si="90"/>
        <v>13/01/2026</v>
      </c>
    </row>
    <row r="10127" spans="1:29" x14ac:dyDescent="0.25">
      <c r="A10127" t="s">
        <v>45968</v>
      </c>
      <c r="B10127" t="s">
        <v>48911</v>
      </c>
      <c r="C10127" t="s">
        <v>51802</v>
      </c>
      <c r="D10127" t="s">
        <v>54632</v>
      </c>
      <c r="F10127" t="s">
        <v>56733</v>
      </c>
      <c r="G10127" t="s">
        <v>59219</v>
      </c>
      <c r="H10127">
        <v>197</v>
      </c>
      <c r="I10127" t="s">
        <v>23606</v>
      </c>
      <c r="M10127" t="s">
        <v>23674</v>
      </c>
      <c r="N10127" t="s">
        <v>23675</v>
      </c>
      <c r="O10127" t="s">
        <v>23611</v>
      </c>
      <c r="S10127" t="s">
        <v>33</v>
      </c>
      <c r="W10127" t="s">
        <v>23921</v>
      </c>
      <c r="AB10127" t="str">
        <f>_xlfn.XLOOKUP(S10127,contatos_gerentes!D:D,contatos_gerentes!B:B)</f>
        <v>GRANDE CAMPO GRANDE</v>
      </c>
      <c r="AC10127" t="str">
        <f t="shared" si="90"/>
        <v>13/01/2026</v>
      </c>
    </row>
    <row r="10128" spans="1:29" x14ac:dyDescent="0.25">
      <c r="A10128" t="s">
        <v>45969</v>
      </c>
      <c r="B10128" t="s">
        <v>48912</v>
      </c>
      <c r="C10128" t="s">
        <v>51803</v>
      </c>
      <c r="D10128" t="s">
        <v>54633</v>
      </c>
      <c r="F10128" t="s">
        <v>17277</v>
      </c>
      <c r="G10128" t="s">
        <v>59220</v>
      </c>
      <c r="H10128">
        <v>197</v>
      </c>
      <c r="I10128" t="s">
        <v>23604</v>
      </c>
      <c r="M10128" t="s">
        <v>23655</v>
      </c>
      <c r="N10128" t="s">
        <v>23618</v>
      </c>
      <c r="O10128" t="s">
        <v>23611</v>
      </c>
      <c r="S10128" t="s">
        <v>23810</v>
      </c>
      <c r="W10128" t="s">
        <v>23912</v>
      </c>
      <c r="AB10128" t="str">
        <f>_xlfn.XLOOKUP(S10128,contatos_gerentes!D:D,contatos_gerentes!B:B)</f>
        <v>GRANDE SÃO PAULO</v>
      </c>
      <c r="AC10128" t="str">
        <f t="shared" si="90"/>
        <v>13/01/2026</v>
      </c>
    </row>
    <row r="10129" spans="1:29" x14ac:dyDescent="0.25">
      <c r="A10129" t="s">
        <v>45970</v>
      </c>
      <c r="B10129" t="s">
        <v>48913</v>
      </c>
      <c r="C10129" t="s">
        <v>51804</v>
      </c>
      <c r="D10129" t="s">
        <v>54634</v>
      </c>
      <c r="F10129" t="s">
        <v>56734</v>
      </c>
      <c r="G10129" t="s">
        <v>59221</v>
      </c>
      <c r="H10129">
        <v>297.89999999999998</v>
      </c>
      <c r="I10129" t="s">
        <v>23607</v>
      </c>
      <c r="M10129" t="s">
        <v>23725</v>
      </c>
      <c r="N10129" t="s">
        <v>23644</v>
      </c>
      <c r="O10129" t="s">
        <v>23611</v>
      </c>
      <c r="S10129" t="s">
        <v>23808</v>
      </c>
      <c r="W10129" t="s">
        <v>23947</v>
      </c>
      <c r="AB10129" t="str">
        <f>_xlfn.XLOOKUP(S10129,contatos_gerentes!D:D,contatos_gerentes!B:B)</f>
        <v>GRANDE GOIÂNIA</v>
      </c>
      <c r="AC10129" t="str">
        <f t="shared" si="90"/>
        <v>12/01/2026</v>
      </c>
    </row>
    <row r="10130" spans="1:29" x14ac:dyDescent="0.25">
      <c r="A10130" t="s">
        <v>45971</v>
      </c>
      <c r="B10130" t="s">
        <v>48914</v>
      </c>
      <c r="C10130" t="s">
        <v>51805</v>
      </c>
      <c r="D10130" t="s">
        <v>54635</v>
      </c>
      <c r="F10130" t="s">
        <v>56735</v>
      </c>
      <c r="G10130" t="s">
        <v>59222</v>
      </c>
      <c r="H10130">
        <v>129.99</v>
      </c>
      <c r="I10130" t="s">
        <v>23604</v>
      </c>
      <c r="M10130" t="s">
        <v>23655</v>
      </c>
      <c r="N10130" t="s">
        <v>23618</v>
      </c>
      <c r="O10130" t="s">
        <v>23611</v>
      </c>
      <c r="S10130" t="s">
        <v>23810</v>
      </c>
      <c r="W10130" t="s">
        <v>23912</v>
      </c>
      <c r="AB10130" t="str">
        <f>_xlfn.XLOOKUP(S10130,contatos_gerentes!D:D,contatos_gerentes!B:B)</f>
        <v>GRANDE SÃO PAULO</v>
      </c>
      <c r="AC10130" t="str">
        <f t="shared" si="90"/>
        <v>13/01/2026</v>
      </c>
    </row>
    <row r="10131" spans="1:29" x14ac:dyDescent="0.25">
      <c r="A10131" t="s">
        <v>45972</v>
      </c>
      <c r="B10131" t="s">
        <v>48915</v>
      </c>
      <c r="C10131" t="s">
        <v>51806</v>
      </c>
      <c r="D10131" t="s">
        <v>54636</v>
      </c>
      <c r="F10131" t="s">
        <v>56736</v>
      </c>
      <c r="G10131" t="s">
        <v>59223</v>
      </c>
      <c r="H10131">
        <v>197</v>
      </c>
      <c r="I10131" t="s">
        <v>23606</v>
      </c>
      <c r="M10131" t="s">
        <v>23690</v>
      </c>
      <c r="N10131" t="s">
        <v>23691</v>
      </c>
      <c r="O10131" t="s">
        <v>23611</v>
      </c>
      <c r="S10131" t="s">
        <v>23820</v>
      </c>
      <c r="W10131" t="s">
        <v>23873</v>
      </c>
      <c r="AB10131" t="str">
        <f>_xlfn.XLOOKUP(S10131,contatos_gerentes!D:D,contatos_gerentes!B:B)</f>
        <v>GRANDE MANAUS</v>
      </c>
      <c r="AC10131" t="str">
        <f t="shared" si="90"/>
        <v>14/01/2026</v>
      </c>
    </row>
    <row r="10132" spans="1:29" x14ac:dyDescent="0.25">
      <c r="A10132" t="s">
        <v>45973</v>
      </c>
      <c r="B10132" t="s">
        <v>48916</v>
      </c>
      <c r="C10132" t="s">
        <v>51807</v>
      </c>
      <c r="D10132" t="s">
        <v>54637</v>
      </c>
      <c r="F10132" t="s">
        <v>17020</v>
      </c>
      <c r="G10132" t="s">
        <v>59224</v>
      </c>
      <c r="H10132">
        <v>206.9</v>
      </c>
      <c r="I10132" t="s">
        <v>23605</v>
      </c>
      <c r="M10132" t="s">
        <v>23666</v>
      </c>
      <c r="N10132" t="s">
        <v>23615</v>
      </c>
      <c r="O10132" t="s">
        <v>23611</v>
      </c>
      <c r="S10132" t="s">
        <v>23809</v>
      </c>
      <c r="W10132" t="s">
        <v>23863</v>
      </c>
      <c r="AB10132" t="str">
        <f>_xlfn.XLOOKUP(S10132,contatos_gerentes!D:D,contatos_gerentes!B:B)</f>
        <v>GRANDE BELO HORIZONTE</v>
      </c>
      <c r="AC10132" t="str">
        <f t="shared" si="90"/>
        <v>13/01/2026</v>
      </c>
    </row>
    <row r="10133" spans="1:29" x14ac:dyDescent="0.25">
      <c r="A10133" t="s">
        <v>45974</v>
      </c>
      <c r="B10133" t="s">
        <v>48917</v>
      </c>
      <c r="C10133" t="s">
        <v>51808</v>
      </c>
      <c r="D10133" t="s">
        <v>38179</v>
      </c>
      <c r="F10133" t="s">
        <v>18187</v>
      </c>
      <c r="G10133" t="s">
        <v>59225</v>
      </c>
      <c r="H10133">
        <v>115</v>
      </c>
      <c r="I10133" t="s">
        <v>23604</v>
      </c>
      <c r="M10133" t="s">
        <v>23708</v>
      </c>
      <c r="N10133" t="s">
        <v>23709</v>
      </c>
      <c r="O10133" t="s">
        <v>23611</v>
      </c>
      <c r="S10133" t="s">
        <v>23822</v>
      </c>
      <c r="W10133" t="s">
        <v>23893</v>
      </c>
      <c r="AB10133" t="str">
        <f>_xlfn.XLOOKUP(S10133,contatos_gerentes!D:D,contatos_gerentes!B:B)</f>
        <v>GRANDE NATAL</v>
      </c>
      <c r="AC10133" t="str">
        <f t="shared" si="90"/>
        <v>13/01/2026</v>
      </c>
    </row>
    <row r="10134" spans="1:29" x14ac:dyDescent="0.25">
      <c r="A10134" t="s">
        <v>45975</v>
      </c>
      <c r="B10134" t="s">
        <v>48918</v>
      </c>
      <c r="C10134" t="s">
        <v>8668</v>
      </c>
      <c r="D10134" t="s">
        <v>54638</v>
      </c>
      <c r="F10134" t="s">
        <v>17315</v>
      </c>
      <c r="G10134" t="s">
        <v>59226</v>
      </c>
      <c r="H10134">
        <v>139.99</v>
      </c>
      <c r="I10134" t="s">
        <v>23604</v>
      </c>
      <c r="M10134" t="s">
        <v>23728</v>
      </c>
      <c r="N10134" t="s">
        <v>23632</v>
      </c>
      <c r="O10134" t="s">
        <v>23611</v>
      </c>
      <c r="S10134" t="s">
        <v>23812</v>
      </c>
      <c r="W10134" t="s">
        <v>23905</v>
      </c>
      <c r="AB10134" t="str">
        <f>_xlfn.XLOOKUP(S10134,contatos_gerentes!D:D,contatos_gerentes!B:B)</f>
        <v>GRANDE PORTO ALEGRE</v>
      </c>
      <c r="AC10134" t="str">
        <f t="shared" si="90"/>
        <v>13/01/2026</v>
      </c>
    </row>
    <row r="10135" spans="1:29" x14ac:dyDescent="0.25">
      <c r="A10135" t="s">
        <v>45976</v>
      </c>
      <c r="B10135" t="s">
        <v>48919</v>
      </c>
      <c r="C10135" t="s">
        <v>51809</v>
      </c>
      <c r="D10135" t="s">
        <v>54639</v>
      </c>
      <c r="F10135" t="s">
        <v>17195</v>
      </c>
      <c r="G10135" t="s">
        <v>59227</v>
      </c>
      <c r="H10135">
        <v>149.9</v>
      </c>
      <c r="I10135" t="s">
        <v>23605</v>
      </c>
      <c r="M10135" t="s">
        <v>23754</v>
      </c>
      <c r="N10135" t="s">
        <v>23618</v>
      </c>
      <c r="O10135" t="s">
        <v>23611</v>
      </c>
      <c r="S10135" t="s">
        <v>23810</v>
      </c>
      <c r="W10135" t="s">
        <v>23942</v>
      </c>
      <c r="AB10135" t="str">
        <f>_xlfn.XLOOKUP(S10135,contatos_gerentes!D:D,contatos_gerentes!B:B)</f>
        <v>GRANDE SÃO PAULO</v>
      </c>
      <c r="AC10135" t="str">
        <f t="shared" si="90"/>
        <v>14/01/2026</v>
      </c>
    </row>
    <row r="10136" spans="1:29" x14ac:dyDescent="0.25">
      <c r="A10136" t="s">
        <v>45977</v>
      </c>
      <c r="B10136" t="s">
        <v>48920</v>
      </c>
      <c r="C10136" t="s">
        <v>51810</v>
      </c>
      <c r="D10136" t="s">
        <v>54640</v>
      </c>
      <c r="F10136" t="s">
        <v>56737</v>
      </c>
      <c r="G10136" t="s">
        <v>59228</v>
      </c>
      <c r="H10136">
        <v>297</v>
      </c>
      <c r="I10136" t="s">
        <v>23604</v>
      </c>
      <c r="M10136" t="s">
        <v>23743</v>
      </c>
      <c r="N10136" t="s">
        <v>23688</v>
      </c>
      <c r="O10136" t="s">
        <v>23611</v>
      </c>
      <c r="S10136" t="s">
        <v>23819</v>
      </c>
      <c r="W10136" t="s">
        <v>23877</v>
      </c>
      <c r="AB10136" t="str">
        <f>_xlfn.XLOOKUP(S10136,contatos_gerentes!D:D,contatos_gerentes!B:B)</f>
        <v>GRANDE RECIFE</v>
      </c>
      <c r="AC10136" t="str">
        <f t="shared" si="90"/>
        <v>13/01/2026</v>
      </c>
    </row>
    <row r="10137" spans="1:29" x14ac:dyDescent="0.25">
      <c r="A10137" t="s">
        <v>45978</v>
      </c>
      <c r="B10137" t="s">
        <v>48921</v>
      </c>
      <c r="C10137" t="s">
        <v>51811</v>
      </c>
      <c r="D10137" t="s">
        <v>35469</v>
      </c>
      <c r="F10137" t="s">
        <v>56738</v>
      </c>
      <c r="G10137" t="s">
        <v>59229</v>
      </c>
      <c r="H10137">
        <v>127.9</v>
      </c>
      <c r="I10137" t="s">
        <v>23605</v>
      </c>
      <c r="M10137" t="s">
        <v>23655</v>
      </c>
      <c r="N10137" t="s">
        <v>23618</v>
      </c>
      <c r="O10137" t="s">
        <v>23611</v>
      </c>
      <c r="S10137" t="s">
        <v>23810</v>
      </c>
      <c r="W10137" t="s">
        <v>23927</v>
      </c>
      <c r="AB10137" t="str">
        <f>_xlfn.XLOOKUP(S10137,contatos_gerentes!D:D,contatos_gerentes!B:B)</f>
        <v>GRANDE SÃO PAULO</v>
      </c>
      <c r="AC10137" t="str">
        <f t="shared" si="90"/>
        <v>13/01/2026</v>
      </c>
    </row>
    <row r="10138" spans="1:29" x14ac:dyDescent="0.25">
      <c r="A10138" t="s">
        <v>45979</v>
      </c>
      <c r="B10138" t="s">
        <v>48922</v>
      </c>
      <c r="C10138" t="s">
        <v>51812</v>
      </c>
      <c r="D10138" t="s">
        <v>54641</v>
      </c>
      <c r="F10138" t="s">
        <v>19126</v>
      </c>
      <c r="G10138" t="s">
        <v>59230</v>
      </c>
      <c r="H10138">
        <v>100</v>
      </c>
      <c r="I10138" t="s">
        <v>23606</v>
      </c>
      <c r="M10138" t="s">
        <v>23756</v>
      </c>
      <c r="N10138" t="s">
        <v>23640</v>
      </c>
      <c r="O10138" t="s">
        <v>23611</v>
      </c>
      <c r="S10138" t="s">
        <v>23813</v>
      </c>
      <c r="W10138" t="s">
        <v>23862</v>
      </c>
      <c r="AB10138" t="str">
        <f>_xlfn.XLOOKUP(S10138,contatos_gerentes!D:D,contatos_gerentes!B:B)</f>
        <v>GRANDE CURITIBA</v>
      </c>
      <c r="AC10138" t="str">
        <f t="shared" si="90"/>
        <v>14/01/2026</v>
      </c>
    </row>
    <row r="10139" spans="1:29" x14ac:dyDescent="0.25">
      <c r="A10139" t="s">
        <v>45980</v>
      </c>
      <c r="B10139" t="s">
        <v>48923</v>
      </c>
      <c r="C10139" t="s">
        <v>51813</v>
      </c>
      <c r="D10139" t="s">
        <v>54642</v>
      </c>
      <c r="F10139" t="s">
        <v>56739</v>
      </c>
      <c r="G10139" t="s">
        <v>59231</v>
      </c>
      <c r="H10139">
        <v>317</v>
      </c>
      <c r="I10139" t="s">
        <v>23605</v>
      </c>
      <c r="M10139" t="s">
        <v>23750</v>
      </c>
      <c r="N10139" t="s">
        <v>23615</v>
      </c>
      <c r="O10139" t="s">
        <v>23611</v>
      </c>
      <c r="S10139" t="s">
        <v>23809</v>
      </c>
      <c r="W10139" t="s">
        <v>23867</v>
      </c>
      <c r="AB10139" t="str">
        <f>_xlfn.XLOOKUP(S10139,contatos_gerentes!D:D,contatos_gerentes!B:B)</f>
        <v>GRANDE BELO HORIZONTE</v>
      </c>
      <c r="AC10139" t="str">
        <f t="shared" si="90"/>
        <v>14/01/2026</v>
      </c>
    </row>
    <row r="10140" spans="1:29" x14ac:dyDescent="0.25">
      <c r="A10140" t="s">
        <v>45981</v>
      </c>
      <c r="B10140" t="s">
        <v>48924</v>
      </c>
      <c r="C10140" t="s">
        <v>51814</v>
      </c>
      <c r="D10140" t="s">
        <v>54643</v>
      </c>
      <c r="F10140" t="s">
        <v>19242</v>
      </c>
      <c r="G10140" t="s">
        <v>59232</v>
      </c>
      <c r="H10140">
        <v>129.97999999999999</v>
      </c>
      <c r="I10140" t="s">
        <v>23604</v>
      </c>
      <c r="M10140" t="s">
        <v>23725</v>
      </c>
      <c r="N10140" t="s">
        <v>23644</v>
      </c>
      <c r="O10140" t="s">
        <v>23611</v>
      </c>
      <c r="S10140" t="s">
        <v>23808</v>
      </c>
      <c r="W10140" t="s">
        <v>23947</v>
      </c>
      <c r="AB10140" t="str">
        <f>_xlfn.XLOOKUP(S10140,contatos_gerentes!D:D,contatos_gerentes!B:B)</f>
        <v>GRANDE GOIÂNIA</v>
      </c>
      <c r="AC10140" t="str">
        <f t="shared" si="90"/>
        <v>12/01/2026</v>
      </c>
    </row>
    <row r="10141" spans="1:29" x14ac:dyDescent="0.25">
      <c r="A10141" t="s">
        <v>45982</v>
      </c>
      <c r="B10141" t="s">
        <v>48925</v>
      </c>
      <c r="C10141" t="s">
        <v>51815</v>
      </c>
      <c r="D10141" t="s">
        <v>54644</v>
      </c>
      <c r="F10141" t="s">
        <v>56740</v>
      </c>
      <c r="G10141" t="s">
        <v>59233</v>
      </c>
      <c r="H10141">
        <v>217</v>
      </c>
      <c r="I10141" t="s">
        <v>23607</v>
      </c>
      <c r="M10141" t="s">
        <v>23655</v>
      </c>
      <c r="N10141" t="s">
        <v>23618</v>
      </c>
      <c r="O10141" t="s">
        <v>23611</v>
      </c>
      <c r="S10141" t="s">
        <v>23810</v>
      </c>
      <c r="W10141" t="s">
        <v>23915</v>
      </c>
      <c r="AB10141" t="str">
        <f>_xlfn.XLOOKUP(S10141,contatos_gerentes!D:D,contatos_gerentes!B:B)</f>
        <v>GRANDE SÃO PAULO</v>
      </c>
      <c r="AC10141" t="str">
        <f t="shared" si="90"/>
        <v>13/01/2026</v>
      </c>
    </row>
    <row r="10142" spans="1:29" x14ac:dyDescent="0.25">
      <c r="A10142" t="s">
        <v>45983</v>
      </c>
      <c r="B10142" t="s">
        <v>48926</v>
      </c>
      <c r="C10142" t="s">
        <v>51816</v>
      </c>
      <c r="D10142" t="s">
        <v>54645</v>
      </c>
      <c r="F10142" t="s">
        <v>56741</v>
      </c>
      <c r="G10142" t="s">
        <v>49439</v>
      </c>
      <c r="H10142">
        <v>498</v>
      </c>
      <c r="I10142" t="s">
        <v>23603</v>
      </c>
      <c r="M10142" t="s">
        <v>23681</v>
      </c>
      <c r="N10142" t="s">
        <v>23632</v>
      </c>
      <c r="O10142" t="s">
        <v>23611</v>
      </c>
      <c r="S10142" t="s">
        <v>23812</v>
      </c>
      <c r="W10142" t="s">
        <v>23864</v>
      </c>
      <c r="AB10142" t="str">
        <f>_xlfn.XLOOKUP(S10142,contatos_gerentes!D:D,contatos_gerentes!B:B)</f>
        <v>GRANDE PORTO ALEGRE</v>
      </c>
      <c r="AC10142" t="str">
        <f t="shared" si="90"/>
        <v>13/01/2026</v>
      </c>
    </row>
    <row r="10143" spans="1:29" x14ac:dyDescent="0.25">
      <c r="A10143" t="s">
        <v>45984</v>
      </c>
      <c r="B10143" t="s">
        <v>48927</v>
      </c>
      <c r="C10143" t="s">
        <v>51817</v>
      </c>
      <c r="D10143" t="s">
        <v>54646</v>
      </c>
      <c r="F10143" t="s">
        <v>56742</v>
      </c>
      <c r="G10143" t="s">
        <v>59234</v>
      </c>
      <c r="H10143">
        <v>297</v>
      </c>
      <c r="I10143" t="s">
        <v>23605</v>
      </c>
      <c r="M10143" t="s">
        <v>23690</v>
      </c>
      <c r="N10143" t="s">
        <v>23691</v>
      </c>
      <c r="O10143" t="s">
        <v>23611</v>
      </c>
      <c r="S10143" t="s">
        <v>23820</v>
      </c>
      <c r="W10143" t="s">
        <v>23913</v>
      </c>
      <c r="AB10143" t="str">
        <f>_xlfn.XLOOKUP(S10143,contatos_gerentes!D:D,contatos_gerentes!B:B)</f>
        <v>GRANDE MANAUS</v>
      </c>
      <c r="AC10143" t="str">
        <f t="shared" si="90"/>
        <v>13/01/2026</v>
      </c>
    </row>
    <row r="10144" spans="1:29" x14ac:dyDescent="0.25">
      <c r="A10144" t="s">
        <v>45985</v>
      </c>
      <c r="B10144" t="s">
        <v>48928</v>
      </c>
      <c r="C10144" t="s">
        <v>51818</v>
      </c>
      <c r="D10144" t="s">
        <v>54647</v>
      </c>
      <c r="F10144" t="s">
        <v>56743</v>
      </c>
      <c r="G10144" t="s">
        <v>59235</v>
      </c>
      <c r="H10144">
        <v>150</v>
      </c>
      <c r="I10144" t="s">
        <v>23606</v>
      </c>
      <c r="M10144" t="s">
        <v>23739</v>
      </c>
      <c r="N10144" t="s">
        <v>23622</v>
      </c>
      <c r="O10144" t="s">
        <v>23611</v>
      </c>
      <c r="S10144" t="s">
        <v>23811</v>
      </c>
      <c r="W10144" t="s">
        <v>23922</v>
      </c>
      <c r="AB10144" t="str">
        <f>_xlfn.XLOOKUP(S10144,contatos_gerentes!D:D,contatos_gerentes!B:B)</f>
        <v>GRANDE VITÓRIA</v>
      </c>
      <c r="AC10144" t="str">
        <f t="shared" si="90"/>
        <v>13/01/2026</v>
      </c>
    </row>
    <row r="10145" spans="1:29" x14ac:dyDescent="0.25">
      <c r="A10145" t="s">
        <v>45986</v>
      </c>
      <c r="B10145" t="s">
        <v>48929</v>
      </c>
      <c r="C10145" t="s">
        <v>51819</v>
      </c>
      <c r="D10145" t="s">
        <v>54648</v>
      </c>
      <c r="F10145" t="s">
        <v>16758</v>
      </c>
      <c r="G10145" t="s">
        <v>59236</v>
      </c>
      <c r="H10145">
        <v>297</v>
      </c>
      <c r="I10145" t="s">
        <v>23604</v>
      </c>
      <c r="M10145" t="s">
        <v>23780</v>
      </c>
      <c r="N10145" t="s">
        <v>23618</v>
      </c>
      <c r="O10145" t="s">
        <v>23611</v>
      </c>
      <c r="S10145" t="s">
        <v>23810</v>
      </c>
      <c r="W10145" t="s">
        <v>23865</v>
      </c>
      <c r="AB10145" t="str">
        <f>_xlfn.XLOOKUP(S10145,contatos_gerentes!D:D,contatos_gerentes!B:B)</f>
        <v>GRANDE SÃO PAULO</v>
      </c>
      <c r="AC10145" t="str">
        <f t="shared" si="90"/>
        <v>13/01/2026</v>
      </c>
    </row>
    <row r="10146" spans="1:29" x14ac:dyDescent="0.25">
      <c r="A10146" t="s">
        <v>45987</v>
      </c>
      <c r="B10146" t="s">
        <v>48930</v>
      </c>
      <c r="C10146" t="s">
        <v>51820</v>
      </c>
      <c r="D10146" t="s">
        <v>54649</v>
      </c>
      <c r="F10146" t="s">
        <v>56744</v>
      </c>
      <c r="G10146" t="s">
        <v>59237</v>
      </c>
      <c r="H10146">
        <v>89.99</v>
      </c>
      <c r="I10146" t="s">
        <v>23605</v>
      </c>
      <c r="M10146" t="s">
        <v>23655</v>
      </c>
      <c r="N10146" t="s">
        <v>23618</v>
      </c>
      <c r="O10146" t="s">
        <v>23611</v>
      </c>
      <c r="S10146" t="s">
        <v>23810</v>
      </c>
      <c r="W10146" t="s">
        <v>23843</v>
      </c>
      <c r="AB10146" t="str">
        <f>_xlfn.XLOOKUP(S10146,contatos_gerentes!D:D,contatos_gerentes!B:B)</f>
        <v>GRANDE SÃO PAULO</v>
      </c>
      <c r="AC10146" t="str">
        <f t="shared" si="90"/>
        <v>14/01/2026</v>
      </c>
    </row>
    <row r="10147" spans="1:29" x14ac:dyDescent="0.25">
      <c r="A10147" t="s">
        <v>45988</v>
      </c>
      <c r="B10147" t="s">
        <v>48931</v>
      </c>
      <c r="C10147" t="s">
        <v>51821</v>
      </c>
      <c r="D10147" t="s">
        <v>54650</v>
      </c>
      <c r="F10147" t="s">
        <v>56745</v>
      </c>
      <c r="G10147" t="s">
        <v>59238</v>
      </c>
      <c r="H10147">
        <v>487</v>
      </c>
      <c r="I10147" t="s">
        <v>23604</v>
      </c>
      <c r="M10147" t="s">
        <v>23725</v>
      </c>
      <c r="N10147" t="s">
        <v>23644</v>
      </c>
      <c r="O10147" t="s">
        <v>23611</v>
      </c>
      <c r="S10147" t="s">
        <v>23808</v>
      </c>
      <c r="W10147" t="s">
        <v>23930</v>
      </c>
      <c r="AB10147" t="str">
        <f>_xlfn.XLOOKUP(S10147,contatos_gerentes!D:D,contatos_gerentes!B:B)</f>
        <v>GRANDE GOIÂNIA</v>
      </c>
      <c r="AC10147" t="str">
        <f t="shared" si="90"/>
        <v>13/01/2026</v>
      </c>
    </row>
    <row r="10148" spans="1:29" x14ac:dyDescent="0.25">
      <c r="A10148" t="s">
        <v>45989</v>
      </c>
      <c r="B10148" t="s">
        <v>48932</v>
      </c>
      <c r="C10148" t="s">
        <v>51822</v>
      </c>
      <c r="D10148" t="s">
        <v>54651</v>
      </c>
      <c r="F10148" t="s">
        <v>56746</v>
      </c>
      <c r="G10148" t="s">
        <v>59239</v>
      </c>
      <c r="H10148">
        <v>298.8</v>
      </c>
      <c r="I10148" t="s">
        <v>23604</v>
      </c>
      <c r="M10148" t="s">
        <v>23785</v>
      </c>
      <c r="N10148" t="s">
        <v>23632</v>
      </c>
      <c r="O10148" t="s">
        <v>23611</v>
      </c>
      <c r="S10148" t="s">
        <v>23812</v>
      </c>
      <c r="W10148" t="s">
        <v>23916</v>
      </c>
      <c r="AB10148" t="str">
        <f>_xlfn.XLOOKUP(S10148,contatos_gerentes!D:D,contatos_gerentes!B:B)</f>
        <v>GRANDE PORTO ALEGRE</v>
      </c>
      <c r="AC10148" t="str">
        <f t="shared" si="90"/>
        <v>13/01/2026</v>
      </c>
    </row>
    <row r="10149" spans="1:29" x14ac:dyDescent="0.25">
      <c r="A10149" t="s">
        <v>45990</v>
      </c>
      <c r="B10149" t="s">
        <v>48933</v>
      </c>
      <c r="C10149" t="s">
        <v>51823</v>
      </c>
      <c r="D10149" t="s">
        <v>54652</v>
      </c>
      <c r="F10149" t="s">
        <v>17236</v>
      </c>
      <c r="G10149" t="s">
        <v>49515</v>
      </c>
      <c r="H10149">
        <v>99.99</v>
      </c>
      <c r="I10149" t="s">
        <v>23604</v>
      </c>
      <c r="M10149" t="s">
        <v>23750</v>
      </c>
      <c r="N10149" t="s">
        <v>23615</v>
      </c>
      <c r="O10149" t="s">
        <v>23611</v>
      </c>
      <c r="S10149" t="s">
        <v>23809</v>
      </c>
      <c r="W10149" t="s">
        <v>23939</v>
      </c>
      <c r="AB10149" t="str">
        <f>_xlfn.XLOOKUP(S10149,contatos_gerentes!D:D,contatos_gerentes!B:B)</f>
        <v>GRANDE BELO HORIZONTE</v>
      </c>
      <c r="AC10149" t="str">
        <f t="shared" ref="AC10149:AC10212" si="91">TEXT(G10149,"dd/mm/aaaa")</f>
        <v>13/01/2026</v>
      </c>
    </row>
    <row r="10150" spans="1:29" x14ac:dyDescent="0.25">
      <c r="A10150" t="s">
        <v>45991</v>
      </c>
      <c r="B10150" t="s">
        <v>48934</v>
      </c>
      <c r="C10150" t="s">
        <v>51824</v>
      </c>
      <c r="D10150" t="s">
        <v>54653</v>
      </c>
      <c r="F10150" t="s">
        <v>56747</v>
      </c>
      <c r="G10150" t="s">
        <v>59240</v>
      </c>
      <c r="H10150">
        <v>99.9</v>
      </c>
      <c r="I10150" t="s">
        <v>23604</v>
      </c>
      <c r="M10150" t="s">
        <v>23657</v>
      </c>
      <c r="N10150" t="s">
        <v>23658</v>
      </c>
      <c r="O10150" t="s">
        <v>23611</v>
      </c>
      <c r="S10150" t="s">
        <v>23814</v>
      </c>
      <c r="W10150" t="s">
        <v>23888</v>
      </c>
      <c r="AB10150" t="str">
        <f>_xlfn.XLOOKUP(S10150,contatos_gerentes!D:D,contatos_gerentes!B:B)</f>
        <v>GRANDE FORTALEZA</v>
      </c>
      <c r="AC10150" t="str">
        <f t="shared" si="91"/>
        <v>13/01/2026</v>
      </c>
    </row>
    <row r="10151" spans="1:29" x14ac:dyDescent="0.25">
      <c r="A10151" t="s">
        <v>45992</v>
      </c>
      <c r="B10151" t="s">
        <v>48935</v>
      </c>
      <c r="C10151" t="s">
        <v>51825</v>
      </c>
      <c r="D10151" t="s">
        <v>36895</v>
      </c>
      <c r="F10151" t="s">
        <v>16771</v>
      </c>
      <c r="G10151" t="s">
        <v>59241</v>
      </c>
      <c r="H10151">
        <v>118</v>
      </c>
      <c r="I10151" t="s">
        <v>23605</v>
      </c>
      <c r="M10151" t="s">
        <v>23702</v>
      </c>
      <c r="N10151" t="s">
        <v>23644</v>
      </c>
      <c r="O10151" t="s">
        <v>23611</v>
      </c>
      <c r="S10151" t="s">
        <v>23808</v>
      </c>
      <c r="W10151" t="s">
        <v>23886</v>
      </c>
      <c r="AB10151" t="str">
        <f>_xlfn.XLOOKUP(S10151,contatos_gerentes!D:D,contatos_gerentes!B:B)</f>
        <v>GRANDE GOIÂNIA</v>
      </c>
      <c r="AC10151" t="str">
        <f t="shared" si="91"/>
        <v>14/01/2026</v>
      </c>
    </row>
    <row r="10152" spans="1:29" x14ac:dyDescent="0.25">
      <c r="A10152" t="s">
        <v>45992</v>
      </c>
      <c r="B10152" t="s">
        <v>48935</v>
      </c>
      <c r="C10152" t="s">
        <v>51825</v>
      </c>
      <c r="D10152" t="s">
        <v>36895</v>
      </c>
      <c r="F10152" t="s">
        <v>16771</v>
      </c>
      <c r="G10152" t="s">
        <v>59241</v>
      </c>
      <c r="H10152">
        <v>21.99</v>
      </c>
      <c r="I10152" t="s">
        <v>23607</v>
      </c>
      <c r="M10152" t="s">
        <v>23702</v>
      </c>
      <c r="N10152" t="s">
        <v>23644</v>
      </c>
      <c r="O10152" t="s">
        <v>23611</v>
      </c>
      <c r="S10152" t="s">
        <v>23808</v>
      </c>
      <c r="W10152" t="s">
        <v>23886</v>
      </c>
      <c r="AB10152" t="str">
        <f>_xlfn.XLOOKUP(S10152,contatos_gerentes!D:D,contatos_gerentes!B:B)</f>
        <v>GRANDE GOIÂNIA</v>
      </c>
      <c r="AC10152" t="str">
        <f t="shared" si="91"/>
        <v>14/01/2026</v>
      </c>
    </row>
    <row r="10153" spans="1:29" x14ac:dyDescent="0.25">
      <c r="A10153" t="s">
        <v>45993</v>
      </c>
      <c r="B10153" t="s">
        <v>48936</v>
      </c>
      <c r="C10153" t="s">
        <v>51826</v>
      </c>
      <c r="D10153" t="s">
        <v>54654</v>
      </c>
      <c r="F10153" t="s">
        <v>56748</v>
      </c>
      <c r="G10153" t="s">
        <v>59242</v>
      </c>
      <c r="H10153">
        <v>197</v>
      </c>
      <c r="I10153" t="s">
        <v>23603</v>
      </c>
      <c r="M10153" t="s">
        <v>23694</v>
      </c>
      <c r="N10153" t="s">
        <v>23695</v>
      </c>
      <c r="O10153" t="s">
        <v>23611</v>
      </c>
      <c r="S10153" t="s">
        <v>23821</v>
      </c>
      <c r="W10153" t="s">
        <v>23875</v>
      </c>
      <c r="AB10153" t="str">
        <f>_xlfn.XLOOKUP(S10153,contatos_gerentes!D:D,contatos_gerentes!B:B)</f>
        <v>GRANDE SALVADOR</v>
      </c>
      <c r="AC10153" t="str">
        <f t="shared" si="91"/>
        <v>13/01/2026</v>
      </c>
    </row>
    <row r="10154" spans="1:29" x14ac:dyDescent="0.25">
      <c r="A10154" t="s">
        <v>45994</v>
      </c>
      <c r="B10154" t="s">
        <v>48937</v>
      </c>
      <c r="C10154" t="s">
        <v>51827</v>
      </c>
      <c r="D10154" t="s">
        <v>54655</v>
      </c>
      <c r="F10154" t="s">
        <v>38323</v>
      </c>
      <c r="G10154" t="s">
        <v>59243</v>
      </c>
      <c r="H10154">
        <v>159.9</v>
      </c>
      <c r="I10154" t="s">
        <v>23604</v>
      </c>
      <c r="M10154" t="s">
        <v>23687</v>
      </c>
      <c r="N10154" t="s">
        <v>23688</v>
      </c>
      <c r="O10154" t="s">
        <v>23611</v>
      </c>
      <c r="S10154" t="s">
        <v>23819</v>
      </c>
      <c r="W10154" t="s">
        <v>23950</v>
      </c>
      <c r="AB10154" t="str">
        <f>_xlfn.XLOOKUP(S10154,contatos_gerentes!D:D,contatos_gerentes!B:B)</f>
        <v>GRANDE RECIFE</v>
      </c>
      <c r="AC10154" t="str">
        <f t="shared" si="91"/>
        <v>13/01/2026</v>
      </c>
    </row>
    <row r="10155" spans="1:29" x14ac:dyDescent="0.25">
      <c r="A10155" t="s">
        <v>45995</v>
      </c>
      <c r="B10155" t="s">
        <v>48938</v>
      </c>
      <c r="C10155" t="s">
        <v>51828</v>
      </c>
      <c r="D10155" t="s">
        <v>54656</v>
      </c>
      <c r="F10155" t="s">
        <v>17048</v>
      </c>
      <c r="G10155" t="s">
        <v>59244</v>
      </c>
      <c r="H10155">
        <v>169</v>
      </c>
      <c r="I10155" t="s">
        <v>23605</v>
      </c>
      <c r="M10155" t="s">
        <v>23655</v>
      </c>
      <c r="N10155" t="s">
        <v>23618</v>
      </c>
      <c r="O10155" t="s">
        <v>23611</v>
      </c>
      <c r="S10155" t="s">
        <v>23810</v>
      </c>
      <c r="W10155" t="s">
        <v>23841</v>
      </c>
      <c r="AB10155" t="str">
        <f>_xlfn.XLOOKUP(S10155,contatos_gerentes!D:D,contatos_gerentes!B:B)</f>
        <v>GRANDE SÃO PAULO</v>
      </c>
      <c r="AC10155" t="str">
        <f t="shared" si="91"/>
        <v>13/01/2026</v>
      </c>
    </row>
    <row r="10156" spans="1:29" x14ac:dyDescent="0.25">
      <c r="A10156" t="s">
        <v>45996</v>
      </c>
      <c r="B10156" t="s">
        <v>48939</v>
      </c>
      <c r="C10156" t="s">
        <v>51829</v>
      </c>
      <c r="D10156" t="s">
        <v>54657</v>
      </c>
      <c r="F10156" t="s">
        <v>56749</v>
      </c>
      <c r="G10156" t="s">
        <v>59245</v>
      </c>
      <c r="H10156">
        <v>157</v>
      </c>
      <c r="I10156" t="s">
        <v>23604</v>
      </c>
      <c r="M10156" t="s">
        <v>23726</v>
      </c>
      <c r="N10156" t="s">
        <v>23618</v>
      </c>
      <c r="O10156" t="s">
        <v>23611</v>
      </c>
      <c r="S10156" t="s">
        <v>23810</v>
      </c>
      <c r="W10156" t="s">
        <v>23834</v>
      </c>
      <c r="AB10156" t="str">
        <f>_xlfn.XLOOKUP(S10156,contatos_gerentes!D:D,contatos_gerentes!B:B)</f>
        <v>GRANDE SÃO PAULO</v>
      </c>
      <c r="AC10156" t="str">
        <f t="shared" si="91"/>
        <v>14/01/2026</v>
      </c>
    </row>
    <row r="10157" spans="1:29" x14ac:dyDescent="0.25">
      <c r="A10157" t="s">
        <v>45996</v>
      </c>
      <c r="B10157" t="s">
        <v>48939</v>
      </c>
      <c r="C10157" t="s">
        <v>51829</v>
      </c>
      <c r="D10157" t="s">
        <v>54657</v>
      </c>
      <c r="F10157" t="s">
        <v>56749</v>
      </c>
      <c r="G10157" t="s">
        <v>59245</v>
      </c>
      <c r="H10157">
        <v>40</v>
      </c>
      <c r="I10157" t="s">
        <v>23607</v>
      </c>
      <c r="M10157" t="s">
        <v>23726</v>
      </c>
      <c r="N10157" t="s">
        <v>23618</v>
      </c>
      <c r="O10157" t="s">
        <v>23611</v>
      </c>
      <c r="S10157" t="s">
        <v>23810</v>
      </c>
      <c r="W10157" t="s">
        <v>23834</v>
      </c>
      <c r="AB10157" t="str">
        <f>_xlfn.XLOOKUP(S10157,contatos_gerentes!D:D,contatos_gerentes!B:B)</f>
        <v>GRANDE SÃO PAULO</v>
      </c>
      <c r="AC10157" t="str">
        <f t="shared" si="91"/>
        <v>14/01/2026</v>
      </c>
    </row>
    <row r="10158" spans="1:29" x14ac:dyDescent="0.25">
      <c r="A10158" t="s">
        <v>45997</v>
      </c>
      <c r="B10158" t="s">
        <v>48940</v>
      </c>
      <c r="C10158" t="s">
        <v>51830</v>
      </c>
      <c r="D10158" t="s">
        <v>54658</v>
      </c>
      <c r="F10158" t="s">
        <v>56750</v>
      </c>
      <c r="G10158" t="s">
        <v>59246</v>
      </c>
      <c r="H10158">
        <v>119.99</v>
      </c>
      <c r="I10158" t="s">
        <v>23607</v>
      </c>
      <c r="M10158" t="s">
        <v>23655</v>
      </c>
      <c r="N10158" t="s">
        <v>23618</v>
      </c>
      <c r="O10158" t="s">
        <v>23611</v>
      </c>
      <c r="S10158" t="s">
        <v>23810</v>
      </c>
      <c r="W10158" t="s">
        <v>23868</v>
      </c>
      <c r="AB10158" t="str">
        <f>_xlfn.XLOOKUP(S10158,contatos_gerentes!D:D,contatos_gerentes!B:B)</f>
        <v>GRANDE SÃO PAULO</v>
      </c>
      <c r="AC10158" t="str">
        <f t="shared" si="91"/>
        <v>13/01/2026</v>
      </c>
    </row>
    <row r="10159" spans="1:29" x14ac:dyDescent="0.25">
      <c r="A10159" t="s">
        <v>45998</v>
      </c>
      <c r="B10159" t="s">
        <v>48941</v>
      </c>
      <c r="C10159" t="s">
        <v>51831</v>
      </c>
      <c r="D10159" t="s">
        <v>54659</v>
      </c>
      <c r="F10159" t="s">
        <v>56751</v>
      </c>
      <c r="G10159" t="s">
        <v>59247</v>
      </c>
      <c r="H10159">
        <v>137</v>
      </c>
      <c r="I10159" t="s">
        <v>23605</v>
      </c>
      <c r="M10159" t="s">
        <v>23784</v>
      </c>
      <c r="N10159" t="s">
        <v>23640</v>
      </c>
      <c r="O10159" t="s">
        <v>23611</v>
      </c>
      <c r="S10159" t="s">
        <v>23813</v>
      </c>
      <c r="W10159" t="s">
        <v>23836</v>
      </c>
      <c r="AB10159" t="str">
        <f>_xlfn.XLOOKUP(S10159,contatos_gerentes!D:D,contatos_gerentes!B:B)</f>
        <v>GRANDE CURITIBA</v>
      </c>
      <c r="AC10159" t="str">
        <f t="shared" si="91"/>
        <v>13/01/2026</v>
      </c>
    </row>
    <row r="10160" spans="1:29" x14ac:dyDescent="0.25">
      <c r="A10160" t="s">
        <v>45999</v>
      </c>
      <c r="B10160" t="s">
        <v>48942</v>
      </c>
      <c r="C10160" t="s">
        <v>51832</v>
      </c>
      <c r="D10160" t="s">
        <v>54660</v>
      </c>
      <c r="F10160" t="s">
        <v>19259</v>
      </c>
      <c r="G10160" t="s">
        <v>58817</v>
      </c>
      <c r="H10160">
        <v>119.99</v>
      </c>
      <c r="I10160" t="s">
        <v>23604</v>
      </c>
      <c r="M10160" t="s">
        <v>23655</v>
      </c>
      <c r="N10160" t="s">
        <v>23618</v>
      </c>
      <c r="O10160" t="s">
        <v>23611</v>
      </c>
      <c r="S10160" t="s">
        <v>23810</v>
      </c>
      <c r="W10160" t="s">
        <v>23843</v>
      </c>
      <c r="AB10160" t="str">
        <f>_xlfn.XLOOKUP(S10160,contatos_gerentes!D:D,contatos_gerentes!B:B)</f>
        <v>GRANDE SÃO PAULO</v>
      </c>
      <c r="AC10160" t="str">
        <f t="shared" si="91"/>
        <v>13/01/2026</v>
      </c>
    </row>
    <row r="10161" spans="1:29" x14ac:dyDescent="0.25">
      <c r="A10161" t="s">
        <v>46000</v>
      </c>
      <c r="B10161" t="s">
        <v>48943</v>
      </c>
      <c r="C10161" t="s">
        <v>51833</v>
      </c>
      <c r="D10161" t="s">
        <v>54661</v>
      </c>
      <c r="F10161" t="s">
        <v>56752</v>
      </c>
      <c r="G10161" t="s">
        <v>59248</v>
      </c>
      <c r="H10161">
        <v>297</v>
      </c>
      <c r="I10161" t="s">
        <v>23604</v>
      </c>
      <c r="M10161" t="s">
        <v>23683</v>
      </c>
      <c r="N10161" t="s">
        <v>23640</v>
      </c>
      <c r="O10161" t="s">
        <v>23611</v>
      </c>
      <c r="S10161" t="s">
        <v>23813</v>
      </c>
      <c r="W10161" t="s">
        <v>23853</v>
      </c>
      <c r="AB10161" t="str">
        <f>_xlfn.XLOOKUP(S10161,contatos_gerentes!D:D,contatos_gerentes!B:B)</f>
        <v>GRANDE CURITIBA</v>
      </c>
      <c r="AC10161" t="str">
        <f t="shared" si="91"/>
        <v>13/01/2026</v>
      </c>
    </row>
    <row r="10162" spans="1:29" x14ac:dyDescent="0.25">
      <c r="A10162" t="s">
        <v>46001</v>
      </c>
      <c r="B10162" t="s">
        <v>48944</v>
      </c>
      <c r="C10162" t="s">
        <v>51834</v>
      </c>
      <c r="D10162" t="s">
        <v>54662</v>
      </c>
      <c r="F10162" t="s">
        <v>56753</v>
      </c>
      <c r="G10162" t="s">
        <v>59249</v>
      </c>
      <c r="H10162">
        <v>99.9</v>
      </c>
      <c r="I10162" t="s">
        <v>23607</v>
      </c>
      <c r="M10162" t="s">
        <v>23666</v>
      </c>
      <c r="N10162" t="s">
        <v>23615</v>
      </c>
      <c r="O10162" t="s">
        <v>23611</v>
      </c>
      <c r="S10162" t="s">
        <v>23809</v>
      </c>
      <c r="W10162" t="s">
        <v>23935</v>
      </c>
      <c r="AB10162" t="str">
        <f>_xlfn.XLOOKUP(S10162,contatos_gerentes!D:D,contatos_gerentes!B:B)</f>
        <v>GRANDE BELO HORIZONTE</v>
      </c>
      <c r="AC10162" t="str">
        <f t="shared" si="91"/>
        <v>14/01/2026</v>
      </c>
    </row>
    <row r="10163" spans="1:29" x14ac:dyDescent="0.25">
      <c r="A10163" t="s">
        <v>46002</v>
      </c>
      <c r="B10163" t="s">
        <v>48945</v>
      </c>
      <c r="C10163" t="s">
        <v>51835</v>
      </c>
      <c r="D10163" t="s">
        <v>54663</v>
      </c>
      <c r="F10163" t="s">
        <v>56754</v>
      </c>
      <c r="G10163" t="s">
        <v>59250</v>
      </c>
      <c r="H10163">
        <v>200</v>
      </c>
      <c r="I10163" t="s">
        <v>23607</v>
      </c>
      <c r="M10163" t="s">
        <v>23682</v>
      </c>
      <c r="N10163" t="s">
        <v>23618</v>
      </c>
      <c r="O10163" t="s">
        <v>23611</v>
      </c>
      <c r="S10163" t="s">
        <v>23810</v>
      </c>
      <c r="W10163" t="s">
        <v>23865</v>
      </c>
      <c r="AB10163" t="str">
        <f>_xlfn.XLOOKUP(S10163,contatos_gerentes!D:D,contatos_gerentes!B:B)</f>
        <v>GRANDE SÃO PAULO</v>
      </c>
      <c r="AC10163" t="str">
        <f t="shared" si="91"/>
        <v>13/01/2026</v>
      </c>
    </row>
    <row r="10164" spans="1:29" x14ac:dyDescent="0.25">
      <c r="A10164" t="s">
        <v>46003</v>
      </c>
      <c r="B10164" t="s">
        <v>48946</v>
      </c>
      <c r="C10164" t="s">
        <v>51836</v>
      </c>
      <c r="D10164" t="s">
        <v>54664</v>
      </c>
      <c r="F10164" t="s">
        <v>16736</v>
      </c>
      <c r="G10164" t="s">
        <v>59251</v>
      </c>
      <c r="H10164">
        <v>147.75</v>
      </c>
      <c r="I10164" t="s">
        <v>23604</v>
      </c>
      <c r="M10164" t="s">
        <v>23681</v>
      </c>
      <c r="N10164" t="s">
        <v>23632</v>
      </c>
      <c r="O10164" t="s">
        <v>23611</v>
      </c>
      <c r="S10164" t="s">
        <v>23812</v>
      </c>
      <c r="W10164" t="s">
        <v>23883</v>
      </c>
      <c r="AB10164" t="str">
        <f>_xlfn.XLOOKUP(S10164,contatos_gerentes!D:D,contatos_gerentes!B:B)</f>
        <v>GRANDE PORTO ALEGRE</v>
      </c>
      <c r="AC10164" t="str">
        <f t="shared" si="91"/>
        <v>14/01/2026</v>
      </c>
    </row>
    <row r="10165" spans="1:29" x14ac:dyDescent="0.25">
      <c r="A10165" t="s">
        <v>46004</v>
      </c>
      <c r="B10165" t="s">
        <v>48947</v>
      </c>
      <c r="C10165" t="s">
        <v>51837</v>
      </c>
      <c r="D10165" t="s">
        <v>54665</v>
      </c>
      <c r="F10165" t="s">
        <v>19165</v>
      </c>
      <c r="G10165" t="s">
        <v>59252</v>
      </c>
      <c r="H10165">
        <v>149.99</v>
      </c>
      <c r="I10165" t="s">
        <v>23607</v>
      </c>
      <c r="M10165" t="s">
        <v>23702</v>
      </c>
      <c r="N10165" t="s">
        <v>23644</v>
      </c>
      <c r="O10165" t="s">
        <v>23611</v>
      </c>
      <c r="S10165" t="s">
        <v>23808</v>
      </c>
      <c r="W10165" t="s">
        <v>23886</v>
      </c>
      <c r="AB10165" t="str">
        <f>_xlfn.XLOOKUP(S10165,contatos_gerentes!D:D,contatos_gerentes!B:B)</f>
        <v>GRANDE GOIÂNIA</v>
      </c>
      <c r="AC10165" t="str">
        <f t="shared" si="91"/>
        <v>13/01/2026</v>
      </c>
    </row>
    <row r="10166" spans="1:29" x14ac:dyDescent="0.25">
      <c r="A10166" t="s">
        <v>46005</v>
      </c>
      <c r="B10166" t="s">
        <v>48948</v>
      </c>
      <c r="C10166" t="s">
        <v>51838</v>
      </c>
      <c r="D10166" t="s">
        <v>54666</v>
      </c>
      <c r="F10166" t="s">
        <v>56755</v>
      </c>
      <c r="G10166" t="s">
        <v>59253</v>
      </c>
      <c r="H10166">
        <v>167</v>
      </c>
      <c r="I10166" t="s">
        <v>23607</v>
      </c>
      <c r="M10166" t="s">
        <v>23702</v>
      </c>
      <c r="N10166" t="s">
        <v>23644</v>
      </c>
      <c r="O10166" t="s">
        <v>23611</v>
      </c>
      <c r="S10166" t="s">
        <v>23808</v>
      </c>
      <c r="W10166" t="s">
        <v>23886</v>
      </c>
      <c r="AB10166" t="str">
        <f>_xlfn.XLOOKUP(S10166,contatos_gerentes!D:D,contatos_gerentes!B:B)</f>
        <v>GRANDE GOIÂNIA</v>
      </c>
      <c r="AC10166" t="str">
        <f t="shared" si="91"/>
        <v>13/01/2026</v>
      </c>
    </row>
    <row r="10167" spans="1:29" x14ac:dyDescent="0.25">
      <c r="A10167" t="s">
        <v>46006</v>
      </c>
      <c r="B10167" t="s">
        <v>48949</v>
      </c>
      <c r="C10167" t="s">
        <v>51839</v>
      </c>
      <c r="D10167" t="s">
        <v>54667</v>
      </c>
      <c r="F10167" t="s">
        <v>56756</v>
      </c>
      <c r="G10167" t="s">
        <v>59254</v>
      </c>
      <c r="H10167">
        <v>127</v>
      </c>
      <c r="I10167" t="s">
        <v>23605</v>
      </c>
      <c r="M10167" t="s">
        <v>23671</v>
      </c>
      <c r="N10167" t="s">
        <v>23640</v>
      </c>
      <c r="O10167" t="s">
        <v>23611</v>
      </c>
      <c r="S10167" t="s">
        <v>23813</v>
      </c>
      <c r="W10167" t="s">
        <v>23836</v>
      </c>
      <c r="AB10167" t="str">
        <f>_xlfn.XLOOKUP(S10167,contatos_gerentes!D:D,contatos_gerentes!B:B)</f>
        <v>GRANDE CURITIBA</v>
      </c>
      <c r="AC10167" t="str">
        <f t="shared" si="91"/>
        <v>13/01/2026</v>
      </c>
    </row>
    <row r="10168" spans="1:29" x14ac:dyDescent="0.25">
      <c r="A10168" t="s">
        <v>46007</v>
      </c>
      <c r="B10168" t="s">
        <v>48949</v>
      </c>
      <c r="C10168" t="s">
        <v>51840</v>
      </c>
      <c r="D10168" t="s">
        <v>54668</v>
      </c>
      <c r="F10168" t="s">
        <v>56757</v>
      </c>
      <c r="G10168" t="s">
        <v>59255</v>
      </c>
      <c r="H10168">
        <v>197</v>
      </c>
      <c r="I10168" t="s">
        <v>23604</v>
      </c>
      <c r="M10168" t="s">
        <v>23747</v>
      </c>
      <c r="N10168" t="s">
        <v>23644</v>
      </c>
      <c r="O10168" t="s">
        <v>23611</v>
      </c>
      <c r="S10168" t="s">
        <v>23808</v>
      </c>
      <c r="W10168" t="s">
        <v>23926</v>
      </c>
      <c r="AB10168" t="str">
        <f>_xlfn.XLOOKUP(S10168,contatos_gerentes!D:D,contatos_gerentes!B:B)</f>
        <v>GRANDE GOIÂNIA</v>
      </c>
      <c r="AC10168" t="str">
        <f t="shared" si="91"/>
        <v>13/01/2026</v>
      </c>
    </row>
    <row r="10169" spans="1:29" x14ac:dyDescent="0.25">
      <c r="A10169" t="s">
        <v>46008</v>
      </c>
      <c r="B10169" t="s">
        <v>48950</v>
      </c>
      <c r="C10169" t="s">
        <v>51841</v>
      </c>
      <c r="D10169" t="s">
        <v>54669</v>
      </c>
      <c r="F10169" t="s">
        <v>56758</v>
      </c>
      <c r="G10169" t="s">
        <v>59256</v>
      </c>
      <c r="H10169">
        <v>137</v>
      </c>
      <c r="I10169" t="s">
        <v>23605</v>
      </c>
      <c r="M10169" t="s">
        <v>23725</v>
      </c>
      <c r="N10169" t="s">
        <v>23644</v>
      </c>
      <c r="O10169" t="s">
        <v>23611</v>
      </c>
      <c r="S10169" t="s">
        <v>23808</v>
      </c>
      <c r="W10169" t="s">
        <v>23947</v>
      </c>
      <c r="AB10169" t="str">
        <f>_xlfn.XLOOKUP(S10169,contatos_gerentes!D:D,contatos_gerentes!B:B)</f>
        <v>GRANDE GOIÂNIA</v>
      </c>
      <c r="AC10169" t="str">
        <f t="shared" si="91"/>
        <v>12/01/2026</v>
      </c>
    </row>
    <row r="10170" spans="1:29" x14ac:dyDescent="0.25">
      <c r="A10170" t="s">
        <v>46009</v>
      </c>
      <c r="B10170" t="s">
        <v>48951</v>
      </c>
      <c r="C10170" t="s">
        <v>51842</v>
      </c>
      <c r="D10170" t="s">
        <v>54670</v>
      </c>
      <c r="F10170" t="s">
        <v>56759</v>
      </c>
      <c r="G10170" t="s">
        <v>59257</v>
      </c>
      <c r="H10170">
        <v>97</v>
      </c>
      <c r="I10170" t="s">
        <v>23603</v>
      </c>
      <c r="M10170" t="s">
        <v>23667</v>
      </c>
      <c r="N10170" t="s">
        <v>23668</v>
      </c>
      <c r="O10170" t="s">
        <v>23611</v>
      </c>
      <c r="S10170" t="s">
        <v>23816</v>
      </c>
      <c r="W10170" t="s">
        <v>23849</v>
      </c>
      <c r="AB10170" t="str">
        <f>_xlfn.XLOOKUP(S10170,contatos_gerentes!D:D,contatos_gerentes!B:B)</f>
        <v>GRANDE SÃO LUIS</v>
      </c>
      <c r="AC10170" t="str">
        <f t="shared" si="91"/>
        <v>13/01/2026</v>
      </c>
    </row>
    <row r="10171" spans="1:29" x14ac:dyDescent="0.25">
      <c r="A10171" t="s">
        <v>46010</v>
      </c>
      <c r="B10171" t="s">
        <v>48952</v>
      </c>
      <c r="C10171" t="s">
        <v>51843</v>
      </c>
      <c r="D10171" t="s">
        <v>54671</v>
      </c>
      <c r="F10171" t="s">
        <v>56760</v>
      </c>
      <c r="G10171" t="s">
        <v>59258</v>
      </c>
      <c r="H10171">
        <v>298</v>
      </c>
      <c r="I10171" t="s">
        <v>23605</v>
      </c>
      <c r="M10171" t="s">
        <v>23751</v>
      </c>
      <c r="N10171" t="s">
        <v>23658</v>
      </c>
      <c r="O10171" t="s">
        <v>23611</v>
      </c>
      <c r="S10171" t="s">
        <v>23814</v>
      </c>
      <c r="W10171" t="s">
        <v>23924</v>
      </c>
      <c r="AB10171" t="str">
        <f>_xlfn.XLOOKUP(S10171,contatos_gerentes!D:D,contatos_gerentes!B:B)</f>
        <v>GRANDE FORTALEZA</v>
      </c>
      <c r="AC10171" t="str">
        <f t="shared" si="91"/>
        <v>13/01/2026</v>
      </c>
    </row>
    <row r="10172" spans="1:29" x14ac:dyDescent="0.25">
      <c r="A10172" t="s">
        <v>46011</v>
      </c>
      <c r="B10172" t="s">
        <v>48953</v>
      </c>
      <c r="C10172" t="s">
        <v>51844</v>
      </c>
      <c r="D10172" t="s">
        <v>54672</v>
      </c>
      <c r="F10172" t="s">
        <v>56761</v>
      </c>
      <c r="G10172" t="s">
        <v>59259</v>
      </c>
      <c r="H10172">
        <v>277</v>
      </c>
      <c r="I10172" t="s">
        <v>23604</v>
      </c>
      <c r="M10172" t="s">
        <v>23652</v>
      </c>
      <c r="N10172" t="s">
        <v>23618</v>
      </c>
      <c r="O10172" t="s">
        <v>23611</v>
      </c>
      <c r="S10172" t="s">
        <v>23810</v>
      </c>
      <c r="W10172" t="s">
        <v>23842</v>
      </c>
      <c r="AB10172" t="str">
        <f>_xlfn.XLOOKUP(S10172,contatos_gerentes!D:D,contatos_gerentes!B:B)</f>
        <v>GRANDE SÃO PAULO</v>
      </c>
      <c r="AC10172" t="str">
        <f t="shared" si="91"/>
        <v>13/01/2026</v>
      </c>
    </row>
    <row r="10173" spans="1:29" x14ac:dyDescent="0.25">
      <c r="A10173" t="s">
        <v>46012</v>
      </c>
      <c r="B10173" t="s">
        <v>48954</v>
      </c>
      <c r="C10173" t="s">
        <v>51845</v>
      </c>
      <c r="D10173" t="s">
        <v>15331</v>
      </c>
      <c r="F10173" t="s">
        <v>56762</v>
      </c>
      <c r="G10173" t="s">
        <v>59260</v>
      </c>
      <c r="H10173">
        <v>119.9</v>
      </c>
      <c r="I10173" t="s">
        <v>23605</v>
      </c>
      <c r="M10173" t="s">
        <v>23673</v>
      </c>
      <c r="N10173" t="s">
        <v>23618</v>
      </c>
      <c r="O10173" t="s">
        <v>23611</v>
      </c>
      <c r="S10173" t="s">
        <v>23817</v>
      </c>
      <c r="W10173" t="s">
        <v>23854</v>
      </c>
      <c r="AB10173" t="str">
        <f>_xlfn.XLOOKUP(S10173,contatos_gerentes!D:D,contatos_gerentes!B:B)</f>
        <v>GRANDE CAMPINAS</v>
      </c>
      <c r="AC10173" t="str">
        <f t="shared" si="91"/>
        <v>13/01/2026</v>
      </c>
    </row>
    <row r="10174" spans="1:29" x14ac:dyDescent="0.25">
      <c r="A10174" t="s">
        <v>46013</v>
      </c>
      <c r="B10174" t="s">
        <v>48955</v>
      </c>
      <c r="C10174" t="s">
        <v>51846</v>
      </c>
      <c r="D10174" t="s">
        <v>54673</v>
      </c>
      <c r="F10174" t="s">
        <v>56763</v>
      </c>
      <c r="G10174" t="s">
        <v>59261</v>
      </c>
      <c r="H10174">
        <v>50</v>
      </c>
      <c r="I10174" t="s">
        <v>23607</v>
      </c>
      <c r="M10174" t="s">
        <v>23673</v>
      </c>
      <c r="N10174" t="s">
        <v>23618</v>
      </c>
      <c r="O10174" t="s">
        <v>23611</v>
      </c>
      <c r="S10174" t="s">
        <v>23817</v>
      </c>
      <c r="W10174" t="s">
        <v>23854</v>
      </c>
      <c r="AB10174" t="str">
        <f>_xlfn.XLOOKUP(S10174,contatos_gerentes!D:D,contatos_gerentes!B:B)</f>
        <v>GRANDE CAMPINAS</v>
      </c>
      <c r="AC10174" t="str">
        <f t="shared" si="91"/>
        <v>13/01/2026</v>
      </c>
    </row>
    <row r="10175" spans="1:29" x14ac:dyDescent="0.25">
      <c r="A10175" t="s">
        <v>46013</v>
      </c>
      <c r="B10175" t="s">
        <v>48955</v>
      </c>
      <c r="C10175" t="s">
        <v>51846</v>
      </c>
      <c r="D10175" t="s">
        <v>54673</v>
      </c>
      <c r="F10175" t="s">
        <v>56763</v>
      </c>
      <c r="G10175" t="s">
        <v>59261</v>
      </c>
      <c r="H10175">
        <v>100</v>
      </c>
      <c r="I10175" t="s">
        <v>23605</v>
      </c>
      <c r="M10175" t="s">
        <v>23673</v>
      </c>
      <c r="N10175" t="s">
        <v>23618</v>
      </c>
      <c r="O10175" t="s">
        <v>23611</v>
      </c>
      <c r="S10175" t="s">
        <v>23817</v>
      </c>
      <c r="W10175" t="s">
        <v>23854</v>
      </c>
      <c r="AB10175" t="str">
        <f>_xlfn.XLOOKUP(S10175,contatos_gerentes!D:D,contatos_gerentes!B:B)</f>
        <v>GRANDE CAMPINAS</v>
      </c>
      <c r="AC10175" t="str">
        <f t="shared" si="91"/>
        <v>13/01/2026</v>
      </c>
    </row>
    <row r="10176" spans="1:29" x14ac:dyDescent="0.25">
      <c r="A10176" t="s">
        <v>46014</v>
      </c>
      <c r="B10176" t="s">
        <v>48956</v>
      </c>
      <c r="C10176" t="s">
        <v>51847</v>
      </c>
      <c r="D10176" t="s">
        <v>54674</v>
      </c>
      <c r="F10176" t="s">
        <v>56551</v>
      </c>
      <c r="G10176" t="s">
        <v>59262</v>
      </c>
      <c r="H10176">
        <v>247</v>
      </c>
      <c r="I10176" t="s">
        <v>23604</v>
      </c>
      <c r="M10176" t="s">
        <v>23655</v>
      </c>
      <c r="N10176" t="s">
        <v>23618</v>
      </c>
      <c r="O10176" t="s">
        <v>23611</v>
      </c>
      <c r="S10176" t="s">
        <v>23810</v>
      </c>
      <c r="W10176" t="s">
        <v>23912</v>
      </c>
      <c r="AB10176" t="str">
        <f>_xlfn.XLOOKUP(S10176,contatos_gerentes!D:D,contatos_gerentes!B:B)</f>
        <v>GRANDE SÃO PAULO</v>
      </c>
      <c r="AC10176" t="str">
        <f t="shared" si="91"/>
        <v>13/01/2026</v>
      </c>
    </row>
    <row r="10177" spans="1:29" x14ac:dyDescent="0.25">
      <c r="A10177" t="s">
        <v>46015</v>
      </c>
      <c r="B10177" t="s">
        <v>48957</v>
      </c>
      <c r="C10177" t="s">
        <v>51848</v>
      </c>
      <c r="D10177" t="s">
        <v>54675</v>
      </c>
      <c r="F10177" t="s">
        <v>56764</v>
      </c>
      <c r="G10177" t="s">
        <v>59263</v>
      </c>
      <c r="H10177">
        <v>147</v>
      </c>
      <c r="I10177" t="s">
        <v>23605</v>
      </c>
      <c r="M10177" t="s">
        <v>23673</v>
      </c>
      <c r="N10177" t="s">
        <v>23618</v>
      </c>
      <c r="O10177" t="s">
        <v>23611</v>
      </c>
      <c r="S10177" t="s">
        <v>23817</v>
      </c>
      <c r="W10177" t="s">
        <v>23854</v>
      </c>
      <c r="AB10177" t="str">
        <f>_xlfn.XLOOKUP(S10177,contatos_gerentes!D:D,contatos_gerentes!B:B)</f>
        <v>GRANDE CAMPINAS</v>
      </c>
      <c r="AC10177" t="str">
        <f t="shared" si="91"/>
        <v>13/01/2026</v>
      </c>
    </row>
    <row r="10178" spans="1:29" x14ac:dyDescent="0.25">
      <c r="A10178" t="s">
        <v>46016</v>
      </c>
      <c r="B10178" t="s">
        <v>48958</v>
      </c>
      <c r="C10178" t="s">
        <v>51849</v>
      </c>
      <c r="D10178" t="s">
        <v>54676</v>
      </c>
      <c r="F10178" t="s">
        <v>56765</v>
      </c>
      <c r="G10178" t="s">
        <v>59264</v>
      </c>
      <c r="H10178">
        <v>89.99</v>
      </c>
      <c r="I10178" t="s">
        <v>23605</v>
      </c>
      <c r="M10178" t="s">
        <v>23679</v>
      </c>
      <c r="N10178" t="s">
        <v>23618</v>
      </c>
      <c r="O10178" t="s">
        <v>23611</v>
      </c>
      <c r="S10178" t="s">
        <v>23817</v>
      </c>
      <c r="W10178" t="s">
        <v>23941</v>
      </c>
      <c r="AB10178" t="str">
        <f>_xlfn.XLOOKUP(S10178,contatos_gerentes!D:D,contatos_gerentes!B:B)</f>
        <v>GRANDE CAMPINAS</v>
      </c>
      <c r="AC10178" t="str">
        <f t="shared" si="91"/>
        <v>13/01/2026</v>
      </c>
    </row>
    <row r="10179" spans="1:29" x14ac:dyDescent="0.25">
      <c r="A10179" t="s">
        <v>46017</v>
      </c>
      <c r="B10179" t="s">
        <v>48959</v>
      </c>
      <c r="C10179" t="s">
        <v>51850</v>
      </c>
      <c r="D10179" t="s">
        <v>54677</v>
      </c>
      <c r="F10179" t="s">
        <v>56766</v>
      </c>
      <c r="G10179" t="s">
        <v>59265</v>
      </c>
      <c r="H10179">
        <v>297</v>
      </c>
      <c r="I10179" t="s">
        <v>23604</v>
      </c>
      <c r="M10179" t="s">
        <v>23671</v>
      </c>
      <c r="N10179" t="s">
        <v>23640</v>
      </c>
      <c r="O10179" t="s">
        <v>23611</v>
      </c>
      <c r="S10179" t="s">
        <v>23813</v>
      </c>
      <c r="W10179" t="s">
        <v>23862</v>
      </c>
      <c r="AB10179" t="str">
        <f>_xlfn.XLOOKUP(S10179,contatos_gerentes!D:D,contatos_gerentes!B:B)</f>
        <v>GRANDE CURITIBA</v>
      </c>
      <c r="AC10179" t="str">
        <f t="shared" si="91"/>
        <v>13/01/2026</v>
      </c>
    </row>
    <row r="10180" spans="1:29" x14ac:dyDescent="0.25">
      <c r="A10180" t="s">
        <v>46018</v>
      </c>
      <c r="B10180" t="s">
        <v>48960</v>
      </c>
      <c r="C10180" t="s">
        <v>51851</v>
      </c>
      <c r="D10180" t="s">
        <v>54678</v>
      </c>
      <c r="F10180" t="s">
        <v>56767</v>
      </c>
      <c r="G10180" t="s">
        <v>59266</v>
      </c>
      <c r="H10180">
        <v>174.99</v>
      </c>
      <c r="I10180" t="s">
        <v>23604</v>
      </c>
      <c r="M10180" t="s">
        <v>23652</v>
      </c>
      <c r="N10180" t="s">
        <v>23618</v>
      </c>
      <c r="O10180" t="s">
        <v>23611</v>
      </c>
      <c r="S10180" t="s">
        <v>23810</v>
      </c>
      <c r="W10180" t="s">
        <v>23842</v>
      </c>
      <c r="AB10180" t="str">
        <f>_xlfn.XLOOKUP(S10180,contatos_gerentes!D:D,contatos_gerentes!B:B)</f>
        <v>GRANDE SÃO PAULO</v>
      </c>
      <c r="AC10180" t="str">
        <f t="shared" si="91"/>
        <v>13/01/2026</v>
      </c>
    </row>
    <row r="10181" spans="1:29" x14ac:dyDescent="0.25">
      <c r="A10181" t="s">
        <v>46019</v>
      </c>
      <c r="B10181" t="s">
        <v>48961</v>
      </c>
      <c r="C10181" t="s">
        <v>51852</v>
      </c>
      <c r="D10181" t="s">
        <v>54679</v>
      </c>
      <c r="F10181" t="s">
        <v>56768</v>
      </c>
      <c r="G10181" t="s">
        <v>59267</v>
      </c>
      <c r="H10181">
        <v>109.99</v>
      </c>
      <c r="I10181" t="s">
        <v>23605</v>
      </c>
      <c r="M10181" t="s">
        <v>23735</v>
      </c>
      <c r="N10181" t="s">
        <v>23640</v>
      </c>
      <c r="O10181" t="s">
        <v>23611</v>
      </c>
      <c r="S10181" t="s">
        <v>23813</v>
      </c>
      <c r="W10181" t="s">
        <v>23853</v>
      </c>
      <c r="AB10181" t="str">
        <f>_xlfn.XLOOKUP(S10181,contatos_gerentes!D:D,contatos_gerentes!B:B)</f>
        <v>GRANDE CURITIBA</v>
      </c>
      <c r="AC10181" t="str">
        <f t="shared" si="91"/>
        <v>13/01/2026</v>
      </c>
    </row>
    <row r="10182" spans="1:29" x14ac:dyDescent="0.25">
      <c r="A10182" t="s">
        <v>46020</v>
      </c>
      <c r="B10182" t="s">
        <v>48962</v>
      </c>
      <c r="C10182" t="s">
        <v>51853</v>
      </c>
      <c r="D10182" t="s">
        <v>54680</v>
      </c>
      <c r="F10182" t="s">
        <v>38427</v>
      </c>
      <c r="G10182" t="s">
        <v>59268</v>
      </c>
      <c r="H10182">
        <v>150</v>
      </c>
      <c r="I10182" t="s">
        <v>23605</v>
      </c>
      <c r="M10182" t="s">
        <v>23657</v>
      </c>
      <c r="N10182" t="s">
        <v>23658</v>
      </c>
      <c r="O10182" t="s">
        <v>23611</v>
      </c>
      <c r="S10182" t="s">
        <v>23814</v>
      </c>
      <c r="W10182" t="s">
        <v>23906</v>
      </c>
      <c r="AB10182" t="str">
        <f>_xlfn.XLOOKUP(S10182,contatos_gerentes!D:D,contatos_gerentes!B:B)</f>
        <v>GRANDE FORTALEZA</v>
      </c>
      <c r="AC10182" t="str">
        <f t="shared" si="91"/>
        <v>13/01/2026</v>
      </c>
    </row>
    <row r="10183" spans="1:29" x14ac:dyDescent="0.25">
      <c r="A10183" t="s">
        <v>46021</v>
      </c>
      <c r="B10183" t="s">
        <v>48963</v>
      </c>
      <c r="C10183" t="s">
        <v>51854</v>
      </c>
      <c r="D10183" t="s">
        <v>54681</v>
      </c>
      <c r="F10183" t="s">
        <v>56769</v>
      </c>
      <c r="G10183" t="s">
        <v>59269</v>
      </c>
      <c r="H10183">
        <v>197.9</v>
      </c>
      <c r="I10183" t="s">
        <v>23607</v>
      </c>
      <c r="M10183" t="s">
        <v>23655</v>
      </c>
      <c r="N10183" t="s">
        <v>23618</v>
      </c>
      <c r="O10183" t="s">
        <v>23611</v>
      </c>
      <c r="S10183" t="s">
        <v>23810</v>
      </c>
      <c r="W10183" t="s">
        <v>23868</v>
      </c>
      <c r="AB10183" t="str">
        <f>_xlfn.XLOOKUP(S10183,contatos_gerentes!D:D,contatos_gerentes!B:B)</f>
        <v>GRANDE SÃO PAULO</v>
      </c>
      <c r="AC10183" t="str">
        <f t="shared" si="91"/>
        <v>13/01/2026</v>
      </c>
    </row>
    <row r="10184" spans="1:29" x14ac:dyDescent="0.25">
      <c r="A10184" t="s">
        <v>46022</v>
      </c>
      <c r="B10184" t="s">
        <v>48964</v>
      </c>
      <c r="C10184" t="s">
        <v>51855</v>
      </c>
      <c r="D10184" t="s">
        <v>54682</v>
      </c>
      <c r="F10184" t="s">
        <v>56649</v>
      </c>
      <c r="G10184" t="s">
        <v>59270</v>
      </c>
      <c r="H10184">
        <v>297</v>
      </c>
      <c r="I10184" t="s">
        <v>23604</v>
      </c>
      <c r="M10184" t="s">
        <v>23699</v>
      </c>
      <c r="N10184" t="s">
        <v>23662</v>
      </c>
      <c r="O10184" t="s">
        <v>23611</v>
      </c>
      <c r="S10184" t="s">
        <v>23815</v>
      </c>
      <c r="W10184" t="s">
        <v>23878</v>
      </c>
      <c r="AB10184" t="str">
        <f>_xlfn.XLOOKUP(S10184,contatos_gerentes!D:D,contatos_gerentes!B:B)</f>
        <v>GRANDE RIO DE JANEIRO</v>
      </c>
      <c r="AC10184" t="str">
        <f t="shared" si="91"/>
        <v>14/01/2026</v>
      </c>
    </row>
    <row r="10185" spans="1:29" x14ac:dyDescent="0.25">
      <c r="A10185" t="s">
        <v>46023</v>
      </c>
      <c r="B10185" t="s">
        <v>48965</v>
      </c>
      <c r="C10185" t="s">
        <v>51856</v>
      </c>
      <c r="D10185" t="s">
        <v>54683</v>
      </c>
      <c r="F10185" t="s">
        <v>56770</v>
      </c>
      <c r="G10185" t="s">
        <v>59271</v>
      </c>
      <c r="H10185">
        <v>748</v>
      </c>
      <c r="I10185" t="s">
        <v>23605</v>
      </c>
      <c r="M10185" t="s">
        <v>23704</v>
      </c>
      <c r="N10185" t="s">
        <v>23662</v>
      </c>
      <c r="O10185" t="s">
        <v>23611</v>
      </c>
      <c r="S10185" t="s">
        <v>23815</v>
      </c>
      <c r="W10185" t="s">
        <v>23889</v>
      </c>
      <c r="AB10185" t="str">
        <f>_xlfn.XLOOKUP(S10185,contatos_gerentes!D:D,contatos_gerentes!B:B)</f>
        <v>GRANDE RIO DE JANEIRO</v>
      </c>
      <c r="AC10185" t="str">
        <f t="shared" si="91"/>
        <v>14/01/2026</v>
      </c>
    </row>
    <row r="10186" spans="1:29" x14ac:dyDescent="0.25">
      <c r="A10186" t="s">
        <v>46024</v>
      </c>
      <c r="B10186" t="s">
        <v>48966</v>
      </c>
      <c r="C10186" t="s">
        <v>51857</v>
      </c>
      <c r="D10186" t="s">
        <v>54684</v>
      </c>
      <c r="F10186" t="s">
        <v>56771</v>
      </c>
      <c r="G10186" t="s">
        <v>59272</v>
      </c>
      <c r="H10186">
        <v>197</v>
      </c>
      <c r="I10186" t="s">
        <v>23605</v>
      </c>
      <c r="M10186" t="s">
        <v>23743</v>
      </c>
      <c r="N10186" t="s">
        <v>23688</v>
      </c>
      <c r="O10186" t="s">
        <v>23611</v>
      </c>
      <c r="S10186" t="s">
        <v>23819</v>
      </c>
      <c r="W10186" t="s">
        <v>23877</v>
      </c>
      <c r="AB10186" t="str">
        <f>_xlfn.XLOOKUP(S10186,contatos_gerentes!D:D,contatos_gerentes!B:B)</f>
        <v>GRANDE RECIFE</v>
      </c>
      <c r="AC10186" t="str">
        <f t="shared" si="91"/>
        <v>13/01/2026</v>
      </c>
    </row>
    <row r="10187" spans="1:29" x14ac:dyDescent="0.25">
      <c r="A10187" t="s">
        <v>46025</v>
      </c>
      <c r="B10187" t="s">
        <v>48967</v>
      </c>
      <c r="C10187" t="s">
        <v>51858</v>
      </c>
      <c r="D10187" t="s">
        <v>15825</v>
      </c>
      <c r="F10187" t="s">
        <v>39839</v>
      </c>
      <c r="G10187" t="s">
        <v>59273</v>
      </c>
      <c r="H10187">
        <v>197</v>
      </c>
      <c r="I10187" t="s">
        <v>23607</v>
      </c>
      <c r="M10187" t="s">
        <v>23740</v>
      </c>
      <c r="N10187" t="s">
        <v>23618</v>
      </c>
      <c r="O10187" t="s">
        <v>23611</v>
      </c>
      <c r="S10187" t="s">
        <v>23810</v>
      </c>
      <c r="W10187" t="s">
        <v>23899</v>
      </c>
      <c r="AB10187" t="str">
        <f>_xlfn.XLOOKUP(S10187,contatos_gerentes!D:D,contatos_gerentes!B:B)</f>
        <v>GRANDE SÃO PAULO</v>
      </c>
      <c r="AC10187" t="str">
        <f t="shared" si="91"/>
        <v>14/01/2026</v>
      </c>
    </row>
    <row r="10188" spans="1:29" x14ac:dyDescent="0.25">
      <c r="A10188" t="s">
        <v>46026</v>
      </c>
      <c r="B10188" t="s">
        <v>48968</v>
      </c>
      <c r="C10188" t="s">
        <v>51859</v>
      </c>
      <c r="D10188" t="s">
        <v>54685</v>
      </c>
      <c r="F10188" t="s">
        <v>56762</v>
      </c>
      <c r="G10188" t="s">
        <v>59274</v>
      </c>
      <c r="H10188">
        <v>119.9</v>
      </c>
      <c r="I10188" t="s">
        <v>23605</v>
      </c>
      <c r="M10188" t="s">
        <v>23712</v>
      </c>
      <c r="N10188" t="s">
        <v>23688</v>
      </c>
      <c r="O10188" t="s">
        <v>23611</v>
      </c>
      <c r="S10188" t="s">
        <v>23819</v>
      </c>
      <c r="W10188" t="s">
        <v>23908</v>
      </c>
      <c r="AB10188" t="str">
        <f>_xlfn.XLOOKUP(S10188,contatos_gerentes!D:D,contatos_gerentes!B:B)</f>
        <v>GRANDE RECIFE</v>
      </c>
      <c r="AC10188" t="str">
        <f t="shared" si="91"/>
        <v>13/01/2026</v>
      </c>
    </row>
    <row r="10189" spans="1:29" x14ac:dyDescent="0.25">
      <c r="A10189" t="s">
        <v>46027</v>
      </c>
      <c r="B10189" t="s">
        <v>48969</v>
      </c>
      <c r="C10189" t="s">
        <v>51860</v>
      </c>
      <c r="D10189" t="s">
        <v>54686</v>
      </c>
      <c r="F10189" t="s">
        <v>56772</v>
      </c>
      <c r="G10189" t="s">
        <v>59275</v>
      </c>
      <c r="H10189">
        <v>217</v>
      </c>
      <c r="I10189" t="s">
        <v>23606</v>
      </c>
      <c r="M10189" t="s">
        <v>23655</v>
      </c>
      <c r="N10189" t="s">
        <v>23618</v>
      </c>
      <c r="O10189" t="s">
        <v>23611</v>
      </c>
      <c r="S10189" t="s">
        <v>23810</v>
      </c>
      <c r="W10189" t="s">
        <v>23861</v>
      </c>
      <c r="AB10189" t="str">
        <f>_xlfn.XLOOKUP(S10189,contatos_gerentes!D:D,contatos_gerentes!B:B)</f>
        <v>GRANDE SÃO PAULO</v>
      </c>
      <c r="AC10189" t="str">
        <f t="shared" si="91"/>
        <v>13/01/2026</v>
      </c>
    </row>
    <row r="10190" spans="1:29" x14ac:dyDescent="0.25">
      <c r="A10190" t="s">
        <v>46028</v>
      </c>
      <c r="B10190" t="s">
        <v>48970</v>
      </c>
      <c r="C10190" t="s">
        <v>51861</v>
      </c>
      <c r="D10190" t="s">
        <v>54687</v>
      </c>
      <c r="F10190" t="s">
        <v>56773</v>
      </c>
      <c r="G10190" t="s">
        <v>59276</v>
      </c>
      <c r="H10190">
        <v>197</v>
      </c>
      <c r="I10190" t="s">
        <v>23604</v>
      </c>
      <c r="M10190" t="s">
        <v>23740</v>
      </c>
      <c r="N10190" t="s">
        <v>23618</v>
      </c>
      <c r="O10190" t="s">
        <v>23611</v>
      </c>
      <c r="S10190" t="s">
        <v>23810</v>
      </c>
      <c r="W10190" t="s">
        <v>23899</v>
      </c>
      <c r="AB10190" t="str">
        <f>_xlfn.XLOOKUP(S10190,contatos_gerentes!D:D,contatos_gerentes!B:B)</f>
        <v>GRANDE SÃO PAULO</v>
      </c>
      <c r="AC10190" t="str">
        <f t="shared" si="91"/>
        <v>14/01/2026</v>
      </c>
    </row>
    <row r="10191" spans="1:29" x14ac:dyDescent="0.25">
      <c r="A10191" t="s">
        <v>46029</v>
      </c>
      <c r="B10191" t="s">
        <v>48971</v>
      </c>
      <c r="C10191" t="s">
        <v>51862</v>
      </c>
      <c r="D10191" t="s">
        <v>54688</v>
      </c>
      <c r="F10191" t="s">
        <v>56774</v>
      </c>
      <c r="G10191" t="s">
        <v>59277</v>
      </c>
      <c r="H10191">
        <v>217</v>
      </c>
      <c r="I10191" t="s">
        <v>23605</v>
      </c>
      <c r="M10191" t="s">
        <v>23753</v>
      </c>
      <c r="N10191" t="s">
        <v>23618</v>
      </c>
      <c r="O10191" t="s">
        <v>23611</v>
      </c>
      <c r="S10191" t="s">
        <v>23810</v>
      </c>
      <c r="W10191" t="s">
        <v>23865</v>
      </c>
      <c r="AB10191" t="str">
        <f>_xlfn.XLOOKUP(S10191,contatos_gerentes!D:D,contatos_gerentes!B:B)</f>
        <v>GRANDE SÃO PAULO</v>
      </c>
      <c r="AC10191" t="str">
        <f t="shared" si="91"/>
        <v>13/01/2026</v>
      </c>
    </row>
    <row r="10192" spans="1:29" x14ac:dyDescent="0.25">
      <c r="A10192" t="s">
        <v>46030</v>
      </c>
      <c r="B10192" t="s">
        <v>48972</v>
      </c>
      <c r="C10192" t="s">
        <v>51863</v>
      </c>
      <c r="D10192" t="s">
        <v>54689</v>
      </c>
      <c r="F10192" t="s">
        <v>56775</v>
      </c>
      <c r="G10192" t="s">
        <v>59278</v>
      </c>
      <c r="H10192">
        <v>217</v>
      </c>
      <c r="I10192" t="s">
        <v>23604</v>
      </c>
      <c r="M10192" t="s">
        <v>23652</v>
      </c>
      <c r="N10192" t="s">
        <v>23618</v>
      </c>
      <c r="O10192" t="s">
        <v>23611</v>
      </c>
      <c r="S10192" t="s">
        <v>23810</v>
      </c>
      <c r="W10192" t="s">
        <v>23842</v>
      </c>
      <c r="AB10192" t="str">
        <f>_xlfn.XLOOKUP(S10192,contatos_gerentes!D:D,contatos_gerentes!B:B)</f>
        <v>GRANDE SÃO PAULO</v>
      </c>
      <c r="AC10192" t="str">
        <f t="shared" si="91"/>
        <v>13/01/2026</v>
      </c>
    </row>
    <row r="10193" spans="1:29" x14ac:dyDescent="0.25">
      <c r="A10193" t="s">
        <v>46031</v>
      </c>
      <c r="B10193" t="s">
        <v>48973</v>
      </c>
      <c r="C10193" t="s">
        <v>51864</v>
      </c>
      <c r="D10193" t="s">
        <v>54690</v>
      </c>
      <c r="F10193" t="s">
        <v>56776</v>
      </c>
      <c r="G10193" t="s">
        <v>59279</v>
      </c>
      <c r="H10193">
        <v>297</v>
      </c>
      <c r="I10193" t="s">
        <v>23604</v>
      </c>
      <c r="M10193" t="s">
        <v>23661</v>
      </c>
      <c r="N10193" t="s">
        <v>23662</v>
      </c>
      <c r="O10193" t="s">
        <v>23611</v>
      </c>
      <c r="S10193" t="s">
        <v>23815</v>
      </c>
      <c r="W10193" t="s">
        <v>23855</v>
      </c>
      <c r="AB10193" t="str">
        <f>_xlfn.XLOOKUP(S10193,contatos_gerentes!D:D,contatos_gerentes!B:B)</f>
        <v>GRANDE RIO DE JANEIRO</v>
      </c>
      <c r="AC10193" t="str">
        <f t="shared" si="91"/>
        <v>14/01/2026</v>
      </c>
    </row>
    <row r="10194" spans="1:29" x14ac:dyDescent="0.25">
      <c r="A10194" t="s">
        <v>46032</v>
      </c>
      <c r="B10194" t="s">
        <v>48974</v>
      </c>
      <c r="C10194" t="s">
        <v>34145</v>
      </c>
      <c r="D10194" t="s">
        <v>37645</v>
      </c>
      <c r="F10194" t="s">
        <v>40129</v>
      </c>
      <c r="G10194" t="s">
        <v>59280</v>
      </c>
      <c r="H10194">
        <v>697</v>
      </c>
      <c r="I10194" t="s">
        <v>23607</v>
      </c>
      <c r="M10194" t="s">
        <v>23663</v>
      </c>
      <c r="N10194" t="s">
        <v>23618</v>
      </c>
      <c r="O10194" t="s">
        <v>23611</v>
      </c>
      <c r="S10194" t="s">
        <v>23810</v>
      </c>
      <c r="W10194" t="s">
        <v>23851</v>
      </c>
      <c r="AB10194" t="str">
        <f>_xlfn.XLOOKUP(S10194,contatos_gerentes!D:D,contatos_gerentes!B:B)</f>
        <v>GRANDE SÃO PAULO</v>
      </c>
      <c r="AC10194" t="str">
        <f t="shared" si="91"/>
        <v>13/01/2026</v>
      </c>
    </row>
    <row r="10195" spans="1:29" x14ac:dyDescent="0.25">
      <c r="A10195" t="s">
        <v>46033</v>
      </c>
      <c r="B10195" t="s">
        <v>48975</v>
      </c>
      <c r="C10195" t="s">
        <v>51865</v>
      </c>
      <c r="D10195" t="s">
        <v>54691</v>
      </c>
      <c r="F10195" t="s">
        <v>19060</v>
      </c>
      <c r="G10195" t="s">
        <v>59281</v>
      </c>
      <c r="H10195">
        <v>129.99</v>
      </c>
      <c r="I10195" t="s">
        <v>23607</v>
      </c>
      <c r="M10195" t="s">
        <v>23687</v>
      </c>
      <c r="N10195" t="s">
        <v>23688</v>
      </c>
      <c r="O10195" t="s">
        <v>23611</v>
      </c>
      <c r="S10195" t="s">
        <v>23819</v>
      </c>
      <c r="W10195" t="s">
        <v>23919</v>
      </c>
      <c r="AB10195" t="str">
        <f>_xlfn.XLOOKUP(S10195,contatos_gerentes!D:D,contatos_gerentes!B:B)</f>
        <v>GRANDE RECIFE</v>
      </c>
      <c r="AC10195" t="str">
        <f t="shared" si="91"/>
        <v>13/01/2026</v>
      </c>
    </row>
    <row r="10196" spans="1:29" x14ac:dyDescent="0.25">
      <c r="A10196" t="s">
        <v>46034</v>
      </c>
      <c r="B10196" t="s">
        <v>48976</v>
      </c>
      <c r="C10196" t="s">
        <v>31414</v>
      </c>
      <c r="D10196" t="s">
        <v>34902</v>
      </c>
      <c r="F10196" t="s">
        <v>19272</v>
      </c>
      <c r="G10196" t="s">
        <v>59282</v>
      </c>
      <c r="H10196">
        <v>99.9</v>
      </c>
      <c r="I10196" t="s">
        <v>23605</v>
      </c>
      <c r="M10196" t="s">
        <v>23655</v>
      </c>
      <c r="N10196" t="s">
        <v>23618</v>
      </c>
      <c r="O10196" t="s">
        <v>23611</v>
      </c>
      <c r="S10196" t="s">
        <v>23810</v>
      </c>
      <c r="W10196" t="s">
        <v>23868</v>
      </c>
      <c r="AB10196" t="str">
        <f>_xlfn.XLOOKUP(S10196,contatos_gerentes!D:D,contatos_gerentes!B:B)</f>
        <v>GRANDE SÃO PAULO</v>
      </c>
      <c r="AC10196" t="str">
        <f t="shared" si="91"/>
        <v>13/01/2026</v>
      </c>
    </row>
    <row r="10197" spans="1:29" x14ac:dyDescent="0.25">
      <c r="A10197" t="s">
        <v>46035</v>
      </c>
      <c r="B10197" t="s">
        <v>48977</v>
      </c>
      <c r="C10197" t="s">
        <v>51866</v>
      </c>
      <c r="D10197" t="s">
        <v>54692</v>
      </c>
      <c r="F10197" t="s">
        <v>56777</v>
      </c>
      <c r="G10197" t="s">
        <v>59283</v>
      </c>
      <c r="H10197">
        <v>397</v>
      </c>
      <c r="I10197" t="s">
        <v>23604</v>
      </c>
      <c r="M10197" t="s">
        <v>23666</v>
      </c>
      <c r="N10197" t="s">
        <v>23615</v>
      </c>
      <c r="O10197" t="s">
        <v>23611</v>
      </c>
      <c r="S10197" t="s">
        <v>23809</v>
      </c>
      <c r="W10197" t="s">
        <v>23881</v>
      </c>
      <c r="AB10197" t="str">
        <f>_xlfn.XLOOKUP(S10197,contatos_gerentes!D:D,contatos_gerentes!B:B)</f>
        <v>GRANDE BELO HORIZONTE</v>
      </c>
      <c r="AC10197" t="str">
        <f t="shared" si="91"/>
        <v>13/01/2026</v>
      </c>
    </row>
    <row r="10198" spans="1:29" x14ac:dyDescent="0.25">
      <c r="A10198" t="s">
        <v>46036</v>
      </c>
      <c r="B10198" t="s">
        <v>48978</v>
      </c>
      <c r="C10198" t="s">
        <v>51867</v>
      </c>
      <c r="D10198" t="s">
        <v>54693</v>
      </c>
      <c r="F10198" t="s">
        <v>56778</v>
      </c>
      <c r="G10198" t="s">
        <v>59284</v>
      </c>
      <c r="H10198">
        <v>397</v>
      </c>
      <c r="I10198" t="s">
        <v>23604</v>
      </c>
      <c r="M10198" t="s">
        <v>23747</v>
      </c>
      <c r="N10198" t="s">
        <v>23644</v>
      </c>
      <c r="O10198" t="s">
        <v>23611</v>
      </c>
      <c r="S10198" t="s">
        <v>23808</v>
      </c>
      <c r="W10198" t="s">
        <v>23932</v>
      </c>
      <c r="AB10198" t="str">
        <f>_xlfn.XLOOKUP(S10198,contatos_gerentes!D:D,contatos_gerentes!B:B)</f>
        <v>GRANDE GOIÂNIA</v>
      </c>
      <c r="AC10198" t="str">
        <f t="shared" si="91"/>
        <v>13/01/2026</v>
      </c>
    </row>
    <row r="10199" spans="1:29" x14ac:dyDescent="0.25">
      <c r="A10199" t="s">
        <v>46037</v>
      </c>
      <c r="B10199" t="s">
        <v>48979</v>
      </c>
      <c r="C10199" t="s">
        <v>51868</v>
      </c>
      <c r="D10199" t="s">
        <v>54694</v>
      </c>
      <c r="F10199" t="s">
        <v>56779</v>
      </c>
      <c r="G10199" t="s">
        <v>59285</v>
      </c>
      <c r="H10199">
        <v>267</v>
      </c>
      <c r="I10199" t="s">
        <v>23607</v>
      </c>
      <c r="M10199" t="s">
        <v>23652</v>
      </c>
      <c r="N10199" t="s">
        <v>23618</v>
      </c>
      <c r="O10199" t="s">
        <v>23611</v>
      </c>
      <c r="S10199" t="s">
        <v>23810</v>
      </c>
      <c r="W10199" t="s">
        <v>23842</v>
      </c>
      <c r="AB10199" t="str">
        <f>_xlfn.XLOOKUP(S10199,contatos_gerentes!D:D,contatos_gerentes!B:B)</f>
        <v>GRANDE SÃO PAULO</v>
      </c>
      <c r="AC10199" t="str">
        <f t="shared" si="91"/>
        <v>13/01/2026</v>
      </c>
    </row>
    <row r="10200" spans="1:29" x14ac:dyDescent="0.25">
      <c r="A10200" t="s">
        <v>46038</v>
      </c>
      <c r="B10200" t="s">
        <v>48980</v>
      </c>
      <c r="C10200" t="s">
        <v>51869</v>
      </c>
      <c r="D10200" t="s">
        <v>54695</v>
      </c>
      <c r="F10200" t="s">
        <v>56780</v>
      </c>
      <c r="G10200" t="s">
        <v>59286</v>
      </c>
      <c r="H10200">
        <v>217</v>
      </c>
      <c r="I10200" t="s">
        <v>23605</v>
      </c>
      <c r="M10200" t="s">
        <v>23663</v>
      </c>
      <c r="N10200" t="s">
        <v>23618</v>
      </c>
      <c r="O10200" t="s">
        <v>23611</v>
      </c>
      <c r="S10200" t="s">
        <v>23810</v>
      </c>
      <c r="W10200" t="s">
        <v>23851</v>
      </c>
      <c r="AB10200" t="str">
        <f>_xlfn.XLOOKUP(S10200,contatos_gerentes!D:D,contatos_gerentes!B:B)</f>
        <v>GRANDE SÃO PAULO</v>
      </c>
      <c r="AC10200" t="str">
        <f t="shared" si="91"/>
        <v>13/01/2026</v>
      </c>
    </row>
    <row r="10201" spans="1:29" x14ac:dyDescent="0.25">
      <c r="A10201" t="s">
        <v>46039</v>
      </c>
      <c r="B10201" t="s">
        <v>48981</v>
      </c>
      <c r="C10201" t="s">
        <v>51870</v>
      </c>
      <c r="D10201" t="s">
        <v>54696</v>
      </c>
      <c r="F10201" t="s">
        <v>17900</v>
      </c>
      <c r="G10201" t="s">
        <v>59287</v>
      </c>
      <c r="H10201">
        <v>150</v>
      </c>
      <c r="I10201" t="s">
        <v>23604</v>
      </c>
      <c r="M10201" t="s">
        <v>23690</v>
      </c>
      <c r="N10201" t="s">
        <v>23691</v>
      </c>
      <c r="O10201" t="s">
        <v>23611</v>
      </c>
      <c r="S10201" t="s">
        <v>23820</v>
      </c>
      <c r="W10201" t="s">
        <v>23913</v>
      </c>
      <c r="AB10201" t="str">
        <f>_xlfn.XLOOKUP(S10201,contatos_gerentes!D:D,contatos_gerentes!B:B)</f>
        <v>GRANDE MANAUS</v>
      </c>
      <c r="AC10201" t="str">
        <f t="shared" si="91"/>
        <v>13/01/2026</v>
      </c>
    </row>
    <row r="10202" spans="1:29" x14ac:dyDescent="0.25">
      <c r="A10202" t="s">
        <v>46040</v>
      </c>
      <c r="B10202" t="s">
        <v>48982</v>
      </c>
      <c r="C10202" t="s">
        <v>51871</v>
      </c>
      <c r="D10202" t="s">
        <v>38017</v>
      </c>
      <c r="F10202" t="s">
        <v>40344</v>
      </c>
      <c r="G10202" t="s">
        <v>49547</v>
      </c>
      <c r="H10202">
        <v>297</v>
      </c>
      <c r="I10202" t="s">
        <v>23606</v>
      </c>
      <c r="M10202" t="s">
        <v>23755</v>
      </c>
      <c r="N10202" t="s">
        <v>23640</v>
      </c>
      <c r="O10202" t="s">
        <v>23611</v>
      </c>
      <c r="S10202" t="s">
        <v>23813</v>
      </c>
      <c r="W10202" t="s">
        <v>23836</v>
      </c>
      <c r="AB10202" t="str">
        <f>_xlfn.XLOOKUP(S10202,contatos_gerentes!D:D,contatos_gerentes!B:B)</f>
        <v>GRANDE CURITIBA</v>
      </c>
      <c r="AC10202" t="str">
        <f t="shared" si="91"/>
        <v>13/01/2026</v>
      </c>
    </row>
    <row r="10203" spans="1:29" x14ac:dyDescent="0.25">
      <c r="A10203" t="s">
        <v>46041</v>
      </c>
      <c r="B10203" t="s">
        <v>48983</v>
      </c>
      <c r="C10203" t="s">
        <v>51872</v>
      </c>
      <c r="D10203" t="s">
        <v>54697</v>
      </c>
      <c r="F10203" t="s">
        <v>56781</v>
      </c>
      <c r="G10203" t="s">
        <v>59288</v>
      </c>
      <c r="H10203">
        <v>217</v>
      </c>
      <c r="I10203" t="s">
        <v>23605</v>
      </c>
      <c r="M10203" t="s">
        <v>23652</v>
      </c>
      <c r="N10203" t="s">
        <v>23618</v>
      </c>
      <c r="O10203" t="s">
        <v>23611</v>
      </c>
      <c r="S10203" t="s">
        <v>23810</v>
      </c>
      <c r="W10203" t="s">
        <v>23842</v>
      </c>
      <c r="AB10203" t="str">
        <f>_xlfn.XLOOKUP(S10203,contatos_gerentes!D:D,contatos_gerentes!B:B)</f>
        <v>GRANDE SÃO PAULO</v>
      </c>
      <c r="AC10203" t="str">
        <f t="shared" si="91"/>
        <v>13/01/2026</v>
      </c>
    </row>
    <row r="10204" spans="1:29" x14ac:dyDescent="0.25">
      <c r="A10204" t="s">
        <v>46042</v>
      </c>
      <c r="B10204" t="s">
        <v>48984</v>
      </c>
      <c r="C10204" t="s">
        <v>51873</v>
      </c>
      <c r="D10204" t="s">
        <v>54698</v>
      </c>
      <c r="F10204" t="s">
        <v>56782</v>
      </c>
      <c r="G10204" t="s">
        <v>59289</v>
      </c>
      <c r="H10204">
        <v>149.99</v>
      </c>
      <c r="I10204" t="s">
        <v>23607</v>
      </c>
      <c r="M10204" t="s">
        <v>23758</v>
      </c>
      <c r="N10204" t="s">
        <v>23618</v>
      </c>
      <c r="O10204" t="s">
        <v>23611</v>
      </c>
      <c r="S10204" t="s">
        <v>23810</v>
      </c>
      <c r="W10204" t="s">
        <v>23851</v>
      </c>
      <c r="AB10204" t="str">
        <f>_xlfn.XLOOKUP(S10204,contatos_gerentes!D:D,contatos_gerentes!B:B)</f>
        <v>GRANDE SÃO PAULO</v>
      </c>
      <c r="AC10204" t="str">
        <f t="shared" si="91"/>
        <v>13/01/2026</v>
      </c>
    </row>
    <row r="10205" spans="1:29" x14ac:dyDescent="0.25">
      <c r="A10205" t="s">
        <v>46043</v>
      </c>
      <c r="B10205" t="s">
        <v>48985</v>
      </c>
      <c r="C10205" t="s">
        <v>51874</v>
      </c>
      <c r="D10205" t="s">
        <v>54699</v>
      </c>
      <c r="F10205" t="s">
        <v>56460</v>
      </c>
      <c r="G10205" t="s">
        <v>59290</v>
      </c>
      <c r="H10205">
        <v>99.9</v>
      </c>
      <c r="I10205" t="s">
        <v>23604</v>
      </c>
      <c r="M10205" t="s">
        <v>23657</v>
      </c>
      <c r="N10205" t="s">
        <v>23658</v>
      </c>
      <c r="O10205" t="s">
        <v>23611</v>
      </c>
      <c r="S10205" t="s">
        <v>23814</v>
      </c>
      <c r="W10205" t="s">
        <v>23901</v>
      </c>
      <c r="AB10205" t="str">
        <f>_xlfn.XLOOKUP(S10205,contatos_gerentes!D:D,contatos_gerentes!B:B)</f>
        <v>GRANDE FORTALEZA</v>
      </c>
      <c r="AC10205" t="str">
        <f t="shared" si="91"/>
        <v>13/01/2026</v>
      </c>
    </row>
    <row r="10206" spans="1:29" x14ac:dyDescent="0.25">
      <c r="A10206" t="s">
        <v>46044</v>
      </c>
      <c r="B10206" t="s">
        <v>48986</v>
      </c>
      <c r="C10206" t="s">
        <v>51875</v>
      </c>
      <c r="D10206" t="s">
        <v>54700</v>
      </c>
      <c r="F10206" t="s">
        <v>17129</v>
      </c>
      <c r="G10206" t="s">
        <v>57556</v>
      </c>
      <c r="H10206">
        <v>277</v>
      </c>
      <c r="I10206" t="s">
        <v>23605</v>
      </c>
      <c r="M10206" t="s">
        <v>23780</v>
      </c>
      <c r="N10206" t="s">
        <v>23618</v>
      </c>
      <c r="O10206" t="s">
        <v>23611</v>
      </c>
      <c r="S10206" t="s">
        <v>23810</v>
      </c>
      <c r="W10206" t="s">
        <v>23865</v>
      </c>
      <c r="AB10206" t="str">
        <f>_xlfn.XLOOKUP(S10206,contatos_gerentes!D:D,contatos_gerentes!B:B)</f>
        <v>GRANDE SÃO PAULO</v>
      </c>
      <c r="AC10206" t="str">
        <f t="shared" si="91"/>
        <v>13/01/2026</v>
      </c>
    </row>
    <row r="10207" spans="1:29" x14ac:dyDescent="0.25">
      <c r="A10207" t="s">
        <v>46045</v>
      </c>
      <c r="B10207" t="s">
        <v>48987</v>
      </c>
      <c r="C10207" t="s">
        <v>51876</v>
      </c>
      <c r="D10207" t="s">
        <v>54701</v>
      </c>
      <c r="F10207" t="s">
        <v>56783</v>
      </c>
      <c r="G10207" t="s">
        <v>59291</v>
      </c>
      <c r="H10207">
        <v>247</v>
      </c>
      <c r="I10207" t="s">
        <v>23605</v>
      </c>
      <c r="M10207" t="s">
        <v>23735</v>
      </c>
      <c r="N10207" t="s">
        <v>23640</v>
      </c>
      <c r="O10207" t="s">
        <v>23611</v>
      </c>
      <c r="S10207" t="s">
        <v>23813</v>
      </c>
      <c r="W10207" t="s">
        <v>23853</v>
      </c>
      <c r="AB10207" t="str">
        <f>_xlfn.XLOOKUP(S10207,contatos_gerentes!D:D,contatos_gerentes!B:B)</f>
        <v>GRANDE CURITIBA</v>
      </c>
      <c r="AC10207" t="str">
        <f t="shared" si="91"/>
        <v>13/01/2026</v>
      </c>
    </row>
    <row r="10208" spans="1:29" x14ac:dyDescent="0.25">
      <c r="A10208" t="s">
        <v>46046</v>
      </c>
      <c r="B10208" t="s">
        <v>48988</v>
      </c>
      <c r="C10208" t="s">
        <v>51877</v>
      </c>
      <c r="D10208" t="s">
        <v>54702</v>
      </c>
      <c r="F10208" t="s">
        <v>56784</v>
      </c>
      <c r="G10208" t="s">
        <v>59292</v>
      </c>
      <c r="H10208">
        <v>149</v>
      </c>
      <c r="I10208" t="s">
        <v>23604</v>
      </c>
      <c r="M10208" t="s">
        <v>23655</v>
      </c>
      <c r="N10208" t="s">
        <v>23618</v>
      </c>
      <c r="O10208" t="s">
        <v>23611</v>
      </c>
      <c r="S10208" t="s">
        <v>23810</v>
      </c>
      <c r="W10208" t="s">
        <v>23856</v>
      </c>
      <c r="AB10208" t="str">
        <f>_xlfn.XLOOKUP(S10208,contatos_gerentes!D:D,contatos_gerentes!B:B)</f>
        <v>GRANDE SÃO PAULO</v>
      </c>
      <c r="AC10208" t="str">
        <f t="shared" si="91"/>
        <v>13/01/2026</v>
      </c>
    </row>
    <row r="10209" spans="1:29" x14ac:dyDescent="0.25">
      <c r="A10209" t="s">
        <v>46047</v>
      </c>
      <c r="B10209" t="s">
        <v>48989</v>
      </c>
      <c r="C10209" t="s">
        <v>51878</v>
      </c>
      <c r="D10209" t="s">
        <v>54703</v>
      </c>
      <c r="F10209" t="s">
        <v>56785</v>
      </c>
      <c r="G10209" t="s">
        <v>59293</v>
      </c>
      <c r="H10209">
        <v>150</v>
      </c>
      <c r="I10209" t="s">
        <v>23605</v>
      </c>
      <c r="M10209" t="s">
        <v>23661</v>
      </c>
      <c r="N10209" t="s">
        <v>23662</v>
      </c>
      <c r="O10209" t="s">
        <v>23611</v>
      </c>
      <c r="S10209" t="s">
        <v>23815</v>
      </c>
      <c r="W10209" t="s">
        <v>23852</v>
      </c>
      <c r="AB10209" t="str">
        <f>_xlfn.XLOOKUP(S10209,contatos_gerentes!D:D,contatos_gerentes!B:B)</f>
        <v>GRANDE RIO DE JANEIRO</v>
      </c>
      <c r="AC10209" t="str">
        <f t="shared" si="91"/>
        <v>13/01/2026</v>
      </c>
    </row>
    <row r="10210" spans="1:29" x14ac:dyDescent="0.25">
      <c r="A10210" t="s">
        <v>46048</v>
      </c>
      <c r="B10210" t="s">
        <v>48990</v>
      </c>
      <c r="C10210" t="s">
        <v>51879</v>
      </c>
      <c r="D10210" t="s">
        <v>54704</v>
      </c>
      <c r="F10210" t="s">
        <v>56786</v>
      </c>
      <c r="G10210" t="s">
        <v>59294</v>
      </c>
      <c r="H10210">
        <v>150</v>
      </c>
      <c r="I10210" t="s">
        <v>23604</v>
      </c>
      <c r="M10210" t="s">
        <v>23743</v>
      </c>
      <c r="N10210" t="s">
        <v>23688</v>
      </c>
      <c r="O10210" t="s">
        <v>23611</v>
      </c>
      <c r="S10210" t="s">
        <v>23819</v>
      </c>
      <c r="W10210" t="s">
        <v>23919</v>
      </c>
      <c r="AB10210" t="str">
        <f>_xlfn.XLOOKUP(S10210,contatos_gerentes!D:D,contatos_gerentes!B:B)</f>
        <v>GRANDE RECIFE</v>
      </c>
      <c r="AC10210" t="str">
        <f t="shared" si="91"/>
        <v>13/01/2026</v>
      </c>
    </row>
    <row r="10211" spans="1:29" x14ac:dyDescent="0.25">
      <c r="A10211" t="s">
        <v>46049</v>
      </c>
      <c r="B10211" t="s">
        <v>48991</v>
      </c>
      <c r="C10211" t="s">
        <v>51880</v>
      </c>
      <c r="D10211" t="s">
        <v>54705</v>
      </c>
      <c r="F10211" t="s">
        <v>56787</v>
      </c>
      <c r="G10211" t="s">
        <v>59295</v>
      </c>
      <c r="H10211">
        <v>297</v>
      </c>
      <c r="I10211" t="s">
        <v>23605</v>
      </c>
      <c r="M10211" t="s">
        <v>23769</v>
      </c>
      <c r="N10211" t="s">
        <v>23677</v>
      </c>
      <c r="O10211" t="s">
        <v>23611</v>
      </c>
      <c r="S10211" t="s">
        <v>36</v>
      </c>
      <c r="W10211" t="s">
        <v>57329</v>
      </c>
      <c r="AB10211" t="s">
        <v>19</v>
      </c>
      <c r="AC10211" t="str">
        <f t="shared" si="91"/>
        <v>13/01/2026</v>
      </c>
    </row>
    <row r="10212" spans="1:29" x14ac:dyDescent="0.25">
      <c r="A10212" t="s">
        <v>46050</v>
      </c>
      <c r="B10212" t="s">
        <v>48992</v>
      </c>
      <c r="C10212" t="s">
        <v>51881</v>
      </c>
      <c r="D10212" t="s">
        <v>54706</v>
      </c>
      <c r="F10212" t="s">
        <v>56449</v>
      </c>
      <c r="G10212" t="s">
        <v>59296</v>
      </c>
      <c r="H10212">
        <v>150</v>
      </c>
      <c r="I10212" t="s">
        <v>23605</v>
      </c>
      <c r="M10212" t="s">
        <v>23655</v>
      </c>
      <c r="N10212" t="s">
        <v>23618</v>
      </c>
      <c r="O10212" t="s">
        <v>23611</v>
      </c>
      <c r="S10212" t="s">
        <v>23810</v>
      </c>
      <c r="W10212" t="s">
        <v>23868</v>
      </c>
      <c r="AB10212" t="str">
        <f>_xlfn.XLOOKUP(S10212,contatos_gerentes!D:D,contatos_gerentes!B:B)</f>
        <v>GRANDE SÃO PAULO</v>
      </c>
      <c r="AC10212" t="str">
        <f t="shared" si="91"/>
        <v>14/01/2026</v>
      </c>
    </row>
    <row r="10213" spans="1:29" x14ac:dyDescent="0.25">
      <c r="A10213" t="s">
        <v>46051</v>
      </c>
      <c r="B10213" t="s">
        <v>48993</v>
      </c>
      <c r="C10213" t="s">
        <v>51882</v>
      </c>
      <c r="D10213" t="s">
        <v>54707</v>
      </c>
      <c r="F10213" t="s">
        <v>56788</v>
      </c>
      <c r="G10213" t="s">
        <v>59297</v>
      </c>
      <c r="H10213">
        <v>150</v>
      </c>
      <c r="I10213" t="s">
        <v>23605</v>
      </c>
      <c r="M10213" t="s">
        <v>23655</v>
      </c>
      <c r="N10213" t="s">
        <v>23618</v>
      </c>
      <c r="O10213" t="s">
        <v>23611</v>
      </c>
      <c r="S10213" t="s">
        <v>23810</v>
      </c>
      <c r="W10213" t="s">
        <v>23934</v>
      </c>
      <c r="AB10213" t="str">
        <f>_xlfn.XLOOKUP(S10213,contatos_gerentes!D:D,contatos_gerentes!B:B)</f>
        <v>GRANDE SÃO PAULO</v>
      </c>
      <c r="AC10213" t="str">
        <f t="shared" ref="AC10213:AC10276" si="92">TEXT(G10213,"dd/mm/aaaa")</f>
        <v>13/01/2026</v>
      </c>
    </row>
    <row r="10214" spans="1:29" x14ac:dyDescent="0.25">
      <c r="A10214" t="s">
        <v>46052</v>
      </c>
      <c r="B10214" t="s">
        <v>48994</v>
      </c>
      <c r="C10214" t="s">
        <v>51883</v>
      </c>
      <c r="D10214" t="s">
        <v>54708</v>
      </c>
      <c r="F10214" t="s">
        <v>18943</v>
      </c>
      <c r="G10214" t="s">
        <v>59298</v>
      </c>
      <c r="H10214">
        <v>139.99</v>
      </c>
      <c r="I10214" t="s">
        <v>23607</v>
      </c>
      <c r="M10214" t="s">
        <v>23725</v>
      </c>
      <c r="N10214" t="s">
        <v>23644</v>
      </c>
      <c r="O10214" t="s">
        <v>23611</v>
      </c>
      <c r="S10214" t="s">
        <v>23808</v>
      </c>
      <c r="W10214" t="s">
        <v>23920</v>
      </c>
      <c r="AB10214" t="str">
        <f>_xlfn.XLOOKUP(S10214,contatos_gerentes!D:D,contatos_gerentes!B:B)</f>
        <v>GRANDE GOIÂNIA</v>
      </c>
      <c r="AC10214" t="str">
        <f t="shared" si="92"/>
        <v>13/01/2026</v>
      </c>
    </row>
    <row r="10215" spans="1:29" x14ac:dyDescent="0.25">
      <c r="A10215" t="s">
        <v>46053</v>
      </c>
      <c r="B10215" t="s">
        <v>48995</v>
      </c>
      <c r="C10215" t="s">
        <v>51884</v>
      </c>
      <c r="D10215" t="s">
        <v>54709</v>
      </c>
      <c r="F10215" t="s">
        <v>56789</v>
      </c>
      <c r="G10215" t="s">
        <v>59299</v>
      </c>
      <c r="H10215">
        <v>150</v>
      </c>
      <c r="I10215" t="s">
        <v>23605</v>
      </c>
      <c r="M10215" t="s">
        <v>23767</v>
      </c>
      <c r="N10215" t="s">
        <v>23768</v>
      </c>
      <c r="O10215" t="s">
        <v>23611</v>
      </c>
      <c r="S10215" t="s">
        <v>23818</v>
      </c>
      <c r="W10215" t="s">
        <v>23869</v>
      </c>
      <c r="AB10215" t="str">
        <f>_xlfn.XLOOKUP(S10215,contatos_gerentes!D:D,contatos_gerentes!B:B)</f>
        <v>GRANDE TERESINA</v>
      </c>
      <c r="AC10215" t="str">
        <f t="shared" si="92"/>
        <v>13/01/2026</v>
      </c>
    </row>
    <row r="10216" spans="1:29" x14ac:dyDescent="0.25">
      <c r="A10216" t="s">
        <v>46054</v>
      </c>
      <c r="B10216" t="s">
        <v>48996</v>
      </c>
      <c r="C10216" t="s">
        <v>51885</v>
      </c>
      <c r="D10216" t="s">
        <v>54710</v>
      </c>
      <c r="F10216" t="s">
        <v>56790</v>
      </c>
      <c r="G10216" t="s">
        <v>59300</v>
      </c>
      <c r="H10216">
        <v>189.9</v>
      </c>
      <c r="I10216" t="s">
        <v>23605</v>
      </c>
      <c r="M10216" t="s">
        <v>23642</v>
      </c>
      <c r="N10216" t="s">
        <v>23632</v>
      </c>
      <c r="O10216" t="s">
        <v>23611</v>
      </c>
      <c r="S10216" t="s">
        <v>23812</v>
      </c>
      <c r="W10216" t="s">
        <v>23837</v>
      </c>
      <c r="AB10216" t="str">
        <f>_xlfn.XLOOKUP(S10216,contatos_gerentes!D:D,contatos_gerentes!B:B)</f>
        <v>GRANDE PORTO ALEGRE</v>
      </c>
      <c r="AC10216" t="str">
        <f t="shared" si="92"/>
        <v>13/01/2026</v>
      </c>
    </row>
    <row r="10217" spans="1:29" x14ac:dyDescent="0.25">
      <c r="A10217" t="s">
        <v>46055</v>
      </c>
      <c r="B10217" t="s">
        <v>48997</v>
      </c>
      <c r="C10217" t="s">
        <v>51886</v>
      </c>
      <c r="D10217" t="s">
        <v>54711</v>
      </c>
      <c r="F10217" t="s">
        <v>17444</v>
      </c>
      <c r="G10217" t="s">
        <v>59301</v>
      </c>
      <c r="H10217">
        <v>210</v>
      </c>
      <c r="I10217" t="s">
        <v>23605</v>
      </c>
      <c r="M10217" t="s">
        <v>23685</v>
      </c>
      <c r="N10217" t="s">
        <v>23615</v>
      </c>
      <c r="O10217" t="s">
        <v>23611</v>
      </c>
      <c r="S10217" t="s">
        <v>23809</v>
      </c>
      <c r="W10217" t="s">
        <v>23867</v>
      </c>
      <c r="AB10217" t="str">
        <f>_xlfn.XLOOKUP(S10217,contatos_gerentes!D:D,contatos_gerentes!B:B)</f>
        <v>GRANDE BELO HORIZONTE</v>
      </c>
      <c r="AC10217" t="str">
        <f t="shared" si="92"/>
        <v>14/01/2026</v>
      </c>
    </row>
    <row r="10218" spans="1:29" x14ac:dyDescent="0.25">
      <c r="A10218" t="s">
        <v>46056</v>
      </c>
      <c r="B10218" t="s">
        <v>48998</v>
      </c>
      <c r="C10218" t="s">
        <v>51887</v>
      </c>
      <c r="D10218" t="s">
        <v>54712</v>
      </c>
      <c r="F10218" t="s">
        <v>18307</v>
      </c>
      <c r="G10218" t="s">
        <v>59302</v>
      </c>
      <c r="H10218">
        <v>237</v>
      </c>
      <c r="I10218" t="s">
        <v>23606</v>
      </c>
      <c r="M10218" t="s">
        <v>23655</v>
      </c>
      <c r="N10218" t="s">
        <v>23618</v>
      </c>
      <c r="O10218" t="s">
        <v>23611</v>
      </c>
      <c r="S10218" t="s">
        <v>23810</v>
      </c>
      <c r="W10218" t="s">
        <v>23938</v>
      </c>
      <c r="AB10218" t="str">
        <f>_xlfn.XLOOKUP(S10218,contatos_gerentes!D:D,contatos_gerentes!B:B)</f>
        <v>GRANDE SÃO PAULO</v>
      </c>
      <c r="AC10218" t="str">
        <f t="shared" si="92"/>
        <v>13/01/2026</v>
      </c>
    </row>
    <row r="10219" spans="1:29" x14ac:dyDescent="0.25">
      <c r="A10219" t="s">
        <v>46057</v>
      </c>
      <c r="B10219" t="s">
        <v>48999</v>
      </c>
      <c r="C10219" t="s">
        <v>51888</v>
      </c>
      <c r="D10219" t="s">
        <v>54713</v>
      </c>
      <c r="F10219" t="s">
        <v>56791</v>
      </c>
      <c r="G10219" t="s">
        <v>59303</v>
      </c>
      <c r="H10219">
        <v>197</v>
      </c>
      <c r="I10219" t="s">
        <v>23607</v>
      </c>
      <c r="M10219" t="s">
        <v>23738</v>
      </c>
      <c r="N10219" t="s">
        <v>23618</v>
      </c>
      <c r="O10219" t="s">
        <v>23611</v>
      </c>
      <c r="S10219" t="s">
        <v>23810</v>
      </c>
      <c r="W10219" t="s">
        <v>23851</v>
      </c>
      <c r="AB10219" t="str">
        <f>_xlfn.XLOOKUP(S10219,contatos_gerentes!D:D,contatos_gerentes!B:B)</f>
        <v>GRANDE SÃO PAULO</v>
      </c>
      <c r="AC10219" t="str">
        <f t="shared" si="92"/>
        <v>13/01/2026</v>
      </c>
    </row>
    <row r="10220" spans="1:29" x14ac:dyDescent="0.25">
      <c r="A10220" t="s">
        <v>46058</v>
      </c>
      <c r="B10220" t="s">
        <v>49000</v>
      </c>
      <c r="C10220" t="s">
        <v>51889</v>
      </c>
      <c r="D10220" t="s">
        <v>54714</v>
      </c>
      <c r="F10220" t="s">
        <v>16903</v>
      </c>
      <c r="G10220" t="s">
        <v>59304</v>
      </c>
      <c r="H10220">
        <v>149.9</v>
      </c>
      <c r="I10220" t="s">
        <v>23604</v>
      </c>
      <c r="M10220" t="s">
        <v>23687</v>
      </c>
      <c r="N10220" t="s">
        <v>23688</v>
      </c>
      <c r="O10220" t="s">
        <v>23611</v>
      </c>
      <c r="S10220" t="s">
        <v>23819</v>
      </c>
      <c r="W10220" t="s">
        <v>23950</v>
      </c>
      <c r="AB10220" t="str">
        <f>_xlfn.XLOOKUP(S10220,contatos_gerentes!D:D,contatos_gerentes!B:B)</f>
        <v>GRANDE RECIFE</v>
      </c>
      <c r="AC10220" t="str">
        <f t="shared" si="92"/>
        <v>13/01/2026</v>
      </c>
    </row>
    <row r="10221" spans="1:29" x14ac:dyDescent="0.25">
      <c r="A10221" t="s">
        <v>46059</v>
      </c>
      <c r="B10221" t="s">
        <v>49001</v>
      </c>
      <c r="C10221" t="s">
        <v>51890</v>
      </c>
      <c r="D10221" t="s">
        <v>54715</v>
      </c>
      <c r="F10221" t="s">
        <v>56792</v>
      </c>
      <c r="G10221" t="s">
        <v>59305</v>
      </c>
      <c r="H10221">
        <v>119</v>
      </c>
      <c r="I10221" t="s">
        <v>23607</v>
      </c>
      <c r="M10221" t="s">
        <v>23655</v>
      </c>
      <c r="N10221" t="s">
        <v>23618</v>
      </c>
      <c r="O10221" t="s">
        <v>23611</v>
      </c>
      <c r="S10221" t="s">
        <v>23810</v>
      </c>
      <c r="W10221" t="s">
        <v>23841</v>
      </c>
      <c r="AB10221" t="str">
        <f>_xlfn.XLOOKUP(S10221,contatos_gerentes!D:D,contatos_gerentes!B:B)</f>
        <v>GRANDE SÃO PAULO</v>
      </c>
      <c r="AC10221" t="str">
        <f t="shared" si="92"/>
        <v>13/01/2026</v>
      </c>
    </row>
    <row r="10222" spans="1:29" x14ac:dyDescent="0.25">
      <c r="A10222" t="s">
        <v>46060</v>
      </c>
      <c r="B10222" t="s">
        <v>49002</v>
      </c>
      <c r="C10222" t="s">
        <v>51891</v>
      </c>
      <c r="D10222" t="s">
        <v>54716</v>
      </c>
      <c r="F10222" t="s">
        <v>16983</v>
      </c>
      <c r="G10222" t="s">
        <v>59306</v>
      </c>
      <c r="H10222">
        <v>119.9</v>
      </c>
      <c r="I10222" t="s">
        <v>23605</v>
      </c>
      <c r="M10222" t="s">
        <v>23713</v>
      </c>
      <c r="N10222" t="s">
        <v>23622</v>
      </c>
      <c r="O10222" t="s">
        <v>23611</v>
      </c>
      <c r="S10222" t="s">
        <v>23811</v>
      </c>
      <c r="W10222" t="s">
        <v>23896</v>
      </c>
      <c r="AB10222" t="str">
        <f>_xlfn.XLOOKUP(S10222,contatos_gerentes!D:D,contatos_gerentes!B:B)</f>
        <v>GRANDE VITÓRIA</v>
      </c>
      <c r="AC10222" t="str">
        <f t="shared" si="92"/>
        <v>13/01/2026</v>
      </c>
    </row>
    <row r="10223" spans="1:29" x14ac:dyDescent="0.25">
      <c r="A10223" t="s">
        <v>46061</v>
      </c>
      <c r="B10223" t="s">
        <v>49003</v>
      </c>
      <c r="C10223" t="s">
        <v>51892</v>
      </c>
      <c r="D10223" t="s">
        <v>54717</v>
      </c>
      <c r="F10223" t="s">
        <v>38965</v>
      </c>
      <c r="G10223" t="s">
        <v>59307</v>
      </c>
      <c r="H10223">
        <v>117</v>
      </c>
      <c r="I10223" t="s">
        <v>23607</v>
      </c>
      <c r="M10223" t="s">
        <v>23655</v>
      </c>
      <c r="N10223" t="s">
        <v>23618</v>
      </c>
      <c r="O10223" t="s">
        <v>23611</v>
      </c>
      <c r="S10223" t="s">
        <v>23810</v>
      </c>
      <c r="W10223" t="s">
        <v>23868</v>
      </c>
      <c r="AB10223" t="str">
        <f>_xlfn.XLOOKUP(S10223,contatos_gerentes!D:D,contatos_gerentes!B:B)</f>
        <v>GRANDE SÃO PAULO</v>
      </c>
      <c r="AC10223" t="str">
        <f t="shared" si="92"/>
        <v>13/01/2026</v>
      </c>
    </row>
    <row r="10224" spans="1:29" x14ac:dyDescent="0.25">
      <c r="A10224" t="s">
        <v>46062</v>
      </c>
      <c r="B10224" t="s">
        <v>49004</v>
      </c>
      <c r="C10224" t="s">
        <v>51893</v>
      </c>
      <c r="D10224" t="s">
        <v>54718</v>
      </c>
      <c r="F10224" t="s">
        <v>39912</v>
      </c>
      <c r="G10224" t="s">
        <v>59308</v>
      </c>
      <c r="H10224">
        <v>197</v>
      </c>
      <c r="I10224" t="s">
        <v>23607</v>
      </c>
      <c r="M10224" t="s">
        <v>23725</v>
      </c>
      <c r="N10224" t="s">
        <v>23644</v>
      </c>
      <c r="O10224" t="s">
        <v>23611</v>
      </c>
      <c r="S10224" t="s">
        <v>23808</v>
      </c>
      <c r="W10224" t="s">
        <v>23930</v>
      </c>
      <c r="AB10224" t="str">
        <f>_xlfn.XLOOKUP(S10224,contatos_gerentes!D:D,contatos_gerentes!B:B)</f>
        <v>GRANDE GOIÂNIA</v>
      </c>
      <c r="AC10224" t="str">
        <f t="shared" si="92"/>
        <v>13/01/2026</v>
      </c>
    </row>
    <row r="10225" spans="1:29" x14ac:dyDescent="0.25">
      <c r="A10225" t="s">
        <v>46063</v>
      </c>
      <c r="B10225" t="s">
        <v>49005</v>
      </c>
      <c r="C10225" t="s">
        <v>51894</v>
      </c>
      <c r="D10225" t="s">
        <v>54719</v>
      </c>
      <c r="F10225" t="s">
        <v>39839</v>
      </c>
      <c r="G10225" t="s">
        <v>59309</v>
      </c>
      <c r="H10225">
        <v>97</v>
      </c>
      <c r="I10225" t="s">
        <v>23606</v>
      </c>
      <c r="M10225" t="s">
        <v>23694</v>
      </c>
      <c r="N10225" t="s">
        <v>23695</v>
      </c>
      <c r="O10225" t="s">
        <v>23611</v>
      </c>
      <c r="S10225" t="s">
        <v>23821</v>
      </c>
      <c r="W10225" t="s">
        <v>23900</v>
      </c>
      <c r="AB10225" t="str">
        <f>_xlfn.XLOOKUP(S10225,contatos_gerentes!D:D,contatos_gerentes!B:B)</f>
        <v>GRANDE SALVADOR</v>
      </c>
      <c r="AC10225" t="str">
        <f t="shared" si="92"/>
        <v>14/01/2026</v>
      </c>
    </row>
    <row r="10226" spans="1:29" x14ac:dyDescent="0.25">
      <c r="A10226" t="s">
        <v>46064</v>
      </c>
      <c r="B10226" t="s">
        <v>49006</v>
      </c>
      <c r="C10226" t="s">
        <v>51895</v>
      </c>
      <c r="D10226" t="s">
        <v>54720</v>
      </c>
      <c r="F10226" t="s">
        <v>56793</v>
      </c>
      <c r="G10226" t="s">
        <v>59310</v>
      </c>
      <c r="H10226">
        <v>197</v>
      </c>
      <c r="I10226" t="s">
        <v>23605</v>
      </c>
      <c r="M10226" t="s">
        <v>23771</v>
      </c>
      <c r="N10226" t="s">
        <v>23662</v>
      </c>
      <c r="O10226" t="s">
        <v>23611</v>
      </c>
      <c r="S10226" t="s">
        <v>23815</v>
      </c>
      <c r="W10226" t="s">
        <v>23852</v>
      </c>
      <c r="AB10226" t="str">
        <f>_xlfn.XLOOKUP(S10226,contatos_gerentes!D:D,contatos_gerentes!B:B)</f>
        <v>GRANDE RIO DE JANEIRO</v>
      </c>
      <c r="AC10226" t="str">
        <f t="shared" si="92"/>
        <v>13/01/2026</v>
      </c>
    </row>
    <row r="10227" spans="1:29" x14ac:dyDescent="0.25">
      <c r="A10227" t="s">
        <v>46065</v>
      </c>
      <c r="B10227" t="s">
        <v>49007</v>
      </c>
      <c r="C10227" t="s">
        <v>51896</v>
      </c>
      <c r="D10227" t="s">
        <v>54721</v>
      </c>
      <c r="F10227" t="s">
        <v>17162</v>
      </c>
      <c r="G10227" t="s">
        <v>59311</v>
      </c>
      <c r="H10227">
        <v>100</v>
      </c>
      <c r="I10227" t="s">
        <v>23603</v>
      </c>
      <c r="M10227" t="s">
        <v>23667</v>
      </c>
      <c r="N10227" t="s">
        <v>23668</v>
      </c>
      <c r="O10227" t="s">
        <v>23611</v>
      </c>
      <c r="S10227" t="s">
        <v>23816</v>
      </c>
      <c r="W10227" t="s">
        <v>23849</v>
      </c>
      <c r="AB10227" t="str">
        <f>_xlfn.XLOOKUP(S10227,contatos_gerentes!D:D,contatos_gerentes!B:B)</f>
        <v>GRANDE SÃO LUIS</v>
      </c>
      <c r="AC10227" t="str">
        <f t="shared" si="92"/>
        <v>13/01/2026</v>
      </c>
    </row>
    <row r="10228" spans="1:29" x14ac:dyDescent="0.25">
      <c r="A10228" t="s">
        <v>46066</v>
      </c>
      <c r="B10228" t="s">
        <v>49008</v>
      </c>
      <c r="C10228" t="s">
        <v>51897</v>
      </c>
      <c r="D10228" t="s">
        <v>54722</v>
      </c>
      <c r="F10228" t="s">
        <v>56794</v>
      </c>
      <c r="G10228" t="s">
        <v>59312</v>
      </c>
      <c r="H10228">
        <v>497</v>
      </c>
      <c r="I10228" t="s">
        <v>23605</v>
      </c>
      <c r="M10228" t="s">
        <v>23655</v>
      </c>
      <c r="N10228" t="s">
        <v>23618</v>
      </c>
      <c r="O10228" t="s">
        <v>23611</v>
      </c>
      <c r="S10228" t="s">
        <v>23810</v>
      </c>
      <c r="W10228" t="s">
        <v>23856</v>
      </c>
      <c r="AB10228" t="str">
        <f>_xlfn.XLOOKUP(S10228,contatos_gerentes!D:D,contatos_gerentes!B:B)</f>
        <v>GRANDE SÃO PAULO</v>
      </c>
      <c r="AC10228" t="str">
        <f t="shared" si="92"/>
        <v>13/01/2026</v>
      </c>
    </row>
    <row r="10229" spans="1:29" x14ac:dyDescent="0.25">
      <c r="A10229" t="s">
        <v>46067</v>
      </c>
      <c r="B10229" t="s">
        <v>49009</v>
      </c>
      <c r="C10229" t="s">
        <v>51898</v>
      </c>
      <c r="D10229" t="s">
        <v>54723</v>
      </c>
      <c r="F10229" t="s">
        <v>56795</v>
      </c>
      <c r="G10229" t="s">
        <v>59313</v>
      </c>
      <c r="H10229">
        <v>597</v>
      </c>
      <c r="I10229" t="s">
        <v>23603</v>
      </c>
      <c r="M10229" t="s">
        <v>23666</v>
      </c>
      <c r="N10229" t="s">
        <v>23615</v>
      </c>
      <c r="O10229" t="s">
        <v>23611</v>
      </c>
      <c r="S10229" t="s">
        <v>23809</v>
      </c>
      <c r="W10229" t="s">
        <v>23848</v>
      </c>
      <c r="AB10229" t="str">
        <f>_xlfn.XLOOKUP(S10229,contatos_gerentes!D:D,contatos_gerentes!B:B)</f>
        <v>GRANDE BELO HORIZONTE</v>
      </c>
      <c r="AC10229" t="str">
        <f t="shared" si="92"/>
        <v>13/01/2026</v>
      </c>
    </row>
    <row r="10230" spans="1:29" x14ac:dyDescent="0.25">
      <c r="A10230" t="s">
        <v>46068</v>
      </c>
      <c r="B10230" t="s">
        <v>49010</v>
      </c>
      <c r="C10230" t="s">
        <v>51899</v>
      </c>
      <c r="D10230" t="s">
        <v>54724</v>
      </c>
      <c r="F10230" t="s">
        <v>16758</v>
      </c>
      <c r="G10230" t="s">
        <v>59314</v>
      </c>
      <c r="H10230">
        <v>297</v>
      </c>
      <c r="I10230" t="s">
        <v>23604</v>
      </c>
      <c r="M10230" t="s">
        <v>23758</v>
      </c>
      <c r="N10230" t="s">
        <v>23618</v>
      </c>
      <c r="O10230" t="s">
        <v>23611</v>
      </c>
      <c r="S10230" t="s">
        <v>23810</v>
      </c>
      <c r="W10230" t="s">
        <v>23851</v>
      </c>
      <c r="AB10230" t="str">
        <f>_xlfn.XLOOKUP(S10230,contatos_gerentes!D:D,contatos_gerentes!B:B)</f>
        <v>GRANDE SÃO PAULO</v>
      </c>
      <c r="AC10230" t="str">
        <f t="shared" si="92"/>
        <v>13/01/2026</v>
      </c>
    </row>
    <row r="10231" spans="1:29" x14ac:dyDescent="0.25">
      <c r="A10231" t="s">
        <v>46069</v>
      </c>
      <c r="B10231" t="s">
        <v>49011</v>
      </c>
      <c r="C10231" t="s">
        <v>51900</v>
      </c>
      <c r="D10231" t="s">
        <v>54725</v>
      </c>
      <c r="F10231" t="s">
        <v>56796</v>
      </c>
      <c r="G10231" t="s">
        <v>59315</v>
      </c>
      <c r="H10231">
        <v>297.89999999999998</v>
      </c>
      <c r="I10231" t="s">
        <v>23604</v>
      </c>
      <c r="M10231" t="s">
        <v>23655</v>
      </c>
      <c r="N10231" t="s">
        <v>23618</v>
      </c>
      <c r="O10231" t="s">
        <v>23611</v>
      </c>
      <c r="S10231" t="s">
        <v>23810</v>
      </c>
      <c r="W10231" t="s">
        <v>23861</v>
      </c>
      <c r="AB10231" t="str">
        <f>_xlfn.XLOOKUP(S10231,contatos_gerentes!D:D,contatos_gerentes!B:B)</f>
        <v>GRANDE SÃO PAULO</v>
      </c>
      <c r="AC10231" t="str">
        <f t="shared" si="92"/>
        <v>14/01/2026</v>
      </c>
    </row>
    <row r="10232" spans="1:29" x14ac:dyDescent="0.25">
      <c r="A10232" t="s">
        <v>46070</v>
      </c>
      <c r="B10232" t="s">
        <v>49012</v>
      </c>
      <c r="C10232" t="s">
        <v>51901</v>
      </c>
      <c r="D10232" t="s">
        <v>54726</v>
      </c>
      <c r="F10232" t="s">
        <v>56797</v>
      </c>
      <c r="G10232" t="s">
        <v>59316</v>
      </c>
      <c r="H10232">
        <v>297</v>
      </c>
      <c r="I10232" t="s">
        <v>23607</v>
      </c>
      <c r="M10232" t="s">
        <v>23671</v>
      </c>
      <c r="N10232" t="s">
        <v>23640</v>
      </c>
      <c r="O10232" t="s">
        <v>23611</v>
      </c>
      <c r="S10232" t="s">
        <v>23813</v>
      </c>
      <c r="W10232" t="s">
        <v>23862</v>
      </c>
      <c r="AB10232" t="str">
        <f>_xlfn.XLOOKUP(S10232,contatos_gerentes!D:D,contatos_gerentes!B:B)</f>
        <v>GRANDE CURITIBA</v>
      </c>
      <c r="AC10232" t="str">
        <f t="shared" si="92"/>
        <v>13/01/2026</v>
      </c>
    </row>
    <row r="10233" spans="1:29" x14ac:dyDescent="0.25">
      <c r="A10233" t="s">
        <v>46071</v>
      </c>
      <c r="B10233" t="s">
        <v>49013</v>
      </c>
      <c r="C10233" t="s">
        <v>51902</v>
      </c>
      <c r="D10233" t="s">
        <v>54727</v>
      </c>
      <c r="F10233" t="s">
        <v>56798</v>
      </c>
      <c r="G10233" t="s">
        <v>59317</v>
      </c>
      <c r="H10233">
        <v>297</v>
      </c>
      <c r="I10233" t="s">
        <v>23607</v>
      </c>
      <c r="M10233" t="s">
        <v>23666</v>
      </c>
      <c r="N10233" t="s">
        <v>23615</v>
      </c>
      <c r="O10233" t="s">
        <v>23611</v>
      </c>
      <c r="S10233" t="s">
        <v>23809</v>
      </c>
      <c r="W10233" t="s">
        <v>23935</v>
      </c>
      <c r="AB10233" t="str">
        <f>_xlfn.XLOOKUP(S10233,contatos_gerentes!D:D,contatos_gerentes!B:B)</f>
        <v>GRANDE BELO HORIZONTE</v>
      </c>
      <c r="AC10233" t="str">
        <f t="shared" si="92"/>
        <v>13/01/2026</v>
      </c>
    </row>
    <row r="10234" spans="1:29" x14ac:dyDescent="0.25">
      <c r="A10234" t="s">
        <v>46072</v>
      </c>
      <c r="B10234" t="s">
        <v>49014</v>
      </c>
      <c r="C10234" t="s">
        <v>50098</v>
      </c>
      <c r="D10234" t="s">
        <v>52925</v>
      </c>
      <c r="F10234" t="s">
        <v>56799</v>
      </c>
      <c r="G10234" t="s">
        <v>59318</v>
      </c>
      <c r="H10234">
        <v>99.9</v>
      </c>
      <c r="I10234" t="s">
        <v>23605</v>
      </c>
      <c r="M10234" t="s">
        <v>23741</v>
      </c>
      <c r="N10234" t="s">
        <v>23618</v>
      </c>
      <c r="O10234" t="s">
        <v>23611</v>
      </c>
      <c r="S10234" t="s">
        <v>23810</v>
      </c>
      <c r="W10234" t="s">
        <v>23923</v>
      </c>
      <c r="AB10234" t="str">
        <f>_xlfn.XLOOKUP(S10234,contatos_gerentes!D:D,contatos_gerentes!B:B)</f>
        <v>GRANDE SÃO PAULO</v>
      </c>
      <c r="AC10234" t="str">
        <f t="shared" si="92"/>
        <v>13/01/2026</v>
      </c>
    </row>
    <row r="10235" spans="1:29" x14ac:dyDescent="0.25">
      <c r="A10235" t="s">
        <v>46073</v>
      </c>
      <c r="B10235" t="s">
        <v>49015</v>
      </c>
      <c r="C10235" t="s">
        <v>51903</v>
      </c>
      <c r="D10235" t="s">
        <v>54728</v>
      </c>
      <c r="F10235" t="s">
        <v>56800</v>
      </c>
      <c r="G10235" t="s">
        <v>59319</v>
      </c>
      <c r="H10235">
        <v>197</v>
      </c>
      <c r="I10235" t="s">
        <v>23605</v>
      </c>
      <c r="M10235" t="s">
        <v>23769</v>
      </c>
      <c r="N10235" t="s">
        <v>23677</v>
      </c>
      <c r="O10235" t="s">
        <v>23611</v>
      </c>
      <c r="S10235" t="s">
        <v>36</v>
      </c>
      <c r="W10235" t="s">
        <v>57329</v>
      </c>
      <c r="AB10235" t="s">
        <v>19</v>
      </c>
      <c r="AC10235" t="str">
        <f t="shared" si="92"/>
        <v>13/01/2026</v>
      </c>
    </row>
    <row r="10236" spans="1:29" x14ac:dyDescent="0.25">
      <c r="A10236" t="s">
        <v>46074</v>
      </c>
      <c r="B10236" t="s">
        <v>49016</v>
      </c>
      <c r="C10236" t="s">
        <v>51904</v>
      </c>
      <c r="D10236" t="s">
        <v>54729</v>
      </c>
      <c r="F10236" t="s">
        <v>56801</v>
      </c>
      <c r="G10236" t="s">
        <v>59320</v>
      </c>
      <c r="H10236">
        <v>298.8</v>
      </c>
      <c r="I10236" t="s">
        <v>23604</v>
      </c>
      <c r="M10236" t="s">
        <v>23655</v>
      </c>
      <c r="N10236" t="s">
        <v>23618</v>
      </c>
      <c r="O10236" t="s">
        <v>23611</v>
      </c>
      <c r="S10236" t="s">
        <v>23810</v>
      </c>
      <c r="W10236" t="s">
        <v>23942</v>
      </c>
      <c r="AB10236" t="str">
        <f>_xlfn.XLOOKUP(S10236,contatos_gerentes!D:D,contatos_gerentes!B:B)</f>
        <v>GRANDE SÃO PAULO</v>
      </c>
      <c r="AC10236" t="str">
        <f t="shared" si="92"/>
        <v>13/01/2026</v>
      </c>
    </row>
    <row r="10237" spans="1:29" x14ac:dyDescent="0.25">
      <c r="A10237" t="s">
        <v>46075</v>
      </c>
      <c r="B10237" t="s">
        <v>49017</v>
      </c>
      <c r="C10237" t="s">
        <v>51905</v>
      </c>
      <c r="D10237" t="s">
        <v>54730</v>
      </c>
      <c r="F10237" t="s">
        <v>56577</v>
      </c>
      <c r="G10237" t="s">
        <v>59321</v>
      </c>
      <c r="H10237">
        <v>150</v>
      </c>
      <c r="I10237" t="s">
        <v>23605</v>
      </c>
      <c r="M10237" t="s">
        <v>23661</v>
      </c>
      <c r="N10237" t="s">
        <v>23662</v>
      </c>
      <c r="O10237" t="s">
        <v>23611</v>
      </c>
      <c r="S10237" t="s">
        <v>23815</v>
      </c>
      <c r="W10237" t="s">
        <v>23914</v>
      </c>
      <c r="AB10237" t="str">
        <f>_xlfn.XLOOKUP(S10237,contatos_gerentes!D:D,contatos_gerentes!B:B)</f>
        <v>GRANDE RIO DE JANEIRO</v>
      </c>
      <c r="AC10237" t="str">
        <f t="shared" si="92"/>
        <v>13/01/2026</v>
      </c>
    </row>
    <row r="10238" spans="1:29" x14ac:dyDescent="0.25">
      <c r="A10238" t="s">
        <v>46076</v>
      </c>
      <c r="B10238" t="s">
        <v>49018</v>
      </c>
      <c r="C10238" t="s">
        <v>51906</v>
      </c>
      <c r="D10238" t="s">
        <v>54731</v>
      </c>
      <c r="F10238" t="s">
        <v>56802</v>
      </c>
      <c r="G10238" t="s">
        <v>59322</v>
      </c>
      <c r="H10238">
        <v>197.9</v>
      </c>
      <c r="I10238" t="s">
        <v>23605</v>
      </c>
      <c r="M10238" t="s">
        <v>23655</v>
      </c>
      <c r="N10238" t="s">
        <v>23618</v>
      </c>
      <c r="O10238" t="s">
        <v>23611</v>
      </c>
      <c r="S10238" t="s">
        <v>23810</v>
      </c>
      <c r="W10238" t="s">
        <v>23938</v>
      </c>
      <c r="AB10238" t="str">
        <f>_xlfn.XLOOKUP(S10238,contatos_gerentes!D:D,contatos_gerentes!B:B)</f>
        <v>GRANDE SÃO PAULO</v>
      </c>
      <c r="AC10238" t="str">
        <f t="shared" si="92"/>
        <v>13/01/2026</v>
      </c>
    </row>
    <row r="10239" spans="1:29" x14ac:dyDescent="0.25">
      <c r="A10239" t="s">
        <v>46077</v>
      </c>
      <c r="B10239" t="s">
        <v>49019</v>
      </c>
      <c r="C10239" t="s">
        <v>51907</v>
      </c>
      <c r="D10239" t="s">
        <v>54732</v>
      </c>
      <c r="F10239" t="s">
        <v>56803</v>
      </c>
      <c r="G10239" t="s">
        <v>59323</v>
      </c>
      <c r="H10239">
        <v>397</v>
      </c>
      <c r="I10239" t="s">
        <v>23604</v>
      </c>
      <c r="M10239" t="s">
        <v>23655</v>
      </c>
      <c r="N10239" t="s">
        <v>23618</v>
      </c>
      <c r="O10239" t="s">
        <v>23611</v>
      </c>
      <c r="S10239" t="s">
        <v>23810</v>
      </c>
      <c r="W10239" t="s">
        <v>23912</v>
      </c>
      <c r="AB10239" t="str">
        <f>_xlfn.XLOOKUP(S10239,contatos_gerentes!D:D,contatos_gerentes!B:B)</f>
        <v>GRANDE SÃO PAULO</v>
      </c>
      <c r="AC10239" t="str">
        <f t="shared" si="92"/>
        <v>13/01/2026</v>
      </c>
    </row>
    <row r="10240" spans="1:29" x14ac:dyDescent="0.25">
      <c r="A10240" t="s">
        <v>46078</v>
      </c>
      <c r="B10240" t="s">
        <v>49020</v>
      </c>
      <c r="C10240" t="s">
        <v>51908</v>
      </c>
      <c r="D10240" t="s">
        <v>54733</v>
      </c>
      <c r="F10240" t="s">
        <v>56804</v>
      </c>
      <c r="G10240" t="s">
        <v>59324</v>
      </c>
      <c r="H10240">
        <v>297.89999999999998</v>
      </c>
      <c r="I10240" t="s">
        <v>23607</v>
      </c>
      <c r="M10240" t="s">
        <v>23681</v>
      </c>
      <c r="N10240" t="s">
        <v>23632</v>
      </c>
      <c r="O10240" t="s">
        <v>23611</v>
      </c>
      <c r="S10240" t="s">
        <v>23812</v>
      </c>
      <c r="W10240" t="s">
        <v>23909</v>
      </c>
      <c r="AB10240" t="str">
        <f>_xlfn.XLOOKUP(S10240,contatos_gerentes!D:D,contatos_gerentes!B:B)</f>
        <v>GRANDE PORTO ALEGRE</v>
      </c>
      <c r="AC10240" t="str">
        <f t="shared" si="92"/>
        <v>13/01/2026</v>
      </c>
    </row>
    <row r="10241" spans="1:29" x14ac:dyDescent="0.25">
      <c r="A10241" t="s">
        <v>46079</v>
      </c>
      <c r="B10241" t="s">
        <v>49021</v>
      </c>
      <c r="C10241" t="s">
        <v>51909</v>
      </c>
      <c r="D10241" t="s">
        <v>54734</v>
      </c>
      <c r="F10241" t="s">
        <v>16652</v>
      </c>
      <c r="G10241" t="s">
        <v>59325</v>
      </c>
      <c r="H10241">
        <v>119.9</v>
      </c>
      <c r="I10241" t="s">
        <v>23605</v>
      </c>
      <c r="M10241" t="s">
        <v>23657</v>
      </c>
      <c r="N10241" t="s">
        <v>23658</v>
      </c>
      <c r="O10241" t="s">
        <v>23611</v>
      </c>
      <c r="S10241" t="s">
        <v>23814</v>
      </c>
      <c r="W10241" t="s">
        <v>23925</v>
      </c>
      <c r="AB10241" t="str">
        <f>_xlfn.XLOOKUP(S10241,contatos_gerentes!D:D,contatos_gerentes!B:B)</f>
        <v>GRANDE FORTALEZA</v>
      </c>
      <c r="AC10241" t="str">
        <f t="shared" si="92"/>
        <v>13/01/2026</v>
      </c>
    </row>
    <row r="10242" spans="1:29" x14ac:dyDescent="0.25">
      <c r="A10242" t="s">
        <v>46080</v>
      </c>
      <c r="B10242" t="s">
        <v>49022</v>
      </c>
      <c r="C10242" t="s">
        <v>51910</v>
      </c>
      <c r="D10242" t="s">
        <v>54735</v>
      </c>
      <c r="F10242" t="s">
        <v>56805</v>
      </c>
      <c r="G10242" t="s">
        <v>59326</v>
      </c>
      <c r="H10242">
        <v>99.9</v>
      </c>
      <c r="I10242" t="s">
        <v>23604</v>
      </c>
      <c r="M10242" t="s">
        <v>23666</v>
      </c>
      <c r="N10242" t="s">
        <v>23615</v>
      </c>
      <c r="O10242" t="s">
        <v>23611</v>
      </c>
      <c r="S10242" t="s">
        <v>23809</v>
      </c>
      <c r="W10242" t="s">
        <v>23848</v>
      </c>
      <c r="AB10242" t="str">
        <f>_xlfn.XLOOKUP(S10242,contatos_gerentes!D:D,contatos_gerentes!B:B)</f>
        <v>GRANDE BELO HORIZONTE</v>
      </c>
      <c r="AC10242" t="str">
        <f t="shared" si="92"/>
        <v>13/01/2026</v>
      </c>
    </row>
    <row r="10243" spans="1:29" x14ac:dyDescent="0.25">
      <c r="A10243" t="s">
        <v>46081</v>
      </c>
      <c r="B10243" t="s">
        <v>49023</v>
      </c>
      <c r="C10243" t="s">
        <v>51911</v>
      </c>
      <c r="D10243" t="s">
        <v>54736</v>
      </c>
      <c r="F10243" t="s">
        <v>56806</v>
      </c>
      <c r="G10243" t="s">
        <v>59327</v>
      </c>
      <c r="H10243">
        <v>159.9</v>
      </c>
      <c r="I10243" t="s">
        <v>23606</v>
      </c>
      <c r="M10243" t="s">
        <v>23755</v>
      </c>
      <c r="N10243" t="s">
        <v>23640</v>
      </c>
      <c r="O10243" t="s">
        <v>23611</v>
      </c>
      <c r="S10243" t="s">
        <v>23813</v>
      </c>
      <c r="W10243" t="s">
        <v>23836</v>
      </c>
      <c r="AB10243" t="str">
        <f>_xlfn.XLOOKUP(S10243,contatos_gerentes!D:D,contatos_gerentes!B:B)</f>
        <v>GRANDE CURITIBA</v>
      </c>
      <c r="AC10243" t="str">
        <f t="shared" si="92"/>
        <v>13/01/2026</v>
      </c>
    </row>
    <row r="10244" spans="1:29" x14ac:dyDescent="0.25">
      <c r="A10244" t="s">
        <v>46082</v>
      </c>
      <c r="B10244" t="s">
        <v>49024</v>
      </c>
      <c r="C10244" t="s">
        <v>51912</v>
      </c>
      <c r="D10244" t="s">
        <v>54737</v>
      </c>
      <c r="F10244" t="s">
        <v>56807</v>
      </c>
      <c r="G10244" t="s">
        <v>59328</v>
      </c>
      <c r="H10244">
        <v>100</v>
      </c>
      <c r="I10244" t="s">
        <v>23606</v>
      </c>
      <c r="M10244" t="s">
        <v>23657</v>
      </c>
      <c r="N10244" t="s">
        <v>23658</v>
      </c>
      <c r="O10244" t="s">
        <v>23611</v>
      </c>
      <c r="S10244" t="s">
        <v>23814</v>
      </c>
      <c r="W10244" t="s">
        <v>23844</v>
      </c>
      <c r="AB10244" t="str">
        <f>_xlfn.XLOOKUP(S10244,contatos_gerentes!D:D,contatos_gerentes!B:B)</f>
        <v>GRANDE FORTALEZA</v>
      </c>
      <c r="AC10244" t="str">
        <f t="shared" si="92"/>
        <v>13/01/2026</v>
      </c>
    </row>
    <row r="10245" spans="1:29" x14ac:dyDescent="0.25">
      <c r="A10245" t="s">
        <v>46083</v>
      </c>
      <c r="B10245" t="s">
        <v>49025</v>
      </c>
      <c r="C10245" t="s">
        <v>51913</v>
      </c>
      <c r="D10245" t="s">
        <v>36210</v>
      </c>
      <c r="F10245" t="s">
        <v>56808</v>
      </c>
      <c r="G10245" t="s">
        <v>59329</v>
      </c>
      <c r="H10245">
        <v>99.99</v>
      </c>
      <c r="I10245" t="s">
        <v>23603</v>
      </c>
      <c r="M10245" t="s">
        <v>23667</v>
      </c>
      <c r="N10245" t="s">
        <v>23668</v>
      </c>
      <c r="O10245" t="s">
        <v>23611</v>
      </c>
      <c r="S10245" t="s">
        <v>23816</v>
      </c>
      <c r="W10245" t="s">
        <v>23849</v>
      </c>
      <c r="AB10245" t="str">
        <f>_xlfn.XLOOKUP(S10245,contatos_gerentes!D:D,contatos_gerentes!B:B)</f>
        <v>GRANDE SÃO LUIS</v>
      </c>
      <c r="AC10245" t="str">
        <f t="shared" si="92"/>
        <v>13/01/2026</v>
      </c>
    </row>
    <row r="10246" spans="1:29" x14ac:dyDescent="0.25">
      <c r="A10246" t="s">
        <v>46084</v>
      </c>
      <c r="B10246" t="s">
        <v>49026</v>
      </c>
      <c r="C10246" t="s">
        <v>51914</v>
      </c>
      <c r="D10246" t="s">
        <v>54738</v>
      </c>
      <c r="F10246" t="s">
        <v>56809</v>
      </c>
      <c r="G10246" t="s">
        <v>59330</v>
      </c>
      <c r="H10246">
        <v>647</v>
      </c>
      <c r="I10246" t="s">
        <v>23604</v>
      </c>
      <c r="M10246" t="s">
        <v>23666</v>
      </c>
      <c r="N10246" t="s">
        <v>23615</v>
      </c>
      <c r="O10246" t="s">
        <v>23611</v>
      </c>
      <c r="S10246" t="s">
        <v>23809</v>
      </c>
      <c r="W10246" t="s">
        <v>23935</v>
      </c>
      <c r="AB10246" t="str">
        <f>_xlfn.XLOOKUP(S10246,contatos_gerentes!D:D,contatos_gerentes!B:B)</f>
        <v>GRANDE BELO HORIZONTE</v>
      </c>
      <c r="AC10246" t="str">
        <f t="shared" si="92"/>
        <v>13/01/2026</v>
      </c>
    </row>
    <row r="10247" spans="1:29" x14ac:dyDescent="0.25">
      <c r="A10247" t="s">
        <v>46085</v>
      </c>
      <c r="B10247" t="s">
        <v>49027</v>
      </c>
      <c r="C10247" t="s">
        <v>51915</v>
      </c>
      <c r="D10247" t="s">
        <v>54739</v>
      </c>
      <c r="F10247" t="s">
        <v>56810</v>
      </c>
      <c r="G10247" t="s">
        <v>59331</v>
      </c>
      <c r="H10247">
        <v>99</v>
      </c>
      <c r="I10247" t="s">
        <v>23605</v>
      </c>
      <c r="M10247" t="s">
        <v>23655</v>
      </c>
      <c r="N10247" t="s">
        <v>23618</v>
      </c>
      <c r="O10247" t="s">
        <v>23611</v>
      </c>
      <c r="S10247" t="s">
        <v>23810</v>
      </c>
      <c r="W10247" t="s">
        <v>23912</v>
      </c>
      <c r="AB10247" t="str">
        <f>_xlfn.XLOOKUP(S10247,contatos_gerentes!D:D,contatos_gerentes!B:B)</f>
        <v>GRANDE SÃO PAULO</v>
      </c>
      <c r="AC10247" t="str">
        <f t="shared" si="92"/>
        <v>13/01/2026</v>
      </c>
    </row>
    <row r="10248" spans="1:29" x14ac:dyDescent="0.25">
      <c r="A10248" t="s">
        <v>46086</v>
      </c>
      <c r="B10248" t="s">
        <v>49028</v>
      </c>
      <c r="C10248" t="s">
        <v>51916</v>
      </c>
      <c r="D10248" t="s">
        <v>54740</v>
      </c>
      <c r="F10248" t="s">
        <v>17870</v>
      </c>
      <c r="G10248" t="s">
        <v>59332</v>
      </c>
      <c r="H10248">
        <v>291</v>
      </c>
      <c r="I10248" t="s">
        <v>23606</v>
      </c>
      <c r="M10248" t="s">
        <v>23666</v>
      </c>
      <c r="N10248" t="s">
        <v>23615</v>
      </c>
      <c r="O10248" t="s">
        <v>23611</v>
      </c>
      <c r="S10248" t="s">
        <v>23809</v>
      </c>
      <c r="W10248" t="s">
        <v>23867</v>
      </c>
      <c r="AB10248" t="str">
        <f>_xlfn.XLOOKUP(S10248,contatos_gerentes!D:D,contatos_gerentes!B:B)</f>
        <v>GRANDE BELO HORIZONTE</v>
      </c>
      <c r="AC10248" t="str">
        <f t="shared" si="92"/>
        <v>14/01/2026</v>
      </c>
    </row>
    <row r="10249" spans="1:29" x14ac:dyDescent="0.25">
      <c r="A10249" t="s">
        <v>46087</v>
      </c>
      <c r="B10249" t="s">
        <v>49029</v>
      </c>
      <c r="C10249" t="s">
        <v>51917</v>
      </c>
      <c r="D10249" t="s">
        <v>54741</v>
      </c>
      <c r="F10249" t="s">
        <v>19342</v>
      </c>
      <c r="G10249" t="s">
        <v>59333</v>
      </c>
      <c r="H10249">
        <v>129.99</v>
      </c>
      <c r="I10249" t="s">
        <v>23605</v>
      </c>
      <c r="M10249" t="s">
        <v>23666</v>
      </c>
      <c r="N10249" t="s">
        <v>23615</v>
      </c>
      <c r="O10249" t="s">
        <v>23611</v>
      </c>
      <c r="S10249" t="s">
        <v>23809</v>
      </c>
      <c r="W10249" t="s">
        <v>23863</v>
      </c>
      <c r="AB10249" t="str">
        <f>_xlfn.XLOOKUP(S10249,contatos_gerentes!D:D,contatos_gerentes!B:B)</f>
        <v>GRANDE BELO HORIZONTE</v>
      </c>
      <c r="AC10249" t="str">
        <f t="shared" si="92"/>
        <v>13/01/2026</v>
      </c>
    </row>
    <row r="10250" spans="1:29" x14ac:dyDescent="0.25">
      <c r="A10250" t="s">
        <v>46088</v>
      </c>
      <c r="B10250" t="s">
        <v>49030</v>
      </c>
      <c r="C10250" t="s">
        <v>51918</v>
      </c>
      <c r="D10250" t="s">
        <v>54742</v>
      </c>
      <c r="F10250" t="s">
        <v>17315</v>
      </c>
      <c r="G10250" t="s">
        <v>59334</v>
      </c>
      <c r="H10250">
        <v>139.99</v>
      </c>
      <c r="I10250" t="s">
        <v>23604</v>
      </c>
      <c r="M10250" t="s">
        <v>23694</v>
      </c>
      <c r="N10250" t="s">
        <v>23695</v>
      </c>
      <c r="O10250" t="s">
        <v>23611</v>
      </c>
      <c r="S10250" t="s">
        <v>23821</v>
      </c>
      <c r="W10250" t="s">
        <v>23904</v>
      </c>
      <c r="AB10250" t="str">
        <f>_xlfn.XLOOKUP(S10250,contatos_gerentes!D:D,contatos_gerentes!B:B)</f>
        <v>GRANDE SALVADOR</v>
      </c>
      <c r="AC10250" t="str">
        <f t="shared" si="92"/>
        <v>13/01/2026</v>
      </c>
    </row>
    <row r="10251" spans="1:29" x14ac:dyDescent="0.25">
      <c r="A10251" t="s">
        <v>46089</v>
      </c>
      <c r="B10251" t="s">
        <v>49031</v>
      </c>
      <c r="C10251" t="s">
        <v>51919</v>
      </c>
      <c r="D10251" t="s">
        <v>54743</v>
      </c>
      <c r="F10251" t="s">
        <v>56811</v>
      </c>
      <c r="G10251" t="s">
        <v>59335</v>
      </c>
      <c r="H10251">
        <v>79.900000000000006</v>
      </c>
      <c r="I10251" t="s">
        <v>23606</v>
      </c>
      <c r="M10251" t="s">
        <v>23749</v>
      </c>
      <c r="N10251" t="s">
        <v>23618</v>
      </c>
      <c r="O10251" t="s">
        <v>23611</v>
      </c>
      <c r="S10251" t="s">
        <v>23810</v>
      </c>
      <c r="W10251" t="s">
        <v>23842</v>
      </c>
      <c r="AB10251" t="str">
        <f>_xlfn.XLOOKUP(S10251,contatos_gerentes!D:D,contatos_gerentes!B:B)</f>
        <v>GRANDE SÃO PAULO</v>
      </c>
      <c r="AC10251" t="str">
        <f t="shared" si="92"/>
        <v>13/01/2026</v>
      </c>
    </row>
    <row r="10252" spans="1:29" x14ac:dyDescent="0.25">
      <c r="A10252" t="s">
        <v>46090</v>
      </c>
      <c r="B10252" t="s">
        <v>49032</v>
      </c>
      <c r="C10252" t="s">
        <v>51920</v>
      </c>
      <c r="D10252" t="s">
        <v>54744</v>
      </c>
      <c r="F10252" t="s">
        <v>40396</v>
      </c>
      <c r="G10252" t="s">
        <v>59336</v>
      </c>
      <c r="H10252">
        <v>139.99</v>
      </c>
      <c r="I10252" t="s">
        <v>23606</v>
      </c>
      <c r="M10252" t="s">
        <v>23666</v>
      </c>
      <c r="N10252" t="s">
        <v>23615</v>
      </c>
      <c r="O10252" t="s">
        <v>23611</v>
      </c>
      <c r="S10252" t="s">
        <v>23809</v>
      </c>
      <c r="W10252" t="s">
        <v>23881</v>
      </c>
      <c r="AB10252" t="str">
        <f>_xlfn.XLOOKUP(S10252,contatos_gerentes!D:D,contatos_gerentes!B:B)</f>
        <v>GRANDE BELO HORIZONTE</v>
      </c>
      <c r="AC10252" t="str">
        <f t="shared" si="92"/>
        <v>14/01/2026</v>
      </c>
    </row>
    <row r="10253" spans="1:29" x14ac:dyDescent="0.25">
      <c r="A10253" t="s">
        <v>46091</v>
      </c>
      <c r="B10253" t="s">
        <v>49033</v>
      </c>
      <c r="C10253" t="s">
        <v>51921</v>
      </c>
      <c r="D10253" t="s">
        <v>54745</v>
      </c>
      <c r="F10253" t="s">
        <v>18164</v>
      </c>
      <c r="G10253" t="s">
        <v>59337</v>
      </c>
      <c r="H10253">
        <v>150</v>
      </c>
      <c r="I10253" t="s">
        <v>23607</v>
      </c>
      <c r="M10253" t="s">
        <v>23671</v>
      </c>
      <c r="N10253" t="s">
        <v>23640</v>
      </c>
      <c r="O10253" t="s">
        <v>23611</v>
      </c>
      <c r="S10253" t="s">
        <v>23813</v>
      </c>
      <c r="W10253" t="s">
        <v>23860</v>
      </c>
      <c r="AB10253" t="str">
        <f>_xlfn.XLOOKUP(S10253,contatos_gerentes!D:D,contatos_gerentes!B:B)</f>
        <v>GRANDE CURITIBA</v>
      </c>
      <c r="AC10253" t="str">
        <f t="shared" si="92"/>
        <v>13/01/2026</v>
      </c>
    </row>
    <row r="10254" spans="1:29" x14ac:dyDescent="0.25">
      <c r="A10254" t="s">
        <v>46092</v>
      </c>
      <c r="B10254" t="s">
        <v>49034</v>
      </c>
      <c r="C10254" t="s">
        <v>51922</v>
      </c>
      <c r="D10254" t="s">
        <v>52890</v>
      </c>
      <c r="F10254" t="s">
        <v>16791</v>
      </c>
      <c r="G10254" t="s">
        <v>59338</v>
      </c>
      <c r="H10254">
        <v>297.89999999999998</v>
      </c>
      <c r="I10254" t="s">
        <v>23604</v>
      </c>
      <c r="M10254" t="s">
        <v>23777</v>
      </c>
      <c r="N10254" t="s">
        <v>23615</v>
      </c>
      <c r="O10254" t="s">
        <v>23611</v>
      </c>
      <c r="S10254" t="s">
        <v>23809</v>
      </c>
      <c r="W10254" t="s">
        <v>23939</v>
      </c>
      <c r="AB10254" t="str">
        <f>_xlfn.XLOOKUP(S10254,contatos_gerentes!D:D,contatos_gerentes!B:B)</f>
        <v>GRANDE BELO HORIZONTE</v>
      </c>
      <c r="AC10254" t="str">
        <f t="shared" si="92"/>
        <v>13/01/2026</v>
      </c>
    </row>
    <row r="10255" spans="1:29" x14ac:dyDescent="0.25">
      <c r="A10255" t="s">
        <v>46093</v>
      </c>
      <c r="B10255" t="s">
        <v>49035</v>
      </c>
      <c r="C10255" t="s">
        <v>51923</v>
      </c>
      <c r="D10255" t="s">
        <v>54746</v>
      </c>
      <c r="F10255" t="s">
        <v>56812</v>
      </c>
      <c r="G10255" t="s">
        <v>59339</v>
      </c>
      <c r="H10255">
        <v>197</v>
      </c>
      <c r="I10255" t="s">
        <v>23604</v>
      </c>
      <c r="M10255" t="s">
        <v>23661</v>
      </c>
      <c r="N10255" t="s">
        <v>23662</v>
      </c>
      <c r="O10255" t="s">
        <v>23611</v>
      </c>
      <c r="S10255" t="s">
        <v>23815</v>
      </c>
      <c r="W10255" t="s">
        <v>23914</v>
      </c>
      <c r="AB10255" t="str">
        <f>_xlfn.XLOOKUP(S10255,contatos_gerentes!D:D,contatos_gerentes!B:B)</f>
        <v>GRANDE RIO DE JANEIRO</v>
      </c>
      <c r="AC10255" t="str">
        <f t="shared" si="92"/>
        <v>13/01/2026</v>
      </c>
    </row>
    <row r="10256" spans="1:29" x14ac:dyDescent="0.25">
      <c r="A10256" t="s">
        <v>46094</v>
      </c>
      <c r="B10256" t="s">
        <v>49036</v>
      </c>
      <c r="C10256" t="s">
        <v>51924</v>
      </c>
      <c r="D10256" t="s">
        <v>54747</v>
      </c>
      <c r="F10256" t="s">
        <v>56813</v>
      </c>
      <c r="G10256" t="s">
        <v>59340</v>
      </c>
      <c r="H10256">
        <v>129.99</v>
      </c>
      <c r="I10256" t="s">
        <v>23605</v>
      </c>
      <c r="M10256" t="s">
        <v>23771</v>
      </c>
      <c r="N10256" t="s">
        <v>23662</v>
      </c>
      <c r="O10256" t="s">
        <v>23611</v>
      </c>
      <c r="S10256" t="s">
        <v>23815</v>
      </c>
      <c r="W10256" t="s">
        <v>23852</v>
      </c>
      <c r="AB10256" t="str">
        <f>_xlfn.XLOOKUP(S10256,contatos_gerentes!D:D,contatos_gerentes!B:B)</f>
        <v>GRANDE RIO DE JANEIRO</v>
      </c>
      <c r="AC10256" t="str">
        <f t="shared" si="92"/>
        <v>13/01/2026</v>
      </c>
    </row>
    <row r="10257" spans="1:29" x14ac:dyDescent="0.25">
      <c r="A10257" t="s">
        <v>46095</v>
      </c>
      <c r="B10257" t="s">
        <v>49037</v>
      </c>
      <c r="C10257" t="s">
        <v>51925</v>
      </c>
      <c r="D10257" t="s">
        <v>54748</v>
      </c>
      <c r="F10257" t="s">
        <v>16767</v>
      </c>
      <c r="G10257" t="s">
        <v>59341</v>
      </c>
      <c r="H10257">
        <v>197</v>
      </c>
      <c r="I10257" t="s">
        <v>23605</v>
      </c>
      <c r="M10257" t="s">
        <v>23655</v>
      </c>
      <c r="N10257" t="s">
        <v>23618</v>
      </c>
      <c r="O10257" t="s">
        <v>23611</v>
      </c>
      <c r="S10257" t="s">
        <v>23810</v>
      </c>
      <c r="W10257" t="s">
        <v>23871</v>
      </c>
      <c r="AB10257" t="str">
        <f>_xlfn.XLOOKUP(S10257,contatos_gerentes!D:D,contatos_gerentes!B:B)</f>
        <v>GRANDE SÃO PAULO</v>
      </c>
      <c r="AC10257" t="str">
        <f t="shared" si="92"/>
        <v>14/01/2026</v>
      </c>
    </row>
    <row r="10258" spans="1:29" x14ac:dyDescent="0.25">
      <c r="A10258" t="s">
        <v>46096</v>
      </c>
      <c r="B10258" t="s">
        <v>49038</v>
      </c>
      <c r="C10258" t="s">
        <v>51926</v>
      </c>
      <c r="D10258" t="s">
        <v>54749</v>
      </c>
      <c r="F10258" t="s">
        <v>56814</v>
      </c>
      <c r="G10258" t="s">
        <v>59342</v>
      </c>
      <c r="H10258">
        <v>139.9</v>
      </c>
      <c r="I10258" t="s">
        <v>23604</v>
      </c>
      <c r="M10258" t="s">
        <v>23655</v>
      </c>
      <c r="N10258" t="s">
        <v>23618</v>
      </c>
      <c r="O10258" t="s">
        <v>23611</v>
      </c>
      <c r="S10258" t="s">
        <v>23810</v>
      </c>
      <c r="W10258" t="s">
        <v>23915</v>
      </c>
      <c r="AB10258" t="str">
        <f>_xlfn.XLOOKUP(S10258,contatos_gerentes!D:D,contatos_gerentes!B:B)</f>
        <v>GRANDE SÃO PAULO</v>
      </c>
      <c r="AC10258" t="str">
        <f t="shared" si="92"/>
        <v>13/01/2026</v>
      </c>
    </row>
    <row r="10259" spans="1:29" x14ac:dyDescent="0.25">
      <c r="A10259" t="s">
        <v>46097</v>
      </c>
      <c r="B10259" t="s">
        <v>49039</v>
      </c>
      <c r="C10259" t="s">
        <v>51927</v>
      </c>
      <c r="D10259" t="s">
        <v>14437</v>
      </c>
      <c r="F10259" t="s">
        <v>18477</v>
      </c>
      <c r="G10259" t="s">
        <v>59343</v>
      </c>
      <c r="H10259">
        <v>157</v>
      </c>
      <c r="I10259" t="s">
        <v>23606</v>
      </c>
      <c r="M10259" t="s">
        <v>23748</v>
      </c>
      <c r="N10259" t="s">
        <v>23662</v>
      </c>
      <c r="O10259" t="s">
        <v>23611</v>
      </c>
      <c r="S10259" t="s">
        <v>23815</v>
      </c>
      <c r="W10259" t="s">
        <v>23878</v>
      </c>
      <c r="AB10259" t="str">
        <f>_xlfn.XLOOKUP(S10259,contatos_gerentes!D:D,contatos_gerentes!B:B)</f>
        <v>GRANDE RIO DE JANEIRO</v>
      </c>
      <c r="AC10259" t="str">
        <f t="shared" si="92"/>
        <v>14/01/2026</v>
      </c>
    </row>
    <row r="10260" spans="1:29" x14ac:dyDescent="0.25">
      <c r="A10260" t="s">
        <v>46098</v>
      </c>
      <c r="B10260" t="s">
        <v>49040</v>
      </c>
      <c r="C10260" t="s">
        <v>51928</v>
      </c>
      <c r="D10260" t="s">
        <v>54750</v>
      </c>
      <c r="F10260" t="s">
        <v>17983</v>
      </c>
      <c r="G10260" t="s">
        <v>59344</v>
      </c>
      <c r="H10260">
        <v>129.99</v>
      </c>
      <c r="I10260" t="s">
        <v>23605</v>
      </c>
      <c r="M10260" t="s">
        <v>23741</v>
      </c>
      <c r="N10260" t="s">
        <v>23618</v>
      </c>
      <c r="O10260" t="s">
        <v>23611</v>
      </c>
      <c r="S10260" t="s">
        <v>23810</v>
      </c>
      <c r="W10260" t="s">
        <v>23923</v>
      </c>
      <c r="AB10260" t="str">
        <f>_xlfn.XLOOKUP(S10260,contatos_gerentes!D:D,contatos_gerentes!B:B)</f>
        <v>GRANDE SÃO PAULO</v>
      </c>
      <c r="AC10260" t="str">
        <f t="shared" si="92"/>
        <v>13/01/2026</v>
      </c>
    </row>
    <row r="10261" spans="1:29" x14ac:dyDescent="0.25">
      <c r="A10261" t="s">
        <v>46099</v>
      </c>
      <c r="B10261" t="s">
        <v>49041</v>
      </c>
      <c r="C10261" t="s">
        <v>51929</v>
      </c>
      <c r="D10261" t="s">
        <v>54751</v>
      </c>
      <c r="F10261" t="s">
        <v>17112</v>
      </c>
      <c r="G10261" t="s">
        <v>59345</v>
      </c>
      <c r="H10261">
        <v>70</v>
      </c>
      <c r="I10261" t="s">
        <v>23605</v>
      </c>
      <c r="M10261" t="s">
        <v>23657</v>
      </c>
      <c r="N10261" t="s">
        <v>23658</v>
      </c>
      <c r="O10261" t="s">
        <v>23611</v>
      </c>
      <c r="S10261" t="s">
        <v>23814</v>
      </c>
      <c r="W10261" t="s">
        <v>23888</v>
      </c>
      <c r="AB10261" t="str">
        <f>_xlfn.XLOOKUP(S10261,contatos_gerentes!D:D,contatos_gerentes!B:B)</f>
        <v>GRANDE FORTALEZA</v>
      </c>
      <c r="AC10261" t="str">
        <f t="shared" si="92"/>
        <v>13/01/2026</v>
      </c>
    </row>
    <row r="10262" spans="1:29" x14ac:dyDescent="0.25">
      <c r="A10262" t="s">
        <v>46099</v>
      </c>
      <c r="B10262" t="s">
        <v>49041</v>
      </c>
      <c r="C10262" t="s">
        <v>51929</v>
      </c>
      <c r="D10262" t="s">
        <v>54751</v>
      </c>
      <c r="F10262" t="s">
        <v>17112</v>
      </c>
      <c r="G10262" t="s">
        <v>59345</v>
      </c>
      <c r="H10262">
        <v>59.99</v>
      </c>
      <c r="I10262" t="s">
        <v>23604</v>
      </c>
      <c r="M10262" t="s">
        <v>23657</v>
      </c>
      <c r="N10262" t="s">
        <v>23658</v>
      </c>
      <c r="O10262" t="s">
        <v>23611</v>
      </c>
      <c r="S10262" t="s">
        <v>23814</v>
      </c>
      <c r="W10262" t="s">
        <v>23888</v>
      </c>
      <c r="AB10262" t="str">
        <f>_xlfn.XLOOKUP(S10262,contatos_gerentes!D:D,contatos_gerentes!B:B)</f>
        <v>GRANDE FORTALEZA</v>
      </c>
      <c r="AC10262" t="str">
        <f t="shared" si="92"/>
        <v>13/01/2026</v>
      </c>
    </row>
    <row r="10263" spans="1:29" x14ac:dyDescent="0.25">
      <c r="A10263" t="s">
        <v>46100</v>
      </c>
      <c r="B10263" t="s">
        <v>49042</v>
      </c>
      <c r="C10263" t="s">
        <v>51930</v>
      </c>
      <c r="D10263" t="s">
        <v>54752</v>
      </c>
      <c r="F10263" t="s">
        <v>17228</v>
      </c>
      <c r="G10263" t="s">
        <v>59346</v>
      </c>
      <c r="H10263">
        <v>99.9</v>
      </c>
      <c r="I10263" t="s">
        <v>23605</v>
      </c>
      <c r="M10263" t="s">
        <v>23671</v>
      </c>
      <c r="N10263" t="s">
        <v>23640</v>
      </c>
      <c r="O10263" t="s">
        <v>23611</v>
      </c>
      <c r="S10263" t="s">
        <v>23813</v>
      </c>
      <c r="W10263" t="s">
        <v>23860</v>
      </c>
      <c r="AB10263" t="str">
        <f>_xlfn.XLOOKUP(S10263,contatos_gerentes!D:D,contatos_gerentes!B:B)</f>
        <v>GRANDE CURITIBA</v>
      </c>
      <c r="AC10263" t="str">
        <f t="shared" si="92"/>
        <v>13/01/2026</v>
      </c>
    </row>
    <row r="10264" spans="1:29" x14ac:dyDescent="0.25">
      <c r="A10264" t="s">
        <v>46101</v>
      </c>
      <c r="B10264" t="s">
        <v>49043</v>
      </c>
      <c r="C10264" t="s">
        <v>51931</v>
      </c>
      <c r="D10264" t="s">
        <v>54753</v>
      </c>
      <c r="F10264" t="s">
        <v>56815</v>
      </c>
      <c r="G10264" t="s">
        <v>59347</v>
      </c>
      <c r="H10264">
        <v>119.99</v>
      </c>
      <c r="I10264" t="s">
        <v>23606</v>
      </c>
      <c r="M10264" t="s">
        <v>23667</v>
      </c>
      <c r="N10264" t="s">
        <v>23668</v>
      </c>
      <c r="O10264" t="s">
        <v>23611</v>
      </c>
      <c r="S10264" t="s">
        <v>23816</v>
      </c>
      <c r="W10264" t="s">
        <v>23849</v>
      </c>
      <c r="AB10264" t="str">
        <f>_xlfn.XLOOKUP(S10264,contatos_gerentes!D:D,contatos_gerentes!B:B)</f>
        <v>GRANDE SÃO LUIS</v>
      </c>
      <c r="AC10264" t="str">
        <f t="shared" si="92"/>
        <v>13/01/2026</v>
      </c>
    </row>
    <row r="10265" spans="1:29" x14ac:dyDescent="0.25">
      <c r="A10265" t="s">
        <v>46102</v>
      </c>
      <c r="B10265" t="s">
        <v>49044</v>
      </c>
      <c r="C10265" t="s">
        <v>51932</v>
      </c>
      <c r="D10265" t="s">
        <v>54754</v>
      </c>
      <c r="F10265" t="s">
        <v>19165</v>
      </c>
      <c r="G10265" t="s">
        <v>59348</v>
      </c>
      <c r="H10265">
        <v>197.9</v>
      </c>
      <c r="I10265" t="s">
        <v>23605</v>
      </c>
      <c r="M10265" t="s">
        <v>23681</v>
      </c>
      <c r="N10265" t="s">
        <v>23632</v>
      </c>
      <c r="O10265" t="s">
        <v>23611</v>
      </c>
      <c r="S10265" t="s">
        <v>23812</v>
      </c>
      <c r="W10265" t="s">
        <v>23883</v>
      </c>
      <c r="AB10265" t="str">
        <f>_xlfn.XLOOKUP(S10265,contatos_gerentes!D:D,contatos_gerentes!B:B)</f>
        <v>GRANDE PORTO ALEGRE</v>
      </c>
      <c r="AC10265" t="str">
        <f t="shared" si="92"/>
        <v>13/01/2026</v>
      </c>
    </row>
    <row r="10266" spans="1:29" x14ac:dyDescent="0.25">
      <c r="A10266" t="s">
        <v>46103</v>
      </c>
      <c r="B10266" t="s">
        <v>49045</v>
      </c>
      <c r="C10266" t="s">
        <v>51933</v>
      </c>
      <c r="D10266" t="s">
        <v>54755</v>
      </c>
      <c r="F10266" t="s">
        <v>39247</v>
      </c>
      <c r="G10266" t="s">
        <v>59349</v>
      </c>
      <c r="H10266">
        <v>374.5</v>
      </c>
      <c r="I10266" t="s">
        <v>23607</v>
      </c>
      <c r="M10266" t="s">
        <v>23655</v>
      </c>
      <c r="N10266" t="s">
        <v>23618</v>
      </c>
      <c r="O10266" t="s">
        <v>23611</v>
      </c>
      <c r="S10266" t="s">
        <v>23810</v>
      </c>
      <c r="W10266" t="s">
        <v>23868</v>
      </c>
      <c r="AB10266" t="str">
        <f>_xlfn.XLOOKUP(S10266,contatos_gerentes!D:D,contatos_gerentes!B:B)</f>
        <v>GRANDE SÃO PAULO</v>
      </c>
      <c r="AC10266" t="str">
        <f t="shared" si="92"/>
        <v>13/01/2026</v>
      </c>
    </row>
    <row r="10267" spans="1:29" x14ac:dyDescent="0.25">
      <c r="A10267" t="s">
        <v>46104</v>
      </c>
      <c r="B10267" t="s">
        <v>49046</v>
      </c>
      <c r="C10267" t="s">
        <v>51934</v>
      </c>
      <c r="D10267" t="s">
        <v>54756</v>
      </c>
      <c r="F10267" t="s">
        <v>17972</v>
      </c>
      <c r="G10267" t="s">
        <v>59350</v>
      </c>
      <c r="H10267">
        <v>129.9</v>
      </c>
      <c r="I10267" t="s">
        <v>23605</v>
      </c>
      <c r="M10267" t="s">
        <v>23732</v>
      </c>
      <c r="N10267" t="s">
        <v>23618</v>
      </c>
      <c r="O10267" t="s">
        <v>23611</v>
      </c>
      <c r="S10267" t="s">
        <v>23817</v>
      </c>
      <c r="W10267" t="s">
        <v>23854</v>
      </c>
      <c r="AB10267" t="str">
        <f>_xlfn.XLOOKUP(S10267,contatos_gerentes!D:D,contatos_gerentes!B:B)</f>
        <v>GRANDE CAMPINAS</v>
      </c>
      <c r="AC10267" t="str">
        <f t="shared" si="92"/>
        <v>13/01/2026</v>
      </c>
    </row>
    <row r="10268" spans="1:29" x14ac:dyDescent="0.25">
      <c r="A10268" t="s">
        <v>46105</v>
      </c>
      <c r="B10268" t="s">
        <v>49047</v>
      </c>
      <c r="C10268" t="s">
        <v>51935</v>
      </c>
      <c r="D10268" t="s">
        <v>54757</v>
      </c>
      <c r="F10268" t="s">
        <v>56816</v>
      </c>
      <c r="G10268" t="s">
        <v>59351</v>
      </c>
      <c r="H10268">
        <v>129.9</v>
      </c>
      <c r="I10268" t="s">
        <v>23605</v>
      </c>
      <c r="M10268" t="s">
        <v>23722</v>
      </c>
      <c r="N10268" t="s">
        <v>23632</v>
      </c>
      <c r="O10268" t="s">
        <v>23611</v>
      </c>
      <c r="S10268" t="s">
        <v>23812</v>
      </c>
      <c r="W10268" t="s">
        <v>23883</v>
      </c>
      <c r="AB10268" t="str">
        <f>_xlfn.XLOOKUP(S10268,contatos_gerentes!D:D,contatos_gerentes!B:B)</f>
        <v>GRANDE PORTO ALEGRE</v>
      </c>
      <c r="AC10268" t="str">
        <f t="shared" si="92"/>
        <v>13/01/2026</v>
      </c>
    </row>
    <row r="10269" spans="1:29" x14ac:dyDescent="0.25">
      <c r="A10269" t="s">
        <v>46106</v>
      </c>
      <c r="B10269" t="s">
        <v>49048</v>
      </c>
      <c r="C10269" t="s">
        <v>51936</v>
      </c>
      <c r="D10269" t="s">
        <v>54758</v>
      </c>
      <c r="F10269" t="s">
        <v>19242</v>
      </c>
      <c r="G10269" t="s">
        <v>59352</v>
      </c>
      <c r="H10269">
        <v>129.99</v>
      </c>
      <c r="I10269" t="s">
        <v>23605</v>
      </c>
      <c r="M10269" t="s">
        <v>23725</v>
      </c>
      <c r="N10269" t="s">
        <v>23644</v>
      </c>
      <c r="O10269" t="s">
        <v>23611</v>
      </c>
      <c r="S10269" t="s">
        <v>23808</v>
      </c>
      <c r="W10269" t="s">
        <v>23920</v>
      </c>
      <c r="AB10269" t="str">
        <f>_xlfn.XLOOKUP(S10269,contatos_gerentes!D:D,contatos_gerentes!B:B)</f>
        <v>GRANDE GOIÂNIA</v>
      </c>
      <c r="AC10269" t="str">
        <f t="shared" si="92"/>
        <v>13/01/2026</v>
      </c>
    </row>
    <row r="10270" spans="1:29" x14ac:dyDescent="0.25">
      <c r="A10270" t="s">
        <v>46107</v>
      </c>
      <c r="B10270" t="s">
        <v>49049</v>
      </c>
      <c r="C10270" t="s">
        <v>51937</v>
      </c>
      <c r="D10270" t="s">
        <v>52918</v>
      </c>
      <c r="F10270" t="s">
        <v>16746</v>
      </c>
      <c r="G10270" t="s">
        <v>59353</v>
      </c>
      <c r="H10270">
        <v>127</v>
      </c>
      <c r="I10270" t="s">
        <v>23605</v>
      </c>
      <c r="M10270" t="s">
        <v>23655</v>
      </c>
      <c r="N10270" t="s">
        <v>23618</v>
      </c>
      <c r="O10270" t="s">
        <v>23611</v>
      </c>
      <c r="S10270" t="s">
        <v>23810</v>
      </c>
      <c r="W10270" t="s">
        <v>23861</v>
      </c>
      <c r="AB10270" t="str">
        <f>_xlfn.XLOOKUP(S10270,contatos_gerentes!D:D,contatos_gerentes!B:B)</f>
        <v>GRANDE SÃO PAULO</v>
      </c>
      <c r="AC10270" t="str">
        <f t="shared" si="92"/>
        <v>14/01/2026</v>
      </c>
    </row>
    <row r="10271" spans="1:29" x14ac:dyDescent="0.25">
      <c r="A10271" t="s">
        <v>46108</v>
      </c>
      <c r="B10271" t="s">
        <v>49050</v>
      </c>
      <c r="C10271" t="s">
        <v>51938</v>
      </c>
      <c r="D10271" t="s">
        <v>54759</v>
      </c>
      <c r="F10271" t="s">
        <v>56817</v>
      </c>
      <c r="G10271" t="s">
        <v>59354</v>
      </c>
      <c r="H10271">
        <v>247</v>
      </c>
      <c r="I10271" t="s">
        <v>23605</v>
      </c>
      <c r="M10271" t="s">
        <v>23725</v>
      </c>
      <c r="N10271" t="s">
        <v>23644</v>
      </c>
      <c r="O10271" t="s">
        <v>23611</v>
      </c>
      <c r="S10271" t="s">
        <v>23808</v>
      </c>
      <c r="W10271" t="s">
        <v>23926</v>
      </c>
      <c r="AB10271" t="str">
        <f>_xlfn.XLOOKUP(S10271,contatos_gerentes!D:D,contatos_gerentes!B:B)</f>
        <v>GRANDE GOIÂNIA</v>
      </c>
      <c r="AC10271" t="str">
        <f t="shared" si="92"/>
        <v>13/01/2026</v>
      </c>
    </row>
    <row r="10272" spans="1:29" x14ac:dyDescent="0.25">
      <c r="A10272" t="s">
        <v>46109</v>
      </c>
      <c r="B10272" t="s">
        <v>49051</v>
      </c>
      <c r="C10272" t="s">
        <v>51939</v>
      </c>
      <c r="D10272" t="s">
        <v>54760</v>
      </c>
      <c r="F10272" t="s">
        <v>17994</v>
      </c>
      <c r="G10272" t="s">
        <v>59355</v>
      </c>
      <c r="H10272">
        <v>99.99</v>
      </c>
      <c r="I10272" t="s">
        <v>23606</v>
      </c>
      <c r="M10272" t="s">
        <v>23657</v>
      </c>
      <c r="N10272" t="s">
        <v>23658</v>
      </c>
      <c r="O10272" t="s">
        <v>23611</v>
      </c>
      <c r="S10272" t="s">
        <v>23814</v>
      </c>
      <c r="W10272" t="s">
        <v>23888</v>
      </c>
      <c r="AB10272" t="str">
        <f>_xlfn.XLOOKUP(S10272,contatos_gerentes!D:D,contatos_gerentes!B:B)</f>
        <v>GRANDE FORTALEZA</v>
      </c>
      <c r="AC10272" t="str">
        <f t="shared" si="92"/>
        <v>13/01/2026</v>
      </c>
    </row>
    <row r="10273" spans="1:29" x14ac:dyDescent="0.25">
      <c r="A10273" t="s">
        <v>46110</v>
      </c>
      <c r="B10273" t="s">
        <v>49052</v>
      </c>
      <c r="C10273" t="s">
        <v>51940</v>
      </c>
      <c r="D10273" t="s">
        <v>54761</v>
      </c>
      <c r="F10273" t="s">
        <v>56818</v>
      </c>
      <c r="G10273" t="s">
        <v>59356</v>
      </c>
      <c r="H10273">
        <v>198.01</v>
      </c>
      <c r="I10273" t="s">
        <v>23607</v>
      </c>
      <c r="M10273" t="s">
        <v>23741</v>
      </c>
      <c r="N10273" t="s">
        <v>23618</v>
      </c>
      <c r="O10273" t="s">
        <v>23611</v>
      </c>
      <c r="S10273" t="s">
        <v>23810</v>
      </c>
      <c r="W10273" t="s">
        <v>23923</v>
      </c>
      <c r="AB10273" t="str">
        <f>_xlfn.XLOOKUP(S10273,contatos_gerentes!D:D,contatos_gerentes!B:B)</f>
        <v>GRANDE SÃO PAULO</v>
      </c>
      <c r="AC10273" t="str">
        <f t="shared" si="92"/>
        <v>13/01/2026</v>
      </c>
    </row>
    <row r="10274" spans="1:29" x14ac:dyDescent="0.25">
      <c r="A10274" t="s">
        <v>46111</v>
      </c>
      <c r="B10274" t="s">
        <v>49053</v>
      </c>
      <c r="C10274" t="s">
        <v>51941</v>
      </c>
      <c r="D10274" t="s">
        <v>54762</v>
      </c>
      <c r="F10274" t="s">
        <v>56819</v>
      </c>
      <c r="G10274" t="s">
        <v>59357</v>
      </c>
      <c r="H10274">
        <v>156</v>
      </c>
      <c r="I10274" t="s">
        <v>23607</v>
      </c>
      <c r="M10274" t="s">
        <v>23769</v>
      </c>
      <c r="N10274" t="s">
        <v>23677</v>
      </c>
      <c r="O10274" t="s">
        <v>23611</v>
      </c>
      <c r="S10274" t="s">
        <v>36</v>
      </c>
      <c r="W10274" t="s">
        <v>57329</v>
      </c>
      <c r="AB10274" t="s">
        <v>19</v>
      </c>
      <c r="AC10274" t="str">
        <f t="shared" si="92"/>
        <v>13/01/2026</v>
      </c>
    </row>
    <row r="10275" spans="1:29" x14ac:dyDescent="0.25">
      <c r="A10275" t="s">
        <v>46111</v>
      </c>
      <c r="B10275" t="s">
        <v>49053</v>
      </c>
      <c r="C10275" t="s">
        <v>51941</v>
      </c>
      <c r="D10275" t="s">
        <v>54762</v>
      </c>
      <c r="F10275" t="s">
        <v>56819</v>
      </c>
      <c r="G10275" t="s">
        <v>59357</v>
      </c>
      <c r="H10275">
        <v>8.99</v>
      </c>
      <c r="I10275" t="s">
        <v>23606</v>
      </c>
      <c r="M10275" t="s">
        <v>23769</v>
      </c>
      <c r="N10275" t="s">
        <v>23677</v>
      </c>
      <c r="O10275" t="s">
        <v>23611</v>
      </c>
      <c r="S10275" t="s">
        <v>36</v>
      </c>
      <c r="W10275" t="s">
        <v>57329</v>
      </c>
      <c r="AB10275" t="s">
        <v>19</v>
      </c>
      <c r="AC10275" t="str">
        <f t="shared" si="92"/>
        <v>13/01/2026</v>
      </c>
    </row>
    <row r="10276" spans="1:29" x14ac:dyDescent="0.25">
      <c r="A10276" t="s">
        <v>46112</v>
      </c>
      <c r="B10276" t="s">
        <v>49054</v>
      </c>
      <c r="C10276" t="s">
        <v>51942</v>
      </c>
      <c r="D10276" t="s">
        <v>54763</v>
      </c>
      <c r="F10276" t="s">
        <v>56820</v>
      </c>
      <c r="G10276" t="s">
        <v>59358</v>
      </c>
      <c r="H10276">
        <v>297</v>
      </c>
      <c r="I10276" t="s">
        <v>23605</v>
      </c>
      <c r="M10276" t="s">
        <v>23704</v>
      </c>
      <c r="N10276" t="s">
        <v>23662</v>
      </c>
      <c r="O10276" t="s">
        <v>23611</v>
      </c>
      <c r="S10276" t="s">
        <v>23815</v>
      </c>
      <c r="W10276" t="s">
        <v>23889</v>
      </c>
      <c r="AB10276" t="str">
        <f>_xlfn.XLOOKUP(S10276,contatos_gerentes!D:D,contatos_gerentes!B:B)</f>
        <v>GRANDE RIO DE JANEIRO</v>
      </c>
      <c r="AC10276" t="str">
        <f t="shared" si="92"/>
        <v>13/01/2026</v>
      </c>
    </row>
    <row r="10277" spans="1:29" x14ac:dyDescent="0.25">
      <c r="A10277" t="s">
        <v>46113</v>
      </c>
      <c r="B10277" t="s">
        <v>49055</v>
      </c>
      <c r="C10277" t="s">
        <v>9452</v>
      </c>
      <c r="D10277" t="s">
        <v>54764</v>
      </c>
      <c r="F10277" t="s">
        <v>17491</v>
      </c>
      <c r="G10277" t="s">
        <v>59359</v>
      </c>
      <c r="H10277">
        <v>500</v>
      </c>
      <c r="I10277" t="s">
        <v>23605</v>
      </c>
      <c r="M10277" t="s">
        <v>23666</v>
      </c>
      <c r="N10277" t="s">
        <v>23615</v>
      </c>
      <c r="O10277" t="s">
        <v>23611</v>
      </c>
      <c r="S10277" t="s">
        <v>23809</v>
      </c>
      <c r="W10277" t="s">
        <v>23848</v>
      </c>
      <c r="AB10277" t="str">
        <f>_xlfn.XLOOKUP(S10277,contatos_gerentes!D:D,contatos_gerentes!B:B)</f>
        <v>GRANDE BELO HORIZONTE</v>
      </c>
      <c r="AC10277" t="str">
        <f t="shared" ref="AC10277:AC10340" si="93">TEXT(G10277,"dd/mm/aaaa")</f>
        <v>13/01/2026</v>
      </c>
    </row>
    <row r="10278" spans="1:29" x14ac:dyDescent="0.25">
      <c r="A10278" t="s">
        <v>46113</v>
      </c>
      <c r="B10278" t="s">
        <v>49055</v>
      </c>
      <c r="C10278" t="s">
        <v>9452</v>
      </c>
      <c r="D10278" t="s">
        <v>54764</v>
      </c>
      <c r="F10278" t="s">
        <v>17491</v>
      </c>
      <c r="G10278" t="s">
        <v>59359</v>
      </c>
      <c r="H10278">
        <v>197</v>
      </c>
      <c r="I10278" t="s">
        <v>23606</v>
      </c>
      <c r="M10278" t="s">
        <v>23666</v>
      </c>
      <c r="N10278" t="s">
        <v>23615</v>
      </c>
      <c r="O10278" t="s">
        <v>23611</v>
      </c>
      <c r="S10278" t="s">
        <v>23809</v>
      </c>
      <c r="W10278" t="s">
        <v>23848</v>
      </c>
      <c r="AB10278" t="str">
        <f>_xlfn.XLOOKUP(S10278,contatos_gerentes!D:D,contatos_gerentes!B:B)</f>
        <v>GRANDE BELO HORIZONTE</v>
      </c>
      <c r="AC10278" t="str">
        <f t="shared" si="93"/>
        <v>13/01/2026</v>
      </c>
    </row>
    <row r="10279" spans="1:29" x14ac:dyDescent="0.25">
      <c r="A10279" t="s">
        <v>46114</v>
      </c>
      <c r="B10279" t="s">
        <v>49056</v>
      </c>
      <c r="C10279" t="s">
        <v>51943</v>
      </c>
      <c r="D10279" t="s">
        <v>54765</v>
      </c>
      <c r="F10279" t="s">
        <v>56821</v>
      </c>
      <c r="G10279" t="s">
        <v>59360</v>
      </c>
      <c r="H10279">
        <v>99.99</v>
      </c>
      <c r="I10279" t="s">
        <v>23606</v>
      </c>
      <c r="M10279" t="s">
        <v>23730</v>
      </c>
      <c r="N10279" t="s">
        <v>23618</v>
      </c>
      <c r="O10279" t="s">
        <v>23611</v>
      </c>
      <c r="S10279" t="s">
        <v>23817</v>
      </c>
      <c r="W10279" t="s">
        <v>23854</v>
      </c>
      <c r="AB10279" t="str">
        <f>_xlfn.XLOOKUP(S10279,contatos_gerentes!D:D,contatos_gerentes!B:B)</f>
        <v>GRANDE CAMPINAS</v>
      </c>
      <c r="AC10279" t="str">
        <f t="shared" si="93"/>
        <v>13/01/2026</v>
      </c>
    </row>
    <row r="10280" spans="1:29" x14ac:dyDescent="0.25">
      <c r="A10280" t="s">
        <v>46115</v>
      </c>
      <c r="B10280" t="s">
        <v>49057</v>
      </c>
      <c r="C10280" t="s">
        <v>51944</v>
      </c>
      <c r="D10280" t="s">
        <v>54766</v>
      </c>
      <c r="F10280" t="s">
        <v>56822</v>
      </c>
      <c r="G10280" t="s">
        <v>59361</v>
      </c>
      <c r="H10280">
        <v>297</v>
      </c>
      <c r="I10280" t="s">
        <v>23608</v>
      </c>
      <c r="M10280" t="s">
        <v>23655</v>
      </c>
      <c r="N10280" t="s">
        <v>23618</v>
      </c>
      <c r="O10280" t="s">
        <v>23611</v>
      </c>
      <c r="S10280" t="s">
        <v>23810</v>
      </c>
      <c r="W10280" t="s">
        <v>23861</v>
      </c>
      <c r="AB10280" t="str">
        <f>_xlfn.XLOOKUP(S10280,contatos_gerentes!D:D,contatos_gerentes!B:B)</f>
        <v>GRANDE SÃO PAULO</v>
      </c>
      <c r="AC10280" t="str">
        <f t="shared" si="93"/>
        <v>14/01/2026</v>
      </c>
    </row>
    <row r="10281" spans="1:29" x14ac:dyDescent="0.25">
      <c r="A10281" t="s">
        <v>46116</v>
      </c>
      <c r="B10281" t="s">
        <v>49058</v>
      </c>
      <c r="C10281" t="s">
        <v>51945</v>
      </c>
      <c r="D10281" t="s">
        <v>54767</v>
      </c>
      <c r="F10281" t="s">
        <v>17987</v>
      </c>
      <c r="G10281" t="s">
        <v>59362</v>
      </c>
      <c r="H10281">
        <v>129.9</v>
      </c>
      <c r="I10281" t="s">
        <v>23604</v>
      </c>
      <c r="M10281" t="s">
        <v>23679</v>
      </c>
      <c r="N10281" t="s">
        <v>23618</v>
      </c>
      <c r="O10281" t="s">
        <v>23611</v>
      </c>
      <c r="S10281" t="s">
        <v>23817</v>
      </c>
      <c r="W10281" t="s">
        <v>23941</v>
      </c>
      <c r="AB10281" t="str">
        <f>_xlfn.XLOOKUP(S10281,contatos_gerentes!D:D,contatos_gerentes!B:B)</f>
        <v>GRANDE CAMPINAS</v>
      </c>
      <c r="AC10281" t="str">
        <f t="shared" si="93"/>
        <v>13/01/2026</v>
      </c>
    </row>
    <row r="10282" spans="1:29" x14ac:dyDescent="0.25">
      <c r="A10282" t="s">
        <v>46117</v>
      </c>
      <c r="B10282" t="s">
        <v>49059</v>
      </c>
      <c r="C10282" t="s">
        <v>51946</v>
      </c>
      <c r="D10282" t="s">
        <v>54768</v>
      </c>
      <c r="F10282" t="s">
        <v>56805</v>
      </c>
      <c r="G10282" t="s">
        <v>59363</v>
      </c>
      <c r="H10282">
        <v>99.9</v>
      </c>
      <c r="I10282" t="s">
        <v>23606</v>
      </c>
      <c r="M10282" t="s">
        <v>23661</v>
      </c>
      <c r="N10282" t="s">
        <v>23662</v>
      </c>
      <c r="O10282" t="s">
        <v>23611</v>
      </c>
      <c r="S10282" t="s">
        <v>23815</v>
      </c>
      <c r="W10282" t="s">
        <v>23891</v>
      </c>
      <c r="AB10282" t="str">
        <f>_xlfn.XLOOKUP(S10282,contatos_gerentes!D:D,contatos_gerentes!B:B)</f>
        <v>GRANDE RIO DE JANEIRO</v>
      </c>
      <c r="AC10282" t="str">
        <f t="shared" si="93"/>
        <v>13/01/2026</v>
      </c>
    </row>
    <row r="10283" spans="1:29" x14ac:dyDescent="0.25">
      <c r="A10283" t="s">
        <v>46118</v>
      </c>
      <c r="B10283" t="s">
        <v>49060</v>
      </c>
      <c r="C10283" t="s">
        <v>51947</v>
      </c>
      <c r="D10283" t="s">
        <v>54769</v>
      </c>
      <c r="F10283" t="s">
        <v>56823</v>
      </c>
      <c r="G10283" t="s">
        <v>59364</v>
      </c>
      <c r="H10283">
        <v>197</v>
      </c>
      <c r="I10283" t="s">
        <v>23606</v>
      </c>
      <c r="M10283" t="s">
        <v>23655</v>
      </c>
      <c r="N10283" t="s">
        <v>23618</v>
      </c>
      <c r="O10283" t="s">
        <v>23611</v>
      </c>
      <c r="S10283" t="s">
        <v>23810</v>
      </c>
      <c r="W10283" t="s">
        <v>23934</v>
      </c>
      <c r="AB10283" t="str">
        <f>_xlfn.XLOOKUP(S10283,contatos_gerentes!D:D,contatos_gerentes!B:B)</f>
        <v>GRANDE SÃO PAULO</v>
      </c>
      <c r="AC10283" t="str">
        <f t="shared" si="93"/>
        <v>13/01/2026</v>
      </c>
    </row>
    <row r="10284" spans="1:29" x14ac:dyDescent="0.25">
      <c r="A10284" t="s">
        <v>46119</v>
      </c>
      <c r="B10284" t="s">
        <v>49061</v>
      </c>
      <c r="C10284" t="s">
        <v>51948</v>
      </c>
      <c r="D10284" t="s">
        <v>54770</v>
      </c>
      <c r="F10284" t="s">
        <v>56824</v>
      </c>
      <c r="G10284" t="s">
        <v>59365</v>
      </c>
      <c r="H10284">
        <v>289.89999999999998</v>
      </c>
      <c r="I10284" t="s">
        <v>23603</v>
      </c>
      <c r="M10284" t="s">
        <v>23667</v>
      </c>
      <c r="N10284" t="s">
        <v>23668</v>
      </c>
      <c r="O10284" t="s">
        <v>23611</v>
      </c>
      <c r="S10284" t="s">
        <v>23816</v>
      </c>
      <c r="W10284" t="s">
        <v>23849</v>
      </c>
      <c r="AB10284" t="str">
        <f>_xlfn.XLOOKUP(S10284,contatos_gerentes!D:D,contatos_gerentes!B:B)</f>
        <v>GRANDE SÃO LUIS</v>
      </c>
      <c r="AC10284" t="str">
        <f t="shared" si="93"/>
        <v>13/01/2026</v>
      </c>
    </row>
    <row r="10285" spans="1:29" x14ac:dyDescent="0.25">
      <c r="A10285" t="s">
        <v>46120</v>
      </c>
      <c r="B10285" t="s">
        <v>49062</v>
      </c>
      <c r="C10285" t="s">
        <v>51949</v>
      </c>
      <c r="D10285" t="s">
        <v>54771</v>
      </c>
      <c r="F10285" t="s">
        <v>19109</v>
      </c>
      <c r="G10285" t="s">
        <v>59366</v>
      </c>
      <c r="H10285">
        <v>129.99</v>
      </c>
      <c r="I10285" t="s">
        <v>23605</v>
      </c>
      <c r="M10285" t="s">
        <v>23741</v>
      </c>
      <c r="N10285" t="s">
        <v>23618</v>
      </c>
      <c r="O10285" t="s">
        <v>23611</v>
      </c>
      <c r="S10285" t="s">
        <v>23810</v>
      </c>
      <c r="W10285" t="s">
        <v>23923</v>
      </c>
      <c r="AB10285" t="str">
        <f>_xlfn.XLOOKUP(S10285,contatos_gerentes!D:D,contatos_gerentes!B:B)</f>
        <v>GRANDE SÃO PAULO</v>
      </c>
      <c r="AC10285" t="str">
        <f t="shared" si="93"/>
        <v>13/01/2026</v>
      </c>
    </row>
    <row r="10286" spans="1:29" x14ac:dyDescent="0.25">
      <c r="A10286" t="s">
        <v>46121</v>
      </c>
      <c r="B10286" t="s">
        <v>49063</v>
      </c>
      <c r="C10286" t="s">
        <v>51950</v>
      </c>
      <c r="D10286" t="s">
        <v>54772</v>
      </c>
      <c r="F10286" t="s">
        <v>39247</v>
      </c>
      <c r="G10286" t="s">
        <v>59367</v>
      </c>
      <c r="H10286">
        <v>157.80000000000001</v>
      </c>
      <c r="I10286" t="s">
        <v>23605</v>
      </c>
      <c r="M10286" t="s">
        <v>23666</v>
      </c>
      <c r="N10286" t="s">
        <v>23615</v>
      </c>
      <c r="O10286" t="s">
        <v>23611</v>
      </c>
      <c r="S10286" t="s">
        <v>23809</v>
      </c>
      <c r="W10286" t="s">
        <v>23907</v>
      </c>
      <c r="AB10286" t="str">
        <f>_xlfn.XLOOKUP(S10286,contatos_gerentes!D:D,contatos_gerentes!B:B)</f>
        <v>GRANDE BELO HORIZONTE</v>
      </c>
      <c r="AC10286" t="str">
        <f t="shared" si="93"/>
        <v>13/01/2026</v>
      </c>
    </row>
    <row r="10287" spans="1:29" x14ac:dyDescent="0.25">
      <c r="A10287" t="s">
        <v>46122</v>
      </c>
      <c r="B10287" t="s">
        <v>49064</v>
      </c>
      <c r="C10287" t="s">
        <v>51951</v>
      </c>
      <c r="D10287" t="s">
        <v>54773</v>
      </c>
      <c r="F10287" t="s">
        <v>16758</v>
      </c>
      <c r="G10287" t="s">
        <v>59368</v>
      </c>
      <c r="H10287">
        <v>197</v>
      </c>
      <c r="I10287" t="s">
        <v>23604</v>
      </c>
      <c r="M10287" t="s">
        <v>23655</v>
      </c>
      <c r="N10287" t="s">
        <v>23618</v>
      </c>
      <c r="O10287" t="s">
        <v>23611</v>
      </c>
      <c r="S10287" t="s">
        <v>23810</v>
      </c>
      <c r="W10287" t="s">
        <v>23938</v>
      </c>
      <c r="AB10287" t="str">
        <f>_xlfn.XLOOKUP(S10287,contatos_gerentes!D:D,contatos_gerentes!B:B)</f>
        <v>GRANDE SÃO PAULO</v>
      </c>
      <c r="AC10287" t="str">
        <f t="shared" si="93"/>
        <v>13/01/2026</v>
      </c>
    </row>
    <row r="10288" spans="1:29" x14ac:dyDescent="0.25">
      <c r="A10288" t="s">
        <v>46123</v>
      </c>
      <c r="B10288" t="s">
        <v>49065</v>
      </c>
      <c r="C10288" t="s">
        <v>51952</v>
      </c>
      <c r="D10288" t="s">
        <v>54774</v>
      </c>
      <c r="F10288" t="s">
        <v>19147</v>
      </c>
      <c r="G10288" t="s">
        <v>59369</v>
      </c>
      <c r="H10288">
        <v>297</v>
      </c>
      <c r="I10288" t="s">
        <v>23604</v>
      </c>
      <c r="M10288" t="s">
        <v>44004</v>
      </c>
      <c r="N10288" t="s">
        <v>23709</v>
      </c>
      <c r="O10288" t="s">
        <v>23611</v>
      </c>
      <c r="S10288" t="s">
        <v>23822</v>
      </c>
      <c r="W10288" t="s">
        <v>23893</v>
      </c>
      <c r="AB10288" t="str">
        <f>_xlfn.XLOOKUP(S10288,contatos_gerentes!D:D,contatos_gerentes!B:B)</f>
        <v>GRANDE NATAL</v>
      </c>
      <c r="AC10288" t="str">
        <f t="shared" si="93"/>
        <v>13/01/2026</v>
      </c>
    </row>
    <row r="10289" spans="1:29" x14ac:dyDescent="0.25">
      <c r="A10289" t="s">
        <v>46124</v>
      </c>
      <c r="B10289" t="s">
        <v>49066</v>
      </c>
      <c r="C10289" t="s">
        <v>51953</v>
      </c>
      <c r="D10289" t="s">
        <v>54775</v>
      </c>
      <c r="F10289" t="s">
        <v>56825</v>
      </c>
      <c r="G10289" t="s">
        <v>59370</v>
      </c>
      <c r="H10289">
        <v>97</v>
      </c>
      <c r="I10289" t="s">
        <v>23604</v>
      </c>
      <c r="M10289" t="s">
        <v>23681</v>
      </c>
      <c r="N10289" t="s">
        <v>23632</v>
      </c>
      <c r="O10289" t="s">
        <v>23611</v>
      </c>
      <c r="S10289" t="s">
        <v>23812</v>
      </c>
      <c r="W10289" t="s">
        <v>23895</v>
      </c>
      <c r="AB10289" t="str">
        <f>_xlfn.XLOOKUP(S10289,contatos_gerentes!D:D,contatos_gerentes!B:B)</f>
        <v>GRANDE PORTO ALEGRE</v>
      </c>
      <c r="AC10289" t="str">
        <f t="shared" si="93"/>
        <v>14/01/2026</v>
      </c>
    </row>
    <row r="10290" spans="1:29" x14ac:dyDescent="0.25">
      <c r="A10290" t="s">
        <v>46125</v>
      </c>
      <c r="B10290" t="s">
        <v>49067</v>
      </c>
      <c r="C10290" t="s">
        <v>34598</v>
      </c>
      <c r="D10290" t="s">
        <v>38102</v>
      </c>
      <c r="F10290" t="s">
        <v>56826</v>
      </c>
      <c r="G10290" t="s">
        <v>59371</v>
      </c>
      <c r="H10290">
        <v>400</v>
      </c>
      <c r="I10290" t="s">
        <v>23607</v>
      </c>
      <c r="M10290" t="s">
        <v>23725</v>
      </c>
      <c r="N10290" t="s">
        <v>23644</v>
      </c>
      <c r="O10290" t="s">
        <v>23611</v>
      </c>
      <c r="S10290" t="s">
        <v>23808</v>
      </c>
      <c r="W10290" t="s">
        <v>23945</v>
      </c>
      <c r="AB10290" t="str">
        <f>_xlfn.XLOOKUP(S10290,contatos_gerentes!D:D,contatos_gerentes!B:B)</f>
        <v>GRANDE GOIÂNIA</v>
      </c>
      <c r="AC10290" t="str">
        <f t="shared" si="93"/>
        <v>13/01/2026</v>
      </c>
    </row>
    <row r="10291" spans="1:29" x14ac:dyDescent="0.25">
      <c r="A10291" t="s">
        <v>46126</v>
      </c>
      <c r="B10291" t="s">
        <v>49068</v>
      </c>
      <c r="C10291" t="s">
        <v>51954</v>
      </c>
      <c r="D10291" t="s">
        <v>54776</v>
      </c>
      <c r="F10291" t="s">
        <v>56827</v>
      </c>
      <c r="G10291" t="s">
        <v>59372</v>
      </c>
      <c r="H10291">
        <v>197</v>
      </c>
      <c r="I10291" t="s">
        <v>23605</v>
      </c>
      <c r="M10291" t="s">
        <v>23687</v>
      </c>
      <c r="N10291" t="s">
        <v>23688</v>
      </c>
      <c r="O10291" t="s">
        <v>23611</v>
      </c>
      <c r="S10291" t="s">
        <v>23819</v>
      </c>
      <c r="W10291" t="s">
        <v>23950</v>
      </c>
      <c r="AB10291" t="str">
        <f>_xlfn.XLOOKUP(S10291,contatos_gerentes!D:D,contatos_gerentes!B:B)</f>
        <v>GRANDE RECIFE</v>
      </c>
      <c r="AC10291" t="str">
        <f t="shared" si="93"/>
        <v>13/01/2026</v>
      </c>
    </row>
    <row r="10292" spans="1:29" x14ac:dyDescent="0.25">
      <c r="A10292" t="s">
        <v>46127</v>
      </c>
      <c r="B10292" t="s">
        <v>49069</v>
      </c>
      <c r="C10292" t="s">
        <v>51955</v>
      </c>
      <c r="D10292" t="s">
        <v>54777</v>
      </c>
      <c r="F10292" t="s">
        <v>56828</v>
      </c>
      <c r="G10292" t="s">
        <v>59373</v>
      </c>
      <c r="H10292">
        <v>197</v>
      </c>
      <c r="I10292" t="s">
        <v>23604</v>
      </c>
      <c r="M10292" t="s">
        <v>23666</v>
      </c>
      <c r="N10292" t="s">
        <v>23615</v>
      </c>
      <c r="O10292" t="s">
        <v>23611</v>
      </c>
      <c r="S10292" t="s">
        <v>23809</v>
      </c>
      <c r="W10292" t="s">
        <v>23939</v>
      </c>
      <c r="AB10292" t="str">
        <f>_xlfn.XLOOKUP(S10292,contatos_gerentes!D:D,contatos_gerentes!B:B)</f>
        <v>GRANDE BELO HORIZONTE</v>
      </c>
      <c r="AC10292" t="str">
        <f t="shared" si="93"/>
        <v>14/01/2026</v>
      </c>
    </row>
    <row r="10293" spans="1:29" x14ac:dyDescent="0.25">
      <c r="A10293" t="s">
        <v>46128</v>
      </c>
      <c r="B10293" t="s">
        <v>49070</v>
      </c>
      <c r="C10293" t="s">
        <v>51956</v>
      </c>
      <c r="D10293" t="s">
        <v>14179</v>
      </c>
      <c r="F10293" t="s">
        <v>16855</v>
      </c>
      <c r="G10293" t="s">
        <v>59374</v>
      </c>
      <c r="H10293">
        <v>97.9</v>
      </c>
      <c r="I10293" t="s">
        <v>23604</v>
      </c>
      <c r="M10293" t="s">
        <v>23666</v>
      </c>
      <c r="N10293" t="s">
        <v>23615</v>
      </c>
      <c r="O10293" t="s">
        <v>23611</v>
      </c>
      <c r="S10293" t="s">
        <v>23809</v>
      </c>
      <c r="W10293" t="s">
        <v>23882</v>
      </c>
      <c r="AB10293" t="str">
        <f>_xlfn.XLOOKUP(S10293,contatos_gerentes!D:D,contatos_gerentes!B:B)</f>
        <v>GRANDE BELO HORIZONTE</v>
      </c>
      <c r="AC10293" t="str">
        <f t="shared" si="93"/>
        <v>13/01/2026</v>
      </c>
    </row>
    <row r="10294" spans="1:29" x14ac:dyDescent="0.25">
      <c r="A10294" t="s">
        <v>46129</v>
      </c>
      <c r="B10294" t="s">
        <v>49071</v>
      </c>
      <c r="C10294" t="s">
        <v>51957</v>
      </c>
      <c r="D10294" t="s">
        <v>54778</v>
      </c>
      <c r="F10294" t="s">
        <v>17204</v>
      </c>
      <c r="G10294" t="s">
        <v>59375</v>
      </c>
      <c r="H10294">
        <v>297</v>
      </c>
      <c r="I10294" t="s">
        <v>23605</v>
      </c>
      <c r="M10294" t="s">
        <v>23671</v>
      </c>
      <c r="N10294" t="s">
        <v>23640</v>
      </c>
      <c r="O10294" t="s">
        <v>23611</v>
      </c>
      <c r="S10294" t="s">
        <v>23813</v>
      </c>
      <c r="W10294" t="s">
        <v>23853</v>
      </c>
      <c r="AB10294" t="str">
        <f>_xlfn.XLOOKUP(S10294,contatos_gerentes!D:D,contatos_gerentes!B:B)</f>
        <v>GRANDE CURITIBA</v>
      </c>
      <c r="AC10294" t="str">
        <f t="shared" si="93"/>
        <v>13/01/2026</v>
      </c>
    </row>
    <row r="10295" spans="1:29" x14ac:dyDescent="0.25">
      <c r="A10295" t="s">
        <v>46130</v>
      </c>
      <c r="B10295" t="s">
        <v>49072</v>
      </c>
      <c r="C10295" t="s">
        <v>51958</v>
      </c>
      <c r="D10295" t="s">
        <v>54779</v>
      </c>
      <c r="F10295" t="s">
        <v>39342</v>
      </c>
      <c r="G10295" t="s">
        <v>59376</v>
      </c>
      <c r="H10295">
        <v>248</v>
      </c>
      <c r="I10295" t="s">
        <v>23607</v>
      </c>
      <c r="M10295" t="s">
        <v>23661</v>
      </c>
      <c r="N10295" t="s">
        <v>23662</v>
      </c>
      <c r="O10295" t="s">
        <v>23611</v>
      </c>
      <c r="S10295" t="s">
        <v>23815</v>
      </c>
      <c r="W10295" t="s">
        <v>23846</v>
      </c>
      <c r="AB10295" t="str">
        <f>_xlfn.XLOOKUP(S10295,contatos_gerentes!D:D,contatos_gerentes!B:B)</f>
        <v>GRANDE RIO DE JANEIRO</v>
      </c>
      <c r="AC10295" t="str">
        <f t="shared" si="93"/>
        <v>13/01/2026</v>
      </c>
    </row>
    <row r="10296" spans="1:29" x14ac:dyDescent="0.25">
      <c r="A10296" t="s">
        <v>46131</v>
      </c>
      <c r="B10296" t="s">
        <v>49073</v>
      </c>
      <c r="C10296" t="s">
        <v>51959</v>
      </c>
      <c r="D10296" t="s">
        <v>54780</v>
      </c>
      <c r="F10296" t="s">
        <v>56410</v>
      </c>
      <c r="G10296" t="s">
        <v>49400</v>
      </c>
      <c r="H10296">
        <v>297</v>
      </c>
      <c r="I10296" t="s">
        <v>23605</v>
      </c>
      <c r="M10296" t="s">
        <v>23666</v>
      </c>
      <c r="N10296" t="s">
        <v>23615</v>
      </c>
      <c r="O10296" t="s">
        <v>23611</v>
      </c>
      <c r="S10296" t="s">
        <v>23809</v>
      </c>
      <c r="W10296" t="s">
        <v>23882</v>
      </c>
      <c r="AB10296" t="str">
        <f>_xlfn.XLOOKUP(S10296,contatos_gerentes!D:D,contatos_gerentes!B:B)</f>
        <v>GRANDE BELO HORIZONTE</v>
      </c>
      <c r="AC10296" t="str">
        <f t="shared" si="93"/>
        <v>13/01/2026</v>
      </c>
    </row>
    <row r="10297" spans="1:29" x14ac:dyDescent="0.25">
      <c r="A10297" t="s">
        <v>46132</v>
      </c>
      <c r="B10297" t="s">
        <v>49074</v>
      </c>
      <c r="C10297" t="s">
        <v>51960</v>
      </c>
      <c r="D10297" t="s">
        <v>54781</v>
      </c>
      <c r="F10297" t="s">
        <v>56829</v>
      </c>
      <c r="G10297" t="s">
        <v>59377</v>
      </c>
      <c r="H10297">
        <v>100</v>
      </c>
      <c r="I10297" t="s">
        <v>23605</v>
      </c>
      <c r="M10297" t="s">
        <v>23804</v>
      </c>
      <c r="N10297" t="s">
        <v>23677</v>
      </c>
      <c r="O10297" t="s">
        <v>23611</v>
      </c>
      <c r="S10297" t="s">
        <v>36</v>
      </c>
      <c r="W10297" t="s">
        <v>57329</v>
      </c>
      <c r="AB10297" t="s">
        <v>19</v>
      </c>
      <c r="AC10297" t="str">
        <f t="shared" si="93"/>
        <v>13/01/2026</v>
      </c>
    </row>
    <row r="10298" spans="1:29" x14ac:dyDescent="0.25">
      <c r="A10298" t="s">
        <v>46132</v>
      </c>
      <c r="B10298" t="s">
        <v>49074</v>
      </c>
      <c r="C10298" t="s">
        <v>51960</v>
      </c>
      <c r="D10298" t="s">
        <v>54781</v>
      </c>
      <c r="F10298" t="s">
        <v>56829</v>
      </c>
      <c r="G10298" t="s">
        <v>59377</v>
      </c>
      <c r="H10298">
        <v>19.989999999999998</v>
      </c>
      <c r="I10298" t="s">
        <v>23606</v>
      </c>
      <c r="M10298" t="s">
        <v>23804</v>
      </c>
      <c r="N10298" t="s">
        <v>23677</v>
      </c>
      <c r="O10298" t="s">
        <v>23611</v>
      </c>
      <c r="S10298" t="s">
        <v>36</v>
      </c>
      <c r="W10298" t="s">
        <v>57329</v>
      </c>
      <c r="AB10298" t="s">
        <v>19</v>
      </c>
      <c r="AC10298" t="str">
        <f t="shared" si="93"/>
        <v>13/01/2026</v>
      </c>
    </row>
    <row r="10299" spans="1:29" x14ac:dyDescent="0.25">
      <c r="A10299" t="s">
        <v>46133</v>
      </c>
      <c r="B10299" t="s">
        <v>49075</v>
      </c>
      <c r="C10299" t="s">
        <v>51961</v>
      </c>
      <c r="D10299" t="s">
        <v>54782</v>
      </c>
      <c r="F10299" t="s">
        <v>56830</v>
      </c>
      <c r="G10299" t="s">
        <v>59378</v>
      </c>
      <c r="H10299">
        <v>139.9</v>
      </c>
      <c r="I10299" t="s">
        <v>23605</v>
      </c>
      <c r="M10299" t="s">
        <v>23727</v>
      </c>
      <c r="N10299" t="s">
        <v>23618</v>
      </c>
      <c r="O10299" t="s">
        <v>23611</v>
      </c>
      <c r="S10299" t="s">
        <v>23810</v>
      </c>
      <c r="W10299" t="s">
        <v>23834</v>
      </c>
      <c r="AB10299" t="str">
        <f>_xlfn.XLOOKUP(S10299,contatos_gerentes!D:D,contatos_gerentes!B:B)</f>
        <v>GRANDE SÃO PAULO</v>
      </c>
      <c r="AC10299" t="str">
        <f t="shared" si="93"/>
        <v>14/01/2026</v>
      </c>
    </row>
    <row r="10300" spans="1:29" x14ac:dyDescent="0.25">
      <c r="A10300" t="s">
        <v>46134</v>
      </c>
      <c r="B10300" t="s">
        <v>49076</v>
      </c>
      <c r="C10300" t="s">
        <v>51962</v>
      </c>
      <c r="D10300" t="s">
        <v>37975</v>
      </c>
      <c r="F10300" t="s">
        <v>56831</v>
      </c>
      <c r="G10300" t="s">
        <v>59379</v>
      </c>
      <c r="H10300">
        <v>97</v>
      </c>
      <c r="I10300" t="s">
        <v>23605</v>
      </c>
      <c r="M10300" t="s">
        <v>23740</v>
      </c>
      <c r="N10300" t="s">
        <v>23618</v>
      </c>
      <c r="O10300" t="s">
        <v>23611</v>
      </c>
      <c r="S10300" t="s">
        <v>23810</v>
      </c>
      <c r="W10300" t="s">
        <v>23899</v>
      </c>
      <c r="AB10300" t="str">
        <f>_xlfn.XLOOKUP(S10300,contatos_gerentes!D:D,contatos_gerentes!B:B)</f>
        <v>GRANDE SÃO PAULO</v>
      </c>
      <c r="AC10300" t="str">
        <f t="shared" si="93"/>
        <v>14/01/2026</v>
      </c>
    </row>
    <row r="10301" spans="1:29" x14ac:dyDescent="0.25">
      <c r="A10301" t="s">
        <v>46135</v>
      </c>
      <c r="B10301" t="s">
        <v>49077</v>
      </c>
      <c r="C10301" t="s">
        <v>51963</v>
      </c>
      <c r="D10301" t="s">
        <v>54783</v>
      </c>
      <c r="F10301" t="s">
        <v>56832</v>
      </c>
      <c r="G10301" t="s">
        <v>59380</v>
      </c>
      <c r="H10301">
        <v>100</v>
      </c>
      <c r="I10301" t="s">
        <v>23605</v>
      </c>
      <c r="M10301" t="s">
        <v>23684</v>
      </c>
      <c r="N10301" t="s">
        <v>23618</v>
      </c>
      <c r="O10301" t="s">
        <v>23611</v>
      </c>
      <c r="S10301" t="s">
        <v>23817</v>
      </c>
      <c r="W10301" t="s">
        <v>23854</v>
      </c>
      <c r="AB10301" t="str">
        <f>_xlfn.XLOOKUP(S10301,contatos_gerentes!D:D,contatos_gerentes!B:B)</f>
        <v>GRANDE CAMPINAS</v>
      </c>
      <c r="AC10301" t="str">
        <f t="shared" si="93"/>
        <v>13/01/2026</v>
      </c>
    </row>
    <row r="10302" spans="1:29" x14ac:dyDescent="0.25">
      <c r="A10302" t="s">
        <v>46136</v>
      </c>
      <c r="B10302" t="s">
        <v>49078</v>
      </c>
      <c r="C10302" t="s">
        <v>51964</v>
      </c>
      <c r="D10302" t="s">
        <v>54784</v>
      </c>
      <c r="F10302" t="s">
        <v>56833</v>
      </c>
      <c r="G10302" t="s">
        <v>59381</v>
      </c>
      <c r="H10302">
        <v>157</v>
      </c>
      <c r="I10302" t="s">
        <v>23605</v>
      </c>
      <c r="M10302" t="s">
        <v>23702</v>
      </c>
      <c r="N10302" t="s">
        <v>23644</v>
      </c>
      <c r="O10302" t="s">
        <v>23611</v>
      </c>
      <c r="S10302" t="s">
        <v>23808</v>
      </c>
      <c r="W10302" t="s">
        <v>23886</v>
      </c>
      <c r="AB10302" t="str">
        <f>_xlfn.XLOOKUP(S10302,contatos_gerentes!D:D,contatos_gerentes!B:B)</f>
        <v>GRANDE GOIÂNIA</v>
      </c>
      <c r="AC10302" t="str">
        <f t="shared" si="93"/>
        <v>13/01/2026</v>
      </c>
    </row>
    <row r="10303" spans="1:29" x14ac:dyDescent="0.25">
      <c r="A10303" t="s">
        <v>46137</v>
      </c>
      <c r="B10303" t="s">
        <v>49079</v>
      </c>
      <c r="C10303" t="s">
        <v>51965</v>
      </c>
      <c r="D10303" t="s">
        <v>54785</v>
      </c>
      <c r="F10303" t="s">
        <v>56834</v>
      </c>
      <c r="G10303" t="s">
        <v>59355</v>
      </c>
      <c r="H10303">
        <v>118</v>
      </c>
      <c r="I10303" t="s">
        <v>23605</v>
      </c>
      <c r="M10303" t="s">
        <v>23758</v>
      </c>
      <c r="N10303" t="s">
        <v>23618</v>
      </c>
      <c r="O10303" t="s">
        <v>23611</v>
      </c>
      <c r="S10303" t="s">
        <v>23810</v>
      </c>
      <c r="W10303" t="s">
        <v>23851</v>
      </c>
      <c r="AB10303" t="str">
        <f>_xlfn.XLOOKUP(S10303,contatos_gerentes!D:D,contatos_gerentes!B:B)</f>
        <v>GRANDE SÃO PAULO</v>
      </c>
      <c r="AC10303" t="str">
        <f t="shared" si="93"/>
        <v>13/01/2026</v>
      </c>
    </row>
    <row r="10304" spans="1:29" x14ac:dyDescent="0.25">
      <c r="A10304" t="s">
        <v>46138</v>
      </c>
      <c r="B10304" t="s">
        <v>49080</v>
      </c>
      <c r="C10304" t="s">
        <v>51966</v>
      </c>
      <c r="D10304" t="s">
        <v>54786</v>
      </c>
      <c r="F10304" t="s">
        <v>19139</v>
      </c>
      <c r="G10304" t="s">
        <v>59382</v>
      </c>
      <c r="H10304">
        <v>297</v>
      </c>
      <c r="I10304" t="s">
        <v>23604</v>
      </c>
      <c r="M10304" t="s">
        <v>23687</v>
      </c>
      <c r="N10304" t="s">
        <v>23688</v>
      </c>
      <c r="O10304" t="s">
        <v>23611</v>
      </c>
      <c r="S10304" t="s">
        <v>23819</v>
      </c>
      <c r="W10304" t="s">
        <v>23919</v>
      </c>
      <c r="AB10304" t="str">
        <f>_xlfn.XLOOKUP(S10304,contatos_gerentes!D:D,contatos_gerentes!B:B)</f>
        <v>GRANDE RECIFE</v>
      </c>
      <c r="AC10304" t="str">
        <f t="shared" si="93"/>
        <v>13/01/2026</v>
      </c>
    </row>
    <row r="10305" spans="1:29" x14ac:dyDescent="0.25">
      <c r="A10305" t="s">
        <v>46139</v>
      </c>
      <c r="B10305" t="s">
        <v>49081</v>
      </c>
      <c r="C10305" t="s">
        <v>51966</v>
      </c>
      <c r="D10305" t="s">
        <v>54786</v>
      </c>
      <c r="F10305" t="s">
        <v>19139</v>
      </c>
      <c r="G10305" t="s">
        <v>59383</v>
      </c>
      <c r="H10305">
        <v>297</v>
      </c>
      <c r="I10305" t="s">
        <v>23604</v>
      </c>
      <c r="M10305" t="s">
        <v>23687</v>
      </c>
      <c r="N10305" t="s">
        <v>23688</v>
      </c>
      <c r="O10305" t="s">
        <v>23611</v>
      </c>
      <c r="S10305" t="s">
        <v>23819</v>
      </c>
      <c r="W10305" t="s">
        <v>23919</v>
      </c>
      <c r="AB10305" t="str">
        <f>_xlfn.XLOOKUP(S10305,contatos_gerentes!D:D,contatos_gerentes!B:B)</f>
        <v>GRANDE RECIFE</v>
      </c>
      <c r="AC10305" t="str">
        <f t="shared" si="93"/>
        <v>13/01/2026</v>
      </c>
    </row>
    <row r="10306" spans="1:29" x14ac:dyDescent="0.25">
      <c r="A10306" t="s">
        <v>46140</v>
      </c>
      <c r="B10306" t="s">
        <v>49082</v>
      </c>
      <c r="C10306" t="s">
        <v>51967</v>
      </c>
      <c r="D10306" t="s">
        <v>54787</v>
      </c>
      <c r="F10306" t="s">
        <v>56835</v>
      </c>
      <c r="G10306" t="s">
        <v>59384</v>
      </c>
      <c r="H10306">
        <v>167</v>
      </c>
      <c r="I10306" t="s">
        <v>23607</v>
      </c>
      <c r="M10306" t="s">
        <v>23666</v>
      </c>
      <c r="N10306" t="s">
        <v>23615</v>
      </c>
      <c r="O10306" t="s">
        <v>23611</v>
      </c>
      <c r="S10306" t="s">
        <v>23809</v>
      </c>
      <c r="W10306" t="s">
        <v>23881</v>
      </c>
      <c r="AB10306" t="str">
        <f>_xlfn.XLOOKUP(S10306,contatos_gerentes!D:D,contatos_gerentes!B:B)</f>
        <v>GRANDE BELO HORIZONTE</v>
      </c>
      <c r="AC10306" t="str">
        <f t="shared" si="93"/>
        <v>13/01/2026</v>
      </c>
    </row>
    <row r="10307" spans="1:29" x14ac:dyDescent="0.25">
      <c r="A10307" t="s">
        <v>46141</v>
      </c>
      <c r="B10307" t="s">
        <v>49083</v>
      </c>
      <c r="C10307" t="s">
        <v>51968</v>
      </c>
      <c r="D10307" t="s">
        <v>54788</v>
      </c>
      <c r="F10307" t="s">
        <v>17983</v>
      </c>
      <c r="G10307" t="s">
        <v>59385</v>
      </c>
      <c r="H10307">
        <v>129.9</v>
      </c>
      <c r="I10307" t="s">
        <v>23605</v>
      </c>
      <c r="M10307" t="s">
        <v>23655</v>
      </c>
      <c r="N10307" t="s">
        <v>23618</v>
      </c>
      <c r="O10307" t="s">
        <v>23611</v>
      </c>
      <c r="S10307" t="s">
        <v>23810</v>
      </c>
      <c r="W10307" t="s">
        <v>23938</v>
      </c>
      <c r="AB10307" t="str">
        <f>_xlfn.XLOOKUP(S10307,contatos_gerentes!D:D,contatos_gerentes!B:B)</f>
        <v>GRANDE SÃO PAULO</v>
      </c>
      <c r="AC10307" t="str">
        <f t="shared" si="93"/>
        <v>13/01/2026</v>
      </c>
    </row>
    <row r="10308" spans="1:29" x14ac:dyDescent="0.25">
      <c r="A10308" t="s">
        <v>46142</v>
      </c>
      <c r="B10308" t="s">
        <v>49084</v>
      </c>
      <c r="C10308" t="s">
        <v>51969</v>
      </c>
      <c r="D10308" t="s">
        <v>54789</v>
      </c>
      <c r="F10308" t="s">
        <v>56836</v>
      </c>
      <c r="G10308" t="s">
        <v>59386</v>
      </c>
      <c r="H10308">
        <v>197</v>
      </c>
      <c r="I10308" t="s">
        <v>23606</v>
      </c>
      <c r="M10308" t="s">
        <v>23700</v>
      </c>
      <c r="N10308" t="s">
        <v>23632</v>
      </c>
      <c r="O10308" t="s">
        <v>23611</v>
      </c>
      <c r="S10308" t="s">
        <v>23812</v>
      </c>
      <c r="W10308" t="s">
        <v>23895</v>
      </c>
      <c r="AB10308" t="str">
        <f>_xlfn.XLOOKUP(S10308,contatos_gerentes!D:D,contatos_gerentes!B:B)</f>
        <v>GRANDE PORTO ALEGRE</v>
      </c>
      <c r="AC10308" t="str">
        <f t="shared" si="93"/>
        <v>13/01/2026</v>
      </c>
    </row>
    <row r="10309" spans="1:29" x14ac:dyDescent="0.25">
      <c r="A10309" t="s">
        <v>46143</v>
      </c>
      <c r="B10309" t="s">
        <v>49085</v>
      </c>
      <c r="C10309" t="s">
        <v>51970</v>
      </c>
      <c r="D10309" t="s">
        <v>54790</v>
      </c>
      <c r="F10309" t="s">
        <v>16766</v>
      </c>
      <c r="G10309" t="s">
        <v>59387</v>
      </c>
      <c r="H10309">
        <v>177</v>
      </c>
      <c r="I10309" t="s">
        <v>23606</v>
      </c>
      <c r="M10309" t="s">
        <v>23734</v>
      </c>
      <c r="N10309" t="s">
        <v>23632</v>
      </c>
      <c r="O10309" t="s">
        <v>23611</v>
      </c>
      <c r="S10309" t="s">
        <v>23812</v>
      </c>
      <c r="W10309" t="s">
        <v>23916</v>
      </c>
      <c r="AB10309" t="str">
        <f>_xlfn.XLOOKUP(S10309,contatos_gerentes!D:D,contatos_gerentes!B:B)</f>
        <v>GRANDE PORTO ALEGRE</v>
      </c>
      <c r="AC10309" t="str">
        <f t="shared" si="93"/>
        <v>14/01/2026</v>
      </c>
    </row>
    <row r="10310" spans="1:29" x14ac:dyDescent="0.25">
      <c r="A10310" t="s">
        <v>46144</v>
      </c>
      <c r="B10310" t="s">
        <v>49086</v>
      </c>
      <c r="C10310" t="s">
        <v>51971</v>
      </c>
      <c r="D10310" t="s">
        <v>54791</v>
      </c>
      <c r="F10310" t="s">
        <v>56837</v>
      </c>
      <c r="G10310" t="s">
        <v>59388</v>
      </c>
      <c r="H10310">
        <v>117</v>
      </c>
      <c r="I10310" t="s">
        <v>23605</v>
      </c>
      <c r="M10310" t="s">
        <v>23681</v>
      </c>
      <c r="N10310" t="s">
        <v>23632</v>
      </c>
      <c r="O10310" t="s">
        <v>23611</v>
      </c>
      <c r="S10310" t="s">
        <v>23812</v>
      </c>
      <c r="W10310" t="s">
        <v>23909</v>
      </c>
      <c r="AB10310" t="str">
        <f>_xlfn.XLOOKUP(S10310,contatos_gerentes!D:D,contatos_gerentes!B:B)</f>
        <v>GRANDE PORTO ALEGRE</v>
      </c>
      <c r="AC10310" t="str">
        <f t="shared" si="93"/>
        <v>13/01/2026</v>
      </c>
    </row>
    <row r="10311" spans="1:29" x14ac:dyDescent="0.25">
      <c r="A10311" t="s">
        <v>46145</v>
      </c>
      <c r="B10311" t="s">
        <v>49087</v>
      </c>
      <c r="C10311" t="s">
        <v>51972</v>
      </c>
      <c r="D10311" t="s">
        <v>54792</v>
      </c>
      <c r="F10311" t="s">
        <v>56619</v>
      </c>
      <c r="G10311" t="s">
        <v>59389</v>
      </c>
      <c r="H10311">
        <v>197</v>
      </c>
      <c r="I10311" t="s">
        <v>23604</v>
      </c>
      <c r="M10311" t="s">
        <v>23741</v>
      </c>
      <c r="N10311" t="s">
        <v>23618</v>
      </c>
      <c r="O10311" t="s">
        <v>23611</v>
      </c>
      <c r="S10311" t="s">
        <v>23810</v>
      </c>
      <c r="W10311" t="s">
        <v>23944</v>
      </c>
      <c r="AB10311" t="str">
        <f>_xlfn.XLOOKUP(S10311,contatos_gerentes!D:D,contatos_gerentes!B:B)</f>
        <v>GRANDE SÃO PAULO</v>
      </c>
      <c r="AC10311" t="str">
        <f t="shared" si="93"/>
        <v>14/01/2026</v>
      </c>
    </row>
    <row r="10312" spans="1:29" x14ac:dyDescent="0.25">
      <c r="A10312" t="s">
        <v>46146</v>
      </c>
      <c r="B10312" t="s">
        <v>49088</v>
      </c>
      <c r="C10312" t="s">
        <v>51973</v>
      </c>
      <c r="D10312" t="s">
        <v>54793</v>
      </c>
      <c r="F10312" t="s">
        <v>56838</v>
      </c>
      <c r="G10312" t="s">
        <v>59390</v>
      </c>
      <c r="H10312">
        <v>197</v>
      </c>
      <c r="I10312" t="s">
        <v>23607</v>
      </c>
      <c r="M10312" t="s">
        <v>23655</v>
      </c>
      <c r="N10312" t="s">
        <v>23618</v>
      </c>
      <c r="O10312" t="s">
        <v>23611</v>
      </c>
      <c r="S10312" t="s">
        <v>23810</v>
      </c>
      <c r="W10312" t="s">
        <v>23938</v>
      </c>
      <c r="AB10312" t="str">
        <f>_xlfn.XLOOKUP(S10312,contatos_gerentes!D:D,contatos_gerentes!B:B)</f>
        <v>GRANDE SÃO PAULO</v>
      </c>
      <c r="AC10312" t="str">
        <f t="shared" si="93"/>
        <v>13/01/2026</v>
      </c>
    </row>
    <row r="10313" spans="1:29" x14ac:dyDescent="0.25">
      <c r="A10313" t="s">
        <v>46147</v>
      </c>
      <c r="B10313" t="s">
        <v>49089</v>
      </c>
      <c r="C10313" t="s">
        <v>51974</v>
      </c>
      <c r="D10313" t="s">
        <v>54794</v>
      </c>
      <c r="F10313" t="s">
        <v>17064</v>
      </c>
      <c r="G10313" t="s">
        <v>59391</v>
      </c>
      <c r="H10313">
        <v>150</v>
      </c>
      <c r="I10313" t="s">
        <v>23605</v>
      </c>
      <c r="M10313" t="s">
        <v>23777</v>
      </c>
      <c r="N10313" t="s">
        <v>23615</v>
      </c>
      <c r="O10313" t="s">
        <v>23611</v>
      </c>
      <c r="S10313" t="s">
        <v>23809</v>
      </c>
      <c r="W10313" t="s">
        <v>23939</v>
      </c>
      <c r="AB10313" t="str">
        <f>_xlfn.XLOOKUP(S10313,contatos_gerentes!D:D,contatos_gerentes!B:B)</f>
        <v>GRANDE BELO HORIZONTE</v>
      </c>
      <c r="AC10313" t="str">
        <f t="shared" si="93"/>
        <v>13/01/2026</v>
      </c>
    </row>
    <row r="10314" spans="1:29" x14ac:dyDescent="0.25">
      <c r="A10314" t="s">
        <v>46148</v>
      </c>
      <c r="B10314" t="s">
        <v>49090</v>
      </c>
      <c r="C10314" t="s">
        <v>51975</v>
      </c>
      <c r="D10314" t="s">
        <v>54795</v>
      </c>
      <c r="F10314" t="s">
        <v>56839</v>
      </c>
      <c r="G10314" t="s">
        <v>59392</v>
      </c>
      <c r="H10314">
        <v>124.99</v>
      </c>
      <c r="I10314" t="s">
        <v>23603</v>
      </c>
      <c r="M10314" t="s">
        <v>23772</v>
      </c>
      <c r="N10314" t="s">
        <v>23695</v>
      </c>
      <c r="O10314" t="s">
        <v>23611</v>
      </c>
      <c r="S10314" t="s">
        <v>23821</v>
      </c>
      <c r="W10314" t="s">
        <v>23900</v>
      </c>
      <c r="AB10314" t="str">
        <f>_xlfn.XLOOKUP(S10314,contatos_gerentes!D:D,contatos_gerentes!B:B)</f>
        <v>GRANDE SALVADOR</v>
      </c>
      <c r="AC10314" t="str">
        <f t="shared" si="93"/>
        <v>13/01/2026</v>
      </c>
    </row>
    <row r="10315" spans="1:29" x14ac:dyDescent="0.25">
      <c r="A10315" t="s">
        <v>46149</v>
      </c>
      <c r="B10315" t="s">
        <v>49091</v>
      </c>
      <c r="C10315" t="s">
        <v>51976</v>
      </c>
      <c r="D10315" t="s">
        <v>54796</v>
      </c>
      <c r="F10315" t="s">
        <v>56840</v>
      </c>
      <c r="G10315" t="s">
        <v>59393</v>
      </c>
      <c r="H10315">
        <v>99.9</v>
      </c>
      <c r="I10315" t="s">
        <v>23605</v>
      </c>
      <c r="M10315" t="s">
        <v>23655</v>
      </c>
      <c r="N10315" t="s">
        <v>23618</v>
      </c>
      <c r="O10315" t="s">
        <v>23611</v>
      </c>
      <c r="S10315" t="s">
        <v>23810</v>
      </c>
      <c r="W10315" t="s">
        <v>23843</v>
      </c>
      <c r="AB10315" t="str">
        <f>_xlfn.XLOOKUP(S10315,contatos_gerentes!D:D,contatos_gerentes!B:B)</f>
        <v>GRANDE SÃO PAULO</v>
      </c>
      <c r="AC10315" t="str">
        <f t="shared" si="93"/>
        <v>13/01/2026</v>
      </c>
    </row>
    <row r="10316" spans="1:29" x14ac:dyDescent="0.25">
      <c r="A10316" t="s">
        <v>46150</v>
      </c>
      <c r="B10316" t="s">
        <v>49092</v>
      </c>
      <c r="C10316" t="s">
        <v>10335</v>
      </c>
      <c r="D10316" t="s">
        <v>14430</v>
      </c>
      <c r="F10316" t="s">
        <v>18147</v>
      </c>
      <c r="G10316" t="s">
        <v>59394</v>
      </c>
      <c r="H10316">
        <v>0</v>
      </c>
      <c r="I10316" t="s">
        <v>23605</v>
      </c>
      <c r="M10316" t="s">
        <v>23657</v>
      </c>
      <c r="N10316" t="s">
        <v>23658</v>
      </c>
      <c r="O10316" t="s">
        <v>23611</v>
      </c>
      <c r="S10316" t="s">
        <v>23814</v>
      </c>
      <c r="W10316" t="s">
        <v>23844</v>
      </c>
      <c r="AB10316" t="str">
        <f>_xlfn.XLOOKUP(S10316,contatos_gerentes!D:D,contatos_gerentes!B:B)</f>
        <v>GRANDE FORTALEZA</v>
      </c>
      <c r="AC10316" t="str">
        <f t="shared" si="93"/>
        <v>13/01/2026</v>
      </c>
    </row>
    <row r="10317" spans="1:29" x14ac:dyDescent="0.25">
      <c r="A10317" t="s">
        <v>46151</v>
      </c>
      <c r="B10317" t="s">
        <v>49093</v>
      </c>
      <c r="C10317" t="s">
        <v>51977</v>
      </c>
      <c r="D10317" t="s">
        <v>54797</v>
      </c>
      <c r="F10317" t="s">
        <v>56841</v>
      </c>
      <c r="G10317" t="s">
        <v>59395</v>
      </c>
      <c r="H10317">
        <v>297.89999999999998</v>
      </c>
      <c r="I10317" t="s">
        <v>23604</v>
      </c>
      <c r="M10317" t="s">
        <v>23715</v>
      </c>
      <c r="N10317" t="s">
        <v>23618</v>
      </c>
      <c r="O10317" t="s">
        <v>23611</v>
      </c>
      <c r="S10317" t="s">
        <v>23810</v>
      </c>
      <c r="W10317" t="s">
        <v>23899</v>
      </c>
      <c r="AB10317" t="str">
        <f>_xlfn.XLOOKUP(S10317,contatos_gerentes!D:D,contatos_gerentes!B:B)</f>
        <v>GRANDE SÃO PAULO</v>
      </c>
      <c r="AC10317" t="str">
        <f t="shared" si="93"/>
        <v>14/01/2026</v>
      </c>
    </row>
    <row r="10318" spans="1:29" x14ac:dyDescent="0.25">
      <c r="A10318" t="s">
        <v>46152</v>
      </c>
      <c r="B10318" t="s">
        <v>49094</v>
      </c>
      <c r="C10318" t="s">
        <v>51978</v>
      </c>
      <c r="D10318" t="s">
        <v>54798</v>
      </c>
      <c r="F10318" t="s">
        <v>17988</v>
      </c>
      <c r="G10318" t="s">
        <v>59396</v>
      </c>
      <c r="H10318">
        <v>199.98</v>
      </c>
      <c r="I10318" t="s">
        <v>23606</v>
      </c>
      <c r="M10318" t="s">
        <v>23659</v>
      </c>
      <c r="N10318" t="s">
        <v>23610</v>
      </c>
      <c r="O10318" t="s">
        <v>23611</v>
      </c>
      <c r="S10318" t="s">
        <v>35</v>
      </c>
      <c r="W10318" t="s">
        <v>23910</v>
      </c>
      <c r="AB10318" t="s">
        <v>18</v>
      </c>
      <c r="AC10318" t="str">
        <f t="shared" si="93"/>
        <v>13/01/2026</v>
      </c>
    </row>
    <row r="10319" spans="1:29" x14ac:dyDescent="0.25">
      <c r="A10319" t="s">
        <v>46153</v>
      </c>
      <c r="B10319" t="s">
        <v>49095</v>
      </c>
      <c r="C10319" t="s">
        <v>51979</v>
      </c>
      <c r="D10319" t="s">
        <v>54799</v>
      </c>
      <c r="F10319" t="s">
        <v>39381</v>
      </c>
      <c r="G10319" t="s">
        <v>59397</v>
      </c>
      <c r="H10319">
        <v>148</v>
      </c>
      <c r="I10319" t="s">
        <v>23605</v>
      </c>
      <c r="M10319" t="s">
        <v>23661</v>
      </c>
      <c r="N10319" t="s">
        <v>23662</v>
      </c>
      <c r="O10319" t="s">
        <v>23611</v>
      </c>
      <c r="S10319" t="s">
        <v>23815</v>
      </c>
      <c r="W10319" t="s">
        <v>23855</v>
      </c>
      <c r="AB10319" t="str">
        <f>_xlfn.XLOOKUP(S10319,contatos_gerentes!D:D,contatos_gerentes!B:B)</f>
        <v>GRANDE RIO DE JANEIRO</v>
      </c>
      <c r="AC10319" t="str">
        <f t="shared" si="93"/>
        <v>13/01/2026</v>
      </c>
    </row>
    <row r="10320" spans="1:29" x14ac:dyDescent="0.25">
      <c r="A10320" t="s">
        <v>46154</v>
      </c>
      <c r="B10320" t="s">
        <v>49096</v>
      </c>
      <c r="C10320" t="s">
        <v>51272</v>
      </c>
      <c r="D10320" t="s">
        <v>54104</v>
      </c>
      <c r="F10320" t="s">
        <v>17994</v>
      </c>
      <c r="G10320" t="s">
        <v>59398</v>
      </c>
      <c r="H10320">
        <v>0</v>
      </c>
      <c r="I10320" t="s">
        <v>23605</v>
      </c>
      <c r="M10320" t="s">
        <v>23673</v>
      </c>
      <c r="N10320" t="s">
        <v>23618</v>
      </c>
      <c r="O10320" t="s">
        <v>23611</v>
      </c>
      <c r="S10320" t="s">
        <v>23817</v>
      </c>
      <c r="W10320" t="s">
        <v>23854</v>
      </c>
      <c r="AB10320" t="str">
        <f>_xlfn.XLOOKUP(S10320,contatos_gerentes!D:D,contatos_gerentes!B:B)</f>
        <v>GRANDE CAMPINAS</v>
      </c>
      <c r="AC10320" t="str">
        <f t="shared" si="93"/>
        <v>13/01/2026</v>
      </c>
    </row>
    <row r="10321" spans="1:29" x14ac:dyDescent="0.25">
      <c r="A10321" t="s">
        <v>46155</v>
      </c>
      <c r="B10321" t="s">
        <v>49097</v>
      </c>
      <c r="C10321" t="s">
        <v>51980</v>
      </c>
      <c r="D10321" t="s">
        <v>54800</v>
      </c>
      <c r="F10321" t="s">
        <v>18307</v>
      </c>
      <c r="G10321" t="s">
        <v>59399</v>
      </c>
      <c r="H10321">
        <v>237</v>
      </c>
      <c r="I10321" t="s">
        <v>23607</v>
      </c>
      <c r="M10321" t="s">
        <v>23694</v>
      </c>
      <c r="N10321" t="s">
        <v>23695</v>
      </c>
      <c r="O10321" t="s">
        <v>23611</v>
      </c>
      <c r="S10321" t="s">
        <v>23821</v>
      </c>
      <c r="W10321" t="s">
        <v>23900</v>
      </c>
      <c r="AB10321" t="str">
        <f>_xlfn.XLOOKUP(S10321,contatos_gerentes!D:D,contatos_gerentes!B:B)</f>
        <v>GRANDE SALVADOR</v>
      </c>
      <c r="AC10321" t="str">
        <f t="shared" si="93"/>
        <v>14/01/2026</v>
      </c>
    </row>
    <row r="10322" spans="1:29" x14ac:dyDescent="0.25">
      <c r="A10322" t="s">
        <v>46156</v>
      </c>
      <c r="B10322" t="s">
        <v>49098</v>
      </c>
      <c r="C10322" t="s">
        <v>51253</v>
      </c>
      <c r="D10322" t="s">
        <v>54085</v>
      </c>
      <c r="F10322" t="s">
        <v>56408</v>
      </c>
      <c r="G10322" t="s">
        <v>59400</v>
      </c>
      <c r="H10322">
        <v>0</v>
      </c>
      <c r="I10322" t="s">
        <v>23605</v>
      </c>
      <c r="M10322" t="s">
        <v>23673</v>
      </c>
      <c r="N10322" t="s">
        <v>23618</v>
      </c>
      <c r="O10322" t="s">
        <v>23611</v>
      </c>
      <c r="S10322" t="s">
        <v>23817</v>
      </c>
      <c r="W10322" t="s">
        <v>23854</v>
      </c>
      <c r="AB10322" t="str">
        <f>_xlfn.XLOOKUP(S10322,contatos_gerentes!D:D,contatos_gerentes!B:B)</f>
        <v>GRANDE CAMPINAS</v>
      </c>
      <c r="AC10322" t="str">
        <f t="shared" si="93"/>
        <v>13/01/2026</v>
      </c>
    </row>
    <row r="10323" spans="1:29" x14ac:dyDescent="0.25">
      <c r="A10323" t="s">
        <v>46157</v>
      </c>
      <c r="B10323" t="s">
        <v>49099</v>
      </c>
      <c r="C10323" t="s">
        <v>51981</v>
      </c>
      <c r="D10323" t="s">
        <v>54801</v>
      </c>
      <c r="F10323" t="s">
        <v>56842</v>
      </c>
      <c r="G10323" t="s">
        <v>59401</v>
      </c>
      <c r="H10323">
        <v>0.02</v>
      </c>
      <c r="I10323" t="s">
        <v>23605</v>
      </c>
      <c r="M10323" t="s">
        <v>23750</v>
      </c>
      <c r="N10323" t="s">
        <v>23615</v>
      </c>
      <c r="O10323" t="s">
        <v>23611</v>
      </c>
      <c r="S10323" t="s">
        <v>23809</v>
      </c>
      <c r="W10323" t="s">
        <v>23867</v>
      </c>
      <c r="AB10323" t="str">
        <f>_xlfn.XLOOKUP(S10323,contatos_gerentes!D:D,contatos_gerentes!B:B)</f>
        <v>GRANDE BELO HORIZONTE</v>
      </c>
      <c r="AC10323" t="str">
        <f t="shared" si="93"/>
        <v>13/01/2026</v>
      </c>
    </row>
    <row r="10324" spans="1:29" x14ac:dyDescent="0.25">
      <c r="A10324" t="s">
        <v>46158</v>
      </c>
      <c r="B10324" t="s">
        <v>49100</v>
      </c>
      <c r="C10324" t="s">
        <v>51982</v>
      </c>
      <c r="D10324" t="s">
        <v>54802</v>
      </c>
      <c r="F10324" t="s">
        <v>16873</v>
      </c>
      <c r="G10324" t="s">
        <v>59402</v>
      </c>
      <c r="H10324">
        <v>139.99</v>
      </c>
      <c r="I10324" t="s">
        <v>23604</v>
      </c>
      <c r="M10324" t="s">
        <v>23796</v>
      </c>
      <c r="N10324" t="s">
        <v>23632</v>
      </c>
      <c r="O10324" t="s">
        <v>23611</v>
      </c>
      <c r="S10324" t="s">
        <v>23812</v>
      </c>
      <c r="W10324" t="s">
        <v>23916</v>
      </c>
      <c r="AB10324" t="str">
        <f>_xlfn.XLOOKUP(S10324,contatos_gerentes!D:D,contatos_gerentes!B:B)</f>
        <v>GRANDE PORTO ALEGRE</v>
      </c>
      <c r="AC10324" t="str">
        <f t="shared" si="93"/>
        <v>13/01/2026</v>
      </c>
    </row>
    <row r="10325" spans="1:29" x14ac:dyDescent="0.25">
      <c r="A10325" t="s">
        <v>46159</v>
      </c>
      <c r="B10325" t="s">
        <v>49101</v>
      </c>
      <c r="C10325" t="s">
        <v>51983</v>
      </c>
      <c r="D10325" t="s">
        <v>54803</v>
      </c>
      <c r="F10325" t="s">
        <v>56843</v>
      </c>
      <c r="G10325" t="s">
        <v>59403</v>
      </c>
      <c r="H10325">
        <v>159.9</v>
      </c>
      <c r="I10325" t="s">
        <v>23605</v>
      </c>
      <c r="M10325" t="s">
        <v>23661</v>
      </c>
      <c r="N10325" t="s">
        <v>23662</v>
      </c>
      <c r="O10325" t="s">
        <v>23611</v>
      </c>
      <c r="S10325" t="s">
        <v>23815</v>
      </c>
      <c r="W10325" t="s">
        <v>23852</v>
      </c>
      <c r="AB10325" t="str">
        <f>_xlfn.XLOOKUP(S10325,contatos_gerentes!D:D,contatos_gerentes!B:B)</f>
        <v>GRANDE RIO DE JANEIRO</v>
      </c>
      <c r="AC10325" t="str">
        <f t="shared" si="93"/>
        <v>13/01/2026</v>
      </c>
    </row>
    <row r="10326" spans="1:29" x14ac:dyDescent="0.25">
      <c r="A10326" t="s">
        <v>46160</v>
      </c>
      <c r="B10326" t="s">
        <v>49102</v>
      </c>
      <c r="C10326" t="s">
        <v>51984</v>
      </c>
      <c r="D10326" t="s">
        <v>54804</v>
      </c>
      <c r="F10326" t="s">
        <v>56844</v>
      </c>
      <c r="G10326" t="s">
        <v>59404</v>
      </c>
      <c r="H10326">
        <v>119.99</v>
      </c>
      <c r="I10326" t="s">
        <v>23603</v>
      </c>
      <c r="M10326" t="s">
        <v>23790</v>
      </c>
      <c r="N10326" t="s">
        <v>23668</v>
      </c>
      <c r="O10326" t="s">
        <v>23611</v>
      </c>
      <c r="S10326" t="s">
        <v>23816</v>
      </c>
      <c r="W10326" t="s">
        <v>23887</v>
      </c>
      <c r="AB10326" t="str">
        <f>_xlfn.XLOOKUP(S10326,contatos_gerentes!D:D,contatos_gerentes!B:B)</f>
        <v>GRANDE SÃO LUIS</v>
      </c>
      <c r="AC10326" t="str">
        <f t="shared" si="93"/>
        <v>13/01/2026</v>
      </c>
    </row>
    <row r="10327" spans="1:29" x14ac:dyDescent="0.25">
      <c r="A10327" t="s">
        <v>46161</v>
      </c>
      <c r="B10327" t="s">
        <v>49103</v>
      </c>
      <c r="C10327" t="s">
        <v>51985</v>
      </c>
      <c r="D10327" t="s">
        <v>54805</v>
      </c>
      <c r="F10327" t="s">
        <v>56845</v>
      </c>
      <c r="G10327" t="s">
        <v>59405</v>
      </c>
      <c r="H10327">
        <v>197</v>
      </c>
      <c r="I10327" t="s">
        <v>23604</v>
      </c>
      <c r="M10327" t="s">
        <v>23690</v>
      </c>
      <c r="N10327" t="s">
        <v>23691</v>
      </c>
      <c r="O10327" t="s">
        <v>23611</v>
      </c>
      <c r="S10327" t="s">
        <v>23820</v>
      </c>
      <c r="W10327" t="s">
        <v>23913</v>
      </c>
      <c r="AB10327" t="str">
        <f>_xlfn.XLOOKUP(S10327,contatos_gerentes!D:D,contatos_gerentes!B:B)</f>
        <v>GRANDE MANAUS</v>
      </c>
      <c r="AC10327" t="str">
        <f t="shared" si="93"/>
        <v>13/01/2026</v>
      </c>
    </row>
    <row r="10328" spans="1:29" x14ac:dyDescent="0.25">
      <c r="A10328" t="s">
        <v>46162</v>
      </c>
      <c r="B10328" t="s">
        <v>49104</v>
      </c>
      <c r="C10328" t="s">
        <v>51986</v>
      </c>
      <c r="D10328" t="s">
        <v>54806</v>
      </c>
      <c r="F10328" t="s">
        <v>56846</v>
      </c>
      <c r="G10328" t="s">
        <v>59406</v>
      </c>
      <c r="H10328">
        <v>97</v>
      </c>
      <c r="I10328" t="s">
        <v>23606</v>
      </c>
      <c r="M10328" t="s">
        <v>23779</v>
      </c>
      <c r="N10328" t="s">
        <v>23610</v>
      </c>
      <c r="O10328" t="s">
        <v>23611</v>
      </c>
      <c r="S10328" t="s">
        <v>35</v>
      </c>
      <c r="W10328" t="s">
        <v>23910</v>
      </c>
      <c r="AB10328" t="s">
        <v>18</v>
      </c>
      <c r="AC10328" t="str">
        <f t="shared" si="93"/>
        <v>14/01/2026</v>
      </c>
    </row>
    <row r="10329" spans="1:29" x14ac:dyDescent="0.25">
      <c r="A10329" t="s">
        <v>46163</v>
      </c>
      <c r="B10329" t="s">
        <v>49105</v>
      </c>
      <c r="C10329" t="s">
        <v>51987</v>
      </c>
      <c r="D10329" t="s">
        <v>54807</v>
      </c>
      <c r="F10329" t="s">
        <v>40278</v>
      </c>
      <c r="G10329" t="s">
        <v>59407</v>
      </c>
      <c r="H10329">
        <v>177</v>
      </c>
      <c r="I10329" t="s">
        <v>23604</v>
      </c>
      <c r="M10329" t="s">
        <v>23687</v>
      </c>
      <c r="N10329" t="s">
        <v>23688</v>
      </c>
      <c r="O10329" t="s">
        <v>23611</v>
      </c>
      <c r="S10329" t="s">
        <v>23819</v>
      </c>
      <c r="W10329" t="s">
        <v>23919</v>
      </c>
      <c r="AB10329" t="str">
        <f>_xlfn.XLOOKUP(S10329,contatos_gerentes!D:D,contatos_gerentes!B:B)</f>
        <v>GRANDE RECIFE</v>
      </c>
      <c r="AC10329" t="str">
        <f t="shared" si="93"/>
        <v>13/01/2026</v>
      </c>
    </row>
    <row r="10330" spans="1:29" x14ac:dyDescent="0.25">
      <c r="A10330" t="s">
        <v>46163</v>
      </c>
      <c r="B10330" t="s">
        <v>49105</v>
      </c>
      <c r="C10330" t="s">
        <v>51987</v>
      </c>
      <c r="D10330" t="s">
        <v>54807</v>
      </c>
      <c r="F10330" t="s">
        <v>40278</v>
      </c>
      <c r="G10330" t="s">
        <v>59407</v>
      </c>
      <c r="H10330">
        <v>100</v>
      </c>
      <c r="I10330" t="s">
        <v>23605</v>
      </c>
      <c r="M10330" t="s">
        <v>23687</v>
      </c>
      <c r="N10330" t="s">
        <v>23688</v>
      </c>
      <c r="O10330" t="s">
        <v>23611</v>
      </c>
      <c r="S10330" t="s">
        <v>23819</v>
      </c>
      <c r="W10330" t="s">
        <v>23919</v>
      </c>
      <c r="AB10330" t="str">
        <f>_xlfn.XLOOKUP(S10330,contatos_gerentes!D:D,contatos_gerentes!B:B)</f>
        <v>GRANDE RECIFE</v>
      </c>
      <c r="AC10330" t="str">
        <f t="shared" si="93"/>
        <v>13/01/2026</v>
      </c>
    </row>
    <row r="10331" spans="1:29" x14ac:dyDescent="0.25">
      <c r="A10331" t="s">
        <v>46164</v>
      </c>
      <c r="B10331" t="s">
        <v>49106</v>
      </c>
      <c r="C10331" t="s">
        <v>51988</v>
      </c>
      <c r="D10331" t="s">
        <v>54808</v>
      </c>
      <c r="F10331" t="s">
        <v>56847</v>
      </c>
      <c r="G10331" t="s">
        <v>59408</v>
      </c>
      <c r="H10331">
        <v>139.99</v>
      </c>
      <c r="I10331" t="s">
        <v>23605</v>
      </c>
      <c r="M10331" t="s">
        <v>23671</v>
      </c>
      <c r="N10331" t="s">
        <v>23640</v>
      </c>
      <c r="O10331" t="s">
        <v>23611</v>
      </c>
      <c r="S10331" t="s">
        <v>23813</v>
      </c>
      <c r="W10331" t="s">
        <v>23862</v>
      </c>
      <c r="AB10331" t="str">
        <f>_xlfn.XLOOKUP(S10331,contatos_gerentes!D:D,contatos_gerentes!B:B)</f>
        <v>GRANDE CURITIBA</v>
      </c>
      <c r="AC10331" t="str">
        <f t="shared" si="93"/>
        <v>13/01/2026</v>
      </c>
    </row>
    <row r="10332" spans="1:29" x14ac:dyDescent="0.25">
      <c r="A10332" t="s">
        <v>46165</v>
      </c>
      <c r="B10332" t="s">
        <v>49107</v>
      </c>
      <c r="C10332" t="s">
        <v>51989</v>
      </c>
      <c r="D10332" t="s">
        <v>54809</v>
      </c>
      <c r="F10332" t="s">
        <v>19554</v>
      </c>
      <c r="G10332" t="s">
        <v>59409</v>
      </c>
      <c r="H10332">
        <v>289.99</v>
      </c>
      <c r="I10332" t="s">
        <v>23605</v>
      </c>
      <c r="M10332" t="s">
        <v>23681</v>
      </c>
      <c r="N10332" t="s">
        <v>23632</v>
      </c>
      <c r="O10332" t="s">
        <v>23611</v>
      </c>
      <c r="S10332" t="s">
        <v>23812</v>
      </c>
      <c r="W10332" t="s">
        <v>23909</v>
      </c>
      <c r="AB10332" t="str">
        <f>_xlfn.XLOOKUP(S10332,contatos_gerentes!D:D,contatos_gerentes!B:B)</f>
        <v>GRANDE PORTO ALEGRE</v>
      </c>
      <c r="AC10332" t="str">
        <f t="shared" si="93"/>
        <v>13/01/2026</v>
      </c>
    </row>
    <row r="10333" spans="1:29" x14ac:dyDescent="0.25">
      <c r="A10333" t="s">
        <v>46166</v>
      </c>
      <c r="B10333" t="s">
        <v>49108</v>
      </c>
      <c r="C10333" t="s">
        <v>51990</v>
      </c>
      <c r="D10333" t="s">
        <v>54810</v>
      </c>
      <c r="F10333" t="s">
        <v>19213</v>
      </c>
      <c r="G10333" t="s">
        <v>59410</v>
      </c>
      <c r="H10333">
        <v>109.99</v>
      </c>
      <c r="I10333" t="s">
        <v>23605</v>
      </c>
      <c r="M10333" t="s">
        <v>23661</v>
      </c>
      <c r="N10333" t="s">
        <v>23662</v>
      </c>
      <c r="O10333" t="s">
        <v>23611</v>
      </c>
      <c r="S10333" t="s">
        <v>23815</v>
      </c>
      <c r="W10333" t="s">
        <v>23859</v>
      </c>
      <c r="AB10333" t="str">
        <f>_xlfn.XLOOKUP(S10333,contatos_gerentes!D:D,contatos_gerentes!B:B)</f>
        <v>GRANDE RIO DE JANEIRO</v>
      </c>
      <c r="AC10333" t="str">
        <f t="shared" si="93"/>
        <v>13/01/2026</v>
      </c>
    </row>
    <row r="10334" spans="1:29" x14ac:dyDescent="0.25">
      <c r="A10334" t="s">
        <v>46167</v>
      </c>
      <c r="B10334" t="s">
        <v>49109</v>
      </c>
      <c r="C10334" t="s">
        <v>51991</v>
      </c>
      <c r="D10334" t="s">
        <v>54811</v>
      </c>
      <c r="F10334" t="s">
        <v>56848</v>
      </c>
      <c r="G10334" t="s">
        <v>59411</v>
      </c>
      <c r="H10334">
        <v>117</v>
      </c>
      <c r="I10334" t="s">
        <v>23607</v>
      </c>
      <c r="M10334" t="s">
        <v>23655</v>
      </c>
      <c r="N10334" t="s">
        <v>23618</v>
      </c>
      <c r="O10334" t="s">
        <v>23611</v>
      </c>
      <c r="S10334" t="s">
        <v>23810</v>
      </c>
      <c r="W10334" t="s">
        <v>23915</v>
      </c>
      <c r="AB10334" t="str">
        <f>_xlfn.XLOOKUP(S10334,contatos_gerentes!D:D,contatos_gerentes!B:B)</f>
        <v>GRANDE SÃO PAULO</v>
      </c>
      <c r="AC10334" t="str">
        <f t="shared" si="93"/>
        <v>14/01/2026</v>
      </c>
    </row>
    <row r="10335" spans="1:29" x14ac:dyDescent="0.25">
      <c r="A10335" t="s">
        <v>46168</v>
      </c>
      <c r="B10335" t="s">
        <v>49110</v>
      </c>
      <c r="C10335" t="s">
        <v>51992</v>
      </c>
      <c r="D10335" t="s">
        <v>54812</v>
      </c>
      <c r="F10335" t="s">
        <v>19510</v>
      </c>
      <c r="G10335" t="s">
        <v>59412</v>
      </c>
      <c r="H10335">
        <v>100</v>
      </c>
      <c r="I10335" t="s">
        <v>23606</v>
      </c>
      <c r="M10335" t="s">
        <v>23661</v>
      </c>
      <c r="N10335" t="s">
        <v>23662</v>
      </c>
      <c r="O10335" t="s">
        <v>23611</v>
      </c>
      <c r="S10335" t="s">
        <v>23815</v>
      </c>
      <c r="W10335" t="s">
        <v>23891</v>
      </c>
      <c r="AB10335" t="str">
        <f>_xlfn.XLOOKUP(S10335,contatos_gerentes!D:D,contatos_gerentes!B:B)</f>
        <v>GRANDE RIO DE JANEIRO</v>
      </c>
      <c r="AC10335" t="str">
        <f t="shared" si="93"/>
        <v>13/01/2026</v>
      </c>
    </row>
    <row r="10336" spans="1:29" x14ac:dyDescent="0.25">
      <c r="A10336" t="s">
        <v>46169</v>
      </c>
      <c r="B10336" t="s">
        <v>49111</v>
      </c>
      <c r="C10336" t="s">
        <v>51993</v>
      </c>
      <c r="D10336" t="s">
        <v>54813</v>
      </c>
      <c r="F10336" t="s">
        <v>56849</v>
      </c>
      <c r="G10336" t="s">
        <v>59413</v>
      </c>
      <c r="H10336">
        <v>397</v>
      </c>
      <c r="I10336" t="s">
        <v>23606</v>
      </c>
      <c r="M10336" t="s">
        <v>23657</v>
      </c>
      <c r="N10336" t="s">
        <v>23658</v>
      </c>
      <c r="O10336" t="s">
        <v>23611</v>
      </c>
      <c r="S10336" t="s">
        <v>23814</v>
      </c>
      <c r="W10336" t="s">
        <v>23906</v>
      </c>
      <c r="AB10336" t="str">
        <f>_xlfn.XLOOKUP(S10336,contatos_gerentes!D:D,contatos_gerentes!B:B)</f>
        <v>GRANDE FORTALEZA</v>
      </c>
      <c r="AC10336" t="str">
        <f t="shared" si="93"/>
        <v>13/01/2026</v>
      </c>
    </row>
    <row r="10337" spans="1:29" x14ac:dyDescent="0.25">
      <c r="A10337" t="s">
        <v>46170</v>
      </c>
      <c r="B10337" t="s">
        <v>49112</v>
      </c>
      <c r="C10337" t="s">
        <v>51432</v>
      </c>
      <c r="D10337" t="s">
        <v>54814</v>
      </c>
      <c r="F10337" t="s">
        <v>56850</v>
      </c>
      <c r="G10337" t="s">
        <v>59414</v>
      </c>
      <c r="H10337">
        <v>97</v>
      </c>
      <c r="I10337" t="s">
        <v>23605</v>
      </c>
      <c r="M10337" t="s">
        <v>23655</v>
      </c>
      <c r="N10337" t="s">
        <v>23618</v>
      </c>
      <c r="O10337" t="s">
        <v>23611</v>
      </c>
      <c r="S10337" t="s">
        <v>23810</v>
      </c>
      <c r="W10337" t="s">
        <v>23856</v>
      </c>
      <c r="AB10337" t="str">
        <f>_xlfn.XLOOKUP(S10337,contatos_gerentes!D:D,contatos_gerentes!B:B)</f>
        <v>GRANDE SÃO PAULO</v>
      </c>
      <c r="AC10337" t="str">
        <f t="shared" si="93"/>
        <v>13/01/2026</v>
      </c>
    </row>
    <row r="10338" spans="1:29" x14ac:dyDescent="0.25">
      <c r="A10338" t="s">
        <v>46171</v>
      </c>
      <c r="B10338" t="s">
        <v>49113</v>
      </c>
      <c r="C10338" t="s">
        <v>51994</v>
      </c>
      <c r="D10338" t="s">
        <v>54815</v>
      </c>
      <c r="F10338" t="s">
        <v>56851</v>
      </c>
      <c r="G10338" t="s">
        <v>59415</v>
      </c>
      <c r="H10338">
        <v>157</v>
      </c>
      <c r="I10338" t="s">
        <v>23605</v>
      </c>
      <c r="M10338" t="s">
        <v>23704</v>
      </c>
      <c r="N10338" t="s">
        <v>23662</v>
      </c>
      <c r="O10338" t="s">
        <v>23611</v>
      </c>
      <c r="S10338" t="s">
        <v>23815</v>
      </c>
      <c r="W10338" t="s">
        <v>23889</v>
      </c>
      <c r="AB10338" t="str">
        <f>_xlfn.XLOOKUP(S10338,contatos_gerentes!D:D,contatos_gerentes!B:B)</f>
        <v>GRANDE RIO DE JANEIRO</v>
      </c>
      <c r="AC10338" t="str">
        <f t="shared" si="93"/>
        <v>13/01/2026</v>
      </c>
    </row>
    <row r="10339" spans="1:29" x14ac:dyDescent="0.25">
      <c r="A10339" t="s">
        <v>46172</v>
      </c>
      <c r="B10339" t="s">
        <v>49114</v>
      </c>
      <c r="C10339" t="s">
        <v>51995</v>
      </c>
      <c r="D10339" t="s">
        <v>13561</v>
      </c>
      <c r="F10339" t="s">
        <v>38882</v>
      </c>
      <c r="G10339" t="s">
        <v>59416</v>
      </c>
      <c r="H10339">
        <v>129.99</v>
      </c>
      <c r="I10339" t="s">
        <v>23604</v>
      </c>
      <c r="M10339" t="s">
        <v>23720</v>
      </c>
      <c r="N10339" t="s">
        <v>23622</v>
      </c>
      <c r="O10339" t="s">
        <v>23611</v>
      </c>
      <c r="S10339" t="s">
        <v>23811</v>
      </c>
      <c r="W10339" t="s">
        <v>23896</v>
      </c>
      <c r="AB10339" t="str">
        <f>_xlfn.XLOOKUP(S10339,contatos_gerentes!D:D,contatos_gerentes!B:B)</f>
        <v>GRANDE VITÓRIA</v>
      </c>
      <c r="AC10339" t="str">
        <f t="shared" si="93"/>
        <v>13/01/2026</v>
      </c>
    </row>
    <row r="10340" spans="1:29" x14ac:dyDescent="0.25">
      <c r="A10340" t="s">
        <v>46173</v>
      </c>
      <c r="B10340" t="s">
        <v>49115</v>
      </c>
      <c r="C10340" t="s">
        <v>51996</v>
      </c>
      <c r="D10340" t="s">
        <v>15825</v>
      </c>
      <c r="F10340" t="s">
        <v>39839</v>
      </c>
      <c r="G10340" t="s">
        <v>59417</v>
      </c>
      <c r="H10340">
        <v>197</v>
      </c>
      <c r="I10340" t="s">
        <v>23607</v>
      </c>
      <c r="M10340" t="s">
        <v>23655</v>
      </c>
      <c r="N10340" t="s">
        <v>23618</v>
      </c>
      <c r="O10340" t="s">
        <v>23611</v>
      </c>
      <c r="S10340" t="s">
        <v>23810</v>
      </c>
      <c r="W10340" t="s">
        <v>23856</v>
      </c>
      <c r="AB10340" t="str">
        <f>_xlfn.XLOOKUP(S10340,contatos_gerentes!D:D,contatos_gerentes!B:B)</f>
        <v>GRANDE SÃO PAULO</v>
      </c>
      <c r="AC10340" t="str">
        <f t="shared" si="93"/>
        <v>13/01/2026</v>
      </c>
    </row>
    <row r="10341" spans="1:29" x14ac:dyDescent="0.25">
      <c r="A10341" t="s">
        <v>46174</v>
      </c>
      <c r="B10341" t="s">
        <v>49116</v>
      </c>
      <c r="C10341" t="s">
        <v>51997</v>
      </c>
      <c r="D10341" t="s">
        <v>54816</v>
      </c>
      <c r="F10341" t="s">
        <v>18311</v>
      </c>
      <c r="G10341" t="s">
        <v>59418</v>
      </c>
      <c r="H10341">
        <v>137.99</v>
      </c>
      <c r="I10341" t="s">
        <v>23604</v>
      </c>
      <c r="M10341" t="s">
        <v>23680</v>
      </c>
      <c r="N10341" t="s">
        <v>23618</v>
      </c>
      <c r="O10341" t="s">
        <v>23611</v>
      </c>
      <c r="S10341" t="s">
        <v>23810</v>
      </c>
      <c r="W10341" t="s">
        <v>23834</v>
      </c>
      <c r="AB10341" t="str">
        <f>_xlfn.XLOOKUP(S10341,contatos_gerentes!D:D,contatos_gerentes!B:B)</f>
        <v>GRANDE SÃO PAULO</v>
      </c>
      <c r="AC10341" t="str">
        <f t="shared" ref="AC10341:AC10404" si="94">TEXT(G10341,"dd/mm/aaaa")</f>
        <v>14/01/2026</v>
      </c>
    </row>
    <row r="10342" spans="1:29" x14ac:dyDescent="0.25">
      <c r="A10342" t="s">
        <v>46175</v>
      </c>
      <c r="B10342" t="s">
        <v>49117</v>
      </c>
      <c r="C10342" t="s">
        <v>51998</v>
      </c>
      <c r="D10342" t="s">
        <v>54817</v>
      </c>
      <c r="F10342" t="s">
        <v>56852</v>
      </c>
      <c r="G10342" t="s">
        <v>59419</v>
      </c>
      <c r="H10342">
        <v>99.9</v>
      </c>
      <c r="I10342" t="s">
        <v>23605</v>
      </c>
      <c r="M10342" t="s">
        <v>23745</v>
      </c>
      <c r="N10342" t="s">
        <v>23662</v>
      </c>
      <c r="O10342" t="s">
        <v>23611</v>
      </c>
      <c r="S10342" t="s">
        <v>23815</v>
      </c>
      <c r="W10342" t="s">
        <v>23878</v>
      </c>
      <c r="AB10342" t="str">
        <f>_xlfn.XLOOKUP(S10342,contatos_gerentes!D:D,contatos_gerentes!B:B)</f>
        <v>GRANDE RIO DE JANEIRO</v>
      </c>
      <c r="AC10342" t="str">
        <f t="shared" si="94"/>
        <v>13/01/2026</v>
      </c>
    </row>
    <row r="10343" spans="1:29" x14ac:dyDescent="0.25">
      <c r="A10343" t="s">
        <v>46176</v>
      </c>
      <c r="B10343" t="s">
        <v>49118</v>
      </c>
      <c r="C10343" t="s">
        <v>51999</v>
      </c>
      <c r="D10343" t="s">
        <v>36680</v>
      </c>
      <c r="F10343" t="s">
        <v>56853</v>
      </c>
      <c r="G10343" t="s">
        <v>59420</v>
      </c>
      <c r="H10343">
        <v>149.99</v>
      </c>
      <c r="I10343" t="s">
        <v>23605</v>
      </c>
      <c r="M10343" t="s">
        <v>23774</v>
      </c>
      <c r="N10343" t="s">
        <v>23632</v>
      </c>
      <c r="O10343" t="s">
        <v>23611</v>
      </c>
      <c r="S10343" t="s">
        <v>23812</v>
      </c>
      <c r="W10343" t="s">
        <v>23905</v>
      </c>
      <c r="AB10343" t="str">
        <f>_xlfn.XLOOKUP(S10343,contatos_gerentes!D:D,contatos_gerentes!B:B)</f>
        <v>GRANDE PORTO ALEGRE</v>
      </c>
      <c r="AC10343" t="str">
        <f t="shared" si="94"/>
        <v>13/01/2026</v>
      </c>
    </row>
    <row r="10344" spans="1:29" x14ac:dyDescent="0.25">
      <c r="A10344" t="s">
        <v>46177</v>
      </c>
      <c r="B10344" t="s">
        <v>49119</v>
      </c>
      <c r="C10344" t="s">
        <v>52000</v>
      </c>
      <c r="D10344" t="s">
        <v>54818</v>
      </c>
      <c r="F10344" t="s">
        <v>38294</v>
      </c>
      <c r="G10344" t="s">
        <v>59421</v>
      </c>
      <c r="H10344">
        <v>197</v>
      </c>
      <c r="I10344" t="s">
        <v>23606</v>
      </c>
      <c r="M10344" t="s">
        <v>23655</v>
      </c>
      <c r="N10344" t="s">
        <v>23618</v>
      </c>
      <c r="O10344" t="s">
        <v>23611</v>
      </c>
      <c r="S10344" t="s">
        <v>23810</v>
      </c>
      <c r="W10344" t="s">
        <v>23856</v>
      </c>
      <c r="AB10344" t="str">
        <f>_xlfn.XLOOKUP(S10344,contatos_gerentes!D:D,contatos_gerentes!B:B)</f>
        <v>GRANDE SÃO PAULO</v>
      </c>
      <c r="AC10344" t="str">
        <f t="shared" si="94"/>
        <v>13/01/2026</v>
      </c>
    </row>
    <row r="10345" spans="1:29" x14ac:dyDescent="0.25">
      <c r="A10345" t="s">
        <v>46178</v>
      </c>
      <c r="B10345" t="s">
        <v>49120</v>
      </c>
      <c r="C10345" t="s">
        <v>52001</v>
      </c>
      <c r="D10345" t="s">
        <v>54819</v>
      </c>
      <c r="F10345" t="s">
        <v>56854</v>
      </c>
      <c r="G10345" t="s">
        <v>59422</v>
      </c>
      <c r="H10345">
        <v>129.99</v>
      </c>
      <c r="I10345" t="s">
        <v>23604</v>
      </c>
      <c r="M10345" t="s">
        <v>23747</v>
      </c>
      <c r="N10345" t="s">
        <v>23644</v>
      </c>
      <c r="O10345" t="s">
        <v>23611</v>
      </c>
      <c r="S10345" t="s">
        <v>23808</v>
      </c>
      <c r="W10345" t="s">
        <v>23945</v>
      </c>
      <c r="AB10345" t="str">
        <f>_xlfn.XLOOKUP(S10345,contatos_gerentes!D:D,contatos_gerentes!B:B)</f>
        <v>GRANDE GOIÂNIA</v>
      </c>
      <c r="AC10345" t="str">
        <f t="shared" si="94"/>
        <v>14/01/2026</v>
      </c>
    </row>
    <row r="10346" spans="1:29" x14ac:dyDescent="0.25">
      <c r="A10346" t="s">
        <v>46179</v>
      </c>
      <c r="B10346" t="s">
        <v>49121</v>
      </c>
      <c r="C10346" t="s">
        <v>10058</v>
      </c>
      <c r="D10346" t="s">
        <v>14141</v>
      </c>
      <c r="F10346" t="s">
        <v>17943</v>
      </c>
      <c r="G10346" t="s">
        <v>59423</v>
      </c>
      <c r="H10346">
        <v>291</v>
      </c>
      <c r="I10346" t="s">
        <v>23603</v>
      </c>
      <c r="M10346" t="s">
        <v>23652</v>
      </c>
      <c r="N10346" t="s">
        <v>23618</v>
      </c>
      <c r="O10346" t="s">
        <v>23611</v>
      </c>
      <c r="S10346" t="s">
        <v>23810</v>
      </c>
      <c r="W10346" t="s">
        <v>23842</v>
      </c>
      <c r="AB10346" t="str">
        <f>_xlfn.XLOOKUP(S10346,contatos_gerentes!D:D,contatos_gerentes!B:B)</f>
        <v>GRANDE SÃO PAULO</v>
      </c>
      <c r="AC10346" t="str">
        <f t="shared" si="94"/>
        <v>13/01/2026</v>
      </c>
    </row>
    <row r="10347" spans="1:29" x14ac:dyDescent="0.25">
      <c r="A10347" t="s">
        <v>46180</v>
      </c>
      <c r="B10347" t="s">
        <v>49122</v>
      </c>
      <c r="C10347" t="s">
        <v>10058</v>
      </c>
      <c r="D10347" t="s">
        <v>14142</v>
      </c>
      <c r="F10347" t="s">
        <v>17943</v>
      </c>
      <c r="G10347" t="s">
        <v>59424</v>
      </c>
      <c r="H10347">
        <v>291</v>
      </c>
      <c r="I10347" t="s">
        <v>23603</v>
      </c>
      <c r="M10347" t="s">
        <v>23652</v>
      </c>
      <c r="N10347" t="s">
        <v>23618</v>
      </c>
      <c r="O10347" t="s">
        <v>23611</v>
      </c>
      <c r="S10347" t="s">
        <v>23810</v>
      </c>
      <c r="W10347" t="s">
        <v>23842</v>
      </c>
      <c r="AB10347" t="str">
        <f>_xlfn.XLOOKUP(S10347,contatos_gerentes!D:D,contatos_gerentes!B:B)</f>
        <v>GRANDE SÃO PAULO</v>
      </c>
      <c r="AC10347" t="str">
        <f t="shared" si="94"/>
        <v>13/01/2026</v>
      </c>
    </row>
    <row r="10348" spans="1:29" x14ac:dyDescent="0.25">
      <c r="A10348" t="s">
        <v>46181</v>
      </c>
      <c r="B10348" t="s">
        <v>49123</v>
      </c>
      <c r="C10348" t="s">
        <v>52002</v>
      </c>
      <c r="D10348" t="s">
        <v>54820</v>
      </c>
      <c r="F10348" t="s">
        <v>56855</v>
      </c>
      <c r="G10348" t="s">
        <v>59425</v>
      </c>
      <c r="H10348">
        <v>99.99</v>
      </c>
      <c r="I10348" t="s">
        <v>23606</v>
      </c>
      <c r="M10348" t="s">
        <v>23747</v>
      </c>
      <c r="N10348" t="s">
        <v>23644</v>
      </c>
      <c r="O10348" t="s">
        <v>23611</v>
      </c>
      <c r="S10348" t="s">
        <v>23808</v>
      </c>
      <c r="W10348" t="s">
        <v>23926</v>
      </c>
      <c r="AB10348" t="str">
        <f>_xlfn.XLOOKUP(S10348,contatos_gerentes!D:D,contatos_gerentes!B:B)</f>
        <v>GRANDE GOIÂNIA</v>
      </c>
      <c r="AC10348" t="str">
        <f t="shared" si="94"/>
        <v>13/01/2026</v>
      </c>
    </row>
    <row r="10349" spans="1:29" x14ac:dyDescent="0.25">
      <c r="A10349" t="s">
        <v>46182</v>
      </c>
      <c r="B10349" t="s">
        <v>49124</v>
      </c>
      <c r="C10349" t="s">
        <v>52003</v>
      </c>
      <c r="D10349" t="s">
        <v>54821</v>
      </c>
      <c r="F10349" t="s">
        <v>16855</v>
      </c>
      <c r="G10349" t="s">
        <v>59426</v>
      </c>
      <c r="H10349">
        <v>119.9</v>
      </c>
      <c r="I10349" t="s">
        <v>23607</v>
      </c>
      <c r="M10349" t="s">
        <v>23657</v>
      </c>
      <c r="N10349" t="s">
        <v>23658</v>
      </c>
      <c r="O10349" t="s">
        <v>23611</v>
      </c>
      <c r="S10349" t="s">
        <v>23814</v>
      </c>
      <c r="W10349" t="s">
        <v>23888</v>
      </c>
      <c r="AB10349" t="str">
        <f>_xlfn.XLOOKUP(S10349,contatos_gerentes!D:D,contatos_gerentes!B:B)</f>
        <v>GRANDE FORTALEZA</v>
      </c>
      <c r="AC10349" t="str">
        <f t="shared" si="94"/>
        <v>14/01/2026</v>
      </c>
    </row>
    <row r="10350" spans="1:29" x14ac:dyDescent="0.25">
      <c r="A10350" t="s">
        <v>46183</v>
      </c>
      <c r="B10350" t="s">
        <v>49125</v>
      </c>
      <c r="C10350" t="s">
        <v>52004</v>
      </c>
      <c r="D10350" t="s">
        <v>54822</v>
      </c>
      <c r="F10350" t="s">
        <v>56856</v>
      </c>
      <c r="G10350" t="s">
        <v>59427</v>
      </c>
      <c r="H10350">
        <v>25</v>
      </c>
      <c r="I10350" t="s">
        <v>23606</v>
      </c>
      <c r="M10350" t="s">
        <v>23666</v>
      </c>
      <c r="N10350" t="s">
        <v>23615</v>
      </c>
      <c r="O10350" t="s">
        <v>23611</v>
      </c>
      <c r="S10350" t="s">
        <v>23809</v>
      </c>
      <c r="W10350" t="s">
        <v>23848</v>
      </c>
      <c r="AB10350" t="str">
        <f>_xlfn.XLOOKUP(S10350,contatos_gerentes!D:D,contatos_gerentes!B:B)</f>
        <v>GRANDE BELO HORIZONTE</v>
      </c>
      <c r="AC10350" t="str">
        <f t="shared" si="94"/>
        <v>13/01/2026</v>
      </c>
    </row>
    <row r="10351" spans="1:29" x14ac:dyDescent="0.25">
      <c r="A10351" t="s">
        <v>46183</v>
      </c>
      <c r="B10351" t="s">
        <v>49125</v>
      </c>
      <c r="C10351" t="s">
        <v>52004</v>
      </c>
      <c r="D10351" t="s">
        <v>54822</v>
      </c>
      <c r="F10351" t="s">
        <v>56856</v>
      </c>
      <c r="G10351" t="s">
        <v>59427</v>
      </c>
      <c r="H10351">
        <v>102</v>
      </c>
      <c r="I10351" t="s">
        <v>23605</v>
      </c>
      <c r="M10351" t="s">
        <v>23666</v>
      </c>
      <c r="N10351" t="s">
        <v>23615</v>
      </c>
      <c r="O10351" t="s">
        <v>23611</v>
      </c>
      <c r="S10351" t="s">
        <v>23809</v>
      </c>
      <c r="W10351" t="s">
        <v>23848</v>
      </c>
      <c r="AB10351" t="str">
        <f>_xlfn.XLOOKUP(S10351,contatos_gerentes!D:D,contatos_gerentes!B:B)</f>
        <v>GRANDE BELO HORIZONTE</v>
      </c>
      <c r="AC10351" t="str">
        <f t="shared" si="94"/>
        <v>13/01/2026</v>
      </c>
    </row>
    <row r="10352" spans="1:29" x14ac:dyDescent="0.25">
      <c r="A10352" t="s">
        <v>46184</v>
      </c>
      <c r="B10352" t="s">
        <v>49126</v>
      </c>
      <c r="C10352" t="s">
        <v>52005</v>
      </c>
      <c r="D10352" t="s">
        <v>54823</v>
      </c>
      <c r="F10352" t="s">
        <v>56857</v>
      </c>
      <c r="G10352" t="s">
        <v>58944</v>
      </c>
      <c r="H10352">
        <v>89.9</v>
      </c>
      <c r="I10352" t="s">
        <v>23605</v>
      </c>
      <c r="M10352" t="s">
        <v>23667</v>
      </c>
      <c r="N10352" t="s">
        <v>23668</v>
      </c>
      <c r="O10352" t="s">
        <v>23611</v>
      </c>
      <c r="S10352" t="s">
        <v>23816</v>
      </c>
      <c r="W10352" t="s">
        <v>23849</v>
      </c>
      <c r="AB10352" t="str">
        <f>_xlfn.XLOOKUP(S10352,contatos_gerentes!D:D,contatos_gerentes!B:B)</f>
        <v>GRANDE SÃO LUIS</v>
      </c>
      <c r="AC10352" t="str">
        <f t="shared" si="94"/>
        <v>13/01/2026</v>
      </c>
    </row>
    <row r="10353" spans="1:29" x14ac:dyDescent="0.25">
      <c r="A10353" t="s">
        <v>46185</v>
      </c>
      <c r="B10353" t="s">
        <v>49127</v>
      </c>
      <c r="C10353" t="s">
        <v>52006</v>
      </c>
      <c r="D10353" t="s">
        <v>54824</v>
      </c>
      <c r="F10353" t="s">
        <v>19539</v>
      </c>
      <c r="G10353" t="s">
        <v>59428</v>
      </c>
      <c r="H10353">
        <v>489</v>
      </c>
      <c r="I10353" t="s">
        <v>23605</v>
      </c>
      <c r="M10353" t="s">
        <v>23655</v>
      </c>
      <c r="N10353" t="s">
        <v>23618</v>
      </c>
      <c r="O10353" t="s">
        <v>23611</v>
      </c>
      <c r="S10353" t="s">
        <v>23810</v>
      </c>
      <c r="W10353" t="s">
        <v>23868</v>
      </c>
      <c r="AB10353" t="str">
        <f>_xlfn.XLOOKUP(S10353,contatos_gerentes!D:D,contatos_gerentes!B:B)</f>
        <v>GRANDE SÃO PAULO</v>
      </c>
      <c r="AC10353" t="str">
        <f t="shared" si="94"/>
        <v>13/01/2026</v>
      </c>
    </row>
    <row r="10354" spans="1:29" x14ac:dyDescent="0.25">
      <c r="A10354" t="s">
        <v>46186</v>
      </c>
      <c r="B10354" t="s">
        <v>49128</v>
      </c>
      <c r="C10354" t="s">
        <v>52007</v>
      </c>
      <c r="D10354" t="s">
        <v>54825</v>
      </c>
      <c r="F10354" t="s">
        <v>16767</v>
      </c>
      <c r="G10354" t="s">
        <v>49445</v>
      </c>
      <c r="H10354">
        <v>197</v>
      </c>
      <c r="I10354" t="s">
        <v>23606</v>
      </c>
      <c r="M10354" t="s">
        <v>23800</v>
      </c>
      <c r="N10354" t="s">
        <v>23644</v>
      </c>
      <c r="O10354" t="s">
        <v>23611</v>
      </c>
      <c r="S10354" t="s">
        <v>23808</v>
      </c>
      <c r="W10354" t="s">
        <v>23920</v>
      </c>
      <c r="AB10354" t="str">
        <f>_xlfn.XLOOKUP(S10354,contatos_gerentes!D:D,contatos_gerentes!B:B)</f>
        <v>GRANDE GOIÂNIA</v>
      </c>
      <c r="AC10354" t="str">
        <f t="shared" si="94"/>
        <v>13/01/2026</v>
      </c>
    </row>
    <row r="10355" spans="1:29" x14ac:dyDescent="0.25">
      <c r="A10355" t="s">
        <v>46187</v>
      </c>
      <c r="B10355" t="s">
        <v>49129</v>
      </c>
      <c r="C10355" t="s">
        <v>52008</v>
      </c>
      <c r="D10355" t="s">
        <v>54826</v>
      </c>
      <c r="F10355" t="s">
        <v>56858</v>
      </c>
      <c r="G10355" t="s">
        <v>59429</v>
      </c>
      <c r="H10355">
        <v>89.99</v>
      </c>
      <c r="I10355" t="s">
        <v>23606</v>
      </c>
      <c r="M10355" t="s">
        <v>23660</v>
      </c>
      <c r="N10355" t="s">
        <v>23618</v>
      </c>
      <c r="O10355" t="s">
        <v>23611</v>
      </c>
      <c r="S10355" t="s">
        <v>23810</v>
      </c>
      <c r="W10355" t="s">
        <v>23851</v>
      </c>
      <c r="AB10355" t="str">
        <f>_xlfn.XLOOKUP(S10355,contatos_gerentes!D:D,contatos_gerentes!B:B)</f>
        <v>GRANDE SÃO PAULO</v>
      </c>
      <c r="AC10355" t="str">
        <f t="shared" si="94"/>
        <v>13/01/2026</v>
      </c>
    </row>
    <row r="10356" spans="1:29" x14ac:dyDescent="0.25">
      <c r="A10356" t="s">
        <v>46188</v>
      </c>
      <c r="B10356" t="s">
        <v>49130</v>
      </c>
      <c r="C10356" t="s">
        <v>52009</v>
      </c>
      <c r="D10356" t="s">
        <v>54827</v>
      </c>
      <c r="F10356" t="s">
        <v>56859</v>
      </c>
      <c r="G10356" t="s">
        <v>59430</v>
      </c>
      <c r="H10356">
        <v>117</v>
      </c>
      <c r="I10356" t="s">
        <v>23605</v>
      </c>
      <c r="M10356" t="s">
        <v>23655</v>
      </c>
      <c r="N10356" t="s">
        <v>23618</v>
      </c>
      <c r="O10356" t="s">
        <v>23611</v>
      </c>
      <c r="S10356" t="s">
        <v>23810</v>
      </c>
      <c r="W10356" t="s">
        <v>23841</v>
      </c>
      <c r="AB10356" t="str">
        <f>_xlfn.XLOOKUP(S10356,contatos_gerentes!D:D,contatos_gerentes!B:B)</f>
        <v>GRANDE SÃO PAULO</v>
      </c>
      <c r="AC10356" t="str">
        <f t="shared" si="94"/>
        <v>13/01/2026</v>
      </c>
    </row>
    <row r="10357" spans="1:29" x14ac:dyDescent="0.25">
      <c r="A10357" t="s">
        <v>46189</v>
      </c>
      <c r="B10357" t="s">
        <v>49131</v>
      </c>
      <c r="C10357" t="s">
        <v>52010</v>
      </c>
      <c r="D10357" t="s">
        <v>54828</v>
      </c>
      <c r="F10357" t="s">
        <v>38955</v>
      </c>
      <c r="G10357" t="s">
        <v>59431</v>
      </c>
      <c r="H10357">
        <v>197</v>
      </c>
      <c r="I10357" t="s">
        <v>23604</v>
      </c>
      <c r="M10357" t="s">
        <v>23741</v>
      </c>
      <c r="N10357" t="s">
        <v>23618</v>
      </c>
      <c r="O10357" t="s">
        <v>23611</v>
      </c>
      <c r="S10357" t="s">
        <v>23810</v>
      </c>
      <c r="W10357" t="s">
        <v>23923</v>
      </c>
      <c r="AB10357" t="str">
        <f>_xlfn.XLOOKUP(S10357,contatos_gerentes!D:D,contatos_gerentes!B:B)</f>
        <v>GRANDE SÃO PAULO</v>
      </c>
      <c r="AC10357" t="str">
        <f t="shared" si="94"/>
        <v>13/01/2026</v>
      </c>
    </row>
    <row r="10358" spans="1:29" x14ac:dyDescent="0.25">
      <c r="A10358" t="s">
        <v>46190</v>
      </c>
      <c r="B10358" t="s">
        <v>49132</v>
      </c>
      <c r="C10358" t="s">
        <v>52011</v>
      </c>
      <c r="D10358" t="s">
        <v>54829</v>
      </c>
      <c r="F10358" t="s">
        <v>17378</v>
      </c>
      <c r="G10358" t="s">
        <v>49398</v>
      </c>
      <c r="H10358">
        <v>197</v>
      </c>
      <c r="I10358" t="s">
        <v>23607</v>
      </c>
      <c r="M10358" t="s">
        <v>23700</v>
      </c>
      <c r="N10358" t="s">
        <v>23632</v>
      </c>
      <c r="O10358" t="s">
        <v>23611</v>
      </c>
      <c r="S10358" t="s">
        <v>23812</v>
      </c>
      <c r="W10358" t="s">
        <v>23895</v>
      </c>
      <c r="AB10358" t="str">
        <f>_xlfn.XLOOKUP(S10358,contatos_gerentes!D:D,contatos_gerentes!B:B)</f>
        <v>GRANDE PORTO ALEGRE</v>
      </c>
      <c r="AC10358" t="str">
        <f t="shared" si="94"/>
        <v>13/01/2026</v>
      </c>
    </row>
    <row r="10359" spans="1:29" x14ac:dyDescent="0.25">
      <c r="A10359" t="s">
        <v>46191</v>
      </c>
      <c r="B10359" t="s">
        <v>49133</v>
      </c>
      <c r="C10359" t="s">
        <v>52012</v>
      </c>
      <c r="D10359" t="s">
        <v>54487</v>
      </c>
      <c r="F10359" t="s">
        <v>19271</v>
      </c>
      <c r="G10359" t="s">
        <v>59432</v>
      </c>
      <c r="H10359">
        <v>139.99</v>
      </c>
      <c r="I10359" t="s">
        <v>23604</v>
      </c>
      <c r="M10359" t="s">
        <v>23725</v>
      </c>
      <c r="N10359" t="s">
        <v>23644</v>
      </c>
      <c r="O10359" t="s">
        <v>23611</v>
      </c>
      <c r="S10359" t="s">
        <v>23808</v>
      </c>
      <c r="W10359" t="s">
        <v>23930</v>
      </c>
      <c r="AB10359" t="str">
        <f>_xlfn.XLOOKUP(S10359,contatos_gerentes!D:D,contatos_gerentes!B:B)</f>
        <v>GRANDE GOIÂNIA</v>
      </c>
      <c r="AC10359" t="str">
        <f t="shared" si="94"/>
        <v>14/01/2026</v>
      </c>
    </row>
    <row r="10360" spans="1:29" x14ac:dyDescent="0.25">
      <c r="A10360" t="s">
        <v>46192</v>
      </c>
      <c r="B10360" t="s">
        <v>49134</v>
      </c>
      <c r="C10360" t="s">
        <v>52013</v>
      </c>
      <c r="D10360" t="s">
        <v>35672</v>
      </c>
      <c r="F10360" t="s">
        <v>17196</v>
      </c>
      <c r="G10360" t="s">
        <v>59433</v>
      </c>
      <c r="H10360">
        <v>297</v>
      </c>
      <c r="I10360" t="s">
        <v>23605</v>
      </c>
      <c r="M10360" t="s">
        <v>23753</v>
      </c>
      <c r="N10360" t="s">
        <v>23618</v>
      </c>
      <c r="O10360" t="s">
        <v>23611</v>
      </c>
      <c r="S10360" t="s">
        <v>23810</v>
      </c>
      <c r="W10360" t="s">
        <v>23865</v>
      </c>
      <c r="AB10360" t="str">
        <f>_xlfn.XLOOKUP(S10360,contatos_gerentes!D:D,contatos_gerentes!B:B)</f>
        <v>GRANDE SÃO PAULO</v>
      </c>
      <c r="AC10360" t="str">
        <f t="shared" si="94"/>
        <v>13/01/2026</v>
      </c>
    </row>
    <row r="10361" spans="1:29" x14ac:dyDescent="0.25">
      <c r="A10361" t="s">
        <v>46193</v>
      </c>
      <c r="B10361" t="s">
        <v>49135</v>
      </c>
      <c r="C10361" t="s">
        <v>52014</v>
      </c>
      <c r="D10361" t="s">
        <v>54830</v>
      </c>
      <c r="F10361" t="s">
        <v>56860</v>
      </c>
      <c r="G10361" t="s">
        <v>59434</v>
      </c>
      <c r="H10361">
        <v>297</v>
      </c>
      <c r="I10361" t="s">
        <v>23607</v>
      </c>
      <c r="M10361" t="s">
        <v>23679</v>
      </c>
      <c r="N10361" t="s">
        <v>23618</v>
      </c>
      <c r="O10361" t="s">
        <v>23611</v>
      </c>
      <c r="S10361" t="s">
        <v>23817</v>
      </c>
      <c r="W10361" t="s">
        <v>23866</v>
      </c>
      <c r="AB10361" t="str">
        <f>_xlfn.XLOOKUP(S10361,contatos_gerentes!D:D,contatos_gerentes!B:B)</f>
        <v>GRANDE CAMPINAS</v>
      </c>
      <c r="AC10361" t="str">
        <f t="shared" si="94"/>
        <v>13/01/2026</v>
      </c>
    </row>
    <row r="10362" spans="1:29" x14ac:dyDescent="0.25">
      <c r="A10362" t="s">
        <v>46194</v>
      </c>
      <c r="B10362" t="s">
        <v>49136</v>
      </c>
      <c r="C10362" t="s">
        <v>52015</v>
      </c>
      <c r="D10362" t="s">
        <v>54831</v>
      </c>
      <c r="F10362" t="s">
        <v>18885</v>
      </c>
      <c r="G10362" t="s">
        <v>59435</v>
      </c>
      <c r="H10362">
        <v>100</v>
      </c>
      <c r="I10362" t="s">
        <v>23607</v>
      </c>
      <c r="M10362" t="s">
        <v>23681</v>
      </c>
      <c r="N10362" t="s">
        <v>23632</v>
      </c>
      <c r="O10362" t="s">
        <v>23611</v>
      </c>
      <c r="S10362" t="s">
        <v>23812</v>
      </c>
      <c r="W10362" t="s">
        <v>23909</v>
      </c>
      <c r="AB10362" t="str">
        <f>_xlfn.XLOOKUP(S10362,contatos_gerentes!D:D,contatos_gerentes!B:B)</f>
        <v>GRANDE PORTO ALEGRE</v>
      </c>
      <c r="AC10362" t="str">
        <f t="shared" si="94"/>
        <v>13/01/2026</v>
      </c>
    </row>
    <row r="10363" spans="1:29" x14ac:dyDescent="0.25">
      <c r="A10363" t="s">
        <v>46195</v>
      </c>
      <c r="B10363" t="s">
        <v>49137</v>
      </c>
      <c r="C10363" t="s">
        <v>52016</v>
      </c>
      <c r="D10363" t="s">
        <v>54832</v>
      </c>
      <c r="F10363" t="s">
        <v>16736</v>
      </c>
      <c r="G10363" t="s">
        <v>59436</v>
      </c>
      <c r="H10363">
        <v>222.75</v>
      </c>
      <c r="I10363" t="s">
        <v>23604</v>
      </c>
      <c r="M10363" t="s">
        <v>23666</v>
      </c>
      <c r="N10363" t="s">
        <v>23615</v>
      </c>
      <c r="O10363" t="s">
        <v>23611</v>
      </c>
      <c r="S10363" t="s">
        <v>23809</v>
      </c>
      <c r="W10363" t="s">
        <v>23863</v>
      </c>
      <c r="AB10363" t="str">
        <f>_xlfn.XLOOKUP(S10363,contatos_gerentes!D:D,contatos_gerentes!B:B)</f>
        <v>GRANDE BELO HORIZONTE</v>
      </c>
      <c r="AC10363" t="str">
        <f t="shared" si="94"/>
        <v>13/01/2026</v>
      </c>
    </row>
    <row r="10364" spans="1:29" x14ac:dyDescent="0.25">
      <c r="A10364" t="s">
        <v>46196</v>
      </c>
      <c r="B10364" t="s">
        <v>49138</v>
      </c>
      <c r="C10364" t="s">
        <v>11445</v>
      </c>
      <c r="D10364" t="s">
        <v>15540</v>
      </c>
      <c r="F10364" t="s">
        <v>18908</v>
      </c>
      <c r="G10364" t="s">
        <v>59437</v>
      </c>
      <c r="H10364">
        <v>220</v>
      </c>
      <c r="I10364" t="s">
        <v>23608</v>
      </c>
      <c r="M10364" t="s">
        <v>23655</v>
      </c>
      <c r="N10364" t="s">
        <v>23618</v>
      </c>
      <c r="O10364" t="s">
        <v>23611</v>
      </c>
      <c r="S10364" t="s">
        <v>23810</v>
      </c>
      <c r="W10364" t="s">
        <v>23934</v>
      </c>
      <c r="AB10364" t="str">
        <f>_xlfn.XLOOKUP(S10364,contatos_gerentes!D:D,contatos_gerentes!B:B)</f>
        <v>GRANDE SÃO PAULO</v>
      </c>
      <c r="AC10364" t="str">
        <f t="shared" si="94"/>
        <v>13/01/2026</v>
      </c>
    </row>
    <row r="10365" spans="1:29" x14ac:dyDescent="0.25">
      <c r="A10365" t="s">
        <v>46197</v>
      </c>
      <c r="B10365" t="s">
        <v>49139</v>
      </c>
      <c r="C10365" t="s">
        <v>52017</v>
      </c>
      <c r="D10365" t="s">
        <v>54833</v>
      </c>
      <c r="F10365" t="s">
        <v>56861</v>
      </c>
      <c r="G10365" t="s">
        <v>59438</v>
      </c>
      <c r="H10365">
        <v>297</v>
      </c>
      <c r="I10365" t="s">
        <v>23604</v>
      </c>
      <c r="M10365" t="s">
        <v>23655</v>
      </c>
      <c r="N10365" t="s">
        <v>23618</v>
      </c>
      <c r="O10365" t="s">
        <v>23611</v>
      </c>
      <c r="S10365" t="s">
        <v>23810</v>
      </c>
      <c r="W10365" t="s">
        <v>23868</v>
      </c>
      <c r="AB10365" t="str">
        <f>_xlfn.XLOOKUP(S10365,contatos_gerentes!D:D,contatos_gerentes!B:B)</f>
        <v>GRANDE SÃO PAULO</v>
      </c>
      <c r="AC10365" t="str">
        <f t="shared" si="94"/>
        <v>14/01/2026</v>
      </c>
    </row>
    <row r="10366" spans="1:29" x14ac:dyDescent="0.25">
      <c r="A10366" t="s">
        <v>46198</v>
      </c>
      <c r="B10366" t="s">
        <v>49140</v>
      </c>
      <c r="C10366" t="s">
        <v>52018</v>
      </c>
      <c r="D10366" t="s">
        <v>54834</v>
      </c>
      <c r="F10366" t="s">
        <v>56862</v>
      </c>
      <c r="G10366" t="s">
        <v>59439</v>
      </c>
      <c r="H10366">
        <v>124.99</v>
      </c>
      <c r="I10366" t="s">
        <v>23605</v>
      </c>
      <c r="M10366" t="s">
        <v>23657</v>
      </c>
      <c r="N10366" t="s">
        <v>23658</v>
      </c>
      <c r="O10366" t="s">
        <v>23611</v>
      </c>
      <c r="S10366" t="s">
        <v>23814</v>
      </c>
      <c r="W10366" t="s">
        <v>23906</v>
      </c>
      <c r="AB10366" t="str">
        <f>_xlfn.XLOOKUP(S10366,contatos_gerentes!D:D,contatos_gerentes!B:B)</f>
        <v>GRANDE FORTALEZA</v>
      </c>
      <c r="AC10366" t="str">
        <f t="shared" si="94"/>
        <v>13/01/2026</v>
      </c>
    </row>
    <row r="10367" spans="1:29" x14ac:dyDescent="0.25">
      <c r="A10367" t="s">
        <v>46199</v>
      </c>
      <c r="B10367" t="s">
        <v>49141</v>
      </c>
      <c r="C10367" t="s">
        <v>52019</v>
      </c>
      <c r="D10367" t="s">
        <v>35802</v>
      </c>
      <c r="F10367" t="s">
        <v>18181</v>
      </c>
      <c r="G10367" t="s">
        <v>59440</v>
      </c>
      <c r="H10367">
        <v>97</v>
      </c>
      <c r="I10367" t="s">
        <v>23606</v>
      </c>
      <c r="M10367" t="s">
        <v>23738</v>
      </c>
      <c r="N10367" t="s">
        <v>23618</v>
      </c>
      <c r="O10367" t="s">
        <v>23611</v>
      </c>
      <c r="S10367" t="s">
        <v>23810</v>
      </c>
      <c r="W10367" t="s">
        <v>23851</v>
      </c>
      <c r="AB10367" t="str">
        <f>_xlfn.XLOOKUP(S10367,contatos_gerentes!D:D,contatos_gerentes!B:B)</f>
        <v>GRANDE SÃO PAULO</v>
      </c>
      <c r="AC10367" t="str">
        <f t="shared" si="94"/>
        <v>13/01/2026</v>
      </c>
    </row>
    <row r="10368" spans="1:29" x14ac:dyDescent="0.25">
      <c r="A10368" t="s">
        <v>46200</v>
      </c>
      <c r="B10368" t="s">
        <v>49142</v>
      </c>
      <c r="C10368" t="s">
        <v>52020</v>
      </c>
      <c r="D10368" t="s">
        <v>54835</v>
      </c>
      <c r="F10368" t="s">
        <v>56863</v>
      </c>
      <c r="G10368" t="s">
        <v>58438</v>
      </c>
      <c r="H10368">
        <v>297</v>
      </c>
      <c r="I10368" t="s">
        <v>23607</v>
      </c>
      <c r="M10368" t="s">
        <v>23666</v>
      </c>
      <c r="N10368" t="s">
        <v>23615</v>
      </c>
      <c r="O10368" t="s">
        <v>23611</v>
      </c>
      <c r="S10368" t="s">
        <v>23809</v>
      </c>
      <c r="W10368" t="s">
        <v>23907</v>
      </c>
      <c r="AB10368" t="str">
        <f>_xlfn.XLOOKUP(S10368,contatos_gerentes!D:D,contatos_gerentes!B:B)</f>
        <v>GRANDE BELO HORIZONTE</v>
      </c>
      <c r="AC10368" t="str">
        <f t="shared" si="94"/>
        <v>14/01/2026</v>
      </c>
    </row>
    <row r="10369" spans="1:29" x14ac:dyDescent="0.25">
      <c r="A10369" t="s">
        <v>46201</v>
      </c>
      <c r="B10369" t="s">
        <v>49143</v>
      </c>
      <c r="C10369" t="s">
        <v>52021</v>
      </c>
      <c r="D10369" t="s">
        <v>54836</v>
      </c>
      <c r="F10369" t="s">
        <v>16571</v>
      </c>
      <c r="G10369" t="s">
        <v>59441</v>
      </c>
      <c r="H10369">
        <v>197</v>
      </c>
      <c r="I10369" t="s">
        <v>23607</v>
      </c>
      <c r="M10369" t="s">
        <v>23769</v>
      </c>
      <c r="N10369" t="s">
        <v>23677</v>
      </c>
      <c r="O10369" t="s">
        <v>23611</v>
      </c>
      <c r="S10369" t="s">
        <v>36</v>
      </c>
      <c r="W10369" t="s">
        <v>57329</v>
      </c>
      <c r="AB10369" t="s">
        <v>19</v>
      </c>
      <c r="AC10369" t="str">
        <f t="shared" si="94"/>
        <v>13/01/2026</v>
      </c>
    </row>
    <row r="10370" spans="1:29" x14ac:dyDescent="0.25">
      <c r="A10370" t="s">
        <v>46202</v>
      </c>
      <c r="B10370" t="s">
        <v>49144</v>
      </c>
      <c r="C10370" t="s">
        <v>52022</v>
      </c>
      <c r="D10370" t="s">
        <v>54837</v>
      </c>
      <c r="F10370" t="s">
        <v>56864</v>
      </c>
      <c r="G10370" t="s">
        <v>59442</v>
      </c>
      <c r="H10370">
        <v>297</v>
      </c>
      <c r="I10370" t="s">
        <v>23604</v>
      </c>
      <c r="M10370" t="s">
        <v>23769</v>
      </c>
      <c r="N10370" t="s">
        <v>23677</v>
      </c>
      <c r="O10370" t="s">
        <v>23611</v>
      </c>
      <c r="S10370" t="s">
        <v>36</v>
      </c>
      <c r="W10370" t="s">
        <v>57329</v>
      </c>
      <c r="AB10370" t="s">
        <v>19</v>
      </c>
      <c r="AC10370" t="str">
        <f t="shared" si="94"/>
        <v>13/01/2026</v>
      </c>
    </row>
    <row r="10371" spans="1:29" x14ac:dyDescent="0.25">
      <c r="A10371" t="s">
        <v>46203</v>
      </c>
      <c r="B10371" t="s">
        <v>49145</v>
      </c>
      <c r="C10371" t="s">
        <v>52023</v>
      </c>
      <c r="D10371" t="s">
        <v>54838</v>
      </c>
      <c r="F10371" t="s">
        <v>56865</v>
      </c>
      <c r="G10371" t="s">
        <v>59443</v>
      </c>
      <c r="H10371">
        <v>189.9</v>
      </c>
      <c r="I10371" t="s">
        <v>23605</v>
      </c>
      <c r="M10371" t="s">
        <v>23756</v>
      </c>
      <c r="N10371" t="s">
        <v>23640</v>
      </c>
      <c r="O10371" t="s">
        <v>23611</v>
      </c>
      <c r="S10371" t="s">
        <v>23813</v>
      </c>
      <c r="W10371" t="s">
        <v>23862</v>
      </c>
      <c r="AB10371" t="str">
        <f>_xlfn.XLOOKUP(S10371,contatos_gerentes!D:D,contatos_gerentes!B:B)</f>
        <v>GRANDE CURITIBA</v>
      </c>
      <c r="AC10371" t="str">
        <f t="shared" si="94"/>
        <v>14/01/2026</v>
      </c>
    </row>
    <row r="10372" spans="1:29" x14ac:dyDescent="0.25">
      <c r="A10372" t="s">
        <v>46204</v>
      </c>
      <c r="B10372" t="s">
        <v>49146</v>
      </c>
      <c r="C10372" t="s">
        <v>52024</v>
      </c>
      <c r="D10372" t="s">
        <v>54007</v>
      </c>
      <c r="F10372" t="s">
        <v>56866</v>
      </c>
      <c r="G10372" t="s">
        <v>59444</v>
      </c>
      <c r="H10372">
        <v>80</v>
      </c>
      <c r="I10372" t="s">
        <v>23605</v>
      </c>
      <c r="M10372" t="s">
        <v>23655</v>
      </c>
      <c r="N10372" t="s">
        <v>23618</v>
      </c>
      <c r="O10372" t="s">
        <v>23611</v>
      </c>
      <c r="S10372" t="s">
        <v>23810</v>
      </c>
      <c r="W10372" t="s">
        <v>23938</v>
      </c>
      <c r="AB10372" t="str">
        <f>_xlfn.XLOOKUP(S10372,contatos_gerentes!D:D,contatos_gerentes!B:B)</f>
        <v>GRANDE SÃO PAULO</v>
      </c>
      <c r="AC10372" t="str">
        <f t="shared" si="94"/>
        <v>13/01/2026</v>
      </c>
    </row>
    <row r="10373" spans="1:29" x14ac:dyDescent="0.25">
      <c r="A10373" t="s">
        <v>46204</v>
      </c>
      <c r="B10373" t="s">
        <v>49146</v>
      </c>
      <c r="C10373" t="s">
        <v>52024</v>
      </c>
      <c r="D10373" t="s">
        <v>54007</v>
      </c>
      <c r="F10373" t="s">
        <v>56866</v>
      </c>
      <c r="G10373" t="s">
        <v>59444</v>
      </c>
      <c r="H10373">
        <v>107.9</v>
      </c>
      <c r="I10373" t="s">
        <v>23607</v>
      </c>
      <c r="M10373" t="s">
        <v>23655</v>
      </c>
      <c r="N10373" t="s">
        <v>23618</v>
      </c>
      <c r="O10373" t="s">
        <v>23611</v>
      </c>
      <c r="S10373" t="s">
        <v>23810</v>
      </c>
      <c r="W10373" t="s">
        <v>23938</v>
      </c>
      <c r="AB10373" t="str">
        <f>_xlfn.XLOOKUP(S10373,contatos_gerentes!D:D,contatos_gerentes!B:B)</f>
        <v>GRANDE SÃO PAULO</v>
      </c>
      <c r="AC10373" t="str">
        <f t="shared" si="94"/>
        <v>13/01/2026</v>
      </c>
    </row>
    <row r="10374" spans="1:29" x14ac:dyDescent="0.25">
      <c r="A10374" t="s">
        <v>46205</v>
      </c>
      <c r="B10374" t="s">
        <v>49147</v>
      </c>
      <c r="C10374" t="s">
        <v>52025</v>
      </c>
      <c r="D10374" t="s">
        <v>54839</v>
      </c>
      <c r="F10374" t="s">
        <v>17926</v>
      </c>
      <c r="G10374" t="s">
        <v>59445</v>
      </c>
      <c r="H10374">
        <v>167.9</v>
      </c>
      <c r="I10374" t="s">
        <v>23607</v>
      </c>
      <c r="M10374" t="s">
        <v>23711</v>
      </c>
      <c r="N10374" t="s">
        <v>23709</v>
      </c>
      <c r="O10374" t="s">
        <v>23611</v>
      </c>
      <c r="S10374" t="s">
        <v>23822</v>
      </c>
      <c r="W10374" t="s">
        <v>23903</v>
      </c>
      <c r="AB10374" t="str">
        <f>_xlfn.XLOOKUP(S10374,contatos_gerentes!D:D,contatos_gerentes!B:B)</f>
        <v>GRANDE NATAL</v>
      </c>
      <c r="AC10374" t="str">
        <f t="shared" si="94"/>
        <v>14/01/2026</v>
      </c>
    </row>
    <row r="10375" spans="1:29" x14ac:dyDescent="0.25">
      <c r="A10375" t="s">
        <v>46206</v>
      </c>
      <c r="B10375" t="s">
        <v>49148</v>
      </c>
      <c r="C10375" t="s">
        <v>52026</v>
      </c>
      <c r="D10375" t="s">
        <v>38059</v>
      </c>
      <c r="F10375" t="s">
        <v>56867</v>
      </c>
      <c r="G10375" t="s">
        <v>59446</v>
      </c>
      <c r="H10375">
        <v>119.9</v>
      </c>
      <c r="I10375" t="s">
        <v>23605</v>
      </c>
      <c r="M10375" t="s">
        <v>23681</v>
      </c>
      <c r="N10375" t="s">
        <v>23632</v>
      </c>
      <c r="O10375" t="s">
        <v>23611</v>
      </c>
      <c r="S10375" t="s">
        <v>23812</v>
      </c>
      <c r="W10375" t="s">
        <v>23909</v>
      </c>
      <c r="AB10375" t="str">
        <f>_xlfn.XLOOKUP(S10375,contatos_gerentes!D:D,contatos_gerentes!B:B)</f>
        <v>GRANDE PORTO ALEGRE</v>
      </c>
      <c r="AC10375" t="str">
        <f t="shared" si="94"/>
        <v>13/01/2026</v>
      </c>
    </row>
    <row r="10376" spans="1:29" x14ac:dyDescent="0.25">
      <c r="A10376" t="s">
        <v>46207</v>
      </c>
      <c r="B10376" t="s">
        <v>49149</v>
      </c>
      <c r="C10376" t="s">
        <v>10639</v>
      </c>
      <c r="D10376" t="s">
        <v>54840</v>
      </c>
      <c r="F10376" t="s">
        <v>39242</v>
      </c>
      <c r="G10376" t="s">
        <v>59447</v>
      </c>
      <c r="H10376">
        <v>297.89999999999998</v>
      </c>
      <c r="I10376" t="s">
        <v>23605</v>
      </c>
      <c r="M10376" t="s">
        <v>23666</v>
      </c>
      <c r="N10376" t="s">
        <v>23615</v>
      </c>
      <c r="O10376" t="s">
        <v>23611</v>
      </c>
      <c r="S10376" t="s">
        <v>23809</v>
      </c>
      <c r="W10376" t="s">
        <v>23935</v>
      </c>
      <c r="AB10376" t="str">
        <f>_xlfn.XLOOKUP(S10376,contatos_gerentes!D:D,contatos_gerentes!B:B)</f>
        <v>GRANDE BELO HORIZONTE</v>
      </c>
      <c r="AC10376" t="str">
        <f t="shared" si="94"/>
        <v>13/01/2026</v>
      </c>
    </row>
    <row r="10377" spans="1:29" x14ac:dyDescent="0.25">
      <c r="A10377" t="s">
        <v>46208</v>
      </c>
      <c r="B10377" t="s">
        <v>49150</v>
      </c>
      <c r="C10377" t="s">
        <v>52027</v>
      </c>
      <c r="D10377" t="s">
        <v>54841</v>
      </c>
      <c r="F10377" t="s">
        <v>56868</v>
      </c>
      <c r="G10377" t="s">
        <v>49404</v>
      </c>
      <c r="H10377">
        <v>119.99</v>
      </c>
      <c r="I10377" t="s">
        <v>23604</v>
      </c>
      <c r="M10377" t="s">
        <v>23718</v>
      </c>
      <c r="N10377" t="s">
        <v>23709</v>
      </c>
      <c r="O10377" t="s">
        <v>23611</v>
      </c>
      <c r="S10377" t="s">
        <v>23822</v>
      </c>
      <c r="W10377" t="s">
        <v>23903</v>
      </c>
      <c r="AB10377" t="str">
        <f>_xlfn.XLOOKUP(S10377,contatos_gerentes!D:D,contatos_gerentes!B:B)</f>
        <v>GRANDE NATAL</v>
      </c>
      <c r="AC10377" t="str">
        <f t="shared" si="94"/>
        <v>13/01/2026</v>
      </c>
    </row>
    <row r="10378" spans="1:29" x14ac:dyDescent="0.25">
      <c r="A10378" t="s">
        <v>46209</v>
      </c>
      <c r="B10378" t="s">
        <v>49151</v>
      </c>
      <c r="C10378" t="s">
        <v>52028</v>
      </c>
      <c r="D10378" t="s">
        <v>54842</v>
      </c>
      <c r="F10378" t="s">
        <v>39219</v>
      </c>
      <c r="G10378" t="s">
        <v>59448</v>
      </c>
      <c r="H10378">
        <v>197.9</v>
      </c>
      <c r="I10378" t="s">
        <v>23604</v>
      </c>
      <c r="M10378" t="s">
        <v>23701</v>
      </c>
      <c r="N10378" t="s">
        <v>23662</v>
      </c>
      <c r="O10378" t="s">
        <v>23611</v>
      </c>
      <c r="S10378" t="s">
        <v>23815</v>
      </c>
      <c r="W10378" t="s">
        <v>23852</v>
      </c>
      <c r="AB10378" t="str">
        <f>_xlfn.XLOOKUP(S10378,contatos_gerentes!D:D,contatos_gerentes!B:B)</f>
        <v>GRANDE RIO DE JANEIRO</v>
      </c>
      <c r="AC10378" t="str">
        <f t="shared" si="94"/>
        <v>13/01/2026</v>
      </c>
    </row>
    <row r="10379" spans="1:29" x14ac:dyDescent="0.25">
      <c r="A10379" t="s">
        <v>46210</v>
      </c>
      <c r="B10379" t="s">
        <v>49152</v>
      </c>
      <c r="C10379" t="s">
        <v>52029</v>
      </c>
      <c r="D10379" t="s">
        <v>54843</v>
      </c>
      <c r="F10379" t="s">
        <v>56869</v>
      </c>
      <c r="G10379" t="s">
        <v>59449</v>
      </c>
      <c r="H10379">
        <v>100</v>
      </c>
      <c r="I10379" t="s">
        <v>23605</v>
      </c>
      <c r="M10379" t="s">
        <v>23655</v>
      </c>
      <c r="N10379" t="s">
        <v>23618</v>
      </c>
      <c r="O10379" t="s">
        <v>23611</v>
      </c>
      <c r="S10379" t="s">
        <v>23810</v>
      </c>
      <c r="W10379" t="s">
        <v>23915</v>
      </c>
      <c r="AB10379" t="str">
        <f>_xlfn.XLOOKUP(S10379,contatos_gerentes!D:D,contatos_gerentes!B:B)</f>
        <v>GRANDE SÃO PAULO</v>
      </c>
      <c r="AC10379" t="str">
        <f t="shared" si="94"/>
        <v>13/01/2026</v>
      </c>
    </row>
    <row r="10380" spans="1:29" x14ac:dyDescent="0.25">
      <c r="A10380" t="s">
        <v>46211</v>
      </c>
      <c r="B10380" t="s">
        <v>49153</v>
      </c>
      <c r="C10380" t="s">
        <v>52030</v>
      </c>
      <c r="D10380" t="s">
        <v>54844</v>
      </c>
      <c r="F10380" t="s">
        <v>17889</v>
      </c>
      <c r="G10380" t="s">
        <v>59450</v>
      </c>
      <c r="H10380">
        <v>291</v>
      </c>
      <c r="I10380" t="s">
        <v>23603</v>
      </c>
      <c r="M10380" t="s">
        <v>23750</v>
      </c>
      <c r="N10380" t="s">
        <v>23615</v>
      </c>
      <c r="O10380" t="s">
        <v>23611</v>
      </c>
      <c r="S10380" t="s">
        <v>23809</v>
      </c>
      <c r="W10380" t="s">
        <v>23881</v>
      </c>
      <c r="AB10380" t="str">
        <f>_xlfn.XLOOKUP(S10380,contatos_gerentes!D:D,contatos_gerentes!B:B)</f>
        <v>GRANDE BELO HORIZONTE</v>
      </c>
      <c r="AC10380" t="str">
        <f t="shared" si="94"/>
        <v>13/01/2026</v>
      </c>
    </row>
    <row r="10381" spans="1:29" x14ac:dyDescent="0.25">
      <c r="A10381" t="s">
        <v>46212</v>
      </c>
      <c r="B10381" t="s">
        <v>49154</v>
      </c>
      <c r="C10381" t="s">
        <v>52031</v>
      </c>
      <c r="D10381" t="s">
        <v>54845</v>
      </c>
      <c r="F10381" t="s">
        <v>56870</v>
      </c>
      <c r="G10381" t="s">
        <v>59451</v>
      </c>
      <c r="H10381">
        <v>100</v>
      </c>
      <c r="I10381" t="s">
        <v>23605</v>
      </c>
      <c r="M10381" t="s">
        <v>23737</v>
      </c>
      <c r="N10381" t="s">
        <v>23640</v>
      </c>
      <c r="O10381" t="s">
        <v>23611</v>
      </c>
      <c r="S10381" t="s">
        <v>23813</v>
      </c>
      <c r="W10381" t="s">
        <v>23860</v>
      </c>
      <c r="AB10381" t="str">
        <f>_xlfn.XLOOKUP(S10381,contatos_gerentes!D:D,contatos_gerentes!B:B)</f>
        <v>GRANDE CURITIBA</v>
      </c>
      <c r="AC10381" t="str">
        <f t="shared" si="94"/>
        <v>13/01/2026</v>
      </c>
    </row>
    <row r="10382" spans="1:29" x14ac:dyDescent="0.25">
      <c r="A10382" t="s">
        <v>46213</v>
      </c>
      <c r="B10382" t="s">
        <v>49155</v>
      </c>
      <c r="C10382" t="s">
        <v>52032</v>
      </c>
      <c r="D10382" t="s">
        <v>54846</v>
      </c>
      <c r="F10382" t="s">
        <v>56871</v>
      </c>
      <c r="G10382" t="s">
        <v>59452</v>
      </c>
      <c r="H10382">
        <v>99.9</v>
      </c>
      <c r="I10382" t="s">
        <v>23607</v>
      </c>
      <c r="M10382" t="s">
        <v>23655</v>
      </c>
      <c r="N10382" t="s">
        <v>23618</v>
      </c>
      <c r="O10382" t="s">
        <v>23611</v>
      </c>
      <c r="S10382" t="s">
        <v>23810</v>
      </c>
      <c r="W10382" t="s">
        <v>23938</v>
      </c>
      <c r="AB10382" t="str">
        <f>_xlfn.XLOOKUP(S10382,contatos_gerentes!D:D,contatos_gerentes!B:B)</f>
        <v>GRANDE SÃO PAULO</v>
      </c>
      <c r="AC10382" t="str">
        <f t="shared" si="94"/>
        <v>13/01/2026</v>
      </c>
    </row>
    <row r="10383" spans="1:29" x14ac:dyDescent="0.25">
      <c r="A10383" t="s">
        <v>46214</v>
      </c>
      <c r="B10383" t="s">
        <v>49156</v>
      </c>
      <c r="C10383" t="s">
        <v>52033</v>
      </c>
      <c r="D10383" t="s">
        <v>54847</v>
      </c>
      <c r="F10383" t="s">
        <v>16732</v>
      </c>
      <c r="G10383" t="s">
        <v>59453</v>
      </c>
      <c r="H10383">
        <v>297</v>
      </c>
      <c r="I10383" t="s">
        <v>23605</v>
      </c>
      <c r="M10383" t="s">
        <v>23674</v>
      </c>
      <c r="N10383" t="s">
        <v>23675</v>
      </c>
      <c r="O10383" t="s">
        <v>23611</v>
      </c>
      <c r="S10383" t="s">
        <v>33</v>
      </c>
      <c r="W10383" t="s">
        <v>23921</v>
      </c>
      <c r="AB10383" t="str">
        <f>_xlfn.XLOOKUP(S10383,contatos_gerentes!D:D,contatos_gerentes!B:B)</f>
        <v>GRANDE CAMPO GRANDE</v>
      </c>
      <c r="AC10383" t="str">
        <f t="shared" si="94"/>
        <v>13/01/2026</v>
      </c>
    </row>
    <row r="10384" spans="1:29" x14ac:dyDescent="0.25">
      <c r="A10384" t="s">
        <v>46215</v>
      </c>
      <c r="B10384" t="s">
        <v>49157</v>
      </c>
      <c r="C10384" t="s">
        <v>52034</v>
      </c>
      <c r="D10384" t="s">
        <v>54848</v>
      </c>
      <c r="F10384" t="s">
        <v>56872</v>
      </c>
      <c r="G10384" t="s">
        <v>59454</v>
      </c>
      <c r="H10384">
        <v>177</v>
      </c>
      <c r="I10384" t="s">
        <v>23605</v>
      </c>
      <c r="M10384" t="s">
        <v>23666</v>
      </c>
      <c r="N10384" t="s">
        <v>23615</v>
      </c>
      <c r="O10384" t="s">
        <v>23611</v>
      </c>
      <c r="S10384" t="s">
        <v>23809</v>
      </c>
      <c r="W10384" t="s">
        <v>23881</v>
      </c>
      <c r="AB10384" t="str">
        <f>_xlfn.XLOOKUP(S10384,contatos_gerentes!D:D,contatos_gerentes!B:B)</f>
        <v>GRANDE BELO HORIZONTE</v>
      </c>
      <c r="AC10384" t="str">
        <f t="shared" si="94"/>
        <v>14/01/2026</v>
      </c>
    </row>
    <row r="10385" spans="1:29" x14ac:dyDescent="0.25">
      <c r="A10385" t="s">
        <v>46216</v>
      </c>
      <c r="B10385" t="s">
        <v>49158</v>
      </c>
      <c r="C10385" t="s">
        <v>52035</v>
      </c>
      <c r="D10385" t="s">
        <v>54849</v>
      </c>
      <c r="F10385" t="s">
        <v>56873</v>
      </c>
      <c r="G10385" t="s">
        <v>59455</v>
      </c>
      <c r="H10385">
        <v>99.9</v>
      </c>
      <c r="I10385" t="s">
        <v>23606</v>
      </c>
      <c r="M10385" t="s">
        <v>23702</v>
      </c>
      <c r="N10385" t="s">
        <v>23644</v>
      </c>
      <c r="O10385" t="s">
        <v>23611</v>
      </c>
      <c r="S10385" t="s">
        <v>23808</v>
      </c>
      <c r="W10385" t="s">
        <v>23886</v>
      </c>
      <c r="AB10385" t="str">
        <f>_xlfn.XLOOKUP(S10385,contatos_gerentes!D:D,contatos_gerentes!B:B)</f>
        <v>GRANDE GOIÂNIA</v>
      </c>
      <c r="AC10385" t="str">
        <f t="shared" si="94"/>
        <v>13/01/2026</v>
      </c>
    </row>
    <row r="10386" spans="1:29" x14ac:dyDescent="0.25">
      <c r="A10386" t="s">
        <v>46217</v>
      </c>
      <c r="B10386" t="s">
        <v>49159</v>
      </c>
      <c r="C10386" t="s">
        <v>52036</v>
      </c>
      <c r="D10386" t="s">
        <v>54850</v>
      </c>
      <c r="F10386" t="s">
        <v>56849</v>
      </c>
      <c r="G10386" t="s">
        <v>59456</v>
      </c>
      <c r="H10386">
        <v>267</v>
      </c>
      <c r="I10386" t="s">
        <v>23604</v>
      </c>
      <c r="M10386" t="s">
        <v>23657</v>
      </c>
      <c r="N10386" t="s">
        <v>23658</v>
      </c>
      <c r="O10386" t="s">
        <v>23611</v>
      </c>
      <c r="S10386" t="s">
        <v>23814</v>
      </c>
      <c r="W10386" t="s">
        <v>23888</v>
      </c>
      <c r="AB10386" t="str">
        <f>_xlfn.XLOOKUP(S10386,contatos_gerentes!D:D,contatos_gerentes!B:B)</f>
        <v>GRANDE FORTALEZA</v>
      </c>
      <c r="AC10386" t="str">
        <f t="shared" si="94"/>
        <v>13/01/2026</v>
      </c>
    </row>
    <row r="10387" spans="1:29" x14ac:dyDescent="0.25">
      <c r="A10387" t="s">
        <v>46218</v>
      </c>
      <c r="B10387" t="s">
        <v>49160</v>
      </c>
      <c r="C10387" t="s">
        <v>52037</v>
      </c>
      <c r="D10387" t="s">
        <v>54851</v>
      </c>
      <c r="F10387" t="s">
        <v>56874</v>
      </c>
      <c r="G10387" t="s">
        <v>59457</v>
      </c>
      <c r="H10387">
        <v>100</v>
      </c>
      <c r="I10387" t="s">
        <v>23605</v>
      </c>
      <c r="M10387" t="s">
        <v>23687</v>
      </c>
      <c r="N10387" t="s">
        <v>23688</v>
      </c>
      <c r="O10387" t="s">
        <v>23611</v>
      </c>
      <c r="S10387" t="s">
        <v>23819</v>
      </c>
      <c r="W10387" t="s">
        <v>23877</v>
      </c>
      <c r="AB10387" t="str">
        <f>_xlfn.XLOOKUP(S10387,contatos_gerentes!D:D,contatos_gerentes!B:B)</f>
        <v>GRANDE RECIFE</v>
      </c>
      <c r="AC10387" t="str">
        <f t="shared" si="94"/>
        <v>13/01/2026</v>
      </c>
    </row>
    <row r="10388" spans="1:29" x14ac:dyDescent="0.25">
      <c r="A10388" t="s">
        <v>46219</v>
      </c>
      <c r="B10388" t="s">
        <v>49161</v>
      </c>
      <c r="C10388" t="s">
        <v>51242</v>
      </c>
      <c r="D10388" t="s">
        <v>54074</v>
      </c>
      <c r="F10388" t="s">
        <v>17988</v>
      </c>
      <c r="G10388" t="s">
        <v>59458</v>
      </c>
      <c r="H10388">
        <v>99.99</v>
      </c>
      <c r="I10388" t="s">
        <v>23605</v>
      </c>
      <c r="M10388" t="s">
        <v>23741</v>
      </c>
      <c r="N10388" t="s">
        <v>23618</v>
      </c>
      <c r="O10388" t="s">
        <v>23611</v>
      </c>
      <c r="S10388" t="s">
        <v>23810</v>
      </c>
      <c r="W10388" t="s">
        <v>23923</v>
      </c>
      <c r="AB10388" t="str">
        <f>_xlfn.XLOOKUP(S10388,contatos_gerentes!D:D,contatos_gerentes!B:B)</f>
        <v>GRANDE SÃO PAULO</v>
      </c>
      <c r="AC10388" t="str">
        <f t="shared" si="94"/>
        <v>13/01/2026</v>
      </c>
    </row>
    <row r="10389" spans="1:29" x14ac:dyDescent="0.25">
      <c r="A10389" t="s">
        <v>46220</v>
      </c>
      <c r="B10389" t="s">
        <v>49162</v>
      </c>
      <c r="C10389" t="s">
        <v>52038</v>
      </c>
      <c r="D10389" t="s">
        <v>54852</v>
      </c>
      <c r="F10389" t="s">
        <v>17302</v>
      </c>
      <c r="G10389" t="s">
        <v>59459</v>
      </c>
      <c r="H10389">
        <v>150</v>
      </c>
      <c r="I10389" t="s">
        <v>23606</v>
      </c>
      <c r="M10389" t="s">
        <v>23669</v>
      </c>
      <c r="N10389" t="s">
        <v>23622</v>
      </c>
      <c r="O10389" t="s">
        <v>23611</v>
      </c>
      <c r="S10389" t="s">
        <v>23811</v>
      </c>
      <c r="W10389" t="s">
        <v>23850</v>
      </c>
      <c r="AB10389" t="str">
        <f>_xlfn.XLOOKUP(S10389,contatos_gerentes!D:D,contatos_gerentes!B:B)</f>
        <v>GRANDE VITÓRIA</v>
      </c>
      <c r="AC10389" t="str">
        <f t="shared" si="94"/>
        <v>13/01/2026</v>
      </c>
    </row>
    <row r="10390" spans="1:29" x14ac:dyDescent="0.25">
      <c r="A10390" t="s">
        <v>46221</v>
      </c>
      <c r="B10390" t="s">
        <v>49163</v>
      </c>
      <c r="C10390" t="s">
        <v>52039</v>
      </c>
      <c r="D10390" t="s">
        <v>54853</v>
      </c>
      <c r="F10390" t="s">
        <v>38342</v>
      </c>
      <c r="G10390" t="s">
        <v>59460</v>
      </c>
      <c r="H10390">
        <v>197</v>
      </c>
      <c r="I10390" t="s">
        <v>23605</v>
      </c>
      <c r="M10390" t="s">
        <v>23700</v>
      </c>
      <c r="N10390" t="s">
        <v>23632</v>
      </c>
      <c r="O10390" t="s">
        <v>23611</v>
      </c>
      <c r="S10390" t="s">
        <v>23812</v>
      </c>
      <c r="W10390" t="s">
        <v>23895</v>
      </c>
      <c r="AB10390" t="str">
        <f>_xlfn.XLOOKUP(S10390,contatos_gerentes!D:D,contatos_gerentes!B:B)</f>
        <v>GRANDE PORTO ALEGRE</v>
      </c>
      <c r="AC10390" t="str">
        <f t="shared" si="94"/>
        <v>13/01/2026</v>
      </c>
    </row>
    <row r="10391" spans="1:29" x14ac:dyDescent="0.25">
      <c r="A10391" t="s">
        <v>46222</v>
      </c>
      <c r="B10391" t="s">
        <v>49164</v>
      </c>
      <c r="C10391" t="s">
        <v>52040</v>
      </c>
      <c r="D10391" t="s">
        <v>54854</v>
      </c>
      <c r="F10391" t="s">
        <v>56875</v>
      </c>
      <c r="G10391" t="s">
        <v>59461</v>
      </c>
      <c r="H10391">
        <v>119</v>
      </c>
      <c r="I10391" t="s">
        <v>23606</v>
      </c>
      <c r="M10391" t="s">
        <v>23756</v>
      </c>
      <c r="N10391" t="s">
        <v>23640</v>
      </c>
      <c r="O10391" t="s">
        <v>23611</v>
      </c>
      <c r="S10391" t="s">
        <v>23813</v>
      </c>
      <c r="W10391" t="s">
        <v>23862</v>
      </c>
      <c r="AB10391" t="str">
        <f>_xlfn.XLOOKUP(S10391,contatos_gerentes!D:D,contatos_gerentes!B:B)</f>
        <v>GRANDE CURITIBA</v>
      </c>
      <c r="AC10391" t="str">
        <f t="shared" si="94"/>
        <v>14/01/2026</v>
      </c>
    </row>
    <row r="10392" spans="1:29" x14ac:dyDescent="0.25">
      <c r="A10392" t="s">
        <v>46223</v>
      </c>
      <c r="B10392" t="s">
        <v>49165</v>
      </c>
      <c r="C10392" t="s">
        <v>52041</v>
      </c>
      <c r="D10392" t="s">
        <v>37464</v>
      </c>
      <c r="F10392" t="s">
        <v>16791</v>
      </c>
      <c r="G10392" t="s">
        <v>57455</v>
      </c>
      <c r="H10392">
        <v>197.9</v>
      </c>
      <c r="I10392" t="s">
        <v>23607</v>
      </c>
      <c r="M10392" t="s">
        <v>23671</v>
      </c>
      <c r="N10392" t="s">
        <v>23640</v>
      </c>
      <c r="O10392" t="s">
        <v>23611</v>
      </c>
      <c r="S10392" t="s">
        <v>23813</v>
      </c>
      <c r="W10392" t="s">
        <v>23860</v>
      </c>
      <c r="AB10392" t="str">
        <f>_xlfn.XLOOKUP(S10392,contatos_gerentes!D:D,contatos_gerentes!B:B)</f>
        <v>GRANDE CURITIBA</v>
      </c>
      <c r="AC10392" t="str">
        <f t="shared" si="94"/>
        <v>13/01/2026</v>
      </c>
    </row>
    <row r="10393" spans="1:29" x14ac:dyDescent="0.25">
      <c r="A10393" t="s">
        <v>46224</v>
      </c>
      <c r="B10393" t="s">
        <v>49166</v>
      </c>
      <c r="C10393" t="s">
        <v>52042</v>
      </c>
      <c r="D10393" t="s">
        <v>54855</v>
      </c>
      <c r="F10393" t="s">
        <v>56876</v>
      </c>
      <c r="G10393" t="s">
        <v>59152</v>
      </c>
      <c r="H10393">
        <v>119</v>
      </c>
      <c r="I10393" t="s">
        <v>23604</v>
      </c>
      <c r="M10393" t="s">
        <v>23655</v>
      </c>
      <c r="N10393" t="s">
        <v>23618</v>
      </c>
      <c r="O10393" t="s">
        <v>23611</v>
      </c>
      <c r="S10393" t="s">
        <v>23810</v>
      </c>
      <c r="W10393" t="s">
        <v>23927</v>
      </c>
      <c r="AB10393" t="str">
        <f>_xlfn.XLOOKUP(S10393,contatos_gerentes!D:D,contatos_gerentes!B:B)</f>
        <v>GRANDE SÃO PAULO</v>
      </c>
      <c r="AC10393" t="str">
        <f t="shared" si="94"/>
        <v>13/01/2026</v>
      </c>
    </row>
    <row r="10394" spans="1:29" x14ac:dyDescent="0.25">
      <c r="A10394" t="s">
        <v>46225</v>
      </c>
      <c r="B10394" t="s">
        <v>49167</v>
      </c>
      <c r="C10394" t="s">
        <v>52043</v>
      </c>
      <c r="D10394" t="s">
        <v>54856</v>
      </c>
      <c r="F10394" t="s">
        <v>56877</v>
      </c>
      <c r="G10394" t="s">
        <v>59462</v>
      </c>
      <c r="H10394">
        <v>289.99</v>
      </c>
      <c r="I10394" t="s">
        <v>23606</v>
      </c>
      <c r="M10394" t="s">
        <v>23679</v>
      </c>
      <c r="N10394" t="s">
        <v>23618</v>
      </c>
      <c r="O10394" t="s">
        <v>23611</v>
      </c>
      <c r="S10394" t="s">
        <v>23817</v>
      </c>
      <c r="W10394" t="s">
        <v>23866</v>
      </c>
      <c r="AB10394" t="str">
        <f>_xlfn.XLOOKUP(S10394,contatos_gerentes!D:D,contatos_gerentes!B:B)</f>
        <v>GRANDE CAMPINAS</v>
      </c>
      <c r="AC10394" t="str">
        <f t="shared" si="94"/>
        <v>13/01/2026</v>
      </c>
    </row>
    <row r="10395" spans="1:29" x14ac:dyDescent="0.25">
      <c r="A10395" t="s">
        <v>46226</v>
      </c>
      <c r="B10395" t="s">
        <v>49168</v>
      </c>
      <c r="C10395" t="s">
        <v>52044</v>
      </c>
      <c r="D10395" t="s">
        <v>54857</v>
      </c>
      <c r="F10395" t="s">
        <v>56878</v>
      </c>
      <c r="G10395" t="s">
        <v>59463</v>
      </c>
      <c r="H10395">
        <v>247</v>
      </c>
      <c r="I10395" t="s">
        <v>23604</v>
      </c>
      <c r="M10395" t="s">
        <v>23655</v>
      </c>
      <c r="N10395" t="s">
        <v>23618</v>
      </c>
      <c r="O10395" t="s">
        <v>23611</v>
      </c>
      <c r="S10395" t="s">
        <v>23810</v>
      </c>
      <c r="W10395" t="s">
        <v>23934</v>
      </c>
      <c r="AB10395" t="str">
        <f>_xlfn.XLOOKUP(S10395,contatos_gerentes!D:D,contatos_gerentes!B:B)</f>
        <v>GRANDE SÃO PAULO</v>
      </c>
      <c r="AC10395" t="str">
        <f t="shared" si="94"/>
        <v>13/01/2026</v>
      </c>
    </row>
    <row r="10396" spans="1:29" x14ac:dyDescent="0.25">
      <c r="A10396" t="s">
        <v>46227</v>
      </c>
      <c r="B10396" t="s">
        <v>49169</v>
      </c>
      <c r="C10396" t="s">
        <v>52045</v>
      </c>
      <c r="D10396" t="s">
        <v>54858</v>
      </c>
      <c r="F10396" t="s">
        <v>56729</v>
      </c>
      <c r="G10396" t="s">
        <v>59464</v>
      </c>
      <c r="H10396">
        <v>297</v>
      </c>
      <c r="I10396" t="s">
        <v>23605</v>
      </c>
      <c r="M10396" t="s">
        <v>23655</v>
      </c>
      <c r="N10396" t="s">
        <v>23618</v>
      </c>
      <c r="O10396" t="s">
        <v>23611</v>
      </c>
      <c r="S10396" t="s">
        <v>23810</v>
      </c>
      <c r="W10396" t="s">
        <v>23843</v>
      </c>
      <c r="AB10396" t="str">
        <f>_xlfn.XLOOKUP(S10396,contatos_gerentes!D:D,contatos_gerentes!B:B)</f>
        <v>GRANDE SÃO PAULO</v>
      </c>
      <c r="AC10396" t="str">
        <f t="shared" si="94"/>
        <v>13/01/2026</v>
      </c>
    </row>
    <row r="10397" spans="1:29" x14ac:dyDescent="0.25">
      <c r="A10397" t="s">
        <v>46228</v>
      </c>
      <c r="B10397" t="s">
        <v>49170</v>
      </c>
      <c r="C10397" t="s">
        <v>52046</v>
      </c>
      <c r="D10397" t="s">
        <v>54859</v>
      </c>
      <c r="F10397" t="s">
        <v>56879</v>
      </c>
      <c r="G10397" t="s">
        <v>59465</v>
      </c>
      <c r="H10397">
        <v>297</v>
      </c>
      <c r="I10397" t="s">
        <v>23604</v>
      </c>
      <c r="M10397" t="s">
        <v>23657</v>
      </c>
      <c r="N10397" t="s">
        <v>23658</v>
      </c>
      <c r="O10397" t="s">
        <v>23611</v>
      </c>
      <c r="S10397" t="s">
        <v>23814</v>
      </c>
      <c r="W10397" t="s">
        <v>23906</v>
      </c>
      <c r="AB10397" t="str">
        <f>_xlfn.XLOOKUP(S10397,contatos_gerentes!D:D,contatos_gerentes!B:B)</f>
        <v>GRANDE FORTALEZA</v>
      </c>
      <c r="AC10397" t="str">
        <f t="shared" si="94"/>
        <v>13/01/2026</v>
      </c>
    </row>
    <row r="10398" spans="1:29" x14ac:dyDescent="0.25">
      <c r="A10398" t="s">
        <v>46229</v>
      </c>
      <c r="B10398" t="s">
        <v>49171</v>
      </c>
      <c r="C10398" t="s">
        <v>52047</v>
      </c>
      <c r="D10398" t="s">
        <v>54860</v>
      </c>
      <c r="F10398" t="s">
        <v>17268</v>
      </c>
      <c r="G10398" t="s">
        <v>59466</v>
      </c>
      <c r="H10398">
        <v>124.99</v>
      </c>
      <c r="I10398" t="s">
        <v>23607</v>
      </c>
      <c r="M10398" t="s">
        <v>23767</v>
      </c>
      <c r="N10398" t="s">
        <v>23768</v>
      </c>
      <c r="O10398" t="s">
        <v>23611</v>
      </c>
      <c r="S10398" t="s">
        <v>23818</v>
      </c>
      <c r="W10398" t="s">
        <v>23937</v>
      </c>
      <c r="AB10398" t="str">
        <f>_xlfn.XLOOKUP(S10398,contatos_gerentes!D:D,contatos_gerentes!B:B)</f>
        <v>GRANDE TERESINA</v>
      </c>
      <c r="AC10398" t="str">
        <f t="shared" si="94"/>
        <v>13/01/2026</v>
      </c>
    </row>
    <row r="10399" spans="1:29" x14ac:dyDescent="0.25">
      <c r="A10399" t="s">
        <v>46230</v>
      </c>
      <c r="B10399" t="s">
        <v>49172</v>
      </c>
      <c r="C10399" t="s">
        <v>52048</v>
      </c>
      <c r="D10399" t="s">
        <v>54861</v>
      </c>
      <c r="F10399" t="s">
        <v>56880</v>
      </c>
      <c r="G10399" t="s">
        <v>59467</v>
      </c>
      <c r="H10399">
        <v>100</v>
      </c>
      <c r="I10399" t="s">
        <v>23605</v>
      </c>
      <c r="M10399" t="s">
        <v>23674</v>
      </c>
      <c r="N10399" t="s">
        <v>23675</v>
      </c>
      <c r="O10399" t="s">
        <v>23611</v>
      </c>
      <c r="S10399" t="s">
        <v>33</v>
      </c>
      <c r="W10399" t="s">
        <v>23921</v>
      </c>
      <c r="AB10399" t="str">
        <f>_xlfn.XLOOKUP(S10399,contatos_gerentes!D:D,contatos_gerentes!B:B)</f>
        <v>GRANDE CAMPO GRANDE</v>
      </c>
      <c r="AC10399" t="str">
        <f t="shared" si="94"/>
        <v>13/01/2026</v>
      </c>
    </row>
    <row r="10400" spans="1:29" x14ac:dyDescent="0.25">
      <c r="A10400" t="s">
        <v>46231</v>
      </c>
      <c r="B10400" t="s">
        <v>49173</v>
      </c>
      <c r="C10400" t="s">
        <v>52049</v>
      </c>
      <c r="D10400" t="s">
        <v>54862</v>
      </c>
      <c r="F10400" t="s">
        <v>56881</v>
      </c>
      <c r="G10400" t="s">
        <v>59468</v>
      </c>
      <c r="H10400">
        <v>167</v>
      </c>
      <c r="I10400" t="s">
        <v>23603</v>
      </c>
      <c r="M10400" t="s">
        <v>23717</v>
      </c>
      <c r="N10400" t="s">
        <v>23632</v>
      </c>
      <c r="O10400" t="s">
        <v>23611</v>
      </c>
      <c r="S10400" t="s">
        <v>23812</v>
      </c>
      <c r="W10400" t="s">
        <v>23879</v>
      </c>
      <c r="AB10400" t="str">
        <f>_xlfn.XLOOKUP(S10400,contatos_gerentes!D:D,contatos_gerentes!B:B)</f>
        <v>GRANDE PORTO ALEGRE</v>
      </c>
      <c r="AC10400" t="str">
        <f t="shared" si="94"/>
        <v>13/01/2026</v>
      </c>
    </row>
    <row r="10401" spans="1:29" x14ac:dyDescent="0.25">
      <c r="A10401" t="s">
        <v>46232</v>
      </c>
      <c r="B10401" t="s">
        <v>49174</v>
      </c>
      <c r="C10401" t="s">
        <v>52050</v>
      </c>
      <c r="D10401" t="s">
        <v>54863</v>
      </c>
      <c r="F10401" t="s">
        <v>56882</v>
      </c>
      <c r="G10401" t="s">
        <v>59469</v>
      </c>
      <c r="H10401">
        <v>197</v>
      </c>
      <c r="I10401" t="s">
        <v>23604</v>
      </c>
      <c r="M10401" t="s">
        <v>23655</v>
      </c>
      <c r="N10401" t="s">
        <v>23618</v>
      </c>
      <c r="O10401" t="s">
        <v>23611</v>
      </c>
      <c r="S10401" t="s">
        <v>23810</v>
      </c>
      <c r="W10401" t="s">
        <v>23861</v>
      </c>
      <c r="AB10401" t="str">
        <f>_xlfn.XLOOKUP(S10401,contatos_gerentes!D:D,contatos_gerentes!B:B)</f>
        <v>GRANDE SÃO PAULO</v>
      </c>
      <c r="AC10401" t="str">
        <f t="shared" si="94"/>
        <v>13/01/2026</v>
      </c>
    </row>
    <row r="10402" spans="1:29" x14ac:dyDescent="0.25">
      <c r="A10402" t="s">
        <v>46233</v>
      </c>
      <c r="B10402" t="s">
        <v>49175</v>
      </c>
      <c r="C10402" t="s">
        <v>52051</v>
      </c>
      <c r="D10402" t="s">
        <v>54864</v>
      </c>
      <c r="F10402" t="s">
        <v>56883</v>
      </c>
      <c r="G10402" t="s">
        <v>59470</v>
      </c>
      <c r="H10402">
        <v>100</v>
      </c>
      <c r="I10402" t="s">
        <v>23605</v>
      </c>
      <c r="M10402" t="s">
        <v>23771</v>
      </c>
      <c r="N10402" t="s">
        <v>23662</v>
      </c>
      <c r="O10402" t="s">
        <v>23611</v>
      </c>
      <c r="S10402" t="s">
        <v>23815</v>
      </c>
      <c r="W10402" t="s">
        <v>23852</v>
      </c>
      <c r="AB10402" t="str">
        <f>_xlfn.XLOOKUP(S10402,contatos_gerentes!D:D,contatos_gerentes!B:B)</f>
        <v>GRANDE RIO DE JANEIRO</v>
      </c>
      <c r="AC10402" t="str">
        <f t="shared" si="94"/>
        <v>13/01/2026</v>
      </c>
    </row>
    <row r="10403" spans="1:29" x14ac:dyDescent="0.25">
      <c r="A10403" t="s">
        <v>46234</v>
      </c>
      <c r="B10403" t="s">
        <v>49176</v>
      </c>
      <c r="C10403" t="s">
        <v>52052</v>
      </c>
      <c r="D10403" t="s">
        <v>54865</v>
      </c>
      <c r="F10403" t="s">
        <v>16855</v>
      </c>
      <c r="G10403" t="s">
        <v>59471</v>
      </c>
      <c r="H10403">
        <v>119.9</v>
      </c>
      <c r="I10403" t="s">
        <v>23607</v>
      </c>
      <c r="M10403" t="s">
        <v>23765</v>
      </c>
      <c r="N10403" t="s">
        <v>23640</v>
      </c>
      <c r="O10403" t="s">
        <v>23611</v>
      </c>
      <c r="S10403" t="s">
        <v>23813</v>
      </c>
      <c r="W10403" t="s">
        <v>23853</v>
      </c>
      <c r="AB10403" t="str">
        <f>_xlfn.XLOOKUP(S10403,contatos_gerentes!D:D,contatos_gerentes!B:B)</f>
        <v>GRANDE CURITIBA</v>
      </c>
      <c r="AC10403" t="str">
        <f t="shared" si="94"/>
        <v>13/01/2026</v>
      </c>
    </row>
    <row r="10404" spans="1:29" x14ac:dyDescent="0.25">
      <c r="A10404" t="s">
        <v>46235</v>
      </c>
      <c r="B10404" t="s">
        <v>49177</v>
      </c>
      <c r="C10404" t="s">
        <v>52053</v>
      </c>
      <c r="D10404" t="s">
        <v>54866</v>
      </c>
      <c r="F10404" t="s">
        <v>56884</v>
      </c>
      <c r="G10404" t="s">
        <v>59472</v>
      </c>
      <c r="H10404">
        <v>159.9</v>
      </c>
      <c r="I10404" t="s">
        <v>23605</v>
      </c>
      <c r="M10404" t="s">
        <v>23723</v>
      </c>
      <c r="N10404" t="s">
        <v>23610</v>
      </c>
      <c r="O10404" t="s">
        <v>23611</v>
      </c>
      <c r="S10404" t="s">
        <v>35</v>
      </c>
      <c r="W10404" t="s">
        <v>23910</v>
      </c>
      <c r="AB10404" t="s">
        <v>18</v>
      </c>
      <c r="AC10404" t="str">
        <f t="shared" si="94"/>
        <v>13/01/2026</v>
      </c>
    </row>
    <row r="10405" spans="1:29" x14ac:dyDescent="0.25">
      <c r="A10405" t="s">
        <v>46236</v>
      </c>
      <c r="B10405" t="s">
        <v>49178</v>
      </c>
      <c r="C10405" t="s">
        <v>52054</v>
      </c>
      <c r="D10405" t="s">
        <v>54867</v>
      </c>
      <c r="F10405" t="s">
        <v>56885</v>
      </c>
      <c r="G10405" t="s">
        <v>59473</v>
      </c>
      <c r="H10405">
        <v>197</v>
      </c>
      <c r="I10405" t="s">
        <v>23607</v>
      </c>
      <c r="M10405" t="s">
        <v>23655</v>
      </c>
      <c r="N10405" t="s">
        <v>23618</v>
      </c>
      <c r="O10405" t="s">
        <v>23611</v>
      </c>
      <c r="S10405" t="s">
        <v>23810</v>
      </c>
      <c r="W10405" t="s">
        <v>23856</v>
      </c>
      <c r="AB10405" t="str">
        <f>_xlfn.XLOOKUP(S10405,contatos_gerentes!D:D,contatos_gerentes!B:B)</f>
        <v>GRANDE SÃO PAULO</v>
      </c>
      <c r="AC10405" t="str">
        <f t="shared" ref="AC10405:AC10468" si="95">TEXT(G10405,"dd/mm/aaaa")</f>
        <v>13/01/2026</v>
      </c>
    </row>
    <row r="10406" spans="1:29" x14ac:dyDescent="0.25">
      <c r="A10406" t="s">
        <v>46237</v>
      </c>
      <c r="B10406" t="s">
        <v>49179</v>
      </c>
      <c r="C10406" t="s">
        <v>11875</v>
      </c>
      <c r="D10406" t="s">
        <v>54868</v>
      </c>
      <c r="F10406" t="s">
        <v>56886</v>
      </c>
      <c r="G10406" t="s">
        <v>59069</v>
      </c>
      <c r="H10406">
        <v>149.99</v>
      </c>
      <c r="I10406" t="s">
        <v>23604</v>
      </c>
      <c r="M10406" t="s">
        <v>23729</v>
      </c>
      <c r="N10406" t="s">
        <v>23632</v>
      </c>
      <c r="O10406" t="s">
        <v>23611</v>
      </c>
      <c r="S10406" t="s">
        <v>23812</v>
      </c>
      <c r="W10406" t="s">
        <v>23879</v>
      </c>
      <c r="AB10406" t="str">
        <f>_xlfn.XLOOKUP(S10406,contatos_gerentes!D:D,contatos_gerentes!B:B)</f>
        <v>GRANDE PORTO ALEGRE</v>
      </c>
      <c r="AC10406" t="str">
        <f t="shared" si="95"/>
        <v>13/01/2026</v>
      </c>
    </row>
    <row r="10407" spans="1:29" x14ac:dyDescent="0.25">
      <c r="A10407" t="s">
        <v>46238</v>
      </c>
      <c r="B10407" t="s">
        <v>49180</v>
      </c>
      <c r="C10407" t="s">
        <v>52055</v>
      </c>
      <c r="D10407" t="s">
        <v>54869</v>
      </c>
      <c r="F10407" t="s">
        <v>19270</v>
      </c>
      <c r="G10407" t="s">
        <v>59474</v>
      </c>
      <c r="H10407">
        <v>297</v>
      </c>
      <c r="I10407" t="s">
        <v>23606</v>
      </c>
      <c r="M10407" t="s">
        <v>23730</v>
      </c>
      <c r="N10407" t="s">
        <v>23618</v>
      </c>
      <c r="O10407" t="s">
        <v>23611</v>
      </c>
      <c r="S10407" t="s">
        <v>23817</v>
      </c>
      <c r="W10407" t="s">
        <v>23854</v>
      </c>
      <c r="AB10407" t="str">
        <f>_xlfn.XLOOKUP(S10407,contatos_gerentes!D:D,contatos_gerentes!B:B)</f>
        <v>GRANDE CAMPINAS</v>
      </c>
      <c r="AC10407" t="str">
        <f t="shared" si="95"/>
        <v>13/01/2026</v>
      </c>
    </row>
    <row r="10408" spans="1:29" x14ac:dyDescent="0.25">
      <c r="A10408" t="s">
        <v>46239</v>
      </c>
      <c r="B10408" t="s">
        <v>49181</v>
      </c>
      <c r="C10408" t="s">
        <v>52056</v>
      </c>
      <c r="D10408" t="s">
        <v>54870</v>
      </c>
      <c r="F10408" t="s">
        <v>56887</v>
      </c>
      <c r="G10408" t="s">
        <v>59475</v>
      </c>
      <c r="H10408">
        <v>267</v>
      </c>
      <c r="I10408" t="s">
        <v>23604</v>
      </c>
      <c r="M10408" t="s">
        <v>23657</v>
      </c>
      <c r="N10408" t="s">
        <v>23658</v>
      </c>
      <c r="O10408" t="s">
        <v>23611</v>
      </c>
      <c r="S10408" t="s">
        <v>23814</v>
      </c>
      <c r="W10408" t="s">
        <v>23901</v>
      </c>
      <c r="AB10408" t="str">
        <f>_xlfn.XLOOKUP(S10408,contatos_gerentes!D:D,contatos_gerentes!B:B)</f>
        <v>GRANDE FORTALEZA</v>
      </c>
      <c r="AC10408" t="str">
        <f t="shared" si="95"/>
        <v>13/01/2026</v>
      </c>
    </row>
    <row r="10409" spans="1:29" x14ac:dyDescent="0.25">
      <c r="A10409" t="s">
        <v>46240</v>
      </c>
      <c r="B10409" t="s">
        <v>49182</v>
      </c>
      <c r="C10409" t="s">
        <v>52057</v>
      </c>
      <c r="D10409" t="s">
        <v>54871</v>
      </c>
      <c r="F10409" t="s">
        <v>56888</v>
      </c>
      <c r="G10409" t="s">
        <v>59476</v>
      </c>
      <c r="H10409">
        <v>100</v>
      </c>
      <c r="I10409" t="s">
        <v>23607</v>
      </c>
      <c r="M10409" t="s">
        <v>23667</v>
      </c>
      <c r="N10409" t="s">
        <v>23668</v>
      </c>
      <c r="O10409" t="s">
        <v>23611</v>
      </c>
      <c r="S10409" t="s">
        <v>23816</v>
      </c>
      <c r="W10409" t="s">
        <v>23887</v>
      </c>
      <c r="AB10409" t="str">
        <f>_xlfn.XLOOKUP(S10409,contatos_gerentes!D:D,contatos_gerentes!B:B)</f>
        <v>GRANDE SÃO LUIS</v>
      </c>
      <c r="AC10409" t="str">
        <f t="shared" si="95"/>
        <v>13/01/2026</v>
      </c>
    </row>
    <row r="10410" spans="1:29" x14ac:dyDescent="0.25">
      <c r="A10410" t="s">
        <v>46241</v>
      </c>
      <c r="B10410" t="s">
        <v>49183</v>
      </c>
      <c r="C10410" t="s">
        <v>52058</v>
      </c>
      <c r="D10410" t="s">
        <v>54872</v>
      </c>
      <c r="F10410" t="s">
        <v>39970</v>
      </c>
      <c r="G10410" t="s">
        <v>59477</v>
      </c>
      <c r="H10410">
        <v>289.99</v>
      </c>
      <c r="I10410" t="s">
        <v>23604</v>
      </c>
      <c r="M10410" t="s">
        <v>23690</v>
      </c>
      <c r="N10410" t="s">
        <v>23691</v>
      </c>
      <c r="O10410" t="s">
        <v>23611</v>
      </c>
      <c r="S10410" t="s">
        <v>23820</v>
      </c>
      <c r="W10410" t="s">
        <v>23913</v>
      </c>
      <c r="AB10410" t="str">
        <f>_xlfn.XLOOKUP(S10410,contatos_gerentes!D:D,contatos_gerentes!B:B)</f>
        <v>GRANDE MANAUS</v>
      </c>
      <c r="AC10410" t="str">
        <f t="shared" si="95"/>
        <v>13/01/2026</v>
      </c>
    </row>
    <row r="10411" spans="1:29" x14ac:dyDescent="0.25">
      <c r="A10411" t="s">
        <v>46242</v>
      </c>
      <c r="B10411" t="s">
        <v>49184</v>
      </c>
      <c r="C10411" t="s">
        <v>52059</v>
      </c>
      <c r="D10411" t="s">
        <v>54873</v>
      </c>
      <c r="F10411" t="s">
        <v>17180</v>
      </c>
      <c r="G10411" t="s">
        <v>59478</v>
      </c>
      <c r="H10411">
        <v>99</v>
      </c>
      <c r="I10411" t="s">
        <v>23605</v>
      </c>
      <c r="M10411" t="s">
        <v>23700</v>
      </c>
      <c r="N10411" t="s">
        <v>23632</v>
      </c>
      <c r="O10411" t="s">
        <v>23611</v>
      </c>
      <c r="S10411" t="s">
        <v>23812</v>
      </c>
      <c r="W10411" t="s">
        <v>23895</v>
      </c>
      <c r="AB10411" t="str">
        <f>_xlfn.XLOOKUP(S10411,contatos_gerentes!D:D,contatos_gerentes!B:B)</f>
        <v>GRANDE PORTO ALEGRE</v>
      </c>
      <c r="AC10411" t="str">
        <f t="shared" si="95"/>
        <v>13/01/2026</v>
      </c>
    </row>
    <row r="10412" spans="1:29" x14ac:dyDescent="0.25">
      <c r="A10412" t="s">
        <v>46243</v>
      </c>
      <c r="B10412" t="s">
        <v>49185</v>
      </c>
      <c r="C10412" t="s">
        <v>52060</v>
      </c>
      <c r="D10412" t="s">
        <v>54874</v>
      </c>
      <c r="F10412" t="s">
        <v>16903</v>
      </c>
      <c r="G10412" t="s">
        <v>59479</v>
      </c>
      <c r="H10412">
        <v>149.9</v>
      </c>
      <c r="I10412" t="s">
        <v>23606</v>
      </c>
      <c r="M10412" t="s">
        <v>23690</v>
      </c>
      <c r="N10412" t="s">
        <v>23691</v>
      </c>
      <c r="O10412" t="s">
        <v>23611</v>
      </c>
      <c r="S10412" t="s">
        <v>23820</v>
      </c>
      <c r="W10412" t="s">
        <v>23913</v>
      </c>
      <c r="AB10412" t="str">
        <f>_xlfn.XLOOKUP(S10412,contatos_gerentes!D:D,contatos_gerentes!B:B)</f>
        <v>GRANDE MANAUS</v>
      </c>
      <c r="AC10412" t="str">
        <f t="shared" si="95"/>
        <v>13/01/2026</v>
      </c>
    </row>
    <row r="10413" spans="1:29" x14ac:dyDescent="0.25">
      <c r="A10413" t="s">
        <v>46244</v>
      </c>
      <c r="B10413" t="s">
        <v>49186</v>
      </c>
      <c r="C10413" t="s">
        <v>52061</v>
      </c>
      <c r="D10413" t="s">
        <v>54875</v>
      </c>
      <c r="F10413" t="s">
        <v>56889</v>
      </c>
      <c r="G10413" t="s">
        <v>59480</v>
      </c>
      <c r="H10413">
        <v>600</v>
      </c>
      <c r="I10413" t="s">
        <v>23603</v>
      </c>
      <c r="M10413" t="s">
        <v>23680</v>
      </c>
      <c r="N10413" t="s">
        <v>23618</v>
      </c>
      <c r="O10413" t="s">
        <v>23611</v>
      </c>
      <c r="S10413" t="s">
        <v>23810</v>
      </c>
      <c r="W10413" t="s">
        <v>23834</v>
      </c>
      <c r="AB10413" t="str">
        <f>_xlfn.XLOOKUP(S10413,contatos_gerentes!D:D,contatos_gerentes!B:B)</f>
        <v>GRANDE SÃO PAULO</v>
      </c>
      <c r="AC10413" t="str">
        <f t="shared" si="95"/>
        <v>14/01/2026</v>
      </c>
    </row>
    <row r="10414" spans="1:29" x14ac:dyDescent="0.25">
      <c r="A10414" t="s">
        <v>46245</v>
      </c>
      <c r="B10414" t="s">
        <v>49187</v>
      </c>
      <c r="C10414" t="s">
        <v>52062</v>
      </c>
      <c r="D10414" t="s">
        <v>54876</v>
      </c>
      <c r="F10414" t="s">
        <v>56890</v>
      </c>
      <c r="G10414" t="s">
        <v>59481</v>
      </c>
      <c r="H10414">
        <v>199.9</v>
      </c>
      <c r="I10414" t="s">
        <v>23605</v>
      </c>
      <c r="M10414" t="s">
        <v>23725</v>
      </c>
      <c r="N10414" t="s">
        <v>23644</v>
      </c>
      <c r="O10414" t="s">
        <v>23611</v>
      </c>
      <c r="S10414" t="s">
        <v>23808</v>
      </c>
      <c r="W10414" t="s">
        <v>23932</v>
      </c>
      <c r="AB10414" t="str">
        <f>_xlfn.XLOOKUP(S10414,contatos_gerentes!D:D,contatos_gerentes!B:B)</f>
        <v>GRANDE GOIÂNIA</v>
      </c>
      <c r="AC10414" t="str">
        <f t="shared" si="95"/>
        <v>13/01/2026</v>
      </c>
    </row>
    <row r="10415" spans="1:29" x14ac:dyDescent="0.25">
      <c r="A10415" t="s">
        <v>46246</v>
      </c>
      <c r="B10415" t="s">
        <v>49188</v>
      </c>
      <c r="C10415" t="s">
        <v>52063</v>
      </c>
      <c r="D10415" t="s">
        <v>54877</v>
      </c>
      <c r="F10415" t="s">
        <v>17979</v>
      </c>
      <c r="G10415" t="s">
        <v>59482</v>
      </c>
      <c r="H10415">
        <v>197</v>
      </c>
      <c r="I10415" t="s">
        <v>23605</v>
      </c>
      <c r="M10415" t="s">
        <v>23655</v>
      </c>
      <c r="N10415" t="s">
        <v>23618</v>
      </c>
      <c r="O10415" t="s">
        <v>23611</v>
      </c>
      <c r="S10415" t="s">
        <v>23810</v>
      </c>
      <c r="W10415" t="s">
        <v>23912</v>
      </c>
      <c r="AB10415" t="str">
        <f>_xlfn.XLOOKUP(S10415,contatos_gerentes!D:D,contatos_gerentes!B:B)</f>
        <v>GRANDE SÃO PAULO</v>
      </c>
      <c r="AC10415" t="str">
        <f t="shared" si="95"/>
        <v>13/01/2026</v>
      </c>
    </row>
    <row r="10416" spans="1:29" x14ac:dyDescent="0.25">
      <c r="A10416" t="s">
        <v>46247</v>
      </c>
      <c r="B10416" t="s">
        <v>49189</v>
      </c>
      <c r="C10416" t="s">
        <v>52064</v>
      </c>
      <c r="D10416" t="s">
        <v>54878</v>
      </c>
      <c r="F10416" t="s">
        <v>17524</v>
      </c>
      <c r="G10416" t="s">
        <v>59483</v>
      </c>
      <c r="H10416">
        <v>159.9</v>
      </c>
      <c r="I10416" t="s">
        <v>23605</v>
      </c>
      <c r="M10416" t="s">
        <v>23669</v>
      </c>
      <c r="N10416" t="s">
        <v>23622</v>
      </c>
      <c r="O10416" t="s">
        <v>23611</v>
      </c>
      <c r="S10416" t="s">
        <v>23811</v>
      </c>
      <c r="W10416" t="s">
        <v>23850</v>
      </c>
      <c r="AB10416" t="str">
        <f>_xlfn.XLOOKUP(S10416,contatos_gerentes!D:D,contatos_gerentes!B:B)</f>
        <v>GRANDE VITÓRIA</v>
      </c>
      <c r="AC10416" t="str">
        <f t="shared" si="95"/>
        <v>13/01/2026</v>
      </c>
    </row>
    <row r="10417" spans="1:29" x14ac:dyDescent="0.25">
      <c r="A10417" t="s">
        <v>46248</v>
      </c>
      <c r="B10417" t="s">
        <v>49190</v>
      </c>
      <c r="C10417" t="s">
        <v>52065</v>
      </c>
      <c r="D10417" t="s">
        <v>54879</v>
      </c>
      <c r="F10417" t="s">
        <v>56891</v>
      </c>
      <c r="G10417" t="s">
        <v>59484</v>
      </c>
      <c r="H10417">
        <v>97</v>
      </c>
      <c r="I10417" t="s">
        <v>23606</v>
      </c>
      <c r="M10417" t="s">
        <v>23655</v>
      </c>
      <c r="N10417" t="s">
        <v>23618</v>
      </c>
      <c r="O10417" t="s">
        <v>23611</v>
      </c>
      <c r="S10417" t="s">
        <v>23810</v>
      </c>
      <c r="W10417" t="s">
        <v>23868</v>
      </c>
      <c r="AB10417" t="str">
        <f>_xlfn.XLOOKUP(S10417,contatos_gerentes!D:D,contatos_gerentes!B:B)</f>
        <v>GRANDE SÃO PAULO</v>
      </c>
      <c r="AC10417" t="str">
        <f t="shared" si="95"/>
        <v>13/01/2026</v>
      </c>
    </row>
    <row r="10418" spans="1:29" x14ac:dyDescent="0.25">
      <c r="A10418" t="s">
        <v>46249</v>
      </c>
      <c r="B10418" t="s">
        <v>49191</v>
      </c>
      <c r="C10418" t="s">
        <v>52066</v>
      </c>
      <c r="D10418" t="s">
        <v>54880</v>
      </c>
      <c r="F10418" t="s">
        <v>56892</v>
      </c>
      <c r="G10418" t="s">
        <v>59485</v>
      </c>
      <c r="H10418">
        <v>124.99</v>
      </c>
      <c r="I10418" t="s">
        <v>23604</v>
      </c>
      <c r="M10418" t="s">
        <v>23667</v>
      </c>
      <c r="N10418" t="s">
        <v>23668</v>
      </c>
      <c r="O10418" t="s">
        <v>23611</v>
      </c>
      <c r="S10418" t="s">
        <v>23816</v>
      </c>
      <c r="W10418" t="s">
        <v>23849</v>
      </c>
      <c r="AB10418" t="str">
        <f>_xlfn.XLOOKUP(S10418,contatos_gerentes!D:D,contatos_gerentes!B:B)</f>
        <v>GRANDE SÃO LUIS</v>
      </c>
      <c r="AC10418" t="str">
        <f t="shared" si="95"/>
        <v>13/01/2026</v>
      </c>
    </row>
    <row r="10419" spans="1:29" x14ac:dyDescent="0.25">
      <c r="A10419" t="s">
        <v>46250</v>
      </c>
      <c r="B10419" t="s">
        <v>49192</v>
      </c>
      <c r="C10419" t="s">
        <v>9136</v>
      </c>
      <c r="D10419" t="s">
        <v>54881</v>
      </c>
      <c r="F10419" t="s">
        <v>38244</v>
      </c>
      <c r="G10419" t="s">
        <v>59486</v>
      </c>
      <c r="H10419">
        <v>169.9</v>
      </c>
      <c r="I10419" t="s">
        <v>23606</v>
      </c>
      <c r="M10419" t="s">
        <v>23674</v>
      </c>
      <c r="N10419" t="s">
        <v>23675</v>
      </c>
      <c r="O10419" t="s">
        <v>23611</v>
      </c>
      <c r="S10419" t="s">
        <v>33</v>
      </c>
      <c r="W10419" t="s">
        <v>23921</v>
      </c>
      <c r="AB10419" t="str">
        <f>_xlfn.XLOOKUP(S10419,contatos_gerentes!D:D,contatos_gerentes!B:B)</f>
        <v>GRANDE CAMPO GRANDE</v>
      </c>
      <c r="AC10419" t="str">
        <f t="shared" si="95"/>
        <v>13/01/2026</v>
      </c>
    </row>
    <row r="10420" spans="1:29" x14ac:dyDescent="0.25">
      <c r="A10420" t="s">
        <v>46251</v>
      </c>
      <c r="B10420" t="s">
        <v>49193</v>
      </c>
      <c r="C10420" t="s">
        <v>52067</v>
      </c>
      <c r="D10420" t="s">
        <v>54882</v>
      </c>
      <c r="F10420" t="s">
        <v>56893</v>
      </c>
      <c r="G10420" t="s">
        <v>59487</v>
      </c>
      <c r="H10420">
        <v>177</v>
      </c>
      <c r="I10420" t="s">
        <v>23604</v>
      </c>
      <c r="M10420" t="s">
        <v>23791</v>
      </c>
      <c r="N10420" t="s">
        <v>23658</v>
      </c>
      <c r="O10420" t="s">
        <v>23611</v>
      </c>
      <c r="S10420" t="s">
        <v>23814</v>
      </c>
      <c r="W10420" t="s">
        <v>23925</v>
      </c>
      <c r="AB10420" t="str">
        <f>_xlfn.XLOOKUP(S10420,contatos_gerentes!D:D,contatos_gerentes!B:B)</f>
        <v>GRANDE FORTALEZA</v>
      </c>
      <c r="AC10420" t="str">
        <f t="shared" si="95"/>
        <v>13/01/2026</v>
      </c>
    </row>
    <row r="10421" spans="1:29" x14ac:dyDescent="0.25">
      <c r="A10421" t="s">
        <v>46252</v>
      </c>
      <c r="B10421" t="s">
        <v>49194</v>
      </c>
      <c r="C10421" t="s">
        <v>52068</v>
      </c>
      <c r="D10421" t="s">
        <v>54883</v>
      </c>
      <c r="F10421" t="s">
        <v>56894</v>
      </c>
      <c r="G10421" t="s">
        <v>59488</v>
      </c>
      <c r="H10421">
        <v>109.99</v>
      </c>
      <c r="I10421" t="s">
        <v>23604</v>
      </c>
      <c r="M10421" t="s">
        <v>23775</v>
      </c>
      <c r="N10421" t="s">
        <v>23618</v>
      </c>
      <c r="O10421" t="s">
        <v>23611</v>
      </c>
      <c r="S10421" t="s">
        <v>23810</v>
      </c>
      <c r="W10421" t="s">
        <v>23865</v>
      </c>
      <c r="AB10421" t="str">
        <f>_xlfn.XLOOKUP(S10421,contatos_gerentes!D:D,contatos_gerentes!B:B)</f>
        <v>GRANDE SÃO PAULO</v>
      </c>
      <c r="AC10421" t="str">
        <f t="shared" si="95"/>
        <v>13/01/2026</v>
      </c>
    </row>
    <row r="10422" spans="1:29" x14ac:dyDescent="0.25">
      <c r="A10422" t="s">
        <v>46253</v>
      </c>
      <c r="B10422" t="s">
        <v>49195</v>
      </c>
      <c r="C10422" t="s">
        <v>52069</v>
      </c>
      <c r="D10422" t="s">
        <v>54884</v>
      </c>
      <c r="F10422" t="s">
        <v>17444</v>
      </c>
      <c r="G10422" t="s">
        <v>59489</v>
      </c>
      <c r="H10422">
        <v>257</v>
      </c>
      <c r="I10422" t="s">
        <v>23607</v>
      </c>
      <c r="M10422" t="s">
        <v>23743</v>
      </c>
      <c r="N10422" t="s">
        <v>23688</v>
      </c>
      <c r="O10422" t="s">
        <v>23611</v>
      </c>
      <c r="S10422" t="s">
        <v>23819</v>
      </c>
      <c r="W10422" t="s">
        <v>23877</v>
      </c>
      <c r="AB10422" t="str">
        <f>_xlfn.XLOOKUP(S10422,contatos_gerentes!D:D,contatos_gerentes!B:B)</f>
        <v>GRANDE RECIFE</v>
      </c>
      <c r="AC10422" t="str">
        <f t="shared" si="95"/>
        <v>13/01/2026</v>
      </c>
    </row>
    <row r="10423" spans="1:29" x14ac:dyDescent="0.25">
      <c r="A10423" t="s">
        <v>46254</v>
      </c>
      <c r="B10423" t="s">
        <v>49196</v>
      </c>
      <c r="C10423" t="s">
        <v>52070</v>
      </c>
      <c r="D10423" t="s">
        <v>54885</v>
      </c>
      <c r="F10423" t="s">
        <v>56895</v>
      </c>
      <c r="G10423" t="s">
        <v>59490</v>
      </c>
      <c r="H10423">
        <v>129.9</v>
      </c>
      <c r="I10423" t="s">
        <v>23605</v>
      </c>
      <c r="M10423" t="s">
        <v>23655</v>
      </c>
      <c r="N10423" t="s">
        <v>23618</v>
      </c>
      <c r="O10423" t="s">
        <v>23611</v>
      </c>
      <c r="S10423" t="s">
        <v>23810</v>
      </c>
      <c r="W10423" t="s">
        <v>23912</v>
      </c>
      <c r="AB10423" t="str">
        <f>_xlfn.XLOOKUP(S10423,contatos_gerentes!D:D,contatos_gerentes!B:B)</f>
        <v>GRANDE SÃO PAULO</v>
      </c>
      <c r="AC10423" t="str">
        <f t="shared" si="95"/>
        <v>13/01/2026</v>
      </c>
    </row>
    <row r="10424" spans="1:29" x14ac:dyDescent="0.25">
      <c r="A10424" t="s">
        <v>46255</v>
      </c>
      <c r="B10424" t="s">
        <v>49197</v>
      </c>
      <c r="C10424" t="s">
        <v>52071</v>
      </c>
      <c r="D10424" t="s">
        <v>54886</v>
      </c>
      <c r="F10424" t="s">
        <v>56896</v>
      </c>
      <c r="G10424" t="s">
        <v>59491</v>
      </c>
      <c r="H10424">
        <v>197.9</v>
      </c>
      <c r="I10424" t="s">
        <v>23604</v>
      </c>
      <c r="M10424" t="s">
        <v>23741</v>
      </c>
      <c r="N10424" t="s">
        <v>23618</v>
      </c>
      <c r="O10424" t="s">
        <v>23611</v>
      </c>
      <c r="S10424" t="s">
        <v>23810</v>
      </c>
      <c r="W10424" t="s">
        <v>23923</v>
      </c>
      <c r="AB10424" t="str">
        <f>_xlfn.XLOOKUP(S10424,contatos_gerentes!D:D,contatos_gerentes!B:B)</f>
        <v>GRANDE SÃO PAULO</v>
      </c>
      <c r="AC10424" t="str">
        <f t="shared" si="95"/>
        <v>13/01/2026</v>
      </c>
    </row>
    <row r="10425" spans="1:29" x14ac:dyDescent="0.25">
      <c r="A10425" t="s">
        <v>46256</v>
      </c>
      <c r="B10425" t="s">
        <v>49198</v>
      </c>
      <c r="C10425" t="s">
        <v>52072</v>
      </c>
      <c r="D10425" t="s">
        <v>54887</v>
      </c>
      <c r="F10425" t="s">
        <v>18766</v>
      </c>
      <c r="G10425" t="s">
        <v>59492</v>
      </c>
      <c r="H10425">
        <v>150</v>
      </c>
      <c r="I10425" t="s">
        <v>23605</v>
      </c>
      <c r="M10425" t="s">
        <v>23655</v>
      </c>
      <c r="N10425" t="s">
        <v>23618</v>
      </c>
      <c r="O10425" t="s">
        <v>23611</v>
      </c>
      <c r="S10425" t="s">
        <v>23810</v>
      </c>
      <c r="W10425" t="s">
        <v>23868</v>
      </c>
      <c r="AB10425" t="str">
        <f>_xlfn.XLOOKUP(S10425,contatos_gerentes!D:D,contatos_gerentes!B:B)</f>
        <v>GRANDE SÃO PAULO</v>
      </c>
      <c r="AC10425" t="str">
        <f t="shared" si="95"/>
        <v>13/01/2026</v>
      </c>
    </row>
    <row r="10426" spans="1:29" x14ac:dyDescent="0.25">
      <c r="A10426" t="s">
        <v>46257</v>
      </c>
      <c r="B10426" t="s">
        <v>49199</v>
      </c>
      <c r="C10426" t="s">
        <v>52073</v>
      </c>
      <c r="D10426" t="s">
        <v>54888</v>
      </c>
      <c r="F10426" t="s">
        <v>56897</v>
      </c>
      <c r="G10426" t="s">
        <v>59493</v>
      </c>
      <c r="H10426">
        <v>139.99</v>
      </c>
      <c r="I10426" t="s">
        <v>23603</v>
      </c>
      <c r="M10426" t="s">
        <v>23657</v>
      </c>
      <c r="N10426" t="s">
        <v>23658</v>
      </c>
      <c r="O10426" t="s">
        <v>23611</v>
      </c>
      <c r="S10426" t="s">
        <v>23814</v>
      </c>
      <c r="W10426" t="s">
        <v>23888</v>
      </c>
      <c r="AB10426" t="str">
        <f>_xlfn.XLOOKUP(S10426,contatos_gerentes!D:D,contatos_gerentes!B:B)</f>
        <v>GRANDE FORTALEZA</v>
      </c>
      <c r="AC10426" t="str">
        <f t="shared" si="95"/>
        <v>14/01/2026</v>
      </c>
    </row>
    <row r="10427" spans="1:29" x14ac:dyDescent="0.25">
      <c r="A10427" t="s">
        <v>46258</v>
      </c>
      <c r="B10427" t="s">
        <v>49200</v>
      </c>
      <c r="C10427" t="s">
        <v>52074</v>
      </c>
      <c r="D10427" t="s">
        <v>54889</v>
      </c>
      <c r="F10427" t="s">
        <v>56898</v>
      </c>
      <c r="G10427" t="s">
        <v>59494</v>
      </c>
      <c r="H10427">
        <v>197</v>
      </c>
      <c r="I10427" t="s">
        <v>23607</v>
      </c>
      <c r="M10427" t="s">
        <v>23655</v>
      </c>
      <c r="N10427" t="s">
        <v>23618</v>
      </c>
      <c r="O10427" t="s">
        <v>23611</v>
      </c>
      <c r="S10427" t="s">
        <v>23810</v>
      </c>
      <c r="W10427" t="s">
        <v>23942</v>
      </c>
      <c r="AB10427" t="str">
        <f>_xlfn.XLOOKUP(S10427,contatos_gerentes!D:D,contatos_gerentes!B:B)</f>
        <v>GRANDE SÃO PAULO</v>
      </c>
      <c r="AC10427" t="str">
        <f t="shared" si="95"/>
        <v>14/01/2026</v>
      </c>
    </row>
    <row r="10428" spans="1:29" x14ac:dyDescent="0.25">
      <c r="A10428" t="s">
        <v>46259</v>
      </c>
      <c r="B10428" t="s">
        <v>49201</v>
      </c>
      <c r="C10428" t="s">
        <v>52075</v>
      </c>
      <c r="D10428" t="s">
        <v>15033</v>
      </c>
      <c r="F10428" t="s">
        <v>17196</v>
      </c>
      <c r="G10428" t="s">
        <v>59495</v>
      </c>
      <c r="H10428">
        <v>197</v>
      </c>
      <c r="I10428" t="s">
        <v>23605</v>
      </c>
      <c r="M10428" t="s">
        <v>23739</v>
      </c>
      <c r="N10428" t="s">
        <v>23622</v>
      </c>
      <c r="O10428" t="s">
        <v>23611</v>
      </c>
      <c r="S10428" t="s">
        <v>23811</v>
      </c>
      <c r="W10428" t="s">
        <v>23922</v>
      </c>
      <c r="AB10428" t="str">
        <f>_xlfn.XLOOKUP(S10428,contatos_gerentes!D:D,contatos_gerentes!B:B)</f>
        <v>GRANDE VITÓRIA</v>
      </c>
      <c r="AC10428" t="str">
        <f t="shared" si="95"/>
        <v>13/01/2026</v>
      </c>
    </row>
    <row r="10429" spans="1:29" x14ac:dyDescent="0.25">
      <c r="A10429" t="s">
        <v>46260</v>
      </c>
      <c r="B10429" t="s">
        <v>49202</v>
      </c>
      <c r="C10429" t="s">
        <v>52076</v>
      </c>
      <c r="D10429" t="s">
        <v>54890</v>
      </c>
      <c r="F10429" t="s">
        <v>56899</v>
      </c>
      <c r="G10429" t="s">
        <v>59496</v>
      </c>
      <c r="H10429">
        <v>99.9</v>
      </c>
      <c r="I10429" t="s">
        <v>23605</v>
      </c>
      <c r="M10429" t="s">
        <v>23725</v>
      </c>
      <c r="N10429" t="s">
        <v>23644</v>
      </c>
      <c r="O10429" t="s">
        <v>23611</v>
      </c>
      <c r="S10429" t="s">
        <v>23808</v>
      </c>
      <c r="W10429" t="s">
        <v>23932</v>
      </c>
      <c r="AB10429" t="str">
        <f>_xlfn.XLOOKUP(S10429,contatos_gerentes!D:D,contatos_gerentes!B:B)</f>
        <v>GRANDE GOIÂNIA</v>
      </c>
      <c r="AC10429" t="str">
        <f t="shared" si="95"/>
        <v>13/01/2026</v>
      </c>
    </row>
    <row r="10430" spans="1:29" x14ac:dyDescent="0.25">
      <c r="A10430" t="s">
        <v>46261</v>
      </c>
      <c r="B10430" t="s">
        <v>49203</v>
      </c>
      <c r="C10430" t="s">
        <v>52077</v>
      </c>
      <c r="D10430" t="s">
        <v>54891</v>
      </c>
      <c r="F10430" t="s">
        <v>17268</v>
      </c>
      <c r="G10430" t="s">
        <v>59497</v>
      </c>
      <c r="H10430">
        <v>124.99</v>
      </c>
      <c r="I10430" t="s">
        <v>23607</v>
      </c>
      <c r="M10430" t="s">
        <v>23650</v>
      </c>
      <c r="N10430" t="s">
        <v>23618</v>
      </c>
      <c r="O10430" t="s">
        <v>23611</v>
      </c>
      <c r="S10430" t="s">
        <v>23810</v>
      </c>
      <c r="W10430" t="s">
        <v>57332</v>
      </c>
      <c r="AB10430" t="str">
        <f>_xlfn.XLOOKUP(S10430,contatos_gerentes!D:D,contatos_gerentes!B:B)</f>
        <v>GRANDE SÃO PAULO</v>
      </c>
      <c r="AC10430" t="str">
        <f t="shared" si="95"/>
        <v>13/01/2026</v>
      </c>
    </row>
    <row r="10431" spans="1:29" x14ac:dyDescent="0.25">
      <c r="A10431" t="s">
        <v>46262</v>
      </c>
      <c r="B10431" t="s">
        <v>49204</v>
      </c>
      <c r="C10431" t="s">
        <v>52078</v>
      </c>
      <c r="D10431" t="s">
        <v>54892</v>
      </c>
      <c r="F10431" t="s">
        <v>39342</v>
      </c>
      <c r="G10431" t="s">
        <v>59498</v>
      </c>
      <c r="H10431">
        <v>368</v>
      </c>
      <c r="I10431" t="s">
        <v>23607</v>
      </c>
      <c r="M10431" t="s">
        <v>23712</v>
      </c>
      <c r="N10431" t="s">
        <v>23688</v>
      </c>
      <c r="O10431" t="s">
        <v>23611</v>
      </c>
      <c r="S10431" t="s">
        <v>23819</v>
      </c>
      <c r="W10431" t="s">
        <v>23950</v>
      </c>
      <c r="AB10431" t="str">
        <f>_xlfn.XLOOKUP(S10431,contatos_gerentes!D:D,contatos_gerentes!B:B)</f>
        <v>GRANDE RECIFE</v>
      </c>
      <c r="AC10431" t="str">
        <f t="shared" si="95"/>
        <v>13/01/2026</v>
      </c>
    </row>
    <row r="10432" spans="1:29" x14ac:dyDescent="0.25">
      <c r="A10432" t="s">
        <v>46263</v>
      </c>
      <c r="B10432" t="s">
        <v>49205</v>
      </c>
      <c r="C10432" t="s">
        <v>52079</v>
      </c>
      <c r="D10432" t="s">
        <v>54893</v>
      </c>
      <c r="F10432" t="s">
        <v>56900</v>
      </c>
      <c r="G10432" t="s">
        <v>59499</v>
      </c>
      <c r="H10432">
        <v>109.99</v>
      </c>
      <c r="I10432" t="s">
        <v>23605</v>
      </c>
      <c r="M10432" t="s">
        <v>23740</v>
      </c>
      <c r="N10432" t="s">
        <v>23618</v>
      </c>
      <c r="O10432" t="s">
        <v>23611</v>
      </c>
      <c r="S10432" t="s">
        <v>23810</v>
      </c>
      <c r="W10432" t="s">
        <v>23899</v>
      </c>
      <c r="AB10432" t="str">
        <f>_xlfn.XLOOKUP(S10432,contatos_gerentes!D:D,contatos_gerentes!B:B)</f>
        <v>GRANDE SÃO PAULO</v>
      </c>
      <c r="AC10432" t="str">
        <f t="shared" si="95"/>
        <v>14/01/2026</v>
      </c>
    </row>
    <row r="10433" spans="1:29" x14ac:dyDescent="0.25">
      <c r="A10433" t="s">
        <v>46264</v>
      </c>
      <c r="B10433" t="s">
        <v>49206</v>
      </c>
      <c r="C10433" t="s">
        <v>52080</v>
      </c>
      <c r="D10433" t="s">
        <v>54894</v>
      </c>
      <c r="F10433" t="s">
        <v>56901</v>
      </c>
      <c r="G10433" t="s">
        <v>59500</v>
      </c>
      <c r="H10433">
        <v>129</v>
      </c>
      <c r="I10433" t="s">
        <v>23606</v>
      </c>
      <c r="M10433" t="s">
        <v>23687</v>
      </c>
      <c r="N10433" t="s">
        <v>23688</v>
      </c>
      <c r="O10433" t="s">
        <v>23611</v>
      </c>
      <c r="S10433" t="s">
        <v>23819</v>
      </c>
      <c r="W10433" t="s">
        <v>23950</v>
      </c>
      <c r="AB10433" t="str">
        <f>_xlfn.XLOOKUP(S10433,contatos_gerentes!D:D,contatos_gerentes!B:B)</f>
        <v>GRANDE RECIFE</v>
      </c>
      <c r="AC10433" t="str">
        <f t="shared" si="95"/>
        <v>13/01/2026</v>
      </c>
    </row>
    <row r="10434" spans="1:29" x14ac:dyDescent="0.25">
      <c r="A10434" t="s">
        <v>46265</v>
      </c>
      <c r="B10434" t="s">
        <v>49207</v>
      </c>
      <c r="C10434" t="s">
        <v>52081</v>
      </c>
      <c r="D10434" t="s">
        <v>54895</v>
      </c>
      <c r="F10434" t="s">
        <v>17524</v>
      </c>
      <c r="G10434" t="s">
        <v>59501</v>
      </c>
      <c r="H10434">
        <v>159.9</v>
      </c>
      <c r="I10434" t="s">
        <v>23607</v>
      </c>
      <c r="M10434" t="s">
        <v>23800</v>
      </c>
      <c r="N10434" t="s">
        <v>23644</v>
      </c>
      <c r="O10434" t="s">
        <v>23611</v>
      </c>
      <c r="S10434" t="s">
        <v>23808</v>
      </c>
      <c r="W10434" t="s">
        <v>23920</v>
      </c>
      <c r="AB10434" t="str">
        <f>_xlfn.XLOOKUP(S10434,contatos_gerentes!D:D,contatos_gerentes!B:B)</f>
        <v>GRANDE GOIÂNIA</v>
      </c>
      <c r="AC10434" t="str">
        <f t="shared" si="95"/>
        <v>13/01/2026</v>
      </c>
    </row>
    <row r="10435" spans="1:29" x14ac:dyDescent="0.25">
      <c r="A10435" t="s">
        <v>46266</v>
      </c>
      <c r="B10435" t="s">
        <v>49208</v>
      </c>
      <c r="C10435" t="s">
        <v>52082</v>
      </c>
      <c r="D10435" t="s">
        <v>54896</v>
      </c>
      <c r="F10435" t="s">
        <v>56902</v>
      </c>
      <c r="G10435" t="s">
        <v>59502</v>
      </c>
      <c r="H10435">
        <v>99.9</v>
      </c>
      <c r="I10435" t="s">
        <v>23605</v>
      </c>
      <c r="M10435" t="s">
        <v>23661</v>
      </c>
      <c r="N10435" t="s">
        <v>23662</v>
      </c>
      <c r="O10435" t="s">
        <v>23611</v>
      </c>
      <c r="S10435" t="s">
        <v>23815</v>
      </c>
      <c r="W10435" t="s">
        <v>23870</v>
      </c>
      <c r="AB10435" t="str">
        <f>_xlfn.XLOOKUP(S10435,contatos_gerentes!D:D,contatos_gerentes!B:B)</f>
        <v>GRANDE RIO DE JANEIRO</v>
      </c>
      <c r="AC10435" t="str">
        <f t="shared" si="95"/>
        <v>14/01/2026</v>
      </c>
    </row>
    <row r="10436" spans="1:29" x14ac:dyDescent="0.25">
      <c r="A10436" t="s">
        <v>46267</v>
      </c>
      <c r="B10436" t="s">
        <v>49209</v>
      </c>
      <c r="C10436" t="s">
        <v>52083</v>
      </c>
      <c r="D10436" t="s">
        <v>54897</v>
      </c>
      <c r="F10436" t="s">
        <v>17341</v>
      </c>
      <c r="G10436" t="s">
        <v>59503</v>
      </c>
      <c r="H10436">
        <v>227</v>
      </c>
      <c r="I10436" t="s">
        <v>23605</v>
      </c>
      <c r="M10436" t="s">
        <v>23747</v>
      </c>
      <c r="N10436" t="s">
        <v>23644</v>
      </c>
      <c r="O10436" t="s">
        <v>23611</v>
      </c>
      <c r="S10436" t="s">
        <v>23808</v>
      </c>
      <c r="W10436" t="s">
        <v>23926</v>
      </c>
      <c r="AB10436" t="str">
        <f>_xlfn.XLOOKUP(S10436,contatos_gerentes!D:D,contatos_gerentes!B:B)</f>
        <v>GRANDE GOIÂNIA</v>
      </c>
      <c r="AC10436" t="str">
        <f t="shared" si="95"/>
        <v>13/01/2026</v>
      </c>
    </row>
    <row r="10437" spans="1:29" x14ac:dyDescent="0.25">
      <c r="A10437" t="s">
        <v>46267</v>
      </c>
      <c r="B10437" t="s">
        <v>49209</v>
      </c>
      <c r="C10437" t="s">
        <v>52083</v>
      </c>
      <c r="D10437" t="s">
        <v>54897</v>
      </c>
      <c r="F10437" t="s">
        <v>17341</v>
      </c>
      <c r="G10437" t="s">
        <v>59503</v>
      </c>
      <c r="H10437">
        <v>15.73</v>
      </c>
      <c r="I10437" t="s">
        <v>23606</v>
      </c>
      <c r="M10437" t="s">
        <v>23747</v>
      </c>
      <c r="N10437" t="s">
        <v>23644</v>
      </c>
      <c r="O10437" t="s">
        <v>23611</v>
      </c>
      <c r="S10437" t="s">
        <v>23808</v>
      </c>
      <c r="W10437" t="s">
        <v>23926</v>
      </c>
      <c r="AB10437" t="str">
        <f>_xlfn.XLOOKUP(S10437,contatos_gerentes!D:D,contatos_gerentes!B:B)</f>
        <v>GRANDE GOIÂNIA</v>
      </c>
      <c r="AC10437" t="str">
        <f t="shared" si="95"/>
        <v>13/01/2026</v>
      </c>
    </row>
    <row r="10438" spans="1:29" x14ac:dyDescent="0.25">
      <c r="A10438" t="s">
        <v>46268</v>
      </c>
      <c r="B10438" t="s">
        <v>49210</v>
      </c>
      <c r="C10438" t="s">
        <v>52084</v>
      </c>
      <c r="D10438" t="s">
        <v>54898</v>
      </c>
      <c r="F10438" t="s">
        <v>56903</v>
      </c>
      <c r="G10438" t="s">
        <v>59504</v>
      </c>
      <c r="H10438">
        <v>297.89999999999998</v>
      </c>
      <c r="I10438" t="s">
        <v>23604</v>
      </c>
      <c r="M10438" t="s">
        <v>23756</v>
      </c>
      <c r="N10438" t="s">
        <v>23640</v>
      </c>
      <c r="O10438" t="s">
        <v>23611</v>
      </c>
      <c r="S10438" t="s">
        <v>23813</v>
      </c>
      <c r="W10438" t="s">
        <v>23862</v>
      </c>
      <c r="AB10438" t="str">
        <f>_xlfn.XLOOKUP(S10438,contatos_gerentes!D:D,contatos_gerentes!B:B)</f>
        <v>GRANDE CURITIBA</v>
      </c>
      <c r="AC10438" t="str">
        <f t="shared" si="95"/>
        <v>14/01/2026</v>
      </c>
    </row>
    <row r="10439" spans="1:29" x14ac:dyDescent="0.25">
      <c r="A10439" t="s">
        <v>46269</v>
      </c>
      <c r="B10439" t="s">
        <v>49211</v>
      </c>
      <c r="C10439" t="s">
        <v>52085</v>
      </c>
      <c r="D10439" t="s">
        <v>54899</v>
      </c>
      <c r="F10439" t="s">
        <v>56904</v>
      </c>
      <c r="G10439" t="s">
        <v>59505</v>
      </c>
      <c r="H10439">
        <v>197</v>
      </c>
      <c r="I10439" t="s">
        <v>23606</v>
      </c>
      <c r="M10439" t="s">
        <v>23775</v>
      </c>
      <c r="N10439" t="s">
        <v>23618</v>
      </c>
      <c r="O10439" t="s">
        <v>23611</v>
      </c>
      <c r="S10439" t="s">
        <v>23810</v>
      </c>
      <c r="W10439" t="s">
        <v>23865</v>
      </c>
      <c r="AB10439" t="str">
        <f>_xlfn.XLOOKUP(S10439,contatos_gerentes!D:D,contatos_gerentes!B:B)</f>
        <v>GRANDE SÃO PAULO</v>
      </c>
      <c r="AC10439" t="str">
        <f t="shared" si="95"/>
        <v>13/01/2026</v>
      </c>
    </row>
    <row r="10440" spans="1:29" x14ac:dyDescent="0.25">
      <c r="A10440" t="s">
        <v>46270</v>
      </c>
      <c r="B10440" t="s">
        <v>49212</v>
      </c>
      <c r="C10440" t="s">
        <v>52086</v>
      </c>
      <c r="D10440" t="s">
        <v>54900</v>
      </c>
      <c r="F10440" t="s">
        <v>16834</v>
      </c>
      <c r="G10440" t="s">
        <v>59506</v>
      </c>
      <c r="H10440">
        <v>159.9</v>
      </c>
      <c r="I10440" t="s">
        <v>23604</v>
      </c>
      <c r="M10440" t="s">
        <v>23747</v>
      </c>
      <c r="N10440" t="s">
        <v>23644</v>
      </c>
      <c r="O10440" t="s">
        <v>23611</v>
      </c>
      <c r="S10440" t="s">
        <v>23808</v>
      </c>
      <c r="W10440" t="s">
        <v>23945</v>
      </c>
      <c r="AB10440" t="str">
        <f>_xlfn.XLOOKUP(S10440,contatos_gerentes!D:D,contatos_gerentes!B:B)</f>
        <v>GRANDE GOIÂNIA</v>
      </c>
      <c r="AC10440" t="str">
        <f t="shared" si="95"/>
        <v>13/01/2026</v>
      </c>
    </row>
    <row r="10441" spans="1:29" x14ac:dyDescent="0.25">
      <c r="A10441" t="s">
        <v>46271</v>
      </c>
      <c r="B10441" t="s">
        <v>49213</v>
      </c>
      <c r="C10441" t="s">
        <v>52087</v>
      </c>
      <c r="D10441" t="s">
        <v>15302</v>
      </c>
      <c r="F10441" t="s">
        <v>18764</v>
      </c>
      <c r="G10441" t="s">
        <v>59507</v>
      </c>
      <c r="H10441">
        <v>99.99</v>
      </c>
      <c r="I10441" t="s">
        <v>23607</v>
      </c>
      <c r="M10441" t="s">
        <v>23685</v>
      </c>
      <c r="N10441" t="s">
        <v>23615</v>
      </c>
      <c r="O10441" t="s">
        <v>23611</v>
      </c>
      <c r="S10441" t="s">
        <v>23809</v>
      </c>
      <c r="W10441" t="s">
        <v>23867</v>
      </c>
      <c r="AB10441" t="str">
        <f>_xlfn.XLOOKUP(S10441,contatos_gerentes!D:D,contatos_gerentes!B:B)</f>
        <v>GRANDE BELO HORIZONTE</v>
      </c>
      <c r="AC10441" t="str">
        <f t="shared" si="95"/>
        <v>13/01/2026</v>
      </c>
    </row>
    <row r="10442" spans="1:29" x14ac:dyDescent="0.25">
      <c r="A10442" t="s">
        <v>46272</v>
      </c>
      <c r="B10442" t="s">
        <v>49214</v>
      </c>
      <c r="C10442" t="s">
        <v>33023</v>
      </c>
      <c r="D10442" t="s">
        <v>14657</v>
      </c>
      <c r="F10442" t="s">
        <v>17811</v>
      </c>
      <c r="G10442" t="s">
        <v>59508</v>
      </c>
      <c r="H10442">
        <v>0</v>
      </c>
      <c r="I10442" t="s">
        <v>23605</v>
      </c>
      <c r="M10442" t="s">
        <v>23749</v>
      </c>
      <c r="N10442" t="s">
        <v>23618</v>
      </c>
      <c r="O10442" t="s">
        <v>23611</v>
      </c>
      <c r="S10442" t="s">
        <v>23810</v>
      </c>
      <c r="W10442" t="s">
        <v>23842</v>
      </c>
      <c r="AB10442" t="str">
        <f>_xlfn.XLOOKUP(S10442,contatos_gerentes!D:D,contatos_gerentes!B:B)</f>
        <v>GRANDE SÃO PAULO</v>
      </c>
      <c r="AC10442" t="str">
        <f t="shared" si="95"/>
        <v>13/01/2026</v>
      </c>
    </row>
    <row r="10443" spans="1:29" x14ac:dyDescent="0.25">
      <c r="A10443" t="s">
        <v>46273</v>
      </c>
      <c r="B10443" t="s">
        <v>49215</v>
      </c>
      <c r="C10443" t="s">
        <v>52088</v>
      </c>
      <c r="D10443" t="s">
        <v>54901</v>
      </c>
      <c r="F10443" t="s">
        <v>56588</v>
      </c>
      <c r="G10443" t="s">
        <v>59509</v>
      </c>
      <c r="H10443">
        <v>99.9</v>
      </c>
      <c r="I10443" t="s">
        <v>23606</v>
      </c>
      <c r="M10443" t="s">
        <v>23657</v>
      </c>
      <c r="N10443" t="s">
        <v>23658</v>
      </c>
      <c r="O10443" t="s">
        <v>23611</v>
      </c>
      <c r="S10443" t="s">
        <v>23814</v>
      </c>
      <c r="W10443" t="s">
        <v>23888</v>
      </c>
      <c r="AB10443" t="str">
        <f>_xlfn.XLOOKUP(S10443,contatos_gerentes!D:D,contatos_gerentes!B:B)</f>
        <v>GRANDE FORTALEZA</v>
      </c>
      <c r="AC10443" t="str">
        <f t="shared" si="95"/>
        <v>13/01/2026</v>
      </c>
    </row>
    <row r="10444" spans="1:29" x14ac:dyDescent="0.25">
      <c r="A10444" t="s">
        <v>46274</v>
      </c>
      <c r="B10444" t="s">
        <v>49216</v>
      </c>
      <c r="C10444" t="s">
        <v>52089</v>
      </c>
      <c r="D10444" t="s">
        <v>54902</v>
      </c>
      <c r="F10444" t="s">
        <v>19214</v>
      </c>
      <c r="G10444" t="s">
        <v>59510</v>
      </c>
      <c r="H10444">
        <v>159.9</v>
      </c>
      <c r="I10444" t="s">
        <v>23605</v>
      </c>
      <c r="M10444" t="s">
        <v>23738</v>
      </c>
      <c r="N10444" t="s">
        <v>23618</v>
      </c>
      <c r="O10444" t="s">
        <v>23611</v>
      </c>
      <c r="S10444" t="s">
        <v>23810</v>
      </c>
      <c r="W10444" t="s">
        <v>23851</v>
      </c>
      <c r="AB10444" t="str">
        <f>_xlfn.XLOOKUP(S10444,contatos_gerentes!D:D,contatos_gerentes!B:B)</f>
        <v>GRANDE SÃO PAULO</v>
      </c>
      <c r="AC10444" t="str">
        <f t="shared" si="95"/>
        <v>13/01/2026</v>
      </c>
    </row>
    <row r="10445" spans="1:29" x14ac:dyDescent="0.25">
      <c r="A10445" t="s">
        <v>46275</v>
      </c>
      <c r="B10445" t="s">
        <v>49217</v>
      </c>
      <c r="C10445" t="s">
        <v>52090</v>
      </c>
      <c r="D10445" t="s">
        <v>54903</v>
      </c>
      <c r="F10445" t="s">
        <v>56905</v>
      </c>
      <c r="G10445" t="s">
        <v>59511</v>
      </c>
      <c r="H10445">
        <v>124.99</v>
      </c>
      <c r="I10445" t="s">
        <v>23605</v>
      </c>
      <c r="M10445" t="s">
        <v>23742</v>
      </c>
      <c r="N10445" t="s">
        <v>23618</v>
      </c>
      <c r="O10445" t="s">
        <v>23611</v>
      </c>
      <c r="S10445" t="s">
        <v>23810</v>
      </c>
      <c r="W10445" t="s">
        <v>23923</v>
      </c>
      <c r="AB10445" t="str">
        <f>_xlfn.XLOOKUP(S10445,contatos_gerentes!D:D,contatos_gerentes!B:B)</f>
        <v>GRANDE SÃO PAULO</v>
      </c>
      <c r="AC10445" t="str">
        <f t="shared" si="95"/>
        <v>14/01/2026</v>
      </c>
    </row>
    <row r="10446" spans="1:29" x14ac:dyDescent="0.25">
      <c r="A10446" t="s">
        <v>46276</v>
      </c>
      <c r="B10446" t="s">
        <v>49218</v>
      </c>
      <c r="C10446" t="s">
        <v>52091</v>
      </c>
      <c r="D10446" t="s">
        <v>54904</v>
      </c>
      <c r="F10446" t="s">
        <v>56906</v>
      </c>
      <c r="G10446" t="s">
        <v>59512</v>
      </c>
      <c r="H10446">
        <v>197</v>
      </c>
      <c r="I10446" t="s">
        <v>23604</v>
      </c>
      <c r="M10446" t="s">
        <v>23741</v>
      </c>
      <c r="N10446" t="s">
        <v>23618</v>
      </c>
      <c r="O10446" t="s">
        <v>23611</v>
      </c>
      <c r="S10446" t="s">
        <v>23810</v>
      </c>
      <c r="W10446" t="s">
        <v>23923</v>
      </c>
      <c r="AB10446" t="str">
        <f>_xlfn.XLOOKUP(S10446,contatos_gerentes!D:D,contatos_gerentes!B:B)</f>
        <v>GRANDE SÃO PAULO</v>
      </c>
      <c r="AC10446" t="str">
        <f t="shared" si="95"/>
        <v>13/01/2026</v>
      </c>
    </row>
    <row r="10447" spans="1:29" x14ac:dyDescent="0.25">
      <c r="A10447" t="s">
        <v>46277</v>
      </c>
      <c r="B10447" t="s">
        <v>49219</v>
      </c>
      <c r="C10447" t="s">
        <v>52092</v>
      </c>
      <c r="D10447" t="s">
        <v>54905</v>
      </c>
      <c r="F10447" t="s">
        <v>56907</v>
      </c>
      <c r="G10447" t="s">
        <v>59513</v>
      </c>
      <c r="H10447">
        <v>197</v>
      </c>
      <c r="I10447" t="s">
        <v>23605</v>
      </c>
      <c r="M10447" t="s">
        <v>23652</v>
      </c>
      <c r="N10447" t="s">
        <v>23618</v>
      </c>
      <c r="O10447" t="s">
        <v>23611</v>
      </c>
      <c r="S10447" t="s">
        <v>23810</v>
      </c>
      <c r="W10447" t="s">
        <v>23842</v>
      </c>
      <c r="AB10447" t="str">
        <f>_xlfn.XLOOKUP(S10447,contatos_gerentes!D:D,contatos_gerentes!B:B)</f>
        <v>GRANDE SÃO PAULO</v>
      </c>
      <c r="AC10447" t="str">
        <f t="shared" si="95"/>
        <v>13/01/2026</v>
      </c>
    </row>
    <row r="10448" spans="1:29" x14ac:dyDescent="0.25">
      <c r="A10448" t="s">
        <v>46278</v>
      </c>
      <c r="B10448" t="s">
        <v>49220</v>
      </c>
      <c r="C10448" t="s">
        <v>52093</v>
      </c>
      <c r="D10448" t="s">
        <v>54906</v>
      </c>
      <c r="F10448" t="s">
        <v>18259</v>
      </c>
      <c r="G10448" t="s">
        <v>59514</v>
      </c>
      <c r="H10448">
        <v>197</v>
      </c>
      <c r="I10448" t="s">
        <v>23605</v>
      </c>
      <c r="M10448" t="s">
        <v>23773</v>
      </c>
      <c r="N10448" t="s">
        <v>23615</v>
      </c>
      <c r="O10448" t="s">
        <v>23611</v>
      </c>
      <c r="S10448" t="s">
        <v>23809</v>
      </c>
      <c r="W10448" t="s">
        <v>23848</v>
      </c>
      <c r="AB10448" t="str">
        <f>_xlfn.XLOOKUP(S10448,contatos_gerentes!D:D,contatos_gerentes!B:B)</f>
        <v>GRANDE BELO HORIZONTE</v>
      </c>
      <c r="AC10448" t="str">
        <f t="shared" si="95"/>
        <v>13/01/2026</v>
      </c>
    </row>
    <row r="10449" spans="1:29" x14ac:dyDescent="0.25">
      <c r="A10449" t="s">
        <v>46279</v>
      </c>
      <c r="B10449" t="s">
        <v>49221</v>
      </c>
      <c r="C10449" t="s">
        <v>52094</v>
      </c>
      <c r="D10449" t="s">
        <v>54907</v>
      </c>
      <c r="F10449" t="s">
        <v>56908</v>
      </c>
      <c r="G10449" t="s">
        <v>59515</v>
      </c>
      <c r="H10449">
        <v>119</v>
      </c>
      <c r="I10449" t="s">
        <v>23606</v>
      </c>
      <c r="M10449" t="s">
        <v>23655</v>
      </c>
      <c r="N10449" t="s">
        <v>23618</v>
      </c>
      <c r="O10449" t="s">
        <v>23611</v>
      </c>
      <c r="S10449" t="s">
        <v>23810</v>
      </c>
      <c r="W10449" t="s">
        <v>23915</v>
      </c>
      <c r="AB10449" t="str">
        <f>_xlfn.XLOOKUP(S10449,contatos_gerentes!D:D,contatos_gerentes!B:B)</f>
        <v>GRANDE SÃO PAULO</v>
      </c>
      <c r="AC10449" t="str">
        <f t="shared" si="95"/>
        <v>13/01/2026</v>
      </c>
    </row>
    <row r="10450" spans="1:29" x14ac:dyDescent="0.25">
      <c r="A10450" t="s">
        <v>46280</v>
      </c>
      <c r="B10450" t="s">
        <v>49222</v>
      </c>
      <c r="C10450" t="s">
        <v>52095</v>
      </c>
      <c r="D10450" t="s">
        <v>54908</v>
      </c>
      <c r="F10450" t="s">
        <v>16663</v>
      </c>
      <c r="G10450" t="s">
        <v>59516</v>
      </c>
      <c r="H10450">
        <v>139</v>
      </c>
      <c r="I10450" t="s">
        <v>23608</v>
      </c>
      <c r="M10450" t="s">
        <v>23725</v>
      </c>
      <c r="N10450" t="s">
        <v>23644</v>
      </c>
      <c r="O10450" t="s">
        <v>23611</v>
      </c>
      <c r="S10450" t="s">
        <v>23808</v>
      </c>
      <c r="W10450" t="s">
        <v>23932</v>
      </c>
      <c r="AB10450" t="str">
        <f>_xlfn.XLOOKUP(S10450,contatos_gerentes!D:D,contatos_gerentes!B:B)</f>
        <v>GRANDE GOIÂNIA</v>
      </c>
      <c r="AC10450" t="str">
        <f t="shared" si="95"/>
        <v>13/01/2026</v>
      </c>
    </row>
    <row r="10451" spans="1:29" x14ac:dyDescent="0.25">
      <c r="A10451" t="s">
        <v>46281</v>
      </c>
      <c r="B10451" t="s">
        <v>49223</v>
      </c>
      <c r="C10451" t="s">
        <v>52096</v>
      </c>
      <c r="D10451" t="s">
        <v>54909</v>
      </c>
      <c r="F10451" t="s">
        <v>56909</v>
      </c>
      <c r="G10451" t="s">
        <v>59517</v>
      </c>
      <c r="H10451">
        <v>169.9</v>
      </c>
      <c r="I10451" t="s">
        <v>23608</v>
      </c>
      <c r="M10451" t="s">
        <v>23747</v>
      </c>
      <c r="N10451" t="s">
        <v>23644</v>
      </c>
      <c r="O10451" t="s">
        <v>23611</v>
      </c>
      <c r="S10451" t="s">
        <v>23808</v>
      </c>
      <c r="W10451" t="s">
        <v>23945</v>
      </c>
      <c r="AB10451" t="str">
        <f>_xlfn.XLOOKUP(S10451,contatos_gerentes!D:D,contatos_gerentes!B:B)</f>
        <v>GRANDE GOIÂNIA</v>
      </c>
      <c r="AC10451" t="str">
        <f t="shared" si="95"/>
        <v>13/01/2026</v>
      </c>
    </row>
    <row r="10452" spans="1:29" x14ac:dyDescent="0.25">
      <c r="A10452" t="s">
        <v>46282</v>
      </c>
      <c r="B10452" t="s">
        <v>49224</v>
      </c>
      <c r="C10452" t="s">
        <v>11295</v>
      </c>
      <c r="D10452" t="s">
        <v>54910</v>
      </c>
      <c r="F10452" t="s">
        <v>16754</v>
      </c>
      <c r="G10452" t="s">
        <v>59518</v>
      </c>
      <c r="H10452">
        <v>129.9</v>
      </c>
      <c r="I10452" t="s">
        <v>23606</v>
      </c>
      <c r="M10452" t="s">
        <v>23681</v>
      </c>
      <c r="N10452" t="s">
        <v>23632</v>
      </c>
      <c r="O10452" t="s">
        <v>23611</v>
      </c>
      <c r="S10452" t="s">
        <v>23812</v>
      </c>
      <c r="W10452" t="s">
        <v>23895</v>
      </c>
      <c r="AB10452" t="str">
        <f>_xlfn.XLOOKUP(S10452,contatos_gerentes!D:D,contatos_gerentes!B:B)</f>
        <v>GRANDE PORTO ALEGRE</v>
      </c>
      <c r="AC10452" t="str">
        <f t="shared" si="95"/>
        <v>14/01/2026</v>
      </c>
    </row>
    <row r="10453" spans="1:29" x14ac:dyDescent="0.25">
      <c r="A10453" t="s">
        <v>46283</v>
      </c>
      <c r="B10453" t="s">
        <v>49225</v>
      </c>
      <c r="C10453" t="s">
        <v>52097</v>
      </c>
      <c r="D10453" t="s">
        <v>54911</v>
      </c>
      <c r="F10453" t="s">
        <v>56910</v>
      </c>
      <c r="G10453" t="s">
        <v>59519</v>
      </c>
      <c r="H10453">
        <v>197</v>
      </c>
      <c r="I10453" t="s">
        <v>23605</v>
      </c>
      <c r="M10453" t="s">
        <v>23775</v>
      </c>
      <c r="N10453" t="s">
        <v>23618</v>
      </c>
      <c r="O10453" t="s">
        <v>23611</v>
      </c>
      <c r="S10453" t="s">
        <v>23810</v>
      </c>
      <c r="W10453" t="s">
        <v>23865</v>
      </c>
      <c r="AB10453" t="str">
        <f>_xlfn.XLOOKUP(S10453,contatos_gerentes!D:D,contatos_gerentes!B:B)</f>
        <v>GRANDE SÃO PAULO</v>
      </c>
      <c r="AC10453" t="str">
        <f t="shared" si="95"/>
        <v>14/01/2026</v>
      </c>
    </row>
    <row r="10454" spans="1:29" x14ac:dyDescent="0.25">
      <c r="A10454" t="s">
        <v>46284</v>
      </c>
      <c r="B10454" t="s">
        <v>49226</v>
      </c>
      <c r="C10454" t="s">
        <v>52098</v>
      </c>
      <c r="D10454" t="s">
        <v>54912</v>
      </c>
      <c r="F10454" t="s">
        <v>56911</v>
      </c>
      <c r="G10454" t="s">
        <v>59520</v>
      </c>
      <c r="H10454">
        <v>129.99</v>
      </c>
      <c r="I10454" t="s">
        <v>23605</v>
      </c>
      <c r="M10454" t="s">
        <v>23721</v>
      </c>
      <c r="N10454" t="s">
        <v>23688</v>
      </c>
      <c r="O10454" t="s">
        <v>23611</v>
      </c>
      <c r="S10454" t="s">
        <v>23819</v>
      </c>
      <c r="W10454" t="s">
        <v>23908</v>
      </c>
      <c r="AB10454" t="str">
        <f>_xlfn.XLOOKUP(S10454,contatos_gerentes!D:D,contatos_gerentes!B:B)</f>
        <v>GRANDE RECIFE</v>
      </c>
      <c r="AC10454" t="str">
        <f t="shared" si="95"/>
        <v>14/01/2026</v>
      </c>
    </row>
    <row r="10455" spans="1:29" x14ac:dyDescent="0.25">
      <c r="A10455" t="s">
        <v>46285</v>
      </c>
      <c r="B10455" t="s">
        <v>49227</v>
      </c>
      <c r="C10455" t="s">
        <v>52099</v>
      </c>
      <c r="D10455" t="s">
        <v>54913</v>
      </c>
      <c r="F10455" t="s">
        <v>56912</v>
      </c>
      <c r="G10455" t="s">
        <v>59521</v>
      </c>
      <c r="H10455">
        <v>159.9</v>
      </c>
      <c r="I10455" t="s">
        <v>23607</v>
      </c>
      <c r="M10455" t="s">
        <v>23715</v>
      </c>
      <c r="N10455" t="s">
        <v>23618</v>
      </c>
      <c r="O10455" t="s">
        <v>23611</v>
      </c>
      <c r="S10455" t="s">
        <v>23810</v>
      </c>
      <c r="W10455" t="s">
        <v>23899</v>
      </c>
      <c r="AB10455" t="str">
        <f>_xlfn.XLOOKUP(S10455,contatos_gerentes!D:D,contatos_gerentes!B:B)</f>
        <v>GRANDE SÃO PAULO</v>
      </c>
      <c r="AC10455" t="str">
        <f t="shared" si="95"/>
        <v>14/01/2026</v>
      </c>
    </row>
    <row r="10456" spans="1:29" x14ac:dyDescent="0.25">
      <c r="A10456" t="s">
        <v>46286</v>
      </c>
      <c r="B10456" t="s">
        <v>49228</v>
      </c>
      <c r="C10456" t="s">
        <v>52100</v>
      </c>
      <c r="D10456" t="s">
        <v>54914</v>
      </c>
      <c r="F10456" t="s">
        <v>18957</v>
      </c>
      <c r="G10456" t="s">
        <v>59522</v>
      </c>
      <c r="H10456">
        <v>197</v>
      </c>
      <c r="I10456" t="s">
        <v>23607</v>
      </c>
      <c r="M10456" t="s">
        <v>23702</v>
      </c>
      <c r="N10456" t="s">
        <v>23644</v>
      </c>
      <c r="O10456" t="s">
        <v>23611</v>
      </c>
      <c r="S10456" t="s">
        <v>23808</v>
      </c>
      <c r="W10456" t="s">
        <v>23886</v>
      </c>
      <c r="AB10456" t="str">
        <f>_xlfn.XLOOKUP(S10456,contatos_gerentes!D:D,contatos_gerentes!B:B)</f>
        <v>GRANDE GOIÂNIA</v>
      </c>
      <c r="AC10456" t="str">
        <f t="shared" si="95"/>
        <v>13/01/2026</v>
      </c>
    </row>
    <row r="10457" spans="1:29" x14ac:dyDescent="0.25">
      <c r="A10457" t="s">
        <v>46287</v>
      </c>
      <c r="B10457" t="s">
        <v>49229</v>
      </c>
      <c r="C10457" t="s">
        <v>52101</v>
      </c>
      <c r="D10457" t="s">
        <v>54915</v>
      </c>
      <c r="F10457" t="s">
        <v>39804</v>
      </c>
      <c r="G10457" t="s">
        <v>59523</v>
      </c>
      <c r="H10457">
        <v>200</v>
      </c>
      <c r="I10457" t="s">
        <v>23607</v>
      </c>
      <c r="M10457" t="s">
        <v>23655</v>
      </c>
      <c r="N10457" t="s">
        <v>23618</v>
      </c>
      <c r="O10457" t="s">
        <v>23611</v>
      </c>
      <c r="S10457" t="s">
        <v>23810</v>
      </c>
      <c r="W10457" t="s">
        <v>23871</v>
      </c>
      <c r="AB10457" t="str">
        <f>_xlfn.XLOOKUP(S10457,contatos_gerentes!D:D,contatos_gerentes!B:B)</f>
        <v>GRANDE SÃO PAULO</v>
      </c>
      <c r="AC10457" t="str">
        <f t="shared" si="95"/>
        <v>14/01/2026</v>
      </c>
    </row>
    <row r="10458" spans="1:29" x14ac:dyDescent="0.25">
      <c r="A10458" t="s">
        <v>46288</v>
      </c>
      <c r="B10458" t="s">
        <v>49230</v>
      </c>
      <c r="C10458" t="s">
        <v>52102</v>
      </c>
      <c r="D10458" t="s">
        <v>54916</v>
      </c>
      <c r="F10458" t="s">
        <v>56913</v>
      </c>
      <c r="G10458" t="s">
        <v>59524</v>
      </c>
      <c r="H10458">
        <v>297</v>
      </c>
      <c r="I10458" t="s">
        <v>23607</v>
      </c>
      <c r="M10458" t="s">
        <v>23661</v>
      </c>
      <c r="N10458" t="s">
        <v>23662</v>
      </c>
      <c r="O10458" t="s">
        <v>23611</v>
      </c>
      <c r="S10458" t="s">
        <v>23815</v>
      </c>
      <c r="W10458" t="s">
        <v>23891</v>
      </c>
      <c r="AB10458" t="str">
        <f>_xlfn.XLOOKUP(S10458,contatos_gerentes!D:D,contatos_gerentes!B:B)</f>
        <v>GRANDE RIO DE JANEIRO</v>
      </c>
      <c r="AC10458" t="str">
        <f t="shared" si="95"/>
        <v>13/01/2026</v>
      </c>
    </row>
    <row r="10459" spans="1:29" x14ac:dyDescent="0.25">
      <c r="A10459" t="s">
        <v>46289</v>
      </c>
      <c r="B10459" t="s">
        <v>49231</v>
      </c>
      <c r="C10459" t="s">
        <v>52103</v>
      </c>
      <c r="D10459" t="s">
        <v>54917</v>
      </c>
      <c r="F10459" t="s">
        <v>56914</v>
      </c>
      <c r="G10459" t="s">
        <v>59525</v>
      </c>
      <c r="H10459">
        <v>197</v>
      </c>
      <c r="I10459" t="s">
        <v>23605</v>
      </c>
      <c r="M10459" t="s">
        <v>23711</v>
      </c>
      <c r="N10459" t="s">
        <v>23709</v>
      </c>
      <c r="O10459" t="s">
        <v>23611</v>
      </c>
      <c r="S10459" t="s">
        <v>23822</v>
      </c>
      <c r="W10459" t="s">
        <v>23903</v>
      </c>
      <c r="AB10459" t="str">
        <f>_xlfn.XLOOKUP(S10459,contatos_gerentes!D:D,contatos_gerentes!B:B)</f>
        <v>GRANDE NATAL</v>
      </c>
      <c r="AC10459" t="str">
        <f t="shared" si="95"/>
        <v>14/01/2026</v>
      </c>
    </row>
    <row r="10460" spans="1:29" x14ac:dyDescent="0.25">
      <c r="A10460" t="s">
        <v>46290</v>
      </c>
      <c r="B10460" t="s">
        <v>49232</v>
      </c>
      <c r="C10460" t="s">
        <v>52104</v>
      </c>
      <c r="D10460" t="s">
        <v>54918</v>
      </c>
      <c r="F10460" t="s">
        <v>56915</v>
      </c>
      <c r="G10460" t="s">
        <v>59526</v>
      </c>
      <c r="H10460">
        <v>197</v>
      </c>
      <c r="I10460" t="s">
        <v>23605</v>
      </c>
      <c r="M10460" t="s">
        <v>23694</v>
      </c>
      <c r="N10460" t="s">
        <v>23695</v>
      </c>
      <c r="O10460" t="s">
        <v>23611</v>
      </c>
      <c r="S10460" t="s">
        <v>23821</v>
      </c>
      <c r="W10460" t="s">
        <v>23904</v>
      </c>
      <c r="AB10460" t="str">
        <f>_xlfn.XLOOKUP(S10460,contatos_gerentes!D:D,contatos_gerentes!B:B)</f>
        <v>GRANDE SALVADOR</v>
      </c>
      <c r="AC10460" t="str">
        <f t="shared" si="95"/>
        <v>13/01/2026</v>
      </c>
    </row>
    <row r="10461" spans="1:29" x14ac:dyDescent="0.25">
      <c r="A10461" t="s">
        <v>46291</v>
      </c>
      <c r="B10461" t="s">
        <v>49233</v>
      </c>
      <c r="C10461" t="s">
        <v>52105</v>
      </c>
      <c r="D10461" t="s">
        <v>54919</v>
      </c>
      <c r="F10461" t="s">
        <v>17964</v>
      </c>
      <c r="G10461" t="s">
        <v>49427</v>
      </c>
      <c r="H10461">
        <v>100</v>
      </c>
      <c r="I10461" t="s">
        <v>23606</v>
      </c>
      <c r="M10461" t="s">
        <v>23752</v>
      </c>
      <c r="N10461" t="s">
        <v>23658</v>
      </c>
      <c r="O10461" t="s">
        <v>23611</v>
      </c>
      <c r="S10461" t="s">
        <v>23814</v>
      </c>
      <c r="W10461" t="s">
        <v>23884</v>
      </c>
      <c r="AB10461" t="str">
        <f>_xlfn.XLOOKUP(S10461,contatos_gerentes!D:D,contatos_gerentes!B:B)</f>
        <v>GRANDE FORTALEZA</v>
      </c>
      <c r="AC10461" t="str">
        <f t="shared" si="95"/>
        <v>13/01/2026</v>
      </c>
    </row>
    <row r="10462" spans="1:29" x14ac:dyDescent="0.25">
      <c r="A10462" t="s">
        <v>46292</v>
      </c>
      <c r="B10462" t="s">
        <v>49234</v>
      </c>
      <c r="C10462" t="s">
        <v>52106</v>
      </c>
      <c r="D10462" t="s">
        <v>54920</v>
      </c>
      <c r="F10462" t="s">
        <v>56916</v>
      </c>
      <c r="G10462" t="s">
        <v>59527</v>
      </c>
      <c r="H10462">
        <v>117</v>
      </c>
      <c r="I10462" t="s">
        <v>23607</v>
      </c>
      <c r="M10462" t="s">
        <v>23807</v>
      </c>
      <c r="N10462" t="s">
        <v>23632</v>
      </c>
      <c r="O10462" t="s">
        <v>23611</v>
      </c>
      <c r="S10462" t="s">
        <v>23812</v>
      </c>
      <c r="W10462" t="s">
        <v>23916</v>
      </c>
      <c r="AB10462" t="str">
        <f>_xlfn.XLOOKUP(S10462,contatos_gerentes!D:D,contatos_gerentes!B:B)</f>
        <v>GRANDE PORTO ALEGRE</v>
      </c>
      <c r="AC10462" t="str">
        <f t="shared" si="95"/>
        <v>14/01/2026</v>
      </c>
    </row>
    <row r="10463" spans="1:29" x14ac:dyDescent="0.25">
      <c r="A10463" t="s">
        <v>46293</v>
      </c>
      <c r="B10463" t="s">
        <v>49235</v>
      </c>
      <c r="C10463" t="s">
        <v>52107</v>
      </c>
      <c r="D10463" t="s">
        <v>13045</v>
      </c>
      <c r="F10463" t="s">
        <v>56917</v>
      </c>
      <c r="G10463" t="s">
        <v>59528</v>
      </c>
      <c r="H10463">
        <v>368</v>
      </c>
      <c r="I10463" t="s">
        <v>23605</v>
      </c>
      <c r="M10463" t="s">
        <v>23722</v>
      </c>
      <c r="N10463" t="s">
        <v>23632</v>
      </c>
      <c r="O10463" t="s">
        <v>23611</v>
      </c>
      <c r="S10463" t="s">
        <v>23812</v>
      </c>
      <c r="W10463" t="s">
        <v>23883</v>
      </c>
      <c r="AB10463" t="str">
        <f>_xlfn.XLOOKUP(S10463,contatos_gerentes!D:D,contatos_gerentes!B:B)</f>
        <v>GRANDE PORTO ALEGRE</v>
      </c>
      <c r="AC10463" t="str">
        <f t="shared" si="95"/>
        <v>14/01/2026</v>
      </c>
    </row>
    <row r="10464" spans="1:29" x14ac:dyDescent="0.25">
      <c r="A10464" t="s">
        <v>46294</v>
      </c>
      <c r="B10464" t="s">
        <v>49236</v>
      </c>
      <c r="C10464" t="s">
        <v>52108</v>
      </c>
      <c r="D10464" t="s">
        <v>54921</v>
      </c>
      <c r="F10464" t="s">
        <v>19086</v>
      </c>
      <c r="G10464" t="s">
        <v>59529</v>
      </c>
      <c r="H10464">
        <v>155</v>
      </c>
      <c r="I10464" t="s">
        <v>23606</v>
      </c>
      <c r="M10464" t="s">
        <v>23657</v>
      </c>
      <c r="N10464" t="s">
        <v>23658</v>
      </c>
      <c r="O10464" t="s">
        <v>23611</v>
      </c>
      <c r="S10464" t="s">
        <v>23814</v>
      </c>
      <c r="W10464" t="s">
        <v>23924</v>
      </c>
      <c r="AB10464" t="str">
        <f>_xlfn.XLOOKUP(S10464,contatos_gerentes!D:D,contatos_gerentes!B:B)</f>
        <v>GRANDE FORTALEZA</v>
      </c>
      <c r="AC10464" t="str">
        <f t="shared" si="95"/>
        <v>14/01/2026</v>
      </c>
    </row>
    <row r="10465" spans="1:29" x14ac:dyDescent="0.25">
      <c r="A10465" t="s">
        <v>46295</v>
      </c>
      <c r="B10465" t="s">
        <v>49237</v>
      </c>
      <c r="C10465" t="s">
        <v>52109</v>
      </c>
      <c r="D10465" t="s">
        <v>54922</v>
      </c>
      <c r="F10465" t="s">
        <v>16834</v>
      </c>
      <c r="G10465" t="s">
        <v>59530</v>
      </c>
      <c r="H10465">
        <v>169.9</v>
      </c>
      <c r="I10465" t="s">
        <v>23603</v>
      </c>
      <c r="M10465" t="s">
        <v>23657</v>
      </c>
      <c r="N10465" t="s">
        <v>23658</v>
      </c>
      <c r="O10465" t="s">
        <v>23611</v>
      </c>
      <c r="S10465" t="s">
        <v>23814</v>
      </c>
      <c r="W10465" t="s">
        <v>23925</v>
      </c>
      <c r="AB10465" t="str">
        <f>_xlfn.XLOOKUP(S10465,contatos_gerentes!D:D,contatos_gerentes!B:B)</f>
        <v>GRANDE FORTALEZA</v>
      </c>
      <c r="AC10465" t="str">
        <f t="shared" si="95"/>
        <v>13/01/2026</v>
      </c>
    </row>
    <row r="10466" spans="1:29" x14ac:dyDescent="0.25">
      <c r="A10466" t="s">
        <v>46296</v>
      </c>
      <c r="B10466" t="s">
        <v>49238</v>
      </c>
      <c r="C10466" t="s">
        <v>52110</v>
      </c>
      <c r="D10466" t="s">
        <v>54923</v>
      </c>
      <c r="F10466" t="s">
        <v>18961</v>
      </c>
      <c r="G10466" t="s">
        <v>59531</v>
      </c>
      <c r="H10466">
        <v>197</v>
      </c>
      <c r="I10466" t="s">
        <v>23605</v>
      </c>
      <c r="M10466" t="s">
        <v>23671</v>
      </c>
      <c r="N10466" t="s">
        <v>23640</v>
      </c>
      <c r="O10466" t="s">
        <v>23611</v>
      </c>
      <c r="S10466" t="s">
        <v>23813</v>
      </c>
      <c r="W10466" t="s">
        <v>23860</v>
      </c>
      <c r="AB10466" t="str">
        <f>_xlfn.XLOOKUP(S10466,contatos_gerentes!D:D,contatos_gerentes!B:B)</f>
        <v>GRANDE CURITIBA</v>
      </c>
      <c r="AC10466" t="str">
        <f t="shared" si="95"/>
        <v>13/01/2026</v>
      </c>
    </row>
    <row r="10467" spans="1:29" x14ac:dyDescent="0.25">
      <c r="A10467" t="s">
        <v>46297</v>
      </c>
      <c r="B10467" t="s">
        <v>49239</v>
      </c>
      <c r="C10467" t="s">
        <v>52111</v>
      </c>
      <c r="D10467" t="s">
        <v>54924</v>
      </c>
      <c r="F10467" t="s">
        <v>56918</v>
      </c>
      <c r="G10467" t="s">
        <v>59532</v>
      </c>
      <c r="H10467">
        <v>150</v>
      </c>
      <c r="I10467" t="s">
        <v>23603</v>
      </c>
      <c r="M10467" t="s">
        <v>23725</v>
      </c>
      <c r="N10467" t="s">
        <v>23644</v>
      </c>
      <c r="O10467" t="s">
        <v>23611</v>
      </c>
      <c r="S10467" t="s">
        <v>23808</v>
      </c>
      <c r="W10467" t="s">
        <v>23930</v>
      </c>
      <c r="AB10467" t="str">
        <f>_xlfn.XLOOKUP(S10467,contatos_gerentes!D:D,contatos_gerentes!B:B)</f>
        <v>GRANDE GOIÂNIA</v>
      </c>
      <c r="AC10467" t="str">
        <f t="shared" si="95"/>
        <v>13/01/2026</v>
      </c>
    </row>
    <row r="10468" spans="1:29" x14ac:dyDescent="0.25">
      <c r="A10468" t="s">
        <v>46298</v>
      </c>
      <c r="B10468" t="s">
        <v>49240</v>
      </c>
      <c r="C10468" t="s">
        <v>52112</v>
      </c>
      <c r="D10468" t="s">
        <v>54925</v>
      </c>
      <c r="F10468" t="s">
        <v>56919</v>
      </c>
      <c r="G10468" t="s">
        <v>59533</v>
      </c>
      <c r="H10468">
        <v>297</v>
      </c>
      <c r="I10468" t="s">
        <v>23607</v>
      </c>
      <c r="M10468" t="s">
        <v>23778</v>
      </c>
      <c r="N10468" t="s">
        <v>23618</v>
      </c>
      <c r="O10468" t="s">
        <v>23611</v>
      </c>
      <c r="S10468" t="s">
        <v>23817</v>
      </c>
      <c r="W10468" t="s">
        <v>23866</v>
      </c>
      <c r="AB10468" t="str">
        <f>_xlfn.XLOOKUP(S10468,contatos_gerentes!D:D,contatos_gerentes!B:B)</f>
        <v>GRANDE CAMPINAS</v>
      </c>
      <c r="AC10468" t="str">
        <f t="shared" si="95"/>
        <v>14/01/2026</v>
      </c>
    </row>
    <row r="10469" spans="1:29" x14ac:dyDescent="0.25">
      <c r="A10469" t="s">
        <v>46299</v>
      </c>
      <c r="B10469" t="s">
        <v>49241</v>
      </c>
      <c r="C10469" t="s">
        <v>52113</v>
      </c>
      <c r="D10469" t="s">
        <v>54926</v>
      </c>
      <c r="F10469" t="s">
        <v>17196</v>
      </c>
      <c r="G10469" t="s">
        <v>59534</v>
      </c>
      <c r="H10469">
        <v>197</v>
      </c>
      <c r="I10469" t="s">
        <v>23607</v>
      </c>
      <c r="M10469" t="s">
        <v>23721</v>
      </c>
      <c r="N10469" t="s">
        <v>23688</v>
      </c>
      <c r="O10469" t="s">
        <v>23611</v>
      </c>
      <c r="S10469" t="s">
        <v>23819</v>
      </c>
      <c r="W10469" t="s">
        <v>23890</v>
      </c>
      <c r="AB10469" t="str">
        <f>_xlfn.XLOOKUP(S10469,contatos_gerentes!D:D,contatos_gerentes!B:B)</f>
        <v>GRANDE RECIFE</v>
      </c>
      <c r="AC10469" t="str">
        <f t="shared" ref="AC10469:AC10532" si="96">TEXT(G10469,"dd/mm/aaaa")</f>
        <v>14/01/2026</v>
      </c>
    </row>
    <row r="10470" spans="1:29" x14ac:dyDescent="0.25">
      <c r="A10470" t="s">
        <v>46300</v>
      </c>
      <c r="B10470" t="s">
        <v>49242</v>
      </c>
      <c r="C10470" t="s">
        <v>9570</v>
      </c>
      <c r="D10470" t="s">
        <v>54927</v>
      </c>
      <c r="F10470" t="s">
        <v>39737</v>
      </c>
      <c r="G10470" t="s">
        <v>59535</v>
      </c>
      <c r="H10470">
        <v>150</v>
      </c>
      <c r="I10470" t="s">
        <v>23605</v>
      </c>
      <c r="M10470" t="s">
        <v>23749</v>
      </c>
      <c r="N10470" t="s">
        <v>23618</v>
      </c>
      <c r="O10470" t="s">
        <v>23611</v>
      </c>
      <c r="S10470" t="s">
        <v>23810</v>
      </c>
      <c r="W10470" t="s">
        <v>23842</v>
      </c>
      <c r="AB10470" t="str">
        <f>_xlfn.XLOOKUP(S10470,contatos_gerentes!D:D,contatos_gerentes!B:B)</f>
        <v>GRANDE SÃO PAULO</v>
      </c>
      <c r="AC10470" t="str">
        <f t="shared" si="96"/>
        <v>14/01/2026</v>
      </c>
    </row>
    <row r="10471" spans="1:29" x14ac:dyDescent="0.25">
      <c r="A10471" t="s">
        <v>46301</v>
      </c>
      <c r="B10471" t="s">
        <v>49243</v>
      </c>
      <c r="C10471" t="s">
        <v>52114</v>
      </c>
      <c r="D10471" t="s">
        <v>54928</v>
      </c>
      <c r="F10471" t="s">
        <v>56920</v>
      </c>
      <c r="G10471" t="s">
        <v>59536</v>
      </c>
      <c r="H10471">
        <v>189.9</v>
      </c>
      <c r="I10471" t="s">
        <v>23606</v>
      </c>
      <c r="M10471" t="s">
        <v>23676</v>
      </c>
      <c r="N10471" t="s">
        <v>23677</v>
      </c>
      <c r="O10471" t="s">
        <v>23611</v>
      </c>
      <c r="S10471" t="s">
        <v>36</v>
      </c>
      <c r="W10471" t="s">
        <v>57331</v>
      </c>
      <c r="AB10471" t="s">
        <v>19</v>
      </c>
      <c r="AC10471" t="str">
        <f t="shared" si="96"/>
        <v>14/01/2026</v>
      </c>
    </row>
    <row r="10472" spans="1:29" x14ac:dyDescent="0.25">
      <c r="A10472" t="s">
        <v>46302</v>
      </c>
      <c r="B10472" t="s">
        <v>49244</v>
      </c>
      <c r="C10472" t="s">
        <v>52115</v>
      </c>
      <c r="D10472" t="s">
        <v>54929</v>
      </c>
      <c r="F10472" t="s">
        <v>56921</v>
      </c>
      <c r="G10472" t="s">
        <v>59537</v>
      </c>
      <c r="H10472">
        <v>99.9</v>
      </c>
      <c r="I10472" t="s">
        <v>23606</v>
      </c>
      <c r="M10472" t="s">
        <v>23735</v>
      </c>
      <c r="N10472" t="s">
        <v>23640</v>
      </c>
      <c r="O10472" t="s">
        <v>23611</v>
      </c>
      <c r="S10472" t="s">
        <v>23813</v>
      </c>
      <c r="W10472" t="s">
        <v>23853</v>
      </c>
      <c r="AB10472" t="str">
        <f>_xlfn.XLOOKUP(S10472,contatos_gerentes!D:D,contatos_gerentes!B:B)</f>
        <v>GRANDE CURITIBA</v>
      </c>
      <c r="AC10472" t="str">
        <f t="shared" si="96"/>
        <v>13/01/2026</v>
      </c>
    </row>
    <row r="10473" spans="1:29" x14ac:dyDescent="0.25">
      <c r="A10473" t="s">
        <v>46303</v>
      </c>
      <c r="B10473" t="s">
        <v>49245</v>
      </c>
      <c r="C10473" t="s">
        <v>34422</v>
      </c>
      <c r="D10473" t="s">
        <v>54930</v>
      </c>
      <c r="F10473" t="s">
        <v>56922</v>
      </c>
      <c r="G10473" t="s">
        <v>59538</v>
      </c>
      <c r="H10473">
        <v>119.99</v>
      </c>
      <c r="I10473" t="s">
        <v>23605</v>
      </c>
      <c r="M10473" t="s">
        <v>23671</v>
      </c>
      <c r="N10473" t="s">
        <v>23640</v>
      </c>
      <c r="O10473" t="s">
        <v>23611</v>
      </c>
      <c r="S10473" t="s">
        <v>23813</v>
      </c>
      <c r="W10473" t="s">
        <v>23860</v>
      </c>
      <c r="AB10473" t="str">
        <f>_xlfn.XLOOKUP(S10473,contatos_gerentes!D:D,contatos_gerentes!B:B)</f>
        <v>GRANDE CURITIBA</v>
      </c>
      <c r="AC10473" t="str">
        <f t="shared" si="96"/>
        <v>14/01/2026</v>
      </c>
    </row>
    <row r="10474" spans="1:29" x14ac:dyDescent="0.25">
      <c r="A10474" t="s">
        <v>46304</v>
      </c>
      <c r="B10474" t="s">
        <v>49246</v>
      </c>
      <c r="C10474" t="s">
        <v>52116</v>
      </c>
      <c r="D10474" t="s">
        <v>54931</v>
      </c>
      <c r="F10474" t="s">
        <v>56923</v>
      </c>
      <c r="G10474" t="s">
        <v>59539</v>
      </c>
      <c r="H10474">
        <v>99.9</v>
      </c>
      <c r="I10474" t="s">
        <v>23605</v>
      </c>
      <c r="M10474" t="s">
        <v>23649</v>
      </c>
      <c r="N10474" t="s">
        <v>23618</v>
      </c>
      <c r="O10474" t="s">
        <v>23611</v>
      </c>
      <c r="S10474" t="s">
        <v>23810</v>
      </c>
      <c r="W10474" t="s">
        <v>23885</v>
      </c>
      <c r="AB10474" t="str">
        <f>_xlfn.XLOOKUP(S10474,contatos_gerentes!D:D,contatos_gerentes!B:B)</f>
        <v>GRANDE SÃO PAULO</v>
      </c>
      <c r="AC10474" t="str">
        <f t="shared" si="96"/>
        <v>14/01/2026</v>
      </c>
    </row>
    <row r="10475" spans="1:29" x14ac:dyDescent="0.25">
      <c r="A10475" t="s">
        <v>46305</v>
      </c>
      <c r="B10475" t="s">
        <v>49247</v>
      </c>
      <c r="C10475" t="s">
        <v>52117</v>
      </c>
      <c r="D10475" t="s">
        <v>54932</v>
      </c>
      <c r="F10475" t="s">
        <v>56924</v>
      </c>
      <c r="G10475" t="s">
        <v>59540</v>
      </c>
      <c r="H10475">
        <v>139.99</v>
      </c>
      <c r="I10475" t="s">
        <v>23605</v>
      </c>
      <c r="M10475" t="s">
        <v>23676</v>
      </c>
      <c r="N10475" t="s">
        <v>23677</v>
      </c>
      <c r="O10475" t="s">
        <v>23611</v>
      </c>
      <c r="S10475" t="s">
        <v>36</v>
      </c>
      <c r="W10475" t="s">
        <v>57331</v>
      </c>
      <c r="AB10475" t="s">
        <v>19</v>
      </c>
      <c r="AC10475" t="str">
        <f t="shared" si="96"/>
        <v>14/01/2026</v>
      </c>
    </row>
    <row r="10476" spans="1:29" x14ac:dyDescent="0.25">
      <c r="A10476" t="s">
        <v>46306</v>
      </c>
      <c r="B10476" t="s">
        <v>49248</v>
      </c>
      <c r="C10476" t="s">
        <v>52118</v>
      </c>
      <c r="D10476" t="s">
        <v>54933</v>
      </c>
      <c r="F10476" t="s">
        <v>17023</v>
      </c>
      <c r="G10476" t="s">
        <v>59541</v>
      </c>
      <c r="H10476">
        <v>277</v>
      </c>
      <c r="I10476" t="s">
        <v>23605</v>
      </c>
      <c r="M10476" t="s">
        <v>23769</v>
      </c>
      <c r="N10476" t="s">
        <v>23677</v>
      </c>
      <c r="O10476" t="s">
        <v>23611</v>
      </c>
      <c r="S10476" t="s">
        <v>36</v>
      </c>
      <c r="W10476" t="s">
        <v>23931</v>
      </c>
      <c r="AB10476" t="s">
        <v>19</v>
      </c>
      <c r="AC10476" t="str">
        <f t="shared" si="96"/>
        <v>14/01/2026</v>
      </c>
    </row>
    <row r="10477" spans="1:29" x14ac:dyDescent="0.25">
      <c r="A10477" t="s">
        <v>46307</v>
      </c>
      <c r="B10477" t="s">
        <v>49249</v>
      </c>
      <c r="C10477" t="s">
        <v>52119</v>
      </c>
      <c r="D10477" t="s">
        <v>54934</v>
      </c>
      <c r="F10477" t="s">
        <v>56925</v>
      </c>
      <c r="G10477" t="s">
        <v>59542</v>
      </c>
      <c r="H10477">
        <v>197.9</v>
      </c>
      <c r="I10477" t="s">
        <v>23604</v>
      </c>
      <c r="M10477" t="s">
        <v>23708</v>
      </c>
      <c r="N10477" t="s">
        <v>23709</v>
      </c>
      <c r="O10477" t="s">
        <v>23611</v>
      </c>
      <c r="S10477" t="s">
        <v>23822</v>
      </c>
      <c r="W10477" t="s">
        <v>23893</v>
      </c>
      <c r="AB10477" t="str">
        <f>_xlfn.XLOOKUP(S10477,contatos_gerentes!D:D,contatos_gerentes!B:B)</f>
        <v>GRANDE NATAL</v>
      </c>
      <c r="AC10477" t="str">
        <f t="shared" si="96"/>
        <v>13/01/2026</v>
      </c>
    </row>
    <row r="10478" spans="1:29" x14ac:dyDescent="0.25">
      <c r="A10478" t="s">
        <v>46308</v>
      </c>
      <c r="B10478" t="s">
        <v>49250</v>
      </c>
      <c r="C10478" t="s">
        <v>52120</v>
      </c>
      <c r="D10478" t="s">
        <v>54935</v>
      </c>
      <c r="F10478" t="s">
        <v>38794</v>
      </c>
      <c r="G10478" t="s">
        <v>59543</v>
      </c>
      <c r="H10478">
        <v>197</v>
      </c>
      <c r="I10478" t="s">
        <v>23605</v>
      </c>
      <c r="M10478" t="s">
        <v>23680</v>
      </c>
      <c r="N10478" t="s">
        <v>23618</v>
      </c>
      <c r="O10478" t="s">
        <v>23611</v>
      </c>
      <c r="S10478" t="s">
        <v>23810</v>
      </c>
      <c r="W10478" t="s">
        <v>23834</v>
      </c>
      <c r="AB10478" t="str">
        <f>_xlfn.XLOOKUP(S10478,contatos_gerentes!D:D,contatos_gerentes!B:B)</f>
        <v>GRANDE SÃO PAULO</v>
      </c>
      <c r="AC10478" t="str">
        <f t="shared" si="96"/>
        <v>14/01/2026</v>
      </c>
    </row>
    <row r="10479" spans="1:29" x14ac:dyDescent="0.25">
      <c r="A10479" t="s">
        <v>46309</v>
      </c>
      <c r="B10479" t="s">
        <v>49251</v>
      </c>
      <c r="C10479" t="s">
        <v>52121</v>
      </c>
      <c r="D10479" t="s">
        <v>54936</v>
      </c>
      <c r="F10479" t="s">
        <v>56926</v>
      </c>
      <c r="G10479" t="s">
        <v>59544</v>
      </c>
      <c r="H10479">
        <v>170</v>
      </c>
      <c r="I10479" t="s">
        <v>23605</v>
      </c>
      <c r="M10479" t="s">
        <v>23756</v>
      </c>
      <c r="N10479" t="s">
        <v>23640</v>
      </c>
      <c r="O10479" t="s">
        <v>23611</v>
      </c>
      <c r="S10479" t="s">
        <v>23813</v>
      </c>
      <c r="W10479" t="s">
        <v>23862</v>
      </c>
      <c r="AB10479" t="str">
        <f>_xlfn.XLOOKUP(S10479,contatos_gerentes!D:D,contatos_gerentes!B:B)</f>
        <v>GRANDE CURITIBA</v>
      </c>
      <c r="AC10479" t="str">
        <f t="shared" si="96"/>
        <v>14/01/2026</v>
      </c>
    </row>
    <row r="10480" spans="1:29" x14ac:dyDescent="0.25">
      <c r="A10480" t="s">
        <v>46310</v>
      </c>
      <c r="B10480" t="s">
        <v>49252</v>
      </c>
      <c r="C10480" t="s">
        <v>52122</v>
      </c>
      <c r="D10480" t="s">
        <v>54937</v>
      </c>
      <c r="F10480" t="s">
        <v>18237</v>
      </c>
      <c r="G10480" t="s">
        <v>59545</v>
      </c>
      <c r="H10480">
        <v>139.99</v>
      </c>
      <c r="I10480" t="s">
        <v>23605</v>
      </c>
      <c r="M10480" t="s">
        <v>23650</v>
      </c>
      <c r="N10480" t="s">
        <v>23618</v>
      </c>
      <c r="O10480" t="s">
        <v>23611</v>
      </c>
      <c r="S10480" t="s">
        <v>23810</v>
      </c>
      <c r="W10480" t="s">
        <v>23840</v>
      </c>
      <c r="AB10480" t="str">
        <f>_xlfn.XLOOKUP(S10480,contatos_gerentes!D:D,contatos_gerentes!B:B)</f>
        <v>GRANDE SÃO PAULO</v>
      </c>
      <c r="AC10480" t="str">
        <f t="shared" si="96"/>
        <v>14/01/2026</v>
      </c>
    </row>
    <row r="10481" spans="1:29" x14ac:dyDescent="0.25">
      <c r="A10481" t="s">
        <v>46311</v>
      </c>
      <c r="B10481" t="s">
        <v>49253</v>
      </c>
      <c r="C10481" t="s">
        <v>52123</v>
      </c>
      <c r="D10481" t="s">
        <v>54938</v>
      </c>
      <c r="F10481" t="s">
        <v>56927</v>
      </c>
      <c r="G10481" t="s">
        <v>59546</v>
      </c>
      <c r="H10481">
        <v>147</v>
      </c>
      <c r="I10481" t="s">
        <v>23605</v>
      </c>
      <c r="M10481" t="s">
        <v>23763</v>
      </c>
      <c r="N10481" t="s">
        <v>23610</v>
      </c>
      <c r="O10481" t="s">
        <v>23611</v>
      </c>
      <c r="S10481" t="s">
        <v>35</v>
      </c>
      <c r="W10481" t="s">
        <v>23910</v>
      </c>
      <c r="AB10481" t="s">
        <v>18</v>
      </c>
      <c r="AC10481" t="str">
        <f t="shared" si="96"/>
        <v>14/01/2026</v>
      </c>
    </row>
    <row r="10482" spans="1:29" x14ac:dyDescent="0.25">
      <c r="A10482" t="s">
        <v>46312</v>
      </c>
      <c r="B10482" t="s">
        <v>49254</v>
      </c>
      <c r="C10482" t="s">
        <v>11517</v>
      </c>
      <c r="D10482" t="s">
        <v>54939</v>
      </c>
      <c r="F10482" t="s">
        <v>17196</v>
      </c>
      <c r="G10482" t="s">
        <v>59547</v>
      </c>
      <c r="H10482">
        <v>297</v>
      </c>
      <c r="I10482" t="s">
        <v>23604</v>
      </c>
      <c r="M10482" t="s">
        <v>23795</v>
      </c>
      <c r="N10482" t="s">
        <v>23618</v>
      </c>
      <c r="O10482" t="s">
        <v>23611</v>
      </c>
      <c r="S10482" t="s">
        <v>23817</v>
      </c>
      <c r="W10482" t="s">
        <v>23866</v>
      </c>
      <c r="AB10482" t="str">
        <f>_xlfn.XLOOKUP(S10482,contatos_gerentes!D:D,contatos_gerentes!B:B)</f>
        <v>GRANDE CAMPINAS</v>
      </c>
      <c r="AC10482" t="str">
        <f t="shared" si="96"/>
        <v>14/01/2026</v>
      </c>
    </row>
    <row r="10483" spans="1:29" x14ac:dyDescent="0.25">
      <c r="A10483" t="s">
        <v>46313</v>
      </c>
      <c r="B10483" t="s">
        <v>49255</v>
      </c>
      <c r="C10483" t="s">
        <v>52124</v>
      </c>
      <c r="D10483" t="s">
        <v>54940</v>
      </c>
      <c r="F10483" t="s">
        <v>56928</v>
      </c>
      <c r="G10483" t="s">
        <v>59548</v>
      </c>
      <c r="H10483">
        <v>297.89999999999998</v>
      </c>
      <c r="I10483" t="s">
        <v>23604</v>
      </c>
      <c r="M10483" t="s">
        <v>23681</v>
      </c>
      <c r="N10483" t="s">
        <v>23632</v>
      </c>
      <c r="O10483" t="s">
        <v>23611</v>
      </c>
      <c r="S10483" t="s">
        <v>23812</v>
      </c>
      <c r="W10483" t="s">
        <v>23864</v>
      </c>
      <c r="AB10483" t="str">
        <f>_xlfn.XLOOKUP(S10483,contatos_gerentes!D:D,contatos_gerentes!B:B)</f>
        <v>GRANDE PORTO ALEGRE</v>
      </c>
      <c r="AC10483" t="str">
        <f t="shared" si="96"/>
        <v>14/01/2026</v>
      </c>
    </row>
    <row r="10484" spans="1:29" x14ac:dyDescent="0.25">
      <c r="A10484" t="s">
        <v>46314</v>
      </c>
      <c r="B10484" t="s">
        <v>49256</v>
      </c>
      <c r="C10484" t="s">
        <v>52125</v>
      </c>
      <c r="D10484" t="s">
        <v>54941</v>
      </c>
      <c r="F10484" t="s">
        <v>56929</v>
      </c>
      <c r="G10484" t="s">
        <v>59549</v>
      </c>
      <c r="H10484">
        <v>98</v>
      </c>
      <c r="I10484" t="s">
        <v>23606</v>
      </c>
      <c r="M10484" t="s">
        <v>23657</v>
      </c>
      <c r="N10484" t="s">
        <v>23658</v>
      </c>
      <c r="O10484" t="s">
        <v>23611</v>
      </c>
      <c r="S10484" t="s">
        <v>23814</v>
      </c>
      <c r="W10484" t="s">
        <v>23906</v>
      </c>
      <c r="AB10484" t="str">
        <f>_xlfn.XLOOKUP(S10484,contatos_gerentes!D:D,contatos_gerentes!B:B)</f>
        <v>GRANDE FORTALEZA</v>
      </c>
      <c r="AC10484" t="str">
        <f t="shared" si="96"/>
        <v>13/01/2026</v>
      </c>
    </row>
    <row r="10485" spans="1:29" x14ac:dyDescent="0.25">
      <c r="A10485" t="s">
        <v>46315</v>
      </c>
      <c r="B10485" t="s">
        <v>49257</v>
      </c>
      <c r="C10485" t="s">
        <v>52126</v>
      </c>
      <c r="D10485" t="s">
        <v>54942</v>
      </c>
      <c r="F10485" t="s">
        <v>56930</v>
      </c>
      <c r="G10485" t="s">
        <v>59550</v>
      </c>
      <c r="H10485">
        <v>100</v>
      </c>
      <c r="I10485" t="s">
        <v>23605</v>
      </c>
      <c r="M10485" t="s">
        <v>23693</v>
      </c>
      <c r="N10485" t="s">
        <v>23618</v>
      </c>
      <c r="O10485" t="s">
        <v>23611</v>
      </c>
      <c r="S10485" t="s">
        <v>23810</v>
      </c>
      <c r="W10485" t="s">
        <v>23840</v>
      </c>
      <c r="AB10485" t="str">
        <f>_xlfn.XLOOKUP(S10485,contatos_gerentes!D:D,contatos_gerentes!B:B)</f>
        <v>GRANDE SÃO PAULO</v>
      </c>
      <c r="AC10485" t="str">
        <f t="shared" si="96"/>
        <v>14/01/2026</v>
      </c>
    </row>
    <row r="10486" spans="1:29" x14ac:dyDescent="0.25">
      <c r="A10486" t="s">
        <v>46315</v>
      </c>
      <c r="B10486" t="s">
        <v>49257</v>
      </c>
      <c r="C10486" t="s">
        <v>52126</v>
      </c>
      <c r="D10486" t="s">
        <v>54942</v>
      </c>
      <c r="F10486" t="s">
        <v>56930</v>
      </c>
      <c r="G10486" t="s">
        <v>59550</v>
      </c>
      <c r="H10486">
        <v>134</v>
      </c>
      <c r="I10486" t="s">
        <v>23606</v>
      </c>
      <c r="M10486" t="s">
        <v>23693</v>
      </c>
      <c r="N10486" t="s">
        <v>23618</v>
      </c>
      <c r="O10486" t="s">
        <v>23611</v>
      </c>
      <c r="S10486" t="s">
        <v>23810</v>
      </c>
      <c r="W10486" t="s">
        <v>23840</v>
      </c>
      <c r="AB10486" t="str">
        <f>_xlfn.XLOOKUP(S10486,contatos_gerentes!D:D,contatos_gerentes!B:B)</f>
        <v>GRANDE SÃO PAULO</v>
      </c>
      <c r="AC10486" t="str">
        <f t="shared" si="96"/>
        <v>14/01/2026</v>
      </c>
    </row>
    <row r="10487" spans="1:29" x14ac:dyDescent="0.25">
      <c r="A10487" t="s">
        <v>46316</v>
      </c>
      <c r="B10487" t="s">
        <v>49258</v>
      </c>
      <c r="C10487" t="s">
        <v>9726</v>
      </c>
      <c r="D10487" t="s">
        <v>13813</v>
      </c>
      <c r="F10487" t="s">
        <v>17702</v>
      </c>
      <c r="G10487" t="s">
        <v>59551</v>
      </c>
      <c r="H10487">
        <v>197</v>
      </c>
      <c r="I10487" t="s">
        <v>23606</v>
      </c>
      <c r="M10487" t="s">
        <v>23694</v>
      </c>
      <c r="N10487" t="s">
        <v>23695</v>
      </c>
      <c r="O10487" t="s">
        <v>23611</v>
      </c>
      <c r="S10487" t="s">
        <v>23821</v>
      </c>
      <c r="W10487" t="s">
        <v>23875</v>
      </c>
      <c r="AB10487" t="str">
        <f>_xlfn.XLOOKUP(S10487,contatos_gerentes!D:D,contatos_gerentes!B:B)</f>
        <v>GRANDE SALVADOR</v>
      </c>
      <c r="AC10487" t="str">
        <f t="shared" si="96"/>
        <v>13/01/2026</v>
      </c>
    </row>
    <row r="10488" spans="1:29" x14ac:dyDescent="0.25">
      <c r="A10488" t="s">
        <v>46317</v>
      </c>
      <c r="B10488" t="s">
        <v>49259</v>
      </c>
      <c r="C10488" t="s">
        <v>52127</v>
      </c>
      <c r="D10488" t="s">
        <v>54943</v>
      </c>
      <c r="F10488" t="s">
        <v>56851</v>
      </c>
      <c r="G10488" t="s">
        <v>59552</v>
      </c>
      <c r="H10488">
        <v>277</v>
      </c>
      <c r="I10488" t="s">
        <v>23606</v>
      </c>
      <c r="M10488" t="s">
        <v>23661</v>
      </c>
      <c r="N10488" t="s">
        <v>23662</v>
      </c>
      <c r="O10488" t="s">
        <v>23611</v>
      </c>
      <c r="S10488" t="s">
        <v>23815</v>
      </c>
      <c r="W10488" t="s">
        <v>23855</v>
      </c>
      <c r="AB10488" t="str">
        <f>_xlfn.XLOOKUP(S10488,contatos_gerentes!D:D,contatos_gerentes!B:B)</f>
        <v>GRANDE RIO DE JANEIRO</v>
      </c>
      <c r="AC10488" t="str">
        <f t="shared" si="96"/>
        <v>13/01/2026</v>
      </c>
    </row>
    <row r="10489" spans="1:29" x14ac:dyDescent="0.25">
      <c r="A10489" t="s">
        <v>46318</v>
      </c>
      <c r="B10489" t="s">
        <v>49260</v>
      </c>
      <c r="C10489" t="s">
        <v>52128</v>
      </c>
      <c r="D10489" t="s">
        <v>54944</v>
      </c>
      <c r="F10489" t="s">
        <v>56931</v>
      </c>
      <c r="G10489" t="s">
        <v>59553</v>
      </c>
      <c r="H10489">
        <v>197.9</v>
      </c>
      <c r="I10489" t="s">
        <v>23606</v>
      </c>
      <c r="M10489" t="s">
        <v>23661</v>
      </c>
      <c r="N10489" t="s">
        <v>23662</v>
      </c>
      <c r="O10489" t="s">
        <v>23611</v>
      </c>
      <c r="S10489" t="s">
        <v>23815</v>
      </c>
      <c r="W10489" t="s">
        <v>23891</v>
      </c>
      <c r="AB10489" t="str">
        <f>_xlfn.XLOOKUP(S10489,contatos_gerentes!D:D,contatos_gerentes!B:B)</f>
        <v>GRANDE RIO DE JANEIRO</v>
      </c>
      <c r="AC10489" t="str">
        <f t="shared" si="96"/>
        <v>14/01/2026</v>
      </c>
    </row>
    <row r="10490" spans="1:29" x14ac:dyDescent="0.25">
      <c r="A10490" t="s">
        <v>46319</v>
      </c>
      <c r="B10490" t="s">
        <v>49261</v>
      </c>
      <c r="C10490" t="s">
        <v>52129</v>
      </c>
      <c r="D10490" t="s">
        <v>54945</v>
      </c>
      <c r="F10490" t="s">
        <v>56932</v>
      </c>
      <c r="G10490" t="s">
        <v>59554</v>
      </c>
      <c r="H10490">
        <v>197.9</v>
      </c>
      <c r="I10490" t="s">
        <v>23605</v>
      </c>
      <c r="M10490" t="s">
        <v>23749</v>
      </c>
      <c r="N10490" t="s">
        <v>23618</v>
      </c>
      <c r="O10490" t="s">
        <v>23611</v>
      </c>
      <c r="S10490" t="s">
        <v>23810</v>
      </c>
      <c r="W10490" t="s">
        <v>23842</v>
      </c>
      <c r="AB10490" t="str">
        <f>_xlfn.XLOOKUP(S10490,contatos_gerentes!D:D,contatos_gerentes!B:B)</f>
        <v>GRANDE SÃO PAULO</v>
      </c>
      <c r="AC10490" t="str">
        <f t="shared" si="96"/>
        <v>14/01/2026</v>
      </c>
    </row>
    <row r="10491" spans="1:29" x14ac:dyDescent="0.25">
      <c r="A10491" t="s">
        <v>46320</v>
      </c>
      <c r="B10491" t="s">
        <v>49262</v>
      </c>
      <c r="C10491" t="s">
        <v>52130</v>
      </c>
      <c r="D10491" t="s">
        <v>54946</v>
      </c>
      <c r="F10491" t="s">
        <v>56933</v>
      </c>
      <c r="G10491" t="s">
        <v>59555</v>
      </c>
      <c r="H10491">
        <v>150</v>
      </c>
      <c r="I10491" t="s">
        <v>23606</v>
      </c>
      <c r="M10491" t="s">
        <v>23676</v>
      </c>
      <c r="N10491" t="s">
        <v>23677</v>
      </c>
      <c r="O10491" t="s">
        <v>23611</v>
      </c>
      <c r="S10491" t="s">
        <v>36</v>
      </c>
      <c r="W10491" t="s">
        <v>57331</v>
      </c>
      <c r="AB10491" t="s">
        <v>19</v>
      </c>
      <c r="AC10491" t="str">
        <f t="shared" si="96"/>
        <v>14/01/2026</v>
      </c>
    </row>
    <row r="10492" spans="1:29" x14ac:dyDescent="0.25">
      <c r="A10492" t="s">
        <v>46321</v>
      </c>
      <c r="B10492" t="s">
        <v>49263</v>
      </c>
      <c r="C10492" t="s">
        <v>52131</v>
      </c>
      <c r="D10492" t="s">
        <v>54947</v>
      </c>
      <c r="F10492" t="s">
        <v>17979</v>
      </c>
      <c r="G10492" t="s">
        <v>59556</v>
      </c>
      <c r="H10492">
        <v>197</v>
      </c>
      <c r="I10492" t="s">
        <v>23605</v>
      </c>
      <c r="M10492" t="s">
        <v>23667</v>
      </c>
      <c r="N10492" t="s">
        <v>23668</v>
      </c>
      <c r="O10492" t="s">
        <v>23611</v>
      </c>
      <c r="S10492" t="s">
        <v>23816</v>
      </c>
      <c r="W10492" t="s">
        <v>23887</v>
      </c>
      <c r="AB10492" t="str">
        <f>_xlfn.XLOOKUP(S10492,contatos_gerentes!D:D,contatos_gerentes!B:B)</f>
        <v>GRANDE SÃO LUIS</v>
      </c>
      <c r="AC10492" t="str">
        <f t="shared" si="96"/>
        <v>14/01/2026</v>
      </c>
    </row>
    <row r="10493" spans="1:29" x14ac:dyDescent="0.25">
      <c r="A10493" t="s">
        <v>46322</v>
      </c>
      <c r="B10493" t="s">
        <v>49264</v>
      </c>
      <c r="C10493" t="s">
        <v>52132</v>
      </c>
      <c r="D10493" t="s">
        <v>54948</v>
      </c>
      <c r="F10493" t="s">
        <v>56934</v>
      </c>
      <c r="G10493" t="s">
        <v>59557</v>
      </c>
      <c r="H10493">
        <v>169.99</v>
      </c>
      <c r="I10493" t="s">
        <v>23607</v>
      </c>
      <c r="M10493" t="s">
        <v>23655</v>
      </c>
      <c r="N10493" t="s">
        <v>23618</v>
      </c>
      <c r="O10493" t="s">
        <v>23611</v>
      </c>
      <c r="S10493" t="s">
        <v>23810</v>
      </c>
      <c r="W10493" t="s">
        <v>23915</v>
      </c>
      <c r="AB10493" t="str">
        <f>_xlfn.XLOOKUP(S10493,contatos_gerentes!D:D,contatos_gerentes!B:B)</f>
        <v>GRANDE SÃO PAULO</v>
      </c>
      <c r="AC10493" t="str">
        <f t="shared" si="96"/>
        <v>14/01/2026</v>
      </c>
    </row>
    <row r="10494" spans="1:29" x14ac:dyDescent="0.25">
      <c r="A10494" t="s">
        <v>46323</v>
      </c>
      <c r="B10494" t="s">
        <v>49265</v>
      </c>
      <c r="C10494" t="s">
        <v>52133</v>
      </c>
      <c r="D10494" t="s">
        <v>54949</v>
      </c>
      <c r="F10494" t="s">
        <v>18357</v>
      </c>
      <c r="G10494" t="s">
        <v>59558</v>
      </c>
      <c r="H10494">
        <v>157</v>
      </c>
      <c r="I10494" t="s">
        <v>23605</v>
      </c>
      <c r="M10494" t="s">
        <v>23657</v>
      </c>
      <c r="N10494" t="s">
        <v>23658</v>
      </c>
      <c r="O10494" t="s">
        <v>23611</v>
      </c>
      <c r="S10494" t="s">
        <v>23814</v>
      </c>
      <c r="W10494" t="s">
        <v>23901</v>
      </c>
      <c r="AB10494" t="str">
        <f>_xlfn.XLOOKUP(S10494,contatos_gerentes!D:D,contatos_gerentes!B:B)</f>
        <v>GRANDE FORTALEZA</v>
      </c>
      <c r="AC10494" t="str">
        <f t="shared" si="96"/>
        <v>14/01/2026</v>
      </c>
    </row>
    <row r="10495" spans="1:29" x14ac:dyDescent="0.25">
      <c r="A10495" t="s">
        <v>46324</v>
      </c>
      <c r="B10495" t="s">
        <v>49266</v>
      </c>
      <c r="C10495" t="s">
        <v>52134</v>
      </c>
      <c r="D10495" t="s">
        <v>54950</v>
      </c>
      <c r="F10495" t="s">
        <v>56935</v>
      </c>
      <c r="G10495" t="s">
        <v>59559</v>
      </c>
      <c r="H10495">
        <v>129.99</v>
      </c>
      <c r="I10495" t="s">
        <v>23606</v>
      </c>
      <c r="M10495" t="s">
        <v>23717</v>
      </c>
      <c r="N10495" t="s">
        <v>23632</v>
      </c>
      <c r="O10495" t="s">
        <v>23611</v>
      </c>
      <c r="S10495" t="s">
        <v>23812</v>
      </c>
      <c r="W10495" t="s">
        <v>23837</v>
      </c>
      <c r="AB10495" t="str">
        <f>_xlfn.XLOOKUP(S10495,contatos_gerentes!D:D,contatos_gerentes!B:B)</f>
        <v>GRANDE PORTO ALEGRE</v>
      </c>
      <c r="AC10495" t="str">
        <f t="shared" si="96"/>
        <v>14/01/2026</v>
      </c>
    </row>
    <row r="10496" spans="1:29" x14ac:dyDescent="0.25">
      <c r="A10496" t="s">
        <v>46325</v>
      </c>
      <c r="B10496" t="s">
        <v>49267</v>
      </c>
      <c r="C10496" t="s">
        <v>52135</v>
      </c>
      <c r="D10496" t="s">
        <v>54951</v>
      </c>
      <c r="F10496" t="s">
        <v>16816</v>
      </c>
      <c r="G10496" t="s">
        <v>59560</v>
      </c>
      <c r="H10496">
        <v>167</v>
      </c>
      <c r="I10496" t="s">
        <v>23604</v>
      </c>
      <c r="M10496" t="s">
        <v>57324</v>
      </c>
      <c r="N10496" t="s">
        <v>23618</v>
      </c>
      <c r="O10496" t="s">
        <v>23611</v>
      </c>
      <c r="S10496" t="s">
        <v>23810</v>
      </c>
      <c r="W10496" t="s">
        <v>57332</v>
      </c>
      <c r="AB10496" t="str">
        <f>_xlfn.XLOOKUP(S10496,contatos_gerentes!D:D,contatos_gerentes!B:B)</f>
        <v>GRANDE SÃO PAULO</v>
      </c>
      <c r="AC10496" t="str">
        <f t="shared" si="96"/>
        <v>14/01/2026</v>
      </c>
    </row>
    <row r="10497" spans="1:29" x14ac:dyDescent="0.25">
      <c r="A10497" t="s">
        <v>46326</v>
      </c>
      <c r="B10497" t="s">
        <v>49268</v>
      </c>
      <c r="C10497" t="s">
        <v>9244</v>
      </c>
      <c r="D10497" t="s">
        <v>54952</v>
      </c>
      <c r="F10497" t="s">
        <v>17524</v>
      </c>
      <c r="G10497" t="s">
        <v>59561</v>
      </c>
      <c r="H10497">
        <v>119.9</v>
      </c>
      <c r="I10497" t="s">
        <v>23604</v>
      </c>
      <c r="M10497" t="s">
        <v>23725</v>
      </c>
      <c r="N10497" t="s">
        <v>23644</v>
      </c>
      <c r="O10497" t="s">
        <v>23611</v>
      </c>
      <c r="S10497" t="s">
        <v>23808</v>
      </c>
      <c r="W10497" t="s">
        <v>23930</v>
      </c>
      <c r="AB10497" t="str">
        <f>_xlfn.XLOOKUP(S10497,contatos_gerentes!D:D,contatos_gerentes!B:B)</f>
        <v>GRANDE GOIÂNIA</v>
      </c>
      <c r="AC10497" t="str">
        <f t="shared" si="96"/>
        <v>13/01/2026</v>
      </c>
    </row>
    <row r="10498" spans="1:29" x14ac:dyDescent="0.25">
      <c r="A10498" t="s">
        <v>46327</v>
      </c>
      <c r="B10498" t="s">
        <v>49269</v>
      </c>
      <c r="C10498" t="s">
        <v>52136</v>
      </c>
      <c r="D10498" t="s">
        <v>54953</v>
      </c>
      <c r="F10498" t="s">
        <v>39529</v>
      </c>
      <c r="G10498" t="s">
        <v>59562</v>
      </c>
      <c r="H10498">
        <v>119.9</v>
      </c>
      <c r="I10498" t="s">
        <v>23606</v>
      </c>
      <c r="M10498" t="s">
        <v>23657</v>
      </c>
      <c r="N10498" t="s">
        <v>23658</v>
      </c>
      <c r="O10498" t="s">
        <v>23611</v>
      </c>
      <c r="S10498" t="s">
        <v>23814</v>
      </c>
      <c r="W10498" t="s">
        <v>23888</v>
      </c>
      <c r="AB10498" t="str">
        <f>_xlfn.XLOOKUP(S10498,contatos_gerentes!D:D,contatos_gerentes!B:B)</f>
        <v>GRANDE FORTALEZA</v>
      </c>
      <c r="AC10498" t="str">
        <f t="shared" si="96"/>
        <v>13/01/2026</v>
      </c>
    </row>
    <row r="10499" spans="1:29" x14ac:dyDescent="0.25">
      <c r="A10499" t="s">
        <v>46328</v>
      </c>
      <c r="B10499" t="s">
        <v>49270</v>
      </c>
      <c r="C10499" t="s">
        <v>52137</v>
      </c>
      <c r="D10499" t="s">
        <v>54954</v>
      </c>
      <c r="F10499" t="s">
        <v>18885</v>
      </c>
      <c r="G10499" t="s">
        <v>59563</v>
      </c>
      <c r="H10499">
        <v>100</v>
      </c>
      <c r="I10499" t="s">
        <v>23607</v>
      </c>
      <c r="M10499" t="s">
        <v>23667</v>
      </c>
      <c r="N10499" t="s">
        <v>23668</v>
      </c>
      <c r="O10499" t="s">
        <v>23611</v>
      </c>
      <c r="S10499" t="s">
        <v>23816</v>
      </c>
      <c r="W10499" t="s">
        <v>23849</v>
      </c>
      <c r="AB10499" t="str">
        <f>_xlfn.XLOOKUP(S10499,contatos_gerentes!D:D,contatos_gerentes!B:B)</f>
        <v>GRANDE SÃO LUIS</v>
      </c>
      <c r="AC10499" t="str">
        <f t="shared" si="96"/>
        <v>14/01/2026</v>
      </c>
    </row>
    <row r="10500" spans="1:29" x14ac:dyDescent="0.25">
      <c r="A10500" t="s">
        <v>46329</v>
      </c>
      <c r="B10500" t="s">
        <v>49271</v>
      </c>
      <c r="C10500" t="s">
        <v>52138</v>
      </c>
      <c r="D10500" t="s">
        <v>54955</v>
      </c>
      <c r="F10500" t="s">
        <v>56936</v>
      </c>
      <c r="G10500" t="s">
        <v>59564</v>
      </c>
      <c r="H10500">
        <v>197</v>
      </c>
      <c r="I10500" t="s">
        <v>23604</v>
      </c>
      <c r="M10500" t="s">
        <v>23777</v>
      </c>
      <c r="N10500" t="s">
        <v>23615</v>
      </c>
      <c r="O10500" t="s">
        <v>23611</v>
      </c>
      <c r="S10500" t="s">
        <v>23809</v>
      </c>
      <c r="W10500" t="s">
        <v>23939</v>
      </c>
      <c r="AB10500" t="str">
        <f>_xlfn.XLOOKUP(S10500,contatos_gerentes!D:D,contatos_gerentes!B:B)</f>
        <v>GRANDE BELO HORIZONTE</v>
      </c>
      <c r="AC10500" t="str">
        <f t="shared" si="96"/>
        <v>14/01/2026</v>
      </c>
    </row>
    <row r="10501" spans="1:29" x14ac:dyDescent="0.25">
      <c r="A10501" t="s">
        <v>46330</v>
      </c>
      <c r="B10501" t="s">
        <v>49272</v>
      </c>
      <c r="C10501" t="s">
        <v>52139</v>
      </c>
      <c r="D10501" t="s">
        <v>54956</v>
      </c>
      <c r="F10501" t="s">
        <v>56937</v>
      </c>
      <c r="G10501" t="s">
        <v>59565</v>
      </c>
      <c r="H10501">
        <v>157</v>
      </c>
      <c r="I10501" t="s">
        <v>23604</v>
      </c>
      <c r="M10501" t="s">
        <v>23655</v>
      </c>
      <c r="N10501" t="s">
        <v>23618</v>
      </c>
      <c r="O10501" t="s">
        <v>23611</v>
      </c>
      <c r="S10501" t="s">
        <v>23810</v>
      </c>
      <c r="W10501" t="s">
        <v>23868</v>
      </c>
      <c r="AB10501" t="str">
        <f>_xlfn.XLOOKUP(S10501,contatos_gerentes!D:D,contatos_gerentes!B:B)</f>
        <v>GRANDE SÃO PAULO</v>
      </c>
      <c r="AC10501" t="str">
        <f t="shared" si="96"/>
        <v>14/01/2026</v>
      </c>
    </row>
    <row r="10502" spans="1:29" x14ac:dyDescent="0.25">
      <c r="A10502" t="s">
        <v>46331</v>
      </c>
      <c r="B10502" t="s">
        <v>49273</v>
      </c>
      <c r="C10502" t="s">
        <v>52140</v>
      </c>
      <c r="D10502" t="s">
        <v>15304</v>
      </c>
      <c r="F10502" t="s">
        <v>56938</v>
      </c>
      <c r="G10502" t="s">
        <v>59566</v>
      </c>
      <c r="H10502">
        <v>97</v>
      </c>
      <c r="I10502" t="s">
        <v>23605</v>
      </c>
      <c r="M10502" t="s">
        <v>23666</v>
      </c>
      <c r="N10502" t="s">
        <v>23615</v>
      </c>
      <c r="O10502" t="s">
        <v>23611</v>
      </c>
      <c r="S10502" t="s">
        <v>23809</v>
      </c>
      <c r="W10502" t="s">
        <v>23881</v>
      </c>
      <c r="AB10502" t="str">
        <f>_xlfn.XLOOKUP(S10502,contatos_gerentes!D:D,contatos_gerentes!B:B)</f>
        <v>GRANDE BELO HORIZONTE</v>
      </c>
      <c r="AC10502" t="str">
        <f t="shared" si="96"/>
        <v>14/01/2026</v>
      </c>
    </row>
    <row r="10503" spans="1:29" x14ac:dyDescent="0.25">
      <c r="A10503" t="s">
        <v>46332</v>
      </c>
      <c r="B10503" t="s">
        <v>49274</v>
      </c>
      <c r="C10503" t="s">
        <v>52141</v>
      </c>
      <c r="D10503" t="s">
        <v>54957</v>
      </c>
      <c r="F10503" t="s">
        <v>56939</v>
      </c>
      <c r="G10503" t="s">
        <v>59567</v>
      </c>
      <c r="H10503">
        <v>197</v>
      </c>
      <c r="I10503" t="s">
        <v>23605</v>
      </c>
      <c r="M10503" t="s">
        <v>23652</v>
      </c>
      <c r="N10503" t="s">
        <v>23618</v>
      </c>
      <c r="O10503" t="s">
        <v>23611</v>
      </c>
      <c r="S10503" t="s">
        <v>23810</v>
      </c>
      <c r="W10503" t="s">
        <v>23842</v>
      </c>
      <c r="AB10503" t="str">
        <f>_xlfn.XLOOKUP(S10503,contatos_gerentes!D:D,contatos_gerentes!B:B)</f>
        <v>GRANDE SÃO PAULO</v>
      </c>
      <c r="AC10503" t="str">
        <f t="shared" si="96"/>
        <v>14/01/2026</v>
      </c>
    </row>
    <row r="10504" spans="1:29" x14ac:dyDescent="0.25">
      <c r="A10504" t="s">
        <v>46333</v>
      </c>
      <c r="B10504" t="s">
        <v>49275</v>
      </c>
      <c r="C10504" t="s">
        <v>52142</v>
      </c>
      <c r="D10504" t="s">
        <v>54958</v>
      </c>
      <c r="F10504" t="s">
        <v>56940</v>
      </c>
      <c r="G10504" t="s">
        <v>59568</v>
      </c>
      <c r="H10504">
        <v>197</v>
      </c>
      <c r="I10504" t="s">
        <v>23604</v>
      </c>
      <c r="M10504" t="s">
        <v>23757</v>
      </c>
      <c r="N10504" t="s">
        <v>23618</v>
      </c>
      <c r="O10504" t="s">
        <v>23611</v>
      </c>
      <c r="S10504" t="s">
        <v>23810</v>
      </c>
      <c r="W10504" t="s">
        <v>23885</v>
      </c>
      <c r="AB10504" t="str">
        <f>_xlfn.XLOOKUP(S10504,contatos_gerentes!D:D,contatos_gerentes!B:B)</f>
        <v>GRANDE SÃO PAULO</v>
      </c>
      <c r="AC10504" t="str">
        <f t="shared" si="96"/>
        <v>14/01/2026</v>
      </c>
    </row>
    <row r="10505" spans="1:29" x14ac:dyDescent="0.25">
      <c r="A10505" t="s">
        <v>46334</v>
      </c>
      <c r="B10505" t="s">
        <v>49276</v>
      </c>
      <c r="C10505" t="s">
        <v>52143</v>
      </c>
      <c r="D10505" t="s">
        <v>54959</v>
      </c>
      <c r="F10505" t="s">
        <v>16605</v>
      </c>
      <c r="G10505" t="s">
        <v>59569</v>
      </c>
      <c r="H10505">
        <v>159.9</v>
      </c>
      <c r="I10505" t="s">
        <v>23605</v>
      </c>
      <c r="M10505" t="s">
        <v>23719</v>
      </c>
      <c r="N10505" t="s">
        <v>23632</v>
      </c>
      <c r="O10505" t="s">
        <v>23611</v>
      </c>
      <c r="S10505" t="s">
        <v>23812</v>
      </c>
      <c r="W10505" t="s">
        <v>23905</v>
      </c>
      <c r="AB10505" t="str">
        <f>_xlfn.XLOOKUP(S10505,contatos_gerentes!D:D,contatos_gerentes!B:B)</f>
        <v>GRANDE PORTO ALEGRE</v>
      </c>
      <c r="AC10505" t="str">
        <f t="shared" si="96"/>
        <v>14/01/2026</v>
      </c>
    </row>
    <row r="10506" spans="1:29" x14ac:dyDescent="0.25">
      <c r="A10506" t="s">
        <v>46335</v>
      </c>
      <c r="B10506" t="s">
        <v>49277</v>
      </c>
      <c r="C10506" t="s">
        <v>12309</v>
      </c>
      <c r="D10506" t="s">
        <v>16401</v>
      </c>
      <c r="F10506" t="s">
        <v>19494</v>
      </c>
      <c r="G10506" t="s">
        <v>59570</v>
      </c>
      <c r="H10506">
        <v>197</v>
      </c>
      <c r="I10506" t="s">
        <v>23605</v>
      </c>
      <c r="M10506" t="s">
        <v>23649</v>
      </c>
      <c r="N10506" t="s">
        <v>23618</v>
      </c>
      <c r="O10506" t="s">
        <v>23611</v>
      </c>
      <c r="S10506" t="s">
        <v>23810</v>
      </c>
      <c r="W10506" t="s">
        <v>23840</v>
      </c>
      <c r="AB10506" t="str">
        <f>_xlfn.XLOOKUP(S10506,contatos_gerentes!D:D,contatos_gerentes!B:B)</f>
        <v>GRANDE SÃO PAULO</v>
      </c>
      <c r="AC10506" t="str">
        <f t="shared" si="96"/>
        <v>14/01/2026</v>
      </c>
    </row>
    <row r="10507" spans="1:29" x14ac:dyDescent="0.25">
      <c r="A10507" t="s">
        <v>46336</v>
      </c>
      <c r="B10507" t="s">
        <v>49278</v>
      </c>
      <c r="C10507" t="s">
        <v>52144</v>
      </c>
      <c r="D10507" t="s">
        <v>54960</v>
      </c>
      <c r="F10507" t="s">
        <v>56941</v>
      </c>
      <c r="G10507" t="s">
        <v>59571</v>
      </c>
      <c r="H10507">
        <v>147</v>
      </c>
      <c r="I10507" t="s">
        <v>23605</v>
      </c>
      <c r="M10507" t="s">
        <v>23655</v>
      </c>
      <c r="N10507" t="s">
        <v>23618</v>
      </c>
      <c r="O10507" t="s">
        <v>23611</v>
      </c>
      <c r="S10507" t="s">
        <v>23810</v>
      </c>
      <c r="W10507" t="s">
        <v>23871</v>
      </c>
      <c r="AB10507" t="str">
        <f>_xlfn.XLOOKUP(S10507,contatos_gerentes!D:D,contatos_gerentes!B:B)</f>
        <v>GRANDE SÃO PAULO</v>
      </c>
      <c r="AC10507" t="str">
        <f t="shared" si="96"/>
        <v>14/01/2026</v>
      </c>
    </row>
    <row r="10508" spans="1:29" x14ac:dyDescent="0.25">
      <c r="A10508" t="s">
        <v>46337</v>
      </c>
      <c r="B10508" t="s">
        <v>49279</v>
      </c>
      <c r="C10508" t="s">
        <v>52145</v>
      </c>
      <c r="D10508" t="s">
        <v>54961</v>
      </c>
      <c r="F10508" t="s">
        <v>56942</v>
      </c>
      <c r="G10508" t="s">
        <v>59572</v>
      </c>
      <c r="H10508">
        <v>129.99</v>
      </c>
      <c r="I10508" t="s">
        <v>23605</v>
      </c>
      <c r="M10508" t="s">
        <v>23679</v>
      </c>
      <c r="N10508" t="s">
        <v>23618</v>
      </c>
      <c r="O10508" t="s">
        <v>23611</v>
      </c>
      <c r="S10508" t="s">
        <v>23817</v>
      </c>
      <c r="W10508" t="s">
        <v>23866</v>
      </c>
      <c r="AB10508" t="str">
        <f>_xlfn.XLOOKUP(S10508,contatos_gerentes!D:D,contatos_gerentes!B:B)</f>
        <v>GRANDE CAMPINAS</v>
      </c>
      <c r="AC10508" t="str">
        <f t="shared" si="96"/>
        <v>14/01/2026</v>
      </c>
    </row>
    <row r="10509" spans="1:29" x14ac:dyDescent="0.25">
      <c r="A10509" t="s">
        <v>46338</v>
      </c>
      <c r="B10509" t="s">
        <v>49280</v>
      </c>
      <c r="C10509" t="s">
        <v>52146</v>
      </c>
      <c r="D10509" t="s">
        <v>54962</v>
      </c>
      <c r="F10509" t="s">
        <v>18980</v>
      </c>
      <c r="G10509" t="s">
        <v>59573</v>
      </c>
      <c r="H10509">
        <v>99.99</v>
      </c>
      <c r="I10509" t="s">
        <v>23605</v>
      </c>
      <c r="M10509" t="s">
        <v>23671</v>
      </c>
      <c r="N10509" t="s">
        <v>23640</v>
      </c>
      <c r="O10509" t="s">
        <v>23611</v>
      </c>
      <c r="S10509" t="s">
        <v>23813</v>
      </c>
      <c r="W10509" t="s">
        <v>23862</v>
      </c>
      <c r="AB10509" t="str">
        <f>_xlfn.XLOOKUP(S10509,contatos_gerentes!D:D,contatos_gerentes!B:B)</f>
        <v>GRANDE CURITIBA</v>
      </c>
      <c r="AC10509" t="str">
        <f t="shared" si="96"/>
        <v>14/01/2026</v>
      </c>
    </row>
    <row r="10510" spans="1:29" x14ac:dyDescent="0.25">
      <c r="A10510" t="s">
        <v>46339</v>
      </c>
      <c r="B10510" t="s">
        <v>49281</v>
      </c>
      <c r="C10510" t="s">
        <v>52147</v>
      </c>
      <c r="D10510" t="s">
        <v>54963</v>
      </c>
      <c r="F10510" t="s">
        <v>16869</v>
      </c>
      <c r="G10510" t="s">
        <v>59574</v>
      </c>
      <c r="H10510">
        <v>149.9</v>
      </c>
      <c r="I10510" t="s">
        <v>23607</v>
      </c>
      <c r="M10510" t="s">
        <v>23784</v>
      </c>
      <c r="N10510" t="s">
        <v>23640</v>
      </c>
      <c r="O10510" t="s">
        <v>23611</v>
      </c>
      <c r="S10510" t="s">
        <v>23813</v>
      </c>
      <c r="W10510" t="s">
        <v>23836</v>
      </c>
      <c r="AB10510" t="str">
        <f>_xlfn.XLOOKUP(S10510,contatos_gerentes!D:D,contatos_gerentes!B:B)</f>
        <v>GRANDE CURITIBA</v>
      </c>
      <c r="AC10510" t="str">
        <f t="shared" si="96"/>
        <v>14/01/2026</v>
      </c>
    </row>
    <row r="10511" spans="1:29" x14ac:dyDescent="0.25">
      <c r="A10511" t="s">
        <v>46340</v>
      </c>
      <c r="B10511" t="s">
        <v>49282</v>
      </c>
      <c r="C10511" t="s">
        <v>52148</v>
      </c>
      <c r="D10511" t="s">
        <v>54964</v>
      </c>
      <c r="F10511" t="s">
        <v>56943</v>
      </c>
      <c r="G10511" t="s">
        <v>59575</v>
      </c>
      <c r="H10511">
        <v>297</v>
      </c>
      <c r="I10511" t="s">
        <v>23605</v>
      </c>
      <c r="M10511" t="s">
        <v>23681</v>
      </c>
      <c r="N10511" t="s">
        <v>23632</v>
      </c>
      <c r="O10511" t="s">
        <v>23611</v>
      </c>
      <c r="S10511" t="s">
        <v>23812</v>
      </c>
      <c r="W10511" t="s">
        <v>23883</v>
      </c>
      <c r="AB10511" t="str">
        <f>_xlfn.XLOOKUP(S10511,contatos_gerentes!D:D,contatos_gerentes!B:B)</f>
        <v>GRANDE PORTO ALEGRE</v>
      </c>
      <c r="AC10511" t="str">
        <f t="shared" si="96"/>
        <v>14/01/2026</v>
      </c>
    </row>
    <row r="10512" spans="1:29" x14ac:dyDescent="0.25">
      <c r="A10512" t="s">
        <v>46341</v>
      </c>
      <c r="B10512" t="s">
        <v>49283</v>
      </c>
      <c r="C10512" t="s">
        <v>9839</v>
      </c>
      <c r="D10512" t="s">
        <v>54965</v>
      </c>
      <c r="F10512" t="s">
        <v>38581</v>
      </c>
      <c r="G10512" t="s">
        <v>59576</v>
      </c>
      <c r="H10512">
        <v>99.9</v>
      </c>
      <c r="I10512" t="s">
        <v>23606</v>
      </c>
      <c r="M10512" t="s">
        <v>23655</v>
      </c>
      <c r="N10512" t="s">
        <v>23618</v>
      </c>
      <c r="O10512" t="s">
        <v>23611</v>
      </c>
      <c r="S10512" t="s">
        <v>23810</v>
      </c>
      <c r="W10512" t="s">
        <v>23868</v>
      </c>
      <c r="AB10512" t="str">
        <f>_xlfn.XLOOKUP(S10512,contatos_gerentes!D:D,contatos_gerentes!B:B)</f>
        <v>GRANDE SÃO PAULO</v>
      </c>
      <c r="AC10512" t="str">
        <f t="shared" si="96"/>
        <v>14/01/2026</v>
      </c>
    </row>
    <row r="10513" spans="1:29" x14ac:dyDescent="0.25">
      <c r="A10513" t="s">
        <v>46342</v>
      </c>
      <c r="B10513" t="s">
        <v>49284</v>
      </c>
      <c r="C10513" t="s">
        <v>52149</v>
      </c>
      <c r="D10513" t="s">
        <v>54966</v>
      </c>
      <c r="F10513" t="s">
        <v>56944</v>
      </c>
      <c r="G10513" t="s">
        <v>59577</v>
      </c>
      <c r="H10513">
        <v>197</v>
      </c>
      <c r="I10513" t="s">
        <v>23605</v>
      </c>
      <c r="M10513" t="s">
        <v>23741</v>
      </c>
      <c r="N10513" t="s">
        <v>23618</v>
      </c>
      <c r="O10513" t="s">
        <v>23611</v>
      </c>
      <c r="S10513" t="s">
        <v>23810</v>
      </c>
      <c r="W10513" t="s">
        <v>23944</v>
      </c>
      <c r="AB10513" t="str">
        <f>_xlfn.XLOOKUP(S10513,contatos_gerentes!D:D,contatos_gerentes!B:B)</f>
        <v>GRANDE SÃO PAULO</v>
      </c>
      <c r="AC10513" t="str">
        <f t="shared" si="96"/>
        <v>14/01/2026</v>
      </c>
    </row>
    <row r="10514" spans="1:29" x14ac:dyDescent="0.25">
      <c r="A10514" t="s">
        <v>46343</v>
      </c>
      <c r="B10514" t="s">
        <v>49285</v>
      </c>
      <c r="C10514" t="s">
        <v>52150</v>
      </c>
      <c r="D10514" t="s">
        <v>54967</v>
      </c>
      <c r="F10514" t="s">
        <v>56945</v>
      </c>
      <c r="G10514" t="s">
        <v>59578</v>
      </c>
      <c r="H10514">
        <v>159.9</v>
      </c>
      <c r="I10514" t="s">
        <v>23604</v>
      </c>
      <c r="M10514" t="s">
        <v>23674</v>
      </c>
      <c r="N10514" t="s">
        <v>23675</v>
      </c>
      <c r="O10514" t="s">
        <v>23611</v>
      </c>
      <c r="S10514" t="s">
        <v>33</v>
      </c>
      <c r="W10514" t="s">
        <v>23857</v>
      </c>
      <c r="AB10514" t="str">
        <f>_xlfn.XLOOKUP(S10514,contatos_gerentes!D:D,contatos_gerentes!B:B)</f>
        <v>GRANDE CAMPO GRANDE</v>
      </c>
      <c r="AC10514" t="str">
        <f t="shared" si="96"/>
        <v>14/01/2026</v>
      </c>
    </row>
    <row r="10515" spans="1:29" x14ac:dyDescent="0.25">
      <c r="A10515" t="s">
        <v>46344</v>
      </c>
      <c r="B10515" t="s">
        <v>49286</v>
      </c>
      <c r="C10515" t="s">
        <v>33753</v>
      </c>
      <c r="D10515" t="s">
        <v>37256</v>
      </c>
      <c r="F10515" t="s">
        <v>17306</v>
      </c>
      <c r="G10515" t="s">
        <v>59579</v>
      </c>
      <c r="H10515">
        <v>0</v>
      </c>
      <c r="I10515" t="s">
        <v>23605</v>
      </c>
      <c r="M10515" t="s">
        <v>23649</v>
      </c>
      <c r="N10515" t="s">
        <v>23618</v>
      </c>
      <c r="O10515" t="s">
        <v>23611</v>
      </c>
      <c r="S10515" t="s">
        <v>23810</v>
      </c>
      <c r="W10515" t="s">
        <v>23840</v>
      </c>
      <c r="AB10515" t="str">
        <f>_xlfn.XLOOKUP(S10515,contatos_gerentes!D:D,contatos_gerentes!B:B)</f>
        <v>GRANDE SÃO PAULO</v>
      </c>
      <c r="AC10515" t="str">
        <f t="shared" si="96"/>
        <v>14/01/2026</v>
      </c>
    </row>
    <row r="10516" spans="1:29" x14ac:dyDescent="0.25">
      <c r="A10516" t="s">
        <v>46345</v>
      </c>
      <c r="B10516" t="s">
        <v>49287</v>
      </c>
      <c r="C10516" t="s">
        <v>52151</v>
      </c>
      <c r="D10516" t="s">
        <v>54968</v>
      </c>
      <c r="F10516" t="s">
        <v>17610</v>
      </c>
      <c r="G10516" t="s">
        <v>59580</v>
      </c>
      <c r="H10516">
        <v>159.9</v>
      </c>
      <c r="I10516" t="s">
        <v>23604</v>
      </c>
      <c r="M10516" t="s">
        <v>23661</v>
      </c>
      <c r="N10516" t="s">
        <v>23662</v>
      </c>
      <c r="O10516" t="s">
        <v>23611</v>
      </c>
      <c r="S10516" t="s">
        <v>23815</v>
      </c>
      <c r="W10516" t="s">
        <v>23846</v>
      </c>
      <c r="AB10516" t="str">
        <f>_xlfn.XLOOKUP(S10516,contatos_gerentes!D:D,contatos_gerentes!B:B)</f>
        <v>GRANDE RIO DE JANEIRO</v>
      </c>
      <c r="AC10516" t="str">
        <f t="shared" si="96"/>
        <v>14/01/2026</v>
      </c>
    </row>
    <row r="10517" spans="1:29" x14ac:dyDescent="0.25">
      <c r="A10517" t="s">
        <v>46346</v>
      </c>
      <c r="B10517" t="s">
        <v>49288</v>
      </c>
      <c r="C10517" t="s">
        <v>52152</v>
      </c>
      <c r="D10517" t="s">
        <v>54969</v>
      </c>
      <c r="F10517" t="s">
        <v>16758</v>
      </c>
      <c r="G10517" t="s">
        <v>59581</v>
      </c>
      <c r="H10517">
        <v>197</v>
      </c>
      <c r="I10517" t="s">
        <v>23604</v>
      </c>
      <c r="M10517" t="s">
        <v>23651</v>
      </c>
      <c r="N10517" t="s">
        <v>23618</v>
      </c>
      <c r="O10517" t="s">
        <v>23611</v>
      </c>
      <c r="S10517" t="s">
        <v>23810</v>
      </c>
      <c r="W10517" t="s">
        <v>23841</v>
      </c>
      <c r="AB10517" t="str">
        <f>_xlfn.XLOOKUP(S10517,contatos_gerentes!D:D,contatos_gerentes!B:B)</f>
        <v>GRANDE SÃO PAULO</v>
      </c>
      <c r="AC10517" t="str">
        <f t="shared" si="96"/>
        <v>14/01/2026</v>
      </c>
    </row>
    <row r="10518" spans="1:29" x14ac:dyDescent="0.25">
      <c r="A10518" t="s">
        <v>46347</v>
      </c>
      <c r="B10518" t="s">
        <v>49289</v>
      </c>
      <c r="C10518" t="s">
        <v>52153</v>
      </c>
      <c r="D10518" t="s">
        <v>54970</v>
      </c>
      <c r="F10518" t="s">
        <v>56946</v>
      </c>
      <c r="G10518" t="s">
        <v>59582</v>
      </c>
      <c r="H10518">
        <v>147</v>
      </c>
      <c r="I10518" t="s">
        <v>23604</v>
      </c>
      <c r="M10518" t="s">
        <v>23655</v>
      </c>
      <c r="N10518" t="s">
        <v>23618</v>
      </c>
      <c r="O10518" t="s">
        <v>23611</v>
      </c>
      <c r="S10518" t="s">
        <v>23810</v>
      </c>
      <c r="W10518" t="s">
        <v>23938</v>
      </c>
      <c r="AB10518" t="str">
        <f>_xlfn.XLOOKUP(S10518,contatos_gerentes!D:D,contatos_gerentes!B:B)</f>
        <v>GRANDE SÃO PAULO</v>
      </c>
      <c r="AC10518" t="str">
        <f t="shared" si="96"/>
        <v>14/01/2026</v>
      </c>
    </row>
    <row r="10519" spans="1:29" x14ac:dyDescent="0.25">
      <c r="A10519" t="s">
        <v>46348</v>
      </c>
      <c r="B10519" t="s">
        <v>49290</v>
      </c>
      <c r="C10519" t="s">
        <v>52154</v>
      </c>
      <c r="D10519" t="s">
        <v>54971</v>
      </c>
      <c r="F10519" t="s">
        <v>56947</v>
      </c>
      <c r="G10519" t="s">
        <v>59583</v>
      </c>
      <c r="H10519">
        <v>119.9</v>
      </c>
      <c r="I10519" t="s">
        <v>23606</v>
      </c>
      <c r="M10519" t="s">
        <v>23690</v>
      </c>
      <c r="N10519" t="s">
        <v>23691</v>
      </c>
      <c r="O10519" t="s">
        <v>23611</v>
      </c>
      <c r="S10519" t="s">
        <v>23820</v>
      </c>
      <c r="W10519" t="s">
        <v>23913</v>
      </c>
      <c r="AB10519" t="str">
        <f>_xlfn.XLOOKUP(S10519,contatos_gerentes!D:D,contatos_gerentes!B:B)</f>
        <v>GRANDE MANAUS</v>
      </c>
      <c r="AC10519" t="str">
        <f t="shared" si="96"/>
        <v>14/01/2026</v>
      </c>
    </row>
    <row r="10520" spans="1:29" x14ac:dyDescent="0.25">
      <c r="A10520" t="s">
        <v>46349</v>
      </c>
      <c r="B10520" t="s">
        <v>49291</v>
      </c>
      <c r="C10520" t="s">
        <v>33460</v>
      </c>
      <c r="D10520" t="s">
        <v>54972</v>
      </c>
      <c r="F10520" t="s">
        <v>56948</v>
      </c>
      <c r="G10520" t="s">
        <v>59584</v>
      </c>
      <c r="H10520">
        <v>159.99</v>
      </c>
      <c r="I10520" t="s">
        <v>23605</v>
      </c>
      <c r="M10520" t="s">
        <v>23661</v>
      </c>
      <c r="N10520" t="s">
        <v>23662</v>
      </c>
      <c r="O10520" t="s">
        <v>23611</v>
      </c>
      <c r="S10520" t="s">
        <v>23815</v>
      </c>
      <c r="W10520" t="s">
        <v>23914</v>
      </c>
      <c r="AB10520" t="str">
        <f>_xlfn.XLOOKUP(S10520,contatos_gerentes!D:D,contatos_gerentes!B:B)</f>
        <v>GRANDE RIO DE JANEIRO</v>
      </c>
      <c r="AC10520" t="str">
        <f t="shared" si="96"/>
        <v>14/01/2026</v>
      </c>
    </row>
    <row r="10521" spans="1:29" x14ac:dyDescent="0.25">
      <c r="A10521" t="s">
        <v>46350</v>
      </c>
      <c r="B10521" t="s">
        <v>49292</v>
      </c>
      <c r="C10521" t="s">
        <v>52155</v>
      </c>
      <c r="D10521" t="s">
        <v>54973</v>
      </c>
      <c r="F10521" t="s">
        <v>56949</v>
      </c>
      <c r="G10521" t="s">
        <v>59585</v>
      </c>
      <c r="H10521">
        <v>277</v>
      </c>
      <c r="I10521" t="s">
        <v>23604</v>
      </c>
      <c r="M10521" t="s">
        <v>23661</v>
      </c>
      <c r="N10521" t="s">
        <v>23662</v>
      </c>
      <c r="O10521" t="s">
        <v>23611</v>
      </c>
      <c r="S10521" t="s">
        <v>23815</v>
      </c>
      <c r="W10521" t="s">
        <v>23846</v>
      </c>
      <c r="AB10521" t="str">
        <f>_xlfn.XLOOKUP(S10521,contatos_gerentes!D:D,contatos_gerentes!B:B)</f>
        <v>GRANDE RIO DE JANEIRO</v>
      </c>
      <c r="AC10521" t="str">
        <f t="shared" si="96"/>
        <v>14/01/2026</v>
      </c>
    </row>
    <row r="10522" spans="1:29" x14ac:dyDescent="0.25">
      <c r="A10522" t="s">
        <v>46351</v>
      </c>
      <c r="B10522" t="s">
        <v>49293</v>
      </c>
      <c r="C10522" t="s">
        <v>52156</v>
      </c>
      <c r="D10522" t="s">
        <v>54974</v>
      </c>
      <c r="F10522" t="s">
        <v>18474</v>
      </c>
      <c r="G10522" t="s">
        <v>59586</v>
      </c>
      <c r="H10522">
        <v>97</v>
      </c>
      <c r="I10522" t="s">
        <v>23607</v>
      </c>
      <c r="M10522" t="s">
        <v>23747</v>
      </c>
      <c r="N10522" t="s">
        <v>23644</v>
      </c>
      <c r="O10522" t="s">
        <v>23611</v>
      </c>
      <c r="S10522" t="s">
        <v>23808</v>
      </c>
      <c r="W10522" t="s">
        <v>23945</v>
      </c>
      <c r="AB10522" t="str">
        <f>_xlfn.XLOOKUP(S10522,contatos_gerentes!D:D,contatos_gerentes!B:B)</f>
        <v>GRANDE GOIÂNIA</v>
      </c>
      <c r="AC10522" t="str">
        <f t="shared" si="96"/>
        <v>14/01/2026</v>
      </c>
    </row>
    <row r="10523" spans="1:29" x14ac:dyDescent="0.25">
      <c r="A10523" t="s">
        <v>46352</v>
      </c>
      <c r="B10523" t="s">
        <v>49294</v>
      </c>
      <c r="C10523" t="s">
        <v>52157</v>
      </c>
      <c r="D10523" t="s">
        <v>54975</v>
      </c>
      <c r="F10523" t="s">
        <v>18913</v>
      </c>
      <c r="G10523" t="s">
        <v>59587</v>
      </c>
      <c r="H10523">
        <v>109.99</v>
      </c>
      <c r="I10523" t="s">
        <v>23606</v>
      </c>
      <c r="M10523" t="s">
        <v>23799</v>
      </c>
      <c r="N10523" t="s">
        <v>23644</v>
      </c>
      <c r="O10523" t="s">
        <v>23611</v>
      </c>
      <c r="S10523" t="s">
        <v>23808</v>
      </c>
      <c r="W10523" t="s">
        <v>23886</v>
      </c>
      <c r="AB10523" t="str">
        <f>_xlfn.XLOOKUP(S10523,contatos_gerentes!D:D,contatos_gerentes!B:B)</f>
        <v>GRANDE GOIÂNIA</v>
      </c>
      <c r="AC10523" t="str">
        <f t="shared" si="96"/>
        <v>13/01/2026</v>
      </c>
    </row>
    <row r="10524" spans="1:29" x14ac:dyDescent="0.25">
      <c r="A10524" t="s">
        <v>46353</v>
      </c>
      <c r="B10524" t="s">
        <v>49295</v>
      </c>
      <c r="C10524" t="s">
        <v>52158</v>
      </c>
      <c r="D10524" t="s">
        <v>54976</v>
      </c>
      <c r="F10524" t="s">
        <v>16601</v>
      </c>
      <c r="G10524" t="s">
        <v>59588</v>
      </c>
      <c r="H10524">
        <v>149.9</v>
      </c>
      <c r="I10524" t="s">
        <v>23604</v>
      </c>
      <c r="M10524" t="s">
        <v>23725</v>
      </c>
      <c r="N10524" t="s">
        <v>23644</v>
      </c>
      <c r="O10524" t="s">
        <v>23611</v>
      </c>
      <c r="S10524" t="s">
        <v>23808</v>
      </c>
      <c r="W10524" t="s">
        <v>23945</v>
      </c>
      <c r="AB10524" t="str">
        <f>_xlfn.XLOOKUP(S10524,contatos_gerentes!D:D,contatos_gerentes!B:B)</f>
        <v>GRANDE GOIÂNIA</v>
      </c>
      <c r="AC10524" t="str">
        <f t="shared" si="96"/>
        <v>13/01/2026</v>
      </c>
    </row>
    <row r="10525" spans="1:29" x14ac:dyDescent="0.25">
      <c r="A10525" t="s">
        <v>46354</v>
      </c>
      <c r="B10525" t="s">
        <v>49296</v>
      </c>
      <c r="C10525" t="s">
        <v>52159</v>
      </c>
      <c r="D10525" t="s">
        <v>54977</v>
      </c>
      <c r="F10525" t="s">
        <v>16855</v>
      </c>
      <c r="G10525" t="s">
        <v>59589</v>
      </c>
      <c r="H10525">
        <v>119.9</v>
      </c>
      <c r="I10525" t="s">
        <v>23606</v>
      </c>
      <c r="M10525" t="s">
        <v>23747</v>
      </c>
      <c r="N10525" t="s">
        <v>23644</v>
      </c>
      <c r="O10525" t="s">
        <v>23611</v>
      </c>
      <c r="S10525" t="s">
        <v>23808</v>
      </c>
      <c r="W10525" t="s">
        <v>23926</v>
      </c>
      <c r="AB10525" t="str">
        <f>_xlfn.XLOOKUP(S10525,contatos_gerentes!D:D,contatos_gerentes!B:B)</f>
        <v>GRANDE GOIÂNIA</v>
      </c>
      <c r="AC10525" t="str">
        <f t="shared" si="96"/>
        <v>13/01/2026</v>
      </c>
    </row>
    <row r="10526" spans="1:29" x14ac:dyDescent="0.25">
      <c r="A10526" t="s">
        <v>46355</v>
      </c>
      <c r="B10526" t="s">
        <v>49297</v>
      </c>
      <c r="C10526" t="s">
        <v>52160</v>
      </c>
      <c r="D10526" t="s">
        <v>54978</v>
      </c>
      <c r="F10526" t="s">
        <v>56950</v>
      </c>
      <c r="G10526" t="s">
        <v>59590</v>
      </c>
      <c r="H10526">
        <v>297</v>
      </c>
      <c r="I10526" t="s">
        <v>23607</v>
      </c>
      <c r="M10526" t="s">
        <v>23655</v>
      </c>
      <c r="N10526" t="s">
        <v>23618</v>
      </c>
      <c r="O10526" t="s">
        <v>23611</v>
      </c>
      <c r="S10526" t="s">
        <v>23810</v>
      </c>
      <c r="W10526" t="s">
        <v>23843</v>
      </c>
      <c r="AB10526" t="str">
        <f>_xlfn.XLOOKUP(S10526,contatos_gerentes!D:D,contatos_gerentes!B:B)</f>
        <v>GRANDE SÃO PAULO</v>
      </c>
      <c r="AC10526" t="str">
        <f t="shared" si="96"/>
        <v>14/01/2026</v>
      </c>
    </row>
    <row r="10527" spans="1:29" x14ac:dyDescent="0.25">
      <c r="A10527" t="s">
        <v>46356</v>
      </c>
      <c r="B10527" t="s">
        <v>49298</v>
      </c>
      <c r="C10527" t="s">
        <v>52161</v>
      </c>
      <c r="D10527" t="s">
        <v>54979</v>
      </c>
      <c r="F10527" t="s">
        <v>39233</v>
      </c>
      <c r="G10527" t="s">
        <v>59591</v>
      </c>
      <c r="H10527">
        <v>144.01</v>
      </c>
      <c r="I10527" t="s">
        <v>23607</v>
      </c>
      <c r="M10527" t="s">
        <v>23741</v>
      </c>
      <c r="N10527" t="s">
        <v>23618</v>
      </c>
      <c r="O10527" t="s">
        <v>23611</v>
      </c>
      <c r="S10527" t="s">
        <v>23810</v>
      </c>
      <c r="W10527" t="s">
        <v>23944</v>
      </c>
      <c r="AB10527" t="str">
        <f>_xlfn.XLOOKUP(S10527,contatos_gerentes!D:D,contatos_gerentes!B:B)</f>
        <v>GRANDE SÃO PAULO</v>
      </c>
      <c r="AC10527" t="str">
        <f t="shared" si="96"/>
        <v>14/01/2026</v>
      </c>
    </row>
    <row r="10528" spans="1:29" x14ac:dyDescent="0.25">
      <c r="A10528" t="s">
        <v>46357</v>
      </c>
      <c r="B10528" t="s">
        <v>49299</v>
      </c>
      <c r="C10528" t="s">
        <v>52162</v>
      </c>
      <c r="D10528" t="s">
        <v>54980</v>
      </c>
      <c r="F10528" t="s">
        <v>56951</v>
      </c>
      <c r="G10528" t="s">
        <v>59592</v>
      </c>
      <c r="H10528">
        <v>97</v>
      </c>
      <c r="I10528" t="s">
        <v>23606</v>
      </c>
      <c r="M10528" t="s">
        <v>23723</v>
      </c>
      <c r="N10528" t="s">
        <v>23610</v>
      </c>
      <c r="O10528" t="s">
        <v>23611</v>
      </c>
      <c r="S10528" t="s">
        <v>35</v>
      </c>
      <c r="W10528" t="s">
        <v>23910</v>
      </c>
      <c r="AB10528" t="s">
        <v>18</v>
      </c>
      <c r="AC10528" t="str">
        <f t="shared" si="96"/>
        <v>14/01/2026</v>
      </c>
    </row>
    <row r="10529" spans="1:29" x14ac:dyDescent="0.25">
      <c r="A10529" t="s">
        <v>46358</v>
      </c>
      <c r="B10529" t="s">
        <v>49300</v>
      </c>
      <c r="C10529" t="s">
        <v>52163</v>
      </c>
      <c r="D10529" t="s">
        <v>54981</v>
      </c>
      <c r="F10529" t="s">
        <v>56952</v>
      </c>
      <c r="G10529" t="s">
        <v>59593</v>
      </c>
      <c r="H10529">
        <v>197</v>
      </c>
      <c r="I10529" t="s">
        <v>23606</v>
      </c>
      <c r="M10529" t="s">
        <v>23650</v>
      </c>
      <c r="N10529" t="s">
        <v>23618</v>
      </c>
      <c r="O10529" t="s">
        <v>23611</v>
      </c>
      <c r="S10529" t="s">
        <v>23810</v>
      </c>
      <c r="W10529" t="s">
        <v>23840</v>
      </c>
      <c r="AB10529" t="str">
        <f>_xlfn.XLOOKUP(S10529,contatos_gerentes!D:D,contatos_gerentes!B:B)</f>
        <v>GRANDE SÃO PAULO</v>
      </c>
      <c r="AC10529" t="str">
        <f t="shared" si="96"/>
        <v>14/01/2026</v>
      </c>
    </row>
    <row r="10530" spans="1:29" x14ac:dyDescent="0.25">
      <c r="A10530" t="s">
        <v>46359</v>
      </c>
      <c r="B10530" t="s">
        <v>49301</v>
      </c>
      <c r="C10530" t="s">
        <v>52164</v>
      </c>
      <c r="D10530" t="s">
        <v>54982</v>
      </c>
      <c r="F10530" t="s">
        <v>56953</v>
      </c>
      <c r="G10530" t="s">
        <v>59594</v>
      </c>
      <c r="H10530">
        <v>189.99</v>
      </c>
      <c r="I10530" t="s">
        <v>23605</v>
      </c>
      <c r="M10530" t="s">
        <v>23694</v>
      </c>
      <c r="N10530" t="s">
        <v>23695</v>
      </c>
      <c r="O10530" t="s">
        <v>23611</v>
      </c>
      <c r="S10530" t="s">
        <v>23821</v>
      </c>
      <c r="W10530" t="s">
        <v>23875</v>
      </c>
      <c r="AB10530" t="str">
        <f>_xlfn.XLOOKUP(S10530,contatos_gerentes!D:D,contatos_gerentes!B:B)</f>
        <v>GRANDE SALVADOR</v>
      </c>
      <c r="AC10530" t="str">
        <f t="shared" si="96"/>
        <v>14/01/2026</v>
      </c>
    </row>
    <row r="10531" spans="1:29" x14ac:dyDescent="0.25">
      <c r="A10531" t="s">
        <v>46360</v>
      </c>
      <c r="B10531" t="s">
        <v>49302</v>
      </c>
      <c r="C10531" t="s">
        <v>52165</v>
      </c>
      <c r="D10531" t="s">
        <v>54983</v>
      </c>
      <c r="F10531" t="s">
        <v>56954</v>
      </c>
      <c r="G10531" t="s">
        <v>59595</v>
      </c>
      <c r="H10531">
        <v>297</v>
      </c>
      <c r="I10531" t="s">
        <v>23605</v>
      </c>
      <c r="M10531" t="s">
        <v>23673</v>
      </c>
      <c r="N10531" t="s">
        <v>23618</v>
      </c>
      <c r="O10531" t="s">
        <v>23611</v>
      </c>
      <c r="S10531" t="s">
        <v>23817</v>
      </c>
      <c r="W10531" t="s">
        <v>23854</v>
      </c>
      <c r="AB10531" t="str">
        <f>_xlfn.XLOOKUP(S10531,contatos_gerentes!D:D,contatos_gerentes!B:B)</f>
        <v>GRANDE CAMPINAS</v>
      </c>
      <c r="AC10531" t="str">
        <f t="shared" si="96"/>
        <v>14/01/2026</v>
      </c>
    </row>
    <row r="10532" spans="1:29" x14ac:dyDescent="0.25">
      <c r="A10532" t="s">
        <v>46361</v>
      </c>
      <c r="B10532" t="s">
        <v>49303</v>
      </c>
      <c r="C10532" t="s">
        <v>52166</v>
      </c>
      <c r="D10532" t="s">
        <v>54984</v>
      </c>
      <c r="F10532" t="s">
        <v>56955</v>
      </c>
      <c r="G10532" t="s">
        <v>59596</v>
      </c>
      <c r="H10532">
        <v>159.9</v>
      </c>
      <c r="I10532" t="s">
        <v>23604</v>
      </c>
      <c r="M10532" t="s">
        <v>23679</v>
      </c>
      <c r="N10532" t="s">
        <v>23618</v>
      </c>
      <c r="O10532" t="s">
        <v>23611</v>
      </c>
      <c r="S10532" t="s">
        <v>23817</v>
      </c>
      <c r="W10532" t="s">
        <v>23866</v>
      </c>
      <c r="AB10532" t="str">
        <f>_xlfn.XLOOKUP(S10532,contatos_gerentes!D:D,contatos_gerentes!B:B)</f>
        <v>GRANDE CAMPINAS</v>
      </c>
      <c r="AC10532" t="str">
        <f t="shared" si="96"/>
        <v>14/01/2026</v>
      </c>
    </row>
    <row r="10533" spans="1:29" x14ac:dyDescent="0.25">
      <c r="A10533" t="s">
        <v>46362</v>
      </c>
      <c r="B10533" t="s">
        <v>49304</v>
      </c>
      <c r="C10533" t="s">
        <v>52167</v>
      </c>
      <c r="D10533" t="s">
        <v>54985</v>
      </c>
      <c r="F10533" t="s">
        <v>16651</v>
      </c>
      <c r="G10533" t="s">
        <v>59597</v>
      </c>
      <c r="H10533">
        <v>139.9</v>
      </c>
      <c r="I10533" t="s">
        <v>23604</v>
      </c>
      <c r="M10533" t="s">
        <v>23657</v>
      </c>
      <c r="N10533" t="s">
        <v>23658</v>
      </c>
      <c r="O10533" t="s">
        <v>23611</v>
      </c>
      <c r="S10533" t="s">
        <v>23814</v>
      </c>
      <c r="W10533" t="s">
        <v>23844</v>
      </c>
      <c r="AB10533" t="str">
        <f>_xlfn.XLOOKUP(S10533,contatos_gerentes!D:D,contatos_gerentes!B:B)</f>
        <v>GRANDE FORTALEZA</v>
      </c>
      <c r="AC10533" t="str">
        <f t="shared" ref="AC10533:AC10596" si="97">TEXT(G10533,"dd/mm/aaaa")</f>
        <v>14/01/2026</v>
      </c>
    </row>
    <row r="10534" spans="1:29" x14ac:dyDescent="0.25">
      <c r="A10534" t="s">
        <v>46363</v>
      </c>
      <c r="B10534" t="s">
        <v>49305</v>
      </c>
      <c r="C10534" t="s">
        <v>52168</v>
      </c>
      <c r="D10534" t="s">
        <v>54986</v>
      </c>
      <c r="F10534" t="s">
        <v>18606</v>
      </c>
      <c r="G10534" t="s">
        <v>59598</v>
      </c>
      <c r="H10534">
        <v>89.99</v>
      </c>
      <c r="I10534" t="s">
        <v>23605</v>
      </c>
      <c r="M10534" t="s">
        <v>23655</v>
      </c>
      <c r="N10534" t="s">
        <v>23618</v>
      </c>
      <c r="O10534" t="s">
        <v>23611</v>
      </c>
      <c r="S10534" t="s">
        <v>23810</v>
      </c>
      <c r="W10534" t="s">
        <v>23847</v>
      </c>
      <c r="AB10534" t="str">
        <f>_xlfn.XLOOKUP(S10534,contatos_gerentes!D:D,contatos_gerentes!B:B)</f>
        <v>GRANDE SÃO PAULO</v>
      </c>
      <c r="AC10534" t="str">
        <f t="shared" si="97"/>
        <v>14/01/2026</v>
      </c>
    </row>
    <row r="10535" spans="1:29" x14ac:dyDescent="0.25">
      <c r="A10535" t="s">
        <v>46364</v>
      </c>
      <c r="B10535" t="s">
        <v>49306</v>
      </c>
      <c r="C10535" t="s">
        <v>52169</v>
      </c>
      <c r="D10535" t="s">
        <v>54987</v>
      </c>
      <c r="F10535" t="s">
        <v>17107</v>
      </c>
      <c r="G10535" t="s">
        <v>59599</v>
      </c>
      <c r="H10535">
        <v>100</v>
      </c>
      <c r="I10535" t="s">
        <v>23605</v>
      </c>
      <c r="M10535" t="s">
        <v>23763</v>
      </c>
      <c r="N10535" t="s">
        <v>23610</v>
      </c>
      <c r="O10535" t="s">
        <v>23611</v>
      </c>
      <c r="S10535" t="s">
        <v>35</v>
      </c>
      <c r="W10535" t="s">
        <v>23910</v>
      </c>
      <c r="AB10535" t="s">
        <v>18</v>
      </c>
      <c r="AC10535" t="str">
        <f t="shared" si="97"/>
        <v>14/01/2026</v>
      </c>
    </row>
    <row r="10536" spans="1:29" x14ac:dyDescent="0.25">
      <c r="A10536" t="s">
        <v>46365</v>
      </c>
      <c r="B10536" t="s">
        <v>49307</v>
      </c>
      <c r="C10536" t="s">
        <v>52170</v>
      </c>
      <c r="D10536" t="s">
        <v>54988</v>
      </c>
      <c r="F10536" t="s">
        <v>16791</v>
      </c>
      <c r="G10536" t="s">
        <v>59600</v>
      </c>
      <c r="H10536">
        <v>149</v>
      </c>
      <c r="I10536" t="s">
        <v>23607</v>
      </c>
      <c r="M10536" t="s">
        <v>23713</v>
      </c>
      <c r="N10536" t="s">
        <v>23622</v>
      </c>
      <c r="O10536" t="s">
        <v>23611</v>
      </c>
      <c r="S10536" t="s">
        <v>23811</v>
      </c>
      <c r="W10536" t="s">
        <v>44010</v>
      </c>
      <c r="AB10536" t="str">
        <f>_xlfn.XLOOKUP(S10536,contatos_gerentes!D:D,contatos_gerentes!B:B)</f>
        <v>GRANDE VITÓRIA</v>
      </c>
      <c r="AC10536" t="str">
        <f t="shared" si="97"/>
        <v>14/01/2026</v>
      </c>
    </row>
    <row r="10537" spans="1:29" x14ac:dyDescent="0.25">
      <c r="A10537" t="s">
        <v>46365</v>
      </c>
      <c r="B10537" t="s">
        <v>49307</v>
      </c>
      <c r="C10537" t="s">
        <v>52170</v>
      </c>
      <c r="D10537" t="s">
        <v>54988</v>
      </c>
      <c r="F10537" t="s">
        <v>16791</v>
      </c>
      <c r="G10537" t="s">
        <v>59600</v>
      </c>
      <c r="H10537">
        <v>148.9</v>
      </c>
      <c r="I10537" t="s">
        <v>23606</v>
      </c>
      <c r="M10537" t="s">
        <v>23713</v>
      </c>
      <c r="N10537" t="s">
        <v>23622</v>
      </c>
      <c r="O10537" t="s">
        <v>23611</v>
      </c>
      <c r="S10537" t="s">
        <v>23811</v>
      </c>
      <c r="W10537" t="s">
        <v>44010</v>
      </c>
      <c r="AB10537" t="str">
        <f>_xlfn.XLOOKUP(S10537,contatos_gerentes!D:D,contatos_gerentes!B:B)</f>
        <v>GRANDE VITÓRIA</v>
      </c>
      <c r="AC10537" t="str">
        <f t="shared" si="97"/>
        <v>14/01/2026</v>
      </c>
    </row>
    <row r="10538" spans="1:29" x14ac:dyDescent="0.25">
      <c r="A10538" t="s">
        <v>46366</v>
      </c>
      <c r="B10538" t="s">
        <v>49308</v>
      </c>
      <c r="C10538" t="s">
        <v>52171</v>
      </c>
      <c r="D10538" t="s">
        <v>54989</v>
      </c>
      <c r="F10538" t="s">
        <v>19350</v>
      </c>
      <c r="G10538" t="s">
        <v>59601</v>
      </c>
      <c r="H10538">
        <v>297</v>
      </c>
      <c r="I10538" t="s">
        <v>23604</v>
      </c>
      <c r="M10538" t="s">
        <v>23655</v>
      </c>
      <c r="N10538" t="s">
        <v>23618</v>
      </c>
      <c r="O10538" t="s">
        <v>23611</v>
      </c>
      <c r="S10538" t="s">
        <v>23810</v>
      </c>
      <c r="W10538" t="s">
        <v>23912</v>
      </c>
      <c r="AB10538" t="str">
        <f>_xlfn.XLOOKUP(S10538,contatos_gerentes!D:D,contatos_gerentes!B:B)</f>
        <v>GRANDE SÃO PAULO</v>
      </c>
      <c r="AC10538" t="str">
        <f t="shared" si="97"/>
        <v>14/01/2026</v>
      </c>
    </row>
    <row r="10539" spans="1:29" x14ac:dyDescent="0.25">
      <c r="A10539" t="s">
        <v>46367</v>
      </c>
      <c r="B10539" t="s">
        <v>49309</v>
      </c>
      <c r="C10539" t="s">
        <v>52172</v>
      </c>
      <c r="D10539" t="s">
        <v>54990</v>
      </c>
      <c r="F10539" t="s">
        <v>56956</v>
      </c>
      <c r="G10539" t="s">
        <v>59602</v>
      </c>
      <c r="H10539">
        <v>187</v>
      </c>
      <c r="I10539" t="s">
        <v>23606</v>
      </c>
      <c r="M10539" t="s">
        <v>23710</v>
      </c>
      <c r="N10539" t="s">
        <v>23688</v>
      </c>
      <c r="O10539" t="s">
        <v>23611</v>
      </c>
      <c r="S10539" t="s">
        <v>23819</v>
      </c>
      <c r="W10539" t="s">
        <v>23897</v>
      </c>
      <c r="AB10539" t="str">
        <f>_xlfn.XLOOKUP(S10539,contatos_gerentes!D:D,contatos_gerentes!B:B)</f>
        <v>GRANDE RECIFE</v>
      </c>
      <c r="AC10539" t="str">
        <f t="shared" si="97"/>
        <v>14/01/2026</v>
      </c>
    </row>
    <row r="10540" spans="1:29" x14ac:dyDescent="0.25">
      <c r="A10540" t="s">
        <v>46368</v>
      </c>
      <c r="B10540" t="s">
        <v>49310</v>
      </c>
      <c r="C10540" t="s">
        <v>52173</v>
      </c>
      <c r="D10540" t="s">
        <v>54991</v>
      </c>
      <c r="F10540" t="s">
        <v>56957</v>
      </c>
      <c r="G10540" t="s">
        <v>59603</v>
      </c>
      <c r="H10540">
        <v>297.89999999999998</v>
      </c>
      <c r="I10540" t="s">
        <v>23604</v>
      </c>
      <c r="M10540" t="s">
        <v>23771</v>
      </c>
      <c r="N10540" t="s">
        <v>23662</v>
      </c>
      <c r="O10540" t="s">
        <v>23611</v>
      </c>
      <c r="S10540" t="s">
        <v>23815</v>
      </c>
      <c r="W10540" t="s">
        <v>23852</v>
      </c>
      <c r="AB10540" t="str">
        <f>_xlfn.XLOOKUP(S10540,contatos_gerentes!D:D,contatos_gerentes!B:B)</f>
        <v>GRANDE RIO DE JANEIRO</v>
      </c>
      <c r="AC10540" t="str">
        <f t="shared" si="97"/>
        <v>14/01/2026</v>
      </c>
    </row>
    <row r="10541" spans="1:29" x14ac:dyDescent="0.25">
      <c r="A10541" t="s">
        <v>46369</v>
      </c>
      <c r="B10541" t="s">
        <v>49311</v>
      </c>
      <c r="C10541" t="s">
        <v>52174</v>
      </c>
      <c r="D10541" t="s">
        <v>54992</v>
      </c>
      <c r="F10541" t="s">
        <v>56958</v>
      </c>
      <c r="G10541" t="s">
        <v>59604</v>
      </c>
      <c r="H10541">
        <v>127</v>
      </c>
      <c r="I10541" t="s">
        <v>23607</v>
      </c>
      <c r="M10541" t="s">
        <v>23674</v>
      </c>
      <c r="N10541" t="s">
        <v>23675</v>
      </c>
      <c r="O10541" t="s">
        <v>23611</v>
      </c>
      <c r="S10541" t="s">
        <v>33</v>
      </c>
      <c r="W10541" t="s">
        <v>23857</v>
      </c>
      <c r="AB10541" t="str">
        <f>_xlfn.XLOOKUP(S10541,contatos_gerentes!D:D,contatos_gerentes!B:B)</f>
        <v>GRANDE CAMPO GRANDE</v>
      </c>
      <c r="AC10541" t="str">
        <f t="shared" si="97"/>
        <v>14/01/2026</v>
      </c>
    </row>
    <row r="10542" spans="1:29" x14ac:dyDescent="0.25">
      <c r="A10542" t="s">
        <v>46370</v>
      </c>
      <c r="B10542" t="s">
        <v>49312</v>
      </c>
      <c r="C10542" t="s">
        <v>52175</v>
      </c>
      <c r="D10542" t="s">
        <v>54993</v>
      </c>
      <c r="F10542" t="s">
        <v>56959</v>
      </c>
      <c r="G10542" t="s">
        <v>59605</v>
      </c>
      <c r="H10542">
        <v>119.99</v>
      </c>
      <c r="I10542" t="s">
        <v>23604</v>
      </c>
      <c r="M10542" t="s">
        <v>23681</v>
      </c>
      <c r="N10542" t="s">
        <v>23632</v>
      </c>
      <c r="O10542" t="s">
        <v>23611</v>
      </c>
      <c r="S10542" t="s">
        <v>23812</v>
      </c>
      <c r="W10542" t="s">
        <v>23895</v>
      </c>
      <c r="AB10542" t="str">
        <f>_xlfn.XLOOKUP(S10542,contatos_gerentes!D:D,contatos_gerentes!B:B)</f>
        <v>GRANDE PORTO ALEGRE</v>
      </c>
      <c r="AC10542" t="str">
        <f t="shared" si="97"/>
        <v>14/01/2026</v>
      </c>
    </row>
    <row r="10543" spans="1:29" x14ac:dyDescent="0.25">
      <c r="A10543" t="s">
        <v>46371</v>
      </c>
      <c r="B10543" t="s">
        <v>49313</v>
      </c>
      <c r="C10543" t="s">
        <v>52176</v>
      </c>
      <c r="D10543" t="s">
        <v>54994</v>
      </c>
      <c r="F10543" t="s">
        <v>56960</v>
      </c>
      <c r="G10543" t="s">
        <v>59606</v>
      </c>
      <c r="H10543">
        <v>97</v>
      </c>
      <c r="I10543" t="s">
        <v>23607</v>
      </c>
      <c r="M10543" t="s">
        <v>23661</v>
      </c>
      <c r="N10543" t="s">
        <v>23662</v>
      </c>
      <c r="O10543" t="s">
        <v>23611</v>
      </c>
      <c r="S10543" t="s">
        <v>23815</v>
      </c>
      <c r="W10543" t="s">
        <v>23846</v>
      </c>
      <c r="AB10543" t="str">
        <f>_xlfn.XLOOKUP(S10543,contatos_gerentes!D:D,contatos_gerentes!B:B)</f>
        <v>GRANDE RIO DE JANEIRO</v>
      </c>
      <c r="AC10543" t="str">
        <f t="shared" si="97"/>
        <v>14/01/2026</v>
      </c>
    </row>
    <row r="10544" spans="1:29" x14ac:dyDescent="0.25">
      <c r="A10544" t="s">
        <v>46372</v>
      </c>
      <c r="B10544" t="s">
        <v>49314</v>
      </c>
      <c r="C10544" t="s">
        <v>52177</v>
      </c>
      <c r="D10544" t="s">
        <v>54995</v>
      </c>
      <c r="F10544" t="s">
        <v>56048</v>
      </c>
      <c r="G10544" t="s">
        <v>59607</v>
      </c>
      <c r="H10544">
        <v>139.9</v>
      </c>
      <c r="I10544" t="s">
        <v>23607</v>
      </c>
      <c r="M10544" t="s">
        <v>23725</v>
      </c>
      <c r="N10544" t="s">
        <v>23644</v>
      </c>
      <c r="O10544" t="s">
        <v>23611</v>
      </c>
      <c r="S10544" t="s">
        <v>23808</v>
      </c>
      <c r="W10544" t="s">
        <v>23926</v>
      </c>
      <c r="AB10544" t="str">
        <f>_xlfn.XLOOKUP(S10544,contatos_gerentes!D:D,contatos_gerentes!B:B)</f>
        <v>GRANDE GOIÂNIA</v>
      </c>
      <c r="AC10544" t="str">
        <f t="shared" si="97"/>
        <v>14/01/2026</v>
      </c>
    </row>
    <row r="10545" spans="1:29" x14ac:dyDescent="0.25">
      <c r="A10545" t="s">
        <v>46373</v>
      </c>
      <c r="B10545" t="s">
        <v>49315</v>
      </c>
      <c r="C10545" t="s">
        <v>52178</v>
      </c>
      <c r="D10545" t="s">
        <v>54996</v>
      </c>
      <c r="F10545" t="s">
        <v>17127</v>
      </c>
      <c r="G10545" t="s">
        <v>59608</v>
      </c>
      <c r="H10545">
        <v>149.9</v>
      </c>
      <c r="I10545" t="s">
        <v>23605</v>
      </c>
      <c r="M10545" t="s">
        <v>23774</v>
      </c>
      <c r="N10545" t="s">
        <v>23632</v>
      </c>
      <c r="O10545" t="s">
        <v>23611</v>
      </c>
      <c r="S10545" t="s">
        <v>23812</v>
      </c>
      <c r="W10545" t="s">
        <v>23905</v>
      </c>
      <c r="AB10545" t="str">
        <f>_xlfn.XLOOKUP(S10545,contatos_gerentes!D:D,contatos_gerentes!B:B)</f>
        <v>GRANDE PORTO ALEGRE</v>
      </c>
      <c r="AC10545" t="str">
        <f t="shared" si="97"/>
        <v>14/01/2026</v>
      </c>
    </row>
    <row r="10546" spans="1:29" x14ac:dyDescent="0.25">
      <c r="A10546" t="s">
        <v>46374</v>
      </c>
      <c r="B10546" t="s">
        <v>49316</v>
      </c>
      <c r="C10546" t="s">
        <v>52179</v>
      </c>
      <c r="D10546" t="s">
        <v>54997</v>
      </c>
      <c r="F10546" t="s">
        <v>18707</v>
      </c>
      <c r="G10546" t="s">
        <v>59609</v>
      </c>
      <c r="H10546">
        <v>297</v>
      </c>
      <c r="I10546" t="s">
        <v>23604</v>
      </c>
      <c r="M10546" t="s">
        <v>23676</v>
      </c>
      <c r="N10546" t="s">
        <v>23677</v>
      </c>
      <c r="O10546" t="s">
        <v>23611</v>
      </c>
      <c r="S10546" t="s">
        <v>36</v>
      </c>
      <c r="W10546" t="s">
        <v>57331</v>
      </c>
      <c r="AB10546" t="s">
        <v>19</v>
      </c>
      <c r="AC10546" t="str">
        <f t="shared" si="97"/>
        <v>14/01/2026</v>
      </c>
    </row>
    <row r="10547" spans="1:29" x14ac:dyDescent="0.25">
      <c r="A10547" t="s">
        <v>46375</v>
      </c>
      <c r="B10547" t="s">
        <v>49317</v>
      </c>
      <c r="C10547" t="s">
        <v>52180</v>
      </c>
      <c r="D10547" t="s">
        <v>54998</v>
      </c>
      <c r="F10547" t="s">
        <v>19156</v>
      </c>
      <c r="G10547" t="s">
        <v>59610</v>
      </c>
      <c r="H10547">
        <v>197</v>
      </c>
      <c r="I10547" t="s">
        <v>23604</v>
      </c>
      <c r="M10547" t="s">
        <v>23751</v>
      </c>
      <c r="N10547" t="s">
        <v>23658</v>
      </c>
      <c r="O10547" t="s">
        <v>23611</v>
      </c>
      <c r="S10547" t="s">
        <v>23814</v>
      </c>
      <c r="W10547" t="s">
        <v>23924</v>
      </c>
      <c r="AB10547" t="str">
        <f>_xlfn.XLOOKUP(S10547,contatos_gerentes!D:D,contatos_gerentes!B:B)</f>
        <v>GRANDE FORTALEZA</v>
      </c>
      <c r="AC10547" t="str">
        <f t="shared" si="97"/>
        <v>14/01/2026</v>
      </c>
    </row>
    <row r="10548" spans="1:29" x14ac:dyDescent="0.25">
      <c r="A10548" t="s">
        <v>46376</v>
      </c>
      <c r="B10548" t="s">
        <v>49318</v>
      </c>
      <c r="C10548" t="s">
        <v>52181</v>
      </c>
      <c r="D10548" t="s">
        <v>54999</v>
      </c>
      <c r="F10548" t="s">
        <v>56961</v>
      </c>
      <c r="G10548" t="s">
        <v>59611</v>
      </c>
      <c r="H10548">
        <v>197</v>
      </c>
      <c r="I10548" t="s">
        <v>23604</v>
      </c>
      <c r="M10548" t="s">
        <v>23694</v>
      </c>
      <c r="N10548" t="s">
        <v>23695</v>
      </c>
      <c r="O10548" t="s">
        <v>23611</v>
      </c>
      <c r="S10548" t="s">
        <v>23821</v>
      </c>
      <c r="W10548" t="s">
        <v>23875</v>
      </c>
      <c r="AB10548" t="str">
        <f>_xlfn.XLOOKUP(S10548,contatos_gerentes!D:D,contatos_gerentes!B:B)</f>
        <v>GRANDE SALVADOR</v>
      </c>
      <c r="AC10548" t="str">
        <f t="shared" si="97"/>
        <v>14/01/2026</v>
      </c>
    </row>
    <row r="10549" spans="1:29" x14ac:dyDescent="0.25">
      <c r="A10549" t="s">
        <v>46377</v>
      </c>
      <c r="B10549" t="s">
        <v>49319</v>
      </c>
      <c r="C10549" t="s">
        <v>52182</v>
      </c>
      <c r="D10549" t="s">
        <v>55000</v>
      </c>
      <c r="F10549" t="s">
        <v>18477</v>
      </c>
      <c r="G10549" t="s">
        <v>59612</v>
      </c>
      <c r="H10549">
        <v>97</v>
      </c>
      <c r="I10549" t="s">
        <v>23607</v>
      </c>
      <c r="M10549" t="s">
        <v>23661</v>
      </c>
      <c r="N10549" t="s">
        <v>23662</v>
      </c>
      <c r="O10549" t="s">
        <v>23611</v>
      </c>
      <c r="S10549" t="s">
        <v>23815</v>
      </c>
      <c r="W10549" t="s">
        <v>23891</v>
      </c>
      <c r="AB10549" t="str">
        <f>_xlfn.XLOOKUP(S10549,contatos_gerentes!D:D,contatos_gerentes!B:B)</f>
        <v>GRANDE RIO DE JANEIRO</v>
      </c>
      <c r="AC10549" t="str">
        <f t="shared" si="97"/>
        <v>14/01/2026</v>
      </c>
    </row>
    <row r="10550" spans="1:29" x14ac:dyDescent="0.25">
      <c r="A10550" t="s">
        <v>46378</v>
      </c>
      <c r="B10550" t="s">
        <v>49320</v>
      </c>
      <c r="C10550" t="s">
        <v>52183</v>
      </c>
      <c r="D10550" t="s">
        <v>55001</v>
      </c>
      <c r="F10550" t="s">
        <v>56962</v>
      </c>
      <c r="G10550" t="s">
        <v>59613</v>
      </c>
      <c r="H10550">
        <v>197</v>
      </c>
      <c r="I10550" t="s">
        <v>23606</v>
      </c>
      <c r="M10550" t="s">
        <v>23655</v>
      </c>
      <c r="N10550" t="s">
        <v>23618</v>
      </c>
      <c r="O10550" t="s">
        <v>23611</v>
      </c>
      <c r="S10550" t="s">
        <v>23810</v>
      </c>
      <c r="W10550" t="s">
        <v>23871</v>
      </c>
      <c r="AB10550" t="str">
        <f>_xlfn.XLOOKUP(S10550,contatos_gerentes!D:D,contatos_gerentes!B:B)</f>
        <v>GRANDE SÃO PAULO</v>
      </c>
      <c r="AC10550" t="str">
        <f t="shared" si="97"/>
        <v>14/01/2026</v>
      </c>
    </row>
    <row r="10551" spans="1:29" x14ac:dyDescent="0.25">
      <c r="A10551" t="s">
        <v>46379</v>
      </c>
      <c r="B10551" t="s">
        <v>49321</v>
      </c>
      <c r="C10551" t="s">
        <v>52184</v>
      </c>
      <c r="D10551" t="s">
        <v>55002</v>
      </c>
      <c r="F10551" t="s">
        <v>56963</v>
      </c>
      <c r="G10551" t="s">
        <v>59614</v>
      </c>
      <c r="H10551">
        <v>179</v>
      </c>
      <c r="I10551" t="s">
        <v>23606</v>
      </c>
      <c r="M10551" t="s">
        <v>23652</v>
      </c>
      <c r="N10551" t="s">
        <v>23618</v>
      </c>
      <c r="O10551" t="s">
        <v>23611</v>
      </c>
      <c r="S10551" t="s">
        <v>23810</v>
      </c>
      <c r="W10551" t="s">
        <v>23842</v>
      </c>
      <c r="AB10551" t="str">
        <f>_xlfn.XLOOKUP(S10551,contatos_gerentes!D:D,contatos_gerentes!B:B)</f>
        <v>GRANDE SÃO PAULO</v>
      </c>
      <c r="AC10551" t="str">
        <f t="shared" si="97"/>
        <v>14/01/2026</v>
      </c>
    </row>
    <row r="10552" spans="1:29" x14ac:dyDescent="0.25">
      <c r="A10552" t="s">
        <v>46380</v>
      </c>
      <c r="B10552" t="s">
        <v>49322</v>
      </c>
      <c r="C10552" t="s">
        <v>52185</v>
      </c>
      <c r="D10552" t="s">
        <v>55003</v>
      </c>
      <c r="F10552" t="s">
        <v>56964</v>
      </c>
      <c r="G10552" t="s">
        <v>59615</v>
      </c>
      <c r="H10552">
        <v>136.9</v>
      </c>
      <c r="I10552" t="s">
        <v>23607</v>
      </c>
      <c r="M10552" t="s">
        <v>23655</v>
      </c>
      <c r="N10552" t="s">
        <v>23618</v>
      </c>
      <c r="O10552" t="s">
        <v>23611</v>
      </c>
      <c r="S10552" t="s">
        <v>23810</v>
      </c>
      <c r="W10552" t="s">
        <v>23847</v>
      </c>
      <c r="AB10552" t="str">
        <f>_xlfn.XLOOKUP(S10552,contatos_gerentes!D:D,contatos_gerentes!B:B)</f>
        <v>GRANDE SÃO PAULO</v>
      </c>
      <c r="AC10552" t="str">
        <f t="shared" si="97"/>
        <v>14/01/2026</v>
      </c>
    </row>
    <row r="10553" spans="1:29" x14ac:dyDescent="0.25">
      <c r="A10553" t="s">
        <v>46381</v>
      </c>
      <c r="B10553" t="s">
        <v>49323</v>
      </c>
      <c r="C10553" t="s">
        <v>52186</v>
      </c>
      <c r="D10553" t="s">
        <v>55004</v>
      </c>
      <c r="F10553" t="s">
        <v>56965</v>
      </c>
      <c r="G10553" t="s">
        <v>59616</v>
      </c>
      <c r="H10553">
        <v>150</v>
      </c>
      <c r="I10553" t="s">
        <v>23607</v>
      </c>
      <c r="M10553" t="s">
        <v>23652</v>
      </c>
      <c r="N10553" t="s">
        <v>23618</v>
      </c>
      <c r="O10553" t="s">
        <v>23611</v>
      </c>
      <c r="S10553" t="s">
        <v>23810</v>
      </c>
      <c r="W10553" t="s">
        <v>23842</v>
      </c>
      <c r="AB10553" t="str">
        <f>_xlfn.XLOOKUP(S10553,contatos_gerentes!D:D,contatos_gerentes!B:B)</f>
        <v>GRANDE SÃO PAULO</v>
      </c>
      <c r="AC10553" t="str">
        <f t="shared" si="97"/>
        <v>14/01/2026</v>
      </c>
    </row>
    <row r="10554" spans="1:29" x14ac:dyDescent="0.25">
      <c r="A10554" t="s">
        <v>46382</v>
      </c>
      <c r="B10554" t="s">
        <v>49324</v>
      </c>
      <c r="C10554" t="s">
        <v>52187</v>
      </c>
      <c r="D10554" t="s">
        <v>55005</v>
      </c>
      <c r="F10554" t="s">
        <v>18645</v>
      </c>
      <c r="G10554" t="s">
        <v>59617</v>
      </c>
      <c r="H10554">
        <v>267</v>
      </c>
      <c r="I10554" t="s">
        <v>23604</v>
      </c>
      <c r="M10554" t="s">
        <v>23655</v>
      </c>
      <c r="N10554" t="s">
        <v>23618</v>
      </c>
      <c r="O10554" t="s">
        <v>23611</v>
      </c>
      <c r="S10554" t="s">
        <v>23810</v>
      </c>
      <c r="W10554" t="s">
        <v>23868</v>
      </c>
      <c r="AB10554" t="str">
        <f>_xlfn.XLOOKUP(S10554,contatos_gerentes!D:D,contatos_gerentes!B:B)</f>
        <v>GRANDE SÃO PAULO</v>
      </c>
      <c r="AC10554" t="str">
        <f t="shared" si="97"/>
        <v>14/01/2026</v>
      </c>
    </row>
    <row r="10555" spans="1:29" x14ac:dyDescent="0.25">
      <c r="A10555" t="s">
        <v>46383</v>
      </c>
      <c r="B10555" t="s">
        <v>49325</v>
      </c>
      <c r="C10555" t="s">
        <v>50427</v>
      </c>
      <c r="D10555" t="s">
        <v>53257</v>
      </c>
      <c r="F10555" t="s">
        <v>55894</v>
      </c>
      <c r="G10555" t="s">
        <v>59618</v>
      </c>
      <c r="H10555">
        <v>0</v>
      </c>
      <c r="I10555" t="s">
        <v>23605</v>
      </c>
      <c r="M10555" t="s">
        <v>23767</v>
      </c>
      <c r="N10555" t="s">
        <v>23768</v>
      </c>
      <c r="O10555" t="s">
        <v>23611</v>
      </c>
      <c r="S10555" t="s">
        <v>23818</v>
      </c>
      <c r="W10555" t="s">
        <v>23937</v>
      </c>
      <c r="AB10555" t="str">
        <f>_xlfn.XLOOKUP(S10555,contatos_gerentes!D:D,contatos_gerentes!B:B)</f>
        <v>GRANDE TERESINA</v>
      </c>
      <c r="AC10555" t="str">
        <f t="shared" si="97"/>
        <v>14/01/2026</v>
      </c>
    </row>
    <row r="10556" spans="1:29" x14ac:dyDescent="0.25">
      <c r="A10556" t="s">
        <v>46384</v>
      </c>
      <c r="B10556" t="s">
        <v>49326</v>
      </c>
      <c r="C10556" t="s">
        <v>52188</v>
      </c>
      <c r="D10556" t="s">
        <v>13915</v>
      </c>
      <c r="F10556" t="s">
        <v>40103</v>
      </c>
      <c r="G10556" t="s">
        <v>59619</v>
      </c>
      <c r="H10556">
        <v>197.9</v>
      </c>
      <c r="I10556" t="s">
        <v>23606</v>
      </c>
      <c r="M10556" t="s">
        <v>23723</v>
      </c>
      <c r="N10556" t="s">
        <v>23610</v>
      </c>
      <c r="O10556" t="s">
        <v>23611</v>
      </c>
      <c r="S10556" t="s">
        <v>35</v>
      </c>
      <c r="W10556" t="s">
        <v>23910</v>
      </c>
      <c r="AB10556" t="s">
        <v>18</v>
      </c>
      <c r="AC10556" t="str">
        <f t="shared" si="97"/>
        <v>14/01/2026</v>
      </c>
    </row>
    <row r="10557" spans="1:29" x14ac:dyDescent="0.25">
      <c r="A10557" t="s">
        <v>46385</v>
      </c>
      <c r="B10557" t="s">
        <v>49327</v>
      </c>
      <c r="C10557" t="s">
        <v>52189</v>
      </c>
      <c r="D10557" t="s">
        <v>55006</v>
      </c>
      <c r="F10557" t="s">
        <v>56966</v>
      </c>
      <c r="G10557" t="s">
        <v>59620</v>
      </c>
      <c r="H10557">
        <v>169.9</v>
      </c>
      <c r="I10557" t="s">
        <v>23607</v>
      </c>
      <c r="M10557" t="s">
        <v>23684</v>
      </c>
      <c r="N10557" t="s">
        <v>23618</v>
      </c>
      <c r="O10557" t="s">
        <v>23611</v>
      </c>
      <c r="S10557" t="s">
        <v>23817</v>
      </c>
      <c r="W10557" t="s">
        <v>23854</v>
      </c>
      <c r="AB10557" t="str">
        <f>_xlfn.XLOOKUP(S10557,contatos_gerentes!D:D,contatos_gerentes!B:B)</f>
        <v>GRANDE CAMPINAS</v>
      </c>
      <c r="AC10557" t="str">
        <f t="shared" si="97"/>
        <v>14/01/2026</v>
      </c>
    </row>
    <row r="10558" spans="1:29" x14ac:dyDescent="0.25">
      <c r="A10558" t="s">
        <v>46386</v>
      </c>
      <c r="B10558" t="s">
        <v>49328</v>
      </c>
      <c r="C10558" t="s">
        <v>52190</v>
      </c>
      <c r="D10558" t="s">
        <v>55007</v>
      </c>
      <c r="F10558" t="s">
        <v>56967</v>
      </c>
      <c r="G10558" t="s">
        <v>59621</v>
      </c>
      <c r="H10558">
        <v>297</v>
      </c>
      <c r="I10558" t="s">
        <v>23605</v>
      </c>
      <c r="M10558" t="s">
        <v>23725</v>
      </c>
      <c r="N10558" t="s">
        <v>23644</v>
      </c>
      <c r="O10558" t="s">
        <v>23611</v>
      </c>
      <c r="S10558" t="s">
        <v>23808</v>
      </c>
      <c r="W10558" t="s">
        <v>23930</v>
      </c>
      <c r="AB10558" t="str">
        <f>_xlfn.XLOOKUP(S10558,contatos_gerentes!D:D,contatos_gerentes!B:B)</f>
        <v>GRANDE GOIÂNIA</v>
      </c>
      <c r="AC10558" t="str">
        <f t="shared" si="97"/>
        <v>14/01/2026</v>
      </c>
    </row>
    <row r="10559" spans="1:29" x14ac:dyDescent="0.25">
      <c r="A10559" t="s">
        <v>46387</v>
      </c>
      <c r="B10559" t="s">
        <v>49329</v>
      </c>
      <c r="C10559" t="s">
        <v>52191</v>
      </c>
      <c r="D10559" t="s">
        <v>55008</v>
      </c>
      <c r="F10559" t="s">
        <v>56586</v>
      </c>
      <c r="G10559" t="s">
        <v>59622</v>
      </c>
      <c r="H10559">
        <v>139.9</v>
      </c>
      <c r="I10559" t="s">
        <v>23605</v>
      </c>
      <c r="M10559" t="s">
        <v>23741</v>
      </c>
      <c r="N10559" t="s">
        <v>23618</v>
      </c>
      <c r="O10559" t="s">
        <v>23611</v>
      </c>
      <c r="S10559" t="s">
        <v>23810</v>
      </c>
      <c r="W10559" t="s">
        <v>23923</v>
      </c>
      <c r="AB10559" t="str">
        <f>_xlfn.XLOOKUP(S10559,contatos_gerentes!D:D,contatos_gerentes!B:B)</f>
        <v>GRANDE SÃO PAULO</v>
      </c>
      <c r="AC10559" t="str">
        <f t="shared" si="97"/>
        <v>14/01/2026</v>
      </c>
    </row>
    <row r="10560" spans="1:29" x14ac:dyDescent="0.25">
      <c r="A10560" t="s">
        <v>46388</v>
      </c>
      <c r="B10560" t="s">
        <v>49330</v>
      </c>
      <c r="C10560" t="s">
        <v>52192</v>
      </c>
      <c r="D10560" t="s">
        <v>55009</v>
      </c>
      <c r="F10560" t="s">
        <v>56968</v>
      </c>
      <c r="G10560" t="s">
        <v>59623</v>
      </c>
      <c r="H10560">
        <v>150</v>
      </c>
      <c r="I10560" t="s">
        <v>23605</v>
      </c>
      <c r="M10560" t="s">
        <v>23798</v>
      </c>
      <c r="N10560" t="s">
        <v>23644</v>
      </c>
      <c r="O10560" t="s">
        <v>23611</v>
      </c>
      <c r="S10560" t="s">
        <v>23808</v>
      </c>
      <c r="W10560" t="s">
        <v>23930</v>
      </c>
      <c r="AB10560" t="str">
        <f>_xlfn.XLOOKUP(S10560,contatos_gerentes!D:D,contatos_gerentes!B:B)</f>
        <v>GRANDE GOIÂNIA</v>
      </c>
      <c r="AC10560" t="str">
        <f t="shared" si="97"/>
        <v>14/01/2026</v>
      </c>
    </row>
    <row r="10561" spans="1:29" x14ac:dyDescent="0.25">
      <c r="A10561" t="s">
        <v>46389</v>
      </c>
      <c r="B10561" t="s">
        <v>49331</v>
      </c>
      <c r="C10561" t="s">
        <v>52193</v>
      </c>
      <c r="D10561" t="s">
        <v>55010</v>
      </c>
      <c r="F10561" t="s">
        <v>56969</v>
      </c>
      <c r="G10561" t="s">
        <v>59624</v>
      </c>
      <c r="H10561">
        <v>397.9</v>
      </c>
      <c r="I10561" t="s">
        <v>23604</v>
      </c>
      <c r="M10561" t="s">
        <v>23655</v>
      </c>
      <c r="N10561" t="s">
        <v>23618</v>
      </c>
      <c r="O10561" t="s">
        <v>23611</v>
      </c>
      <c r="S10561" t="s">
        <v>23810</v>
      </c>
      <c r="W10561" t="s">
        <v>23847</v>
      </c>
      <c r="AB10561" t="str">
        <f>_xlfn.XLOOKUP(S10561,contatos_gerentes!D:D,contatos_gerentes!B:B)</f>
        <v>GRANDE SÃO PAULO</v>
      </c>
      <c r="AC10561" t="str">
        <f t="shared" si="97"/>
        <v>14/01/2026</v>
      </c>
    </row>
    <row r="10562" spans="1:29" x14ac:dyDescent="0.25">
      <c r="A10562" t="s">
        <v>46390</v>
      </c>
      <c r="B10562" t="s">
        <v>49332</v>
      </c>
      <c r="C10562" t="s">
        <v>52194</v>
      </c>
      <c r="D10562" t="s">
        <v>55011</v>
      </c>
      <c r="F10562" t="s">
        <v>56970</v>
      </c>
      <c r="G10562" t="s">
        <v>59625</v>
      </c>
      <c r="H10562">
        <v>150</v>
      </c>
      <c r="I10562" t="s">
        <v>23607</v>
      </c>
      <c r="M10562" t="s">
        <v>23798</v>
      </c>
      <c r="N10562" t="s">
        <v>23644</v>
      </c>
      <c r="O10562" t="s">
        <v>23611</v>
      </c>
      <c r="S10562" t="s">
        <v>23808</v>
      </c>
      <c r="W10562" t="s">
        <v>23930</v>
      </c>
      <c r="AB10562" t="str">
        <f>_xlfn.XLOOKUP(S10562,contatos_gerentes!D:D,contatos_gerentes!B:B)</f>
        <v>GRANDE GOIÂNIA</v>
      </c>
      <c r="AC10562" t="str">
        <f t="shared" si="97"/>
        <v>14/01/2026</v>
      </c>
    </row>
    <row r="10563" spans="1:29" x14ac:dyDescent="0.25">
      <c r="A10563" t="s">
        <v>46391</v>
      </c>
      <c r="B10563" t="s">
        <v>49333</v>
      </c>
      <c r="C10563" t="s">
        <v>52195</v>
      </c>
      <c r="D10563" t="s">
        <v>55012</v>
      </c>
      <c r="F10563" t="s">
        <v>56971</v>
      </c>
      <c r="G10563" t="s">
        <v>59626</v>
      </c>
      <c r="H10563">
        <v>289.89999999999998</v>
      </c>
      <c r="I10563" t="s">
        <v>23604</v>
      </c>
      <c r="M10563" t="s">
        <v>23793</v>
      </c>
      <c r="N10563" t="s">
        <v>23644</v>
      </c>
      <c r="O10563" t="s">
        <v>23611</v>
      </c>
      <c r="S10563" t="s">
        <v>23808</v>
      </c>
      <c r="W10563" t="s">
        <v>23930</v>
      </c>
      <c r="AB10563" t="str">
        <f>_xlfn.XLOOKUP(S10563,contatos_gerentes!D:D,contatos_gerentes!B:B)</f>
        <v>GRANDE GOIÂNIA</v>
      </c>
      <c r="AC10563" t="str">
        <f t="shared" si="97"/>
        <v>14/01/2026</v>
      </c>
    </row>
    <row r="10564" spans="1:29" x14ac:dyDescent="0.25">
      <c r="A10564" t="s">
        <v>46392</v>
      </c>
      <c r="B10564" t="s">
        <v>49334</v>
      </c>
      <c r="C10564" t="s">
        <v>52196</v>
      </c>
      <c r="D10564" t="s">
        <v>55013</v>
      </c>
      <c r="F10564" t="s">
        <v>16625</v>
      </c>
      <c r="G10564" t="s">
        <v>59627</v>
      </c>
      <c r="H10564">
        <v>147</v>
      </c>
      <c r="I10564" t="s">
        <v>23604</v>
      </c>
      <c r="M10564" t="s">
        <v>23793</v>
      </c>
      <c r="N10564" t="s">
        <v>23644</v>
      </c>
      <c r="O10564" t="s">
        <v>23611</v>
      </c>
      <c r="S10564" t="s">
        <v>23808</v>
      </c>
      <c r="W10564" t="s">
        <v>23930</v>
      </c>
      <c r="AB10564" t="str">
        <f>_xlfn.XLOOKUP(S10564,contatos_gerentes!D:D,contatos_gerentes!B:B)</f>
        <v>GRANDE GOIÂNIA</v>
      </c>
      <c r="AC10564" t="str">
        <f t="shared" si="97"/>
        <v>14/01/2026</v>
      </c>
    </row>
    <row r="10565" spans="1:29" x14ac:dyDescent="0.25">
      <c r="A10565" t="s">
        <v>46393</v>
      </c>
      <c r="B10565" t="s">
        <v>49335</v>
      </c>
      <c r="C10565" t="s">
        <v>52197</v>
      </c>
      <c r="D10565" t="s">
        <v>55014</v>
      </c>
      <c r="F10565" t="s">
        <v>16758</v>
      </c>
      <c r="G10565" t="s">
        <v>59628</v>
      </c>
      <c r="H10565">
        <v>297</v>
      </c>
      <c r="I10565" t="s">
        <v>23604</v>
      </c>
      <c r="M10565" t="s">
        <v>23681</v>
      </c>
      <c r="N10565" t="s">
        <v>23632</v>
      </c>
      <c r="O10565" t="s">
        <v>23611</v>
      </c>
      <c r="S10565" t="s">
        <v>23812</v>
      </c>
      <c r="W10565" t="s">
        <v>23895</v>
      </c>
      <c r="AB10565" t="str">
        <f>_xlfn.XLOOKUP(S10565,contatos_gerentes!D:D,contatos_gerentes!B:B)</f>
        <v>GRANDE PORTO ALEGRE</v>
      </c>
      <c r="AC10565" t="str">
        <f t="shared" si="97"/>
        <v>14/01/2026</v>
      </c>
    </row>
    <row r="10566" spans="1:29" x14ac:dyDescent="0.25">
      <c r="A10566" t="s">
        <v>46394</v>
      </c>
      <c r="B10566" t="s">
        <v>49336</v>
      </c>
      <c r="C10566" t="s">
        <v>52198</v>
      </c>
      <c r="D10566" t="s">
        <v>55015</v>
      </c>
      <c r="F10566" t="s">
        <v>56972</v>
      </c>
      <c r="G10566" t="s">
        <v>59629</v>
      </c>
      <c r="H10566">
        <v>197</v>
      </c>
      <c r="I10566" t="s">
        <v>23604</v>
      </c>
      <c r="M10566" t="s">
        <v>23766</v>
      </c>
      <c r="N10566" t="s">
        <v>23632</v>
      </c>
      <c r="O10566" t="s">
        <v>23611</v>
      </c>
      <c r="S10566" t="s">
        <v>23812</v>
      </c>
      <c r="W10566" t="s">
        <v>23864</v>
      </c>
      <c r="AB10566" t="str">
        <f>_xlfn.XLOOKUP(S10566,contatos_gerentes!D:D,contatos_gerentes!B:B)</f>
        <v>GRANDE PORTO ALEGRE</v>
      </c>
      <c r="AC10566" t="str">
        <f t="shared" si="97"/>
        <v>14/01/2026</v>
      </c>
    </row>
    <row r="10567" spans="1:29" x14ac:dyDescent="0.25">
      <c r="A10567" t="s">
        <v>46395</v>
      </c>
      <c r="B10567" t="s">
        <v>49337</v>
      </c>
      <c r="C10567" t="s">
        <v>52199</v>
      </c>
      <c r="D10567" t="s">
        <v>55016</v>
      </c>
      <c r="F10567" t="s">
        <v>56973</v>
      </c>
      <c r="G10567" t="s">
        <v>59630</v>
      </c>
      <c r="H10567">
        <v>197</v>
      </c>
      <c r="I10567" t="s">
        <v>23606</v>
      </c>
      <c r="M10567" t="s">
        <v>23671</v>
      </c>
      <c r="N10567" t="s">
        <v>23640</v>
      </c>
      <c r="O10567" t="s">
        <v>23611</v>
      </c>
      <c r="S10567" t="s">
        <v>23813</v>
      </c>
      <c r="W10567" t="s">
        <v>23853</v>
      </c>
      <c r="AB10567" t="str">
        <f>_xlfn.XLOOKUP(S10567,contatos_gerentes!D:D,contatos_gerentes!B:B)</f>
        <v>GRANDE CURITIBA</v>
      </c>
      <c r="AC10567" t="str">
        <f t="shared" si="97"/>
        <v>14/01/2026</v>
      </c>
    </row>
    <row r="10568" spans="1:29" x14ac:dyDescent="0.25">
      <c r="A10568" t="s">
        <v>46396</v>
      </c>
      <c r="B10568" t="s">
        <v>49338</v>
      </c>
      <c r="C10568" t="s">
        <v>52200</v>
      </c>
      <c r="D10568" t="s">
        <v>55017</v>
      </c>
      <c r="F10568" t="s">
        <v>56974</v>
      </c>
      <c r="G10568" t="s">
        <v>59631</v>
      </c>
      <c r="H10568">
        <v>140</v>
      </c>
      <c r="I10568" t="s">
        <v>23606</v>
      </c>
      <c r="M10568" t="s">
        <v>23657</v>
      </c>
      <c r="N10568" t="s">
        <v>23658</v>
      </c>
      <c r="O10568" t="s">
        <v>23611</v>
      </c>
      <c r="S10568" t="s">
        <v>23814</v>
      </c>
      <c r="W10568" t="s">
        <v>23888</v>
      </c>
      <c r="AB10568" t="str">
        <f>_xlfn.XLOOKUP(S10568,contatos_gerentes!D:D,contatos_gerentes!B:B)</f>
        <v>GRANDE FORTALEZA</v>
      </c>
      <c r="AC10568" t="str">
        <f t="shared" si="97"/>
        <v>14/01/2026</v>
      </c>
    </row>
    <row r="10569" spans="1:29" x14ac:dyDescent="0.25">
      <c r="A10569" t="s">
        <v>46396</v>
      </c>
      <c r="B10569" t="s">
        <v>49338</v>
      </c>
      <c r="C10569" t="s">
        <v>52200</v>
      </c>
      <c r="D10569" t="s">
        <v>55017</v>
      </c>
      <c r="F10569" t="s">
        <v>56974</v>
      </c>
      <c r="G10569" t="s">
        <v>59631</v>
      </c>
      <c r="H10569">
        <v>100</v>
      </c>
      <c r="I10569" t="s">
        <v>23605</v>
      </c>
      <c r="M10569" t="s">
        <v>23657</v>
      </c>
      <c r="N10569" t="s">
        <v>23658</v>
      </c>
      <c r="O10569" t="s">
        <v>23611</v>
      </c>
      <c r="S10569" t="s">
        <v>23814</v>
      </c>
      <c r="W10569" t="s">
        <v>23888</v>
      </c>
      <c r="AB10569" t="str">
        <f>_xlfn.XLOOKUP(S10569,contatos_gerentes!D:D,contatos_gerentes!B:B)</f>
        <v>GRANDE FORTALEZA</v>
      </c>
      <c r="AC10569" t="str">
        <f t="shared" si="97"/>
        <v>14/01/2026</v>
      </c>
    </row>
    <row r="10570" spans="1:29" x14ac:dyDescent="0.25">
      <c r="A10570" t="s">
        <v>46397</v>
      </c>
      <c r="B10570" t="s">
        <v>49339</v>
      </c>
      <c r="C10570" t="s">
        <v>52201</v>
      </c>
      <c r="D10570" t="s">
        <v>55018</v>
      </c>
      <c r="F10570" t="s">
        <v>56975</v>
      </c>
      <c r="G10570" t="s">
        <v>59632</v>
      </c>
      <c r="H10570">
        <v>139.99</v>
      </c>
      <c r="I10570" t="s">
        <v>23607</v>
      </c>
      <c r="M10570" t="s">
        <v>23756</v>
      </c>
      <c r="N10570" t="s">
        <v>23640</v>
      </c>
      <c r="O10570" t="s">
        <v>23611</v>
      </c>
      <c r="S10570" t="s">
        <v>23813</v>
      </c>
      <c r="W10570" t="s">
        <v>23862</v>
      </c>
      <c r="AB10570" t="str">
        <f>_xlfn.XLOOKUP(S10570,contatos_gerentes!D:D,contatos_gerentes!B:B)</f>
        <v>GRANDE CURITIBA</v>
      </c>
      <c r="AC10570" t="str">
        <f t="shared" si="97"/>
        <v>14/01/2026</v>
      </c>
    </row>
    <row r="10571" spans="1:29" x14ac:dyDescent="0.25">
      <c r="A10571" t="s">
        <v>46398</v>
      </c>
      <c r="B10571" t="s">
        <v>49340</v>
      </c>
      <c r="C10571" t="s">
        <v>52202</v>
      </c>
      <c r="D10571" t="s">
        <v>55019</v>
      </c>
      <c r="F10571" t="s">
        <v>56976</v>
      </c>
      <c r="G10571" t="s">
        <v>59633</v>
      </c>
      <c r="H10571">
        <v>150</v>
      </c>
      <c r="I10571" t="s">
        <v>23606</v>
      </c>
      <c r="M10571" t="s">
        <v>23701</v>
      </c>
      <c r="N10571" t="s">
        <v>23662</v>
      </c>
      <c r="O10571" t="s">
        <v>23611</v>
      </c>
      <c r="S10571" t="s">
        <v>23815</v>
      </c>
      <c r="W10571" t="s">
        <v>23852</v>
      </c>
      <c r="AB10571" t="str">
        <f>_xlfn.XLOOKUP(S10571,contatos_gerentes!D:D,contatos_gerentes!B:B)</f>
        <v>GRANDE RIO DE JANEIRO</v>
      </c>
      <c r="AC10571" t="str">
        <f t="shared" si="97"/>
        <v>14/01/2026</v>
      </c>
    </row>
    <row r="10572" spans="1:29" x14ac:dyDescent="0.25">
      <c r="A10572" t="s">
        <v>46399</v>
      </c>
      <c r="B10572" t="s">
        <v>49341</v>
      </c>
      <c r="C10572" t="s">
        <v>52203</v>
      </c>
      <c r="D10572" t="s">
        <v>55020</v>
      </c>
      <c r="F10572" t="s">
        <v>56977</v>
      </c>
      <c r="G10572" t="s">
        <v>59634</v>
      </c>
      <c r="H10572">
        <v>119.99</v>
      </c>
      <c r="I10572" t="s">
        <v>23604</v>
      </c>
      <c r="M10572" t="s">
        <v>23655</v>
      </c>
      <c r="N10572" t="s">
        <v>23618</v>
      </c>
      <c r="O10572" t="s">
        <v>23611</v>
      </c>
      <c r="S10572" t="s">
        <v>23810</v>
      </c>
      <c r="W10572" t="s">
        <v>23861</v>
      </c>
      <c r="AB10572" t="str">
        <f>_xlfn.XLOOKUP(S10572,contatos_gerentes!D:D,contatos_gerentes!B:B)</f>
        <v>GRANDE SÃO PAULO</v>
      </c>
      <c r="AC10572" t="str">
        <f t="shared" si="97"/>
        <v>14/01/2026</v>
      </c>
    </row>
    <row r="10573" spans="1:29" x14ac:dyDescent="0.25">
      <c r="A10573" t="s">
        <v>46400</v>
      </c>
      <c r="B10573" t="s">
        <v>49342</v>
      </c>
      <c r="C10573" t="s">
        <v>52204</v>
      </c>
      <c r="D10573" t="s">
        <v>55021</v>
      </c>
      <c r="F10573" t="s">
        <v>56978</v>
      </c>
      <c r="G10573" t="s">
        <v>59635</v>
      </c>
      <c r="H10573">
        <v>139.99</v>
      </c>
      <c r="I10573" t="s">
        <v>23607</v>
      </c>
      <c r="M10573" t="s">
        <v>23655</v>
      </c>
      <c r="N10573" t="s">
        <v>23618</v>
      </c>
      <c r="O10573" t="s">
        <v>23611</v>
      </c>
      <c r="S10573" t="s">
        <v>23810</v>
      </c>
      <c r="W10573" t="s">
        <v>23938</v>
      </c>
      <c r="AB10573" t="str">
        <f>_xlfn.XLOOKUP(S10573,contatos_gerentes!D:D,contatos_gerentes!B:B)</f>
        <v>GRANDE SÃO PAULO</v>
      </c>
      <c r="AC10573" t="str">
        <f t="shared" si="97"/>
        <v>14/01/2026</v>
      </c>
    </row>
    <row r="10574" spans="1:29" x14ac:dyDescent="0.25">
      <c r="A10574" t="s">
        <v>46401</v>
      </c>
      <c r="B10574" t="s">
        <v>49343</v>
      </c>
      <c r="C10574" t="s">
        <v>52205</v>
      </c>
      <c r="D10574" t="s">
        <v>55022</v>
      </c>
      <c r="F10574" t="s">
        <v>16758</v>
      </c>
      <c r="G10574" t="s">
        <v>59636</v>
      </c>
      <c r="H10574">
        <v>197</v>
      </c>
      <c r="I10574" t="s">
        <v>23606</v>
      </c>
      <c r="M10574" t="s">
        <v>23681</v>
      </c>
      <c r="N10574" t="s">
        <v>23632</v>
      </c>
      <c r="O10574" t="s">
        <v>23611</v>
      </c>
      <c r="S10574" t="s">
        <v>23812</v>
      </c>
      <c r="W10574" t="s">
        <v>23864</v>
      </c>
      <c r="AB10574" t="str">
        <f>_xlfn.XLOOKUP(S10574,contatos_gerentes!D:D,contatos_gerentes!B:B)</f>
        <v>GRANDE PORTO ALEGRE</v>
      </c>
      <c r="AC10574" t="str">
        <f t="shared" si="97"/>
        <v>14/01/2026</v>
      </c>
    </row>
    <row r="10575" spans="1:29" x14ac:dyDescent="0.25">
      <c r="A10575" t="s">
        <v>46402</v>
      </c>
      <c r="B10575" t="s">
        <v>49344</v>
      </c>
      <c r="C10575" t="s">
        <v>52206</v>
      </c>
      <c r="D10575" t="s">
        <v>55023</v>
      </c>
      <c r="F10575" t="s">
        <v>56979</v>
      </c>
      <c r="G10575" t="s">
        <v>59637</v>
      </c>
      <c r="H10575">
        <v>197</v>
      </c>
      <c r="I10575" t="s">
        <v>23604</v>
      </c>
      <c r="M10575" t="s">
        <v>23655</v>
      </c>
      <c r="N10575" t="s">
        <v>23618</v>
      </c>
      <c r="O10575" t="s">
        <v>23611</v>
      </c>
      <c r="S10575" t="s">
        <v>23810</v>
      </c>
      <c r="W10575" t="s">
        <v>23847</v>
      </c>
      <c r="AB10575" t="str">
        <f>_xlfn.XLOOKUP(S10575,contatos_gerentes!D:D,contatos_gerentes!B:B)</f>
        <v>GRANDE SÃO PAULO</v>
      </c>
      <c r="AC10575" t="str">
        <f t="shared" si="97"/>
        <v>14/01/2026</v>
      </c>
    </row>
    <row r="10576" spans="1:29" x14ac:dyDescent="0.25">
      <c r="A10576" t="s">
        <v>46403</v>
      </c>
      <c r="B10576" t="s">
        <v>49345</v>
      </c>
      <c r="C10576" t="s">
        <v>52207</v>
      </c>
      <c r="D10576" t="s">
        <v>55024</v>
      </c>
      <c r="F10576" t="s">
        <v>56980</v>
      </c>
      <c r="G10576" t="s">
        <v>59638</v>
      </c>
      <c r="H10576">
        <v>197</v>
      </c>
      <c r="I10576" t="s">
        <v>23607</v>
      </c>
      <c r="M10576" t="s">
        <v>23694</v>
      </c>
      <c r="N10576" t="s">
        <v>23695</v>
      </c>
      <c r="O10576" t="s">
        <v>23611</v>
      </c>
      <c r="S10576" t="s">
        <v>23821</v>
      </c>
      <c r="W10576" t="s">
        <v>23904</v>
      </c>
      <c r="AB10576" t="str">
        <f>_xlfn.XLOOKUP(S10576,contatos_gerentes!D:D,contatos_gerentes!B:B)</f>
        <v>GRANDE SALVADOR</v>
      </c>
      <c r="AC10576" t="str">
        <f t="shared" si="97"/>
        <v>14/01/2026</v>
      </c>
    </row>
    <row r="10577" spans="1:29" x14ac:dyDescent="0.25">
      <c r="A10577" t="s">
        <v>46404</v>
      </c>
      <c r="B10577" t="s">
        <v>49346</v>
      </c>
      <c r="C10577" t="s">
        <v>52208</v>
      </c>
      <c r="D10577" t="s">
        <v>55025</v>
      </c>
      <c r="F10577" t="s">
        <v>56981</v>
      </c>
      <c r="G10577" t="s">
        <v>59639</v>
      </c>
      <c r="H10577">
        <v>150</v>
      </c>
      <c r="I10577" t="s">
        <v>23604</v>
      </c>
      <c r="M10577" t="s">
        <v>23655</v>
      </c>
      <c r="N10577" t="s">
        <v>23618</v>
      </c>
      <c r="O10577" t="s">
        <v>23611</v>
      </c>
      <c r="S10577" t="s">
        <v>23810</v>
      </c>
      <c r="W10577" t="s">
        <v>23847</v>
      </c>
      <c r="AB10577" t="str">
        <f>_xlfn.XLOOKUP(S10577,contatos_gerentes!D:D,contatos_gerentes!B:B)</f>
        <v>GRANDE SÃO PAULO</v>
      </c>
      <c r="AC10577" t="str">
        <f t="shared" si="97"/>
        <v>14/01/2026</v>
      </c>
    </row>
    <row r="10578" spans="1:29" x14ac:dyDescent="0.25">
      <c r="A10578" t="s">
        <v>46405</v>
      </c>
      <c r="B10578" t="s">
        <v>49347</v>
      </c>
      <c r="C10578" t="s">
        <v>52209</v>
      </c>
      <c r="D10578" t="s">
        <v>55026</v>
      </c>
      <c r="F10578" t="s">
        <v>19452</v>
      </c>
      <c r="G10578" t="s">
        <v>59640</v>
      </c>
      <c r="H10578">
        <v>97</v>
      </c>
      <c r="I10578" t="s">
        <v>23605</v>
      </c>
      <c r="M10578" t="s">
        <v>23661</v>
      </c>
      <c r="N10578" t="s">
        <v>23662</v>
      </c>
      <c r="O10578" t="s">
        <v>23611</v>
      </c>
      <c r="S10578" t="s">
        <v>23815</v>
      </c>
      <c r="W10578" t="s">
        <v>23855</v>
      </c>
      <c r="AB10578" t="str">
        <f>_xlfn.XLOOKUP(S10578,contatos_gerentes!D:D,contatos_gerentes!B:B)</f>
        <v>GRANDE RIO DE JANEIRO</v>
      </c>
      <c r="AC10578" t="str">
        <f t="shared" si="97"/>
        <v>14/01/2026</v>
      </c>
    </row>
    <row r="10579" spans="1:29" x14ac:dyDescent="0.25">
      <c r="A10579" t="s">
        <v>46406</v>
      </c>
      <c r="B10579" t="s">
        <v>49348</v>
      </c>
      <c r="C10579" t="s">
        <v>52210</v>
      </c>
      <c r="D10579" t="s">
        <v>55027</v>
      </c>
      <c r="F10579" t="s">
        <v>18766</v>
      </c>
      <c r="G10579" t="s">
        <v>59641</v>
      </c>
      <c r="H10579">
        <v>197</v>
      </c>
      <c r="I10579" t="s">
        <v>23605</v>
      </c>
      <c r="M10579" t="s">
        <v>23674</v>
      </c>
      <c r="N10579" t="s">
        <v>23675</v>
      </c>
      <c r="O10579" t="s">
        <v>23611</v>
      </c>
      <c r="S10579" t="s">
        <v>33</v>
      </c>
      <c r="W10579" t="s">
        <v>23857</v>
      </c>
      <c r="AB10579" t="str">
        <f>_xlfn.XLOOKUP(S10579,contatos_gerentes!D:D,contatos_gerentes!B:B)</f>
        <v>GRANDE CAMPO GRANDE</v>
      </c>
      <c r="AC10579" t="str">
        <f t="shared" si="97"/>
        <v>14/01/2026</v>
      </c>
    </row>
    <row r="10580" spans="1:29" x14ac:dyDescent="0.25">
      <c r="A10580" t="s">
        <v>46407</v>
      </c>
      <c r="B10580" t="s">
        <v>49349</v>
      </c>
      <c r="C10580" t="s">
        <v>52211</v>
      </c>
      <c r="D10580" t="s">
        <v>55028</v>
      </c>
      <c r="F10580" t="s">
        <v>56982</v>
      </c>
      <c r="G10580" t="s">
        <v>59642</v>
      </c>
      <c r="H10580">
        <v>109.9</v>
      </c>
      <c r="I10580" t="s">
        <v>23607</v>
      </c>
      <c r="M10580" t="s">
        <v>23669</v>
      </c>
      <c r="N10580" t="s">
        <v>23622</v>
      </c>
      <c r="O10580" t="s">
        <v>23611</v>
      </c>
      <c r="S10580" t="s">
        <v>23811</v>
      </c>
      <c r="W10580" t="s">
        <v>23850</v>
      </c>
      <c r="AB10580" t="str">
        <f>_xlfn.XLOOKUP(S10580,contatos_gerentes!D:D,contatos_gerentes!B:B)</f>
        <v>GRANDE VITÓRIA</v>
      </c>
      <c r="AC10580" t="str">
        <f t="shared" si="97"/>
        <v>14/01/2026</v>
      </c>
    </row>
    <row r="10581" spans="1:29" x14ac:dyDescent="0.25">
      <c r="A10581" t="s">
        <v>46408</v>
      </c>
      <c r="B10581" t="s">
        <v>49350</v>
      </c>
      <c r="C10581" t="s">
        <v>52212</v>
      </c>
      <c r="D10581" t="s">
        <v>55029</v>
      </c>
      <c r="F10581" t="s">
        <v>56983</v>
      </c>
      <c r="G10581" t="s">
        <v>59643</v>
      </c>
      <c r="H10581">
        <v>397</v>
      </c>
      <c r="I10581" t="s">
        <v>23605</v>
      </c>
      <c r="M10581" t="s">
        <v>23666</v>
      </c>
      <c r="N10581" t="s">
        <v>23615</v>
      </c>
      <c r="O10581" t="s">
        <v>23611</v>
      </c>
      <c r="S10581" t="s">
        <v>23809</v>
      </c>
      <c r="W10581" t="s">
        <v>23882</v>
      </c>
      <c r="AB10581" t="str">
        <f>_xlfn.XLOOKUP(S10581,contatos_gerentes!D:D,contatos_gerentes!B:B)</f>
        <v>GRANDE BELO HORIZONTE</v>
      </c>
      <c r="AC10581" t="str">
        <f t="shared" si="97"/>
        <v>14/01/2026</v>
      </c>
    </row>
    <row r="10582" spans="1:29" x14ac:dyDescent="0.25">
      <c r="A10582" t="s">
        <v>46409</v>
      </c>
      <c r="B10582" t="s">
        <v>49351</v>
      </c>
      <c r="C10582" t="s">
        <v>52213</v>
      </c>
      <c r="D10582" t="s">
        <v>55030</v>
      </c>
      <c r="F10582" t="s">
        <v>56984</v>
      </c>
      <c r="G10582" t="s">
        <v>59644</v>
      </c>
      <c r="H10582">
        <v>119.99</v>
      </c>
      <c r="I10582" t="s">
        <v>23604</v>
      </c>
      <c r="M10582" t="s">
        <v>23739</v>
      </c>
      <c r="N10582" t="s">
        <v>23622</v>
      </c>
      <c r="O10582" t="s">
        <v>23611</v>
      </c>
      <c r="S10582" t="s">
        <v>23811</v>
      </c>
      <c r="W10582" t="s">
        <v>23922</v>
      </c>
      <c r="AB10582" t="str">
        <f>_xlfn.XLOOKUP(S10582,contatos_gerentes!D:D,contatos_gerentes!B:B)</f>
        <v>GRANDE VITÓRIA</v>
      </c>
      <c r="AC10582" t="str">
        <f t="shared" si="97"/>
        <v>14/01/2026</v>
      </c>
    </row>
    <row r="10583" spans="1:29" x14ac:dyDescent="0.25">
      <c r="A10583" t="s">
        <v>46410</v>
      </c>
      <c r="B10583" t="s">
        <v>49352</v>
      </c>
      <c r="C10583" t="s">
        <v>52214</v>
      </c>
      <c r="D10583" t="s">
        <v>55031</v>
      </c>
      <c r="F10583" t="s">
        <v>56985</v>
      </c>
      <c r="G10583" t="s">
        <v>59645</v>
      </c>
      <c r="H10583">
        <v>297</v>
      </c>
      <c r="I10583" t="s">
        <v>23604</v>
      </c>
      <c r="M10583" t="s">
        <v>23750</v>
      </c>
      <c r="N10583" t="s">
        <v>23615</v>
      </c>
      <c r="O10583" t="s">
        <v>23611</v>
      </c>
      <c r="S10583" t="s">
        <v>23809</v>
      </c>
      <c r="W10583" t="s">
        <v>23939</v>
      </c>
      <c r="AB10583" t="str">
        <f>_xlfn.XLOOKUP(S10583,contatos_gerentes!D:D,contatos_gerentes!B:B)</f>
        <v>GRANDE BELO HORIZONTE</v>
      </c>
      <c r="AC10583" t="str">
        <f t="shared" si="97"/>
        <v>14/01/2026</v>
      </c>
    </row>
    <row r="10584" spans="1:29" x14ac:dyDescent="0.25">
      <c r="A10584" t="s">
        <v>46411</v>
      </c>
      <c r="B10584" t="s">
        <v>49353</v>
      </c>
      <c r="C10584" t="s">
        <v>52215</v>
      </c>
      <c r="D10584" t="s">
        <v>55032</v>
      </c>
      <c r="F10584" t="s">
        <v>56986</v>
      </c>
      <c r="G10584" t="s">
        <v>59646</v>
      </c>
      <c r="H10584">
        <v>159.9</v>
      </c>
      <c r="I10584" t="s">
        <v>23604</v>
      </c>
      <c r="M10584" t="s">
        <v>23739</v>
      </c>
      <c r="N10584" t="s">
        <v>23622</v>
      </c>
      <c r="O10584" t="s">
        <v>23611</v>
      </c>
      <c r="S10584" t="s">
        <v>23811</v>
      </c>
      <c r="W10584" t="s">
        <v>23922</v>
      </c>
      <c r="AB10584" t="str">
        <f>_xlfn.XLOOKUP(S10584,contatos_gerentes!D:D,contatos_gerentes!B:B)</f>
        <v>GRANDE VITÓRIA</v>
      </c>
      <c r="AC10584" t="str">
        <f t="shared" si="97"/>
        <v>14/01/2026</v>
      </c>
    </row>
    <row r="10585" spans="1:29" x14ac:dyDescent="0.25">
      <c r="A10585" t="s">
        <v>46412</v>
      </c>
      <c r="B10585" t="s">
        <v>49354</v>
      </c>
      <c r="C10585" t="s">
        <v>52216</v>
      </c>
      <c r="D10585" t="s">
        <v>55033</v>
      </c>
      <c r="F10585" t="s">
        <v>17962</v>
      </c>
      <c r="G10585" t="s">
        <v>59647</v>
      </c>
      <c r="H10585">
        <v>197</v>
      </c>
      <c r="I10585" t="s">
        <v>23605</v>
      </c>
      <c r="M10585" t="s">
        <v>23725</v>
      </c>
      <c r="N10585" t="s">
        <v>23644</v>
      </c>
      <c r="O10585" t="s">
        <v>23611</v>
      </c>
      <c r="S10585" t="s">
        <v>23808</v>
      </c>
      <c r="W10585" t="s">
        <v>23930</v>
      </c>
      <c r="AB10585" t="str">
        <f>_xlfn.XLOOKUP(S10585,contatos_gerentes!D:D,contatos_gerentes!B:B)</f>
        <v>GRANDE GOIÂNIA</v>
      </c>
      <c r="AC10585" t="str">
        <f t="shared" si="97"/>
        <v>14/01/2026</v>
      </c>
    </row>
    <row r="10586" spans="1:29" x14ac:dyDescent="0.25">
      <c r="A10586" t="s">
        <v>46413</v>
      </c>
      <c r="B10586" t="s">
        <v>49355</v>
      </c>
      <c r="C10586" t="s">
        <v>52217</v>
      </c>
      <c r="D10586" t="s">
        <v>55034</v>
      </c>
      <c r="F10586" t="s">
        <v>16758</v>
      </c>
      <c r="G10586" t="s">
        <v>59648</v>
      </c>
      <c r="H10586">
        <v>197</v>
      </c>
      <c r="I10586" t="s">
        <v>23605</v>
      </c>
      <c r="M10586" t="s">
        <v>23655</v>
      </c>
      <c r="N10586" t="s">
        <v>23618</v>
      </c>
      <c r="O10586" t="s">
        <v>23611</v>
      </c>
      <c r="S10586" t="s">
        <v>23810</v>
      </c>
      <c r="W10586" t="s">
        <v>23915</v>
      </c>
      <c r="AB10586" t="str">
        <f>_xlfn.XLOOKUP(S10586,contatos_gerentes!D:D,contatos_gerentes!B:B)</f>
        <v>GRANDE SÃO PAULO</v>
      </c>
      <c r="AC10586" t="str">
        <f t="shared" si="97"/>
        <v>14/01/2026</v>
      </c>
    </row>
    <row r="10587" spans="1:29" x14ac:dyDescent="0.25">
      <c r="A10587" t="s">
        <v>46414</v>
      </c>
      <c r="B10587" t="s">
        <v>49356</v>
      </c>
      <c r="C10587" t="s">
        <v>52218</v>
      </c>
      <c r="D10587" t="s">
        <v>55035</v>
      </c>
      <c r="F10587" t="s">
        <v>56987</v>
      </c>
      <c r="G10587" t="s">
        <v>59649</v>
      </c>
      <c r="H10587">
        <v>262.89999999999998</v>
      </c>
      <c r="I10587" t="s">
        <v>23604</v>
      </c>
      <c r="M10587" t="s">
        <v>23667</v>
      </c>
      <c r="N10587" t="s">
        <v>23668</v>
      </c>
      <c r="O10587" t="s">
        <v>23611</v>
      </c>
      <c r="S10587" t="s">
        <v>23816</v>
      </c>
      <c r="W10587" t="s">
        <v>23849</v>
      </c>
      <c r="AB10587" t="str">
        <f>_xlfn.XLOOKUP(S10587,contatos_gerentes!D:D,contatos_gerentes!B:B)</f>
        <v>GRANDE SÃO LUIS</v>
      </c>
      <c r="AC10587" t="str">
        <f t="shared" si="97"/>
        <v>14/01/2026</v>
      </c>
    </row>
    <row r="10588" spans="1:29" x14ac:dyDescent="0.25">
      <c r="A10588" t="s">
        <v>46415</v>
      </c>
      <c r="B10588" t="s">
        <v>49357</v>
      </c>
      <c r="C10588" t="s">
        <v>52219</v>
      </c>
      <c r="D10588" t="s">
        <v>55036</v>
      </c>
      <c r="F10588" t="s">
        <v>16873</v>
      </c>
      <c r="G10588" t="s">
        <v>59650</v>
      </c>
      <c r="H10588">
        <v>139.99</v>
      </c>
      <c r="I10588" t="s">
        <v>23603</v>
      </c>
      <c r="M10588" t="s">
        <v>23667</v>
      </c>
      <c r="N10588" t="s">
        <v>23668</v>
      </c>
      <c r="O10588" t="s">
        <v>23611</v>
      </c>
      <c r="S10588" t="s">
        <v>23816</v>
      </c>
      <c r="W10588" t="s">
        <v>23849</v>
      </c>
      <c r="AB10588" t="str">
        <f>_xlfn.XLOOKUP(S10588,contatos_gerentes!D:D,contatos_gerentes!B:B)</f>
        <v>GRANDE SÃO LUIS</v>
      </c>
      <c r="AC10588" t="str">
        <f t="shared" si="97"/>
        <v>14/01/2026</v>
      </c>
    </row>
    <row r="10589" spans="1:29" x14ac:dyDescent="0.25">
      <c r="A10589" t="s">
        <v>46416</v>
      </c>
      <c r="B10589" t="s">
        <v>49358</v>
      </c>
      <c r="C10589" t="s">
        <v>52220</v>
      </c>
      <c r="D10589" t="s">
        <v>55037</v>
      </c>
      <c r="F10589" t="s">
        <v>17195</v>
      </c>
      <c r="G10589" t="s">
        <v>59651</v>
      </c>
      <c r="H10589">
        <v>149.9</v>
      </c>
      <c r="I10589" t="s">
        <v>23605</v>
      </c>
      <c r="M10589" t="s">
        <v>23734</v>
      </c>
      <c r="N10589" t="s">
        <v>23632</v>
      </c>
      <c r="O10589" t="s">
        <v>23611</v>
      </c>
      <c r="S10589" t="s">
        <v>23812</v>
      </c>
      <c r="W10589" t="s">
        <v>23916</v>
      </c>
      <c r="AB10589" t="str">
        <f>_xlfn.XLOOKUP(S10589,contatos_gerentes!D:D,contatos_gerentes!B:B)</f>
        <v>GRANDE PORTO ALEGRE</v>
      </c>
      <c r="AC10589" t="str">
        <f t="shared" si="97"/>
        <v>14/01/2026</v>
      </c>
    </row>
    <row r="10590" spans="1:29" x14ac:dyDescent="0.25">
      <c r="A10590" t="s">
        <v>46417</v>
      </c>
      <c r="B10590" t="s">
        <v>49359</v>
      </c>
      <c r="C10590" t="s">
        <v>52221</v>
      </c>
      <c r="D10590" t="s">
        <v>55038</v>
      </c>
      <c r="F10590" t="s">
        <v>56988</v>
      </c>
      <c r="G10590" t="s">
        <v>59652</v>
      </c>
      <c r="H10590">
        <v>197</v>
      </c>
      <c r="I10590" t="s">
        <v>23607</v>
      </c>
      <c r="M10590" t="s">
        <v>23655</v>
      </c>
      <c r="N10590" t="s">
        <v>23618</v>
      </c>
      <c r="O10590" t="s">
        <v>23611</v>
      </c>
      <c r="S10590" t="s">
        <v>23810</v>
      </c>
      <c r="W10590" t="s">
        <v>23871</v>
      </c>
      <c r="AB10590" t="str">
        <f>_xlfn.XLOOKUP(S10590,contatos_gerentes!D:D,contatos_gerentes!B:B)</f>
        <v>GRANDE SÃO PAULO</v>
      </c>
      <c r="AC10590" t="str">
        <f t="shared" si="97"/>
        <v>14/01/2026</v>
      </c>
    </row>
    <row r="10591" spans="1:29" x14ac:dyDescent="0.25">
      <c r="A10591" t="s">
        <v>46418</v>
      </c>
      <c r="B10591" t="s">
        <v>49360</v>
      </c>
      <c r="C10591" t="s">
        <v>52222</v>
      </c>
      <c r="D10591" t="s">
        <v>55039</v>
      </c>
      <c r="F10591" t="s">
        <v>56989</v>
      </c>
      <c r="G10591" t="s">
        <v>59653</v>
      </c>
      <c r="H10591">
        <v>254</v>
      </c>
      <c r="I10591" t="s">
        <v>23604</v>
      </c>
      <c r="M10591" t="s">
        <v>23655</v>
      </c>
      <c r="N10591" t="s">
        <v>23618</v>
      </c>
      <c r="O10591" t="s">
        <v>23611</v>
      </c>
      <c r="S10591" t="s">
        <v>23810</v>
      </c>
      <c r="W10591" t="s">
        <v>23847</v>
      </c>
      <c r="AB10591" t="str">
        <f>_xlfn.XLOOKUP(S10591,contatos_gerentes!D:D,contatos_gerentes!B:B)</f>
        <v>GRANDE SÃO PAULO</v>
      </c>
      <c r="AC10591" t="str">
        <f t="shared" si="97"/>
        <v>14/01/2026</v>
      </c>
    </row>
    <row r="10592" spans="1:29" x14ac:dyDescent="0.25">
      <c r="A10592" t="s">
        <v>46419</v>
      </c>
      <c r="B10592" t="s">
        <v>49361</v>
      </c>
      <c r="C10592" t="s">
        <v>52223</v>
      </c>
      <c r="D10592" t="s">
        <v>55040</v>
      </c>
      <c r="F10592" t="s">
        <v>17306</v>
      </c>
      <c r="G10592" t="s">
        <v>59654</v>
      </c>
      <c r="H10592">
        <v>9</v>
      </c>
      <c r="I10592" t="s">
        <v>23606</v>
      </c>
      <c r="M10592" t="s">
        <v>23738</v>
      </c>
      <c r="N10592" t="s">
        <v>23618</v>
      </c>
      <c r="O10592" t="s">
        <v>23611</v>
      </c>
      <c r="S10592" t="s">
        <v>23810</v>
      </c>
      <c r="W10592" t="s">
        <v>23845</v>
      </c>
      <c r="AB10592" t="str">
        <f>_xlfn.XLOOKUP(S10592,contatos_gerentes!D:D,contatos_gerentes!B:B)</f>
        <v>GRANDE SÃO PAULO</v>
      </c>
      <c r="AC10592" t="str">
        <f t="shared" si="97"/>
        <v>14/01/2026</v>
      </c>
    </row>
    <row r="10593" spans="1:29" x14ac:dyDescent="0.25">
      <c r="A10593" t="s">
        <v>46419</v>
      </c>
      <c r="B10593" t="s">
        <v>49361</v>
      </c>
      <c r="C10593" t="s">
        <v>52223</v>
      </c>
      <c r="D10593" t="s">
        <v>55040</v>
      </c>
      <c r="F10593" t="s">
        <v>17306</v>
      </c>
      <c r="G10593" t="s">
        <v>59654</v>
      </c>
      <c r="H10593">
        <v>90.9</v>
      </c>
      <c r="I10593" t="s">
        <v>23607</v>
      </c>
      <c r="M10593" t="s">
        <v>23738</v>
      </c>
      <c r="N10593" t="s">
        <v>23618</v>
      </c>
      <c r="O10593" t="s">
        <v>23611</v>
      </c>
      <c r="S10593" t="s">
        <v>23810</v>
      </c>
      <c r="W10593" t="s">
        <v>23845</v>
      </c>
      <c r="AB10593" t="str">
        <f>_xlfn.XLOOKUP(S10593,contatos_gerentes!D:D,contatos_gerentes!B:B)</f>
        <v>GRANDE SÃO PAULO</v>
      </c>
      <c r="AC10593" t="str">
        <f t="shared" si="97"/>
        <v>14/01/2026</v>
      </c>
    </row>
    <row r="10594" spans="1:29" x14ac:dyDescent="0.25">
      <c r="A10594" t="s">
        <v>46420</v>
      </c>
      <c r="B10594" t="s">
        <v>49362</v>
      </c>
      <c r="C10594" t="s">
        <v>52224</v>
      </c>
      <c r="D10594" t="s">
        <v>55041</v>
      </c>
      <c r="F10594" t="s">
        <v>16666</v>
      </c>
      <c r="G10594" t="s">
        <v>59655</v>
      </c>
      <c r="H10594">
        <v>149.9</v>
      </c>
      <c r="I10594" t="s">
        <v>23604</v>
      </c>
      <c r="M10594" t="s">
        <v>23690</v>
      </c>
      <c r="N10594" t="s">
        <v>23691</v>
      </c>
      <c r="O10594" t="s">
        <v>23611</v>
      </c>
      <c r="S10594" t="s">
        <v>23820</v>
      </c>
      <c r="W10594" t="s">
        <v>23873</v>
      </c>
      <c r="AB10594" t="str">
        <f>_xlfn.XLOOKUP(S10594,contatos_gerentes!D:D,contatos_gerentes!B:B)</f>
        <v>GRANDE MANAUS</v>
      </c>
      <c r="AC10594" t="str">
        <f t="shared" si="97"/>
        <v>14/01/2026</v>
      </c>
    </row>
    <row r="10595" spans="1:29" x14ac:dyDescent="0.25">
      <c r="A10595" t="s">
        <v>46421</v>
      </c>
      <c r="B10595" t="s">
        <v>49363</v>
      </c>
      <c r="C10595" t="s">
        <v>52225</v>
      </c>
      <c r="D10595" t="s">
        <v>55042</v>
      </c>
      <c r="F10595" t="s">
        <v>18980</v>
      </c>
      <c r="G10595" t="s">
        <v>59656</v>
      </c>
      <c r="H10595">
        <v>99.99</v>
      </c>
      <c r="I10595" t="s">
        <v>23606</v>
      </c>
      <c r="M10595" t="s">
        <v>23690</v>
      </c>
      <c r="N10595" t="s">
        <v>23691</v>
      </c>
      <c r="O10595" t="s">
        <v>23611</v>
      </c>
      <c r="S10595" t="s">
        <v>23820</v>
      </c>
      <c r="W10595" t="s">
        <v>23873</v>
      </c>
      <c r="AB10595" t="str">
        <f>_xlfn.XLOOKUP(S10595,contatos_gerentes!D:D,contatos_gerentes!B:B)</f>
        <v>GRANDE MANAUS</v>
      </c>
      <c r="AC10595" t="str">
        <f t="shared" si="97"/>
        <v>14/01/2026</v>
      </c>
    </row>
    <row r="10596" spans="1:29" x14ac:dyDescent="0.25">
      <c r="A10596" t="s">
        <v>46422</v>
      </c>
      <c r="B10596" t="s">
        <v>49364</v>
      </c>
      <c r="C10596" t="s">
        <v>52226</v>
      </c>
      <c r="D10596" t="s">
        <v>55043</v>
      </c>
      <c r="F10596" t="s">
        <v>56990</v>
      </c>
      <c r="G10596" t="s">
        <v>59657</v>
      </c>
      <c r="H10596">
        <v>197</v>
      </c>
      <c r="I10596" t="s">
        <v>23604</v>
      </c>
      <c r="M10596" t="s">
        <v>23798</v>
      </c>
      <c r="N10596" t="s">
        <v>23644</v>
      </c>
      <c r="O10596" t="s">
        <v>23611</v>
      </c>
      <c r="S10596" t="s">
        <v>23808</v>
      </c>
      <c r="W10596" t="s">
        <v>23930</v>
      </c>
      <c r="AB10596" t="str">
        <f>_xlfn.XLOOKUP(S10596,contatos_gerentes!D:D,contatos_gerentes!B:B)</f>
        <v>GRANDE GOIÂNIA</v>
      </c>
      <c r="AC10596" t="str">
        <f t="shared" si="97"/>
        <v>14/01/2026</v>
      </c>
    </row>
    <row r="10597" spans="1:29" x14ac:dyDescent="0.25">
      <c r="A10597" t="s">
        <v>46423</v>
      </c>
      <c r="B10597" t="s">
        <v>49365</v>
      </c>
      <c r="C10597" t="s">
        <v>52227</v>
      </c>
      <c r="D10597" t="s">
        <v>55044</v>
      </c>
      <c r="F10597" t="s">
        <v>56991</v>
      </c>
      <c r="G10597" t="s">
        <v>59658</v>
      </c>
      <c r="H10597">
        <v>149.9</v>
      </c>
      <c r="I10597" t="s">
        <v>23604</v>
      </c>
      <c r="M10597" t="s">
        <v>23655</v>
      </c>
      <c r="N10597" t="s">
        <v>23618</v>
      </c>
      <c r="O10597" t="s">
        <v>23611</v>
      </c>
      <c r="S10597" t="s">
        <v>23810</v>
      </c>
      <c r="W10597" t="s">
        <v>23856</v>
      </c>
      <c r="AB10597" t="str">
        <f>_xlfn.XLOOKUP(S10597,contatos_gerentes!D:D,contatos_gerentes!B:B)</f>
        <v>GRANDE SÃO PAULO</v>
      </c>
      <c r="AC10597" t="str">
        <f t="shared" ref="AC10597:AC10660" si="98">TEXT(G10597,"dd/mm/aaaa")</f>
        <v>14/01/2026</v>
      </c>
    </row>
    <row r="10598" spans="1:29" x14ac:dyDescent="0.25">
      <c r="A10598" t="s">
        <v>46424</v>
      </c>
      <c r="B10598" t="s">
        <v>49366</v>
      </c>
      <c r="C10598" t="s">
        <v>52228</v>
      </c>
      <c r="D10598" t="s">
        <v>55045</v>
      </c>
      <c r="F10598" t="s">
        <v>18170</v>
      </c>
      <c r="G10598" t="s">
        <v>59659</v>
      </c>
      <c r="H10598">
        <v>97</v>
      </c>
      <c r="I10598" t="s">
        <v>23606</v>
      </c>
      <c r="M10598" t="s">
        <v>23708</v>
      </c>
      <c r="N10598" t="s">
        <v>23709</v>
      </c>
      <c r="O10598" t="s">
        <v>23611</v>
      </c>
      <c r="S10598" t="s">
        <v>23822</v>
      </c>
      <c r="W10598" t="s">
        <v>23903</v>
      </c>
      <c r="AB10598" t="str">
        <f>_xlfn.XLOOKUP(S10598,contatos_gerentes!D:D,contatos_gerentes!B:B)</f>
        <v>GRANDE NATAL</v>
      </c>
      <c r="AC10598" t="str">
        <f t="shared" si="98"/>
        <v>14/01/2026</v>
      </c>
    </row>
    <row r="10599" spans="1:29" x14ac:dyDescent="0.25">
      <c r="A10599" t="s">
        <v>46425</v>
      </c>
      <c r="B10599" t="s">
        <v>49367</v>
      </c>
      <c r="C10599" t="s">
        <v>52229</v>
      </c>
      <c r="D10599" t="s">
        <v>55046</v>
      </c>
      <c r="F10599" t="s">
        <v>56992</v>
      </c>
      <c r="G10599" t="s">
        <v>59660</v>
      </c>
      <c r="H10599">
        <v>197</v>
      </c>
      <c r="I10599" t="s">
        <v>23605</v>
      </c>
      <c r="M10599" t="s">
        <v>23655</v>
      </c>
      <c r="N10599" t="s">
        <v>23618</v>
      </c>
      <c r="O10599" t="s">
        <v>23611</v>
      </c>
      <c r="S10599" t="s">
        <v>23810</v>
      </c>
      <c r="W10599" t="s">
        <v>23868</v>
      </c>
      <c r="AB10599" t="str">
        <f>_xlfn.XLOOKUP(S10599,contatos_gerentes!D:D,contatos_gerentes!B:B)</f>
        <v>GRANDE SÃO PAULO</v>
      </c>
      <c r="AC10599" t="str">
        <f t="shared" si="98"/>
        <v>14/01/2026</v>
      </c>
    </row>
    <row r="10600" spans="1:29" x14ac:dyDescent="0.25">
      <c r="A10600" t="s">
        <v>46426</v>
      </c>
      <c r="B10600" t="s">
        <v>49368</v>
      </c>
      <c r="C10600" t="s">
        <v>52230</v>
      </c>
      <c r="D10600" t="s">
        <v>55047</v>
      </c>
      <c r="F10600" t="s">
        <v>56993</v>
      </c>
      <c r="G10600" t="s">
        <v>59661</v>
      </c>
      <c r="H10600">
        <v>197</v>
      </c>
      <c r="I10600" t="s">
        <v>23604</v>
      </c>
      <c r="M10600" t="s">
        <v>23681</v>
      </c>
      <c r="N10600" t="s">
        <v>23632</v>
      </c>
      <c r="O10600" t="s">
        <v>23611</v>
      </c>
      <c r="S10600" t="s">
        <v>23812</v>
      </c>
      <c r="W10600" t="s">
        <v>23883</v>
      </c>
      <c r="AB10600" t="str">
        <f>_xlfn.XLOOKUP(S10600,contatos_gerentes!D:D,contatos_gerentes!B:B)</f>
        <v>GRANDE PORTO ALEGRE</v>
      </c>
      <c r="AC10600" t="str">
        <f t="shared" si="98"/>
        <v>14/01/2026</v>
      </c>
    </row>
    <row r="10601" spans="1:29" x14ac:dyDescent="0.25">
      <c r="A10601" t="s">
        <v>46427</v>
      </c>
      <c r="B10601" t="s">
        <v>49369</v>
      </c>
      <c r="C10601" t="s">
        <v>52231</v>
      </c>
      <c r="D10601" t="s">
        <v>55048</v>
      </c>
      <c r="F10601" t="s">
        <v>56994</v>
      </c>
      <c r="G10601" t="s">
        <v>59662</v>
      </c>
      <c r="H10601">
        <v>129.99</v>
      </c>
      <c r="I10601" t="s">
        <v>23605</v>
      </c>
      <c r="M10601" t="s">
        <v>23681</v>
      </c>
      <c r="N10601" t="s">
        <v>23632</v>
      </c>
      <c r="O10601" t="s">
        <v>23611</v>
      </c>
      <c r="S10601" t="s">
        <v>23812</v>
      </c>
      <c r="W10601" t="s">
        <v>23883</v>
      </c>
      <c r="AB10601" t="str">
        <f>_xlfn.XLOOKUP(S10601,contatos_gerentes!D:D,contatos_gerentes!B:B)</f>
        <v>GRANDE PORTO ALEGRE</v>
      </c>
      <c r="AC10601" t="str">
        <f t="shared" si="98"/>
        <v>14/01/2026</v>
      </c>
    </row>
    <row r="10602" spans="1:29" x14ac:dyDescent="0.25">
      <c r="A10602" t="s">
        <v>46428</v>
      </c>
      <c r="B10602" t="s">
        <v>49370</v>
      </c>
      <c r="C10602" t="s">
        <v>52232</v>
      </c>
      <c r="D10602" t="s">
        <v>55049</v>
      </c>
      <c r="F10602" t="s">
        <v>56995</v>
      </c>
      <c r="G10602" t="s">
        <v>59663</v>
      </c>
      <c r="H10602">
        <v>127</v>
      </c>
      <c r="I10602" t="s">
        <v>23604</v>
      </c>
      <c r="M10602" t="s">
        <v>23655</v>
      </c>
      <c r="N10602" t="s">
        <v>23618</v>
      </c>
      <c r="O10602" t="s">
        <v>23611</v>
      </c>
      <c r="S10602" t="s">
        <v>23810</v>
      </c>
      <c r="W10602" t="s">
        <v>23942</v>
      </c>
      <c r="AB10602" t="str">
        <f>_xlfn.XLOOKUP(S10602,contatos_gerentes!D:D,contatos_gerentes!B:B)</f>
        <v>GRANDE SÃO PAULO</v>
      </c>
      <c r="AC10602" t="str">
        <f t="shared" si="98"/>
        <v>14/01/2026</v>
      </c>
    </row>
    <row r="10603" spans="1:29" x14ac:dyDescent="0.25">
      <c r="A10603" t="s">
        <v>46429</v>
      </c>
      <c r="B10603" t="s">
        <v>49371</v>
      </c>
      <c r="C10603" t="s">
        <v>52233</v>
      </c>
      <c r="D10603" t="s">
        <v>55050</v>
      </c>
      <c r="F10603" t="s">
        <v>56996</v>
      </c>
      <c r="G10603" t="s">
        <v>59664</v>
      </c>
      <c r="H10603">
        <v>497</v>
      </c>
      <c r="I10603" t="s">
        <v>23604</v>
      </c>
      <c r="M10603" t="s">
        <v>23741</v>
      </c>
      <c r="N10603" t="s">
        <v>23618</v>
      </c>
      <c r="O10603" t="s">
        <v>23611</v>
      </c>
      <c r="S10603" t="s">
        <v>23810</v>
      </c>
      <c r="W10603" t="s">
        <v>23944</v>
      </c>
      <c r="AB10603" t="str">
        <f>_xlfn.XLOOKUP(S10603,contatos_gerentes!D:D,contatos_gerentes!B:B)</f>
        <v>GRANDE SÃO PAULO</v>
      </c>
      <c r="AC10603" t="str">
        <f t="shared" si="98"/>
        <v>14/01/2026</v>
      </c>
    </row>
    <row r="10604" spans="1:29" x14ac:dyDescent="0.25">
      <c r="A10604" t="s">
        <v>46430</v>
      </c>
      <c r="B10604" t="s">
        <v>49372</v>
      </c>
      <c r="C10604" t="s">
        <v>52234</v>
      </c>
      <c r="D10604" t="s">
        <v>34750</v>
      </c>
      <c r="F10604" t="s">
        <v>56997</v>
      </c>
      <c r="G10604" t="s">
        <v>59665</v>
      </c>
      <c r="H10604">
        <v>197</v>
      </c>
      <c r="I10604" t="s">
        <v>23604</v>
      </c>
      <c r="M10604" t="s">
        <v>23680</v>
      </c>
      <c r="N10604" t="s">
        <v>23618</v>
      </c>
      <c r="O10604" t="s">
        <v>23611</v>
      </c>
      <c r="S10604" t="s">
        <v>23810</v>
      </c>
      <c r="W10604" t="s">
        <v>23834</v>
      </c>
      <c r="AB10604" t="str">
        <f>_xlfn.XLOOKUP(S10604,contatos_gerentes!D:D,contatos_gerentes!B:B)</f>
        <v>GRANDE SÃO PAULO</v>
      </c>
      <c r="AC10604" t="str">
        <f t="shared" si="98"/>
        <v>14/01/2026</v>
      </c>
    </row>
    <row r="10605" spans="1:29" x14ac:dyDescent="0.25">
      <c r="A10605" t="s">
        <v>46431</v>
      </c>
      <c r="B10605" t="s">
        <v>49373</v>
      </c>
      <c r="C10605" t="s">
        <v>52235</v>
      </c>
      <c r="D10605" t="s">
        <v>55051</v>
      </c>
      <c r="F10605" t="s">
        <v>56762</v>
      </c>
      <c r="G10605" t="s">
        <v>59666</v>
      </c>
      <c r="H10605">
        <v>119.9</v>
      </c>
      <c r="I10605" t="s">
        <v>23607</v>
      </c>
      <c r="M10605" t="s">
        <v>23657</v>
      </c>
      <c r="N10605" t="s">
        <v>23658</v>
      </c>
      <c r="O10605" t="s">
        <v>23611</v>
      </c>
      <c r="S10605" t="s">
        <v>23814</v>
      </c>
      <c r="W10605" t="s">
        <v>23924</v>
      </c>
      <c r="AB10605" t="str">
        <f>_xlfn.XLOOKUP(S10605,contatos_gerentes!D:D,contatos_gerentes!B:B)</f>
        <v>GRANDE FORTALEZA</v>
      </c>
      <c r="AC10605" t="str">
        <f t="shared" si="98"/>
        <v>14/01/2026</v>
      </c>
    </row>
    <row r="10606" spans="1:29" x14ac:dyDescent="0.25">
      <c r="A10606" t="s">
        <v>46432</v>
      </c>
      <c r="B10606" t="s">
        <v>49374</v>
      </c>
      <c r="C10606" t="s">
        <v>52236</v>
      </c>
      <c r="D10606" t="s">
        <v>55052</v>
      </c>
      <c r="F10606" t="s">
        <v>56998</v>
      </c>
      <c r="G10606" t="s">
        <v>59667</v>
      </c>
      <c r="H10606">
        <v>70</v>
      </c>
      <c r="I10606" t="s">
        <v>23605</v>
      </c>
      <c r="M10606" t="s">
        <v>23667</v>
      </c>
      <c r="N10606" t="s">
        <v>23668</v>
      </c>
      <c r="O10606" t="s">
        <v>23611</v>
      </c>
      <c r="S10606" t="s">
        <v>23816</v>
      </c>
      <c r="W10606" t="s">
        <v>23849</v>
      </c>
      <c r="AB10606" t="str">
        <f>_xlfn.XLOOKUP(S10606,contatos_gerentes!D:D,contatos_gerentes!B:B)</f>
        <v>GRANDE SÃO LUIS</v>
      </c>
      <c r="AC10606" t="str">
        <f t="shared" si="98"/>
        <v>14/01/2026</v>
      </c>
    </row>
    <row r="10607" spans="1:29" x14ac:dyDescent="0.25">
      <c r="A10607" t="s">
        <v>46432</v>
      </c>
      <c r="B10607" t="s">
        <v>49374</v>
      </c>
      <c r="C10607" t="s">
        <v>52236</v>
      </c>
      <c r="D10607" t="s">
        <v>55052</v>
      </c>
      <c r="F10607" t="s">
        <v>56998</v>
      </c>
      <c r="G10607" t="s">
        <v>59667</v>
      </c>
      <c r="H10607">
        <v>66</v>
      </c>
      <c r="I10607" t="s">
        <v>23604</v>
      </c>
      <c r="M10607" t="s">
        <v>23667</v>
      </c>
      <c r="N10607" t="s">
        <v>23668</v>
      </c>
      <c r="O10607" t="s">
        <v>23611</v>
      </c>
      <c r="S10607" t="s">
        <v>23816</v>
      </c>
      <c r="W10607" t="s">
        <v>23849</v>
      </c>
      <c r="AB10607" t="str">
        <f>_xlfn.XLOOKUP(S10607,contatos_gerentes!D:D,contatos_gerentes!B:B)</f>
        <v>GRANDE SÃO LUIS</v>
      </c>
      <c r="AC10607" t="str">
        <f t="shared" si="98"/>
        <v>14/01/2026</v>
      </c>
    </row>
    <row r="10608" spans="1:29" x14ac:dyDescent="0.25">
      <c r="A10608" t="s">
        <v>46433</v>
      </c>
      <c r="B10608" t="s">
        <v>49375</v>
      </c>
      <c r="C10608" t="s">
        <v>52237</v>
      </c>
      <c r="D10608" t="s">
        <v>55053</v>
      </c>
      <c r="F10608" t="s">
        <v>18307</v>
      </c>
      <c r="G10608" t="s">
        <v>59668</v>
      </c>
      <c r="H10608">
        <v>237</v>
      </c>
      <c r="I10608" t="s">
        <v>23606</v>
      </c>
      <c r="M10608" t="s">
        <v>23741</v>
      </c>
      <c r="N10608" t="s">
        <v>23618</v>
      </c>
      <c r="O10608" t="s">
        <v>23611</v>
      </c>
      <c r="S10608" t="s">
        <v>23810</v>
      </c>
      <c r="W10608" t="s">
        <v>23923</v>
      </c>
      <c r="AB10608" t="str">
        <f>_xlfn.XLOOKUP(S10608,contatos_gerentes!D:D,contatos_gerentes!B:B)</f>
        <v>GRANDE SÃO PAULO</v>
      </c>
      <c r="AC10608" t="str">
        <f t="shared" si="98"/>
        <v>14/01/2026</v>
      </c>
    </row>
    <row r="10609" spans="1:29" x14ac:dyDescent="0.25">
      <c r="A10609" t="s">
        <v>46434</v>
      </c>
      <c r="B10609" t="s">
        <v>49376</v>
      </c>
      <c r="C10609" t="s">
        <v>52238</v>
      </c>
      <c r="D10609" t="s">
        <v>55054</v>
      </c>
      <c r="F10609" t="s">
        <v>56913</v>
      </c>
      <c r="G10609" t="s">
        <v>59669</v>
      </c>
      <c r="H10609">
        <v>297</v>
      </c>
      <c r="I10609" t="s">
        <v>23605</v>
      </c>
      <c r="M10609" t="s">
        <v>23655</v>
      </c>
      <c r="N10609" t="s">
        <v>23618</v>
      </c>
      <c r="O10609" t="s">
        <v>23611</v>
      </c>
      <c r="S10609" t="s">
        <v>23810</v>
      </c>
      <c r="W10609" t="s">
        <v>23927</v>
      </c>
      <c r="AB10609" t="str">
        <f>_xlfn.XLOOKUP(S10609,contatos_gerentes!D:D,contatos_gerentes!B:B)</f>
        <v>GRANDE SÃO PAULO</v>
      </c>
      <c r="AC10609" t="str">
        <f t="shared" si="98"/>
        <v>14/01/2026</v>
      </c>
    </row>
    <row r="10610" spans="1:29" x14ac:dyDescent="0.25">
      <c r="A10610" t="s">
        <v>46435</v>
      </c>
      <c r="B10610" t="s">
        <v>49377</v>
      </c>
      <c r="C10610" t="s">
        <v>52239</v>
      </c>
      <c r="D10610" t="s">
        <v>55055</v>
      </c>
      <c r="F10610" t="s">
        <v>17239</v>
      </c>
      <c r="G10610" t="s">
        <v>59670</v>
      </c>
      <c r="H10610">
        <v>129.99</v>
      </c>
      <c r="I10610" t="s">
        <v>23604</v>
      </c>
      <c r="M10610" t="s">
        <v>23655</v>
      </c>
      <c r="N10610" t="s">
        <v>23618</v>
      </c>
      <c r="O10610" t="s">
        <v>23611</v>
      </c>
      <c r="S10610" t="s">
        <v>23810</v>
      </c>
      <c r="W10610" t="s">
        <v>23871</v>
      </c>
      <c r="AB10610" t="str">
        <f>_xlfn.XLOOKUP(S10610,contatos_gerentes!D:D,contatos_gerentes!B:B)</f>
        <v>GRANDE SÃO PAULO</v>
      </c>
      <c r="AC10610" t="str">
        <f t="shared" si="98"/>
        <v>14/01/2026</v>
      </c>
    </row>
    <row r="10611" spans="1:29" x14ac:dyDescent="0.25">
      <c r="A10611" t="s">
        <v>46436</v>
      </c>
      <c r="B10611" t="s">
        <v>49378</v>
      </c>
      <c r="C10611" t="s">
        <v>52240</v>
      </c>
      <c r="D10611" t="s">
        <v>55056</v>
      </c>
      <c r="F10611" t="s">
        <v>56999</v>
      </c>
      <c r="G10611" t="s">
        <v>59671</v>
      </c>
      <c r="H10611">
        <v>297</v>
      </c>
      <c r="I10611" t="s">
        <v>23607</v>
      </c>
      <c r="M10611" t="s">
        <v>23694</v>
      </c>
      <c r="N10611" t="s">
        <v>23695</v>
      </c>
      <c r="O10611" t="s">
        <v>23611</v>
      </c>
      <c r="S10611" t="s">
        <v>23821</v>
      </c>
      <c r="W10611" t="s">
        <v>23951</v>
      </c>
      <c r="AB10611" t="str">
        <f>_xlfn.XLOOKUP(S10611,contatos_gerentes!D:D,contatos_gerentes!B:B)</f>
        <v>GRANDE SALVADOR</v>
      </c>
      <c r="AC10611" t="str">
        <f t="shared" si="98"/>
        <v>14/01/2026</v>
      </c>
    </row>
    <row r="10612" spans="1:29" x14ac:dyDescent="0.25">
      <c r="A10612" t="s">
        <v>46437</v>
      </c>
      <c r="B10612" t="s">
        <v>49379</v>
      </c>
      <c r="C10612" t="s">
        <v>52241</v>
      </c>
      <c r="D10612" t="s">
        <v>55057</v>
      </c>
      <c r="F10612" t="s">
        <v>57000</v>
      </c>
      <c r="G10612" t="s">
        <v>59672</v>
      </c>
      <c r="H10612">
        <v>286</v>
      </c>
      <c r="I10612" t="s">
        <v>23605</v>
      </c>
      <c r="M10612" t="s">
        <v>23671</v>
      </c>
      <c r="N10612" t="s">
        <v>23640</v>
      </c>
      <c r="O10612" t="s">
        <v>23611</v>
      </c>
      <c r="S10612" t="s">
        <v>23813</v>
      </c>
      <c r="W10612" t="s">
        <v>23862</v>
      </c>
      <c r="AB10612" t="str">
        <f>_xlfn.XLOOKUP(S10612,contatos_gerentes!D:D,contatos_gerentes!B:B)</f>
        <v>GRANDE CURITIBA</v>
      </c>
      <c r="AC10612" t="str">
        <f t="shared" si="98"/>
        <v>14/01/2026</v>
      </c>
    </row>
    <row r="10613" spans="1:29" x14ac:dyDescent="0.25">
      <c r="A10613" t="s">
        <v>46438</v>
      </c>
      <c r="B10613" t="s">
        <v>49380</v>
      </c>
      <c r="C10613" t="s">
        <v>52242</v>
      </c>
      <c r="D10613" t="s">
        <v>55058</v>
      </c>
      <c r="F10613" t="s">
        <v>57001</v>
      </c>
      <c r="G10613" t="s">
        <v>59673</v>
      </c>
      <c r="H10613">
        <v>119.99</v>
      </c>
      <c r="I10613" t="s">
        <v>23604</v>
      </c>
      <c r="M10613" t="s">
        <v>23699</v>
      </c>
      <c r="N10613" t="s">
        <v>23662</v>
      </c>
      <c r="O10613" t="s">
        <v>23611</v>
      </c>
      <c r="S10613" t="s">
        <v>23815</v>
      </c>
      <c r="W10613" t="s">
        <v>23878</v>
      </c>
      <c r="AB10613" t="str">
        <f>_xlfn.XLOOKUP(S10613,contatos_gerentes!D:D,contatos_gerentes!B:B)</f>
        <v>GRANDE RIO DE JANEIRO</v>
      </c>
      <c r="AC10613" t="str">
        <f t="shared" si="98"/>
        <v>14/01/2026</v>
      </c>
    </row>
    <row r="10614" spans="1:29" x14ac:dyDescent="0.25">
      <c r="A10614" t="s">
        <v>46439</v>
      </c>
      <c r="B10614" t="s">
        <v>49381</v>
      </c>
      <c r="C10614" t="s">
        <v>52243</v>
      </c>
      <c r="D10614" t="s">
        <v>55059</v>
      </c>
      <c r="F10614" t="s">
        <v>18477</v>
      </c>
      <c r="G10614" t="s">
        <v>59674</v>
      </c>
      <c r="H10614">
        <v>127</v>
      </c>
      <c r="I10614" t="s">
        <v>23607</v>
      </c>
      <c r="M10614" t="s">
        <v>23687</v>
      </c>
      <c r="N10614" t="s">
        <v>23688</v>
      </c>
      <c r="O10614" t="s">
        <v>23611</v>
      </c>
      <c r="S10614" t="s">
        <v>23819</v>
      </c>
      <c r="W10614" t="s">
        <v>23890</v>
      </c>
      <c r="AB10614" t="str">
        <f>_xlfn.XLOOKUP(S10614,contatos_gerentes!D:D,contatos_gerentes!B:B)</f>
        <v>GRANDE RECIFE</v>
      </c>
      <c r="AC10614" t="str">
        <f t="shared" si="98"/>
        <v>14/01/2026</v>
      </c>
    </row>
    <row r="10615" spans="1:29" x14ac:dyDescent="0.25">
      <c r="A10615" t="s">
        <v>46440</v>
      </c>
      <c r="B10615" t="s">
        <v>49382</v>
      </c>
      <c r="C10615" t="s">
        <v>52244</v>
      </c>
      <c r="D10615" t="s">
        <v>55060</v>
      </c>
      <c r="F10615" t="s">
        <v>57002</v>
      </c>
      <c r="G10615" t="s">
        <v>59675</v>
      </c>
      <c r="H10615">
        <v>150</v>
      </c>
      <c r="I10615" t="s">
        <v>23605</v>
      </c>
      <c r="M10615" t="s">
        <v>23669</v>
      </c>
      <c r="N10615" t="s">
        <v>23622</v>
      </c>
      <c r="O10615" t="s">
        <v>23611</v>
      </c>
      <c r="S10615" t="s">
        <v>23811</v>
      </c>
      <c r="W10615" t="s">
        <v>23850</v>
      </c>
      <c r="AB10615" t="str">
        <f>_xlfn.XLOOKUP(S10615,contatos_gerentes!D:D,contatos_gerentes!B:B)</f>
        <v>GRANDE VITÓRIA</v>
      </c>
      <c r="AC10615" t="str">
        <f t="shared" si="98"/>
        <v>14/01/2026</v>
      </c>
    </row>
    <row r="10616" spans="1:29" x14ac:dyDescent="0.25">
      <c r="A10616" t="s">
        <v>46441</v>
      </c>
      <c r="B10616" t="s">
        <v>49383</v>
      </c>
      <c r="C10616" t="s">
        <v>52245</v>
      </c>
      <c r="D10616" t="s">
        <v>16504</v>
      </c>
      <c r="F10616" t="s">
        <v>16601</v>
      </c>
      <c r="G10616" t="s">
        <v>59676</v>
      </c>
      <c r="H10616">
        <v>149.9</v>
      </c>
      <c r="I10616" t="s">
        <v>23606</v>
      </c>
      <c r="M10616" t="s">
        <v>23657</v>
      </c>
      <c r="N10616" t="s">
        <v>23658</v>
      </c>
      <c r="O10616" t="s">
        <v>23611</v>
      </c>
      <c r="S10616" t="s">
        <v>23814</v>
      </c>
      <c r="W10616" t="s">
        <v>23888</v>
      </c>
      <c r="AB10616" t="str">
        <f>_xlfn.XLOOKUP(S10616,contatos_gerentes!D:D,contatos_gerentes!B:B)</f>
        <v>GRANDE FORTALEZA</v>
      </c>
      <c r="AC10616" t="str">
        <f t="shared" si="98"/>
        <v>14/01/2026</v>
      </c>
    </row>
    <row r="10617" spans="1:29" x14ac:dyDescent="0.25">
      <c r="A10617" t="s">
        <v>46442</v>
      </c>
      <c r="B10617" t="s">
        <v>49384</v>
      </c>
      <c r="C10617" t="s">
        <v>52246</v>
      </c>
      <c r="D10617" t="s">
        <v>55061</v>
      </c>
      <c r="F10617" t="s">
        <v>57003</v>
      </c>
      <c r="G10617" t="s">
        <v>59677</v>
      </c>
      <c r="H10617">
        <v>277</v>
      </c>
      <c r="I10617" t="s">
        <v>23604</v>
      </c>
      <c r="M10617" t="s">
        <v>23655</v>
      </c>
      <c r="N10617" t="s">
        <v>23618</v>
      </c>
      <c r="O10617" t="s">
        <v>23611</v>
      </c>
      <c r="S10617" t="s">
        <v>23810</v>
      </c>
      <c r="W10617" t="s">
        <v>23861</v>
      </c>
      <c r="AB10617" t="str">
        <f>_xlfn.XLOOKUP(S10617,contatos_gerentes!D:D,contatos_gerentes!B:B)</f>
        <v>GRANDE SÃO PAULO</v>
      </c>
      <c r="AC10617" t="str">
        <f t="shared" si="98"/>
        <v>14/01/2026</v>
      </c>
    </row>
    <row r="10618" spans="1:29" x14ac:dyDescent="0.25">
      <c r="A10618" t="s">
        <v>46443</v>
      </c>
      <c r="B10618" t="s">
        <v>49385</v>
      </c>
      <c r="C10618" t="s">
        <v>52247</v>
      </c>
      <c r="D10618" t="s">
        <v>55062</v>
      </c>
      <c r="F10618" t="s">
        <v>57004</v>
      </c>
      <c r="G10618" t="s">
        <v>59678</v>
      </c>
      <c r="H10618">
        <v>197</v>
      </c>
      <c r="I10618" t="s">
        <v>23607</v>
      </c>
      <c r="M10618" t="s">
        <v>23655</v>
      </c>
      <c r="N10618" t="s">
        <v>23618</v>
      </c>
      <c r="O10618" t="s">
        <v>23611</v>
      </c>
      <c r="S10618" t="s">
        <v>23810</v>
      </c>
      <c r="W10618" t="s">
        <v>23856</v>
      </c>
      <c r="AB10618" t="str">
        <f>_xlfn.XLOOKUP(S10618,contatos_gerentes!D:D,contatos_gerentes!B:B)</f>
        <v>GRANDE SÃO PAULO</v>
      </c>
      <c r="AC10618" t="str">
        <f t="shared" si="98"/>
        <v>14/01/2026</v>
      </c>
    </row>
    <row r="10619" spans="1:29" x14ac:dyDescent="0.25">
      <c r="A10619" t="s">
        <v>46444</v>
      </c>
      <c r="B10619" t="s">
        <v>49386</v>
      </c>
      <c r="C10619" t="s">
        <v>52248</v>
      </c>
      <c r="D10619" t="s">
        <v>55063</v>
      </c>
      <c r="F10619" t="s">
        <v>18708</v>
      </c>
      <c r="G10619" t="s">
        <v>59679</v>
      </c>
      <c r="H10619">
        <v>297</v>
      </c>
      <c r="I10619" t="s">
        <v>23607</v>
      </c>
      <c r="M10619" t="s">
        <v>23655</v>
      </c>
      <c r="N10619" t="s">
        <v>23618</v>
      </c>
      <c r="O10619" t="s">
        <v>23611</v>
      </c>
      <c r="S10619" t="s">
        <v>23810</v>
      </c>
      <c r="W10619" t="s">
        <v>23912</v>
      </c>
      <c r="AB10619" t="str">
        <f>_xlfn.XLOOKUP(S10619,contatos_gerentes!D:D,contatos_gerentes!B:B)</f>
        <v>GRANDE SÃO PAULO</v>
      </c>
      <c r="AC10619" t="str">
        <f t="shared" si="98"/>
        <v>14/01/2026</v>
      </c>
    </row>
    <row r="10620" spans="1:29" x14ac:dyDescent="0.25">
      <c r="A10620" t="s">
        <v>46445</v>
      </c>
      <c r="B10620" t="s">
        <v>49387</v>
      </c>
      <c r="C10620" t="s">
        <v>52249</v>
      </c>
      <c r="D10620" t="s">
        <v>55064</v>
      </c>
      <c r="F10620" t="s">
        <v>57005</v>
      </c>
      <c r="G10620" t="s">
        <v>59680</v>
      </c>
      <c r="H10620">
        <v>129.99</v>
      </c>
      <c r="I10620" t="s">
        <v>23605</v>
      </c>
      <c r="M10620" t="s">
        <v>23682</v>
      </c>
      <c r="N10620" t="s">
        <v>23618</v>
      </c>
      <c r="O10620" t="s">
        <v>23611</v>
      </c>
      <c r="S10620" t="s">
        <v>23810</v>
      </c>
      <c r="W10620" t="s">
        <v>23865</v>
      </c>
      <c r="AB10620" t="str">
        <f>_xlfn.XLOOKUP(S10620,contatos_gerentes!D:D,contatos_gerentes!B:B)</f>
        <v>GRANDE SÃO PAULO</v>
      </c>
      <c r="AC10620" t="str">
        <f t="shared" si="98"/>
        <v>14/01/2026</v>
      </c>
    </row>
    <row r="10621" spans="1:29" x14ac:dyDescent="0.25">
      <c r="A10621" t="s">
        <v>46446</v>
      </c>
      <c r="B10621" t="s">
        <v>49388</v>
      </c>
      <c r="C10621" t="s">
        <v>52250</v>
      </c>
      <c r="D10621" t="s">
        <v>55065</v>
      </c>
      <c r="F10621" t="s">
        <v>57006</v>
      </c>
      <c r="G10621" t="s">
        <v>59681</v>
      </c>
      <c r="H10621">
        <v>147</v>
      </c>
      <c r="I10621" t="s">
        <v>23605</v>
      </c>
      <c r="M10621" t="s">
        <v>23771</v>
      </c>
      <c r="N10621" t="s">
        <v>23662</v>
      </c>
      <c r="O10621" t="s">
        <v>23611</v>
      </c>
      <c r="S10621" t="s">
        <v>23815</v>
      </c>
      <c r="W10621" t="s">
        <v>23852</v>
      </c>
      <c r="AB10621" t="str">
        <f>_xlfn.XLOOKUP(S10621,contatos_gerentes!D:D,contatos_gerentes!B:B)</f>
        <v>GRANDE RIO DE JANEIRO</v>
      </c>
      <c r="AC10621" t="str">
        <f t="shared" si="98"/>
        <v>14/01/2026</v>
      </c>
    </row>
    <row r="10622" spans="1:29" x14ac:dyDescent="0.25">
      <c r="A10622" t="s">
        <v>46447</v>
      </c>
      <c r="B10622" t="s">
        <v>49389</v>
      </c>
      <c r="C10622" t="s">
        <v>52251</v>
      </c>
      <c r="D10622" t="s">
        <v>55066</v>
      </c>
      <c r="F10622" t="s">
        <v>17268</v>
      </c>
      <c r="G10622" t="s">
        <v>59682</v>
      </c>
      <c r="H10622">
        <v>124.99</v>
      </c>
      <c r="I10622" t="s">
        <v>23605</v>
      </c>
      <c r="M10622" t="s">
        <v>23756</v>
      </c>
      <c r="N10622" t="s">
        <v>23640</v>
      </c>
      <c r="O10622" t="s">
        <v>23611</v>
      </c>
      <c r="S10622" t="s">
        <v>23813</v>
      </c>
      <c r="W10622" t="s">
        <v>23862</v>
      </c>
      <c r="AB10622" t="str">
        <f>_xlfn.XLOOKUP(S10622,contatos_gerentes!D:D,contatos_gerentes!B:B)</f>
        <v>GRANDE CURITIBA</v>
      </c>
      <c r="AC10622" t="str">
        <f t="shared" si="98"/>
        <v>14/01/2026</v>
      </c>
    </row>
    <row r="10623" spans="1:29" x14ac:dyDescent="0.25">
      <c r="A10623" t="s">
        <v>46448</v>
      </c>
      <c r="B10623" t="s">
        <v>49390</v>
      </c>
      <c r="C10623" t="s">
        <v>52252</v>
      </c>
      <c r="D10623" t="s">
        <v>55067</v>
      </c>
      <c r="F10623" t="s">
        <v>57007</v>
      </c>
      <c r="G10623" t="s">
        <v>59683</v>
      </c>
      <c r="H10623">
        <v>99.9</v>
      </c>
      <c r="I10623" t="s">
        <v>23604</v>
      </c>
      <c r="M10623" t="s">
        <v>23701</v>
      </c>
      <c r="N10623" t="s">
        <v>23662</v>
      </c>
      <c r="O10623" t="s">
        <v>23611</v>
      </c>
      <c r="S10623" t="s">
        <v>23815</v>
      </c>
      <c r="W10623" t="s">
        <v>23852</v>
      </c>
      <c r="AB10623" t="str">
        <f>_xlfn.XLOOKUP(S10623,contatos_gerentes!D:D,contatos_gerentes!B:B)</f>
        <v>GRANDE RIO DE JANEIRO</v>
      </c>
      <c r="AC10623" t="str">
        <f t="shared" si="98"/>
        <v>14/01/2026</v>
      </c>
    </row>
    <row r="10624" spans="1:29" x14ac:dyDescent="0.25">
      <c r="A10624" t="s">
        <v>46449</v>
      </c>
      <c r="B10624" t="s">
        <v>49391</v>
      </c>
      <c r="C10624" t="s">
        <v>52253</v>
      </c>
      <c r="D10624" t="s">
        <v>55068</v>
      </c>
      <c r="F10624" t="s">
        <v>39724</v>
      </c>
      <c r="G10624" t="s">
        <v>59684</v>
      </c>
      <c r="H10624">
        <v>115</v>
      </c>
      <c r="I10624" t="s">
        <v>23607</v>
      </c>
      <c r="M10624" t="s">
        <v>23743</v>
      </c>
      <c r="N10624" t="s">
        <v>23688</v>
      </c>
      <c r="O10624" t="s">
        <v>23611</v>
      </c>
      <c r="S10624" t="s">
        <v>23819</v>
      </c>
      <c r="W10624" t="s">
        <v>23897</v>
      </c>
      <c r="AB10624" t="str">
        <f>_xlfn.XLOOKUP(S10624,contatos_gerentes!D:D,contatos_gerentes!B:B)</f>
        <v>GRANDE RECIFE</v>
      </c>
      <c r="AC10624" t="str">
        <f t="shared" si="98"/>
        <v>14/01/2026</v>
      </c>
    </row>
    <row r="10625" spans="1:29" x14ac:dyDescent="0.25">
      <c r="A10625" t="s">
        <v>46450</v>
      </c>
      <c r="B10625" t="s">
        <v>49392</v>
      </c>
      <c r="C10625" t="s">
        <v>52254</v>
      </c>
      <c r="D10625" t="s">
        <v>55069</v>
      </c>
      <c r="F10625" t="s">
        <v>56285</v>
      </c>
      <c r="G10625" t="s">
        <v>59685</v>
      </c>
      <c r="H10625">
        <v>74</v>
      </c>
      <c r="I10625" t="s">
        <v>23604</v>
      </c>
      <c r="M10625" t="s">
        <v>23655</v>
      </c>
      <c r="N10625" t="s">
        <v>23618</v>
      </c>
      <c r="O10625" t="s">
        <v>23611</v>
      </c>
      <c r="S10625" t="s">
        <v>23810</v>
      </c>
      <c r="W10625" t="s">
        <v>23843</v>
      </c>
      <c r="AB10625" t="str">
        <f>_xlfn.XLOOKUP(S10625,contatos_gerentes!D:D,contatos_gerentes!B:B)</f>
        <v>GRANDE SÃO PAULO</v>
      </c>
      <c r="AC10625" t="str">
        <f t="shared" si="98"/>
        <v>14/01/2026</v>
      </c>
    </row>
    <row r="10626" spans="1:29" x14ac:dyDescent="0.25">
      <c r="A10626" t="s">
        <v>46451</v>
      </c>
      <c r="B10626" t="s">
        <v>49393</v>
      </c>
      <c r="C10626" t="s">
        <v>52255</v>
      </c>
      <c r="D10626" t="s">
        <v>55070</v>
      </c>
      <c r="F10626" t="s">
        <v>16791</v>
      </c>
      <c r="G10626" t="s">
        <v>59686</v>
      </c>
      <c r="H10626">
        <v>197.9</v>
      </c>
      <c r="I10626" t="s">
        <v>23605</v>
      </c>
      <c r="M10626" t="s">
        <v>23655</v>
      </c>
      <c r="N10626" t="s">
        <v>23618</v>
      </c>
      <c r="O10626" t="s">
        <v>23611</v>
      </c>
      <c r="S10626" t="s">
        <v>23810</v>
      </c>
      <c r="W10626" t="s">
        <v>23868</v>
      </c>
      <c r="AB10626" t="str">
        <f>_xlfn.XLOOKUP(S10626,contatos_gerentes!D:D,contatos_gerentes!B:B)</f>
        <v>GRANDE SÃO PAULO</v>
      </c>
      <c r="AC10626" t="str">
        <f t="shared" si="98"/>
        <v>14/01/2026</v>
      </c>
    </row>
    <row r="10627" spans="1:29" x14ac:dyDescent="0.25">
      <c r="A10627" t="s">
        <v>46452</v>
      </c>
      <c r="B10627" t="s">
        <v>49394</v>
      </c>
      <c r="C10627" t="s">
        <v>52256</v>
      </c>
      <c r="D10627" t="s">
        <v>55071</v>
      </c>
      <c r="F10627" t="s">
        <v>16752</v>
      </c>
      <c r="G10627" t="s">
        <v>59687</v>
      </c>
      <c r="H10627">
        <v>99.9</v>
      </c>
      <c r="I10627" t="s">
        <v>23606</v>
      </c>
      <c r="M10627" t="s">
        <v>23729</v>
      </c>
      <c r="N10627" t="s">
        <v>23632</v>
      </c>
      <c r="O10627" t="s">
        <v>23611</v>
      </c>
      <c r="S10627" t="s">
        <v>23812</v>
      </c>
      <c r="W10627" t="s">
        <v>23837</v>
      </c>
      <c r="AB10627" t="str">
        <f>_xlfn.XLOOKUP(S10627,contatos_gerentes!D:D,contatos_gerentes!B:B)</f>
        <v>GRANDE PORTO ALEGRE</v>
      </c>
      <c r="AC10627" t="str">
        <f t="shared" si="98"/>
        <v>14/01/2026</v>
      </c>
    </row>
    <row r="10628" spans="1:29" x14ac:dyDescent="0.25">
      <c r="A10628" t="s">
        <v>46453</v>
      </c>
      <c r="B10628" t="s">
        <v>49395</v>
      </c>
      <c r="C10628" t="s">
        <v>52257</v>
      </c>
      <c r="D10628" t="s">
        <v>55072</v>
      </c>
      <c r="F10628" t="s">
        <v>57008</v>
      </c>
      <c r="G10628" t="s">
        <v>59688</v>
      </c>
      <c r="H10628">
        <v>397</v>
      </c>
      <c r="I10628" t="s">
        <v>23604</v>
      </c>
      <c r="M10628" t="s">
        <v>23725</v>
      </c>
      <c r="N10628" t="s">
        <v>23644</v>
      </c>
      <c r="O10628" t="s">
        <v>23611</v>
      </c>
      <c r="S10628" t="s">
        <v>23808</v>
      </c>
      <c r="W10628" t="s">
        <v>23926</v>
      </c>
      <c r="AB10628" t="str">
        <f>_xlfn.XLOOKUP(S10628,contatos_gerentes!D:D,contatos_gerentes!B:B)</f>
        <v>GRANDE GOIÂNIA</v>
      </c>
      <c r="AC10628" t="str">
        <f t="shared" si="98"/>
        <v>14/01/2026</v>
      </c>
    </row>
    <row r="10629" spans="1:29" x14ac:dyDescent="0.25">
      <c r="A10629" t="s">
        <v>46454</v>
      </c>
      <c r="B10629" t="s">
        <v>49396</v>
      </c>
      <c r="C10629" t="s">
        <v>52258</v>
      </c>
      <c r="D10629" t="s">
        <v>55073</v>
      </c>
      <c r="F10629" t="s">
        <v>57009</v>
      </c>
      <c r="G10629" t="s">
        <v>59689</v>
      </c>
      <c r="H10629">
        <v>197</v>
      </c>
      <c r="I10629" t="s">
        <v>23605</v>
      </c>
      <c r="M10629" t="s">
        <v>23673</v>
      </c>
      <c r="N10629" t="s">
        <v>23618</v>
      </c>
      <c r="O10629" t="s">
        <v>23611</v>
      </c>
      <c r="S10629" t="s">
        <v>23817</v>
      </c>
      <c r="W10629" t="s">
        <v>23854</v>
      </c>
      <c r="AB10629" t="str">
        <f>_xlfn.XLOOKUP(S10629,contatos_gerentes!D:D,contatos_gerentes!B:B)</f>
        <v>GRANDE CAMPINAS</v>
      </c>
      <c r="AC10629" t="str">
        <f t="shared" si="98"/>
        <v>14/01/2026</v>
      </c>
    </row>
    <row r="10630" spans="1:29" x14ac:dyDescent="0.25">
      <c r="A10630" t="s">
        <v>46455</v>
      </c>
      <c r="B10630" t="s">
        <v>49397</v>
      </c>
      <c r="C10630" t="s">
        <v>52259</v>
      </c>
      <c r="D10630" t="s">
        <v>55074</v>
      </c>
      <c r="F10630" t="s">
        <v>17483</v>
      </c>
      <c r="G10630" t="s">
        <v>59690</v>
      </c>
      <c r="H10630">
        <v>157</v>
      </c>
      <c r="I10630" t="s">
        <v>23606</v>
      </c>
      <c r="M10630" t="s">
        <v>23666</v>
      </c>
      <c r="N10630" t="s">
        <v>23615</v>
      </c>
      <c r="O10630" t="s">
        <v>23611</v>
      </c>
      <c r="S10630" t="s">
        <v>23809</v>
      </c>
      <c r="W10630" t="s">
        <v>23935</v>
      </c>
      <c r="AB10630" t="str">
        <f>_xlfn.XLOOKUP(S10630,contatos_gerentes!D:D,contatos_gerentes!B:B)</f>
        <v>GRANDE BELO HORIZONTE</v>
      </c>
      <c r="AC10630" t="str">
        <f t="shared" si="98"/>
        <v>14/01/2026</v>
      </c>
    </row>
    <row r="10631" spans="1:29" x14ac:dyDescent="0.25">
      <c r="A10631" t="s">
        <v>46456</v>
      </c>
      <c r="B10631" t="s">
        <v>49398</v>
      </c>
      <c r="C10631" t="s">
        <v>52260</v>
      </c>
      <c r="D10631" t="s">
        <v>55075</v>
      </c>
      <c r="F10631" t="s">
        <v>57010</v>
      </c>
      <c r="G10631" t="s">
        <v>59691</v>
      </c>
      <c r="H10631">
        <v>307</v>
      </c>
      <c r="I10631" t="s">
        <v>23605</v>
      </c>
      <c r="M10631" t="s">
        <v>23655</v>
      </c>
      <c r="N10631" t="s">
        <v>23618</v>
      </c>
      <c r="O10631" t="s">
        <v>23611</v>
      </c>
      <c r="S10631" t="s">
        <v>23810</v>
      </c>
      <c r="W10631" t="s">
        <v>23934</v>
      </c>
      <c r="AB10631" t="str">
        <f>_xlfn.XLOOKUP(S10631,contatos_gerentes!D:D,contatos_gerentes!B:B)</f>
        <v>GRANDE SÃO PAULO</v>
      </c>
      <c r="AC10631" t="str">
        <f t="shared" si="98"/>
        <v>14/01/2026</v>
      </c>
    </row>
    <row r="10632" spans="1:29" x14ac:dyDescent="0.25">
      <c r="A10632" t="s">
        <v>46457</v>
      </c>
      <c r="B10632" t="s">
        <v>49399</v>
      </c>
      <c r="C10632" t="s">
        <v>52261</v>
      </c>
      <c r="D10632" t="s">
        <v>55076</v>
      </c>
      <c r="F10632" t="s">
        <v>57011</v>
      </c>
      <c r="G10632" t="s">
        <v>59692</v>
      </c>
      <c r="H10632">
        <v>139.9</v>
      </c>
      <c r="I10632" t="s">
        <v>23605</v>
      </c>
      <c r="M10632" t="s">
        <v>23671</v>
      </c>
      <c r="N10632" t="s">
        <v>23640</v>
      </c>
      <c r="O10632" t="s">
        <v>23611</v>
      </c>
      <c r="S10632" t="s">
        <v>23813</v>
      </c>
      <c r="W10632" t="s">
        <v>23862</v>
      </c>
      <c r="AB10632" t="str">
        <f>_xlfn.XLOOKUP(S10632,contatos_gerentes!D:D,contatos_gerentes!B:B)</f>
        <v>GRANDE CURITIBA</v>
      </c>
      <c r="AC10632" t="str">
        <f t="shared" si="98"/>
        <v>14/01/2026</v>
      </c>
    </row>
    <row r="10633" spans="1:29" x14ac:dyDescent="0.25">
      <c r="A10633" t="s">
        <v>46458</v>
      </c>
      <c r="B10633" t="s">
        <v>49400</v>
      </c>
      <c r="C10633" t="s">
        <v>52262</v>
      </c>
      <c r="D10633" t="s">
        <v>55077</v>
      </c>
      <c r="F10633" t="s">
        <v>57012</v>
      </c>
      <c r="G10633" t="s">
        <v>59693</v>
      </c>
      <c r="H10633">
        <v>297</v>
      </c>
      <c r="I10633" t="s">
        <v>23607</v>
      </c>
      <c r="M10633" t="s">
        <v>23719</v>
      </c>
      <c r="N10633" t="s">
        <v>23632</v>
      </c>
      <c r="O10633" t="s">
        <v>23611</v>
      </c>
      <c r="S10633" t="s">
        <v>23812</v>
      </c>
      <c r="W10633" t="s">
        <v>23905</v>
      </c>
      <c r="AB10633" t="str">
        <f>_xlfn.XLOOKUP(S10633,contatos_gerentes!D:D,contatos_gerentes!B:B)</f>
        <v>GRANDE PORTO ALEGRE</v>
      </c>
      <c r="AC10633" t="str">
        <f t="shared" si="98"/>
        <v>14/01/2026</v>
      </c>
    </row>
    <row r="10634" spans="1:29" x14ac:dyDescent="0.25">
      <c r="A10634" t="s">
        <v>46459</v>
      </c>
      <c r="B10634" t="s">
        <v>49401</v>
      </c>
      <c r="C10634" t="s">
        <v>52263</v>
      </c>
      <c r="D10634" t="s">
        <v>55078</v>
      </c>
      <c r="F10634" t="s">
        <v>16745</v>
      </c>
      <c r="G10634" t="s">
        <v>59694</v>
      </c>
      <c r="H10634">
        <v>197.9</v>
      </c>
      <c r="I10634" t="s">
        <v>23607</v>
      </c>
      <c r="M10634" t="s">
        <v>23681</v>
      </c>
      <c r="N10634" t="s">
        <v>23632</v>
      </c>
      <c r="O10634" t="s">
        <v>23611</v>
      </c>
      <c r="S10634" t="s">
        <v>23812</v>
      </c>
      <c r="W10634" t="s">
        <v>23895</v>
      </c>
      <c r="AB10634" t="str">
        <f>_xlfn.XLOOKUP(S10634,contatos_gerentes!D:D,contatos_gerentes!B:B)</f>
        <v>GRANDE PORTO ALEGRE</v>
      </c>
      <c r="AC10634" t="str">
        <f t="shared" si="98"/>
        <v>14/01/2026</v>
      </c>
    </row>
    <row r="10635" spans="1:29" x14ac:dyDescent="0.25">
      <c r="A10635" t="s">
        <v>46460</v>
      </c>
      <c r="B10635" t="s">
        <v>49402</v>
      </c>
      <c r="C10635" t="s">
        <v>52264</v>
      </c>
      <c r="D10635" t="s">
        <v>55079</v>
      </c>
      <c r="F10635" t="s">
        <v>57013</v>
      </c>
      <c r="G10635" t="s">
        <v>59695</v>
      </c>
      <c r="H10635">
        <v>7</v>
      </c>
      <c r="I10635" t="s">
        <v>23607</v>
      </c>
      <c r="M10635" t="s">
        <v>23735</v>
      </c>
      <c r="N10635" t="s">
        <v>23640</v>
      </c>
      <c r="O10635" t="s">
        <v>23611</v>
      </c>
      <c r="S10635" t="s">
        <v>23813</v>
      </c>
      <c r="W10635" t="s">
        <v>23853</v>
      </c>
      <c r="AB10635" t="str">
        <f>_xlfn.XLOOKUP(S10635,contatos_gerentes!D:D,contatos_gerentes!B:B)</f>
        <v>GRANDE CURITIBA</v>
      </c>
      <c r="AC10635" t="str">
        <f t="shared" si="98"/>
        <v>14/01/2026</v>
      </c>
    </row>
    <row r="10636" spans="1:29" x14ac:dyDescent="0.25">
      <c r="A10636" t="s">
        <v>46460</v>
      </c>
      <c r="B10636" t="s">
        <v>49402</v>
      </c>
      <c r="C10636" t="s">
        <v>52264</v>
      </c>
      <c r="D10636" t="s">
        <v>55079</v>
      </c>
      <c r="F10636" t="s">
        <v>57013</v>
      </c>
      <c r="G10636" t="s">
        <v>59695</v>
      </c>
      <c r="H10636">
        <v>190</v>
      </c>
      <c r="I10636" t="s">
        <v>23605</v>
      </c>
      <c r="M10636" t="s">
        <v>23735</v>
      </c>
      <c r="N10636" t="s">
        <v>23640</v>
      </c>
      <c r="O10636" t="s">
        <v>23611</v>
      </c>
      <c r="S10636" t="s">
        <v>23813</v>
      </c>
      <c r="W10636" t="s">
        <v>23853</v>
      </c>
      <c r="AB10636" t="str">
        <f>_xlfn.XLOOKUP(S10636,contatos_gerentes!D:D,contatos_gerentes!B:B)</f>
        <v>GRANDE CURITIBA</v>
      </c>
      <c r="AC10636" t="str">
        <f t="shared" si="98"/>
        <v>14/01/2026</v>
      </c>
    </row>
    <row r="10637" spans="1:29" x14ac:dyDescent="0.25">
      <c r="A10637" t="s">
        <v>46461</v>
      </c>
      <c r="B10637" t="s">
        <v>49403</v>
      </c>
      <c r="C10637" t="s">
        <v>52265</v>
      </c>
      <c r="D10637" t="s">
        <v>55080</v>
      </c>
      <c r="F10637" t="s">
        <v>17048</v>
      </c>
      <c r="G10637" t="s">
        <v>59696</v>
      </c>
      <c r="H10637">
        <v>227</v>
      </c>
      <c r="I10637" t="s">
        <v>23604</v>
      </c>
      <c r="M10637" t="s">
        <v>23657</v>
      </c>
      <c r="N10637" t="s">
        <v>23658</v>
      </c>
      <c r="O10637" t="s">
        <v>23611</v>
      </c>
      <c r="S10637" t="s">
        <v>23814</v>
      </c>
      <c r="W10637" t="s">
        <v>23844</v>
      </c>
      <c r="AB10637" t="str">
        <f>_xlfn.XLOOKUP(S10637,contatos_gerentes!D:D,contatos_gerentes!B:B)</f>
        <v>GRANDE FORTALEZA</v>
      </c>
      <c r="AC10637" t="str">
        <f t="shared" si="98"/>
        <v>14/01/2026</v>
      </c>
    </row>
    <row r="10638" spans="1:29" x14ac:dyDescent="0.25">
      <c r="A10638" t="s">
        <v>46462</v>
      </c>
      <c r="B10638" t="s">
        <v>49404</v>
      </c>
      <c r="C10638" t="s">
        <v>52266</v>
      </c>
      <c r="D10638" t="s">
        <v>55081</v>
      </c>
      <c r="F10638" t="s">
        <v>16662</v>
      </c>
      <c r="G10638" t="s">
        <v>59697</v>
      </c>
      <c r="H10638">
        <v>99.9</v>
      </c>
      <c r="I10638" t="s">
        <v>23607</v>
      </c>
      <c r="M10638" t="s">
        <v>23661</v>
      </c>
      <c r="N10638" t="s">
        <v>23662</v>
      </c>
      <c r="O10638" t="s">
        <v>23611</v>
      </c>
      <c r="S10638" t="s">
        <v>23815</v>
      </c>
      <c r="W10638" t="s">
        <v>23891</v>
      </c>
      <c r="AB10638" t="str">
        <f>_xlfn.XLOOKUP(S10638,contatos_gerentes!D:D,contatos_gerentes!B:B)</f>
        <v>GRANDE RIO DE JANEIRO</v>
      </c>
      <c r="AC10638" t="str">
        <f t="shared" si="98"/>
        <v>14/01/2026</v>
      </c>
    </row>
    <row r="10639" spans="1:29" x14ac:dyDescent="0.25">
      <c r="A10639" t="s">
        <v>46463</v>
      </c>
      <c r="B10639" t="s">
        <v>49405</v>
      </c>
      <c r="C10639" t="s">
        <v>52267</v>
      </c>
      <c r="D10639" t="s">
        <v>55082</v>
      </c>
      <c r="F10639" t="s">
        <v>57014</v>
      </c>
      <c r="G10639" t="s">
        <v>59698</v>
      </c>
      <c r="H10639">
        <v>297</v>
      </c>
      <c r="I10639" t="s">
        <v>23606</v>
      </c>
      <c r="M10639" t="s">
        <v>23655</v>
      </c>
      <c r="N10639" t="s">
        <v>23618</v>
      </c>
      <c r="O10639" t="s">
        <v>23611</v>
      </c>
      <c r="S10639" t="s">
        <v>23810</v>
      </c>
      <c r="W10639" t="s">
        <v>23861</v>
      </c>
      <c r="AB10639" t="str">
        <f>_xlfn.XLOOKUP(S10639,contatos_gerentes!D:D,contatos_gerentes!B:B)</f>
        <v>GRANDE SÃO PAULO</v>
      </c>
      <c r="AC10639" t="str">
        <f t="shared" si="98"/>
        <v>14/01/2026</v>
      </c>
    </row>
    <row r="10640" spans="1:29" x14ac:dyDescent="0.25">
      <c r="A10640" t="s">
        <v>46464</v>
      </c>
      <c r="B10640" t="s">
        <v>49406</v>
      </c>
      <c r="C10640" t="s">
        <v>52268</v>
      </c>
      <c r="D10640" t="s">
        <v>55083</v>
      </c>
      <c r="F10640" t="s">
        <v>18172</v>
      </c>
      <c r="G10640" t="s">
        <v>59699</v>
      </c>
      <c r="H10640">
        <v>167</v>
      </c>
      <c r="I10640" t="s">
        <v>23604</v>
      </c>
      <c r="M10640" t="s">
        <v>23693</v>
      </c>
      <c r="N10640" t="s">
        <v>23618</v>
      </c>
      <c r="O10640" t="s">
        <v>23611</v>
      </c>
      <c r="S10640" t="s">
        <v>23810</v>
      </c>
      <c r="W10640" t="s">
        <v>23840</v>
      </c>
      <c r="AB10640" t="str">
        <f>_xlfn.XLOOKUP(S10640,contatos_gerentes!D:D,contatos_gerentes!B:B)</f>
        <v>GRANDE SÃO PAULO</v>
      </c>
      <c r="AC10640" t="str">
        <f t="shared" si="98"/>
        <v>14/01/2026</v>
      </c>
    </row>
    <row r="10641" spans="1:29" x14ac:dyDescent="0.25">
      <c r="A10641" t="s">
        <v>46465</v>
      </c>
      <c r="B10641" t="s">
        <v>49407</v>
      </c>
      <c r="C10641" t="s">
        <v>52269</v>
      </c>
      <c r="D10641" t="s">
        <v>55084</v>
      </c>
      <c r="F10641" t="s">
        <v>16767</v>
      </c>
      <c r="G10641" t="s">
        <v>59700</v>
      </c>
      <c r="H10641">
        <v>197</v>
      </c>
      <c r="I10641" t="s">
        <v>23605</v>
      </c>
      <c r="M10641" t="s">
        <v>23655</v>
      </c>
      <c r="N10641" t="s">
        <v>23618</v>
      </c>
      <c r="O10641" t="s">
        <v>23611</v>
      </c>
      <c r="S10641" t="s">
        <v>23810</v>
      </c>
      <c r="W10641" t="s">
        <v>23847</v>
      </c>
      <c r="AB10641" t="str">
        <f>_xlfn.XLOOKUP(S10641,contatos_gerentes!D:D,contatos_gerentes!B:B)</f>
        <v>GRANDE SÃO PAULO</v>
      </c>
      <c r="AC10641" t="str">
        <f t="shared" si="98"/>
        <v>14/01/2026</v>
      </c>
    </row>
    <row r="10642" spans="1:29" x14ac:dyDescent="0.25">
      <c r="A10642" t="s">
        <v>46466</v>
      </c>
      <c r="B10642" t="s">
        <v>49408</v>
      </c>
      <c r="C10642" t="s">
        <v>52270</v>
      </c>
      <c r="D10642" t="s">
        <v>55085</v>
      </c>
      <c r="F10642" t="s">
        <v>57015</v>
      </c>
      <c r="G10642" t="s">
        <v>59701</v>
      </c>
      <c r="H10642">
        <v>297</v>
      </c>
      <c r="I10642" t="s">
        <v>23604</v>
      </c>
      <c r="M10642" t="s">
        <v>23655</v>
      </c>
      <c r="N10642" t="s">
        <v>23618</v>
      </c>
      <c r="O10642" t="s">
        <v>23611</v>
      </c>
      <c r="S10642" t="s">
        <v>23810</v>
      </c>
      <c r="W10642" t="s">
        <v>23847</v>
      </c>
      <c r="AB10642" t="str">
        <f>_xlfn.XLOOKUP(S10642,contatos_gerentes!D:D,contatos_gerentes!B:B)</f>
        <v>GRANDE SÃO PAULO</v>
      </c>
      <c r="AC10642" t="str">
        <f t="shared" si="98"/>
        <v>14/01/2026</v>
      </c>
    </row>
    <row r="10643" spans="1:29" x14ac:dyDescent="0.25">
      <c r="A10643" t="s">
        <v>46467</v>
      </c>
      <c r="B10643" t="s">
        <v>49409</v>
      </c>
      <c r="C10643" t="s">
        <v>52271</v>
      </c>
      <c r="D10643" t="s">
        <v>55086</v>
      </c>
      <c r="F10643" t="s">
        <v>17389</v>
      </c>
      <c r="G10643" t="s">
        <v>59702</v>
      </c>
      <c r="H10643">
        <v>159.9</v>
      </c>
      <c r="I10643" t="s">
        <v>23606</v>
      </c>
      <c r="M10643" t="s">
        <v>23772</v>
      </c>
      <c r="N10643" t="s">
        <v>23695</v>
      </c>
      <c r="O10643" t="s">
        <v>23611</v>
      </c>
      <c r="S10643" t="s">
        <v>23821</v>
      </c>
      <c r="W10643" t="s">
        <v>23900</v>
      </c>
      <c r="AB10643" t="str">
        <f>_xlfn.XLOOKUP(S10643,contatos_gerentes!D:D,contatos_gerentes!B:B)</f>
        <v>GRANDE SALVADOR</v>
      </c>
      <c r="AC10643" t="str">
        <f t="shared" si="98"/>
        <v>14/01/2026</v>
      </c>
    </row>
    <row r="10644" spans="1:29" x14ac:dyDescent="0.25">
      <c r="A10644" t="s">
        <v>46468</v>
      </c>
      <c r="B10644" t="s">
        <v>49410</v>
      </c>
      <c r="C10644" t="s">
        <v>52272</v>
      </c>
      <c r="D10644" t="s">
        <v>55087</v>
      </c>
      <c r="F10644" t="s">
        <v>39239</v>
      </c>
      <c r="G10644" t="s">
        <v>59703</v>
      </c>
      <c r="H10644">
        <v>197</v>
      </c>
      <c r="I10644" t="s">
        <v>23604</v>
      </c>
      <c r="M10644" t="s">
        <v>23681</v>
      </c>
      <c r="N10644" t="s">
        <v>23632</v>
      </c>
      <c r="O10644" t="s">
        <v>23611</v>
      </c>
      <c r="S10644" t="s">
        <v>23812</v>
      </c>
      <c r="W10644" t="s">
        <v>23864</v>
      </c>
      <c r="AB10644" t="str">
        <f>_xlfn.XLOOKUP(S10644,contatos_gerentes!D:D,contatos_gerentes!B:B)</f>
        <v>GRANDE PORTO ALEGRE</v>
      </c>
      <c r="AC10644" t="str">
        <f t="shared" si="98"/>
        <v>14/01/2026</v>
      </c>
    </row>
    <row r="10645" spans="1:29" x14ac:dyDescent="0.25">
      <c r="A10645" t="s">
        <v>46469</v>
      </c>
      <c r="B10645" t="s">
        <v>49411</v>
      </c>
      <c r="C10645" t="s">
        <v>52273</v>
      </c>
      <c r="D10645" t="s">
        <v>55088</v>
      </c>
      <c r="F10645" t="s">
        <v>16791</v>
      </c>
      <c r="G10645" t="s">
        <v>59704</v>
      </c>
      <c r="H10645">
        <v>297.89999999999998</v>
      </c>
      <c r="I10645" t="s">
        <v>23607</v>
      </c>
      <c r="M10645" t="s">
        <v>23671</v>
      </c>
      <c r="N10645" t="s">
        <v>23640</v>
      </c>
      <c r="O10645" t="s">
        <v>23611</v>
      </c>
      <c r="S10645" t="s">
        <v>23813</v>
      </c>
      <c r="W10645" t="s">
        <v>23836</v>
      </c>
      <c r="AB10645" t="str">
        <f>_xlfn.XLOOKUP(S10645,contatos_gerentes!D:D,contatos_gerentes!B:B)</f>
        <v>GRANDE CURITIBA</v>
      </c>
      <c r="AC10645" t="str">
        <f t="shared" si="98"/>
        <v>14/01/2026</v>
      </c>
    </row>
    <row r="10646" spans="1:29" x14ac:dyDescent="0.25">
      <c r="A10646" t="s">
        <v>46470</v>
      </c>
      <c r="B10646" t="s">
        <v>49412</v>
      </c>
      <c r="C10646" t="s">
        <v>52274</v>
      </c>
      <c r="D10646" t="s">
        <v>55089</v>
      </c>
      <c r="F10646" t="s">
        <v>57016</v>
      </c>
      <c r="G10646" t="s">
        <v>59705</v>
      </c>
      <c r="H10646">
        <v>286</v>
      </c>
      <c r="I10646" t="s">
        <v>23604</v>
      </c>
      <c r="M10646" t="s">
        <v>23707</v>
      </c>
      <c r="N10646" t="s">
        <v>23644</v>
      </c>
      <c r="O10646" t="s">
        <v>23611</v>
      </c>
      <c r="S10646" t="s">
        <v>23808</v>
      </c>
      <c r="W10646" t="s">
        <v>23926</v>
      </c>
      <c r="AB10646" t="str">
        <f>_xlfn.XLOOKUP(S10646,contatos_gerentes!D:D,contatos_gerentes!B:B)</f>
        <v>GRANDE GOIÂNIA</v>
      </c>
      <c r="AC10646" t="str">
        <f t="shared" si="98"/>
        <v>14/01/2026</v>
      </c>
    </row>
    <row r="10647" spans="1:29" x14ac:dyDescent="0.25">
      <c r="A10647" t="s">
        <v>46471</v>
      </c>
      <c r="B10647" t="s">
        <v>49413</v>
      </c>
      <c r="C10647" t="s">
        <v>52275</v>
      </c>
      <c r="D10647" t="s">
        <v>55090</v>
      </c>
      <c r="F10647" t="s">
        <v>16802</v>
      </c>
      <c r="G10647" t="s">
        <v>59706</v>
      </c>
      <c r="H10647">
        <v>139.99</v>
      </c>
      <c r="I10647" t="s">
        <v>23604</v>
      </c>
      <c r="M10647" t="s">
        <v>23687</v>
      </c>
      <c r="N10647" t="s">
        <v>23688</v>
      </c>
      <c r="O10647" t="s">
        <v>23611</v>
      </c>
      <c r="S10647" t="s">
        <v>23819</v>
      </c>
      <c r="W10647" t="s">
        <v>23897</v>
      </c>
      <c r="AB10647" t="str">
        <f>_xlfn.XLOOKUP(S10647,contatos_gerentes!D:D,contatos_gerentes!B:B)</f>
        <v>GRANDE RECIFE</v>
      </c>
      <c r="AC10647" t="str">
        <f t="shared" si="98"/>
        <v>14/01/2026</v>
      </c>
    </row>
    <row r="10648" spans="1:29" x14ac:dyDescent="0.25">
      <c r="A10648" t="s">
        <v>46472</v>
      </c>
      <c r="B10648" t="s">
        <v>49414</v>
      </c>
      <c r="C10648" t="s">
        <v>31600</v>
      </c>
      <c r="D10648" t="s">
        <v>55091</v>
      </c>
      <c r="F10648" t="s">
        <v>56520</v>
      </c>
      <c r="G10648" t="s">
        <v>59707</v>
      </c>
      <c r="H10648">
        <v>149.99</v>
      </c>
      <c r="I10648" t="s">
        <v>23605</v>
      </c>
      <c r="M10648" t="s">
        <v>23769</v>
      </c>
      <c r="N10648" t="s">
        <v>23677</v>
      </c>
      <c r="O10648" t="s">
        <v>23611</v>
      </c>
      <c r="S10648" t="s">
        <v>36</v>
      </c>
      <c r="W10648" t="s">
        <v>23931</v>
      </c>
      <c r="AB10648" t="s">
        <v>19</v>
      </c>
      <c r="AC10648" t="str">
        <f t="shared" si="98"/>
        <v>14/01/2026</v>
      </c>
    </row>
    <row r="10649" spans="1:29" x14ac:dyDescent="0.25">
      <c r="A10649" t="s">
        <v>46473</v>
      </c>
      <c r="B10649" t="s">
        <v>49415</v>
      </c>
      <c r="C10649" t="s">
        <v>52276</v>
      </c>
      <c r="D10649" t="s">
        <v>55092</v>
      </c>
      <c r="F10649" t="s">
        <v>56931</v>
      </c>
      <c r="G10649" t="s">
        <v>59708</v>
      </c>
      <c r="H10649">
        <v>100</v>
      </c>
      <c r="I10649" t="s">
        <v>23607</v>
      </c>
      <c r="M10649" t="s">
        <v>23649</v>
      </c>
      <c r="N10649" t="s">
        <v>23618</v>
      </c>
      <c r="O10649" t="s">
        <v>23611</v>
      </c>
      <c r="S10649" t="s">
        <v>23810</v>
      </c>
      <c r="W10649" t="s">
        <v>23885</v>
      </c>
      <c r="AB10649" t="str">
        <f>_xlfn.XLOOKUP(S10649,contatos_gerentes!D:D,contatos_gerentes!B:B)</f>
        <v>GRANDE SÃO PAULO</v>
      </c>
      <c r="AC10649" t="str">
        <f t="shared" si="98"/>
        <v>14/01/2026</v>
      </c>
    </row>
    <row r="10650" spans="1:29" x14ac:dyDescent="0.25">
      <c r="A10650" t="s">
        <v>46473</v>
      </c>
      <c r="B10650" t="s">
        <v>49415</v>
      </c>
      <c r="C10650" t="s">
        <v>52276</v>
      </c>
      <c r="D10650" t="s">
        <v>55092</v>
      </c>
      <c r="F10650" t="s">
        <v>56931</v>
      </c>
      <c r="G10650" t="s">
        <v>59708</v>
      </c>
      <c r="H10650">
        <v>277.89999999999998</v>
      </c>
      <c r="I10650" t="s">
        <v>23604</v>
      </c>
      <c r="M10650" t="s">
        <v>23649</v>
      </c>
      <c r="N10650" t="s">
        <v>23618</v>
      </c>
      <c r="O10650" t="s">
        <v>23611</v>
      </c>
      <c r="S10650" t="s">
        <v>23810</v>
      </c>
      <c r="W10650" t="s">
        <v>23885</v>
      </c>
      <c r="AB10650" t="str">
        <f>_xlfn.XLOOKUP(S10650,contatos_gerentes!D:D,contatos_gerentes!B:B)</f>
        <v>GRANDE SÃO PAULO</v>
      </c>
      <c r="AC10650" t="str">
        <f t="shared" si="98"/>
        <v>14/01/2026</v>
      </c>
    </row>
    <row r="10651" spans="1:29" x14ac:dyDescent="0.25">
      <c r="A10651" t="s">
        <v>46474</v>
      </c>
      <c r="B10651" t="s">
        <v>49416</v>
      </c>
      <c r="C10651" t="s">
        <v>52277</v>
      </c>
      <c r="D10651" t="s">
        <v>55093</v>
      </c>
      <c r="F10651" t="s">
        <v>57017</v>
      </c>
      <c r="G10651" t="s">
        <v>59709</v>
      </c>
      <c r="H10651">
        <v>397</v>
      </c>
      <c r="I10651" t="s">
        <v>23604</v>
      </c>
      <c r="M10651" t="s">
        <v>23657</v>
      </c>
      <c r="N10651" t="s">
        <v>23658</v>
      </c>
      <c r="O10651" t="s">
        <v>23611</v>
      </c>
      <c r="S10651" t="s">
        <v>23814</v>
      </c>
      <c r="W10651" t="s">
        <v>23906</v>
      </c>
      <c r="AB10651" t="str">
        <f>_xlfn.XLOOKUP(S10651,contatos_gerentes!D:D,contatos_gerentes!B:B)</f>
        <v>GRANDE FORTALEZA</v>
      </c>
      <c r="AC10651" t="str">
        <f t="shared" si="98"/>
        <v>14/01/2026</v>
      </c>
    </row>
    <row r="10652" spans="1:29" x14ac:dyDescent="0.25">
      <c r="A10652" t="s">
        <v>46475</v>
      </c>
      <c r="B10652" t="s">
        <v>49417</v>
      </c>
      <c r="C10652" t="s">
        <v>52278</v>
      </c>
      <c r="D10652" t="s">
        <v>55094</v>
      </c>
      <c r="F10652" t="s">
        <v>57018</v>
      </c>
      <c r="G10652" t="s">
        <v>59710</v>
      </c>
      <c r="H10652">
        <v>129.99</v>
      </c>
      <c r="I10652" t="s">
        <v>23607</v>
      </c>
      <c r="M10652" t="s">
        <v>23753</v>
      </c>
      <c r="N10652" t="s">
        <v>23618</v>
      </c>
      <c r="O10652" t="s">
        <v>23611</v>
      </c>
      <c r="S10652" t="s">
        <v>23810</v>
      </c>
      <c r="W10652" t="s">
        <v>23865</v>
      </c>
      <c r="AB10652" t="str">
        <f>_xlfn.XLOOKUP(S10652,contatos_gerentes!D:D,contatos_gerentes!B:B)</f>
        <v>GRANDE SÃO PAULO</v>
      </c>
      <c r="AC10652" t="str">
        <f t="shared" si="98"/>
        <v>14/01/2026</v>
      </c>
    </row>
    <row r="10653" spans="1:29" x14ac:dyDescent="0.25">
      <c r="A10653" t="s">
        <v>46476</v>
      </c>
      <c r="B10653" t="s">
        <v>49418</v>
      </c>
      <c r="C10653" t="s">
        <v>52279</v>
      </c>
      <c r="D10653" t="s">
        <v>16456</v>
      </c>
      <c r="F10653" t="s">
        <v>57019</v>
      </c>
      <c r="G10653" t="s">
        <v>59711</v>
      </c>
      <c r="H10653">
        <v>167</v>
      </c>
      <c r="I10653" t="s">
        <v>23604</v>
      </c>
      <c r="M10653" t="s">
        <v>23655</v>
      </c>
      <c r="N10653" t="s">
        <v>23618</v>
      </c>
      <c r="O10653" t="s">
        <v>23611</v>
      </c>
      <c r="S10653" t="s">
        <v>23810</v>
      </c>
      <c r="W10653" t="s">
        <v>23843</v>
      </c>
      <c r="AB10653" t="str">
        <f>_xlfn.XLOOKUP(S10653,contatos_gerentes!D:D,contatos_gerentes!B:B)</f>
        <v>GRANDE SÃO PAULO</v>
      </c>
      <c r="AC10653" t="str">
        <f t="shared" si="98"/>
        <v>14/01/2026</v>
      </c>
    </row>
    <row r="10654" spans="1:29" x14ac:dyDescent="0.25">
      <c r="A10654" t="s">
        <v>46477</v>
      </c>
      <c r="B10654" t="s">
        <v>49419</v>
      </c>
      <c r="C10654" t="s">
        <v>52280</v>
      </c>
      <c r="D10654" t="s">
        <v>55095</v>
      </c>
      <c r="F10654" t="s">
        <v>57020</v>
      </c>
      <c r="G10654" t="s">
        <v>59712</v>
      </c>
      <c r="H10654">
        <v>97.9</v>
      </c>
      <c r="I10654" t="s">
        <v>23607</v>
      </c>
      <c r="M10654" t="s">
        <v>23655</v>
      </c>
      <c r="N10654" t="s">
        <v>23618</v>
      </c>
      <c r="O10654" t="s">
        <v>23611</v>
      </c>
      <c r="S10654" t="s">
        <v>23810</v>
      </c>
      <c r="W10654" t="s">
        <v>23871</v>
      </c>
      <c r="AB10654" t="str">
        <f>_xlfn.XLOOKUP(S10654,contatos_gerentes!D:D,contatos_gerentes!B:B)</f>
        <v>GRANDE SÃO PAULO</v>
      </c>
      <c r="AC10654" t="str">
        <f t="shared" si="98"/>
        <v>14/01/2026</v>
      </c>
    </row>
    <row r="10655" spans="1:29" x14ac:dyDescent="0.25">
      <c r="A10655" t="s">
        <v>46477</v>
      </c>
      <c r="B10655" t="s">
        <v>49419</v>
      </c>
      <c r="C10655" t="s">
        <v>52280</v>
      </c>
      <c r="D10655" t="s">
        <v>55095</v>
      </c>
      <c r="F10655" t="s">
        <v>57020</v>
      </c>
      <c r="G10655" t="s">
        <v>59712</v>
      </c>
      <c r="H10655">
        <v>100</v>
      </c>
      <c r="I10655" t="s">
        <v>23605</v>
      </c>
      <c r="M10655" t="s">
        <v>23655</v>
      </c>
      <c r="N10655" t="s">
        <v>23618</v>
      </c>
      <c r="O10655" t="s">
        <v>23611</v>
      </c>
      <c r="S10655" t="s">
        <v>23810</v>
      </c>
      <c r="W10655" t="s">
        <v>23871</v>
      </c>
      <c r="AB10655" t="str">
        <f>_xlfn.XLOOKUP(S10655,contatos_gerentes!D:D,contatos_gerentes!B:B)</f>
        <v>GRANDE SÃO PAULO</v>
      </c>
      <c r="AC10655" t="str">
        <f t="shared" si="98"/>
        <v>14/01/2026</v>
      </c>
    </row>
    <row r="10656" spans="1:29" x14ac:dyDescent="0.25">
      <c r="A10656" t="s">
        <v>46478</v>
      </c>
      <c r="B10656" t="s">
        <v>49420</v>
      </c>
      <c r="C10656" t="s">
        <v>52281</v>
      </c>
      <c r="D10656" t="s">
        <v>55096</v>
      </c>
      <c r="F10656" t="s">
        <v>57021</v>
      </c>
      <c r="G10656" t="s">
        <v>59713</v>
      </c>
      <c r="H10656">
        <v>157</v>
      </c>
      <c r="I10656" t="s">
        <v>23604</v>
      </c>
      <c r="M10656" t="s">
        <v>23655</v>
      </c>
      <c r="N10656" t="s">
        <v>23618</v>
      </c>
      <c r="O10656" t="s">
        <v>23611</v>
      </c>
      <c r="S10656" t="s">
        <v>23810</v>
      </c>
      <c r="W10656" t="s">
        <v>23871</v>
      </c>
      <c r="AB10656" t="str">
        <f>_xlfn.XLOOKUP(S10656,contatos_gerentes!D:D,contatos_gerentes!B:B)</f>
        <v>GRANDE SÃO PAULO</v>
      </c>
      <c r="AC10656" t="str">
        <f t="shared" si="98"/>
        <v>14/01/2026</v>
      </c>
    </row>
    <row r="10657" spans="1:29" x14ac:dyDescent="0.25">
      <c r="A10657" t="s">
        <v>46479</v>
      </c>
      <c r="B10657" t="s">
        <v>49421</v>
      </c>
      <c r="C10657" t="s">
        <v>52282</v>
      </c>
      <c r="D10657" t="s">
        <v>55097</v>
      </c>
      <c r="F10657" t="s">
        <v>57022</v>
      </c>
      <c r="G10657" t="s">
        <v>59714</v>
      </c>
      <c r="H10657">
        <v>197</v>
      </c>
      <c r="I10657" t="s">
        <v>23607</v>
      </c>
      <c r="M10657" t="s">
        <v>23767</v>
      </c>
      <c r="N10657" t="s">
        <v>23768</v>
      </c>
      <c r="O10657" t="s">
        <v>23611</v>
      </c>
      <c r="S10657" t="s">
        <v>23818</v>
      </c>
      <c r="W10657" t="s">
        <v>23937</v>
      </c>
      <c r="AB10657" t="str">
        <f>_xlfn.XLOOKUP(S10657,contatos_gerentes!D:D,contatos_gerentes!B:B)</f>
        <v>GRANDE TERESINA</v>
      </c>
      <c r="AC10657" t="str">
        <f t="shared" si="98"/>
        <v>14/01/2026</v>
      </c>
    </row>
    <row r="10658" spans="1:29" x14ac:dyDescent="0.25">
      <c r="A10658" t="s">
        <v>46480</v>
      </c>
      <c r="B10658" t="s">
        <v>49422</v>
      </c>
      <c r="C10658" t="s">
        <v>52283</v>
      </c>
      <c r="D10658" t="s">
        <v>55098</v>
      </c>
      <c r="F10658" t="s">
        <v>19447</v>
      </c>
      <c r="G10658" t="s">
        <v>59715</v>
      </c>
      <c r="H10658">
        <v>97.9</v>
      </c>
      <c r="I10658" t="s">
        <v>23604</v>
      </c>
      <c r="M10658" t="s">
        <v>23671</v>
      </c>
      <c r="N10658" t="s">
        <v>23640</v>
      </c>
      <c r="O10658" t="s">
        <v>23611</v>
      </c>
      <c r="S10658" t="s">
        <v>23813</v>
      </c>
      <c r="W10658" t="s">
        <v>23853</v>
      </c>
      <c r="AB10658" t="str">
        <f>_xlfn.XLOOKUP(S10658,contatos_gerentes!D:D,contatos_gerentes!B:B)</f>
        <v>GRANDE CURITIBA</v>
      </c>
      <c r="AC10658" t="str">
        <f t="shared" si="98"/>
        <v>14/01/2026</v>
      </c>
    </row>
    <row r="10659" spans="1:29" x14ac:dyDescent="0.25">
      <c r="A10659" t="s">
        <v>46481</v>
      </c>
      <c r="B10659" t="s">
        <v>49423</v>
      </c>
      <c r="C10659" t="s">
        <v>52284</v>
      </c>
      <c r="D10659" t="s">
        <v>55099</v>
      </c>
      <c r="F10659" t="s">
        <v>57023</v>
      </c>
      <c r="G10659" t="s">
        <v>59716</v>
      </c>
      <c r="H10659">
        <v>3</v>
      </c>
      <c r="I10659" t="s">
        <v>23605</v>
      </c>
      <c r="M10659" t="s">
        <v>23757</v>
      </c>
      <c r="N10659" t="s">
        <v>23618</v>
      </c>
      <c r="O10659" t="s">
        <v>23611</v>
      </c>
      <c r="S10659" t="s">
        <v>23810</v>
      </c>
      <c r="W10659" t="s">
        <v>23885</v>
      </c>
      <c r="AB10659" t="str">
        <f>_xlfn.XLOOKUP(S10659,contatos_gerentes!D:D,contatos_gerentes!B:B)</f>
        <v>GRANDE SÃO PAULO</v>
      </c>
      <c r="AC10659" t="str">
        <f t="shared" si="98"/>
        <v>14/01/2026</v>
      </c>
    </row>
    <row r="10660" spans="1:29" x14ac:dyDescent="0.25">
      <c r="A10660" t="s">
        <v>46481</v>
      </c>
      <c r="B10660" t="s">
        <v>49423</v>
      </c>
      <c r="C10660" t="s">
        <v>52284</v>
      </c>
      <c r="D10660" t="s">
        <v>55099</v>
      </c>
      <c r="F10660" t="s">
        <v>57023</v>
      </c>
      <c r="G10660" t="s">
        <v>59716</v>
      </c>
      <c r="H10660">
        <v>106.9</v>
      </c>
      <c r="I10660" t="s">
        <v>23607</v>
      </c>
      <c r="M10660" t="s">
        <v>23757</v>
      </c>
      <c r="N10660" t="s">
        <v>23618</v>
      </c>
      <c r="O10660" t="s">
        <v>23611</v>
      </c>
      <c r="S10660" t="s">
        <v>23810</v>
      </c>
      <c r="W10660" t="s">
        <v>23885</v>
      </c>
      <c r="AB10660" t="str">
        <f>_xlfn.XLOOKUP(S10660,contatos_gerentes!D:D,contatos_gerentes!B:B)</f>
        <v>GRANDE SÃO PAULO</v>
      </c>
      <c r="AC10660" t="str">
        <f t="shared" si="98"/>
        <v>14/01/2026</v>
      </c>
    </row>
    <row r="10661" spans="1:29" x14ac:dyDescent="0.25">
      <c r="A10661" t="s">
        <v>46482</v>
      </c>
      <c r="B10661" t="s">
        <v>49424</v>
      </c>
      <c r="C10661" t="s">
        <v>52285</v>
      </c>
      <c r="D10661" t="s">
        <v>55100</v>
      </c>
      <c r="F10661" t="s">
        <v>57024</v>
      </c>
      <c r="G10661" t="s">
        <v>59717</v>
      </c>
      <c r="H10661">
        <v>397</v>
      </c>
      <c r="I10661" t="s">
        <v>23604</v>
      </c>
      <c r="M10661" t="s">
        <v>23680</v>
      </c>
      <c r="N10661" t="s">
        <v>23618</v>
      </c>
      <c r="O10661" t="s">
        <v>23611</v>
      </c>
      <c r="S10661" t="s">
        <v>23810</v>
      </c>
      <c r="W10661" t="s">
        <v>23834</v>
      </c>
      <c r="AB10661" t="str">
        <f>_xlfn.XLOOKUP(S10661,contatos_gerentes!D:D,contatos_gerentes!B:B)</f>
        <v>GRANDE SÃO PAULO</v>
      </c>
      <c r="AC10661" t="str">
        <f t="shared" ref="AC10661:AC10724" si="99">TEXT(G10661,"dd/mm/aaaa")</f>
        <v>14/01/2026</v>
      </c>
    </row>
    <row r="10662" spans="1:29" x14ac:dyDescent="0.25">
      <c r="A10662" t="s">
        <v>46483</v>
      </c>
      <c r="B10662" t="s">
        <v>49425</v>
      </c>
      <c r="C10662" t="s">
        <v>52286</v>
      </c>
      <c r="D10662" t="s">
        <v>55101</v>
      </c>
      <c r="F10662" t="s">
        <v>57025</v>
      </c>
      <c r="G10662" t="s">
        <v>59718</v>
      </c>
      <c r="H10662">
        <v>297.89999999999998</v>
      </c>
      <c r="I10662" t="s">
        <v>23604</v>
      </c>
      <c r="M10662" t="s">
        <v>23780</v>
      </c>
      <c r="N10662" t="s">
        <v>23618</v>
      </c>
      <c r="O10662" t="s">
        <v>23611</v>
      </c>
      <c r="S10662" t="s">
        <v>23810</v>
      </c>
      <c r="W10662" t="s">
        <v>23865</v>
      </c>
      <c r="AB10662" t="str">
        <f>_xlfn.XLOOKUP(S10662,contatos_gerentes!D:D,contatos_gerentes!B:B)</f>
        <v>GRANDE SÃO PAULO</v>
      </c>
      <c r="AC10662" t="str">
        <f t="shared" si="99"/>
        <v>14/01/2026</v>
      </c>
    </row>
    <row r="10663" spans="1:29" x14ac:dyDescent="0.25">
      <c r="A10663" t="s">
        <v>46484</v>
      </c>
      <c r="B10663" t="s">
        <v>49426</v>
      </c>
      <c r="C10663" t="s">
        <v>52287</v>
      </c>
      <c r="D10663" t="s">
        <v>55102</v>
      </c>
      <c r="F10663" t="s">
        <v>17394</v>
      </c>
      <c r="G10663" t="s">
        <v>59719</v>
      </c>
      <c r="H10663">
        <v>159.9</v>
      </c>
      <c r="I10663" t="s">
        <v>23605</v>
      </c>
      <c r="M10663" t="s">
        <v>23679</v>
      </c>
      <c r="N10663" t="s">
        <v>23618</v>
      </c>
      <c r="O10663" t="s">
        <v>23611</v>
      </c>
      <c r="S10663" t="s">
        <v>23817</v>
      </c>
      <c r="W10663" t="s">
        <v>23941</v>
      </c>
      <c r="AB10663" t="str">
        <f>_xlfn.XLOOKUP(S10663,contatos_gerentes!D:D,contatos_gerentes!B:B)</f>
        <v>GRANDE CAMPINAS</v>
      </c>
      <c r="AC10663" t="str">
        <f t="shared" si="99"/>
        <v>14/01/2026</v>
      </c>
    </row>
    <row r="10664" spans="1:29" x14ac:dyDescent="0.25">
      <c r="A10664" t="s">
        <v>46485</v>
      </c>
      <c r="B10664" t="s">
        <v>49427</v>
      </c>
      <c r="C10664" t="s">
        <v>52288</v>
      </c>
      <c r="D10664" t="s">
        <v>55103</v>
      </c>
      <c r="F10664" t="s">
        <v>56655</v>
      </c>
      <c r="G10664" t="s">
        <v>59720</v>
      </c>
      <c r="H10664">
        <v>217.8</v>
      </c>
      <c r="I10664" t="s">
        <v>23604</v>
      </c>
      <c r="M10664" t="s">
        <v>23655</v>
      </c>
      <c r="N10664" t="s">
        <v>23618</v>
      </c>
      <c r="O10664" t="s">
        <v>23611</v>
      </c>
      <c r="S10664" t="s">
        <v>23810</v>
      </c>
      <c r="W10664" t="s">
        <v>23871</v>
      </c>
      <c r="AB10664" t="str">
        <f>_xlfn.XLOOKUP(S10664,contatos_gerentes!D:D,contatos_gerentes!B:B)</f>
        <v>GRANDE SÃO PAULO</v>
      </c>
      <c r="AC10664" t="str">
        <f t="shared" si="99"/>
        <v>14/01/2026</v>
      </c>
    </row>
    <row r="10665" spans="1:29" x14ac:dyDescent="0.25">
      <c r="A10665" t="s">
        <v>46486</v>
      </c>
      <c r="B10665" t="s">
        <v>49428</v>
      </c>
      <c r="C10665" t="s">
        <v>52289</v>
      </c>
      <c r="D10665" t="s">
        <v>55104</v>
      </c>
      <c r="F10665" t="s">
        <v>57026</v>
      </c>
      <c r="G10665" t="s">
        <v>59721</v>
      </c>
      <c r="H10665">
        <v>99.99</v>
      </c>
      <c r="I10665" t="s">
        <v>23606</v>
      </c>
      <c r="M10665" t="s">
        <v>23655</v>
      </c>
      <c r="N10665" t="s">
        <v>23618</v>
      </c>
      <c r="O10665" t="s">
        <v>23611</v>
      </c>
      <c r="S10665" t="s">
        <v>23810</v>
      </c>
      <c r="W10665" t="s">
        <v>23934</v>
      </c>
      <c r="AB10665" t="str">
        <f>_xlfn.XLOOKUP(S10665,contatos_gerentes!D:D,contatos_gerentes!B:B)</f>
        <v>GRANDE SÃO PAULO</v>
      </c>
      <c r="AC10665" t="str">
        <f t="shared" si="99"/>
        <v>14/01/2026</v>
      </c>
    </row>
    <row r="10666" spans="1:29" x14ac:dyDescent="0.25">
      <c r="A10666" t="s">
        <v>46487</v>
      </c>
      <c r="B10666" t="s">
        <v>49429</v>
      </c>
      <c r="C10666" t="s">
        <v>52290</v>
      </c>
      <c r="D10666" t="s">
        <v>55105</v>
      </c>
      <c r="F10666" t="s">
        <v>17444</v>
      </c>
      <c r="G10666" t="s">
        <v>59722</v>
      </c>
      <c r="H10666">
        <v>257</v>
      </c>
      <c r="I10666" t="s">
        <v>23607</v>
      </c>
      <c r="M10666" t="s">
        <v>23655</v>
      </c>
      <c r="N10666" t="s">
        <v>23618</v>
      </c>
      <c r="O10666" t="s">
        <v>23611</v>
      </c>
      <c r="S10666" t="s">
        <v>23810</v>
      </c>
      <c r="W10666" t="s">
        <v>23871</v>
      </c>
      <c r="AB10666" t="str">
        <f>_xlfn.XLOOKUP(S10666,contatos_gerentes!D:D,contatos_gerentes!B:B)</f>
        <v>GRANDE SÃO PAULO</v>
      </c>
      <c r="AC10666" t="str">
        <f t="shared" si="99"/>
        <v>14/01/2026</v>
      </c>
    </row>
    <row r="10667" spans="1:29" x14ac:dyDescent="0.25">
      <c r="A10667" t="s">
        <v>46488</v>
      </c>
      <c r="B10667" t="s">
        <v>49430</v>
      </c>
      <c r="C10667" t="s">
        <v>52291</v>
      </c>
      <c r="D10667" t="s">
        <v>55106</v>
      </c>
      <c r="F10667" t="s">
        <v>17444</v>
      </c>
      <c r="G10667" t="s">
        <v>59723</v>
      </c>
      <c r="H10667">
        <v>257</v>
      </c>
      <c r="I10667" t="s">
        <v>23605</v>
      </c>
      <c r="M10667" t="s">
        <v>23649</v>
      </c>
      <c r="N10667" t="s">
        <v>23618</v>
      </c>
      <c r="O10667" t="s">
        <v>23611</v>
      </c>
      <c r="S10667" t="s">
        <v>23810</v>
      </c>
      <c r="W10667" t="s">
        <v>23840</v>
      </c>
      <c r="AB10667" t="str">
        <f>_xlfn.XLOOKUP(S10667,contatos_gerentes!D:D,contatos_gerentes!B:B)</f>
        <v>GRANDE SÃO PAULO</v>
      </c>
      <c r="AC10667" t="str">
        <f t="shared" si="99"/>
        <v>14/01/2026</v>
      </c>
    </row>
    <row r="10668" spans="1:29" x14ac:dyDescent="0.25">
      <c r="A10668" t="s">
        <v>46489</v>
      </c>
      <c r="B10668" t="s">
        <v>49431</v>
      </c>
      <c r="C10668" t="s">
        <v>52292</v>
      </c>
      <c r="D10668" t="s">
        <v>55107</v>
      </c>
      <c r="F10668" t="s">
        <v>57027</v>
      </c>
      <c r="G10668" t="s">
        <v>59724</v>
      </c>
      <c r="H10668">
        <v>697</v>
      </c>
      <c r="I10668" t="s">
        <v>23607</v>
      </c>
      <c r="M10668" t="s">
        <v>23676</v>
      </c>
      <c r="N10668" t="s">
        <v>23677</v>
      </c>
      <c r="O10668" t="s">
        <v>23611</v>
      </c>
      <c r="S10668" t="s">
        <v>36</v>
      </c>
      <c r="W10668" t="s">
        <v>23931</v>
      </c>
      <c r="AB10668" t="s">
        <v>19</v>
      </c>
      <c r="AC10668" t="str">
        <f t="shared" si="99"/>
        <v>14/01/2026</v>
      </c>
    </row>
    <row r="10669" spans="1:29" x14ac:dyDescent="0.25">
      <c r="A10669" t="s">
        <v>46490</v>
      </c>
      <c r="B10669" t="s">
        <v>49432</v>
      </c>
      <c r="C10669" t="s">
        <v>52293</v>
      </c>
      <c r="D10669" t="s">
        <v>55108</v>
      </c>
      <c r="F10669" t="s">
        <v>17394</v>
      </c>
      <c r="G10669" t="s">
        <v>59725</v>
      </c>
      <c r="H10669">
        <v>159.9</v>
      </c>
      <c r="I10669" t="s">
        <v>23605</v>
      </c>
      <c r="M10669" t="s">
        <v>23690</v>
      </c>
      <c r="N10669" t="s">
        <v>23691</v>
      </c>
      <c r="O10669" t="s">
        <v>23611</v>
      </c>
      <c r="S10669" t="s">
        <v>23820</v>
      </c>
      <c r="W10669" t="s">
        <v>23913</v>
      </c>
      <c r="AB10669" t="str">
        <f>_xlfn.XLOOKUP(S10669,contatos_gerentes!D:D,contatos_gerentes!B:B)</f>
        <v>GRANDE MANAUS</v>
      </c>
      <c r="AC10669" t="str">
        <f t="shared" si="99"/>
        <v>14/01/2026</v>
      </c>
    </row>
    <row r="10670" spans="1:29" x14ac:dyDescent="0.25">
      <c r="A10670" t="s">
        <v>46491</v>
      </c>
      <c r="B10670" t="s">
        <v>49433</v>
      </c>
      <c r="C10670" t="s">
        <v>52294</v>
      </c>
      <c r="D10670" t="s">
        <v>55109</v>
      </c>
      <c r="F10670" t="s">
        <v>19220</v>
      </c>
      <c r="G10670" t="s">
        <v>59726</v>
      </c>
      <c r="H10670">
        <v>389.9</v>
      </c>
      <c r="I10670" t="s">
        <v>23607</v>
      </c>
      <c r="M10670" t="s">
        <v>23708</v>
      </c>
      <c r="N10670" t="s">
        <v>23709</v>
      </c>
      <c r="O10670" t="s">
        <v>23611</v>
      </c>
      <c r="S10670" t="s">
        <v>23822</v>
      </c>
      <c r="W10670" t="s">
        <v>23903</v>
      </c>
      <c r="AB10670" t="str">
        <f>_xlfn.XLOOKUP(S10670,contatos_gerentes!D:D,contatos_gerentes!B:B)</f>
        <v>GRANDE NATAL</v>
      </c>
      <c r="AC10670" t="str">
        <f t="shared" si="99"/>
        <v>14/01/2026</v>
      </c>
    </row>
    <row r="10671" spans="1:29" x14ac:dyDescent="0.25">
      <c r="A10671" t="s">
        <v>46492</v>
      </c>
      <c r="B10671" t="s">
        <v>49434</v>
      </c>
      <c r="C10671" t="s">
        <v>52295</v>
      </c>
      <c r="D10671" t="s">
        <v>55110</v>
      </c>
      <c r="F10671" t="s">
        <v>57028</v>
      </c>
      <c r="G10671" t="s">
        <v>59727</v>
      </c>
      <c r="H10671">
        <v>99.99</v>
      </c>
      <c r="I10671" t="s">
        <v>23604</v>
      </c>
      <c r="M10671" t="s">
        <v>23757</v>
      </c>
      <c r="N10671" t="s">
        <v>23618</v>
      </c>
      <c r="O10671" t="s">
        <v>23611</v>
      </c>
      <c r="S10671" t="s">
        <v>23810</v>
      </c>
      <c r="W10671" t="s">
        <v>23885</v>
      </c>
      <c r="AB10671" t="str">
        <f>_xlfn.XLOOKUP(S10671,contatos_gerentes!D:D,contatos_gerentes!B:B)</f>
        <v>GRANDE SÃO PAULO</v>
      </c>
      <c r="AC10671" t="str">
        <f t="shared" si="99"/>
        <v>14/01/2026</v>
      </c>
    </row>
    <row r="10672" spans="1:29" x14ac:dyDescent="0.25">
      <c r="A10672" t="s">
        <v>46493</v>
      </c>
      <c r="B10672" t="s">
        <v>49435</v>
      </c>
      <c r="C10672" t="s">
        <v>52296</v>
      </c>
      <c r="D10672" t="s">
        <v>55111</v>
      </c>
      <c r="F10672" t="s">
        <v>57029</v>
      </c>
      <c r="G10672" t="s">
        <v>59728</v>
      </c>
      <c r="H10672">
        <v>397</v>
      </c>
      <c r="I10672" t="s">
        <v>23605</v>
      </c>
      <c r="M10672" t="s">
        <v>23714</v>
      </c>
      <c r="N10672" t="s">
        <v>23618</v>
      </c>
      <c r="O10672" t="s">
        <v>23611</v>
      </c>
      <c r="S10672" t="s">
        <v>23810</v>
      </c>
      <c r="W10672" t="s">
        <v>23942</v>
      </c>
      <c r="AB10672" t="str">
        <f>_xlfn.XLOOKUP(S10672,contatos_gerentes!D:D,contatos_gerentes!B:B)</f>
        <v>GRANDE SÃO PAULO</v>
      </c>
      <c r="AC10672" t="str">
        <f t="shared" si="99"/>
        <v>14/01/2026</v>
      </c>
    </row>
    <row r="10673" spans="1:29" x14ac:dyDescent="0.25">
      <c r="A10673" t="s">
        <v>46494</v>
      </c>
      <c r="B10673" t="s">
        <v>49436</v>
      </c>
      <c r="C10673" t="s">
        <v>8773</v>
      </c>
      <c r="D10673" t="s">
        <v>55112</v>
      </c>
      <c r="F10673" t="s">
        <v>17394</v>
      </c>
      <c r="G10673" t="s">
        <v>59729</v>
      </c>
      <c r="H10673">
        <v>159.9</v>
      </c>
      <c r="I10673" t="s">
        <v>23607</v>
      </c>
      <c r="M10673" t="s">
        <v>57325</v>
      </c>
      <c r="N10673" t="s">
        <v>23618</v>
      </c>
      <c r="O10673" t="s">
        <v>23611</v>
      </c>
      <c r="S10673" t="s">
        <v>23810</v>
      </c>
      <c r="W10673" t="s">
        <v>57332</v>
      </c>
      <c r="AB10673" t="str">
        <f>_xlfn.XLOOKUP(S10673,contatos_gerentes!D:D,contatos_gerentes!B:B)</f>
        <v>GRANDE SÃO PAULO</v>
      </c>
      <c r="AC10673" t="str">
        <f t="shared" si="99"/>
        <v>14/01/2026</v>
      </c>
    </row>
    <row r="10674" spans="1:29" x14ac:dyDescent="0.25">
      <c r="A10674" t="s">
        <v>46495</v>
      </c>
      <c r="B10674" t="s">
        <v>49437</v>
      </c>
      <c r="C10674" t="s">
        <v>52297</v>
      </c>
      <c r="D10674" t="s">
        <v>55113</v>
      </c>
      <c r="F10674" t="s">
        <v>57030</v>
      </c>
      <c r="G10674" t="s">
        <v>59730</v>
      </c>
      <c r="H10674">
        <v>129.99</v>
      </c>
      <c r="I10674" t="s">
        <v>23607</v>
      </c>
      <c r="M10674" t="s">
        <v>23652</v>
      </c>
      <c r="N10674" t="s">
        <v>23618</v>
      </c>
      <c r="O10674" t="s">
        <v>23611</v>
      </c>
      <c r="S10674" t="s">
        <v>23810</v>
      </c>
      <c r="W10674" t="s">
        <v>23842</v>
      </c>
      <c r="AB10674" t="str">
        <f>_xlfn.XLOOKUP(S10674,contatos_gerentes!D:D,contatos_gerentes!B:B)</f>
        <v>GRANDE SÃO PAULO</v>
      </c>
      <c r="AC10674" t="str">
        <f t="shared" si="99"/>
        <v>14/01/2026</v>
      </c>
    </row>
    <row r="10675" spans="1:29" x14ac:dyDescent="0.25">
      <c r="A10675" t="s">
        <v>46496</v>
      </c>
      <c r="B10675" t="s">
        <v>49438</v>
      </c>
      <c r="C10675" t="s">
        <v>52298</v>
      </c>
      <c r="D10675" t="s">
        <v>55114</v>
      </c>
      <c r="F10675" t="s">
        <v>57031</v>
      </c>
      <c r="G10675" t="s">
        <v>59731</v>
      </c>
      <c r="H10675">
        <v>297</v>
      </c>
      <c r="I10675" t="s">
        <v>23604</v>
      </c>
      <c r="M10675" t="s">
        <v>23725</v>
      </c>
      <c r="N10675" t="s">
        <v>23644</v>
      </c>
      <c r="O10675" t="s">
        <v>23611</v>
      </c>
      <c r="S10675" t="s">
        <v>23808</v>
      </c>
      <c r="W10675" t="s">
        <v>23920</v>
      </c>
      <c r="AB10675" t="str">
        <f>_xlfn.XLOOKUP(S10675,contatos_gerentes!D:D,contatos_gerentes!B:B)</f>
        <v>GRANDE GOIÂNIA</v>
      </c>
      <c r="AC10675" t="str">
        <f t="shared" si="99"/>
        <v>14/01/2026</v>
      </c>
    </row>
    <row r="10676" spans="1:29" x14ac:dyDescent="0.25">
      <c r="A10676" t="s">
        <v>46497</v>
      </c>
      <c r="B10676" t="s">
        <v>49439</v>
      </c>
      <c r="C10676" t="s">
        <v>52299</v>
      </c>
      <c r="D10676" t="s">
        <v>55115</v>
      </c>
      <c r="F10676" t="s">
        <v>16758</v>
      </c>
      <c r="G10676" t="s">
        <v>59732</v>
      </c>
      <c r="H10676">
        <v>297</v>
      </c>
      <c r="I10676" t="s">
        <v>23603</v>
      </c>
      <c r="M10676" t="s">
        <v>23655</v>
      </c>
      <c r="N10676" t="s">
        <v>23618</v>
      </c>
      <c r="O10676" t="s">
        <v>23611</v>
      </c>
      <c r="S10676" t="s">
        <v>23810</v>
      </c>
      <c r="W10676" t="s">
        <v>23871</v>
      </c>
      <c r="AB10676" t="str">
        <f>_xlfn.XLOOKUP(S10676,contatos_gerentes!D:D,contatos_gerentes!B:B)</f>
        <v>GRANDE SÃO PAULO</v>
      </c>
      <c r="AC10676" t="str">
        <f t="shared" si="99"/>
        <v>14/01/2026</v>
      </c>
    </row>
    <row r="10677" spans="1:29" x14ac:dyDescent="0.25">
      <c r="A10677" t="s">
        <v>46498</v>
      </c>
      <c r="B10677" t="s">
        <v>49440</v>
      </c>
      <c r="C10677" t="s">
        <v>52300</v>
      </c>
      <c r="D10677" t="s">
        <v>55116</v>
      </c>
      <c r="F10677" t="s">
        <v>57032</v>
      </c>
      <c r="G10677" t="s">
        <v>59733</v>
      </c>
      <c r="H10677">
        <v>137</v>
      </c>
      <c r="I10677" t="s">
        <v>23604</v>
      </c>
      <c r="M10677" t="s">
        <v>23657</v>
      </c>
      <c r="N10677" t="s">
        <v>23658</v>
      </c>
      <c r="O10677" t="s">
        <v>23611</v>
      </c>
      <c r="S10677" t="s">
        <v>23814</v>
      </c>
      <c r="W10677" t="s">
        <v>23888</v>
      </c>
      <c r="AB10677" t="str">
        <f>_xlfn.XLOOKUP(S10677,contatos_gerentes!D:D,contatos_gerentes!B:B)</f>
        <v>GRANDE FORTALEZA</v>
      </c>
      <c r="AC10677" t="str">
        <f t="shared" si="99"/>
        <v>14/01/2026</v>
      </c>
    </row>
    <row r="10678" spans="1:29" x14ac:dyDescent="0.25">
      <c r="A10678" t="s">
        <v>46499</v>
      </c>
      <c r="B10678" t="s">
        <v>49441</v>
      </c>
      <c r="C10678" t="s">
        <v>52301</v>
      </c>
      <c r="D10678" t="s">
        <v>55117</v>
      </c>
      <c r="F10678" t="s">
        <v>55909</v>
      </c>
      <c r="G10678" t="s">
        <v>59734</v>
      </c>
      <c r="H10678">
        <v>147</v>
      </c>
      <c r="I10678" t="s">
        <v>23606</v>
      </c>
      <c r="M10678" t="s">
        <v>23757</v>
      </c>
      <c r="N10678" t="s">
        <v>23618</v>
      </c>
      <c r="O10678" t="s">
        <v>23611</v>
      </c>
      <c r="S10678" t="s">
        <v>23810</v>
      </c>
      <c r="W10678" t="s">
        <v>23885</v>
      </c>
      <c r="AB10678" t="str">
        <f>_xlfn.XLOOKUP(S10678,contatos_gerentes!D:D,contatos_gerentes!B:B)</f>
        <v>GRANDE SÃO PAULO</v>
      </c>
      <c r="AC10678" t="str">
        <f t="shared" si="99"/>
        <v>14/01/2026</v>
      </c>
    </row>
    <row r="10679" spans="1:29" x14ac:dyDescent="0.25">
      <c r="A10679" t="s">
        <v>46500</v>
      </c>
      <c r="B10679" t="s">
        <v>49442</v>
      </c>
      <c r="C10679" t="s">
        <v>52302</v>
      </c>
      <c r="D10679" t="s">
        <v>55118</v>
      </c>
      <c r="F10679" t="s">
        <v>57033</v>
      </c>
      <c r="G10679" t="s">
        <v>59735</v>
      </c>
      <c r="H10679">
        <v>89.99</v>
      </c>
      <c r="I10679" t="s">
        <v>23605</v>
      </c>
      <c r="M10679" t="s">
        <v>23649</v>
      </c>
      <c r="N10679" t="s">
        <v>23618</v>
      </c>
      <c r="O10679" t="s">
        <v>23611</v>
      </c>
      <c r="S10679" t="s">
        <v>23810</v>
      </c>
      <c r="W10679" t="s">
        <v>23885</v>
      </c>
      <c r="AB10679" t="str">
        <f>_xlfn.XLOOKUP(S10679,contatos_gerentes!D:D,contatos_gerentes!B:B)</f>
        <v>GRANDE SÃO PAULO</v>
      </c>
      <c r="AC10679" t="str">
        <f t="shared" si="99"/>
        <v>14/01/2026</v>
      </c>
    </row>
    <row r="10680" spans="1:29" x14ac:dyDescent="0.25">
      <c r="A10680" t="s">
        <v>46501</v>
      </c>
      <c r="B10680" t="s">
        <v>49443</v>
      </c>
      <c r="C10680" t="s">
        <v>52303</v>
      </c>
      <c r="D10680" t="s">
        <v>55119</v>
      </c>
      <c r="F10680" t="s">
        <v>57034</v>
      </c>
      <c r="G10680" t="s">
        <v>59736</v>
      </c>
      <c r="H10680">
        <v>159.9</v>
      </c>
      <c r="I10680" t="s">
        <v>23607</v>
      </c>
      <c r="M10680" t="s">
        <v>23711</v>
      </c>
      <c r="N10680" t="s">
        <v>23709</v>
      </c>
      <c r="O10680" t="s">
        <v>23611</v>
      </c>
      <c r="S10680" t="s">
        <v>23822</v>
      </c>
      <c r="W10680" t="s">
        <v>23903</v>
      </c>
      <c r="AB10680" t="str">
        <f>_xlfn.XLOOKUP(S10680,contatos_gerentes!D:D,contatos_gerentes!B:B)</f>
        <v>GRANDE NATAL</v>
      </c>
      <c r="AC10680" t="str">
        <f t="shared" si="99"/>
        <v>14/01/2026</v>
      </c>
    </row>
    <row r="10681" spans="1:29" x14ac:dyDescent="0.25">
      <c r="A10681" t="s">
        <v>46502</v>
      </c>
      <c r="B10681" t="s">
        <v>49444</v>
      </c>
      <c r="C10681" t="s">
        <v>52304</v>
      </c>
      <c r="D10681" t="s">
        <v>55120</v>
      </c>
      <c r="F10681" t="s">
        <v>19527</v>
      </c>
      <c r="G10681" t="s">
        <v>59737</v>
      </c>
      <c r="H10681">
        <v>167.9</v>
      </c>
      <c r="I10681" t="s">
        <v>23607</v>
      </c>
      <c r="M10681" t="s">
        <v>23666</v>
      </c>
      <c r="N10681" t="s">
        <v>23615</v>
      </c>
      <c r="O10681" t="s">
        <v>23611</v>
      </c>
      <c r="S10681" t="s">
        <v>23809</v>
      </c>
      <c r="W10681" t="s">
        <v>23935</v>
      </c>
      <c r="AB10681" t="str">
        <f>_xlfn.XLOOKUP(S10681,contatos_gerentes!D:D,contatos_gerentes!B:B)</f>
        <v>GRANDE BELO HORIZONTE</v>
      </c>
      <c r="AC10681" t="str">
        <f t="shared" si="99"/>
        <v>14/01/2026</v>
      </c>
    </row>
    <row r="10682" spans="1:29" x14ac:dyDescent="0.25">
      <c r="A10682" t="s">
        <v>46503</v>
      </c>
      <c r="B10682" t="s">
        <v>49445</v>
      </c>
      <c r="C10682" t="s">
        <v>52305</v>
      </c>
      <c r="D10682" t="s">
        <v>55121</v>
      </c>
      <c r="F10682" t="s">
        <v>57035</v>
      </c>
      <c r="G10682" t="s">
        <v>59738</v>
      </c>
      <c r="H10682">
        <v>147</v>
      </c>
      <c r="I10682" t="s">
        <v>23604</v>
      </c>
      <c r="M10682" t="s">
        <v>23690</v>
      </c>
      <c r="N10682" t="s">
        <v>23691</v>
      </c>
      <c r="O10682" t="s">
        <v>23611</v>
      </c>
      <c r="S10682" t="s">
        <v>23820</v>
      </c>
      <c r="W10682" t="s">
        <v>23873</v>
      </c>
      <c r="AB10682" t="str">
        <f>_xlfn.XLOOKUP(S10682,contatos_gerentes!D:D,contatos_gerentes!B:B)</f>
        <v>GRANDE MANAUS</v>
      </c>
      <c r="AC10682" t="str">
        <f t="shared" si="99"/>
        <v>14/01/2026</v>
      </c>
    </row>
    <row r="10683" spans="1:29" x14ac:dyDescent="0.25">
      <c r="A10683" t="s">
        <v>46504</v>
      </c>
      <c r="B10683" t="s">
        <v>49446</v>
      </c>
      <c r="C10683" t="s">
        <v>52306</v>
      </c>
      <c r="D10683" t="s">
        <v>55122</v>
      </c>
      <c r="F10683" t="s">
        <v>57036</v>
      </c>
      <c r="G10683" t="s">
        <v>59739</v>
      </c>
      <c r="H10683">
        <v>129.99</v>
      </c>
      <c r="I10683" t="s">
        <v>23604</v>
      </c>
      <c r="M10683" t="s">
        <v>23655</v>
      </c>
      <c r="N10683" t="s">
        <v>23618</v>
      </c>
      <c r="O10683" t="s">
        <v>23611</v>
      </c>
      <c r="S10683" t="s">
        <v>23810</v>
      </c>
      <c r="W10683" t="s">
        <v>23841</v>
      </c>
      <c r="AB10683" t="str">
        <f>_xlfn.XLOOKUP(S10683,contatos_gerentes!D:D,contatos_gerentes!B:B)</f>
        <v>GRANDE SÃO PAULO</v>
      </c>
      <c r="AC10683" t="str">
        <f t="shared" si="99"/>
        <v>14/01/2026</v>
      </c>
    </row>
    <row r="10684" spans="1:29" x14ac:dyDescent="0.25">
      <c r="A10684" t="s">
        <v>46505</v>
      </c>
      <c r="B10684" t="s">
        <v>49447</v>
      </c>
      <c r="C10684" t="s">
        <v>52307</v>
      </c>
      <c r="D10684" t="s">
        <v>55123</v>
      </c>
      <c r="F10684" t="s">
        <v>57037</v>
      </c>
      <c r="G10684" t="s">
        <v>59740</v>
      </c>
      <c r="H10684">
        <v>159.9</v>
      </c>
      <c r="I10684" t="s">
        <v>23604</v>
      </c>
      <c r="M10684" t="s">
        <v>23752</v>
      </c>
      <c r="N10684" t="s">
        <v>23658</v>
      </c>
      <c r="O10684" t="s">
        <v>23611</v>
      </c>
      <c r="S10684" t="s">
        <v>23814</v>
      </c>
      <c r="W10684" t="s">
        <v>23884</v>
      </c>
      <c r="AB10684" t="str">
        <f>_xlfn.XLOOKUP(S10684,contatos_gerentes!D:D,contatos_gerentes!B:B)</f>
        <v>GRANDE FORTALEZA</v>
      </c>
      <c r="AC10684" t="str">
        <f t="shared" si="99"/>
        <v>14/01/2026</v>
      </c>
    </row>
    <row r="10685" spans="1:29" x14ac:dyDescent="0.25">
      <c r="A10685" t="s">
        <v>46506</v>
      </c>
      <c r="B10685" t="s">
        <v>49448</v>
      </c>
      <c r="C10685" t="s">
        <v>52284</v>
      </c>
      <c r="D10685" t="s">
        <v>55099</v>
      </c>
      <c r="F10685" t="s">
        <v>38683</v>
      </c>
      <c r="G10685" t="s">
        <v>59741</v>
      </c>
      <c r="H10685">
        <v>97</v>
      </c>
      <c r="I10685" t="s">
        <v>23605</v>
      </c>
      <c r="M10685" t="s">
        <v>23757</v>
      </c>
      <c r="N10685" t="s">
        <v>23618</v>
      </c>
      <c r="O10685" t="s">
        <v>23611</v>
      </c>
      <c r="S10685" t="s">
        <v>23810</v>
      </c>
      <c r="W10685" t="s">
        <v>23885</v>
      </c>
      <c r="AB10685" t="str">
        <f>_xlfn.XLOOKUP(S10685,contatos_gerentes!D:D,contatos_gerentes!B:B)</f>
        <v>GRANDE SÃO PAULO</v>
      </c>
      <c r="AC10685" t="str">
        <f t="shared" si="99"/>
        <v>14/01/2026</v>
      </c>
    </row>
    <row r="10686" spans="1:29" x14ac:dyDescent="0.25">
      <c r="A10686" t="s">
        <v>46507</v>
      </c>
      <c r="B10686" t="s">
        <v>49449</v>
      </c>
      <c r="C10686" t="s">
        <v>52308</v>
      </c>
      <c r="D10686" t="s">
        <v>55124</v>
      </c>
      <c r="F10686" t="s">
        <v>17064</v>
      </c>
      <c r="G10686" t="s">
        <v>59742</v>
      </c>
      <c r="H10686">
        <v>127</v>
      </c>
      <c r="I10686" t="s">
        <v>23607</v>
      </c>
      <c r="M10686" t="s">
        <v>23753</v>
      </c>
      <c r="N10686" t="s">
        <v>23618</v>
      </c>
      <c r="O10686" t="s">
        <v>23611</v>
      </c>
      <c r="S10686" t="s">
        <v>23810</v>
      </c>
      <c r="W10686" t="s">
        <v>23865</v>
      </c>
      <c r="AB10686" t="str">
        <f>_xlfn.XLOOKUP(S10686,contatos_gerentes!D:D,contatos_gerentes!B:B)</f>
        <v>GRANDE SÃO PAULO</v>
      </c>
      <c r="AC10686" t="str">
        <f t="shared" si="99"/>
        <v>14/01/2026</v>
      </c>
    </row>
    <row r="10687" spans="1:29" x14ac:dyDescent="0.25">
      <c r="A10687" t="s">
        <v>46508</v>
      </c>
      <c r="B10687" t="s">
        <v>49450</v>
      </c>
      <c r="C10687" t="s">
        <v>52309</v>
      </c>
      <c r="D10687" t="s">
        <v>55125</v>
      </c>
      <c r="F10687" t="s">
        <v>17268</v>
      </c>
      <c r="G10687" t="s">
        <v>59743</v>
      </c>
      <c r="H10687">
        <v>119.99</v>
      </c>
      <c r="I10687" t="s">
        <v>23604</v>
      </c>
      <c r="M10687" t="s">
        <v>23781</v>
      </c>
      <c r="N10687" t="s">
        <v>23618</v>
      </c>
      <c r="O10687" t="s">
        <v>23611</v>
      </c>
      <c r="S10687" t="s">
        <v>23817</v>
      </c>
      <c r="W10687" t="s">
        <v>23941</v>
      </c>
      <c r="AB10687" t="str">
        <f>_xlfn.XLOOKUP(S10687,contatos_gerentes!D:D,contatos_gerentes!B:B)</f>
        <v>GRANDE CAMPINAS</v>
      </c>
      <c r="AC10687" t="str">
        <f t="shared" si="99"/>
        <v>14/01/2026</v>
      </c>
    </row>
    <row r="10688" spans="1:29" x14ac:dyDescent="0.25">
      <c r="A10688" t="s">
        <v>46509</v>
      </c>
      <c r="B10688" t="s">
        <v>49451</v>
      </c>
      <c r="C10688" t="s">
        <v>52310</v>
      </c>
      <c r="D10688" t="s">
        <v>55126</v>
      </c>
      <c r="F10688" t="s">
        <v>57038</v>
      </c>
      <c r="G10688" t="s">
        <v>59744</v>
      </c>
      <c r="H10688">
        <v>477</v>
      </c>
      <c r="I10688" t="s">
        <v>23605</v>
      </c>
      <c r="M10688" t="s">
        <v>23700</v>
      </c>
      <c r="N10688" t="s">
        <v>23632</v>
      </c>
      <c r="O10688" t="s">
        <v>23611</v>
      </c>
      <c r="S10688" t="s">
        <v>23812</v>
      </c>
      <c r="W10688" t="s">
        <v>23837</v>
      </c>
      <c r="AB10688" t="str">
        <f>_xlfn.XLOOKUP(S10688,contatos_gerentes!D:D,contatos_gerentes!B:B)</f>
        <v>GRANDE PORTO ALEGRE</v>
      </c>
      <c r="AC10688" t="str">
        <f t="shared" si="99"/>
        <v>14/01/2026</v>
      </c>
    </row>
    <row r="10689" spans="1:29" x14ac:dyDescent="0.25">
      <c r="A10689" t="s">
        <v>46510</v>
      </c>
      <c r="B10689" t="s">
        <v>49452</v>
      </c>
      <c r="C10689" t="s">
        <v>52311</v>
      </c>
      <c r="D10689" t="s">
        <v>55127</v>
      </c>
      <c r="F10689" t="s">
        <v>56174</v>
      </c>
      <c r="G10689" t="s">
        <v>59745</v>
      </c>
      <c r="H10689">
        <v>197.9</v>
      </c>
      <c r="I10689" t="s">
        <v>23604</v>
      </c>
      <c r="M10689" t="s">
        <v>23671</v>
      </c>
      <c r="N10689" t="s">
        <v>23640</v>
      </c>
      <c r="O10689" t="s">
        <v>23611</v>
      </c>
      <c r="S10689" t="s">
        <v>23813</v>
      </c>
      <c r="W10689" t="s">
        <v>23853</v>
      </c>
      <c r="AB10689" t="str">
        <f>_xlfn.XLOOKUP(S10689,contatos_gerentes!D:D,contatos_gerentes!B:B)</f>
        <v>GRANDE CURITIBA</v>
      </c>
      <c r="AC10689" t="str">
        <f t="shared" si="99"/>
        <v>14/01/2026</v>
      </c>
    </row>
    <row r="10690" spans="1:29" x14ac:dyDescent="0.25">
      <c r="A10690" t="s">
        <v>46511</v>
      </c>
      <c r="B10690" t="s">
        <v>49453</v>
      </c>
      <c r="C10690" t="s">
        <v>52312</v>
      </c>
      <c r="D10690" t="s">
        <v>55128</v>
      </c>
      <c r="F10690" t="s">
        <v>57039</v>
      </c>
      <c r="G10690" t="s">
        <v>59746</v>
      </c>
      <c r="H10690">
        <v>100</v>
      </c>
      <c r="I10690" t="s">
        <v>23606</v>
      </c>
      <c r="M10690" t="s">
        <v>23762</v>
      </c>
      <c r="N10690" t="s">
        <v>23618</v>
      </c>
      <c r="O10690" t="s">
        <v>23611</v>
      </c>
      <c r="S10690" t="s">
        <v>23810</v>
      </c>
      <c r="W10690" t="s">
        <v>23944</v>
      </c>
      <c r="AB10690" t="str">
        <f>_xlfn.XLOOKUP(S10690,contatos_gerentes!D:D,contatos_gerentes!B:B)</f>
        <v>GRANDE SÃO PAULO</v>
      </c>
      <c r="AC10690" t="str">
        <f t="shared" si="99"/>
        <v>14/01/2026</v>
      </c>
    </row>
    <row r="10691" spans="1:29" x14ac:dyDescent="0.25">
      <c r="A10691" t="s">
        <v>46512</v>
      </c>
      <c r="B10691" t="s">
        <v>49454</v>
      </c>
      <c r="C10691" t="s">
        <v>52313</v>
      </c>
      <c r="D10691" t="s">
        <v>14893</v>
      </c>
      <c r="F10691" t="s">
        <v>39758</v>
      </c>
      <c r="G10691" t="s">
        <v>59747</v>
      </c>
      <c r="H10691">
        <v>97</v>
      </c>
      <c r="I10691" t="s">
        <v>23604</v>
      </c>
      <c r="M10691" t="s">
        <v>23741</v>
      </c>
      <c r="N10691" t="s">
        <v>23618</v>
      </c>
      <c r="O10691" t="s">
        <v>23611</v>
      </c>
      <c r="S10691" t="s">
        <v>23810</v>
      </c>
      <c r="W10691" t="s">
        <v>23923</v>
      </c>
      <c r="AB10691" t="str">
        <f>_xlfn.XLOOKUP(S10691,contatos_gerentes!D:D,contatos_gerentes!B:B)</f>
        <v>GRANDE SÃO PAULO</v>
      </c>
      <c r="AC10691" t="str">
        <f t="shared" si="99"/>
        <v>14/01/2026</v>
      </c>
    </row>
    <row r="10692" spans="1:29" x14ac:dyDescent="0.25">
      <c r="A10692" t="s">
        <v>46513</v>
      </c>
      <c r="B10692" t="s">
        <v>49455</v>
      </c>
      <c r="C10692" t="s">
        <v>52314</v>
      </c>
      <c r="D10692" t="s">
        <v>55129</v>
      </c>
      <c r="F10692" t="s">
        <v>57040</v>
      </c>
      <c r="G10692" t="s">
        <v>59748</v>
      </c>
      <c r="H10692">
        <v>100</v>
      </c>
      <c r="I10692" t="s">
        <v>23605</v>
      </c>
      <c r="M10692" t="s">
        <v>23710</v>
      </c>
      <c r="N10692" t="s">
        <v>23688</v>
      </c>
      <c r="O10692" t="s">
        <v>23611</v>
      </c>
      <c r="S10692" t="s">
        <v>23819</v>
      </c>
      <c r="W10692" t="s">
        <v>23897</v>
      </c>
      <c r="AB10692" t="str">
        <f>_xlfn.XLOOKUP(S10692,contatos_gerentes!D:D,contatos_gerentes!B:B)</f>
        <v>GRANDE RECIFE</v>
      </c>
      <c r="AC10692" t="str">
        <f t="shared" si="99"/>
        <v>14/01/2026</v>
      </c>
    </row>
    <row r="10693" spans="1:29" x14ac:dyDescent="0.25">
      <c r="A10693" t="s">
        <v>46513</v>
      </c>
      <c r="B10693" t="s">
        <v>49455</v>
      </c>
      <c r="C10693" t="s">
        <v>52314</v>
      </c>
      <c r="D10693" t="s">
        <v>55129</v>
      </c>
      <c r="F10693" t="s">
        <v>57040</v>
      </c>
      <c r="G10693" t="s">
        <v>59748</v>
      </c>
      <c r="H10693">
        <v>27</v>
      </c>
      <c r="I10693" t="s">
        <v>23606</v>
      </c>
      <c r="M10693" t="s">
        <v>23710</v>
      </c>
      <c r="N10693" t="s">
        <v>23688</v>
      </c>
      <c r="O10693" t="s">
        <v>23611</v>
      </c>
      <c r="S10693" t="s">
        <v>23819</v>
      </c>
      <c r="W10693" t="s">
        <v>23897</v>
      </c>
      <c r="AB10693" t="str">
        <f>_xlfn.XLOOKUP(S10693,contatos_gerentes!D:D,contatos_gerentes!B:B)</f>
        <v>GRANDE RECIFE</v>
      </c>
      <c r="AC10693" t="str">
        <f t="shared" si="99"/>
        <v>14/01/2026</v>
      </c>
    </row>
    <row r="10694" spans="1:29" x14ac:dyDescent="0.25">
      <c r="A10694" t="s">
        <v>46514</v>
      </c>
      <c r="B10694" t="s">
        <v>49456</v>
      </c>
      <c r="C10694" t="s">
        <v>9246</v>
      </c>
      <c r="D10694" t="s">
        <v>15254</v>
      </c>
      <c r="F10694" t="s">
        <v>57041</v>
      </c>
      <c r="G10694" t="s">
        <v>59749</v>
      </c>
      <c r="H10694">
        <v>149.9</v>
      </c>
      <c r="I10694" t="s">
        <v>23604</v>
      </c>
      <c r="M10694" t="s">
        <v>23655</v>
      </c>
      <c r="N10694" t="s">
        <v>23618</v>
      </c>
      <c r="O10694" t="s">
        <v>23611</v>
      </c>
      <c r="S10694" t="s">
        <v>23810</v>
      </c>
      <c r="W10694" t="s">
        <v>23843</v>
      </c>
      <c r="AB10694" t="str">
        <f>_xlfn.XLOOKUP(S10694,contatos_gerentes!D:D,contatos_gerentes!B:B)</f>
        <v>GRANDE SÃO PAULO</v>
      </c>
      <c r="AC10694" t="str">
        <f t="shared" si="99"/>
        <v>14/01/2026</v>
      </c>
    </row>
    <row r="10695" spans="1:29" x14ac:dyDescent="0.25">
      <c r="A10695" t="s">
        <v>46515</v>
      </c>
      <c r="B10695" t="s">
        <v>49457</v>
      </c>
      <c r="C10695" t="s">
        <v>52315</v>
      </c>
      <c r="D10695" t="s">
        <v>55130</v>
      </c>
      <c r="F10695" t="s">
        <v>57042</v>
      </c>
      <c r="G10695" t="s">
        <v>59750</v>
      </c>
      <c r="H10695">
        <v>297</v>
      </c>
      <c r="I10695" t="s">
        <v>23606</v>
      </c>
      <c r="M10695" t="s">
        <v>23661</v>
      </c>
      <c r="N10695" t="s">
        <v>23662</v>
      </c>
      <c r="O10695" t="s">
        <v>23611</v>
      </c>
      <c r="S10695" t="s">
        <v>23815</v>
      </c>
      <c r="W10695" t="s">
        <v>23852</v>
      </c>
      <c r="AB10695" t="str">
        <f>_xlfn.XLOOKUP(S10695,contatos_gerentes!D:D,contatos_gerentes!B:B)</f>
        <v>GRANDE RIO DE JANEIRO</v>
      </c>
      <c r="AC10695" t="str">
        <f t="shared" si="99"/>
        <v>14/01/2026</v>
      </c>
    </row>
    <row r="10696" spans="1:29" x14ac:dyDescent="0.25">
      <c r="A10696" t="s">
        <v>46516</v>
      </c>
      <c r="B10696" t="s">
        <v>49458</v>
      </c>
      <c r="C10696" t="s">
        <v>52316</v>
      </c>
      <c r="D10696" t="s">
        <v>55131</v>
      </c>
      <c r="F10696" t="s">
        <v>57043</v>
      </c>
      <c r="G10696" t="s">
        <v>59751</v>
      </c>
      <c r="H10696">
        <v>109.99</v>
      </c>
      <c r="I10696" t="s">
        <v>23607</v>
      </c>
      <c r="M10696" t="s">
        <v>23796</v>
      </c>
      <c r="N10696" t="s">
        <v>23632</v>
      </c>
      <c r="O10696" t="s">
        <v>23611</v>
      </c>
      <c r="S10696" t="s">
        <v>23812</v>
      </c>
      <c r="W10696" t="s">
        <v>23916</v>
      </c>
      <c r="AB10696" t="str">
        <f>_xlfn.XLOOKUP(S10696,contatos_gerentes!D:D,contatos_gerentes!B:B)</f>
        <v>GRANDE PORTO ALEGRE</v>
      </c>
      <c r="AC10696" t="str">
        <f t="shared" si="99"/>
        <v>14/01/2026</v>
      </c>
    </row>
    <row r="10697" spans="1:29" x14ac:dyDescent="0.25">
      <c r="A10697" t="s">
        <v>46517</v>
      </c>
      <c r="B10697" t="s">
        <v>49459</v>
      </c>
      <c r="C10697" t="s">
        <v>52317</v>
      </c>
      <c r="D10697" t="s">
        <v>55132</v>
      </c>
      <c r="F10697" t="s">
        <v>18349</v>
      </c>
      <c r="G10697" t="s">
        <v>59752</v>
      </c>
      <c r="H10697">
        <v>99.9</v>
      </c>
      <c r="I10697" t="s">
        <v>23607</v>
      </c>
      <c r="M10697" t="s">
        <v>23725</v>
      </c>
      <c r="N10697" t="s">
        <v>23644</v>
      </c>
      <c r="O10697" t="s">
        <v>23611</v>
      </c>
      <c r="S10697" t="s">
        <v>23808</v>
      </c>
      <c r="W10697" t="s">
        <v>23920</v>
      </c>
      <c r="AB10697" t="str">
        <f>_xlfn.XLOOKUP(S10697,contatos_gerentes!D:D,contatos_gerentes!B:B)</f>
        <v>GRANDE GOIÂNIA</v>
      </c>
      <c r="AC10697" t="str">
        <f t="shared" si="99"/>
        <v>14/01/2026</v>
      </c>
    </row>
    <row r="10698" spans="1:29" x14ac:dyDescent="0.25">
      <c r="A10698" t="s">
        <v>46518</v>
      </c>
      <c r="B10698" t="s">
        <v>49460</v>
      </c>
      <c r="C10698" t="s">
        <v>52318</v>
      </c>
      <c r="D10698" t="s">
        <v>55133</v>
      </c>
      <c r="F10698" t="s">
        <v>17052</v>
      </c>
      <c r="G10698" t="s">
        <v>59753</v>
      </c>
      <c r="H10698">
        <v>297</v>
      </c>
      <c r="I10698" t="s">
        <v>23604</v>
      </c>
      <c r="M10698" t="s">
        <v>23679</v>
      </c>
      <c r="N10698" t="s">
        <v>23618</v>
      </c>
      <c r="O10698" t="s">
        <v>23611</v>
      </c>
      <c r="S10698" t="s">
        <v>23817</v>
      </c>
      <c r="W10698" t="s">
        <v>23941</v>
      </c>
      <c r="AB10698" t="str">
        <f>_xlfn.XLOOKUP(S10698,contatos_gerentes!D:D,contatos_gerentes!B:B)</f>
        <v>GRANDE CAMPINAS</v>
      </c>
      <c r="AC10698" t="str">
        <f t="shared" si="99"/>
        <v>14/01/2026</v>
      </c>
    </row>
    <row r="10699" spans="1:29" x14ac:dyDescent="0.25">
      <c r="A10699" t="s">
        <v>46519</v>
      </c>
      <c r="B10699" t="s">
        <v>49461</v>
      </c>
      <c r="C10699" t="s">
        <v>52319</v>
      </c>
      <c r="D10699" t="s">
        <v>55134</v>
      </c>
      <c r="F10699" t="s">
        <v>57044</v>
      </c>
      <c r="G10699" t="s">
        <v>59754</v>
      </c>
      <c r="H10699">
        <v>167</v>
      </c>
      <c r="I10699" t="s">
        <v>23607</v>
      </c>
      <c r="M10699" t="s">
        <v>23681</v>
      </c>
      <c r="N10699" t="s">
        <v>23632</v>
      </c>
      <c r="O10699" t="s">
        <v>23611</v>
      </c>
      <c r="S10699" t="s">
        <v>23812</v>
      </c>
      <c r="W10699" t="s">
        <v>23895</v>
      </c>
      <c r="AB10699" t="str">
        <f>_xlfn.XLOOKUP(S10699,contatos_gerentes!D:D,contatos_gerentes!B:B)</f>
        <v>GRANDE PORTO ALEGRE</v>
      </c>
      <c r="AC10699" t="str">
        <f t="shared" si="99"/>
        <v>14/01/2026</v>
      </c>
    </row>
    <row r="10700" spans="1:29" x14ac:dyDescent="0.25">
      <c r="A10700" t="s">
        <v>46520</v>
      </c>
      <c r="B10700" t="s">
        <v>49462</v>
      </c>
      <c r="C10700" t="s">
        <v>52320</v>
      </c>
      <c r="D10700" t="s">
        <v>55135</v>
      </c>
      <c r="F10700" t="s">
        <v>17524</v>
      </c>
      <c r="G10700" t="s">
        <v>59755</v>
      </c>
      <c r="H10700">
        <v>119.9</v>
      </c>
      <c r="I10700" t="s">
        <v>23607</v>
      </c>
      <c r="M10700" t="s">
        <v>23702</v>
      </c>
      <c r="N10700" t="s">
        <v>23644</v>
      </c>
      <c r="O10700" t="s">
        <v>23611</v>
      </c>
      <c r="S10700" t="s">
        <v>23808</v>
      </c>
      <c r="W10700" t="s">
        <v>23886</v>
      </c>
      <c r="AB10700" t="str">
        <f>_xlfn.XLOOKUP(S10700,contatos_gerentes!D:D,contatos_gerentes!B:B)</f>
        <v>GRANDE GOIÂNIA</v>
      </c>
      <c r="AC10700" t="str">
        <f t="shared" si="99"/>
        <v>14/01/2026</v>
      </c>
    </row>
    <row r="10701" spans="1:29" x14ac:dyDescent="0.25">
      <c r="A10701" t="s">
        <v>46521</v>
      </c>
      <c r="B10701" t="s">
        <v>49463</v>
      </c>
      <c r="C10701" t="s">
        <v>52321</v>
      </c>
      <c r="D10701" t="s">
        <v>55136</v>
      </c>
      <c r="F10701" t="s">
        <v>55658</v>
      </c>
      <c r="G10701" t="s">
        <v>59756</v>
      </c>
      <c r="H10701">
        <v>139.99</v>
      </c>
      <c r="I10701" t="s">
        <v>23606</v>
      </c>
      <c r="M10701" t="s">
        <v>23767</v>
      </c>
      <c r="N10701" t="s">
        <v>23768</v>
      </c>
      <c r="O10701" t="s">
        <v>23611</v>
      </c>
      <c r="S10701" t="s">
        <v>23818</v>
      </c>
      <c r="W10701" t="s">
        <v>23937</v>
      </c>
      <c r="AB10701" t="str">
        <f>_xlfn.XLOOKUP(S10701,contatos_gerentes!D:D,contatos_gerentes!B:B)</f>
        <v>GRANDE TERESINA</v>
      </c>
      <c r="AC10701" t="str">
        <f t="shared" si="99"/>
        <v>13/01/2026</v>
      </c>
    </row>
    <row r="10702" spans="1:29" x14ac:dyDescent="0.25">
      <c r="A10702" t="s">
        <v>46522</v>
      </c>
      <c r="B10702" t="s">
        <v>49464</v>
      </c>
      <c r="C10702" t="s">
        <v>52322</v>
      </c>
      <c r="D10702" t="s">
        <v>55137</v>
      </c>
      <c r="F10702" t="s">
        <v>18140</v>
      </c>
      <c r="G10702" t="s">
        <v>59757</v>
      </c>
      <c r="H10702">
        <v>109.99</v>
      </c>
      <c r="I10702" t="s">
        <v>23605</v>
      </c>
      <c r="M10702" t="s">
        <v>23655</v>
      </c>
      <c r="N10702" t="s">
        <v>23618</v>
      </c>
      <c r="O10702" t="s">
        <v>23611</v>
      </c>
      <c r="S10702" t="s">
        <v>23810</v>
      </c>
      <c r="W10702" t="s">
        <v>23843</v>
      </c>
      <c r="AB10702" t="str">
        <f>_xlfn.XLOOKUP(S10702,contatos_gerentes!D:D,contatos_gerentes!B:B)</f>
        <v>GRANDE SÃO PAULO</v>
      </c>
      <c r="AC10702" t="str">
        <f t="shared" si="99"/>
        <v>14/01/2026</v>
      </c>
    </row>
    <row r="10703" spans="1:29" x14ac:dyDescent="0.25">
      <c r="A10703" t="s">
        <v>46523</v>
      </c>
      <c r="B10703" t="s">
        <v>49465</v>
      </c>
      <c r="C10703" t="s">
        <v>52323</v>
      </c>
      <c r="D10703" t="s">
        <v>55138</v>
      </c>
      <c r="F10703" t="s">
        <v>56994</v>
      </c>
      <c r="G10703" t="s">
        <v>59758</v>
      </c>
      <c r="H10703">
        <v>129.99</v>
      </c>
      <c r="I10703" t="s">
        <v>23604</v>
      </c>
      <c r="M10703" t="s">
        <v>23734</v>
      </c>
      <c r="N10703" t="s">
        <v>23632</v>
      </c>
      <c r="O10703" t="s">
        <v>23611</v>
      </c>
      <c r="S10703" t="s">
        <v>23812</v>
      </c>
      <c r="W10703" t="s">
        <v>23916</v>
      </c>
      <c r="AB10703" t="str">
        <f>_xlfn.XLOOKUP(S10703,contatos_gerentes!D:D,contatos_gerentes!B:B)</f>
        <v>GRANDE PORTO ALEGRE</v>
      </c>
      <c r="AC10703" t="str">
        <f t="shared" si="99"/>
        <v>14/01/2026</v>
      </c>
    </row>
    <row r="10704" spans="1:29" x14ac:dyDescent="0.25">
      <c r="A10704" t="s">
        <v>46524</v>
      </c>
      <c r="B10704" t="s">
        <v>49466</v>
      </c>
      <c r="C10704" t="s">
        <v>52324</v>
      </c>
      <c r="D10704" t="s">
        <v>55139</v>
      </c>
      <c r="F10704" t="s">
        <v>18717</v>
      </c>
      <c r="G10704" t="s">
        <v>59759</v>
      </c>
      <c r="H10704">
        <v>297.89999999999998</v>
      </c>
      <c r="I10704" t="s">
        <v>23604</v>
      </c>
      <c r="M10704" t="s">
        <v>23781</v>
      </c>
      <c r="N10704" t="s">
        <v>23618</v>
      </c>
      <c r="O10704" t="s">
        <v>23611</v>
      </c>
      <c r="S10704" t="s">
        <v>23817</v>
      </c>
      <c r="W10704" t="s">
        <v>23941</v>
      </c>
      <c r="AB10704" t="str">
        <f>_xlfn.XLOOKUP(S10704,contatos_gerentes!D:D,contatos_gerentes!B:B)</f>
        <v>GRANDE CAMPINAS</v>
      </c>
      <c r="AC10704" t="str">
        <f t="shared" si="99"/>
        <v>14/01/2026</v>
      </c>
    </row>
    <row r="10705" spans="1:29" x14ac:dyDescent="0.25">
      <c r="A10705" t="s">
        <v>46525</v>
      </c>
      <c r="B10705" t="s">
        <v>49467</v>
      </c>
      <c r="C10705" t="s">
        <v>52325</v>
      </c>
      <c r="D10705" t="s">
        <v>55140</v>
      </c>
      <c r="F10705" t="s">
        <v>57045</v>
      </c>
      <c r="G10705" t="s">
        <v>59760</v>
      </c>
      <c r="H10705">
        <v>239.9</v>
      </c>
      <c r="I10705" t="s">
        <v>23605</v>
      </c>
      <c r="M10705" t="s">
        <v>23661</v>
      </c>
      <c r="N10705" t="s">
        <v>23662</v>
      </c>
      <c r="O10705" t="s">
        <v>23611</v>
      </c>
      <c r="S10705" t="s">
        <v>23815</v>
      </c>
      <c r="W10705" t="s">
        <v>23846</v>
      </c>
      <c r="AB10705" t="str">
        <f>_xlfn.XLOOKUP(S10705,contatos_gerentes!D:D,contatos_gerentes!B:B)</f>
        <v>GRANDE RIO DE JANEIRO</v>
      </c>
      <c r="AC10705" t="str">
        <f t="shared" si="99"/>
        <v>14/01/2026</v>
      </c>
    </row>
    <row r="10706" spans="1:29" x14ac:dyDescent="0.25">
      <c r="A10706" t="s">
        <v>46526</v>
      </c>
      <c r="B10706" t="s">
        <v>49468</v>
      </c>
      <c r="C10706" t="s">
        <v>52326</v>
      </c>
      <c r="D10706" t="s">
        <v>55141</v>
      </c>
      <c r="F10706" t="s">
        <v>18359</v>
      </c>
      <c r="G10706" t="s">
        <v>59761</v>
      </c>
      <c r="H10706">
        <v>149.9</v>
      </c>
      <c r="I10706" t="s">
        <v>23607</v>
      </c>
      <c r="M10706" t="s">
        <v>23655</v>
      </c>
      <c r="N10706" t="s">
        <v>23618</v>
      </c>
      <c r="O10706" t="s">
        <v>23611</v>
      </c>
      <c r="S10706" t="s">
        <v>23810</v>
      </c>
      <c r="W10706" t="s">
        <v>23841</v>
      </c>
      <c r="AB10706" t="str">
        <f>_xlfn.XLOOKUP(S10706,contatos_gerentes!D:D,contatos_gerentes!B:B)</f>
        <v>GRANDE SÃO PAULO</v>
      </c>
      <c r="AC10706" t="str">
        <f t="shared" si="99"/>
        <v>14/01/2026</v>
      </c>
    </row>
    <row r="10707" spans="1:29" x14ac:dyDescent="0.25">
      <c r="A10707" t="s">
        <v>46527</v>
      </c>
      <c r="B10707" t="s">
        <v>49469</v>
      </c>
      <c r="C10707" t="s">
        <v>52327</v>
      </c>
      <c r="D10707" t="s">
        <v>55142</v>
      </c>
      <c r="F10707" t="s">
        <v>57046</v>
      </c>
      <c r="G10707" t="s">
        <v>59762</v>
      </c>
      <c r="H10707">
        <v>197</v>
      </c>
      <c r="I10707" t="s">
        <v>23604</v>
      </c>
      <c r="M10707" t="s">
        <v>23678</v>
      </c>
      <c r="N10707" t="s">
        <v>23640</v>
      </c>
      <c r="O10707" t="s">
        <v>23611</v>
      </c>
      <c r="S10707" t="s">
        <v>23813</v>
      </c>
      <c r="W10707" t="s">
        <v>23860</v>
      </c>
      <c r="AB10707" t="str">
        <f>_xlfn.XLOOKUP(S10707,contatos_gerentes!D:D,contatos_gerentes!B:B)</f>
        <v>GRANDE CURITIBA</v>
      </c>
      <c r="AC10707" t="str">
        <f t="shared" si="99"/>
        <v>14/01/2026</v>
      </c>
    </row>
    <row r="10708" spans="1:29" x14ac:dyDescent="0.25">
      <c r="A10708" t="s">
        <v>46528</v>
      </c>
      <c r="B10708" t="s">
        <v>49470</v>
      </c>
      <c r="C10708" t="s">
        <v>52328</v>
      </c>
      <c r="D10708" t="s">
        <v>55143</v>
      </c>
      <c r="F10708" t="s">
        <v>57047</v>
      </c>
      <c r="G10708" t="s">
        <v>59763</v>
      </c>
      <c r="H10708">
        <v>124.99</v>
      </c>
      <c r="I10708" t="s">
        <v>23605</v>
      </c>
      <c r="M10708" t="s">
        <v>23651</v>
      </c>
      <c r="N10708" t="s">
        <v>23618</v>
      </c>
      <c r="O10708" t="s">
        <v>23611</v>
      </c>
      <c r="S10708" t="s">
        <v>23810</v>
      </c>
      <c r="W10708" t="s">
        <v>23841</v>
      </c>
      <c r="AB10708" t="str">
        <f>_xlfn.XLOOKUP(S10708,contatos_gerentes!D:D,contatos_gerentes!B:B)</f>
        <v>GRANDE SÃO PAULO</v>
      </c>
      <c r="AC10708" t="str">
        <f t="shared" si="99"/>
        <v>14/01/2026</v>
      </c>
    </row>
    <row r="10709" spans="1:29" x14ac:dyDescent="0.25">
      <c r="A10709" t="s">
        <v>46529</v>
      </c>
      <c r="B10709" t="s">
        <v>49471</v>
      </c>
      <c r="C10709" t="s">
        <v>52329</v>
      </c>
      <c r="D10709" t="s">
        <v>55144</v>
      </c>
      <c r="F10709" t="s">
        <v>56449</v>
      </c>
      <c r="G10709" t="s">
        <v>59764</v>
      </c>
      <c r="H10709">
        <v>150</v>
      </c>
      <c r="I10709" t="s">
        <v>23605</v>
      </c>
      <c r="M10709" t="s">
        <v>23741</v>
      </c>
      <c r="N10709" t="s">
        <v>23618</v>
      </c>
      <c r="O10709" t="s">
        <v>23611</v>
      </c>
      <c r="S10709" t="s">
        <v>23810</v>
      </c>
      <c r="W10709" t="s">
        <v>23923</v>
      </c>
      <c r="AB10709" t="str">
        <f>_xlfn.XLOOKUP(S10709,contatos_gerentes!D:D,contatos_gerentes!B:B)</f>
        <v>GRANDE SÃO PAULO</v>
      </c>
      <c r="AC10709" t="str">
        <f t="shared" si="99"/>
        <v>14/01/2026</v>
      </c>
    </row>
    <row r="10710" spans="1:29" x14ac:dyDescent="0.25">
      <c r="A10710" t="s">
        <v>46530</v>
      </c>
      <c r="B10710" t="s">
        <v>49472</v>
      </c>
      <c r="C10710" t="s">
        <v>52330</v>
      </c>
      <c r="D10710" t="s">
        <v>55145</v>
      </c>
      <c r="F10710" t="s">
        <v>57048</v>
      </c>
      <c r="G10710" t="s">
        <v>59765</v>
      </c>
      <c r="H10710">
        <v>297</v>
      </c>
      <c r="I10710" t="s">
        <v>23605</v>
      </c>
      <c r="M10710" t="s">
        <v>23679</v>
      </c>
      <c r="N10710" t="s">
        <v>23618</v>
      </c>
      <c r="O10710" t="s">
        <v>23611</v>
      </c>
      <c r="S10710" t="s">
        <v>23817</v>
      </c>
      <c r="W10710" t="s">
        <v>23866</v>
      </c>
      <c r="AB10710" t="str">
        <f>_xlfn.XLOOKUP(S10710,contatos_gerentes!D:D,contatos_gerentes!B:B)</f>
        <v>GRANDE CAMPINAS</v>
      </c>
      <c r="AC10710" t="str">
        <f t="shared" si="99"/>
        <v>14/01/2026</v>
      </c>
    </row>
    <row r="10711" spans="1:29" x14ac:dyDescent="0.25">
      <c r="A10711" t="s">
        <v>46531</v>
      </c>
      <c r="B10711" t="s">
        <v>49473</v>
      </c>
      <c r="C10711" t="s">
        <v>52331</v>
      </c>
      <c r="D10711" t="s">
        <v>55146</v>
      </c>
      <c r="F10711" t="s">
        <v>57049</v>
      </c>
      <c r="G10711" t="s">
        <v>59766</v>
      </c>
      <c r="H10711">
        <v>99.9</v>
      </c>
      <c r="I10711" t="s">
        <v>23604</v>
      </c>
      <c r="M10711" t="s">
        <v>23671</v>
      </c>
      <c r="N10711" t="s">
        <v>23640</v>
      </c>
      <c r="O10711" t="s">
        <v>23611</v>
      </c>
      <c r="S10711" t="s">
        <v>23813</v>
      </c>
      <c r="W10711" t="s">
        <v>23862</v>
      </c>
      <c r="AB10711" t="str">
        <f>_xlfn.XLOOKUP(S10711,contatos_gerentes!D:D,contatos_gerentes!B:B)</f>
        <v>GRANDE CURITIBA</v>
      </c>
      <c r="AC10711" t="str">
        <f t="shared" si="99"/>
        <v>14/01/2026</v>
      </c>
    </row>
    <row r="10712" spans="1:29" x14ac:dyDescent="0.25">
      <c r="A10712" t="s">
        <v>46532</v>
      </c>
      <c r="B10712" t="s">
        <v>49474</v>
      </c>
      <c r="C10712" t="s">
        <v>52332</v>
      </c>
      <c r="D10712" t="s">
        <v>55147</v>
      </c>
      <c r="F10712" t="s">
        <v>57050</v>
      </c>
      <c r="G10712" t="s">
        <v>59767</v>
      </c>
      <c r="H10712">
        <v>129.9</v>
      </c>
      <c r="I10712" t="s">
        <v>23605</v>
      </c>
      <c r="M10712" t="s">
        <v>23655</v>
      </c>
      <c r="N10712" t="s">
        <v>23618</v>
      </c>
      <c r="O10712" t="s">
        <v>23611</v>
      </c>
      <c r="S10712" t="s">
        <v>23810</v>
      </c>
      <c r="W10712" t="s">
        <v>23934</v>
      </c>
      <c r="AB10712" t="str">
        <f>_xlfn.XLOOKUP(S10712,contatos_gerentes!D:D,contatos_gerentes!B:B)</f>
        <v>GRANDE SÃO PAULO</v>
      </c>
      <c r="AC10712" t="str">
        <f t="shared" si="99"/>
        <v>14/01/2026</v>
      </c>
    </row>
    <row r="10713" spans="1:29" x14ac:dyDescent="0.25">
      <c r="A10713" t="s">
        <v>46533</v>
      </c>
      <c r="B10713" t="s">
        <v>49475</v>
      </c>
      <c r="C10713" t="s">
        <v>52333</v>
      </c>
      <c r="D10713" t="s">
        <v>55148</v>
      </c>
      <c r="F10713" t="s">
        <v>39111</v>
      </c>
      <c r="G10713" t="s">
        <v>59768</v>
      </c>
      <c r="H10713">
        <v>197</v>
      </c>
      <c r="I10713" t="s">
        <v>23604</v>
      </c>
      <c r="M10713" t="s">
        <v>23674</v>
      </c>
      <c r="N10713" t="s">
        <v>23675</v>
      </c>
      <c r="O10713" t="s">
        <v>23611</v>
      </c>
      <c r="S10713" t="s">
        <v>33</v>
      </c>
      <c r="W10713" t="s">
        <v>23857</v>
      </c>
      <c r="AB10713" t="str">
        <f>_xlfn.XLOOKUP(S10713,contatos_gerentes!D:D,contatos_gerentes!B:B)</f>
        <v>GRANDE CAMPO GRANDE</v>
      </c>
      <c r="AC10713" t="str">
        <f t="shared" si="99"/>
        <v>14/01/2026</v>
      </c>
    </row>
    <row r="10714" spans="1:29" x14ac:dyDescent="0.25">
      <c r="A10714" t="s">
        <v>46534</v>
      </c>
      <c r="B10714" t="s">
        <v>49476</v>
      </c>
      <c r="C10714" t="s">
        <v>52334</v>
      </c>
      <c r="D10714" t="s">
        <v>55149</v>
      </c>
      <c r="F10714" t="s">
        <v>57051</v>
      </c>
      <c r="G10714" t="s">
        <v>59769</v>
      </c>
      <c r="H10714">
        <v>197</v>
      </c>
      <c r="I10714" t="s">
        <v>23607</v>
      </c>
      <c r="M10714" t="s">
        <v>23663</v>
      </c>
      <c r="N10714" t="s">
        <v>23618</v>
      </c>
      <c r="O10714" t="s">
        <v>23611</v>
      </c>
      <c r="S10714" t="s">
        <v>23810</v>
      </c>
      <c r="W10714" t="s">
        <v>23845</v>
      </c>
      <c r="AB10714" t="str">
        <f>_xlfn.XLOOKUP(S10714,contatos_gerentes!D:D,contatos_gerentes!B:B)</f>
        <v>GRANDE SÃO PAULO</v>
      </c>
      <c r="AC10714" t="str">
        <f t="shared" si="99"/>
        <v>14/01/2026</v>
      </c>
    </row>
    <row r="10715" spans="1:29" x14ac:dyDescent="0.25">
      <c r="A10715" t="s">
        <v>46535</v>
      </c>
      <c r="B10715" t="s">
        <v>49477</v>
      </c>
      <c r="C10715" t="s">
        <v>52335</v>
      </c>
      <c r="D10715" t="s">
        <v>55150</v>
      </c>
      <c r="F10715" t="s">
        <v>57052</v>
      </c>
      <c r="G10715" t="s">
        <v>59770</v>
      </c>
      <c r="H10715">
        <v>217</v>
      </c>
      <c r="I10715" t="s">
        <v>23607</v>
      </c>
      <c r="M10715" t="s">
        <v>23655</v>
      </c>
      <c r="N10715" t="s">
        <v>23618</v>
      </c>
      <c r="O10715" t="s">
        <v>23611</v>
      </c>
      <c r="S10715" t="s">
        <v>23810</v>
      </c>
      <c r="W10715" t="s">
        <v>23871</v>
      </c>
      <c r="AB10715" t="str">
        <f>_xlfn.XLOOKUP(S10715,contatos_gerentes!D:D,contatos_gerentes!B:B)</f>
        <v>GRANDE SÃO PAULO</v>
      </c>
      <c r="AC10715" t="str">
        <f t="shared" si="99"/>
        <v>14/01/2026</v>
      </c>
    </row>
    <row r="10716" spans="1:29" x14ac:dyDescent="0.25">
      <c r="A10716" t="s">
        <v>46536</v>
      </c>
      <c r="B10716" t="s">
        <v>49478</v>
      </c>
      <c r="C10716" t="s">
        <v>52336</v>
      </c>
      <c r="D10716" t="s">
        <v>55151</v>
      </c>
      <c r="F10716" t="s">
        <v>18259</v>
      </c>
      <c r="G10716" t="s">
        <v>59771</v>
      </c>
      <c r="H10716">
        <v>297</v>
      </c>
      <c r="I10716" t="s">
        <v>23605</v>
      </c>
      <c r="M10716" t="s">
        <v>23655</v>
      </c>
      <c r="N10716" t="s">
        <v>23618</v>
      </c>
      <c r="O10716" t="s">
        <v>23611</v>
      </c>
      <c r="S10716" t="s">
        <v>23810</v>
      </c>
      <c r="W10716" t="s">
        <v>23938</v>
      </c>
      <c r="AB10716" t="str">
        <f>_xlfn.XLOOKUP(S10716,contatos_gerentes!D:D,contatos_gerentes!B:B)</f>
        <v>GRANDE SÃO PAULO</v>
      </c>
      <c r="AC10716" t="str">
        <f t="shared" si="99"/>
        <v>14/01/2026</v>
      </c>
    </row>
    <row r="10717" spans="1:29" x14ac:dyDescent="0.25">
      <c r="A10717" t="s">
        <v>46537</v>
      </c>
      <c r="B10717" t="s">
        <v>49479</v>
      </c>
      <c r="C10717" t="s">
        <v>52337</v>
      </c>
      <c r="D10717" t="s">
        <v>55152</v>
      </c>
      <c r="F10717" t="s">
        <v>57053</v>
      </c>
      <c r="G10717" t="s">
        <v>59772</v>
      </c>
      <c r="H10717">
        <v>197</v>
      </c>
      <c r="I10717" t="s">
        <v>23606</v>
      </c>
      <c r="M10717" t="s">
        <v>23655</v>
      </c>
      <c r="N10717" t="s">
        <v>23618</v>
      </c>
      <c r="O10717" t="s">
        <v>23611</v>
      </c>
      <c r="S10717" t="s">
        <v>23810</v>
      </c>
      <c r="W10717" t="s">
        <v>23912</v>
      </c>
      <c r="AB10717" t="str">
        <f>_xlfn.XLOOKUP(S10717,contatos_gerentes!D:D,contatos_gerentes!B:B)</f>
        <v>GRANDE SÃO PAULO</v>
      </c>
      <c r="AC10717" t="str">
        <f t="shared" si="99"/>
        <v>14/01/2026</v>
      </c>
    </row>
    <row r="10718" spans="1:29" x14ac:dyDescent="0.25">
      <c r="A10718" t="s">
        <v>46538</v>
      </c>
      <c r="B10718" t="s">
        <v>49480</v>
      </c>
      <c r="C10718" t="s">
        <v>52338</v>
      </c>
      <c r="D10718" t="s">
        <v>55153</v>
      </c>
      <c r="F10718" t="s">
        <v>19510</v>
      </c>
      <c r="G10718" t="s">
        <v>59773</v>
      </c>
      <c r="H10718">
        <v>100</v>
      </c>
      <c r="I10718" t="s">
        <v>23605</v>
      </c>
      <c r="M10718" t="s">
        <v>23661</v>
      </c>
      <c r="N10718" t="s">
        <v>23662</v>
      </c>
      <c r="O10718" t="s">
        <v>23611</v>
      </c>
      <c r="S10718" t="s">
        <v>23815</v>
      </c>
      <c r="W10718" t="s">
        <v>23859</v>
      </c>
      <c r="AB10718" t="str">
        <f>_xlfn.XLOOKUP(S10718,contatos_gerentes!D:D,contatos_gerentes!B:B)</f>
        <v>GRANDE RIO DE JANEIRO</v>
      </c>
      <c r="AC10718" t="str">
        <f t="shared" si="99"/>
        <v>14/01/2026</v>
      </c>
    </row>
    <row r="10719" spans="1:29" x14ac:dyDescent="0.25">
      <c r="A10719" t="s">
        <v>46539</v>
      </c>
      <c r="B10719" t="s">
        <v>49481</v>
      </c>
      <c r="C10719" t="s">
        <v>52339</v>
      </c>
      <c r="D10719" t="s">
        <v>55154</v>
      </c>
      <c r="F10719" t="s">
        <v>16873</v>
      </c>
      <c r="G10719" t="s">
        <v>59774</v>
      </c>
      <c r="H10719">
        <v>199.99</v>
      </c>
      <c r="I10719" t="s">
        <v>23605</v>
      </c>
      <c r="M10719" t="s">
        <v>23666</v>
      </c>
      <c r="N10719" t="s">
        <v>23615</v>
      </c>
      <c r="O10719" t="s">
        <v>23611</v>
      </c>
      <c r="S10719" t="s">
        <v>23809</v>
      </c>
      <c r="W10719" t="s">
        <v>23881</v>
      </c>
      <c r="AB10719" t="str">
        <f>_xlfn.XLOOKUP(S10719,contatos_gerentes!D:D,contatos_gerentes!B:B)</f>
        <v>GRANDE BELO HORIZONTE</v>
      </c>
      <c r="AC10719" t="str">
        <f t="shared" si="99"/>
        <v>14/01/2026</v>
      </c>
    </row>
    <row r="10720" spans="1:29" x14ac:dyDescent="0.25">
      <c r="A10720" t="s">
        <v>46540</v>
      </c>
      <c r="B10720" t="s">
        <v>49482</v>
      </c>
      <c r="C10720" t="s">
        <v>52340</v>
      </c>
      <c r="D10720" t="s">
        <v>55155</v>
      </c>
      <c r="F10720" t="s">
        <v>16666</v>
      </c>
      <c r="G10720" t="s">
        <v>59775</v>
      </c>
      <c r="H10720">
        <v>149.9</v>
      </c>
      <c r="I10720" t="s">
        <v>23607</v>
      </c>
      <c r="M10720" t="s">
        <v>23666</v>
      </c>
      <c r="N10720" t="s">
        <v>23615</v>
      </c>
      <c r="O10720" t="s">
        <v>23611</v>
      </c>
      <c r="S10720" t="s">
        <v>23809</v>
      </c>
      <c r="W10720" t="s">
        <v>23882</v>
      </c>
      <c r="AB10720" t="str">
        <f>_xlfn.XLOOKUP(S10720,contatos_gerentes!D:D,contatos_gerentes!B:B)</f>
        <v>GRANDE BELO HORIZONTE</v>
      </c>
      <c r="AC10720" t="str">
        <f t="shared" si="99"/>
        <v>14/01/2026</v>
      </c>
    </row>
    <row r="10721" spans="1:29" x14ac:dyDescent="0.25">
      <c r="A10721" t="s">
        <v>46541</v>
      </c>
      <c r="B10721" t="s">
        <v>49483</v>
      </c>
      <c r="C10721" t="s">
        <v>52341</v>
      </c>
      <c r="D10721" t="s">
        <v>55156</v>
      </c>
      <c r="F10721" t="s">
        <v>16791</v>
      </c>
      <c r="G10721" t="s">
        <v>59776</v>
      </c>
      <c r="H10721">
        <v>197.9</v>
      </c>
      <c r="I10721" t="s">
        <v>23605</v>
      </c>
      <c r="M10721" t="s">
        <v>23661</v>
      </c>
      <c r="N10721" t="s">
        <v>23662</v>
      </c>
      <c r="O10721" t="s">
        <v>23611</v>
      </c>
      <c r="S10721" t="s">
        <v>23815</v>
      </c>
      <c r="W10721" t="s">
        <v>23891</v>
      </c>
      <c r="AB10721" t="str">
        <f>_xlfn.XLOOKUP(S10721,contatos_gerentes!D:D,contatos_gerentes!B:B)</f>
        <v>GRANDE RIO DE JANEIRO</v>
      </c>
      <c r="AC10721" t="str">
        <f t="shared" si="99"/>
        <v>14/01/2026</v>
      </c>
    </row>
    <row r="10722" spans="1:29" x14ac:dyDescent="0.25">
      <c r="A10722" t="s">
        <v>46542</v>
      </c>
      <c r="B10722" t="s">
        <v>49484</v>
      </c>
      <c r="C10722" t="s">
        <v>52342</v>
      </c>
      <c r="D10722" t="s">
        <v>55157</v>
      </c>
      <c r="F10722" t="s">
        <v>57054</v>
      </c>
      <c r="G10722" t="s">
        <v>59777</v>
      </c>
      <c r="H10722">
        <v>297</v>
      </c>
      <c r="I10722" t="s">
        <v>23605</v>
      </c>
      <c r="M10722" t="s">
        <v>23655</v>
      </c>
      <c r="N10722" t="s">
        <v>23618</v>
      </c>
      <c r="O10722" t="s">
        <v>23611</v>
      </c>
      <c r="S10722" t="s">
        <v>23810</v>
      </c>
      <c r="W10722" t="s">
        <v>23861</v>
      </c>
      <c r="AB10722" t="str">
        <f>_xlfn.XLOOKUP(S10722,contatos_gerentes!D:D,contatos_gerentes!B:B)</f>
        <v>GRANDE SÃO PAULO</v>
      </c>
      <c r="AC10722" t="str">
        <f t="shared" si="99"/>
        <v>14/01/2026</v>
      </c>
    </row>
    <row r="10723" spans="1:29" x14ac:dyDescent="0.25">
      <c r="A10723" t="s">
        <v>46543</v>
      </c>
      <c r="B10723" t="s">
        <v>49485</v>
      </c>
      <c r="C10723" t="s">
        <v>52343</v>
      </c>
      <c r="D10723" t="s">
        <v>55158</v>
      </c>
      <c r="F10723" t="s">
        <v>18708</v>
      </c>
      <c r="G10723" t="s">
        <v>59778</v>
      </c>
      <c r="H10723">
        <v>147</v>
      </c>
      <c r="I10723" t="s">
        <v>23604</v>
      </c>
      <c r="M10723" t="s">
        <v>23650</v>
      </c>
      <c r="N10723" t="s">
        <v>23618</v>
      </c>
      <c r="O10723" t="s">
        <v>23611</v>
      </c>
      <c r="S10723" t="s">
        <v>23810</v>
      </c>
      <c r="W10723" t="s">
        <v>57332</v>
      </c>
      <c r="AB10723" t="str">
        <f>_xlfn.XLOOKUP(S10723,contatos_gerentes!D:D,contatos_gerentes!B:B)</f>
        <v>GRANDE SÃO PAULO</v>
      </c>
      <c r="AC10723" t="str">
        <f t="shared" si="99"/>
        <v>13/01/2026</v>
      </c>
    </row>
    <row r="10724" spans="1:29" x14ac:dyDescent="0.25">
      <c r="A10724" t="s">
        <v>46543</v>
      </c>
      <c r="B10724" t="s">
        <v>49485</v>
      </c>
      <c r="C10724" t="s">
        <v>52343</v>
      </c>
      <c r="D10724" t="s">
        <v>55158</v>
      </c>
      <c r="F10724" t="s">
        <v>18708</v>
      </c>
      <c r="G10724" t="s">
        <v>59778</v>
      </c>
      <c r="H10724">
        <v>250</v>
      </c>
      <c r="I10724" t="s">
        <v>23605</v>
      </c>
      <c r="M10724" t="s">
        <v>23650</v>
      </c>
      <c r="N10724" t="s">
        <v>23618</v>
      </c>
      <c r="O10724" t="s">
        <v>23611</v>
      </c>
      <c r="S10724" t="s">
        <v>23810</v>
      </c>
      <c r="W10724" t="s">
        <v>57332</v>
      </c>
      <c r="AB10724" t="str">
        <f>_xlfn.XLOOKUP(S10724,contatos_gerentes!D:D,contatos_gerentes!B:B)</f>
        <v>GRANDE SÃO PAULO</v>
      </c>
      <c r="AC10724" t="str">
        <f t="shared" si="99"/>
        <v>13/01/2026</v>
      </c>
    </row>
    <row r="10725" spans="1:29" x14ac:dyDescent="0.25">
      <c r="A10725" t="s">
        <v>46544</v>
      </c>
      <c r="B10725" t="s">
        <v>49486</v>
      </c>
      <c r="C10725" t="s">
        <v>52344</v>
      </c>
      <c r="D10725" t="s">
        <v>55159</v>
      </c>
      <c r="F10725" t="s">
        <v>55940</v>
      </c>
      <c r="G10725" t="s">
        <v>59779</v>
      </c>
      <c r="H10725">
        <v>127</v>
      </c>
      <c r="I10725" t="s">
        <v>23604</v>
      </c>
      <c r="M10725" t="s">
        <v>23716</v>
      </c>
      <c r="N10725" t="s">
        <v>23615</v>
      </c>
      <c r="O10725" t="s">
        <v>23611</v>
      </c>
      <c r="S10725" t="s">
        <v>23809</v>
      </c>
      <c r="W10725" t="s">
        <v>23882</v>
      </c>
      <c r="AB10725" t="str">
        <f>_xlfn.XLOOKUP(S10725,contatos_gerentes!D:D,contatos_gerentes!B:B)</f>
        <v>GRANDE BELO HORIZONTE</v>
      </c>
      <c r="AC10725" t="str">
        <f t="shared" ref="AC10725:AC10788" si="100">TEXT(G10725,"dd/mm/aaaa")</f>
        <v>14/01/2026</v>
      </c>
    </row>
    <row r="10726" spans="1:29" x14ac:dyDescent="0.25">
      <c r="A10726" t="s">
        <v>46545</v>
      </c>
      <c r="B10726" t="s">
        <v>49487</v>
      </c>
      <c r="C10726" t="s">
        <v>52345</v>
      </c>
      <c r="D10726" t="s">
        <v>55160</v>
      </c>
      <c r="F10726" t="s">
        <v>18572</v>
      </c>
      <c r="G10726" t="s">
        <v>59780</v>
      </c>
      <c r="H10726">
        <v>100</v>
      </c>
      <c r="I10726" t="s">
        <v>23607</v>
      </c>
      <c r="M10726" t="s">
        <v>23694</v>
      </c>
      <c r="N10726" t="s">
        <v>23695</v>
      </c>
      <c r="O10726" t="s">
        <v>23611</v>
      </c>
      <c r="S10726" t="s">
        <v>23821</v>
      </c>
      <c r="W10726" t="s">
        <v>23900</v>
      </c>
      <c r="AB10726" t="str">
        <f>_xlfn.XLOOKUP(S10726,contatos_gerentes!D:D,contatos_gerentes!B:B)</f>
        <v>GRANDE SALVADOR</v>
      </c>
      <c r="AC10726" t="str">
        <f t="shared" si="100"/>
        <v>14/01/2026</v>
      </c>
    </row>
    <row r="10727" spans="1:29" x14ac:dyDescent="0.25">
      <c r="A10727" t="s">
        <v>46546</v>
      </c>
      <c r="B10727" t="s">
        <v>49488</v>
      </c>
      <c r="C10727" t="s">
        <v>52346</v>
      </c>
      <c r="D10727" t="s">
        <v>55161</v>
      </c>
      <c r="F10727" t="s">
        <v>57055</v>
      </c>
      <c r="G10727" t="s">
        <v>59781</v>
      </c>
      <c r="H10727">
        <v>129.99</v>
      </c>
      <c r="I10727" t="s">
        <v>23605</v>
      </c>
      <c r="M10727" t="s">
        <v>23661</v>
      </c>
      <c r="N10727" t="s">
        <v>23662</v>
      </c>
      <c r="O10727" t="s">
        <v>23611</v>
      </c>
      <c r="S10727" t="s">
        <v>23815</v>
      </c>
      <c r="W10727" t="s">
        <v>23859</v>
      </c>
      <c r="AB10727" t="str">
        <f>_xlfn.XLOOKUP(S10727,contatos_gerentes!D:D,contatos_gerentes!B:B)</f>
        <v>GRANDE RIO DE JANEIRO</v>
      </c>
      <c r="AC10727" t="str">
        <f t="shared" si="100"/>
        <v>14/01/2026</v>
      </c>
    </row>
    <row r="10728" spans="1:29" x14ac:dyDescent="0.25">
      <c r="A10728" t="s">
        <v>46547</v>
      </c>
      <c r="B10728" t="s">
        <v>49489</v>
      </c>
      <c r="C10728" t="s">
        <v>52347</v>
      </c>
      <c r="D10728" t="s">
        <v>55162</v>
      </c>
      <c r="F10728" t="s">
        <v>18396</v>
      </c>
      <c r="G10728" t="s">
        <v>59782</v>
      </c>
      <c r="H10728">
        <v>109.99</v>
      </c>
      <c r="I10728" t="s">
        <v>23606</v>
      </c>
      <c r="M10728" t="s">
        <v>23657</v>
      </c>
      <c r="N10728" t="s">
        <v>23658</v>
      </c>
      <c r="O10728" t="s">
        <v>23611</v>
      </c>
      <c r="S10728" t="s">
        <v>23814</v>
      </c>
      <c r="W10728" t="s">
        <v>23901</v>
      </c>
      <c r="AB10728" t="str">
        <f>_xlfn.XLOOKUP(S10728,contatos_gerentes!D:D,contatos_gerentes!B:B)</f>
        <v>GRANDE FORTALEZA</v>
      </c>
      <c r="AC10728" t="str">
        <f t="shared" si="100"/>
        <v>14/01/2026</v>
      </c>
    </row>
    <row r="10729" spans="1:29" x14ac:dyDescent="0.25">
      <c r="A10729" t="s">
        <v>46548</v>
      </c>
      <c r="B10729" t="s">
        <v>49490</v>
      </c>
      <c r="C10729" t="s">
        <v>52348</v>
      </c>
      <c r="D10729" t="s">
        <v>55163</v>
      </c>
      <c r="F10729" t="s">
        <v>57056</v>
      </c>
      <c r="G10729" t="s">
        <v>59783</v>
      </c>
      <c r="H10729">
        <v>297</v>
      </c>
      <c r="I10729" t="s">
        <v>23604</v>
      </c>
      <c r="M10729" t="s">
        <v>23725</v>
      </c>
      <c r="N10729" t="s">
        <v>23644</v>
      </c>
      <c r="O10729" t="s">
        <v>23611</v>
      </c>
      <c r="S10729" t="s">
        <v>23808</v>
      </c>
      <c r="W10729" t="s">
        <v>23920</v>
      </c>
      <c r="AB10729" t="str">
        <f>_xlfn.XLOOKUP(S10729,contatos_gerentes!D:D,contatos_gerentes!B:B)</f>
        <v>GRANDE GOIÂNIA</v>
      </c>
      <c r="AC10729" t="str">
        <f t="shared" si="100"/>
        <v>14/01/2026</v>
      </c>
    </row>
    <row r="10730" spans="1:29" x14ac:dyDescent="0.25">
      <c r="A10730" t="s">
        <v>46549</v>
      </c>
      <c r="B10730" t="s">
        <v>49491</v>
      </c>
      <c r="C10730" t="s">
        <v>52349</v>
      </c>
      <c r="D10730" t="s">
        <v>55164</v>
      </c>
      <c r="F10730" t="s">
        <v>57057</v>
      </c>
      <c r="G10730" t="s">
        <v>59784</v>
      </c>
      <c r="H10730">
        <v>127.9</v>
      </c>
      <c r="I10730" t="s">
        <v>23604</v>
      </c>
      <c r="M10730" t="s">
        <v>23780</v>
      </c>
      <c r="N10730" t="s">
        <v>23618</v>
      </c>
      <c r="O10730" t="s">
        <v>23611</v>
      </c>
      <c r="S10730" t="s">
        <v>23810</v>
      </c>
      <c r="W10730" t="s">
        <v>23865</v>
      </c>
      <c r="AB10730" t="str">
        <f>_xlfn.XLOOKUP(S10730,contatos_gerentes!D:D,contatos_gerentes!B:B)</f>
        <v>GRANDE SÃO PAULO</v>
      </c>
      <c r="AC10730" t="str">
        <f t="shared" si="100"/>
        <v>14/01/2026</v>
      </c>
    </row>
    <row r="10731" spans="1:29" x14ac:dyDescent="0.25">
      <c r="A10731" t="s">
        <v>46550</v>
      </c>
      <c r="B10731" t="s">
        <v>49492</v>
      </c>
      <c r="C10731" t="s">
        <v>52350</v>
      </c>
      <c r="D10731" t="s">
        <v>55165</v>
      </c>
      <c r="F10731" t="s">
        <v>57058</v>
      </c>
      <c r="G10731" t="s">
        <v>59785</v>
      </c>
      <c r="H10731">
        <v>297</v>
      </c>
      <c r="I10731" t="s">
        <v>23607</v>
      </c>
      <c r="M10731" t="s">
        <v>23699</v>
      </c>
      <c r="N10731" t="s">
        <v>23662</v>
      </c>
      <c r="O10731" t="s">
        <v>23611</v>
      </c>
      <c r="S10731" t="s">
        <v>23815</v>
      </c>
      <c r="W10731" t="s">
        <v>23878</v>
      </c>
      <c r="AB10731" t="str">
        <f>_xlfn.XLOOKUP(S10731,contatos_gerentes!D:D,contatos_gerentes!B:B)</f>
        <v>GRANDE RIO DE JANEIRO</v>
      </c>
      <c r="AC10731" t="str">
        <f t="shared" si="100"/>
        <v>14/01/2026</v>
      </c>
    </row>
    <row r="10732" spans="1:29" x14ac:dyDescent="0.25">
      <c r="A10732" t="s">
        <v>46551</v>
      </c>
      <c r="B10732" t="s">
        <v>49493</v>
      </c>
      <c r="C10732" t="s">
        <v>52351</v>
      </c>
      <c r="D10732" t="s">
        <v>55166</v>
      </c>
      <c r="F10732" t="s">
        <v>56171</v>
      </c>
      <c r="G10732" t="s">
        <v>59786</v>
      </c>
      <c r="H10732">
        <v>169</v>
      </c>
      <c r="I10732" t="s">
        <v>23604</v>
      </c>
      <c r="M10732" t="s">
        <v>23671</v>
      </c>
      <c r="N10732" t="s">
        <v>23640</v>
      </c>
      <c r="O10732" t="s">
        <v>23611</v>
      </c>
      <c r="S10732" t="s">
        <v>23813</v>
      </c>
      <c r="W10732" t="s">
        <v>23862</v>
      </c>
      <c r="AB10732" t="str">
        <f>_xlfn.XLOOKUP(S10732,contatos_gerentes!D:D,contatos_gerentes!B:B)</f>
        <v>GRANDE CURITIBA</v>
      </c>
      <c r="AC10732" t="str">
        <f t="shared" si="100"/>
        <v>14/01/2026</v>
      </c>
    </row>
    <row r="10733" spans="1:29" x14ac:dyDescent="0.25">
      <c r="A10733" t="s">
        <v>46552</v>
      </c>
      <c r="B10733" t="s">
        <v>49494</v>
      </c>
      <c r="C10733" t="s">
        <v>52352</v>
      </c>
      <c r="D10733" t="s">
        <v>55167</v>
      </c>
      <c r="F10733" t="s">
        <v>57059</v>
      </c>
      <c r="G10733" t="s">
        <v>59787</v>
      </c>
      <c r="H10733">
        <v>99.9</v>
      </c>
      <c r="I10733" t="s">
        <v>23605</v>
      </c>
      <c r="M10733" t="s">
        <v>23673</v>
      </c>
      <c r="N10733" t="s">
        <v>23618</v>
      </c>
      <c r="O10733" t="s">
        <v>23611</v>
      </c>
      <c r="S10733" t="s">
        <v>23817</v>
      </c>
      <c r="W10733" t="s">
        <v>23854</v>
      </c>
      <c r="AB10733" t="str">
        <f>_xlfn.XLOOKUP(S10733,contatos_gerentes!D:D,contatos_gerentes!B:B)</f>
        <v>GRANDE CAMPINAS</v>
      </c>
      <c r="AC10733" t="str">
        <f t="shared" si="100"/>
        <v>14/01/2026</v>
      </c>
    </row>
    <row r="10734" spans="1:29" x14ac:dyDescent="0.25">
      <c r="A10734" t="s">
        <v>46553</v>
      </c>
      <c r="B10734" t="s">
        <v>49495</v>
      </c>
      <c r="C10734" t="s">
        <v>52353</v>
      </c>
      <c r="D10734" t="s">
        <v>55168</v>
      </c>
      <c r="F10734" t="s">
        <v>57060</v>
      </c>
      <c r="G10734" t="s">
        <v>59788</v>
      </c>
      <c r="H10734">
        <v>129.9</v>
      </c>
      <c r="I10734" t="s">
        <v>23605</v>
      </c>
      <c r="M10734" t="s">
        <v>23711</v>
      </c>
      <c r="N10734" t="s">
        <v>23709</v>
      </c>
      <c r="O10734" t="s">
        <v>23611</v>
      </c>
      <c r="S10734" t="s">
        <v>23822</v>
      </c>
      <c r="W10734" t="s">
        <v>23903</v>
      </c>
      <c r="AB10734" t="str">
        <f>_xlfn.XLOOKUP(S10734,contatos_gerentes!D:D,contatos_gerentes!B:B)</f>
        <v>GRANDE NATAL</v>
      </c>
      <c r="AC10734" t="str">
        <f t="shared" si="100"/>
        <v>14/01/2026</v>
      </c>
    </row>
    <row r="10735" spans="1:29" x14ac:dyDescent="0.25">
      <c r="A10735" t="s">
        <v>46554</v>
      </c>
      <c r="B10735" t="s">
        <v>49496</v>
      </c>
      <c r="C10735" t="s">
        <v>52354</v>
      </c>
      <c r="D10735" t="s">
        <v>55169</v>
      </c>
      <c r="F10735" t="s">
        <v>57061</v>
      </c>
      <c r="G10735" t="s">
        <v>59789</v>
      </c>
      <c r="H10735">
        <v>297.89999999999998</v>
      </c>
      <c r="I10735" t="s">
        <v>23607</v>
      </c>
      <c r="M10735" t="s">
        <v>23756</v>
      </c>
      <c r="N10735" t="s">
        <v>23640</v>
      </c>
      <c r="O10735" t="s">
        <v>23611</v>
      </c>
      <c r="S10735" t="s">
        <v>23813</v>
      </c>
      <c r="W10735" t="s">
        <v>23862</v>
      </c>
      <c r="AB10735" t="str">
        <f>_xlfn.XLOOKUP(S10735,contatos_gerentes!D:D,contatos_gerentes!B:B)</f>
        <v>GRANDE CURITIBA</v>
      </c>
      <c r="AC10735" t="str">
        <f t="shared" si="100"/>
        <v>14/01/2026</v>
      </c>
    </row>
    <row r="10736" spans="1:29" x14ac:dyDescent="0.25">
      <c r="A10736" t="s">
        <v>46555</v>
      </c>
      <c r="B10736" t="s">
        <v>49497</v>
      </c>
      <c r="C10736" t="s">
        <v>52355</v>
      </c>
      <c r="D10736" t="s">
        <v>55170</v>
      </c>
      <c r="F10736" t="s">
        <v>40099</v>
      </c>
      <c r="G10736" t="s">
        <v>59790</v>
      </c>
      <c r="H10736">
        <v>129.99</v>
      </c>
      <c r="I10736" t="s">
        <v>23605</v>
      </c>
      <c r="M10736" t="s">
        <v>23661</v>
      </c>
      <c r="N10736" t="s">
        <v>23662</v>
      </c>
      <c r="O10736" t="s">
        <v>23611</v>
      </c>
      <c r="S10736" t="s">
        <v>23815</v>
      </c>
      <c r="W10736" t="s">
        <v>23855</v>
      </c>
      <c r="AB10736" t="str">
        <f>_xlfn.XLOOKUP(S10736,contatos_gerentes!D:D,contatos_gerentes!B:B)</f>
        <v>GRANDE RIO DE JANEIRO</v>
      </c>
      <c r="AC10736" t="str">
        <f t="shared" si="100"/>
        <v>14/01/2026</v>
      </c>
    </row>
    <row r="10737" spans="1:29" x14ac:dyDescent="0.25">
      <c r="A10737" t="s">
        <v>46556</v>
      </c>
      <c r="B10737" t="s">
        <v>49498</v>
      </c>
      <c r="C10737" t="s">
        <v>52356</v>
      </c>
      <c r="D10737" t="s">
        <v>55171</v>
      </c>
      <c r="F10737" t="s">
        <v>19402</v>
      </c>
      <c r="G10737" t="s">
        <v>59791</v>
      </c>
      <c r="H10737">
        <v>289.89999999999998</v>
      </c>
      <c r="I10737" t="s">
        <v>23605</v>
      </c>
      <c r="M10737" t="s">
        <v>23774</v>
      </c>
      <c r="N10737" t="s">
        <v>23632</v>
      </c>
      <c r="O10737" t="s">
        <v>23611</v>
      </c>
      <c r="S10737" t="s">
        <v>23812</v>
      </c>
      <c r="W10737" t="s">
        <v>23905</v>
      </c>
      <c r="AB10737" t="str">
        <f>_xlfn.XLOOKUP(S10737,contatos_gerentes!D:D,contatos_gerentes!B:B)</f>
        <v>GRANDE PORTO ALEGRE</v>
      </c>
      <c r="AC10737" t="str">
        <f t="shared" si="100"/>
        <v>14/01/2026</v>
      </c>
    </row>
    <row r="10738" spans="1:29" x14ac:dyDescent="0.25">
      <c r="A10738" t="s">
        <v>46557</v>
      </c>
      <c r="B10738" t="s">
        <v>49499</v>
      </c>
      <c r="C10738" t="s">
        <v>52357</v>
      </c>
      <c r="D10738" t="s">
        <v>55172</v>
      </c>
      <c r="F10738" t="s">
        <v>57062</v>
      </c>
      <c r="G10738" t="s">
        <v>59792</v>
      </c>
      <c r="H10738">
        <v>109.9</v>
      </c>
      <c r="I10738" t="s">
        <v>23604</v>
      </c>
      <c r="M10738" t="s">
        <v>23735</v>
      </c>
      <c r="N10738" t="s">
        <v>23640</v>
      </c>
      <c r="O10738" t="s">
        <v>23611</v>
      </c>
      <c r="S10738" t="s">
        <v>23813</v>
      </c>
      <c r="W10738" t="s">
        <v>23853</v>
      </c>
      <c r="AB10738" t="str">
        <f>_xlfn.XLOOKUP(S10738,contatos_gerentes!D:D,contatos_gerentes!B:B)</f>
        <v>GRANDE CURITIBA</v>
      </c>
      <c r="AC10738" t="str">
        <f t="shared" si="100"/>
        <v>14/01/2026</v>
      </c>
    </row>
    <row r="10739" spans="1:29" x14ac:dyDescent="0.25">
      <c r="A10739" t="s">
        <v>46558</v>
      </c>
      <c r="B10739" t="s">
        <v>49500</v>
      </c>
      <c r="C10739" t="s">
        <v>52358</v>
      </c>
      <c r="D10739" t="s">
        <v>55173</v>
      </c>
      <c r="F10739" t="s">
        <v>57063</v>
      </c>
      <c r="G10739" t="s">
        <v>59793</v>
      </c>
      <c r="H10739">
        <v>129.99</v>
      </c>
      <c r="I10739" t="s">
        <v>23604</v>
      </c>
      <c r="M10739" t="s">
        <v>23748</v>
      </c>
      <c r="N10739" t="s">
        <v>23662</v>
      </c>
      <c r="O10739" t="s">
        <v>23611</v>
      </c>
      <c r="S10739" t="s">
        <v>23815</v>
      </c>
      <c r="W10739" t="s">
        <v>23878</v>
      </c>
      <c r="AB10739" t="str">
        <f>_xlfn.XLOOKUP(S10739,contatos_gerentes!D:D,contatos_gerentes!B:B)</f>
        <v>GRANDE RIO DE JANEIRO</v>
      </c>
      <c r="AC10739" t="str">
        <f t="shared" si="100"/>
        <v>14/01/2026</v>
      </c>
    </row>
    <row r="10740" spans="1:29" x14ac:dyDescent="0.25">
      <c r="A10740" t="s">
        <v>46559</v>
      </c>
      <c r="B10740" t="s">
        <v>49501</v>
      </c>
      <c r="C10740" t="s">
        <v>52359</v>
      </c>
      <c r="D10740" t="s">
        <v>55174</v>
      </c>
      <c r="F10740" t="s">
        <v>57064</v>
      </c>
      <c r="G10740" t="s">
        <v>59794</v>
      </c>
      <c r="H10740">
        <v>100</v>
      </c>
      <c r="I10740" t="s">
        <v>23606</v>
      </c>
      <c r="M10740" t="s">
        <v>23661</v>
      </c>
      <c r="N10740" t="s">
        <v>23662</v>
      </c>
      <c r="O10740" t="s">
        <v>23611</v>
      </c>
      <c r="S10740" t="s">
        <v>23815</v>
      </c>
      <c r="W10740" t="s">
        <v>23846</v>
      </c>
      <c r="AB10740" t="str">
        <f>_xlfn.XLOOKUP(S10740,contatos_gerentes!D:D,contatos_gerentes!B:B)</f>
        <v>GRANDE RIO DE JANEIRO</v>
      </c>
      <c r="AC10740" t="str">
        <f t="shared" si="100"/>
        <v>14/01/2026</v>
      </c>
    </row>
    <row r="10741" spans="1:29" x14ac:dyDescent="0.25">
      <c r="A10741" t="s">
        <v>46560</v>
      </c>
      <c r="B10741" t="s">
        <v>49502</v>
      </c>
      <c r="C10741" t="s">
        <v>52360</v>
      </c>
      <c r="D10741" t="s">
        <v>55175</v>
      </c>
      <c r="F10741" t="s">
        <v>17989</v>
      </c>
      <c r="G10741" t="s">
        <v>59795</v>
      </c>
      <c r="H10741">
        <v>291</v>
      </c>
      <c r="I10741" t="s">
        <v>23603</v>
      </c>
      <c r="M10741" t="s">
        <v>23750</v>
      </c>
      <c r="N10741" t="s">
        <v>23615</v>
      </c>
      <c r="O10741" t="s">
        <v>23611</v>
      </c>
      <c r="S10741" t="s">
        <v>23809</v>
      </c>
      <c r="W10741" t="s">
        <v>23881</v>
      </c>
      <c r="AB10741" t="str">
        <f>_xlfn.XLOOKUP(S10741,contatos_gerentes!D:D,contatos_gerentes!B:B)</f>
        <v>GRANDE BELO HORIZONTE</v>
      </c>
      <c r="AC10741" t="str">
        <f t="shared" si="100"/>
        <v>14/01/2026</v>
      </c>
    </row>
    <row r="10742" spans="1:29" x14ac:dyDescent="0.25">
      <c r="A10742" t="s">
        <v>46561</v>
      </c>
      <c r="B10742" t="s">
        <v>49503</v>
      </c>
      <c r="C10742" t="s">
        <v>52361</v>
      </c>
      <c r="D10742" t="s">
        <v>55176</v>
      </c>
      <c r="F10742" t="s">
        <v>57065</v>
      </c>
      <c r="G10742" t="s">
        <v>59796</v>
      </c>
      <c r="H10742">
        <v>197</v>
      </c>
      <c r="I10742" t="s">
        <v>23604</v>
      </c>
      <c r="M10742" t="s">
        <v>23780</v>
      </c>
      <c r="N10742" t="s">
        <v>23618</v>
      </c>
      <c r="O10742" t="s">
        <v>23611</v>
      </c>
      <c r="S10742" t="s">
        <v>23810</v>
      </c>
      <c r="W10742" t="s">
        <v>23865</v>
      </c>
      <c r="AB10742" t="str">
        <f>_xlfn.XLOOKUP(S10742,contatos_gerentes!D:D,contatos_gerentes!B:B)</f>
        <v>GRANDE SÃO PAULO</v>
      </c>
      <c r="AC10742" t="str">
        <f t="shared" si="100"/>
        <v>14/01/2026</v>
      </c>
    </row>
    <row r="10743" spans="1:29" x14ac:dyDescent="0.25">
      <c r="A10743" t="s">
        <v>46562</v>
      </c>
      <c r="B10743" t="s">
        <v>49504</v>
      </c>
      <c r="C10743" t="s">
        <v>52362</v>
      </c>
      <c r="D10743" t="s">
        <v>55177</v>
      </c>
      <c r="F10743" t="s">
        <v>18126</v>
      </c>
      <c r="G10743" t="s">
        <v>59797</v>
      </c>
      <c r="H10743">
        <v>291</v>
      </c>
      <c r="I10743" t="s">
        <v>23603</v>
      </c>
      <c r="M10743" t="s">
        <v>23750</v>
      </c>
      <c r="N10743" t="s">
        <v>23615</v>
      </c>
      <c r="O10743" t="s">
        <v>23611</v>
      </c>
      <c r="S10743" t="s">
        <v>23809</v>
      </c>
      <c r="W10743" t="s">
        <v>23881</v>
      </c>
      <c r="AB10743" t="str">
        <f>_xlfn.XLOOKUP(S10743,contatos_gerentes!D:D,contatos_gerentes!B:B)</f>
        <v>GRANDE BELO HORIZONTE</v>
      </c>
      <c r="AC10743" t="str">
        <f t="shared" si="100"/>
        <v>14/01/2026</v>
      </c>
    </row>
    <row r="10744" spans="1:29" x14ac:dyDescent="0.25">
      <c r="A10744" t="s">
        <v>46563</v>
      </c>
      <c r="B10744" t="s">
        <v>49505</v>
      </c>
      <c r="C10744" t="s">
        <v>52363</v>
      </c>
      <c r="D10744" t="s">
        <v>55178</v>
      </c>
      <c r="F10744" t="s">
        <v>17991</v>
      </c>
      <c r="G10744" t="s">
        <v>59798</v>
      </c>
      <c r="H10744">
        <v>291</v>
      </c>
      <c r="I10744" t="s">
        <v>23603</v>
      </c>
      <c r="M10744" t="s">
        <v>23750</v>
      </c>
      <c r="N10744" t="s">
        <v>23615</v>
      </c>
      <c r="O10744" t="s">
        <v>23611</v>
      </c>
      <c r="S10744" t="s">
        <v>23809</v>
      </c>
      <c r="W10744" t="s">
        <v>23881</v>
      </c>
      <c r="AB10744" t="str">
        <f>_xlfn.XLOOKUP(S10744,contatos_gerentes!D:D,contatos_gerentes!B:B)</f>
        <v>GRANDE BELO HORIZONTE</v>
      </c>
      <c r="AC10744" t="str">
        <f t="shared" si="100"/>
        <v>14/01/2026</v>
      </c>
    </row>
    <row r="10745" spans="1:29" x14ac:dyDescent="0.25">
      <c r="A10745" t="s">
        <v>46564</v>
      </c>
      <c r="B10745" t="s">
        <v>49506</v>
      </c>
      <c r="C10745" t="s">
        <v>52364</v>
      </c>
      <c r="D10745" t="s">
        <v>55179</v>
      </c>
      <c r="F10745" t="s">
        <v>57066</v>
      </c>
      <c r="G10745" t="s">
        <v>59799</v>
      </c>
      <c r="H10745">
        <v>79.900000000000006</v>
      </c>
      <c r="I10745" t="s">
        <v>23603</v>
      </c>
      <c r="M10745" t="s">
        <v>23712</v>
      </c>
      <c r="N10745" t="s">
        <v>23688</v>
      </c>
      <c r="O10745" t="s">
        <v>23611</v>
      </c>
      <c r="S10745" t="s">
        <v>23819</v>
      </c>
      <c r="W10745" t="s">
        <v>23890</v>
      </c>
      <c r="AB10745" t="str">
        <f>_xlfn.XLOOKUP(S10745,contatos_gerentes!D:D,contatos_gerentes!B:B)</f>
        <v>GRANDE RECIFE</v>
      </c>
      <c r="AC10745" t="str">
        <f t="shared" si="100"/>
        <v>14/01/2026</v>
      </c>
    </row>
    <row r="10746" spans="1:29" x14ac:dyDescent="0.25">
      <c r="A10746" t="s">
        <v>46565</v>
      </c>
      <c r="B10746" t="s">
        <v>49507</v>
      </c>
      <c r="C10746" t="s">
        <v>52365</v>
      </c>
      <c r="D10746" t="s">
        <v>55180</v>
      </c>
      <c r="F10746" t="s">
        <v>18572</v>
      </c>
      <c r="G10746" t="s">
        <v>59800</v>
      </c>
      <c r="H10746">
        <v>100</v>
      </c>
      <c r="I10746" t="s">
        <v>23605</v>
      </c>
      <c r="M10746" t="s">
        <v>23752</v>
      </c>
      <c r="N10746" t="s">
        <v>23658</v>
      </c>
      <c r="O10746" t="s">
        <v>23611</v>
      </c>
      <c r="S10746" t="s">
        <v>23814</v>
      </c>
      <c r="W10746" t="s">
        <v>23884</v>
      </c>
      <c r="AB10746" t="str">
        <f>_xlfn.XLOOKUP(S10746,contatos_gerentes!D:D,contatos_gerentes!B:B)</f>
        <v>GRANDE FORTALEZA</v>
      </c>
      <c r="AC10746" t="str">
        <f t="shared" si="100"/>
        <v>14/01/2026</v>
      </c>
    </row>
    <row r="10747" spans="1:29" x14ac:dyDescent="0.25">
      <c r="A10747" t="s">
        <v>46566</v>
      </c>
      <c r="B10747" t="s">
        <v>49508</v>
      </c>
      <c r="C10747" t="s">
        <v>52366</v>
      </c>
      <c r="D10747" t="s">
        <v>53726</v>
      </c>
      <c r="F10747" t="s">
        <v>57067</v>
      </c>
      <c r="G10747" t="s">
        <v>59801</v>
      </c>
      <c r="H10747">
        <v>247</v>
      </c>
      <c r="I10747" t="s">
        <v>23605</v>
      </c>
      <c r="M10747" t="s">
        <v>23655</v>
      </c>
      <c r="N10747" t="s">
        <v>23618</v>
      </c>
      <c r="O10747" t="s">
        <v>23611</v>
      </c>
      <c r="S10747" t="s">
        <v>23810</v>
      </c>
      <c r="W10747" t="s">
        <v>23847</v>
      </c>
      <c r="AB10747" t="str">
        <f>_xlfn.XLOOKUP(S10747,contatos_gerentes!D:D,contatos_gerentes!B:B)</f>
        <v>GRANDE SÃO PAULO</v>
      </c>
      <c r="AC10747" t="str">
        <f t="shared" si="100"/>
        <v>14/01/2026</v>
      </c>
    </row>
    <row r="10748" spans="1:29" x14ac:dyDescent="0.25">
      <c r="A10748" t="s">
        <v>46567</v>
      </c>
      <c r="B10748" t="s">
        <v>49509</v>
      </c>
      <c r="C10748" t="s">
        <v>52367</v>
      </c>
      <c r="D10748" t="s">
        <v>55181</v>
      </c>
      <c r="F10748" t="s">
        <v>57068</v>
      </c>
      <c r="G10748" t="s">
        <v>59802</v>
      </c>
      <c r="H10748">
        <v>498</v>
      </c>
      <c r="I10748" t="s">
        <v>23604</v>
      </c>
      <c r="M10748" t="s">
        <v>23661</v>
      </c>
      <c r="N10748" t="s">
        <v>23662</v>
      </c>
      <c r="O10748" t="s">
        <v>23611</v>
      </c>
      <c r="S10748" t="s">
        <v>23815</v>
      </c>
      <c r="W10748" t="s">
        <v>23855</v>
      </c>
      <c r="AB10748" t="str">
        <f>_xlfn.XLOOKUP(S10748,contatos_gerentes!D:D,contatos_gerentes!B:B)</f>
        <v>GRANDE RIO DE JANEIRO</v>
      </c>
      <c r="AC10748" t="str">
        <f t="shared" si="100"/>
        <v>14/01/2026</v>
      </c>
    </row>
    <row r="10749" spans="1:29" x14ac:dyDescent="0.25">
      <c r="A10749" t="s">
        <v>46568</v>
      </c>
      <c r="B10749" t="s">
        <v>49510</v>
      </c>
      <c r="C10749" t="s">
        <v>52368</v>
      </c>
      <c r="D10749" t="s">
        <v>55182</v>
      </c>
      <c r="F10749" t="s">
        <v>16700</v>
      </c>
      <c r="G10749" t="s">
        <v>59803</v>
      </c>
      <c r="H10749">
        <v>197</v>
      </c>
      <c r="I10749" t="s">
        <v>23606</v>
      </c>
      <c r="M10749" t="s">
        <v>23725</v>
      </c>
      <c r="N10749" t="s">
        <v>23644</v>
      </c>
      <c r="O10749" t="s">
        <v>23611</v>
      </c>
      <c r="S10749" t="s">
        <v>23808</v>
      </c>
      <c r="W10749" t="s">
        <v>23920</v>
      </c>
      <c r="AB10749" t="str">
        <f>_xlfn.XLOOKUP(S10749,contatos_gerentes!D:D,contatos_gerentes!B:B)</f>
        <v>GRANDE GOIÂNIA</v>
      </c>
      <c r="AC10749" t="str">
        <f t="shared" si="100"/>
        <v>14/01/2026</v>
      </c>
    </row>
    <row r="10750" spans="1:29" x14ac:dyDescent="0.25">
      <c r="A10750" t="s">
        <v>46569</v>
      </c>
      <c r="B10750" t="s">
        <v>49511</v>
      </c>
      <c r="C10750" t="s">
        <v>52369</v>
      </c>
      <c r="D10750" t="s">
        <v>55183</v>
      </c>
      <c r="F10750" t="s">
        <v>16579</v>
      </c>
      <c r="G10750" t="s">
        <v>59804</v>
      </c>
      <c r="H10750">
        <v>160</v>
      </c>
      <c r="I10750" t="s">
        <v>23605</v>
      </c>
      <c r="M10750" t="s">
        <v>23678</v>
      </c>
      <c r="N10750" t="s">
        <v>23640</v>
      </c>
      <c r="O10750" t="s">
        <v>23611</v>
      </c>
      <c r="S10750" t="s">
        <v>23813</v>
      </c>
      <c r="W10750" t="s">
        <v>23860</v>
      </c>
      <c r="AB10750" t="str">
        <f>_xlfn.XLOOKUP(S10750,contatos_gerentes!D:D,contatos_gerentes!B:B)</f>
        <v>GRANDE CURITIBA</v>
      </c>
      <c r="AC10750" t="str">
        <f t="shared" si="100"/>
        <v>14/01/2026</v>
      </c>
    </row>
    <row r="10751" spans="1:29" x14ac:dyDescent="0.25">
      <c r="A10751" t="s">
        <v>46570</v>
      </c>
      <c r="B10751" t="s">
        <v>49512</v>
      </c>
      <c r="C10751" t="s">
        <v>52370</v>
      </c>
      <c r="D10751" t="s">
        <v>55184</v>
      </c>
      <c r="F10751" t="s">
        <v>18082</v>
      </c>
      <c r="G10751" t="s">
        <v>59805</v>
      </c>
      <c r="H10751">
        <v>291</v>
      </c>
      <c r="I10751" t="s">
        <v>23603</v>
      </c>
      <c r="M10751" t="s">
        <v>23750</v>
      </c>
      <c r="N10751" t="s">
        <v>23615</v>
      </c>
      <c r="O10751" t="s">
        <v>23611</v>
      </c>
      <c r="S10751" t="s">
        <v>23809</v>
      </c>
      <c r="W10751" t="s">
        <v>23881</v>
      </c>
      <c r="AB10751" t="str">
        <f>_xlfn.XLOOKUP(S10751,contatos_gerentes!D:D,contatos_gerentes!B:B)</f>
        <v>GRANDE BELO HORIZONTE</v>
      </c>
      <c r="AC10751" t="str">
        <f t="shared" si="100"/>
        <v>14/01/2026</v>
      </c>
    </row>
    <row r="10752" spans="1:29" x14ac:dyDescent="0.25">
      <c r="A10752" t="s">
        <v>46571</v>
      </c>
      <c r="B10752" t="s">
        <v>49513</v>
      </c>
      <c r="C10752" t="s">
        <v>52371</v>
      </c>
      <c r="D10752" t="s">
        <v>55185</v>
      </c>
      <c r="F10752" t="s">
        <v>57069</v>
      </c>
      <c r="G10752" t="s">
        <v>59806</v>
      </c>
      <c r="H10752">
        <v>297</v>
      </c>
      <c r="I10752" t="s">
        <v>23607</v>
      </c>
      <c r="M10752" t="s">
        <v>23655</v>
      </c>
      <c r="N10752" t="s">
        <v>23618</v>
      </c>
      <c r="O10752" t="s">
        <v>23611</v>
      </c>
      <c r="S10752" t="s">
        <v>23810</v>
      </c>
      <c r="W10752" t="s">
        <v>23915</v>
      </c>
      <c r="AB10752" t="str">
        <f>_xlfn.XLOOKUP(S10752,contatos_gerentes!D:D,contatos_gerentes!B:B)</f>
        <v>GRANDE SÃO PAULO</v>
      </c>
      <c r="AC10752" t="str">
        <f t="shared" si="100"/>
        <v>14/01/2026</v>
      </c>
    </row>
    <row r="10753" spans="1:29" x14ac:dyDescent="0.25">
      <c r="A10753" t="s">
        <v>46572</v>
      </c>
      <c r="B10753" t="s">
        <v>49514</v>
      </c>
      <c r="C10753" t="s">
        <v>52372</v>
      </c>
      <c r="D10753" t="s">
        <v>55186</v>
      </c>
      <c r="F10753" t="s">
        <v>17189</v>
      </c>
      <c r="G10753" t="s">
        <v>59807</v>
      </c>
      <c r="H10753">
        <v>197</v>
      </c>
      <c r="I10753" t="s">
        <v>23605</v>
      </c>
      <c r="M10753" t="s">
        <v>23740</v>
      </c>
      <c r="N10753" t="s">
        <v>23618</v>
      </c>
      <c r="O10753" t="s">
        <v>23611</v>
      </c>
      <c r="S10753" t="s">
        <v>23810</v>
      </c>
      <c r="W10753" t="s">
        <v>23899</v>
      </c>
      <c r="AB10753" t="str">
        <f>_xlfn.XLOOKUP(S10753,contatos_gerentes!D:D,contatos_gerentes!B:B)</f>
        <v>GRANDE SÃO PAULO</v>
      </c>
      <c r="AC10753" t="str">
        <f t="shared" si="100"/>
        <v>14/01/2026</v>
      </c>
    </row>
    <row r="10754" spans="1:29" x14ac:dyDescent="0.25">
      <c r="A10754" t="s">
        <v>46573</v>
      </c>
      <c r="B10754" t="s">
        <v>49515</v>
      </c>
      <c r="C10754" t="s">
        <v>52373</v>
      </c>
      <c r="D10754" t="s">
        <v>55187</v>
      </c>
      <c r="F10754" t="s">
        <v>57070</v>
      </c>
      <c r="G10754" t="s">
        <v>59808</v>
      </c>
      <c r="H10754">
        <v>197</v>
      </c>
      <c r="I10754" t="s">
        <v>23604</v>
      </c>
      <c r="M10754" t="s">
        <v>23757</v>
      </c>
      <c r="N10754" t="s">
        <v>23618</v>
      </c>
      <c r="O10754" t="s">
        <v>23611</v>
      </c>
      <c r="S10754" t="s">
        <v>23810</v>
      </c>
      <c r="W10754" t="s">
        <v>23885</v>
      </c>
      <c r="AB10754" t="str">
        <f>_xlfn.XLOOKUP(S10754,contatos_gerentes!D:D,contatos_gerentes!B:B)</f>
        <v>GRANDE SÃO PAULO</v>
      </c>
      <c r="AC10754" t="str">
        <f t="shared" si="100"/>
        <v>14/01/2026</v>
      </c>
    </row>
    <row r="10755" spans="1:29" x14ac:dyDescent="0.25">
      <c r="A10755" t="s">
        <v>46574</v>
      </c>
      <c r="B10755" t="s">
        <v>49516</v>
      </c>
      <c r="C10755" t="s">
        <v>52374</v>
      </c>
      <c r="D10755" t="s">
        <v>55188</v>
      </c>
      <c r="F10755" t="s">
        <v>38564</v>
      </c>
      <c r="G10755" t="s">
        <v>59809</v>
      </c>
      <c r="H10755">
        <v>197</v>
      </c>
      <c r="I10755" t="s">
        <v>23604</v>
      </c>
      <c r="M10755" t="s">
        <v>23657</v>
      </c>
      <c r="N10755" t="s">
        <v>23658</v>
      </c>
      <c r="O10755" t="s">
        <v>23611</v>
      </c>
      <c r="S10755" t="s">
        <v>23814</v>
      </c>
      <c r="W10755" t="s">
        <v>23888</v>
      </c>
      <c r="AB10755" t="str">
        <f>_xlfn.XLOOKUP(S10755,contatos_gerentes!D:D,contatos_gerentes!B:B)</f>
        <v>GRANDE FORTALEZA</v>
      </c>
      <c r="AC10755" t="str">
        <f t="shared" si="100"/>
        <v>14/01/2026</v>
      </c>
    </row>
    <row r="10756" spans="1:29" x14ac:dyDescent="0.25">
      <c r="A10756" t="s">
        <v>46575</v>
      </c>
      <c r="B10756" t="s">
        <v>49517</v>
      </c>
      <c r="C10756" t="s">
        <v>52375</v>
      </c>
      <c r="D10756" t="s">
        <v>55189</v>
      </c>
      <c r="F10756" t="s">
        <v>57071</v>
      </c>
      <c r="G10756" t="s">
        <v>59810</v>
      </c>
      <c r="H10756">
        <v>98</v>
      </c>
      <c r="I10756" t="s">
        <v>23607</v>
      </c>
      <c r="M10756" t="s">
        <v>23655</v>
      </c>
      <c r="N10756" t="s">
        <v>23618</v>
      </c>
      <c r="O10756" t="s">
        <v>23611</v>
      </c>
      <c r="S10756" t="s">
        <v>23810</v>
      </c>
      <c r="W10756" t="s">
        <v>23915</v>
      </c>
      <c r="AB10756" t="str">
        <f>_xlfn.XLOOKUP(S10756,contatos_gerentes!D:D,contatos_gerentes!B:B)</f>
        <v>GRANDE SÃO PAULO</v>
      </c>
      <c r="AC10756" t="str">
        <f t="shared" si="100"/>
        <v>14/01/2026</v>
      </c>
    </row>
    <row r="10757" spans="1:29" x14ac:dyDescent="0.25">
      <c r="A10757" t="s">
        <v>46576</v>
      </c>
      <c r="B10757" t="s">
        <v>49518</v>
      </c>
      <c r="C10757" t="s">
        <v>52376</v>
      </c>
      <c r="D10757" t="s">
        <v>55190</v>
      </c>
      <c r="F10757" t="s">
        <v>55608</v>
      </c>
      <c r="G10757" t="s">
        <v>59811</v>
      </c>
      <c r="H10757">
        <v>197</v>
      </c>
      <c r="I10757" t="s">
        <v>23604</v>
      </c>
      <c r="M10757" t="s">
        <v>23650</v>
      </c>
      <c r="N10757" t="s">
        <v>23618</v>
      </c>
      <c r="O10757" t="s">
        <v>23611</v>
      </c>
      <c r="S10757" t="s">
        <v>23810</v>
      </c>
      <c r="W10757" t="s">
        <v>57332</v>
      </c>
      <c r="AB10757" t="str">
        <f>_xlfn.XLOOKUP(S10757,contatos_gerentes!D:D,contatos_gerentes!B:B)</f>
        <v>GRANDE SÃO PAULO</v>
      </c>
      <c r="AC10757" t="str">
        <f t="shared" si="100"/>
        <v>13/01/2026</v>
      </c>
    </row>
    <row r="10758" spans="1:29" x14ac:dyDescent="0.25">
      <c r="A10758" t="s">
        <v>46577</v>
      </c>
      <c r="B10758" t="s">
        <v>49519</v>
      </c>
      <c r="C10758" t="s">
        <v>52377</v>
      </c>
      <c r="D10758" t="s">
        <v>55191</v>
      </c>
      <c r="F10758" t="s">
        <v>57072</v>
      </c>
      <c r="G10758" t="s">
        <v>59812</v>
      </c>
      <c r="H10758">
        <v>79.900000000000006</v>
      </c>
      <c r="I10758" t="s">
        <v>23604</v>
      </c>
      <c r="M10758" t="s">
        <v>23655</v>
      </c>
      <c r="N10758" t="s">
        <v>23618</v>
      </c>
      <c r="O10758" t="s">
        <v>23611</v>
      </c>
      <c r="S10758" t="s">
        <v>23810</v>
      </c>
      <c r="W10758" t="s">
        <v>23843</v>
      </c>
      <c r="AB10758" t="str">
        <f>_xlfn.XLOOKUP(S10758,contatos_gerentes!D:D,contatos_gerentes!B:B)</f>
        <v>GRANDE SÃO PAULO</v>
      </c>
      <c r="AC10758" t="str">
        <f t="shared" si="100"/>
        <v>14/01/2026</v>
      </c>
    </row>
    <row r="10759" spans="1:29" x14ac:dyDescent="0.25">
      <c r="A10759" t="s">
        <v>46578</v>
      </c>
      <c r="B10759" t="s">
        <v>49520</v>
      </c>
      <c r="C10759" t="s">
        <v>51124</v>
      </c>
      <c r="D10759" t="s">
        <v>53955</v>
      </c>
      <c r="F10759" t="s">
        <v>56338</v>
      </c>
      <c r="G10759" t="s">
        <v>59813</v>
      </c>
      <c r="H10759">
        <v>0</v>
      </c>
      <c r="I10759" t="s">
        <v>23605</v>
      </c>
      <c r="M10759" t="s">
        <v>23650</v>
      </c>
      <c r="N10759" t="s">
        <v>23618</v>
      </c>
      <c r="O10759" t="s">
        <v>23611</v>
      </c>
      <c r="S10759" t="s">
        <v>23810</v>
      </c>
      <c r="W10759" t="s">
        <v>57332</v>
      </c>
      <c r="AB10759" t="str">
        <f>_xlfn.XLOOKUP(S10759,contatos_gerentes!D:D,contatos_gerentes!B:B)</f>
        <v>GRANDE SÃO PAULO</v>
      </c>
      <c r="AC10759" t="str">
        <f t="shared" si="100"/>
        <v>13/01/2026</v>
      </c>
    </row>
    <row r="10760" spans="1:29" x14ac:dyDescent="0.25">
      <c r="A10760" t="s">
        <v>46579</v>
      </c>
      <c r="B10760" t="s">
        <v>49521</v>
      </c>
      <c r="C10760" t="s">
        <v>52378</v>
      </c>
      <c r="D10760" t="s">
        <v>55192</v>
      </c>
      <c r="F10760" t="s">
        <v>57073</v>
      </c>
      <c r="G10760" t="s">
        <v>59814</v>
      </c>
      <c r="H10760">
        <v>150</v>
      </c>
      <c r="I10760" t="s">
        <v>23604</v>
      </c>
      <c r="M10760" t="s">
        <v>23667</v>
      </c>
      <c r="N10760" t="s">
        <v>23668</v>
      </c>
      <c r="O10760" t="s">
        <v>23611</v>
      </c>
      <c r="S10760" t="s">
        <v>23816</v>
      </c>
      <c r="W10760" t="s">
        <v>23887</v>
      </c>
      <c r="AB10760" t="str">
        <f>_xlfn.XLOOKUP(S10760,contatos_gerentes!D:D,contatos_gerentes!B:B)</f>
        <v>GRANDE SÃO LUIS</v>
      </c>
      <c r="AC10760" t="str">
        <f t="shared" si="100"/>
        <v>14/01/2026</v>
      </c>
    </row>
    <row r="10761" spans="1:29" x14ac:dyDescent="0.25">
      <c r="A10761" t="s">
        <v>46579</v>
      </c>
      <c r="B10761" t="s">
        <v>49521</v>
      </c>
      <c r="C10761" t="s">
        <v>52378</v>
      </c>
      <c r="D10761" t="s">
        <v>55192</v>
      </c>
      <c r="F10761" t="s">
        <v>57073</v>
      </c>
      <c r="G10761" t="s">
        <v>59814</v>
      </c>
      <c r="H10761">
        <v>29.9</v>
      </c>
      <c r="I10761" t="s">
        <v>23605</v>
      </c>
      <c r="M10761" t="s">
        <v>23667</v>
      </c>
      <c r="N10761" t="s">
        <v>23668</v>
      </c>
      <c r="O10761" t="s">
        <v>23611</v>
      </c>
      <c r="S10761" t="s">
        <v>23816</v>
      </c>
      <c r="W10761" t="s">
        <v>23887</v>
      </c>
      <c r="AB10761" t="str">
        <f>_xlfn.XLOOKUP(S10761,contatos_gerentes!D:D,contatos_gerentes!B:B)</f>
        <v>GRANDE SÃO LUIS</v>
      </c>
      <c r="AC10761" t="str">
        <f t="shared" si="100"/>
        <v>14/01/2026</v>
      </c>
    </row>
    <row r="10762" spans="1:29" x14ac:dyDescent="0.25">
      <c r="A10762" t="s">
        <v>46580</v>
      </c>
      <c r="B10762" t="s">
        <v>49522</v>
      </c>
      <c r="C10762" t="s">
        <v>52379</v>
      </c>
      <c r="D10762" t="s">
        <v>55193</v>
      </c>
      <c r="F10762" t="s">
        <v>57074</v>
      </c>
      <c r="G10762" t="s">
        <v>59815</v>
      </c>
      <c r="H10762">
        <v>289.99</v>
      </c>
      <c r="I10762" t="s">
        <v>23605</v>
      </c>
      <c r="M10762" t="s">
        <v>23669</v>
      </c>
      <c r="N10762" t="s">
        <v>23622</v>
      </c>
      <c r="O10762" t="s">
        <v>23611</v>
      </c>
      <c r="S10762" t="s">
        <v>23811</v>
      </c>
      <c r="W10762" t="s">
        <v>23850</v>
      </c>
      <c r="AB10762" t="str">
        <f>_xlfn.XLOOKUP(S10762,contatos_gerentes!D:D,contatos_gerentes!B:B)</f>
        <v>GRANDE VITÓRIA</v>
      </c>
      <c r="AC10762" t="str">
        <f t="shared" si="100"/>
        <v>14/01/2026</v>
      </c>
    </row>
    <row r="10763" spans="1:29" x14ac:dyDescent="0.25">
      <c r="A10763" t="s">
        <v>46581</v>
      </c>
      <c r="B10763" t="s">
        <v>49523</v>
      </c>
      <c r="C10763" t="s">
        <v>52380</v>
      </c>
      <c r="D10763" t="s">
        <v>55194</v>
      </c>
      <c r="F10763" t="s">
        <v>56679</v>
      </c>
      <c r="G10763" t="s">
        <v>59816</v>
      </c>
      <c r="H10763">
        <v>197.9</v>
      </c>
      <c r="I10763" t="s">
        <v>23605</v>
      </c>
      <c r="M10763" t="s">
        <v>23750</v>
      </c>
      <c r="N10763" t="s">
        <v>23615</v>
      </c>
      <c r="O10763" t="s">
        <v>23611</v>
      </c>
      <c r="S10763" t="s">
        <v>23809</v>
      </c>
      <c r="W10763" t="s">
        <v>23939</v>
      </c>
      <c r="AB10763" t="str">
        <f>_xlfn.XLOOKUP(S10763,contatos_gerentes!D:D,contatos_gerentes!B:B)</f>
        <v>GRANDE BELO HORIZONTE</v>
      </c>
      <c r="AC10763" t="str">
        <f t="shared" si="100"/>
        <v>14/01/2026</v>
      </c>
    </row>
    <row r="10764" spans="1:29" x14ac:dyDescent="0.25">
      <c r="A10764" t="s">
        <v>46582</v>
      </c>
      <c r="B10764" t="s">
        <v>49524</v>
      </c>
      <c r="C10764" t="s">
        <v>52381</v>
      </c>
      <c r="D10764" t="s">
        <v>55195</v>
      </c>
      <c r="F10764" t="s">
        <v>39151</v>
      </c>
      <c r="G10764" t="s">
        <v>59817</v>
      </c>
      <c r="H10764">
        <v>139.99</v>
      </c>
      <c r="I10764" t="s">
        <v>23607</v>
      </c>
      <c r="M10764" t="s">
        <v>23796</v>
      </c>
      <c r="N10764" t="s">
        <v>23632</v>
      </c>
      <c r="O10764" t="s">
        <v>23611</v>
      </c>
      <c r="S10764" t="s">
        <v>23812</v>
      </c>
      <c r="W10764" t="s">
        <v>23916</v>
      </c>
      <c r="AB10764" t="str">
        <f>_xlfn.XLOOKUP(S10764,contatos_gerentes!D:D,contatos_gerentes!B:B)</f>
        <v>GRANDE PORTO ALEGRE</v>
      </c>
      <c r="AC10764" t="str">
        <f t="shared" si="100"/>
        <v>14/01/2026</v>
      </c>
    </row>
    <row r="10765" spans="1:29" x14ac:dyDescent="0.25">
      <c r="A10765" t="s">
        <v>46583</v>
      </c>
      <c r="B10765" t="s">
        <v>49525</v>
      </c>
      <c r="C10765" t="s">
        <v>52382</v>
      </c>
      <c r="D10765" t="s">
        <v>55196</v>
      </c>
      <c r="F10765" t="s">
        <v>57075</v>
      </c>
      <c r="G10765" t="s">
        <v>59818</v>
      </c>
      <c r="H10765">
        <v>159.99</v>
      </c>
      <c r="I10765" t="s">
        <v>23605</v>
      </c>
      <c r="M10765" t="s">
        <v>23713</v>
      </c>
      <c r="N10765" t="s">
        <v>23622</v>
      </c>
      <c r="O10765" t="s">
        <v>23611</v>
      </c>
      <c r="S10765" t="s">
        <v>23811</v>
      </c>
      <c r="W10765" t="s">
        <v>44010</v>
      </c>
      <c r="AB10765" t="str">
        <f>_xlfn.XLOOKUP(S10765,contatos_gerentes!D:D,contatos_gerentes!B:B)</f>
        <v>GRANDE VITÓRIA</v>
      </c>
      <c r="AC10765" t="str">
        <f t="shared" si="100"/>
        <v>14/01/2026</v>
      </c>
    </row>
    <row r="10766" spans="1:29" x14ac:dyDescent="0.25">
      <c r="A10766" t="s">
        <v>46584</v>
      </c>
      <c r="B10766" t="s">
        <v>49526</v>
      </c>
      <c r="C10766" t="s">
        <v>52383</v>
      </c>
      <c r="D10766" t="s">
        <v>55197</v>
      </c>
      <c r="F10766" t="s">
        <v>56934</v>
      </c>
      <c r="G10766" t="s">
        <v>59819</v>
      </c>
      <c r="H10766">
        <v>100</v>
      </c>
      <c r="I10766" t="s">
        <v>23605</v>
      </c>
      <c r="M10766" t="s">
        <v>23694</v>
      </c>
      <c r="N10766" t="s">
        <v>23695</v>
      </c>
      <c r="O10766" t="s">
        <v>23611</v>
      </c>
      <c r="S10766" t="s">
        <v>23821</v>
      </c>
      <c r="W10766" t="s">
        <v>23900</v>
      </c>
      <c r="AB10766" t="str">
        <f>_xlfn.XLOOKUP(S10766,contatos_gerentes!D:D,contatos_gerentes!B:B)</f>
        <v>GRANDE SALVADOR</v>
      </c>
      <c r="AC10766" t="str">
        <f t="shared" si="100"/>
        <v>14/01/2026</v>
      </c>
    </row>
    <row r="10767" spans="1:29" x14ac:dyDescent="0.25">
      <c r="A10767" t="s">
        <v>46585</v>
      </c>
      <c r="B10767" t="s">
        <v>49527</v>
      </c>
      <c r="C10767" t="s">
        <v>52384</v>
      </c>
      <c r="D10767" t="s">
        <v>55198</v>
      </c>
      <c r="F10767" t="s">
        <v>57076</v>
      </c>
      <c r="G10767" t="s">
        <v>59820</v>
      </c>
      <c r="H10767">
        <v>197</v>
      </c>
      <c r="I10767" t="s">
        <v>23605</v>
      </c>
      <c r="M10767" t="s">
        <v>23741</v>
      </c>
      <c r="N10767" t="s">
        <v>23618</v>
      </c>
      <c r="O10767" t="s">
        <v>23611</v>
      </c>
      <c r="S10767" t="s">
        <v>23810</v>
      </c>
      <c r="W10767" t="s">
        <v>23923</v>
      </c>
      <c r="AB10767" t="str">
        <f>_xlfn.XLOOKUP(S10767,contatos_gerentes!D:D,contatos_gerentes!B:B)</f>
        <v>GRANDE SÃO PAULO</v>
      </c>
      <c r="AC10767" t="str">
        <f t="shared" si="100"/>
        <v>14/01/2026</v>
      </c>
    </row>
    <row r="10768" spans="1:29" x14ac:dyDescent="0.25">
      <c r="A10768" t="s">
        <v>46586</v>
      </c>
      <c r="B10768" t="s">
        <v>49528</v>
      </c>
      <c r="C10768" t="s">
        <v>52385</v>
      </c>
      <c r="D10768" t="s">
        <v>55199</v>
      </c>
      <c r="F10768" t="s">
        <v>57077</v>
      </c>
      <c r="G10768" t="s">
        <v>59821</v>
      </c>
      <c r="H10768">
        <v>198</v>
      </c>
      <c r="I10768" t="s">
        <v>23605</v>
      </c>
      <c r="M10768" t="s">
        <v>23666</v>
      </c>
      <c r="N10768" t="s">
        <v>23615</v>
      </c>
      <c r="O10768" t="s">
        <v>23611</v>
      </c>
      <c r="S10768" t="s">
        <v>23809</v>
      </c>
      <c r="W10768" t="s">
        <v>23867</v>
      </c>
      <c r="AB10768" t="str">
        <f>_xlfn.XLOOKUP(S10768,contatos_gerentes!D:D,contatos_gerentes!B:B)</f>
        <v>GRANDE BELO HORIZONTE</v>
      </c>
      <c r="AC10768" t="str">
        <f t="shared" si="100"/>
        <v>14/01/2026</v>
      </c>
    </row>
    <row r="10769" spans="1:29" x14ac:dyDescent="0.25">
      <c r="A10769" t="s">
        <v>46587</v>
      </c>
      <c r="B10769" t="s">
        <v>49529</v>
      </c>
      <c r="C10769" t="s">
        <v>52386</v>
      </c>
      <c r="D10769" t="s">
        <v>55200</v>
      </c>
      <c r="F10769" t="s">
        <v>18708</v>
      </c>
      <c r="G10769" t="s">
        <v>59822</v>
      </c>
      <c r="H10769">
        <v>297</v>
      </c>
      <c r="I10769" t="s">
        <v>23604</v>
      </c>
      <c r="M10769" t="s">
        <v>23717</v>
      </c>
      <c r="N10769" t="s">
        <v>23632</v>
      </c>
      <c r="O10769" t="s">
        <v>23611</v>
      </c>
      <c r="S10769" t="s">
        <v>23812</v>
      </c>
      <c r="W10769" t="s">
        <v>23837</v>
      </c>
      <c r="AB10769" t="str">
        <f>_xlfn.XLOOKUP(S10769,contatos_gerentes!D:D,contatos_gerentes!B:B)</f>
        <v>GRANDE PORTO ALEGRE</v>
      </c>
      <c r="AC10769" t="str">
        <f t="shared" si="100"/>
        <v>14/01/2026</v>
      </c>
    </row>
    <row r="10770" spans="1:29" x14ac:dyDescent="0.25">
      <c r="A10770" t="s">
        <v>46588</v>
      </c>
      <c r="B10770" t="s">
        <v>49530</v>
      </c>
      <c r="C10770" t="s">
        <v>52387</v>
      </c>
      <c r="D10770" t="s">
        <v>55201</v>
      </c>
      <c r="F10770" t="s">
        <v>57078</v>
      </c>
      <c r="G10770" t="s">
        <v>59823</v>
      </c>
      <c r="H10770">
        <v>468</v>
      </c>
      <c r="I10770" t="s">
        <v>23604</v>
      </c>
      <c r="M10770" t="s">
        <v>23652</v>
      </c>
      <c r="N10770" t="s">
        <v>23618</v>
      </c>
      <c r="O10770" t="s">
        <v>23611</v>
      </c>
      <c r="S10770" t="s">
        <v>23810</v>
      </c>
      <c r="W10770" t="s">
        <v>23842</v>
      </c>
      <c r="AB10770" t="str">
        <f>_xlfn.XLOOKUP(S10770,contatos_gerentes!D:D,contatos_gerentes!B:B)</f>
        <v>GRANDE SÃO PAULO</v>
      </c>
      <c r="AC10770" t="str">
        <f t="shared" si="100"/>
        <v>14/01/2026</v>
      </c>
    </row>
    <row r="10771" spans="1:29" x14ac:dyDescent="0.25">
      <c r="A10771" t="s">
        <v>46589</v>
      </c>
      <c r="B10771" t="s">
        <v>49531</v>
      </c>
      <c r="C10771" t="s">
        <v>52388</v>
      </c>
      <c r="D10771" t="s">
        <v>55202</v>
      </c>
      <c r="F10771" t="s">
        <v>57079</v>
      </c>
      <c r="G10771" t="s">
        <v>59824</v>
      </c>
      <c r="H10771">
        <v>117</v>
      </c>
      <c r="I10771" t="s">
        <v>23606</v>
      </c>
      <c r="M10771" t="s">
        <v>23725</v>
      </c>
      <c r="N10771" t="s">
        <v>23644</v>
      </c>
      <c r="O10771" t="s">
        <v>23611</v>
      </c>
      <c r="S10771" t="s">
        <v>23808</v>
      </c>
      <c r="W10771" t="s">
        <v>23926</v>
      </c>
      <c r="AB10771" t="str">
        <f>_xlfn.XLOOKUP(S10771,contatos_gerentes!D:D,contatos_gerentes!B:B)</f>
        <v>GRANDE GOIÂNIA</v>
      </c>
      <c r="AC10771" t="str">
        <f t="shared" si="100"/>
        <v>14/01/2026</v>
      </c>
    </row>
    <row r="10772" spans="1:29" x14ac:dyDescent="0.25">
      <c r="A10772" t="s">
        <v>46590</v>
      </c>
      <c r="B10772" t="s">
        <v>49532</v>
      </c>
      <c r="C10772" t="s">
        <v>52389</v>
      </c>
      <c r="D10772" t="s">
        <v>55203</v>
      </c>
      <c r="F10772" t="s">
        <v>16791</v>
      </c>
      <c r="G10772" t="s">
        <v>59825</v>
      </c>
      <c r="H10772">
        <v>177.9</v>
      </c>
      <c r="I10772" t="s">
        <v>23605</v>
      </c>
      <c r="M10772" t="s">
        <v>23680</v>
      </c>
      <c r="N10772" t="s">
        <v>23618</v>
      </c>
      <c r="O10772" t="s">
        <v>23611</v>
      </c>
      <c r="S10772" t="s">
        <v>23810</v>
      </c>
      <c r="W10772" t="s">
        <v>23834</v>
      </c>
      <c r="AB10772" t="str">
        <f>_xlfn.XLOOKUP(S10772,contatos_gerentes!D:D,contatos_gerentes!B:B)</f>
        <v>GRANDE SÃO PAULO</v>
      </c>
      <c r="AC10772" t="str">
        <f t="shared" si="100"/>
        <v>14/01/2026</v>
      </c>
    </row>
    <row r="10773" spans="1:29" x14ac:dyDescent="0.25">
      <c r="A10773" t="s">
        <v>46591</v>
      </c>
      <c r="B10773" t="s">
        <v>49533</v>
      </c>
      <c r="C10773" t="s">
        <v>52390</v>
      </c>
      <c r="D10773" t="s">
        <v>55204</v>
      </c>
      <c r="F10773" t="s">
        <v>18423</v>
      </c>
      <c r="G10773" t="s">
        <v>59826</v>
      </c>
      <c r="H10773">
        <v>368</v>
      </c>
      <c r="I10773" t="s">
        <v>23604</v>
      </c>
      <c r="M10773" t="s">
        <v>23690</v>
      </c>
      <c r="N10773" t="s">
        <v>23691</v>
      </c>
      <c r="O10773" t="s">
        <v>23611</v>
      </c>
      <c r="S10773" t="s">
        <v>23820</v>
      </c>
      <c r="W10773" t="s">
        <v>23873</v>
      </c>
      <c r="AB10773" t="str">
        <f>_xlfn.XLOOKUP(S10773,contatos_gerentes!D:D,contatos_gerentes!B:B)</f>
        <v>GRANDE MANAUS</v>
      </c>
      <c r="AC10773" t="str">
        <f t="shared" si="100"/>
        <v>14/01/2026</v>
      </c>
    </row>
    <row r="10774" spans="1:29" x14ac:dyDescent="0.25">
      <c r="A10774" t="s">
        <v>46592</v>
      </c>
      <c r="B10774" t="s">
        <v>49534</v>
      </c>
      <c r="C10774" t="s">
        <v>52391</v>
      </c>
      <c r="D10774" t="s">
        <v>55205</v>
      </c>
      <c r="F10774" t="s">
        <v>57080</v>
      </c>
      <c r="G10774" t="s">
        <v>59827</v>
      </c>
      <c r="H10774">
        <v>129.99</v>
      </c>
      <c r="I10774" t="s">
        <v>23605</v>
      </c>
      <c r="M10774" t="s">
        <v>23713</v>
      </c>
      <c r="N10774" t="s">
        <v>23622</v>
      </c>
      <c r="O10774" t="s">
        <v>23611</v>
      </c>
      <c r="S10774" t="s">
        <v>23811</v>
      </c>
      <c r="W10774" t="s">
        <v>23896</v>
      </c>
      <c r="AB10774" t="str">
        <f>_xlfn.XLOOKUP(S10774,contatos_gerentes!D:D,contatos_gerentes!B:B)</f>
        <v>GRANDE VITÓRIA</v>
      </c>
      <c r="AC10774" t="str">
        <f t="shared" si="100"/>
        <v>14/01/2026</v>
      </c>
    </row>
    <row r="10775" spans="1:29" x14ac:dyDescent="0.25">
      <c r="A10775" t="s">
        <v>46593</v>
      </c>
      <c r="B10775" t="s">
        <v>49534</v>
      </c>
      <c r="C10775" t="s">
        <v>52392</v>
      </c>
      <c r="D10775" t="s">
        <v>55206</v>
      </c>
      <c r="F10775" t="s">
        <v>19165</v>
      </c>
      <c r="G10775" t="s">
        <v>59828</v>
      </c>
      <c r="H10775">
        <v>297.89999999999998</v>
      </c>
      <c r="I10775" t="s">
        <v>23605</v>
      </c>
      <c r="M10775" t="s">
        <v>23740</v>
      </c>
      <c r="N10775" t="s">
        <v>23618</v>
      </c>
      <c r="O10775" t="s">
        <v>23611</v>
      </c>
      <c r="S10775" t="s">
        <v>23810</v>
      </c>
      <c r="W10775" t="s">
        <v>23899</v>
      </c>
      <c r="AB10775" t="str">
        <f>_xlfn.XLOOKUP(S10775,contatos_gerentes!D:D,contatos_gerentes!B:B)</f>
        <v>GRANDE SÃO PAULO</v>
      </c>
      <c r="AC10775" t="str">
        <f t="shared" si="100"/>
        <v>14/01/2026</v>
      </c>
    </row>
    <row r="10776" spans="1:29" x14ac:dyDescent="0.25">
      <c r="A10776" t="s">
        <v>46594</v>
      </c>
      <c r="B10776" t="s">
        <v>49535</v>
      </c>
      <c r="C10776" t="s">
        <v>52393</v>
      </c>
      <c r="D10776" t="s">
        <v>55207</v>
      </c>
      <c r="F10776" t="s">
        <v>57081</v>
      </c>
      <c r="G10776" t="s">
        <v>59829</v>
      </c>
      <c r="H10776">
        <v>247</v>
      </c>
      <c r="I10776" t="s">
        <v>23607</v>
      </c>
      <c r="M10776" t="s">
        <v>23750</v>
      </c>
      <c r="N10776" t="s">
        <v>23615</v>
      </c>
      <c r="O10776" t="s">
        <v>23611</v>
      </c>
      <c r="S10776" t="s">
        <v>23809</v>
      </c>
      <c r="W10776" t="s">
        <v>23939</v>
      </c>
      <c r="AB10776" t="str">
        <f>_xlfn.XLOOKUP(S10776,contatos_gerentes!D:D,contatos_gerentes!B:B)</f>
        <v>GRANDE BELO HORIZONTE</v>
      </c>
      <c r="AC10776" t="str">
        <f t="shared" si="100"/>
        <v>14/01/2026</v>
      </c>
    </row>
    <row r="10777" spans="1:29" x14ac:dyDescent="0.25">
      <c r="A10777" t="s">
        <v>46595</v>
      </c>
      <c r="B10777" t="s">
        <v>49536</v>
      </c>
      <c r="C10777" t="s">
        <v>52394</v>
      </c>
      <c r="D10777" t="s">
        <v>55208</v>
      </c>
      <c r="F10777" t="s">
        <v>57082</v>
      </c>
      <c r="G10777" t="s">
        <v>59830</v>
      </c>
      <c r="H10777">
        <v>139.99</v>
      </c>
      <c r="I10777" t="s">
        <v>23607</v>
      </c>
      <c r="M10777" t="s">
        <v>23666</v>
      </c>
      <c r="N10777" t="s">
        <v>23615</v>
      </c>
      <c r="O10777" t="s">
        <v>23611</v>
      </c>
      <c r="S10777" t="s">
        <v>23809</v>
      </c>
      <c r="W10777" t="s">
        <v>23907</v>
      </c>
      <c r="AB10777" t="str">
        <f>_xlfn.XLOOKUP(S10777,contatos_gerentes!D:D,contatos_gerentes!B:B)</f>
        <v>GRANDE BELO HORIZONTE</v>
      </c>
      <c r="AC10777" t="str">
        <f t="shared" si="100"/>
        <v>14/01/2026</v>
      </c>
    </row>
    <row r="10778" spans="1:29" x14ac:dyDescent="0.25">
      <c r="A10778" t="s">
        <v>46596</v>
      </c>
      <c r="B10778" t="s">
        <v>49537</v>
      </c>
      <c r="C10778" t="s">
        <v>52395</v>
      </c>
      <c r="D10778" t="s">
        <v>55209</v>
      </c>
      <c r="F10778" t="s">
        <v>57083</v>
      </c>
      <c r="G10778" t="s">
        <v>59831</v>
      </c>
      <c r="H10778">
        <v>297</v>
      </c>
      <c r="I10778" t="s">
        <v>23605</v>
      </c>
      <c r="M10778" t="s">
        <v>23717</v>
      </c>
      <c r="N10778" t="s">
        <v>23632</v>
      </c>
      <c r="O10778" t="s">
        <v>23611</v>
      </c>
      <c r="S10778" t="s">
        <v>23812</v>
      </c>
      <c r="W10778" t="s">
        <v>23837</v>
      </c>
      <c r="AB10778" t="str">
        <f>_xlfn.XLOOKUP(S10778,contatos_gerentes!D:D,contatos_gerentes!B:B)</f>
        <v>GRANDE PORTO ALEGRE</v>
      </c>
      <c r="AC10778" t="str">
        <f t="shared" si="100"/>
        <v>14/01/2026</v>
      </c>
    </row>
    <row r="10779" spans="1:29" x14ac:dyDescent="0.25">
      <c r="A10779" t="s">
        <v>46597</v>
      </c>
      <c r="B10779" t="s">
        <v>49538</v>
      </c>
      <c r="C10779" t="s">
        <v>52396</v>
      </c>
      <c r="D10779" t="s">
        <v>55210</v>
      </c>
      <c r="F10779" t="s">
        <v>16754</v>
      </c>
      <c r="G10779" t="s">
        <v>59832</v>
      </c>
      <c r="H10779">
        <v>129.9</v>
      </c>
      <c r="I10779" t="s">
        <v>23606</v>
      </c>
      <c r="M10779" t="s">
        <v>23681</v>
      </c>
      <c r="N10779" t="s">
        <v>23632</v>
      </c>
      <c r="O10779" t="s">
        <v>23611</v>
      </c>
      <c r="S10779" t="s">
        <v>23812</v>
      </c>
      <c r="W10779" t="s">
        <v>23883</v>
      </c>
      <c r="AB10779" t="str">
        <f>_xlfn.XLOOKUP(S10779,contatos_gerentes!D:D,contatos_gerentes!B:B)</f>
        <v>GRANDE PORTO ALEGRE</v>
      </c>
      <c r="AC10779" t="str">
        <f t="shared" si="100"/>
        <v>14/01/2026</v>
      </c>
    </row>
    <row r="10780" spans="1:29" x14ac:dyDescent="0.25">
      <c r="A10780" t="s">
        <v>46598</v>
      </c>
      <c r="B10780" t="s">
        <v>49539</v>
      </c>
      <c r="C10780" t="s">
        <v>52397</v>
      </c>
      <c r="D10780" t="s">
        <v>55211</v>
      </c>
      <c r="F10780" t="s">
        <v>39754</v>
      </c>
      <c r="G10780" t="s">
        <v>59833</v>
      </c>
      <c r="H10780">
        <v>297</v>
      </c>
      <c r="I10780" t="s">
        <v>23605</v>
      </c>
      <c r="M10780" t="s">
        <v>23754</v>
      </c>
      <c r="N10780" t="s">
        <v>23618</v>
      </c>
      <c r="O10780" t="s">
        <v>23611</v>
      </c>
      <c r="S10780" t="s">
        <v>23810</v>
      </c>
      <c r="W10780" t="s">
        <v>23942</v>
      </c>
      <c r="AB10780" t="str">
        <f>_xlfn.XLOOKUP(S10780,contatos_gerentes!D:D,contatos_gerentes!B:B)</f>
        <v>GRANDE SÃO PAULO</v>
      </c>
      <c r="AC10780" t="str">
        <f t="shared" si="100"/>
        <v>14/01/2026</v>
      </c>
    </row>
    <row r="10781" spans="1:29" x14ac:dyDescent="0.25">
      <c r="A10781" t="s">
        <v>46599</v>
      </c>
      <c r="B10781" t="s">
        <v>49540</v>
      </c>
      <c r="C10781" t="s">
        <v>12250</v>
      </c>
      <c r="D10781" t="s">
        <v>55212</v>
      </c>
      <c r="F10781" t="s">
        <v>57084</v>
      </c>
      <c r="G10781" t="s">
        <v>59834</v>
      </c>
      <c r="H10781">
        <v>127.9</v>
      </c>
      <c r="I10781" t="s">
        <v>23604</v>
      </c>
      <c r="M10781" t="s">
        <v>23738</v>
      </c>
      <c r="N10781" t="s">
        <v>23618</v>
      </c>
      <c r="O10781" t="s">
        <v>23611</v>
      </c>
      <c r="S10781" t="s">
        <v>23810</v>
      </c>
      <c r="W10781" t="s">
        <v>23845</v>
      </c>
      <c r="AB10781" t="str">
        <f>_xlfn.XLOOKUP(S10781,contatos_gerentes!D:D,contatos_gerentes!B:B)</f>
        <v>GRANDE SÃO PAULO</v>
      </c>
      <c r="AC10781" t="str">
        <f t="shared" si="100"/>
        <v>14/01/2026</v>
      </c>
    </row>
    <row r="10782" spans="1:29" x14ac:dyDescent="0.25">
      <c r="A10782" t="s">
        <v>46600</v>
      </c>
      <c r="B10782" t="s">
        <v>49541</v>
      </c>
      <c r="C10782" t="s">
        <v>52398</v>
      </c>
      <c r="D10782" t="s">
        <v>55213</v>
      </c>
      <c r="F10782" t="s">
        <v>39078</v>
      </c>
      <c r="G10782" t="s">
        <v>59835</v>
      </c>
      <c r="H10782">
        <v>597</v>
      </c>
      <c r="I10782" t="s">
        <v>23608</v>
      </c>
      <c r="M10782" t="s">
        <v>23674</v>
      </c>
      <c r="N10782" t="s">
        <v>23675</v>
      </c>
      <c r="O10782" t="s">
        <v>23611</v>
      </c>
      <c r="S10782" t="s">
        <v>33</v>
      </c>
      <c r="W10782" t="s">
        <v>23857</v>
      </c>
      <c r="AB10782" t="str">
        <f>_xlfn.XLOOKUP(S10782,contatos_gerentes!D:D,contatos_gerentes!B:B)</f>
        <v>GRANDE CAMPO GRANDE</v>
      </c>
      <c r="AC10782" t="str">
        <f t="shared" si="100"/>
        <v>14/01/2026</v>
      </c>
    </row>
    <row r="10783" spans="1:29" x14ac:dyDescent="0.25">
      <c r="A10783" t="s">
        <v>46601</v>
      </c>
      <c r="B10783" t="s">
        <v>49542</v>
      </c>
      <c r="C10783" t="s">
        <v>52399</v>
      </c>
      <c r="D10783" t="s">
        <v>55214</v>
      </c>
      <c r="F10783" t="s">
        <v>57085</v>
      </c>
      <c r="G10783" t="s">
        <v>59836</v>
      </c>
      <c r="H10783">
        <v>197.9</v>
      </c>
      <c r="I10783" t="s">
        <v>23605</v>
      </c>
      <c r="M10783" t="s">
        <v>23684</v>
      </c>
      <c r="N10783" t="s">
        <v>23618</v>
      </c>
      <c r="O10783" t="s">
        <v>23611</v>
      </c>
      <c r="S10783" t="s">
        <v>23817</v>
      </c>
      <c r="W10783" t="s">
        <v>23854</v>
      </c>
      <c r="AB10783" t="str">
        <f>_xlfn.XLOOKUP(S10783,contatos_gerentes!D:D,contatos_gerentes!B:B)</f>
        <v>GRANDE CAMPINAS</v>
      </c>
      <c r="AC10783" t="str">
        <f t="shared" si="100"/>
        <v>14/01/2026</v>
      </c>
    </row>
    <row r="10784" spans="1:29" x14ac:dyDescent="0.25">
      <c r="A10784" t="s">
        <v>46602</v>
      </c>
      <c r="B10784" t="s">
        <v>49543</v>
      </c>
      <c r="C10784" t="s">
        <v>52400</v>
      </c>
      <c r="D10784" t="s">
        <v>55215</v>
      </c>
      <c r="F10784" t="s">
        <v>17789</v>
      </c>
      <c r="G10784" t="s">
        <v>59837</v>
      </c>
      <c r="H10784">
        <v>119.9</v>
      </c>
      <c r="I10784" t="s">
        <v>23606</v>
      </c>
      <c r="M10784" t="s">
        <v>23655</v>
      </c>
      <c r="N10784" t="s">
        <v>23618</v>
      </c>
      <c r="O10784" t="s">
        <v>23611</v>
      </c>
      <c r="S10784" t="s">
        <v>23810</v>
      </c>
      <c r="W10784" t="s">
        <v>23938</v>
      </c>
      <c r="AB10784" t="str">
        <f>_xlfn.XLOOKUP(S10784,contatos_gerentes!D:D,contatos_gerentes!B:B)</f>
        <v>GRANDE SÃO PAULO</v>
      </c>
      <c r="AC10784" t="str">
        <f t="shared" si="100"/>
        <v>14/01/2026</v>
      </c>
    </row>
    <row r="10785" spans="1:29" x14ac:dyDescent="0.25">
      <c r="A10785" t="s">
        <v>46603</v>
      </c>
      <c r="B10785" t="s">
        <v>49544</v>
      </c>
      <c r="C10785" t="s">
        <v>52401</v>
      </c>
      <c r="D10785" t="s">
        <v>55216</v>
      </c>
      <c r="F10785" t="s">
        <v>57086</v>
      </c>
      <c r="G10785" t="s">
        <v>59838</v>
      </c>
      <c r="H10785">
        <v>127</v>
      </c>
      <c r="I10785" t="s">
        <v>23605</v>
      </c>
      <c r="M10785" t="s">
        <v>23679</v>
      </c>
      <c r="N10785" t="s">
        <v>23618</v>
      </c>
      <c r="O10785" t="s">
        <v>23611</v>
      </c>
      <c r="S10785" t="s">
        <v>23817</v>
      </c>
      <c r="W10785" t="s">
        <v>23866</v>
      </c>
      <c r="AB10785" t="str">
        <f>_xlfn.XLOOKUP(S10785,contatos_gerentes!D:D,contatos_gerentes!B:B)</f>
        <v>GRANDE CAMPINAS</v>
      </c>
      <c r="AC10785" t="str">
        <f t="shared" si="100"/>
        <v>14/01/2026</v>
      </c>
    </row>
    <row r="10786" spans="1:29" x14ac:dyDescent="0.25">
      <c r="A10786" t="s">
        <v>46604</v>
      </c>
      <c r="B10786" t="s">
        <v>49545</v>
      </c>
      <c r="C10786" t="s">
        <v>52402</v>
      </c>
      <c r="D10786" t="s">
        <v>55217</v>
      </c>
      <c r="F10786" t="s">
        <v>39726</v>
      </c>
      <c r="G10786" t="s">
        <v>59839</v>
      </c>
      <c r="H10786">
        <v>139.9</v>
      </c>
      <c r="I10786" t="s">
        <v>23605</v>
      </c>
      <c r="M10786" t="s">
        <v>23655</v>
      </c>
      <c r="N10786" t="s">
        <v>23618</v>
      </c>
      <c r="O10786" t="s">
        <v>23611</v>
      </c>
      <c r="S10786" t="s">
        <v>23810</v>
      </c>
      <c r="W10786" t="s">
        <v>23861</v>
      </c>
      <c r="AB10786" t="str">
        <f>_xlfn.XLOOKUP(S10786,contatos_gerentes!D:D,contatos_gerentes!B:B)</f>
        <v>GRANDE SÃO PAULO</v>
      </c>
      <c r="AC10786" t="str">
        <f t="shared" si="100"/>
        <v>14/01/2026</v>
      </c>
    </row>
    <row r="10787" spans="1:29" x14ac:dyDescent="0.25">
      <c r="A10787" t="s">
        <v>46605</v>
      </c>
      <c r="B10787" t="s">
        <v>49546</v>
      </c>
      <c r="C10787" t="s">
        <v>51792</v>
      </c>
      <c r="D10787" t="s">
        <v>54621</v>
      </c>
      <c r="F10787" t="s">
        <v>39808</v>
      </c>
      <c r="G10787" t="s">
        <v>59840</v>
      </c>
      <c r="H10787">
        <v>197</v>
      </c>
      <c r="I10787" t="s">
        <v>23604</v>
      </c>
      <c r="M10787" t="s">
        <v>23796</v>
      </c>
      <c r="N10787" t="s">
        <v>23632</v>
      </c>
      <c r="O10787" t="s">
        <v>23611</v>
      </c>
      <c r="S10787" t="s">
        <v>23812</v>
      </c>
      <c r="W10787" t="s">
        <v>23916</v>
      </c>
      <c r="AB10787" t="str">
        <f>_xlfn.XLOOKUP(S10787,contatos_gerentes!D:D,contatos_gerentes!B:B)</f>
        <v>GRANDE PORTO ALEGRE</v>
      </c>
      <c r="AC10787" t="str">
        <f t="shared" si="100"/>
        <v>14/01/2026</v>
      </c>
    </row>
    <row r="10788" spans="1:29" x14ac:dyDescent="0.25">
      <c r="A10788" t="s">
        <v>46606</v>
      </c>
      <c r="B10788" t="s">
        <v>49547</v>
      </c>
      <c r="C10788" t="s">
        <v>9243</v>
      </c>
      <c r="D10788" t="s">
        <v>37047</v>
      </c>
      <c r="F10788" t="s">
        <v>39762</v>
      </c>
      <c r="G10788" t="s">
        <v>59841</v>
      </c>
      <c r="H10788">
        <v>0</v>
      </c>
      <c r="I10788" t="s">
        <v>23606</v>
      </c>
      <c r="M10788" t="s">
        <v>23685</v>
      </c>
      <c r="N10788" t="s">
        <v>23615</v>
      </c>
      <c r="O10788" t="s">
        <v>23611</v>
      </c>
      <c r="S10788" t="s">
        <v>23809</v>
      </c>
      <c r="W10788" t="s">
        <v>23907</v>
      </c>
      <c r="AB10788" t="str">
        <f>_xlfn.XLOOKUP(S10788,contatos_gerentes!D:D,contatos_gerentes!B:B)</f>
        <v>GRANDE BELO HORIZONTE</v>
      </c>
      <c r="AC10788" t="str">
        <f t="shared" si="100"/>
        <v>14/01/2026</v>
      </c>
    </row>
    <row r="10789" spans="1:29" x14ac:dyDescent="0.25">
      <c r="A10789" t="s">
        <v>46607</v>
      </c>
      <c r="B10789" t="s">
        <v>49548</v>
      </c>
      <c r="C10789" t="s">
        <v>52403</v>
      </c>
      <c r="D10789" t="s">
        <v>55218</v>
      </c>
      <c r="F10789" t="s">
        <v>57087</v>
      </c>
      <c r="G10789" t="s">
        <v>59842</v>
      </c>
      <c r="H10789">
        <v>149.9</v>
      </c>
      <c r="I10789" t="s">
        <v>23604</v>
      </c>
      <c r="M10789" t="s">
        <v>23655</v>
      </c>
      <c r="N10789" t="s">
        <v>23618</v>
      </c>
      <c r="O10789" t="s">
        <v>23611</v>
      </c>
      <c r="S10789" t="s">
        <v>23810</v>
      </c>
      <c r="W10789" t="s">
        <v>23871</v>
      </c>
      <c r="AB10789" t="str">
        <f>_xlfn.XLOOKUP(S10789,contatos_gerentes!D:D,contatos_gerentes!B:B)</f>
        <v>GRANDE SÃO PAULO</v>
      </c>
      <c r="AC10789" t="str">
        <f t="shared" ref="AC10789:AC10852" si="101">TEXT(G10789,"dd/mm/aaaa")</f>
        <v>14/01/2026</v>
      </c>
    </row>
    <row r="10790" spans="1:29" x14ac:dyDescent="0.25">
      <c r="A10790" t="s">
        <v>46608</v>
      </c>
      <c r="B10790" t="s">
        <v>49549</v>
      </c>
      <c r="C10790" t="s">
        <v>52404</v>
      </c>
      <c r="D10790" t="s">
        <v>55219</v>
      </c>
      <c r="F10790" t="s">
        <v>39715</v>
      </c>
      <c r="G10790" t="s">
        <v>59843</v>
      </c>
      <c r="H10790">
        <v>197</v>
      </c>
      <c r="I10790" t="s">
        <v>23605</v>
      </c>
      <c r="M10790" t="s">
        <v>23655</v>
      </c>
      <c r="N10790" t="s">
        <v>23618</v>
      </c>
      <c r="O10790" t="s">
        <v>23611</v>
      </c>
      <c r="S10790" t="s">
        <v>23810</v>
      </c>
      <c r="W10790" t="s">
        <v>23942</v>
      </c>
      <c r="AB10790" t="str">
        <f>_xlfn.XLOOKUP(S10790,contatos_gerentes!D:D,contatos_gerentes!B:B)</f>
        <v>GRANDE SÃO PAULO</v>
      </c>
      <c r="AC10790" t="str">
        <f t="shared" si="101"/>
        <v>14/01/2026</v>
      </c>
    </row>
    <row r="10791" spans="1:29" x14ac:dyDescent="0.25">
      <c r="A10791" t="s">
        <v>46609</v>
      </c>
      <c r="B10791" t="s">
        <v>49550</v>
      </c>
      <c r="C10791" t="s">
        <v>52405</v>
      </c>
      <c r="D10791" t="s">
        <v>55220</v>
      </c>
      <c r="F10791" t="s">
        <v>57088</v>
      </c>
      <c r="G10791" t="s">
        <v>59844</v>
      </c>
      <c r="H10791">
        <v>199.99</v>
      </c>
      <c r="I10791" t="s">
        <v>23606</v>
      </c>
      <c r="M10791" t="s">
        <v>23655</v>
      </c>
      <c r="N10791" t="s">
        <v>23618</v>
      </c>
      <c r="O10791" t="s">
        <v>23611</v>
      </c>
      <c r="S10791" t="s">
        <v>23810</v>
      </c>
      <c r="W10791" t="s">
        <v>23934</v>
      </c>
      <c r="AB10791" t="str">
        <f>_xlfn.XLOOKUP(S10791,contatos_gerentes!D:D,contatos_gerentes!B:B)</f>
        <v>GRANDE SÃO PAULO</v>
      </c>
      <c r="AC10791" t="str">
        <f t="shared" si="101"/>
        <v>14/01/2026</v>
      </c>
    </row>
    <row r="10792" spans="1:29" x14ac:dyDescent="0.25">
      <c r="A10792" t="s">
        <v>46610</v>
      </c>
      <c r="B10792" t="s">
        <v>49551</v>
      </c>
      <c r="C10792" t="s">
        <v>52406</v>
      </c>
      <c r="D10792" t="s">
        <v>55221</v>
      </c>
      <c r="F10792" t="s">
        <v>57089</v>
      </c>
      <c r="G10792" t="s">
        <v>59845</v>
      </c>
      <c r="H10792">
        <v>100</v>
      </c>
      <c r="I10792" t="s">
        <v>23604</v>
      </c>
      <c r="M10792" t="s">
        <v>23682</v>
      </c>
      <c r="N10792" t="s">
        <v>23618</v>
      </c>
      <c r="O10792" t="s">
        <v>23611</v>
      </c>
      <c r="S10792" t="s">
        <v>23810</v>
      </c>
      <c r="W10792" t="s">
        <v>23865</v>
      </c>
      <c r="AB10792" t="str">
        <f>_xlfn.XLOOKUP(S10792,contatos_gerentes!D:D,contatos_gerentes!B:B)</f>
        <v>GRANDE SÃO PAULO</v>
      </c>
      <c r="AC10792" t="str">
        <f t="shared" si="101"/>
        <v>14/01/2026</v>
      </c>
    </row>
    <row r="10793" spans="1:29" x14ac:dyDescent="0.25">
      <c r="A10793" t="s">
        <v>46610</v>
      </c>
      <c r="B10793" t="s">
        <v>49551</v>
      </c>
      <c r="C10793" t="s">
        <v>52406</v>
      </c>
      <c r="D10793" t="s">
        <v>55221</v>
      </c>
      <c r="F10793" t="s">
        <v>57089</v>
      </c>
      <c r="G10793" t="s">
        <v>59845</v>
      </c>
      <c r="H10793">
        <v>49.9</v>
      </c>
      <c r="I10793" t="s">
        <v>23606</v>
      </c>
      <c r="M10793" t="s">
        <v>23682</v>
      </c>
      <c r="N10793" t="s">
        <v>23618</v>
      </c>
      <c r="O10793" t="s">
        <v>23611</v>
      </c>
      <c r="S10793" t="s">
        <v>23810</v>
      </c>
      <c r="W10793" t="s">
        <v>23865</v>
      </c>
      <c r="AB10793" t="str">
        <f>_xlfn.XLOOKUP(S10793,contatos_gerentes!D:D,contatos_gerentes!B:B)</f>
        <v>GRANDE SÃO PAULO</v>
      </c>
      <c r="AC10793" t="str">
        <f t="shared" si="101"/>
        <v>14/01/2026</v>
      </c>
    </row>
    <row r="10794" spans="1:29" x14ac:dyDescent="0.25">
      <c r="A10794" t="s">
        <v>46611</v>
      </c>
      <c r="B10794" t="s">
        <v>49552</v>
      </c>
      <c r="C10794" t="s">
        <v>52407</v>
      </c>
      <c r="D10794" t="s">
        <v>55222</v>
      </c>
      <c r="F10794" t="s">
        <v>57090</v>
      </c>
      <c r="G10794" t="s">
        <v>59846</v>
      </c>
      <c r="H10794">
        <v>177.9</v>
      </c>
      <c r="I10794" t="s">
        <v>23605</v>
      </c>
      <c r="M10794" t="s">
        <v>23684</v>
      </c>
      <c r="N10794" t="s">
        <v>23618</v>
      </c>
      <c r="O10794" t="s">
        <v>23611</v>
      </c>
      <c r="S10794" t="s">
        <v>23817</v>
      </c>
      <c r="W10794" t="s">
        <v>23854</v>
      </c>
      <c r="AB10794" t="str">
        <f>_xlfn.XLOOKUP(S10794,contatos_gerentes!D:D,contatos_gerentes!B:B)</f>
        <v>GRANDE CAMPINAS</v>
      </c>
      <c r="AC10794" t="str">
        <f t="shared" si="101"/>
        <v>14/01/2026</v>
      </c>
    </row>
    <row r="10795" spans="1:29" x14ac:dyDescent="0.25">
      <c r="A10795" t="s">
        <v>46612</v>
      </c>
      <c r="B10795" t="s">
        <v>49553</v>
      </c>
      <c r="C10795" t="s">
        <v>52408</v>
      </c>
      <c r="D10795" t="s">
        <v>55223</v>
      </c>
      <c r="F10795" t="s">
        <v>57091</v>
      </c>
      <c r="G10795" t="s">
        <v>59847</v>
      </c>
      <c r="H10795">
        <v>100</v>
      </c>
      <c r="I10795" t="s">
        <v>23605</v>
      </c>
      <c r="M10795" t="s">
        <v>23763</v>
      </c>
      <c r="N10795" t="s">
        <v>23610</v>
      </c>
      <c r="O10795" t="s">
        <v>23611</v>
      </c>
      <c r="S10795" t="s">
        <v>35</v>
      </c>
      <c r="W10795" t="s">
        <v>23910</v>
      </c>
      <c r="AB10795" t="s">
        <v>18</v>
      </c>
      <c r="AC10795" t="str">
        <f t="shared" si="101"/>
        <v>14/01/2026</v>
      </c>
    </row>
    <row r="10796" spans="1:29" x14ac:dyDescent="0.25">
      <c r="A10796" t="s">
        <v>46613</v>
      </c>
      <c r="B10796" t="s">
        <v>49554</v>
      </c>
      <c r="C10796" t="s">
        <v>52409</v>
      </c>
      <c r="D10796" t="s">
        <v>55224</v>
      </c>
      <c r="F10796" t="s">
        <v>40278</v>
      </c>
      <c r="G10796" t="s">
        <v>59848</v>
      </c>
      <c r="H10796">
        <v>277</v>
      </c>
      <c r="I10796" t="s">
        <v>23604</v>
      </c>
      <c r="M10796" t="s">
        <v>23661</v>
      </c>
      <c r="N10796" t="s">
        <v>23662</v>
      </c>
      <c r="O10796" t="s">
        <v>23611</v>
      </c>
      <c r="S10796" t="s">
        <v>23815</v>
      </c>
      <c r="W10796" t="s">
        <v>23855</v>
      </c>
      <c r="AB10796" t="str">
        <f>_xlfn.XLOOKUP(S10796,contatos_gerentes!D:D,contatos_gerentes!B:B)</f>
        <v>GRANDE RIO DE JANEIRO</v>
      </c>
      <c r="AC10796" t="str">
        <f t="shared" si="101"/>
        <v>14/01/2026</v>
      </c>
    </row>
    <row r="10797" spans="1:29" x14ac:dyDescent="0.25">
      <c r="A10797" t="s">
        <v>46614</v>
      </c>
      <c r="B10797" t="s">
        <v>49555</v>
      </c>
      <c r="C10797" t="s">
        <v>52410</v>
      </c>
      <c r="D10797" t="s">
        <v>55225</v>
      </c>
      <c r="F10797" t="s">
        <v>39851</v>
      </c>
      <c r="G10797" t="s">
        <v>59849</v>
      </c>
      <c r="H10797">
        <v>297</v>
      </c>
      <c r="I10797" t="s">
        <v>23607</v>
      </c>
      <c r="M10797" t="s">
        <v>23757</v>
      </c>
      <c r="N10797" t="s">
        <v>23618</v>
      </c>
      <c r="O10797" t="s">
        <v>23611</v>
      </c>
      <c r="S10797" t="s">
        <v>23810</v>
      </c>
      <c r="W10797" t="s">
        <v>23885</v>
      </c>
      <c r="AB10797" t="str">
        <f>_xlfn.XLOOKUP(S10797,contatos_gerentes!D:D,contatos_gerentes!B:B)</f>
        <v>GRANDE SÃO PAULO</v>
      </c>
      <c r="AC10797" t="str">
        <f t="shared" si="101"/>
        <v>14/01/2026</v>
      </c>
    </row>
    <row r="10798" spans="1:29" x14ac:dyDescent="0.25">
      <c r="A10798" t="s">
        <v>46615</v>
      </c>
      <c r="B10798" t="s">
        <v>49556</v>
      </c>
      <c r="C10798" t="s">
        <v>52411</v>
      </c>
      <c r="D10798" t="s">
        <v>55226</v>
      </c>
      <c r="F10798" t="s">
        <v>16758</v>
      </c>
      <c r="G10798" t="s">
        <v>59850</v>
      </c>
      <c r="H10798">
        <v>297</v>
      </c>
      <c r="I10798" t="s">
        <v>23607</v>
      </c>
      <c r="M10798" t="s">
        <v>23674</v>
      </c>
      <c r="N10798" t="s">
        <v>23675</v>
      </c>
      <c r="O10798" t="s">
        <v>23611</v>
      </c>
      <c r="S10798" t="s">
        <v>33</v>
      </c>
      <c r="W10798" t="s">
        <v>23857</v>
      </c>
      <c r="AB10798" t="str">
        <f>_xlfn.XLOOKUP(S10798,contatos_gerentes!D:D,contatos_gerentes!B:B)</f>
        <v>GRANDE CAMPO GRANDE</v>
      </c>
      <c r="AC10798" t="str">
        <f t="shared" si="101"/>
        <v>14/01/2026</v>
      </c>
    </row>
    <row r="10799" spans="1:29" x14ac:dyDescent="0.25">
      <c r="A10799" t="s">
        <v>46616</v>
      </c>
      <c r="B10799" t="s">
        <v>49557</v>
      </c>
      <c r="C10799" t="s">
        <v>52412</v>
      </c>
      <c r="D10799" t="s">
        <v>55227</v>
      </c>
      <c r="F10799" t="s">
        <v>57092</v>
      </c>
      <c r="G10799" t="s">
        <v>59851</v>
      </c>
      <c r="H10799">
        <v>97</v>
      </c>
      <c r="I10799" t="s">
        <v>23604</v>
      </c>
      <c r="M10799" t="s">
        <v>23711</v>
      </c>
      <c r="N10799" t="s">
        <v>23709</v>
      </c>
      <c r="O10799" t="s">
        <v>23611</v>
      </c>
      <c r="S10799" t="s">
        <v>23822</v>
      </c>
      <c r="W10799" t="s">
        <v>23903</v>
      </c>
      <c r="AB10799" t="str">
        <f>_xlfn.XLOOKUP(S10799,contatos_gerentes!D:D,contatos_gerentes!B:B)</f>
        <v>GRANDE NATAL</v>
      </c>
      <c r="AC10799" t="str">
        <f t="shared" si="101"/>
        <v>14/01/2026</v>
      </c>
    </row>
    <row r="10800" spans="1:29" x14ac:dyDescent="0.25">
      <c r="A10800" t="s">
        <v>46616</v>
      </c>
      <c r="B10800" t="s">
        <v>49557</v>
      </c>
      <c r="C10800" t="s">
        <v>52412</v>
      </c>
      <c r="D10800" t="s">
        <v>55227</v>
      </c>
      <c r="F10800" t="s">
        <v>57092</v>
      </c>
      <c r="G10800" t="s">
        <v>59851</v>
      </c>
      <c r="H10800">
        <v>100</v>
      </c>
      <c r="I10800" t="s">
        <v>23605</v>
      </c>
      <c r="M10800" t="s">
        <v>23711</v>
      </c>
      <c r="N10800" t="s">
        <v>23709</v>
      </c>
      <c r="O10800" t="s">
        <v>23611</v>
      </c>
      <c r="S10800" t="s">
        <v>23822</v>
      </c>
      <c r="W10800" t="s">
        <v>23903</v>
      </c>
      <c r="AB10800" t="str">
        <f>_xlfn.XLOOKUP(S10800,contatos_gerentes!D:D,contatos_gerentes!B:B)</f>
        <v>GRANDE NATAL</v>
      </c>
      <c r="AC10800" t="str">
        <f t="shared" si="101"/>
        <v>14/01/2026</v>
      </c>
    </row>
    <row r="10801" spans="1:29" x14ac:dyDescent="0.25">
      <c r="A10801" t="s">
        <v>46617</v>
      </c>
      <c r="B10801" t="s">
        <v>49558</v>
      </c>
      <c r="C10801" t="s">
        <v>52413</v>
      </c>
      <c r="D10801" t="s">
        <v>55228</v>
      </c>
      <c r="F10801" t="s">
        <v>57093</v>
      </c>
      <c r="G10801" t="s">
        <v>59852</v>
      </c>
      <c r="H10801">
        <v>297.89999999999998</v>
      </c>
      <c r="I10801" t="s">
        <v>23604</v>
      </c>
      <c r="M10801" t="s">
        <v>23725</v>
      </c>
      <c r="N10801" t="s">
        <v>23644</v>
      </c>
      <c r="O10801" t="s">
        <v>23611</v>
      </c>
      <c r="S10801" t="s">
        <v>23808</v>
      </c>
      <c r="W10801" t="s">
        <v>23926</v>
      </c>
      <c r="AB10801" t="str">
        <f>_xlfn.XLOOKUP(S10801,contatos_gerentes!D:D,contatos_gerentes!B:B)</f>
        <v>GRANDE GOIÂNIA</v>
      </c>
      <c r="AC10801" t="str">
        <f t="shared" si="101"/>
        <v>14/01/2026</v>
      </c>
    </row>
    <row r="10802" spans="1:29" x14ac:dyDescent="0.25">
      <c r="A10802" t="s">
        <v>46618</v>
      </c>
      <c r="B10802" t="s">
        <v>49559</v>
      </c>
      <c r="C10802" t="s">
        <v>52414</v>
      </c>
      <c r="D10802" t="s">
        <v>55229</v>
      </c>
      <c r="F10802" t="s">
        <v>57094</v>
      </c>
      <c r="G10802" t="s">
        <v>59853</v>
      </c>
      <c r="H10802">
        <v>124.99</v>
      </c>
      <c r="I10802" t="s">
        <v>23607</v>
      </c>
      <c r="M10802" t="s">
        <v>23679</v>
      </c>
      <c r="N10802" t="s">
        <v>23618</v>
      </c>
      <c r="O10802" t="s">
        <v>23611</v>
      </c>
      <c r="S10802" t="s">
        <v>23817</v>
      </c>
      <c r="W10802" t="s">
        <v>23854</v>
      </c>
      <c r="AB10802" t="str">
        <f>_xlfn.XLOOKUP(S10802,contatos_gerentes!D:D,contatos_gerentes!B:B)</f>
        <v>GRANDE CAMPINAS</v>
      </c>
      <c r="AC10802" t="str">
        <f t="shared" si="101"/>
        <v>14/01/2026</v>
      </c>
    </row>
    <row r="10803" spans="1:29" x14ac:dyDescent="0.25">
      <c r="A10803" t="s">
        <v>46619</v>
      </c>
      <c r="B10803" t="s">
        <v>49560</v>
      </c>
      <c r="C10803" t="s">
        <v>52415</v>
      </c>
      <c r="D10803" t="s">
        <v>55230</v>
      </c>
      <c r="F10803" t="s">
        <v>57095</v>
      </c>
      <c r="G10803" t="s">
        <v>59854</v>
      </c>
      <c r="H10803">
        <v>197</v>
      </c>
      <c r="I10803" t="s">
        <v>23604</v>
      </c>
      <c r="M10803" t="s">
        <v>23655</v>
      </c>
      <c r="N10803" t="s">
        <v>23618</v>
      </c>
      <c r="O10803" t="s">
        <v>23611</v>
      </c>
      <c r="S10803" t="s">
        <v>23810</v>
      </c>
      <c r="W10803" t="s">
        <v>23843</v>
      </c>
      <c r="AB10803" t="str">
        <f>_xlfn.XLOOKUP(S10803,contatos_gerentes!D:D,contatos_gerentes!B:B)</f>
        <v>GRANDE SÃO PAULO</v>
      </c>
      <c r="AC10803" t="str">
        <f t="shared" si="101"/>
        <v>14/01/2026</v>
      </c>
    </row>
    <row r="10804" spans="1:29" x14ac:dyDescent="0.25">
      <c r="A10804" t="s">
        <v>46620</v>
      </c>
      <c r="B10804" t="s">
        <v>49561</v>
      </c>
      <c r="C10804" t="s">
        <v>52416</v>
      </c>
      <c r="D10804" t="s">
        <v>55231</v>
      </c>
      <c r="F10804" t="s">
        <v>57096</v>
      </c>
      <c r="G10804" t="s">
        <v>59855</v>
      </c>
      <c r="H10804">
        <v>297</v>
      </c>
      <c r="I10804" t="s">
        <v>23604</v>
      </c>
      <c r="M10804" t="s">
        <v>23671</v>
      </c>
      <c r="N10804" t="s">
        <v>23640</v>
      </c>
      <c r="O10804" t="s">
        <v>23611</v>
      </c>
      <c r="S10804" t="s">
        <v>23813</v>
      </c>
      <c r="W10804" t="s">
        <v>23862</v>
      </c>
      <c r="AB10804" t="str">
        <f>_xlfn.XLOOKUP(S10804,contatos_gerentes!D:D,contatos_gerentes!B:B)</f>
        <v>GRANDE CURITIBA</v>
      </c>
      <c r="AC10804" t="str">
        <f t="shared" si="101"/>
        <v>14/01/2026</v>
      </c>
    </row>
    <row r="10805" spans="1:29" x14ac:dyDescent="0.25">
      <c r="A10805" t="s">
        <v>46621</v>
      </c>
      <c r="B10805" t="s">
        <v>49562</v>
      </c>
      <c r="C10805" t="s">
        <v>52417</v>
      </c>
      <c r="D10805" t="s">
        <v>55232</v>
      </c>
      <c r="F10805" t="s">
        <v>17268</v>
      </c>
      <c r="G10805" t="s">
        <v>59856</v>
      </c>
      <c r="H10805">
        <v>134.99</v>
      </c>
      <c r="I10805" t="s">
        <v>23607</v>
      </c>
      <c r="M10805" t="s">
        <v>23772</v>
      </c>
      <c r="N10805" t="s">
        <v>23695</v>
      </c>
      <c r="O10805" t="s">
        <v>23611</v>
      </c>
      <c r="S10805" t="s">
        <v>23821</v>
      </c>
      <c r="W10805" t="s">
        <v>23900</v>
      </c>
      <c r="AB10805" t="str">
        <f>_xlfn.XLOOKUP(S10805,contatos_gerentes!D:D,contatos_gerentes!B:B)</f>
        <v>GRANDE SALVADOR</v>
      </c>
      <c r="AC10805" t="str">
        <f t="shared" si="101"/>
        <v>14/01/2026</v>
      </c>
    </row>
    <row r="10806" spans="1:29" x14ac:dyDescent="0.25">
      <c r="A10806" t="s">
        <v>46622</v>
      </c>
      <c r="B10806" t="s">
        <v>49563</v>
      </c>
      <c r="C10806" t="s">
        <v>52418</v>
      </c>
      <c r="D10806" t="s">
        <v>55233</v>
      </c>
      <c r="F10806" t="s">
        <v>57097</v>
      </c>
      <c r="G10806" t="s">
        <v>59857</v>
      </c>
      <c r="H10806">
        <v>297.89999999999998</v>
      </c>
      <c r="I10806" t="s">
        <v>23607</v>
      </c>
      <c r="M10806" t="s">
        <v>23740</v>
      </c>
      <c r="N10806" t="s">
        <v>23618</v>
      </c>
      <c r="O10806" t="s">
        <v>23611</v>
      </c>
      <c r="S10806" t="s">
        <v>23810</v>
      </c>
      <c r="W10806" t="s">
        <v>23899</v>
      </c>
      <c r="AB10806" t="str">
        <f>_xlfn.XLOOKUP(S10806,contatos_gerentes!D:D,contatos_gerentes!B:B)</f>
        <v>GRANDE SÃO PAULO</v>
      </c>
      <c r="AC10806" t="str">
        <f t="shared" si="101"/>
        <v>14/01/2026</v>
      </c>
    </row>
    <row r="10807" spans="1:29" x14ac:dyDescent="0.25">
      <c r="A10807" t="s">
        <v>46623</v>
      </c>
      <c r="B10807" t="s">
        <v>49564</v>
      </c>
      <c r="C10807" t="s">
        <v>52419</v>
      </c>
      <c r="D10807" t="s">
        <v>55234</v>
      </c>
      <c r="F10807" t="s">
        <v>57098</v>
      </c>
      <c r="G10807" t="s">
        <v>59858</v>
      </c>
      <c r="H10807">
        <v>129.99</v>
      </c>
      <c r="I10807" t="s">
        <v>23604</v>
      </c>
      <c r="M10807" t="s">
        <v>23670</v>
      </c>
      <c r="N10807" t="s">
        <v>23662</v>
      </c>
      <c r="O10807" t="s">
        <v>23611</v>
      </c>
      <c r="S10807" t="s">
        <v>23815</v>
      </c>
      <c r="W10807" t="s">
        <v>44008</v>
      </c>
      <c r="AB10807" t="str">
        <f>_xlfn.XLOOKUP(S10807,contatos_gerentes!D:D,contatos_gerentes!B:B)</f>
        <v>GRANDE RIO DE JANEIRO</v>
      </c>
      <c r="AC10807" t="str">
        <f t="shared" si="101"/>
        <v>14/01/2026</v>
      </c>
    </row>
    <row r="10808" spans="1:29" x14ac:dyDescent="0.25">
      <c r="A10808" t="s">
        <v>46624</v>
      </c>
      <c r="B10808" t="s">
        <v>49565</v>
      </c>
      <c r="C10808" t="s">
        <v>52420</v>
      </c>
      <c r="D10808" t="s">
        <v>55235</v>
      </c>
      <c r="F10808" t="s">
        <v>57099</v>
      </c>
      <c r="G10808" t="s">
        <v>59859</v>
      </c>
      <c r="H10808">
        <v>297</v>
      </c>
      <c r="I10808" t="s">
        <v>23605</v>
      </c>
      <c r="M10808" t="s">
        <v>23700</v>
      </c>
      <c r="N10808" t="s">
        <v>23632</v>
      </c>
      <c r="O10808" t="s">
        <v>23611</v>
      </c>
      <c r="S10808" t="s">
        <v>23812</v>
      </c>
      <c r="W10808" t="s">
        <v>23837</v>
      </c>
      <c r="AB10808" t="str">
        <f>_xlfn.XLOOKUP(S10808,contatos_gerentes!D:D,contatos_gerentes!B:B)</f>
        <v>GRANDE PORTO ALEGRE</v>
      </c>
      <c r="AC10808" t="str">
        <f t="shared" si="101"/>
        <v>14/01/2026</v>
      </c>
    </row>
    <row r="10809" spans="1:29" x14ac:dyDescent="0.25">
      <c r="A10809" t="s">
        <v>46625</v>
      </c>
      <c r="B10809" t="s">
        <v>49566</v>
      </c>
      <c r="C10809" t="s">
        <v>52421</v>
      </c>
      <c r="D10809" t="s">
        <v>55236</v>
      </c>
      <c r="F10809" t="s">
        <v>57100</v>
      </c>
      <c r="G10809" t="s">
        <v>59860</v>
      </c>
      <c r="H10809">
        <v>99</v>
      </c>
      <c r="I10809" t="s">
        <v>23604</v>
      </c>
      <c r="M10809" t="s">
        <v>23711</v>
      </c>
      <c r="N10809" t="s">
        <v>23709</v>
      </c>
      <c r="O10809" t="s">
        <v>23611</v>
      </c>
      <c r="S10809" t="s">
        <v>23822</v>
      </c>
      <c r="W10809" t="s">
        <v>23903</v>
      </c>
      <c r="AB10809" t="str">
        <f>_xlfn.XLOOKUP(S10809,contatos_gerentes!D:D,contatos_gerentes!B:B)</f>
        <v>GRANDE NATAL</v>
      </c>
      <c r="AC10809" t="str">
        <f t="shared" si="101"/>
        <v>14/01/2026</v>
      </c>
    </row>
    <row r="10810" spans="1:29" x14ac:dyDescent="0.25">
      <c r="A10810" t="s">
        <v>46626</v>
      </c>
      <c r="B10810" t="s">
        <v>49567</v>
      </c>
      <c r="C10810" t="s">
        <v>52422</v>
      </c>
      <c r="D10810" t="s">
        <v>55237</v>
      </c>
      <c r="F10810" t="s">
        <v>38728</v>
      </c>
      <c r="G10810" t="s">
        <v>59861</v>
      </c>
      <c r="H10810">
        <v>139.99</v>
      </c>
      <c r="I10810" t="s">
        <v>23607</v>
      </c>
      <c r="M10810" t="s">
        <v>23661</v>
      </c>
      <c r="N10810" t="s">
        <v>23662</v>
      </c>
      <c r="O10810" t="s">
        <v>23611</v>
      </c>
      <c r="S10810" t="s">
        <v>23815</v>
      </c>
      <c r="W10810" t="s">
        <v>23891</v>
      </c>
      <c r="AB10810" t="str">
        <f>_xlfn.XLOOKUP(S10810,contatos_gerentes!D:D,contatos_gerentes!B:B)</f>
        <v>GRANDE RIO DE JANEIRO</v>
      </c>
      <c r="AC10810" t="str">
        <f t="shared" si="101"/>
        <v>14/01/2026</v>
      </c>
    </row>
    <row r="10811" spans="1:29" x14ac:dyDescent="0.25">
      <c r="A10811" t="s">
        <v>46627</v>
      </c>
      <c r="B10811" t="s">
        <v>49568</v>
      </c>
      <c r="C10811" t="s">
        <v>52423</v>
      </c>
      <c r="D10811" t="s">
        <v>55238</v>
      </c>
      <c r="F10811" t="s">
        <v>57101</v>
      </c>
      <c r="G10811" t="s">
        <v>59862</v>
      </c>
      <c r="H10811">
        <v>197</v>
      </c>
      <c r="I10811" t="s">
        <v>23604</v>
      </c>
      <c r="M10811" t="s">
        <v>23649</v>
      </c>
      <c r="N10811" t="s">
        <v>23618</v>
      </c>
      <c r="O10811" t="s">
        <v>23611</v>
      </c>
      <c r="S10811" t="s">
        <v>23810</v>
      </c>
      <c r="W10811" t="s">
        <v>23885</v>
      </c>
      <c r="AB10811" t="str">
        <f>_xlfn.XLOOKUP(S10811,contatos_gerentes!D:D,contatos_gerentes!B:B)</f>
        <v>GRANDE SÃO PAULO</v>
      </c>
      <c r="AC10811" t="str">
        <f t="shared" si="101"/>
        <v>14/01/2026</v>
      </c>
    </row>
    <row r="10812" spans="1:29" x14ac:dyDescent="0.25">
      <c r="A10812" t="s">
        <v>46628</v>
      </c>
      <c r="B10812" t="s">
        <v>49569</v>
      </c>
      <c r="C10812" t="s">
        <v>52424</v>
      </c>
      <c r="D10812" t="s">
        <v>55239</v>
      </c>
      <c r="F10812" t="s">
        <v>16791</v>
      </c>
      <c r="G10812" t="s">
        <v>59863</v>
      </c>
      <c r="H10812">
        <v>297.89999999999998</v>
      </c>
      <c r="I10812" t="s">
        <v>23605</v>
      </c>
      <c r="M10812" t="s">
        <v>23650</v>
      </c>
      <c r="N10812" t="s">
        <v>23618</v>
      </c>
      <c r="O10812" t="s">
        <v>23611</v>
      </c>
      <c r="S10812" t="s">
        <v>23810</v>
      </c>
      <c r="W10812" t="s">
        <v>23840</v>
      </c>
      <c r="AB10812" t="str">
        <f>_xlfn.XLOOKUP(S10812,contatos_gerentes!D:D,contatos_gerentes!B:B)</f>
        <v>GRANDE SÃO PAULO</v>
      </c>
      <c r="AC10812" t="str">
        <f t="shared" si="101"/>
        <v>14/01/2026</v>
      </c>
    </row>
    <row r="10813" spans="1:29" x14ac:dyDescent="0.25">
      <c r="A10813" t="s">
        <v>46629</v>
      </c>
      <c r="B10813" t="s">
        <v>49570</v>
      </c>
      <c r="C10813" t="s">
        <v>52425</v>
      </c>
      <c r="D10813" t="s">
        <v>55240</v>
      </c>
      <c r="F10813" t="s">
        <v>57102</v>
      </c>
      <c r="G10813" t="s">
        <v>59864</v>
      </c>
      <c r="H10813">
        <v>147</v>
      </c>
      <c r="I10813" t="s">
        <v>23607</v>
      </c>
      <c r="M10813" t="s">
        <v>23657</v>
      </c>
      <c r="N10813" t="s">
        <v>23658</v>
      </c>
      <c r="O10813" t="s">
        <v>23611</v>
      </c>
      <c r="S10813" t="s">
        <v>23814</v>
      </c>
      <c r="W10813" t="s">
        <v>23884</v>
      </c>
      <c r="AB10813" t="str">
        <f>_xlfn.XLOOKUP(S10813,contatos_gerentes!D:D,contatos_gerentes!B:B)</f>
        <v>GRANDE FORTALEZA</v>
      </c>
      <c r="AC10813" t="str">
        <f t="shared" si="101"/>
        <v>14/01/2026</v>
      </c>
    </row>
    <row r="10814" spans="1:29" x14ac:dyDescent="0.25">
      <c r="A10814" t="s">
        <v>46630</v>
      </c>
      <c r="B10814" t="s">
        <v>49571</v>
      </c>
      <c r="C10814" t="s">
        <v>52426</v>
      </c>
      <c r="D10814" t="s">
        <v>55241</v>
      </c>
      <c r="F10814" t="s">
        <v>57103</v>
      </c>
      <c r="G10814" t="s">
        <v>59865</v>
      </c>
      <c r="H10814">
        <v>197</v>
      </c>
      <c r="I10814" t="s">
        <v>23607</v>
      </c>
      <c r="M10814" t="s">
        <v>23652</v>
      </c>
      <c r="N10814" t="s">
        <v>23618</v>
      </c>
      <c r="O10814" t="s">
        <v>23611</v>
      </c>
      <c r="S10814" t="s">
        <v>23810</v>
      </c>
      <c r="W10814" t="s">
        <v>23842</v>
      </c>
      <c r="AB10814" t="str">
        <f>_xlfn.XLOOKUP(S10814,contatos_gerentes!D:D,contatos_gerentes!B:B)</f>
        <v>GRANDE SÃO PAULO</v>
      </c>
      <c r="AC10814" t="str">
        <f t="shared" si="101"/>
        <v>14/01/2026</v>
      </c>
    </row>
    <row r="10815" spans="1:29" x14ac:dyDescent="0.25">
      <c r="A10815" t="s">
        <v>46631</v>
      </c>
      <c r="B10815" t="s">
        <v>49572</v>
      </c>
      <c r="C10815" t="s">
        <v>52427</v>
      </c>
      <c r="D10815" t="s">
        <v>55242</v>
      </c>
      <c r="F10815" t="s">
        <v>16773</v>
      </c>
      <c r="G10815" t="s">
        <v>59866</v>
      </c>
      <c r="H10815">
        <v>150</v>
      </c>
      <c r="I10815" t="s">
        <v>23605</v>
      </c>
      <c r="M10815" t="s">
        <v>23690</v>
      </c>
      <c r="N10815" t="s">
        <v>23691</v>
      </c>
      <c r="O10815" t="s">
        <v>23611</v>
      </c>
      <c r="S10815" t="s">
        <v>23820</v>
      </c>
      <c r="W10815" t="s">
        <v>23873</v>
      </c>
      <c r="AB10815" t="str">
        <f>_xlfn.XLOOKUP(S10815,contatos_gerentes!D:D,contatos_gerentes!B:B)</f>
        <v>GRANDE MANAUS</v>
      </c>
      <c r="AC10815" t="str">
        <f t="shared" si="101"/>
        <v>14/01/2026</v>
      </c>
    </row>
    <row r="10816" spans="1:29" x14ac:dyDescent="0.25">
      <c r="A10816" t="s">
        <v>46632</v>
      </c>
      <c r="B10816" t="s">
        <v>49573</v>
      </c>
      <c r="C10816" t="s">
        <v>52428</v>
      </c>
      <c r="D10816" t="s">
        <v>55243</v>
      </c>
      <c r="F10816" t="s">
        <v>39730</v>
      </c>
      <c r="G10816" t="s">
        <v>59867</v>
      </c>
      <c r="H10816">
        <v>119.9</v>
      </c>
      <c r="I10816" t="s">
        <v>23604</v>
      </c>
      <c r="M10816" t="s">
        <v>23719</v>
      </c>
      <c r="N10816" t="s">
        <v>23632</v>
      </c>
      <c r="O10816" t="s">
        <v>23611</v>
      </c>
      <c r="S10816" t="s">
        <v>23812</v>
      </c>
      <c r="W10816" t="s">
        <v>23905</v>
      </c>
      <c r="AB10816" t="str">
        <f>_xlfn.XLOOKUP(S10816,contatos_gerentes!D:D,contatos_gerentes!B:B)</f>
        <v>GRANDE PORTO ALEGRE</v>
      </c>
      <c r="AC10816" t="str">
        <f t="shared" si="101"/>
        <v>14/01/2026</v>
      </c>
    </row>
    <row r="10817" spans="1:29" x14ac:dyDescent="0.25">
      <c r="A10817" t="s">
        <v>46633</v>
      </c>
      <c r="B10817" t="s">
        <v>49574</v>
      </c>
      <c r="C10817" t="s">
        <v>52429</v>
      </c>
      <c r="D10817" t="s">
        <v>55244</v>
      </c>
      <c r="F10817" t="s">
        <v>57104</v>
      </c>
      <c r="G10817" t="s">
        <v>59868</v>
      </c>
      <c r="H10817">
        <v>164.99</v>
      </c>
      <c r="I10817" t="s">
        <v>23605</v>
      </c>
      <c r="M10817" t="s">
        <v>23687</v>
      </c>
      <c r="N10817" t="s">
        <v>23688</v>
      </c>
      <c r="O10817" t="s">
        <v>23611</v>
      </c>
      <c r="S10817" t="s">
        <v>23819</v>
      </c>
      <c r="W10817" t="s">
        <v>23897</v>
      </c>
      <c r="AB10817" t="str">
        <f>_xlfn.XLOOKUP(S10817,contatos_gerentes!D:D,contatos_gerentes!B:B)</f>
        <v>GRANDE RECIFE</v>
      </c>
      <c r="AC10817" t="str">
        <f t="shared" si="101"/>
        <v>14/01/2026</v>
      </c>
    </row>
    <row r="10818" spans="1:29" x14ac:dyDescent="0.25">
      <c r="A10818" t="s">
        <v>46634</v>
      </c>
      <c r="B10818" t="s">
        <v>49575</v>
      </c>
      <c r="C10818" t="s">
        <v>52430</v>
      </c>
      <c r="D10818" t="s">
        <v>55245</v>
      </c>
      <c r="F10818" t="s">
        <v>57105</v>
      </c>
      <c r="G10818" t="s">
        <v>59869</v>
      </c>
      <c r="H10818">
        <v>197</v>
      </c>
      <c r="I10818" t="s">
        <v>23606</v>
      </c>
      <c r="M10818" t="s">
        <v>23673</v>
      </c>
      <c r="N10818" t="s">
        <v>23618</v>
      </c>
      <c r="O10818" t="s">
        <v>23611</v>
      </c>
      <c r="S10818" t="s">
        <v>23817</v>
      </c>
      <c r="W10818" t="s">
        <v>23854</v>
      </c>
      <c r="AB10818" t="str">
        <f>_xlfn.XLOOKUP(S10818,contatos_gerentes!D:D,contatos_gerentes!B:B)</f>
        <v>GRANDE CAMPINAS</v>
      </c>
      <c r="AC10818" t="str">
        <f t="shared" si="101"/>
        <v>14/01/2026</v>
      </c>
    </row>
    <row r="10819" spans="1:29" x14ac:dyDescent="0.25">
      <c r="A10819" t="s">
        <v>46635</v>
      </c>
      <c r="B10819" t="s">
        <v>49576</v>
      </c>
      <c r="C10819" t="s">
        <v>52431</v>
      </c>
      <c r="D10819" t="s">
        <v>55246</v>
      </c>
      <c r="F10819" t="s">
        <v>57106</v>
      </c>
      <c r="G10819" t="s">
        <v>59870</v>
      </c>
      <c r="H10819">
        <v>277</v>
      </c>
      <c r="I10819" t="s">
        <v>23604</v>
      </c>
      <c r="M10819" t="s">
        <v>23666</v>
      </c>
      <c r="N10819" t="s">
        <v>23615</v>
      </c>
      <c r="O10819" t="s">
        <v>23611</v>
      </c>
      <c r="S10819" t="s">
        <v>23809</v>
      </c>
      <c r="W10819" t="s">
        <v>23907</v>
      </c>
      <c r="AB10819" t="str">
        <f>_xlfn.XLOOKUP(S10819,contatos_gerentes!D:D,contatos_gerentes!B:B)</f>
        <v>GRANDE BELO HORIZONTE</v>
      </c>
      <c r="AC10819" t="str">
        <f t="shared" si="101"/>
        <v>14/01/2026</v>
      </c>
    </row>
    <row r="10820" spans="1:29" x14ac:dyDescent="0.25">
      <c r="A10820" t="s">
        <v>46636</v>
      </c>
      <c r="B10820" t="s">
        <v>49577</v>
      </c>
      <c r="C10820" t="s">
        <v>52432</v>
      </c>
      <c r="D10820" t="s">
        <v>55247</v>
      </c>
      <c r="F10820" t="s">
        <v>57107</v>
      </c>
      <c r="G10820" t="s">
        <v>59871</v>
      </c>
      <c r="H10820">
        <v>129.99</v>
      </c>
      <c r="I10820" t="s">
        <v>23606</v>
      </c>
      <c r="M10820" t="s">
        <v>23764</v>
      </c>
      <c r="N10820" t="s">
        <v>23615</v>
      </c>
      <c r="O10820" t="s">
        <v>23611</v>
      </c>
      <c r="S10820" t="s">
        <v>23809</v>
      </c>
      <c r="W10820" t="s">
        <v>23881</v>
      </c>
      <c r="AB10820" t="str">
        <f>_xlfn.XLOOKUP(S10820,contatos_gerentes!D:D,contatos_gerentes!B:B)</f>
        <v>GRANDE BELO HORIZONTE</v>
      </c>
      <c r="AC10820" t="str">
        <f t="shared" si="101"/>
        <v>14/01/2026</v>
      </c>
    </row>
    <row r="10821" spans="1:29" x14ac:dyDescent="0.25">
      <c r="A10821" t="s">
        <v>46637</v>
      </c>
      <c r="B10821" t="s">
        <v>49578</v>
      </c>
      <c r="C10821" t="s">
        <v>52433</v>
      </c>
      <c r="D10821" t="s">
        <v>55248</v>
      </c>
      <c r="F10821" t="s">
        <v>57108</v>
      </c>
      <c r="G10821" t="s">
        <v>59872</v>
      </c>
      <c r="H10821">
        <v>297</v>
      </c>
      <c r="I10821" t="s">
        <v>23606</v>
      </c>
      <c r="M10821" t="s">
        <v>23739</v>
      </c>
      <c r="N10821" t="s">
        <v>23622</v>
      </c>
      <c r="O10821" t="s">
        <v>23611</v>
      </c>
      <c r="S10821" t="s">
        <v>23811</v>
      </c>
      <c r="W10821" t="s">
        <v>23922</v>
      </c>
      <c r="AB10821" t="str">
        <f>_xlfn.XLOOKUP(S10821,contatos_gerentes!D:D,contatos_gerentes!B:B)</f>
        <v>GRANDE VITÓRIA</v>
      </c>
      <c r="AC10821" t="str">
        <f t="shared" si="101"/>
        <v>14/01/2026</v>
      </c>
    </row>
    <row r="10822" spans="1:29" x14ac:dyDescent="0.25">
      <c r="A10822" t="s">
        <v>46638</v>
      </c>
      <c r="B10822" t="s">
        <v>49579</v>
      </c>
      <c r="C10822" t="s">
        <v>52434</v>
      </c>
      <c r="D10822" t="s">
        <v>55249</v>
      </c>
      <c r="F10822" t="s">
        <v>57109</v>
      </c>
      <c r="G10822" t="s">
        <v>59873</v>
      </c>
      <c r="H10822">
        <v>159.9</v>
      </c>
      <c r="I10822" t="s">
        <v>23604</v>
      </c>
      <c r="M10822" t="s">
        <v>23701</v>
      </c>
      <c r="N10822" t="s">
        <v>23662</v>
      </c>
      <c r="O10822" t="s">
        <v>23611</v>
      </c>
      <c r="S10822" t="s">
        <v>23815</v>
      </c>
      <c r="W10822" t="s">
        <v>23852</v>
      </c>
      <c r="AB10822" t="str">
        <f>_xlfn.XLOOKUP(S10822,contatos_gerentes!D:D,contatos_gerentes!B:B)</f>
        <v>GRANDE RIO DE JANEIRO</v>
      </c>
      <c r="AC10822" t="str">
        <f t="shared" si="101"/>
        <v>14/01/2026</v>
      </c>
    </row>
    <row r="10823" spans="1:29" x14ac:dyDescent="0.25">
      <c r="A10823" t="s">
        <v>46639</v>
      </c>
      <c r="B10823" t="s">
        <v>49580</v>
      </c>
      <c r="C10823" t="s">
        <v>52435</v>
      </c>
      <c r="D10823" t="s">
        <v>55250</v>
      </c>
      <c r="F10823" t="s">
        <v>57110</v>
      </c>
      <c r="G10823" t="s">
        <v>59874</v>
      </c>
      <c r="H10823">
        <v>297</v>
      </c>
      <c r="I10823" t="s">
        <v>23606</v>
      </c>
      <c r="M10823" t="s">
        <v>23783</v>
      </c>
      <c r="N10823" t="s">
        <v>23662</v>
      </c>
      <c r="O10823" t="s">
        <v>23611</v>
      </c>
      <c r="S10823" t="s">
        <v>23815</v>
      </c>
      <c r="W10823" t="s">
        <v>23878</v>
      </c>
      <c r="AB10823" t="str">
        <f>_xlfn.XLOOKUP(S10823,contatos_gerentes!D:D,contatos_gerentes!B:B)</f>
        <v>GRANDE RIO DE JANEIRO</v>
      </c>
      <c r="AC10823" t="str">
        <f t="shared" si="101"/>
        <v>14/01/2026</v>
      </c>
    </row>
    <row r="10824" spans="1:29" x14ac:dyDescent="0.25">
      <c r="A10824" t="s">
        <v>46640</v>
      </c>
      <c r="B10824" t="s">
        <v>49581</v>
      </c>
      <c r="C10824" t="s">
        <v>52436</v>
      </c>
      <c r="D10824" t="s">
        <v>55251</v>
      </c>
      <c r="F10824" t="s">
        <v>57111</v>
      </c>
      <c r="G10824" t="s">
        <v>59875</v>
      </c>
      <c r="H10824">
        <v>197.9</v>
      </c>
      <c r="I10824" t="s">
        <v>23607</v>
      </c>
      <c r="M10824" t="s">
        <v>23725</v>
      </c>
      <c r="N10824" t="s">
        <v>23644</v>
      </c>
      <c r="O10824" t="s">
        <v>23611</v>
      </c>
      <c r="S10824" t="s">
        <v>23808</v>
      </c>
      <c r="W10824" t="s">
        <v>23920</v>
      </c>
      <c r="AB10824" t="str">
        <f>_xlfn.XLOOKUP(S10824,contatos_gerentes!D:D,contatos_gerentes!B:B)</f>
        <v>GRANDE GOIÂNIA</v>
      </c>
      <c r="AC10824" t="str">
        <f t="shared" si="101"/>
        <v>14/01/2026</v>
      </c>
    </row>
    <row r="10825" spans="1:29" x14ac:dyDescent="0.25">
      <c r="A10825" t="s">
        <v>46641</v>
      </c>
      <c r="B10825" t="s">
        <v>49582</v>
      </c>
      <c r="C10825" t="s">
        <v>52437</v>
      </c>
      <c r="D10825" t="s">
        <v>16063</v>
      </c>
      <c r="F10825" t="s">
        <v>57112</v>
      </c>
      <c r="G10825" t="s">
        <v>59876</v>
      </c>
      <c r="H10825">
        <v>242.73</v>
      </c>
      <c r="I10825" t="s">
        <v>23605</v>
      </c>
      <c r="M10825" t="s">
        <v>23666</v>
      </c>
      <c r="N10825" t="s">
        <v>23615</v>
      </c>
      <c r="O10825" t="s">
        <v>23611</v>
      </c>
      <c r="S10825" t="s">
        <v>23809</v>
      </c>
      <c r="W10825" t="s">
        <v>23882</v>
      </c>
      <c r="AB10825" t="str">
        <f>_xlfn.XLOOKUP(S10825,contatos_gerentes!D:D,contatos_gerentes!B:B)</f>
        <v>GRANDE BELO HORIZONTE</v>
      </c>
      <c r="AC10825" t="str">
        <f t="shared" si="101"/>
        <v>14/01/2026</v>
      </c>
    </row>
    <row r="10826" spans="1:29" x14ac:dyDescent="0.25">
      <c r="A10826" t="s">
        <v>46642</v>
      </c>
      <c r="B10826" t="s">
        <v>49583</v>
      </c>
      <c r="C10826" t="s">
        <v>52438</v>
      </c>
      <c r="D10826" t="s">
        <v>55252</v>
      </c>
      <c r="F10826" t="s">
        <v>39000</v>
      </c>
      <c r="G10826" t="s">
        <v>59877</v>
      </c>
      <c r="H10826">
        <v>198</v>
      </c>
      <c r="I10826" t="s">
        <v>23605</v>
      </c>
      <c r="M10826" t="s">
        <v>23655</v>
      </c>
      <c r="N10826" t="s">
        <v>23618</v>
      </c>
      <c r="O10826" t="s">
        <v>23611</v>
      </c>
      <c r="S10826" t="s">
        <v>23810</v>
      </c>
      <c r="W10826" t="s">
        <v>23927</v>
      </c>
      <c r="AB10826" t="str">
        <f>_xlfn.XLOOKUP(S10826,contatos_gerentes!D:D,contatos_gerentes!B:B)</f>
        <v>GRANDE SÃO PAULO</v>
      </c>
      <c r="AC10826" t="str">
        <f t="shared" si="101"/>
        <v>14/01/2026</v>
      </c>
    </row>
    <row r="10827" spans="1:29" x14ac:dyDescent="0.25">
      <c r="A10827" t="s">
        <v>46643</v>
      </c>
      <c r="B10827" t="s">
        <v>49584</v>
      </c>
      <c r="C10827" t="s">
        <v>52439</v>
      </c>
      <c r="D10827" t="s">
        <v>55253</v>
      </c>
      <c r="F10827" t="s">
        <v>57113</v>
      </c>
      <c r="G10827" t="s">
        <v>59878</v>
      </c>
      <c r="H10827">
        <v>297</v>
      </c>
      <c r="I10827" t="s">
        <v>23606</v>
      </c>
      <c r="M10827" t="s">
        <v>23655</v>
      </c>
      <c r="N10827" t="s">
        <v>23618</v>
      </c>
      <c r="O10827" t="s">
        <v>23611</v>
      </c>
      <c r="S10827" t="s">
        <v>23810</v>
      </c>
      <c r="W10827" t="s">
        <v>23938</v>
      </c>
      <c r="AB10827" t="str">
        <f>_xlfn.XLOOKUP(S10827,contatos_gerentes!D:D,contatos_gerentes!B:B)</f>
        <v>GRANDE SÃO PAULO</v>
      </c>
      <c r="AC10827" t="str">
        <f t="shared" si="101"/>
        <v>14/01/2026</v>
      </c>
    </row>
    <row r="10828" spans="1:29" x14ac:dyDescent="0.25">
      <c r="A10828" t="s">
        <v>46644</v>
      </c>
      <c r="B10828" t="s">
        <v>49585</v>
      </c>
      <c r="C10828" t="s">
        <v>52440</v>
      </c>
      <c r="D10828" t="s">
        <v>55254</v>
      </c>
      <c r="F10828" t="s">
        <v>39745</v>
      </c>
      <c r="G10828" t="s">
        <v>59879</v>
      </c>
      <c r="H10828">
        <v>119.9</v>
      </c>
      <c r="I10828" t="s">
        <v>23607</v>
      </c>
      <c r="M10828" t="s">
        <v>23752</v>
      </c>
      <c r="N10828" t="s">
        <v>23658</v>
      </c>
      <c r="O10828" t="s">
        <v>23611</v>
      </c>
      <c r="S10828" t="s">
        <v>23814</v>
      </c>
      <c r="W10828" t="s">
        <v>23884</v>
      </c>
      <c r="AB10828" t="str">
        <f>_xlfn.XLOOKUP(S10828,contatos_gerentes!D:D,contatos_gerentes!B:B)</f>
        <v>GRANDE FORTALEZA</v>
      </c>
      <c r="AC10828" t="str">
        <f t="shared" si="101"/>
        <v>14/01/2026</v>
      </c>
    </row>
    <row r="10829" spans="1:29" x14ac:dyDescent="0.25">
      <c r="A10829" t="s">
        <v>46645</v>
      </c>
      <c r="B10829" t="s">
        <v>49586</v>
      </c>
      <c r="C10829" t="s">
        <v>52441</v>
      </c>
      <c r="D10829" t="s">
        <v>55255</v>
      </c>
      <c r="F10829" t="s">
        <v>57114</v>
      </c>
      <c r="G10829" t="s">
        <v>59880</v>
      </c>
      <c r="H10829">
        <v>137</v>
      </c>
      <c r="I10829" t="s">
        <v>23605</v>
      </c>
      <c r="M10829" t="s">
        <v>23687</v>
      </c>
      <c r="N10829" t="s">
        <v>23688</v>
      </c>
      <c r="O10829" t="s">
        <v>23611</v>
      </c>
      <c r="S10829" t="s">
        <v>23819</v>
      </c>
      <c r="W10829" t="s">
        <v>23890</v>
      </c>
      <c r="AB10829" t="str">
        <f>_xlfn.XLOOKUP(S10829,contatos_gerentes!D:D,contatos_gerentes!B:B)</f>
        <v>GRANDE RECIFE</v>
      </c>
      <c r="AC10829" t="str">
        <f t="shared" si="101"/>
        <v>14/01/2026</v>
      </c>
    </row>
    <row r="10830" spans="1:29" x14ac:dyDescent="0.25">
      <c r="A10830" t="s">
        <v>46646</v>
      </c>
      <c r="B10830" t="s">
        <v>49587</v>
      </c>
      <c r="C10830" t="s">
        <v>52442</v>
      </c>
      <c r="D10830" t="s">
        <v>13953</v>
      </c>
      <c r="F10830" t="s">
        <v>17807</v>
      </c>
      <c r="G10830" t="s">
        <v>59881</v>
      </c>
      <c r="H10830">
        <v>100</v>
      </c>
      <c r="I10830" t="s">
        <v>23605</v>
      </c>
      <c r="M10830" t="s">
        <v>23721</v>
      </c>
      <c r="N10830" t="s">
        <v>23688</v>
      </c>
      <c r="O10830" t="s">
        <v>23611</v>
      </c>
      <c r="S10830" t="s">
        <v>23819</v>
      </c>
      <c r="W10830" t="s">
        <v>23890</v>
      </c>
      <c r="AB10830" t="str">
        <f>_xlfn.XLOOKUP(S10830,contatos_gerentes!D:D,contatos_gerentes!B:B)</f>
        <v>GRANDE RECIFE</v>
      </c>
      <c r="AC10830" t="str">
        <f t="shared" si="101"/>
        <v>14/01/2026</v>
      </c>
    </row>
    <row r="10831" spans="1:29" x14ac:dyDescent="0.25">
      <c r="A10831" t="s">
        <v>46646</v>
      </c>
      <c r="B10831" t="s">
        <v>49587</v>
      </c>
      <c r="C10831" t="s">
        <v>52442</v>
      </c>
      <c r="D10831" t="s">
        <v>13953</v>
      </c>
      <c r="F10831" t="s">
        <v>17807</v>
      </c>
      <c r="G10831" t="s">
        <v>59881</v>
      </c>
      <c r="H10831">
        <v>97.9</v>
      </c>
      <c r="I10831" t="s">
        <v>23606</v>
      </c>
      <c r="M10831" t="s">
        <v>23721</v>
      </c>
      <c r="N10831" t="s">
        <v>23688</v>
      </c>
      <c r="O10831" t="s">
        <v>23611</v>
      </c>
      <c r="S10831" t="s">
        <v>23819</v>
      </c>
      <c r="W10831" t="s">
        <v>23890</v>
      </c>
      <c r="AB10831" t="str">
        <f>_xlfn.XLOOKUP(S10831,contatos_gerentes!D:D,contatos_gerentes!B:B)</f>
        <v>GRANDE RECIFE</v>
      </c>
      <c r="AC10831" t="str">
        <f t="shared" si="101"/>
        <v>14/01/2026</v>
      </c>
    </row>
    <row r="10832" spans="1:29" x14ac:dyDescent="0.25">
      <c r="A10832" t="s">
        <v>46647</v>
      </c>
      <c r="B10832" t="s">
        <v>49588</v>
      </c>
      <c r="C10832" t="s">
        <v>52443</v>
      </c>
      <c r="D10832" t="s">
        <v>55256</v>
      </c>
      <c r="F10832" t="s">
        <v>16758</v>
      </c>
      <c r="G10832" t="s">
        <v>59882</v>
      </c>
      <c r="H10832">
        <v>297</v>
      </c>
      <c r="I10832" t="s">
        <v>23604</v>
      </c>
      <c r="M10832" t="s">
        <v>23671</v>
      </c>
      <c r="N10832" t="s">
        <v>23640</v>
      </c>
      <c r="O10832" t="s">
        <v>23611</v>
      </c>
      <c r="S10832" t="s">
        <v>23813</v>
      </c>
      <c r="W10832" t="s">
        <v>23836</v>
      </c>
      <c r="AB10832" t="str">
        <f>_xlfn.XLOOKUP(S10832,contatos_gerentes!D:D,contatos_gerentes!B:B)</f>
        <v>GRANDE CURITIBA</v>
      </c>
      <c r="AC10832" t="str">
        <f t="shared" si="101"/>
        <v>14/01/2026</v>
      </c>
    </row>
    <row r="10833" spans="1:29" x14ac:dyDescent="0.25">
      <c r="A10833" t="s">
        <v>46648</v>
      </c>
      <c r="B10833" t="s">
        <v>49589</v>
      </c>
      <c r="C10833" t="s">
        <v>52444</v>
      </c>
      <c r="D10833" t="s">
        <v>55257</v>
      </c>
      <c r="F10833" t="s">
        <v>57115</v>
      </c>
      <c r="G10833" t="s">
        <v>59883</v>
      </c>
      <c r="H10833">
        <v>197</v>
      </c>
      <c r="I10833" t="s">
        <v>23606</v>
      </c>
      <c r="M10833" t="s">
        <v>23749</v>
      </c>
      <c r="N10833" t="s">
        <v>23618</v>
      </c>
      <c r="O10833" t="s">
        <v>23611</v>
      </c>
      <c r="S10833" t="s">
        <v>23810</v>
      </c>
      <c r="W10833" t="s">
        <v>23842</v>
      </c>
      <c r="AB10833" t="str">
        <f>_xlfn.XLOOKUP(S10833,contatos_gerentes!D:D,contatos_gerentes!B:B)</f>
        <v>GRANDE SÃO PAULO</v>
      </c>
      <c r="AC10833" t="str">
        <f t="shared" si="101"/>
        <v>14/01/2026</v>
      </c>
    </row>
    <row r="10834" spans="1:29" x14ac:dyDescent="0.25">
      <c r="A10834" t="s">
        <v>46649</v>
      </c>
      <c r="B10834" t="s">
        <v>49590</v>
      </c>
      <c r="C10834" t="s">
        <v>52445</v>
      </c>
      <c r="D10834" t="s">
        <v>55258</v>
      </c>
      <c r="F10834" t="s">
        <v>57116</v>
      </c>
      <c r="G10834" t="s">
        <v>59884</v>
      </c>
      <c r="H10834">
        <v>397</v>
      </c>
      <c r="I10834" t="s">
        <v>23607</v>
      </c>
      <c r="M10834" t="s">
        <v>23651</v>
      </c>
      <c r="N10834" t="s">
        <v>23618</v>
      </c>
      <c r="O10834" t="s">
        <v>23611</v>
      </c>
      <c r="S10834" t="s">
        <v>23810</v>
      </c>
      <c r="W10834" t="s">
        <v>23841</v>
      </c>
      <c r="AB10834" t="str">
        <f>_xlfn.XLOOKUP(S10834,contatos_gerentes!D:D,contatos_gerentes!B:B)</f>
        <v>GRANDE SÃO PAULO</v>
      </c>
      <c r="AC10834" t="str">
        <f t="shared" si="101"/>
        <v>14/01/2026</v>
      </c>
    </row>
    <row r="10835" spans="1:29" x14ac:dyDescent="0.25">
      <c r="A10835" t="s">
        <v>46649</v>
      </c>
      <c r="B10835" t="s">
        <v>49590</v>
      </c>
      <c r="C10835" t="s">
        <v>52445</v>
      </c>
      <c r="D10835" t="s">
        <v>55258</v>
      </c>
      <c r="F10835" t="s">
        <v>57116</v>
      </c>
      <c r="G10835" t="s">
        <v>59884</v>
      </c>
      <c r="H10835">
        <v>300</v>
      </c>
      <c r="I10835" t="s">
        <v>23604</v>
      </c>
      <c r="M10835" t="s">
        <v>23651</v>
      </c>
      <c r="N10835" t="s">
        <v>23618</v>
      </c>
      <c r="O10835" t="s">
        <v>23611</v>
      </c>
      <c r="S10835" t="s">
        <v>23810</v>
      </c>
      <c r="W10835" t="s">
        <v>23841</v>
      </c>
      <c r="AB10835" t="str">
        <f>_xlfn.XLOOKUP(S10835,contatos_gerentes!D:D,contatos_gerentes!B:B)</f>
        <v>GRANDE SÃO PAULO</v>
      </c>
      <c r="AC10835" t="str">
        <f t="shared" si="101"/>
        <v>14/01/2026</v>
      </c>
    </row>
    <row r="10836" spans="1:29" x14ac:dyDescent="0.25">
      <c r="A10836" t="s">
        <v>46650</v>
      </c>
      <c r="B10836" t="s">
        <v>49591</v>
      </c>
      <c r="C10836" t="s">
        <v>52446</v>
      </c>
      <c r="D10836" t="s">
        <v>55259</v>
      </c>
      <c r="F10836" t="s">
        <v>57117</v>
      </c>
      <c r="G10836" t="s">
        <v>59885</v>
      </c>
      <c r="H10836">
        <v>100</v>
      </c>
      <c r="I10836" t="s">
        <v>23604</v>
      </c>
      <c r="M10836" t="s">
        <v>23740</v>
      </c>
      <c r="N10836" t="s">
        <v>23618</v>
      </c>
      <c r="O10836" t="s">
        <v>23611</v>
      </c>
      <c r="S10836" t="s">
        <v>23810</v>
      </c>
      <c r="W10836" t="s">
        <v>23899</v>
      </c>
      <c r="AB10836" t="str">
        <f>_xlfn.XLOOKUP(S10836,contatos_gerentes!D:D,contatos_gerentes!B:B)</f>
        <v>GRANDE SÃO PAULO</v>
      </c>
      <c r="AC10836" t="str">
        <f t="shared" si="101"/>
        <v>14/01/2026</v>
      </c>
    </row>
    <row r="10837" spans="1:29" x14ac:dyDescent="0.25">
      <c r="A10837" t="s">
        <v>46650</v>
      </c>
      <c r="B10837" t="s">
        <v>49591</v>
      </c>
      <c r="C10837" t="s">
        <v>52446</v>
      </c>
      <c r="D10837" t="s">
        <v>55259</v>
      </c>
      <c r="F10837" t="s">
        <v>57117</v>
      </c>
      <c r="G10837" t="s">
        <v>59885</v>
      </c>
      <c r="H10837">
        <v>97</v>
      </c>
      <c r="I10837" t="s">
        <v>23607</v>
      </c>
      <c r="M10837" t="s">
        <v>23740</v>
      </c>
      <c r="N10837" t="s">
        <v>23618</v>
      </c>
      <c r="O10837" t="s">
        <v>23611</v>
      </c>
      <c r="S10837" t="s">
        <v>23810</v>
      </c>
      <c r="W10837" t="s">
        <v>23899</v>
      </c>
      <c r="AB10837" t="str">
        <f>_xlfn.XLOOKUP(S10837,contatos_gerentes!D:D,contatos_gerentes!B:B)</f>
        <v>GRANDE SÃO PAULO</v>
      </c>
      <c r="AC10837" t="str">
        <f t="shared" si="101"/>
        <v>14/01/2026</v>
      </c>
    </row>
    <row r="10838" spans="1:29" x14ac:dyDescent="0.25">
      <c r="A10838" t="s">
        <v>46651</v>
      </c>
      <c r="B10838" t="s">
        <v>49592</v>
      </c>
      <c r="C10838" t="s">
        <v>52447</v>
      </c>
      <c r="D10838" t="s">
        <v>55260</v>
      </c>
      <c r="F10838" t="s">
        <v>17189</v>
      </c>
      <c r="G10838" t="s">
        <v>59886</v>
      </c>
      <c r="H10838">
        <v>277</v>
      </c>
      <c r="I10838" t="s">
        <v>23604</v>
      </c>
      <c r="M10838" t="s">
        <v>23663</v>
      </c>
      <c r="N10838" t="s">
        <v>23618</v>
      </c>
      <c r="O10838" t="s">
        <v>23611</v>
      </c>
      <c r="S10838" t="s">
        <v>23810</v>
      </c>
      <c r="W10838" t="s">
        <v>23845</v>
      </c>
      <c r="AB10838" t="str">
        <f>_xlfn.XLOOKUP(S10838,contatos_gerentes!D:D,contatos_gerentes!B:B)</f>
        <v>GRANDE SÃO PAULO</v>
      </c>
      <c r="AC10838" t="str">
        <f t="shared" si="101"/>
        <v>14/01/2026</v>
      </c>
    </row>
    <row r="10839" spans="1:29" x14ac:dyDescent="0.25">
      <c r="A10839" t="s">
        <v>46652</v>
      </c>
      <c r="B10839" t="s">
        <v>49593</v>
      </c>
      <c r="C10839" t="s">
        <v>52448</v>
      </c>
      <c r="D10839" t="s">
        <v>55261</v>
      </c>
      <c r="F10839" t="s">
        <v>57118</v>
      </c>
      <c r="G10839" t="s">
        <v>59887</v>
      </c>
      <c r="H10839">
        <v>100</v>
      </c>
      <c r="I10839" t="s">
        <v>23605</v>
      </c>
      <c r="M10839" t="s">
        <v>23704</v>
      </c>
      <c r="N10839" t="s">
        <v>23662</v>
      </c>
      <c r="O10839" t="s">
        <v>23611</v>
      </c>
      <c r="S10839" t="s">
        <v>23815</v>
      </c>
      <c r="W10839" t="s">
        <v>23889</v>
      </c>
      <c r="AB10839" t="str">
        <f>_xlfn.XLOOKUP(S10839,contatos_gerentes!D:D,contatos_gerentes!B:B)</f>
        <v>GRANDE RIO DE JANEIRO</v>
      </c>
      <c r="AC10839" t="str">
        <f t="shared" si="101"/>
        <v>14/01/2026</v>
      </c>
    </row>
    <row r="10840" spans="1:29" x14ac:dyDescent="0.25">
      <c r="A10840" t="s">
        <v>46653</v>
      </c>
      <c r="B10840" t="s">
        <v>49594</v>
      </c>
      <c r="C10840" t="s">
        <v>52449</v>
      </c>
      <c r="D10840" t="s">
        <v>55262</v>
      </c>
      <c r="F10840" t="s">
        <v>57119</v>
      </c>
      <c r="G10840" t="s">
        <v>59888</v>
      </c>
      <c r="H10840">
        <v>119.9</v>
      </c>
      <c r="I10840" t="s">
        <v>23605</v>
      </c>
      <c r="M10840" t="s">
        <v>23655</v>
      </c>
      <c r="N10840" t="s">
        <v>23618</v>
      </c>
      <c r="O10840" t="s">
        <v>23611</v>
      </c>
      <c r="S10840" t="s">
        <v>23810</v>
      </c>
      <c r="W10840" t="s">
        <v>23868</v>
      </c>
      <c r="AB10840" t="str">
        <f>_xlfn.XLOOKUP(S10840,contatos_gerentes!D:D,contatos_gerentes!B:B)</f>
        <v>GRANDE SÃO PAULO</v>
      </c>
      <c r="AC10840" t="str">
        <f t="shared" si="101"/>
        <v>14/01/2026</v>
      </c>
    </row>
    <row r="10841" spans="1:29" x14ac:dyDescent="0.25">
      <c r="A10841" t="s">
        <v>46654</v>
      </c>
      <c r="B10841" t="s">
        <v>49595</v>
      </c>
      <c r="C10841" t="s">
        <v>52450</v>
      </c>
      <c r="D10841" t="s">
        <v>54621</v>
      </c>
      <c r="F10841" t="s">
        <v>57120</v>
      </c>
      <c r="G10841" t="s">
        <v>59889</v>
      </c>
      <c r="H10841">
        <v>197</v>
      </c>
      <c r="I10841" t="s">
        <v>23604</v>
      </c>
      <c r="M10841" t="s">
        <v>23796</v>
      </c>
      <c r="N10841" t="s">
        <v>23632</v>
      </c>
      <c r="O10841" t="s">
        <v>23611</v>
      </c>
      <c r="S10841" t="s">
        <v>23812</v>
      </c>
      <c r="W10841" t="s">
        <v>23916</v>
      </c>
      <c r="AB10841" t="str">
        <f>_xlfn.XLOOKUP(S10841,contatos_gerentes!D:D,contatos_gerentes!B:B)</f>
        <v>GRANDE PORTO ALEGRE</v>
      </c>
      <c r="AC10841" t="str">
        <f t="shared" si="101"/>
        <v>14/01/2026</v>
      </c>
    </row>
    <row r="10842" spans="1:29" x14ac:dyDescent="0.25">
      <c r="A10842" t="s">
        <v>46655</v>
      </c>
      <c r="B10842" t="s">
        <v>49596</v>
      </c>
      <c r="C10842" t="s">
        <v>52451</v>
      </c>
      <c r="D10842" t="s">
        <v>55263</v>
      </c>
      <c r="F10842" t="s">
        <v>57121</v>
      </c>
      <c r="G10842" t="s">
        <v>59890</v>
      </c>
      <c r="H10842">
        <v>197</v>
      </c>
      <c r="I10842" t="s">
        <v>23603</v>
      </c>
      <c r="M10842" t="s">
        <v>23655</v>
      </c>
      <c r="N10842" t="s">
        <v>23618</v>
      </c>
      <c r="O10842" t="s">
        <v>23611</v>
      </c>
      <c r="S10842" t="s">
        <v>23810</v>
      </c>
      <c r="W10842" t="s">
        <v>23847</v>
      </c>
      <c r="AB10842" t="str">
        <f>_xlfn.XLOOKUP(S10842,contatos_gerentes!D:D,contatos_gerentes!B:B)</f>
        <v>GRANDE SÃO PAULO</v>
      </c>
      <c r="AC10842" t="str">
        <f t="shared" si="101"/>
        <v>14/01/2026</v>
      </c>
    </row>
    <row r="10843" spans="1:29" x14ac:dyDescent="0.25">
      <c r="A10843" t="s">
        <v>46656</v>
      </c>
      <c r="B10843" t="s">
        <v>49597</v>
      </c>
      <c r="C10843" t="s">
        <v>52452</v>
      </c>
      <c r="D10843" t="s">
        <v>55264</v>
      </c>
      <c r="F10843" t="s">
        <v>57122</v>
      </c>
      <c r="G10843" t="s">
        <v>59891</v>
      </c>
      <c r="H10843">
        <v>197</v>
      </c>
      <c r="I10843" t="s">
        <v>23605</v>
      </c>
      <c r="M10843" t="s">
        <v>23652</v>
      </c>
      <c r="N10843" t="s">
        <v>23618</v>
      </c>
      <c r="O10843" t="s">
        <v>23611</v>
      </c>
      <c r="S10843" t="s">
        <v>23810</v>
      </c>
      <c r="W10843" t="s">
        <v>23842</v>
      </c>
      <c r="AB10843" t="str">
        <f>_xlfn.XLOOKUP(S10843,contatos_gerentes!D:D,contatos_gerentes!B:B)</f>
        <v>GRANDE SÃO PAULO</v>
      </c>
      <c r="AC10843" t="str">
        <f t="shared" si="101"/>
        <v>14/01/2026</v>
      </c>
    </row>
    <row r="10844" spans="1:29" x14ac:dyDescent="0.25">
      <c r="A10844" t="s">
        <v>46657</v>
      </c>
      <c r="B10844" t="s">
        <v>49598</v>
      </c>
      <c r="C10844" t="s">
        <v>52453</v>
      </c>
      <c r="D10844" t="s">
        <v>55265</v>
      </c>
      <c r="F10844" t="s">
        <v>18003</v>
      </c>
      <c r="G10844" t="s">
        <v>59892</v>
      </c>
      <c r="H10844">
        <v>159.9</v>
      </c>
      <c r="I10844" t="s">
        <v>23606</v>
      </c>
      <c r="M10844" t="s">
        <v>23669</v>
      </c>
      <c r="N10844" t="s">
        <v>23622</v>
      </c>
      <c r="O10844" t="s">
        <v>23611</v>
      </c>
      <c r="S10844" t="s">
        <v>23811</v>
      </c>
      <c r="W10844" t="s">
        <v>23850</v>
      </c>
      <c r="AB10844" t="str">
        <f>_xlfn.XLOOKUP(S10844,contatos_gerentes!D:D,contatos_gerentes!B:B)</f>
        <v>GRANDE VITÓRIA</v>
      </c>
      <c r="AC10844" t="str">
        <f t="shared" si="101"/>
        <v>14/01/2026</v>
      </c>
    </row>
    <row r="10845" spans="1:29" x14ac:dyDescent="0.25">
      <c r="A10845" t="s">
        <v>46658</v>
      </c>
      <c r="B10845" t="s">
        <v>49599</v>
      </c>
      <c r="C10845" t="s">
        <v>52454</v>
      </c>
      <c r="D10845" t="s">
        <v>55266</v>
      </c>
      <c r="F10845" t="s">
        <v>57123</v>
      </c>
      <c r="G10845" t="s">
        <v>59893</v>
      </c>
      <c r="H10845">
        <v>129.9</v>
      </c>
      <c r="I10845" t="s">
        <v>23607</v>
      </c>
      <c r="M10845" t="s">
        <v>23758</v>
      </c>
      <c r="N10845" t="s">
        <v>23618</v>
      </c>
      <c r="O10845" t="s">
        <v>23611</v>
      </c>
      <c r="S10845" t="s">
        <v>23810</v>
      </c>
      <c r="W10845" t="s">
        <v>23845</v>
      </c>
      <c r="AB10845" t="str">
        <f>_xlfn.XLOOKUP(S10845,contatos_gerentes!D:D,contatos_gerentes!B:B)</f>
        <v>GRANDE SÃO PAULO</v>
      </c>
      <c r="AC10845" t="str">
        <f t="shared" si="101"/>
        <v>14/01/2026</v>
      </c>
    </row>
    <row r="10846" spans="1:29" x14ac:dyDescent="0.25">
      <c r="A10846" t="s">
        <v>46659</v>
      </c>
      <c r="B10846" t="s">
        <v>49600</v>
      </c>
      <c r="C10846" t="s">
        <v>52455</v>
      </c>
      <c r="D10846" t="s">
        <v>55267</v>
      </c>
      <c r="F10846" t="s">
        <v>57124</v>
      </c>
      <c r="G10846" t="s">
        <v>59894</v>
      </c>
      <c r="H10846">
        <v>100</v>
      </c>
      <c r="I10846" t="s">
        <v>23607</v>
      </c>
      <c r="M10846" t="s">
        <v>23674</v>
      </c>
      <c r="N10846" t="s">
        <v>23675</v>
      </c>
      <c r="O10846" t="s">
        <v>23611</v>
      </c>
      <c r="S10846" t="s">
        <v>33</v>
      </c>
      <c r="W10846" t="s">
        <v>23857</v>
      </c>
      <c r="AB10846" t="str">
        <f>_xlfn.XLOOKUP(S10846,contatos_gerentes!D:D,contatos_gerentes!B:B)</f>
        <v>GRANDE CAMPO GRANDE</v>
      </c>
      <c r="AC10846" t="str">
        <f t="shared" si="101"/>
        <v>14/01/2026</v>
      </c>
    </row>
    <row r="10847" spans="1:29" x14ac:dyDescent="0.25">
      <c r="A10847" t="s">
        <v>46660</v>
      </c>
      <c r="B10847" t="s">
        <v>49601</v>
      </c>
      <c r="C10847" t="s">
        <v>52456</v>
      </c>
      <c r="D10847" t="s">
        <v>55268</v>
      </c>
      <c r="F10847" t="s">
        <v>17906</v>
      </c>
      <c r="G10847" t="s">
        <v>59895</v>
      </c>
      <c r="H10847">
        <v>289.89999999999998</v>
      </c>
      <c r="I10847" t="s">
        <v>23605</v>
      </c>
      <c r="M10847" t="s">
        <v>23699</v>
      </c>
      <c r="N10847" t="s">
        <v>23662</v>
      </c>
      <c r="O10847" t="s">
        <v>23611</v>
      </c>
      <c r="S10847" t="s">
        <v>23815</v>
      </c>
      <c r="W10847" t="s">
        <v>23878</v>
      </c>
      <c r="AB10847" t="str">
        <f>_xlfn.XLOOKUP(S10847,contatos_gerentes!D:D,contatos_gerentes!B:B)</f>
        <v>GRANDE RIO DE JANEIRO</v>
      </c>
      <c r="AC10847" t="str">
        <f t="shared" si="101"/>
        <v>14/01/2026</v>
      </c>
    </row>
    <row r="10848" spans="1:29" x14ac:dyDescent="0.25">
      <c r="A10848" t="s">
        <v>46661</v>
      </c>
      <c r="B10848" t="s">
        <v>49602</v>
      </c>
      <c r="C10848" t="s">
        <v>52457</v>
      </c>
      <c r="D10848" t="s">
        <v>55269</v>
      </c>
      <c r="F10848" t="s">
        <v>57125</v>
      </c>
      <c r="G10848" t="s">
        <v>59896</v>
      </c>
      <c r="H10848">
        <v>897</v>
      </c>
      <c r="I10848" t="s">
        <v>23606</v>
      </c>
      <c r="M10848" t="s">
        <v>23716</v>
      </c>
      <c r="N10848" t="s">
        <v>23615</v>
      </c>
      <c r="O10848" t="s">
        <v>23611</v>
      </c>
      <c r="S10848" t="s">
        <v>23809</v>
      </c>
      <c r="W10848" t="s">
        <v>23882</v>
      </c>
      <c r="AB10848" t="str">
        <f>_xlfn.XLOOKUP(S10848,contatos_gerentes!D:D,contatos_gerentes!B:B)</f>
        <v>GRANDE BELO HORIZONTE</v>
      </c>
      <c r="AC10848" t="str">
        <f t="shared" si="101"/>
        <v>14/01/2026</v>
      </c>
    </row>
    <row r="10849" spans="1:29" x14ac:dyDescent="0.25">
      <c r="A10849" t="s">
        <v>46662</v>
      </c>
      <c r="B10849" t="s">
        <v>49603</v>
      </c>
      <c r="C10849" t="s">
        <v>52458</v>
      </c>
      <c r="D10849" t="s">
        <v>55270</v>
      </c>
      <c r="F10849" t="s">
        <v>57126</v>
      </c>
      <c r="G10849" t="s">
        <v>59897</v>
      </c>
      <c r="H10849">
        <v>119.99</v>
      </c>
      <c r="I10849" t="s">
        <v>23604</v>
      </c>
      <c r="M10849" t="s">
        <v>23657</v>
      </c>
      <c r="N10849" t="s">
        <v>23658</v>
      </c>
      <c r="O10849" t="s">
        <v>23611</v>
      </c>
      <c r="S10849" t="s">
        <v>23814</v>
      </c>
      <c r="W10849" t="s">
        <v>23901</v>
      </c>
      <c r="AB10849" t="str">
        <f>_xlfn.XLOOKUP(S10849,contatos_gerentes!D:D,contatos_gerentes!B:B)</f>
        <v>GRANDE FORTALEZA</v>
      </c>
      <c r="AC10849" t="str">
        <f t="shared" si="101"/>
        <v>14/01/2026</v>
      </c>
    </row>
    <row r="10850" spans="1:29" x14ac:dyDescent="0.25">
      <c r="A10850" t="s">
        <v>46663</v>
      </c>
      <c r="B10850" t="s">
        <v>49604</v>
      </c>
      <c r="C10850" t="s">
        <v>52459</v>
      </c>
      <c r="D10850" t="s">
        <v>55271</v>
      </c>
      <c r="F10850" t="s">
        <v>57127</v>
      </c>
      <c r="G10850" t="s">
        <v>59898</v>
      </c>
      <c r="H10850">
        <v>197</v>
      </c>
      <c r="I10850" t="s">
        <v>23605</v>
      </c>
      <c r="M10850" t="s">
        <v>23728</v>
      </c>
      <c r="N10850" t="s">
        <v>23632</v>
      </c>
      <c r="O10850" t="s">
        <v>23611</v>
      </c>
      <c r="S10850" t="s">
        <v>23812</v>
      </c>
      <c r="W10850" t="s">
        <v>23905</v>
      </c>
      <c r="AB10850" t="str">
        <f>_xlfn.XLOOKUP(S10850,contatos_gerentes!D:D,contatos_gerentes!B:B)</f>
        <v>GRANDE PORTO ALEGRE</v>
      </c>
      <c r="AC10850" t="str">
        <f t="shared" si="101"/>
        <v>14/01/2026</v>
      </c>
    </row>
    <row r="10851" spans="1:29" x14ac:dyDescent="0.25">
      <c r="A10851" t="s">
        <v>46664</v>
      </c>
      <c r="B10851" t="s">
        <v>49605</v>
      </c>
      <c r="C10851" t="s">
        <v>52460</v>
      </c>
      <c r="D10851" t="s">
        <v>55272</v>
      </c>
      <c r="F10851" t="s">
        <v>57128</v>
      </c>
      <c r="G10851" t="s">
        <v>59899</v>
      </c>
      <c r="H10851">
        <v>149.9</v>
      </c>
      <c r="I10851" t="s">
        <v>23604</v>
      </c>
      <c r="M10851" t="s">
        <v>23749</v>
      </c>
      <c r="N10851" t="s">
        <v>23618</v>
      </c>
      <c r="O10851" t="s">
        <v>23611</v>
      </c>
      <c r="S10851" t="s">
        <v>23810</v>
      </c>
      <c r="W10851" t="s">
        <v>23842</v>
      </c>
      <c r="AB10851" t="str">
        <f>_xlfn.XLOOKUP(S10851,contatos_gerentes!D:D,contatos_gerentes!B:B)</f>
        <v>GRANDE SÃO PAULO</v>
      </c>
      <c r="AC10851" t="str">
        <f t="shared" si="101"/>
        <v>14/01/2026</v>
      </c>
    </row>
    <row r="10852" spans="1:29" x14ac:dyDescent="0.25">
      <c r="A10852" t="s">
        <v>46665</v>
      </c>
      <c r="B10852" t="s">
        <v>49606</v>
      </c>
      <c r="C10852" t="s">
        <v>52461</v>
      </c>
      <c r="D10852" t="s">
        <v>55273</v>
      </c>
      <c r="F10852" t="s">
        <v>57129</v>
      </c>
      <c r="G10852" t="s">
        <v>59900</v>
      </c>
      <c r="H10852">
        <v>119.9</v>
      </c>
      <c r="I10852" t="s">
        <v>23606</v>
      </c>
      <c r="M10852" t="s">
        <v>23661</v>
      </c>
      <c r="N10852" t="s">
        <v>23662</v>
      </c>
      <c r="O10852" t="s">
        <v>23611</v>
      </c>
      <c r="S10852" t="s">
        <v>23815</v>
      </c>
      <c r="W10852" t="s">
        <v>23891</v>
      </c>
      <c r="AB10852" t="str">
        <f>_xlfn.XLOOKUP(S10852,contatos_gerentes!D:D,contatos_gerentes!B:B)</f>
        <v>GRANDE RIO DE JANEIRO</v>
      </c>
      <c r="AC10852" t="str">
        <f t="shared" si="101"/>
        <v>14/01/2026</v>
      </c>
    </row>
    <row r="10853" spans="1:29" x14ac:dyDescent="0.25">
      <c r="A10853" t="s">
        <v>46666</v>
      </c>
      <c r="B10853" t="s">
        <v>49607</v>
      </c>
      <c r="C10853" t="s">
        <v>52462</v>
      </c>
      <c r="D10853" t="s">
        <v>55274</v>
      </c>
      <c r="F10853" t="s">
        <v>57130</v>
      </c>
      <c r="G10853" t="s">
        <v>59901</v>
      </c>
      <c r="H10853">
        <v>150</v>
      </c>
      <c r="I10853" t="s">
        <v>23605</v>
      </c>
      <c r="M10853" t="s">
        <v>23670</v>
      </c>
      <c r="N10853" t="s">
        <v>23662</v>
      </c>
      <c r="O10853" t="s">
        <v>23611</v>
      </c>
      <c r="S10853" t="s">
        <v>23815</v>
      </c>
      <c r="W10853" t="s">
        <v>44008</v>
      </c>
      <c r="AB10853" t="str">
        <f>_xlfn.XLOOKUP(S10853,contatos_gerentes!D:D,contatos_gerentes!B:B)</f>
        <v>GRANDE RIO DE JANEIRO</v>
      </c>
      <c r="AC10853" t="str">
        <f t="shared" ref="AC10853:AC10916" si="102">TEXT(G10853,"dd/mm/aaaa")</f>
        <v>14/01/2026</v>
      </c>
    </row>
    <row r="10854" spans="1:29" x14ac:dyDescent="0.25">
      <c r="A10854" t="s">
        <v>46667</v>
      </c>
      <c r="B10854" t="s">
        <v>49608</v>
      </c>
      <c r="C10854" t="s">
        <v>52463</v>
      </c>
      <c r="D10854" t="s">
        <v>55275</v>
      </c>
      <c r="F10854" t="s">
        <v>57131</v>
      </c>
      <c r="G10854" t="s">
        <v>59902</v>
      </c>
      <c r="H10854">
        <v>99.99</v>
      </c>
      <c r="I10854" t="s">
        <v>23605</v>
      </c>
      <c r="M10854" t="s">
        <v>23655</v>
      </c>
      <c r="N10854" t="s">
        <v>23618</v>
      </c>
      <c r="O10854" t="s">
        <v>23611</v>
      </c>
      <c r="S10854" t="s">
        <v>23810</v>
      </c>
      <c r="W10854" t="s">
        <v>23915</v>
      </c>
      <c r="AB10854" t="str">
        <f>_xlfn.XLOOKUP(S10854,contatos_gerentes!D:D,contatos_gerentes!B:B)</f>
        <v>GRANDE SÃO PAULO</v>
      </c>
      <c r="AC10854" t="str">
        <f t="shared" si="102"/>
        <v>14/01/2026</v>
      </c>
    </row>
    <row r="10855" spans="1:29" x14ac:dyDescent="0.25">
      <c r="A10855" t="s">
        <v>46668</v>
      </c>
      <c r="B10855" t="s">
        <v>49609</v>
      </c>
      <c r="C10855" t="s">
        <v>52464</v>
      </c>
      <c r="D10855" t="s">
        <v>55276</v>
      </c>
      <c r="F10855" t="s">
        <v>18154</v>
      </c>
      <c r="G10855" t="s">
        <v>59903</v>
      </c>
      <c r="H10855">
        <v>159.9</v>
      </c>
      <c r="I10855" t="s">
        <v>23605</v>
      </c>
      <c r="M10855" t="s">
        <v>23797</v>
      </c>
      <c r="N10855" t="s">
        <v>23658</v>
      </c>
      <c r="O10855" t="s">
        <v>23611</v>
      </c>
      <c r="S10855" t="s">
        <v>23814</v>
      </c>
      <c r="W10855" t="s">
        <v>23924</v>
      </c>
      <c r="AB10855" t="str">
        <f>_xlfn.XLOOKUP(S10855,contatos_gerentes!D:D,contatos_gerentes!B:B)</f>
        <v>GRANDE FORTALEZA</v>
      </c>
      <c r="AC10855" t="str">
        <f t="shared" si="102"/>
        <v>14/01/2026</v>
      </c>
    </row>
    <row r="10856" spans="1:29" x14ac:dyDescent="0.25">
      <c r="A10856" t="s">
        <v>46669</v>
      </c>
      <c r="B10856" t="s">
        <v>49610</v>
      </c>
      <c r="C10856" t="s">
        <v>52465</v>
      </c>
      <c r="D10856" t="s">
        <v>55277</v>
      </c>
      <c r="F10856" t="s">
        <v>57132</v>
      </c>
      <c r="G10856" t="s">
        <v>59904</v>
      </c>
      <c r="H10856">
        <v>397</v>
      </c>
      <c r="I10856" t="s">
        <v>23604</v>
      </c>
      <c r="M10856" t="s">
        <v>23655</v>
      </c>
      <c r="N10856" t="s">
        <v>23618</v>
      </c>
      <c r="O10856" t="s">
        <v>23611</v>
      </c>
      <c r="S10856" t="s">
        <v>23810</v>
      </c>
      <c r="W10856" t="s">
        <v>23843</v>
      </c>
      <c r="AB10856" t="str">
        <f>_xlfn.XLOOKUP(S10856,contatos_gerentes!D:D,contatos_gerentes!B:B)</f>
        <v>GRANDE SÃO PAULO</v>
      </c>
      <c r="AC10856" t="str">
        <f t="shared" si="102"/>
        <v>14/01/2026</v>
      </c>
    </row>
    <row r="10857" spans="1:29" x14ac:dyDescent="0.25">
      <c r="A10857" t="s">
        <v>46670</v>
      </c>
      <c r="B10857" t="s">
        <v>49611</v>
      </c>
      <c r="C10857" t="s">
        <v>52466</v>
      </c>
      <c r="D10857" t="s">
        <v>55278</v>
      </c>
      <c r="F10857" t="s">
        <v>57133</v>
      </c>
      <c r="G10857" t="s">
        <v>59905</v>
      </c>
      <c r="H10857">
        <v>197</v>
      </c>
      <c r="I10857" t="s">
        <v>23605</v>
      </c>
      <c r="M10857" t="s">
        <v>23673</v>
      </c>
      <c r="N10857" t="s">
        <v>23618</v>
      </c>
      <c r="O10857" t="s">
        <v>23611</v>
      </c>
      <c r="S10857" t="s">
        <v>23817</v>
      </c>
      <c r="W10857" t="s">
        <v>23854</v>
      </c>
      <c r="AB10857" t="str">
        <f>_xlfn.XLOOKUP(S10857,contatos_gerentes!D:D,contatos_gerentes!B:B)</f>
        <v>GRANDE CAMPINAS</v>
      </c>
      <c r="AC10857" t="str">
        <f t="shared" si="102"/>
        <v>14/01/2026</v>
      </c>
    </row>
    <row r="10858" spans="1:29" x14ac:dyDescent="0.25">
      <c r="A10858" t="s">
        <v>46671</v>
      </c>
      <c r="B10858" t="s">
        <v>49612</v>
      </c>
      <c r="C10858" t="s">
        <v>52467</v>
      </c>
      <c r="D10858" t="s">
        <v>55279</v>
      </c>
      <c r="F10858" t="s">
        <v>57134</v>
      </c>
      <c r="G10858" t="s">
        <v>59906</v>
      </c>
      <c r="H10858">
        <v>100</v>
      </c>
      <c r="I10858" t="s">
        <v>23605</v>
      </c>
      <c r="M10858" t="s">
        <v>23719</v>
      </c>
      <c r="N10858" t="s">
        <v>23632</v>
      </c>
      <c r="O10858" t="s">
        <v>23611</v>
      </c>
      <c r="S10858" t="s">
        <v>23812</v>
      </c>
      <c r="W10858" t="s">
        <v>23905</v>
      </c>
      <c r="AB10858" t="str">
        <f>_xlfn.XLOOKUP(S10858,contatos_gerentes!D:D,contatos_gerentes!B:B)</f>
        <v>GRANDE PORTO ALEGRE</v>
      </c>
      <c r="AC10858" t="str">
        <f t="shared" si="102"/>
        <v>14/01/2026</v>
      </c>
    </row>
    <row r="10859" spans="1:29" x14ac:dyDescent="0.25">
      <c r="A10859" t="s">
        <v>46672</v>
      </c>
      <c r="B10859" t="s">
        <v>49613</v>
      </c>
      <c r="C10859" t="s">
        <v>52468</v>
      </c>
      <c r="D10859" t="s">
        <v>55280</v>
      </c>
      <c r="F10859" t="s">
        <v>19220</v>
      </c>
      <c r="G10859" t="s">
        <v>59907</v>
      </c>
      <c r="H10859">
        <v>150</v>
      </c>
      <c r="I10859" t="s">
        <v>23607</v>
      </c>
      <c r="M10859" t="s">
        <v>23749</v>
      </c>
      <c r="N10859" t="s">
        <v>23618</v>
      </c>
      <c r="O10859" t="s">
        <v>23611</v>
      </c>
      <c r="S10859" t="s">
        <v>23810</v>
      </c>
      <c r="W10859" t="s">
        <v>23842</v>
      </c>
      <c r="AB10859" t="str">
        <f>_xlfn.XLOOKUP(S10859,contatos_gerentes!D:D,contatos_gerentes!B:B)</f>
        <v>GRANDE SÃO PAULO</v>
      </c>
      <c r="AC10859" t="str">
        <f t="shared" si="102"/>
        <v>14/01/2026</v>
      </c>
    </row>
    <row r="10860" spans="1:29" x14ac:dyDescent="0.25">
      <c r="A10860" t="s">
        <v>46672</v>
      </c>
      <c r="B10860" t="s">
        <v>49613</v>
      </c>
      <c r="C10860" t="s">
        <v>52468</v>
      </c>
      <c r="D10860" t="s">
        <v>55280</v>
      </c>
      <c r="F10860" t="s">
        <v>19220</v>
      </c>
      <c r="G10860" t="s">
        <v>59907</v>
      </c>
      <c r="H10860">
        <v>239.9</v>
      </c>
      <c r="I10860" t="s">
        <v>23604</v>
      </c>
      <c r="M10860" t="s">
        <v>23749</v>
      </c>
      <c r="N10860" t="s">
        <v>23618</v>
      </c>
      <c r="O10860" t="s">
        <v>23611</v>
      </c>
      <c r="S10860" t="s">
        <v>23810</v>
      </c>
      <c r="W10860" t="s">
        <v>23842</v>
      </c>
      <c r="AB10860" t="str">
        <f>_xlfn.XLOOKUP(S10860,contatos_gerentes!D:D,contatos_gerentes!B:B)</f>
        <v>GRANDE SÃO PAULO</v>
      </c>
      <c r="AC10860" t="str">
        <f t="shared" si="102"/>
        <v>14/01/2026</v>
      </c>
    </row>
    <row r="10861" spans="1:29" x14ac:dyDescent="0.25">
      <c r="A10861" t="s">
        <v>46673</v>
      </c>
      <c r="B10861" t="s">
        <v>49614</v>
      </c>
      <c r="C10861" t="s">
        <v>52469</v>
      </c>
      <c r="D10861" t="s">
        <v>55281</v>
      </c>
      <c r="F10861" t="s">
        <v>57135</v>
      </c>
      <c r="G10861" t="s">
        <v>59908</v>
      </c>
      <c r="H10861">
        <v>197</v>
      </c>
      <c r="I10861" t="s">
        <v>23606</v>
      </c>
      <c r="M10861" t="s">
        <v>23655</v>
      </c>
      <c r="N10861" t="s">
        <v>23618</v>
      </c>
      <c r="O10861" t="s">
        <v>23611</v>
      </c>
      <c r="S10861" t="s">
        <v>23810</v>
      </c>
      <c r="W10861" t="s">
        <v>23861</v>
      </c>
      <c r="AB10861" t="str">
        <f>_xlfn.XLOOKUP(S10861,contatos_gerentes!D:D,contatos_gerentes!B:B)</f>
        <v>GRANDE SÃO PAULO</v>
      </c>
      <c r="AC10861" t="str">
        <f t="shared" si="102"/>
        <v>14/01/2026</v>
      </c>
    </row>
    <row r="10862" spans="1:29" x14ac:dyDescent="0.25">
      <c r="A10862" t="s">
        <v>46674</v>
      </c>
      <c r="B10862" t="s">
        <v>49615</v>
      </c>
      <c r="C10862" t="s">
        <v>52470</v>
      </c>
      <c r="D10862" t="s">
        <v>55282</v>
      </c>
      <c r="F10862" t="s">
        <v>57136</v>
      </c>
      <c r="G10862" t="s">
        <v>59909</v>
      </c>
      <c r="H10862">
        <v>297</v>
      </c>
      <c r="I10862" t="s">
        <v>23604</v>
      </c>
      <c r="M10862" t="s">
        <v>23667</v>
      </c>
      <c r="N10862" t="s">
        <v>23668</v>
      </c>
      <c r="O10862" t="s">
        <v>23611</v>
      </c>
      <c r="S10862" t="s">
        <v>23816</v>
      </c>
      <c r="W10862" t="s">
        <v>23849</v>
      </c>
      <c r="AB10862" t="str">
        <f>_xlfn.XLOOKUP(S10862,contatos_gerentes!D:D,contatos_gerentes!B:B)</f>
        <v>GRANDE SÃO LUIS</v>
      </c>
      <c r="AC10862" t="str">
        <f t="shared" si="102"/>
        <v>14/01/2026</v>
      </c>
    </row>
    <row r="10863" spans="1:29" x14ac:dyDescent="0.25">
      <c r="A10863" t="s">
        <v>46675</v>
      </c>
      <c r="B10863" t="s">
        <v>49616</v>
      </c>
      <c r="C10863" t="s">
        <v>52471</v>
      </c>
      <c r="D10863" t="s">
        <v>55283</v>
      </c>
      <c r="F10863" t="s">
        <v>16857</v>
      </c>
      <c r="G10863" t="s">
        <v>59910</v>
      </c>
      <c r="H10863">
        <v>139.9</v>
      </c>
      <c r="I10863" t="s">
        <v>23603</v>
      </c>
      <c r="M10863" t="s">
        <v>23655</v>
      </c>
      <c r="N10863" t="s">
        <v>23618</v>
      </c>
      <c r="O10863" t="s">
        <v>23611</v>
      </c>
      <c r="S10863" t="s">
        <v>23810</v>
      </c>
      <c r="W10863" t="s">
        <v>23871</v>
      </c>
      <c r="AB10863" t="str">
        <f>_xlfn.XLOOKUP(S10863,contatos_gerentes!D:D,contatos_gerentes!B:B)</f>
        <v>GRANDE SÃO PAULO</v>
      </c>
      <c r="AC10863" t="str">
        <f t="shared" si="102"/>
        <v>14/01/2026</v>
      </c>
    </row>
    <row r="10864" spans="1:29" x14ac:dyDescent="0.25">
      <c r="A10864" t="s">
        <v>46676</v>
      </c>
      <c r="B10864" t="s">
        <v>49617</v>
      </c>
      <c r="C10864" t="s">
        <v>52472</v>
      </c>
      <c r="D10864" t="s">
        <v>55284</v>
      </c>
      <c r="F10864" t="s">
        <v>57137</v>
      </c>
      <c r="G10864" t="s">
        <v>59911</v>
      </c>
      <c r="H10864">
        <v>99</v>
      </c>
      <c r="I10864" t="s">
        <v>23607</v>
      </c>
      <c r="M10864" t="s">
        <v>23649</v>
      </c>
      <c r="N10864" t="s">
        <v>23618</v>
      </c>
      <c r="O10864" t="s">
        <v>23611</v>
      </c>
      <c r="S10864" t="s">
        <v>23810</v>
      </c>
      <c r="W10864" t="s">
        <v>23885</v>
      </c>
      <c r="AB10864" t="str">
        <f>_xlfn.XLOOKUP(S10864,contatos_gerentes!D:D,contatos_gerentes!B:B)</f>
        <v>GRANDE SÃO PAULO</v>
      </c>
      <c r="AC10864" t="str">
        <f t="shared" si="102"/>
        <v>14/01/2026</v>
      </c>
    </row>
    <row r="10865" spans="1:29" x14ac:dyDescent="0.25">
      <c r="A10865" t="s">
        <v>46677</v>
      </c>
      <c r="B10865" t="s">
        <v>49618</v>
      </c>
      <c r="C10865" t="s">
        <v>52473</v>
      </c>
      <c r="D10865" t="s">
        <v>55285</v>
      </c>
      <c r="F10865" t="s">
        <v>57138</v>
      </c>
      <c r="G10865" t="s">
        <v>59912</v>
      </c>
      <c r="H10865">
        <v>297</v>
      </c>
      <c r="I10865" t="s">
        <v>23604</v>
      </c>
      <c r="M10865" t="s">
        <v>23725</v>
      </c>
      <c r="N10865" t="s">
        <v>23644</v>
      </c>
      <c r="O10865" t="s">
        <v>23611</v>
      </c>
      <c r="S10865" t="s">
        <v>23808</v>
      </c>
      <c r="W10865" t="s">
        <v>23926</v>
      </c>
      <c r="AB10865" t="str">
        <f>_xlfn.XLOOKUP(S10865,contatos_gerentes!D:D,contatos_gerentes!B:B)</f>
        <v>GRANDE GOIÂNIA</v>
      </c>
      <c r="AC10865" t="str">
        <f t="shared" si="102"/>
        <v>14/01/2026</v>
      </c>
    </row>
    <row r="10866" spans="1:29" x14ac:dyDescent="0.25">
      <c r="A10866" t="s">
        <v>46678</v>
      </c>
      <c r="B10866" t="s">
        <v>49619</v>
      </c>
      <c r="C10866" t="s">
        <v>52474</v>
      </c>
      <c r="D10866" t="s">
        <v>55286</v>
      </c>
      <c r="F10866" t="s">
        <v>57139</v>
      </c>
      <c r="G10866" t="s">
        <v>59913</v>
      </c>
      <c r="H10866">
        <v>27</v>
      </c>
      <c r="I10866" t="s">
        <v>23605</v>
      </c>
      <c r="M10866" t="s">
        <v>23721</v>
      </c>
      <c r="N10866" t="s">
        <v>23688</v>
      </c>
      <c r="O10866" t="s">
        <v>23611</v>
      </c>
      <c r="S10866" t="s">
        <v>23819</v>
      </c>
      <c r="W10866" t="s">
        <v>23908</v>
      </c>
      <c r="AB10866" t="str">
        <f>_xlfn.XLOOKUP(S10866,contatos_gerentes!D:D,contatos_gerentes!B:B)</f>
        <v>GRANDE RECIFE</v>
      </c>
      <c r="AC10866" t="str">
        <f t="shared" si="102"/>
        <v>14/01/2026</v>
      </c>
    </row>
    <row r="10867" spans="1:29" x14ac:dyDescent="0.25">
      <c r="A10867" t="s">
        <v>46678</v>
      </c>
      <c r="B10867" t="s">
        <v>49619</v>
      </c>
      <c r="C10867" t="s">
        <v>52474</v>
      </c>
      <c r="D10867" t="s">
        <v>55286</v>
      </c>
      <c r="F10867" t="s">
        <v>57139</v>
      </c>
      <c r="G10867" t="s">
        <v>59913</v>
      </c>
      <c r="H10867">
        <v>100</v>
      </c>
      <c r="I10867" t="s">
        <v>23607</v>
      </c>
      <c r="M10867" t="s">
        <v>23721</v>
      </c>
      <c r="N10867" t="s">
        <v>23688</v>
      </c>
      <c r="O10867" t="s">
        <v>23611</v>
      </c>
      <c r="S10867" t="s">
        <v>23819</v>
      </c>
      <c r="W10867" t="s">
        <v>23908</v>
      </c>
      <c r="AB10867" t="str">
        <f>_xlfn.XLOOKUP(S10867,contatos_gerentes!D:D,contatos_gerentes!B:B)</f>
        <v>GRANDE RECIFE</v>
      </c>
      <c r="AC10867" t="str">
        <f t="shared" si="102"/>
        <v>14/01/2026</v>
      </c>
    </row>
    <row r="10868" spans="1:29" x14ac:dyDescent="0.25">
      <c r="A10868" t="s">
        <v>46679</v>
      </c>
      <c r="B10868" t="s">
        <v>49620</v>
      </c>
      <c r="C10868" t="s">
        <v>52475</v>
      </c>
      <c r="D10868" t="s">
        <v>55287</v>
      </c>
      <c r="F10868" t="s">
        <v>57140</v>
      </c>
      <c r="G10868" t="s">
        <v>59914</v>
      </c>
      <c r="H10868">
        <v>167.9</v>
      </c>
      <c r="I10868" t="s">
        <v>23606</v>
      </c>
      <c r="M10868" t="s">
        <v>23651</v>
      </c>
      <c r="N10868" t="s">
        <v>23618</v>
      </c>
      <c r="O10868" t="s">
        <v>23611</v>
      </c>
      <c r="S10868" t="s">
        <v>23810</v>
      </c>
      <c r="W10868" t="s">
        <v>23841</v>
      </c>
      <c r="AB10868" t="str">
        <f>_xlfn.XLOOKUP(S10868,contatos_gerentes!D:D,contatos_gerentes!B:B)</f>
        <v>GRANDE SÃO PAULO</v>
      </c>
      <c r="AC10868" t="str">
        <f t="shared" si="102"/>
        <v>14/01/2026</v>
      </c>
    </row>
    <row r="10869" spans="1:29" x14ac:dyDescent="0.25">
      <c r="A10869" t="s">
        <v>46680</v>
      </c>
      <c r="B10869" t="s">
        <v>49621</v>
      </c>
      <c r="C10869" t="s">
        <v>52476</v>
      </c>
      <c r="D10869" t="s">
        <v>55288</v>
      </c>
      <c r="F10869" t="s">
        <v>39507</v>
      </c>
      <c r="G10869" t="s">
        <v>59915</v>
      </c>
      <c r="H10869">
        <v>129.99</v>
      </c>
      <c r="I10869" t="s">
        <v>23605</v>
      </c>
      <c r="M10869" t="s">
        <v>23694</v>
      </c>
      <c r="N10869" t="s">
        <v>23695</v>
      </c>
      <c r="O10869" t="s">
        <v>23611</v>
      </c>
      <c r="S10869" t="s">
        <v>23821</v>
      </c>
      <c r="W10869" t="s">
        <v>23875</v>
      </c>
      <c r="AB10869" t="str">
        <f>_xlfn.XLOOKUP(S10869,contatos_gerentes!D:D,contatos_gerentes!B:B)</f>
        <v>GRANDE SALVADOR</v>
      </c>
      <c r="AC10869" t="str">
        <f t="shared" si="102"/>
        <v>14/01/2026</v>
      </c>
    </row>
    <row r="10870" spans="1:29" x14ac:dyDescent="0.25">
      <c r="A10870" t="s">
        <v>46681</v>
      </c>
      <c r="B10870" t="s">
        <v>49622</v>
      </c>
      <c r="C10870" t="s">
        <v>52477</v>
      </c>
      <c r="D10870" t="s">
        <v>55289</v>
      </c>
      <c r="F10870" t="s">
        <v>18307</v>
      </c>
      <c r="G10870" t="s">
        <v>59916</v>
      </c>
      <c r="H10870">
        <v>237</v>
      </c>
      <c r="I10870" t="s">
        <v>23606</v>
      </c>
      <c r="M10870" t="s">
        <v>23655</v>
      </c>
      <c r="N10870" t="s">
        <v>23618</v>
      </c>
      <c r="O10870" t="s">
        <v>23611</v>
      </c>
      <c r="S10870" t="s">
        <v>23810</v>
      </c>
      <c r="W10870" t="s">
        <v>23861</v>
      </c>
      <c r="AB10870" t="str">
        <f>_xlfn.XLOOKUP(S10870,contatos_gerentes!D:D,contatos_gerentes!B:B)</f>
        <v>GRANDE SÃO PAULO</v>
      </c>
      <c r="AC10870" t="str">
        <f t="shared" si="102"/>
        <v>14/01/2026</v>
      </c>
    </row>
    <row r="10871" spans="1:29" x14ac:dyDescent="0.25">
      <c r="A10871" t="s">
        <v>46682</v>
      </c>
      <c r="B10871" t="s">
        <v>49623</v>
      </c>
      <c r="C10871" t="s">
        <v>52478</v>
      </c>
      <c r="D10871" t="s">
        <v>55290</v>
      </c>
      <c r="F10871" t="s">
        <v>57141</v>
      </c>
      <c r="G10871" t="s">
        <v>59917</v>
      </c>
      <c r="H10871">
        <v>100</v>
      </c>
      <c r="I10871" t="s">
        <v>23605</v>
      </c>
      <c r="M10871" t="s">
        <v>23666</v>
      </c>
      <c r="N10871" t="s">
        <v>23615</v>
      </c>
      <c r="O10871" t="s">
        <v>23611</v>
      </c>
      <c r="S10871" t="s">
        <v>23809</v>
      </c>
      <c r="W10871" t="s">
        <v>23881</v>
      </c>
      <c r="AB10871" t="str">
        <f>_xlfn.XLOOKUP(S10871,contatos_gerentes!D:D,contatos_gerentes!B:B)</f>
        <v>GRANDE BELO HORIZONTE</v>
      </c>
      <c r="AC10871" t="str">
        <f t="shared" si="102"/>
        <v>14/01/2026</v>
      </c>
    </row>
    <row r="10872" spans="1:29" x14ac:dyDescent="0.25">
      <c r="A10872" t="s">
        <v>46682</v>
      </c>
      <c r="B10872" t="s">
        <v>49623</v>
      </c>
      <c r="C10872" t="s">
        <v>52478</v>
      </c>
      <c r="D10872" t="s">
        <v>55290</v>
      </c>
      <c r="F10872" t="s">
        <v>57141</v>
      </c>
      <c r="G10872" t="s">
        <v>59917</v>
      </c>
      <c r="H10872">
        <v>99.99</v>
      </c>
      <c r="I10872" t="s">
        <v>23604</v>
      </c>
      <c r="M10872" t="s">
        <v>23666</v>
      </c>
      <c r="N10872" t="s">
        <v>23615</v>
      </c>
      <c r="O10872" t="s">
        <v>23611</v>
      </c>
      <c r="S10872" t="s">
        <v>23809</v>
      </c>
      <c r="W10872" t="s">
        <v>23881</v>
      </c>
      <c r="AB10872" t="str">
        <f>_xlfn.XLOOKUP(S10872,contatos_gerentes!D:D,contatos_gerentes!B:B)</f>
        <v>GRANDE BELO HORIZONTE</v>
      </c>
      <c r="AC10872" t="str">
        <f t="shared" si="102"/>
        <v>14/01/2026</v>
      </c>
    </row>
    <row r="10873" spans="1:29" x14ac:dyDescent="0.25">
      <c r="A10873" t="s">
        <v>46683</v>
      </c>
      <c r="B10873" t="s">
        <v>49624</v>
      </c>
      <c r="C10873" t="s">
        <v>52479</v>
      </c>
      <c r="D10873" t="s">
        <v>55291</v>
      </c>
      <c r="F10873" t="s">
        <v>57142</v>
      </c>
      <c r="G10873" t="s">
        <v>59918</v>
      </c>
      <c r="H10873">
        <v>99.9</v>
      </c>
      <c r="I10873" t="s">
        <v>23605</v>
      </c>
      <c r="M10873" t="s">
        <v>23775</v>
      </c>
      <c r="N10873" t="s">
        <v>23618</v>
      </c>
      <c r="O10873" t="s">
        <v>23611</v>
      </c>
      <c r="S10873" t="s">
        <v>23810</v>
      </c>
      <c r="W10873" t="s">
        <v>23865</v>
      </c>
      <c r="AB10873" t="str">
        <f>_xlfn.XLOOKUP(S10873,contatos_gerentes!D:D,contatos_gerentes!B:B)</f>
        <v>GRANDE SÃO PAULO</v>
      </c>
      <c r="AC10873" t="str">
        <f t="shared" si="102"/>
        <v>14/01/2026</v>
      </c>
    </row>
    <row r="10874" spans="1:29" x14ac:dyDescent="0.25">
      <c r="A10874" t="s">
        <v>46684</v>
      </c>
      <c r="B10874" t="s">
        <v>49625</v>
      </c>
      <c r="C10874" t="s">
        <v>52480</v>
      </c>
      <c r="D10874" t="s">
        <v>55292</v>
      </c>
      <c r="F10874" t="s">
        <v>57143</v>
      </c>
      <c r="G10874" t="s">
        <v>59919</v>
      </c>
      <c r="H10874">
        <v>167.9</v>
      </c>
      <c r="I10874" t="s">
        <v>23604</v>
      </c>
      <c r="M10874" t="s">
        <v>23655</v>
      </c>
      <c r="N10874" t="s">
        <v>23618</v>
      </c>
      <c r="O10874" t="s">
        <v>23611</v>
      </c>
      <c r="S10874" t="s">
        <v>23810</v>
      </c>
      <c r="W10874" t="s">
        <v>23942</v>
      </c>
      <c r="AB10874" t="str">
        <f>_xlfn.XLOOKUP(S10874,contatos_gerentes!D:D,contatos_gerentes!B:B)</f>
        <v>GRANDE SÃO PAULO</v>
      </c>
      <c r="AC10874" t="str">
        <f t="shared" si="102"/>
        <v>14/01/2026</v>
      </c>
    </row>
    <row r="10875" spans="1:29" x14ac:dyDescent="0.25">
      <c r="A10875" t="s">
        <v>46685</v>
      </c>
      <c r="B10875" t="s">
        <v>49626</v>
      </c>
      <c r="C10875" t="s">
        <v>52481</v>
      </c>
      <c r="D10875" t="s">
        <v>55293</v>
      </c>
      <c r="F10875" t="s">
        <v>57144</v>
      </c>
      <c r="G10875" t="s">
        <v>59920</v>
      </c>
      <c r="H10875">
        <v>797</v>
      </c>
      <c r="I10875" t="s">
        <v>23604</v>
      </c>
      <c r="M10875" t="s">
        <v>23657</v>
      </c>
      <c r="N10875" t="s">
        <v>23658</v>
      </c>
      <c r="O10875" t="s">
        <v>23611</v>
      </c>
      <c r="S10875" t="s">
        <v>23814</v>
      </c>
      <c r="W10875" t="s">
        <v>23901</v>
      </c>
      <c r="AB10875" t="str">
        <f>_xlfn.XLOOKUP(S10875,contatos_gerentes!D:D,contatos_gerentes!B:B)</f>
        <v>GRANDE FORTALEZA</v>
      </c>
      <c r="AC10875" t="str">
        <f t="shared" si="102"/>
        <v>14/01/2026</v>
      </c>
    </row>
    <row r="10876" spans="1:29" x14ac:dyDescent="0.25">
      <c r="A10876" t="s">
        <v>46686</v>
      </c>
      <c r="B10876" t="s">
        <v>49627</v>
      </c>
      <c r="C10876" t="s">
        <v>52482</v>
      </c>
      <c r="D10876" t="s">
        <v>55294</v>
      </c>
      <c r="F10876" t="s">
        <v>56591</v>
      </c>
      <c r="G10876" t="s">
        <v>59921</v>
      </c>
      <c r="H10876">
        <v>157</v>
      </c>
      <c r="I10876" t="s">
        <v>23607</v>
      </c>
      <c r="M10876" t="s">
        <v>23725</v>
      </c>
      <c r="N10876" t="s">
        <v>23644</v>
      </c>
      <c r="O10876" t="s">
        <v>23611</v>
      </c>
      <c r="S10876" t="s">
        <v>23808</v>
      </c>
      <c r="W10876" t="s">
        <v>23930</v>
      </c>
      <c r="AB10876" t="str">
        <f>_xlfn.XLOOKUP(S10876,contatos_gerentes!D:D,contatos_gerentes!B:B)</f>
        <v>GRANDE GOIÂNIA</v>
      </c>
      <c r="AC10876" t="str">
        <f t="shared" si="102"/>
        <v>14/01/2026</v>
      </c>
    </row>
    <row r="10877" spans="1:29" x14ac:dyDescent="0.25">
      <c r="A10877" t="s">
        <v>46687</v>
      </c>
      <c r="B10877" t="s">
        <v>49628</v>
      </c>
      <c r="C10877" t="s">
        <v>52483</v>
      </c>
      <c r="D10877" t="s">
        <v>55295</v>
      </c>
      <c r="F10877" t="s">
        <v>38292</v>
      </c>
      <c r="G10877" t="s">
        <v>59922</v>
      </c>
      <c r="H10877">
        <v>97</v>
      </c>
      <c r="I10877" t="s">
        <v>23607</v>
      </c>
      <c r="M10877" t="s">
        <v>23681</v>
      </c>
      <c r="N10877" t="s">
        <v>23632</v>
      </c>
      <c r="O10877" t="s">
        <v>23611</v>
      </c>
      <c r="S10877" t="s">
        <v>23812</v>
      </c>
      <c r="W10877" t="s">
        <v>23895</v>
      </c>
      <c r="AB10877" t="str">
        <f>_xlfn.XLOOKUP(S10877,contatos_gerentes!D:D,contatos_gerentes!B:B)</f>
        <v>GRANDE PORTO ALEGRE</v>
      </c>
      <c r="AC10877" t="str">
        <f t="shared" si="102"/>
        <v>14/01/2026</v>
      </c>
    </row>
    <row r="10878" spans="1:29" x14ac:dyDescent="0.25">
      <c r="A10878" t="s">
        <v>46688</v>
      </c>
      <c r="B10878" t="s">
        <v>49629</v>
      </c>
      <c r="C10878" t="s">
        <v>52484</v>
      </c>
      <c r="D10878" t="s">
        <v>55296</v>
      </c>
      <c r="F10878" t="s">
        <v>57145</v>
      </c>
      <c r="G10878" t="s">
        <v>59923</v>
      </c>
      <c r="H10878">
        <v>89.9</v>
      </c>
      <c r="I10878" t="s">
        <v>23606</v>
      </c>
      <c r="M10878" t="s">
        <v>23728</v>
      </c>
      <c r="N10878" t="s">
        <v>23632</v>
      </c>
      <c r="O10878" t="s">
        <v>23611</v>
      </c>
      <c r="S10878" t="s">
        <v>23812</v>
      </c>
      <c r="W10878" t="s">
        <v>23905</v>
      </c>
      <c r="AB10878" t="str">
        <f>_xlfn.XLOOKUP(S10878,contatos_gerentes!D:D,contatos_gerentes!B:B)</f>
        <v>GRANDE PORTO ALEGRE</v>
      </c>
      <c r="AC10878" t="str">
        <f t="shared" si="102"/>
        <v>14/01/2026</v>
      </c>
    </row>
    <row r="10879" spans="1:29" x14ac:dyDescent="0.25">
      <c r="A10879" t="s">
        <v>46688</v>
      </c>
      <c r="B10879" t="s">
        <v>49629</v>
      </c>
      <c r="C10879" t="s">
        <v>52484</v>
      </c>
      <c r="D10879" t="s">
        <v>55296</v>
      </c>
      <c r="F10879" t="s">
        <v>57145</v>
      </c>
      <c r="G10879" t="s">
        <v>59923</v>
      </c>
      <c r="H10879">
        <v>200</v>
      </c>
      <c r="I10879" t="s">
        <v>23605</v>
      </c>
      <c r="M10879" t="s">
        <v>23728</v>
      </c>
      <c r="N10879" t="s">
        <v>23632</v>
      </c>
      <c r="O10879" t="s">
        <v>23611</v>
      </c>
      <c r="S10879" t="s">
        <v>23812</v>
      </c>
      <c r="W10879" t="s">
        <v>23905</v>
      </c>
      <c r="AB10879" t="str">
        <f>_xlfn.XLOOKUP(S10879,contatos_gerentes!D:D,contatos_gerentes!B:B)</f>
        <v>GRANDE PORTO ALEGRE</v>
      </c>
      <c r="AC10879" t="str">
        <f t="shared" si="102"/>
        <v>14/01/2026</v>
      </c>
    </row>
    <row r="10880" spans="1:29" x14ac:dyDescent="0.25">
      <c r="A10880" t="s">
        <v>46689</v>
      </c>
      <c r="B10880" t="s">
        <v>49630</v>
      </c>
      <c r="C10880" t="s">
        <v>52485</v>
      </c>
      <c r="D10880" t="s">
        <v>55297</v>
      </c>
      <c r="F10880" t="s">
        <v>57146</v>
      </c>
      <c r="G10880" t="s">
        <v>59924</v>
      </c>
      <c r="H10880">
        <v>147</v>
      </c>
      <c r="I10880" t="s">
        <v>23606</v>
      </c>
      <c r="M10880" t="s">
        <v>23655</v>
      </c>
      <c r="N10880" t="s">
        <v>23618</v>
      </c>
      <c r="O10880" t="s">
        <v>23611</v>
      </c>
      <c r="S10880" t="s">
        <v>23810</v>
      </c>
      <c r="W10880" t="s">
        <v>23915</v>
      </c>
      <c r="AB10880" t="str">
        <f>_xlfn.XLOOKUP(S10880,contatos_gerentes!D:D,contatos_gerentes!B:B)</f>
        <v>GRANDE SÃO PAULO</v>
      </c>
      <c r="AC10880" t="str">
        <f t="shared" si="102"/>
        <v>14/01/2026</v>
      </c>
    </row>
    <row r="10881" spans="1:29" x14ac:dyDescent="0.25">
      <c r="A10881" t="s">
        <v>46690</v>
      </c>
      <c r="B10881" t="s">
        <v>49631</v>
      </c>
      <c r="C10881" t="s">
        <v>52486</v>
      </c>
      <c r="D10881" t="s">
        <v>55298</v>
      </c>
      <c r="F10881" t="s">
        <v>57147</v>
      </c>
      <c r="G10881" t="s">
        <v>59925</v>
      </c>
      <c r="H10881">
        <v>307</v>
      </c>
      <c r="I10881" t="s">
        <v>23604</v>
      </c>
      <c r="M10881" t="s">
        <v>23655</v>
      </c>
      <c r="N10881" t="s">
        <v>23618</v>
      </c>
      <c r="O10881" t="s">
        <v>23611</v>
      </c>
      <c r="S10881" t="s">
        <v>23810</v>
      </c>
      <c r="W10881" t="s">
        <v>23871</v>
      </c>
      <c r="AB10881" t="str">
        <f>_xlfn.XLOOKUP(S10881,contatos_gerentes!D:D,contatos_gerentes!B:B)</f>
        <v>GRANDE SÃO PAULO</v>
      </c>
      <c r="AC10881" t="str">
        <f t="shared" si="102"/>
        <v>14/01/2026</v>
      </c>
    </row>
    <row r="10882" spans="1:29" x14ac:dyDescent="0.25">
      <c r="A10882" t="s">
        <v>46691</v>
      </c>
      <c r="B10882" t="s">
        <v>49632</v>
      </c>
      <c r="C10882" t="s">
        <v>52487</v>
      </c>
      <c r="D10882" t="s">
        <v>55299</v>
      </c>
      <c r="F10882" t="s">
        <v>57148</v>
      </c>
      <c r="G10882" t="s">
        <v>59926</v>
      </c>
      <c r="H10882">
        <v>297</v>
      </c>
      <c r="I10882" t="s">
        <v>23605</v>
      </c>
      <c r="M10882" t="s">
        <v>23715</v>
      </c>
      <c r="N10882" t="s">
        <v>23618</v>
      </c>
      <c r="O10882" t="s">
        <v>23611</v>
      </c>
      <c r="S10882" t="s">
        <v>23810</v>
      </c>
      <c r="W10882" t="s">
        <v>23899</v>
      </c>
      <c r="AB10882" t="str">
        <f>_xlfn.XLOOKUP(S10882,contatos_gerentes!D:D,contatos_gerentes!B:B)</f>
        <v>GRANDE SÃO PAULO</v>
      </c>
      <c r="AC10882" t="str">
        <f t="shared" si="102"/>
        <v>14/01/2026</v>
      </c>
    </row>
    <row r="10883" spans="1:29" x14ac:dyDescent="0.25">
      <c r="A10883" t="s">
        <v>46692</v>
      </c>
      <c r="B10883" t="s">
        <v>49633</v>
      </c>
      <c r="C10883" t="s">
        <v>52488</v>
      </c>
      <c r="D10883" t="s">
        <v>14040</v>
      </c>
      <c r="F10883" t="s">
        <v>57149</v>
      </c>
      <c r="G10883" t="s">
        <v>59927</v>
      </c>
      <c r="H10883">
        <v>80</v>
      </c>
      <c r="I10883" t="s">
        <v>23604</v>
      </c>
      <c r="M10883" t="s">
        <v>23655</v>
      </c>
      <c r="N10883" t="s">
        <v>23618</v>
      </c>
      <c r="O10883" t="s">
        <v>23611</v>
      </c>
      <c r="S10883" t="s">
        <v>23810</v>
      </c>
      <c r="W10883" t="s">
        <v>23912</v>
      </c>
      <c r="AB10883" t="str">
        <f>_xlfn.XLOOKUP(S10883,contatos_gerentes!D:D,contatos_gerentes!B:B)</f>
        <v>GRANDE SÃO PAULO</v>
      </c>
      <c r="AC10883" t="str">
        <f t="shared" si="102"/>
        <v>14/01/2026</v>
      </c>
    </row>
    <row r="10884" spans="1:29" x14ac:dyDescent="0.25">
      <c r="A10884" t="s">
        <v>46692</v>
      </c>
      <c r="B10884" t="s">
        <v>49633</v>
      </c>
      <c r="C10884" t="s">
        <v>52488</v>
      </c>
      <c r="D10884" t="s">
        <v>14040</v>
      </c>
      <c r="F10884" t="s">
        <v>57149</v>
      </c>
      <c r="G10884" t="s">
        <v>59927</v>
      </c>
      <c r="H10884">
        <v>79.900000000000006</v>
      </c>
      <c r="I10884" t="s">
        <v>23607</v>
      </c>
      <c r="M10884" t="s">
        <v>23655</v>
      </c>
      <c r="N10884" t="s">
        <v>23618</v>
      </c>
      <c r="O10884" t="s">
        <v>23611</v>
      </c>
      <c r="S10884" t="s">
        <v>23810</v>
      </c>
      <c r="W10884" t="s">
        <v>23912</v>
      </c>
      <c r="AB10884" t="str">
        <f>_xlfn.XLOOKUP(S10884,contatos_gerentes!D:D,contatos_gerentes!B:B)</f>
        <v>GRANDE SÃO PAULO</v>
      </c>
      <c r="AC10884" t="str">
        <f t="shared" si="102"/>
        <v>14/01/2026</v>
      </c>
    </row>
    <row r="10885" spans="1:29" x14ac:dyDescent="0.25">
      <c r="A10885" t="s">
        <v>46693</v>
      </c>
      <c r="B10885" t="s">
        <v>49634</v>
      </c>
      <c r="C10885" t="s">
        <v>52489</v>
      </c>
      <c r="D10885" t="s">
        <v>55300</v>
      </c>
      <c r="F10885" t="s">
        <v>57150</v>
      </c>
      <c r="G10885" t="s">
        <v>59928</v>
      </c>
      <c r="H10885">
        <v>164.99</v>
      </c>
      <c r="I10885" t="s">
        <v>23605</v>
      </c>
      <c r="M10885" t="s">
        <v>23679</v>
      </c>
      <c r="N10885" t="s">
        <v>23618</v>
      </c>
      <c r="O10885" t="s">
        <v>23611</v>
      </c>
      <c r="S10885" t="s">
        <v>23817</v>
      </c>
      <c r="W10885" t="s">
        <v>23866</v>
      </c>
      <c r="AB10885" t="str">
        <f>_xlfn.XLOOKUP(S10885,contatos_gerentes!D:D,contatos_gerentes!B:B)</f>
        <v>GRANDE CAMPINAS</v>
      </c>
      <c r="AC10885" t="str">
        <f t="shared" si="102"/>
        <v>14/01/2026</v>
      </c>
    </row>
    <row r="10886" spans="1:29" x14ac:dyDescent="0.25">
      <c r="A10886" t="s">
        <v>46694</v>
      </c>
      <c r="B10886" t="s">
        <v>49635</v>
      </c>
      <c r="C10886" t="s">
        <v>52490</v>
      </c>
      <c r="D10886" t="s">
        <v>55301</v>
      </c>
      <c r="F10886" t="s">
        <v>57151</v>
      </c>
      <c r="G10886" t="s">
        <v>59929</v>
      </c>
      <c r="H10886">
        <v>197</v>
      </c>
      <c r="I10886" t="s">
        <v>23606</v>
      </c>
      <c r="M10886" t="s">
        <v>23657</v>
      </c>
      <c r="N10886" t="s">
        <v>23658</v>
      </c>
      <c r="O10886" t="s">
        <v>23611</v>
      </c>
      <c r="S10886" t="s">
        <v>23814</v>
      </c>
      <c r="W10886" t="s">
        <v>23906</v>
      </c>
      <c r="AB10886" t="str">
        <f>_xlfn.XLOOKUP(S10886,contatos_gerentes!D:D,contatos_gerentes!B:B)</f>
        <v>GRANDE FORTALEZA</v>
      </c>
      <c r="AC10886" t="str">
        <f t="shared" si="102"/>
        <v>14/01/2026</v>
      </c>
    </row>
    <row r="10887" spans="1:29" x14ac:dyDescent="0.25">
      <c r="A10887" t="s">
        <v>46695</v>
      </c>
      <c r="B10887" t="s">
        <v>49636</v>
      </c>
      <c r="C10887" t="s">
        <v>52491</v>
      </c>
      <c r="D10887" t="s">
        <v>55302</v>
      </c>
      <c r="F10887" t="s">
        <v>57152</v>
      </c>
      <c r="G10887" t="s">
        <v>59930</v>
      </c>
      <c r="H10887">
        <v>140</v>
      </c>
      <c r="I10887" t="s">
        <v>23605</v>
      </c>
      <c r="M10887" t="s">
        <v>23694</v>
      </c>
      <c r="N10887" t="s">
        <v>23695</v>
      </c>
      <c r="O10887" t="s">
        <v>23611</v>
      </c>
      <c r="S10887" t="s">
        <v>23821</v>
      </c>
      <c r="W10887" t="s">
        <v>23875</v>
      </c>
      <c r="AB10887" t="str">
        <f>_xlfn.XLOOKUP(S10887,contatos_gerentes!D:D,contatos_gerentes!B:B)</f>
        <v>GRANDE SALVADOR</v>
      </c>
      <c r="AC10887" t="str">
        <f t="shared" si="102"/>
        <v>14/01/2026</v>
      </c>
    </row>
    <row r="10888" spans="1:29" x14ac:dyDescent="0.25">
      <c r="A10888" t="s">
        <v>46695</v>
      </c>
      <c r="B10888" t="s">
        <v>49636</v>
      </c>
      <c r="C10888" t="s">
        <v>52491</v>
      </c>
      <c r="D10888" t="s">
        <v>55302</v>
      </c>
      <c r="F10888" t="s">
        <v>57152</v>
      </c>
      <c r="G10888" t="s">
        <v>59930</v>
      </c>
      <c r="H10888">
        <v>57</v>
      </c>
      <c r="I10888" t="s">
        <v>23606</v>
      </c>
      <c r="M10888" t="s">
        <v>23694</v>
      </c>
      <c r="N10888" t="s">
        <v>23695</v>
      </c>
      <c r="O10888" t="s">
        <v>23611</v>
      </c>
      <c r="S10888" t="s">
        <v>23821</v>
      </c>
      <c r="W10888" t="s">
        <v>23875</v>
      </c>
      <c r="AB10888" t="str">
        <f>_xlfn.XLOOKUP(S10888,contatos_gerentes!D:D,contatos_gerentes!B:B)</f>
        <v>GRANDE SALVADOR</v>
      </c>
      <c r="AC10888" t="str">
        <f t="shared" si="102"/>
        <v>14/01/2026</v>
      </c>
    </row>
    <row r="10889" spans="1:29" x14ac:dyDescent="0.25">
      <c r="A10889" t="s">
        <v>46696</v>
      </c>
      <c r="B10889" t="s">
        <v>49637</v>
      </c>
      <c r="C10889" t="s">
        <v>52492</v>
      </c>
      <c r="D10889" t="s">
        <v>55303</v>
      </c>
      <c r="F10889" t="s">
        <v>56591</v>
      </c>
      <c r="G10889" t="s">
        <v>59931</v>
      </c>
      <c r="H10889">
        <v>197</v>
      </c>
      <c r="I10889" t="s">
        <v>23607</v>
      </c>
      <c r="M10889" t="s">
        <v>23680</v>
      </c>
      <c r="N10889" t="s">
        <v>23618</v>
      </c>
      <c r="O10889" t="s">
        <v>23611</v>
      </c>
      <c r="S10889" t="s">
        <v>23810</v>
      </c>
      <c r="W10889" t="s">
        <v>23834</v>
      </c>
      <c r="AB10889" t="str">
        <f>_xlfn.XLOOKUP(S10889,contatos_gerentes!D:D,contatos_gerentes!B:B)</f>
        <v>GRANDE SÃO PAULO</v>
      </c>
      <c r="AC10889" t="str">
        <f t="shared" si="102"/>
        <v>14/01/2026</v>
      </c>
    </row>
    <row r="10890" spans="1:29" x14ac:dyDescent="0.25">
      <c r="A10890" t="s">
        <v>46697</v>
      </c>
      <c r="B10890" t="s">
        <v>49638</v>
      </c>
      <c r="C10890" t="s">
        <v>52493</v>
      </c>
      <c r="D10890" t="s">
        <v>55304</v>
      </c>
      <c r="F10890" t="s">
        <v>57153</v>
      </c>
      <c r="G10890" t="s">
        <v>59932</v>
      </c>
      <c r="H10890">
        <v>297</v>
      </c>
      <c r="I10890" t="s">
        <v>23605</v>
      </c>
      <c r="M10890" t="s">
        <v>23655</v>
      </c>
      <c r="N10890" t="s">
        <v>23618</v>
      </c>
      <c r="O10890" t="s">
        <v>23611</v>
      </c>
      <c r="S10890" t="s">
        <v>23810</v>
      </c>
      <c r="W10890" t="s">
        <v>23868</v>
      </c>
      <c r="AB10890" t="str">
        <f>_xlfn.XLOOKUP(S10890,contatos_gerentes!D:D,contatos_gerentes!B:B)</f>
        <v>GRANDE SÃO PAULO</v>
      </c>
      <c r="AC10890" t="str">
        <f t="shared" si="102"/>
        <v>14/01/2026</v>
      </c>
    </row>
    <row r="10891" spans="1:29" x14ac:dyDescent="0.25">
      <c r="A10891" t="s">
        <v>46698</v>
      </c>
      <c r="B10891" t="s">
        <v>49639</v>
      </c>
      <c r="C10891" t="s">
        <v>52494</v>
      </c>
      <c r="D10891" t="s">
        <v>55305</v>
      </c>
      <c r="F10891" t="s">
        <v>57154</v>
      </c>
      <c r="G10891" t="s">
        <v>59933</v>
      </c>
      <c r="H10891">
        <v>197</v>
      </c>
      <c r="I10891" t="s">
        <v>23604</v>
      </c>
      <c r="M10891" t="s">
        <v>23661</v>
      </c>
      <c r="N10891" t="s">
        <v>23662</v>
      </c>
      <c r="O10891" t="s">
        <v>23611</v>
      </c>
      <c r="S10891" t="s">
        <v>23815</v>
      </c>
      <c r="W10891" t="s">
        <v>23855</v>
      </c>
      <c r="AB10891" t="str">
        <f>_xlfn.XLOOKUP(S10891,contatos_gerentes!D:D,contatos_gerentes!B:B)</f>
        <v>GRANDE RIO DE JANEIRO</v>
      </c>
      <c r="AC10891" t="str">
        <f t="shared" si="102"/>
        <v>14/01/2026</v>
      </c>
    </row>
    <row r="10892" spans="1:29" x14ac:dyDescent="0.25">
      <c r="A10892" t="s">
        <v>46699</v>
      </c>
      <c r="B10892" t="s">
        <v>49640</v>
      </c>
      <c r="C10892" t="s">
        <v>52495</v>
      </c>
      <c r="D10892" t="s">
        <v>55306</v>
      </c>
      <c r="F10892" t="s">
        <v>55873</v>
      </c>
      <c r="G10892" t="s">
        <v>59934</v>
      </c>
      <c r="H10892">
        <v>247</v>
      </c>
      <c r="I10892" t="s">
        <v>23604</v>
      </c>
      <c r="M10892" t="s">
        <v>23699</v>
      </c>
      <c r="N10892" t="s">
        <v>23662</v>
      </c>
      <c r="O10892" t="s">
        <v>23611</v>
      </c>
      <c r="S10892" t="s">
        <v>23815</v>
      </c>
      <c r="W10892" t="s">
        <v>23878</v>
      </c>
      <c r="AB10892" t="str">
        <f>_xlfn.XLOOKUP(S10892,contatos_gerentes!D:D,contatos_gerentes!B:B)</f>
        <v>GRANDE RIO DE JANEIRO</v>
      </c>
      <c r="AC10892" t="str">
        <f t="shared" si="102"/>
        <v>14/01/2026</v>
      </c>
    </row>
    <row r="10893" spans="1:29" x14ac:dyDescent="0.25">
      <c r="A10893" t="s">
        <v>46700</v>
      </c>
      <c r="B10893" t="s">
        <v>49641</v>
      </c>
      <c r="C10893" t="s">
        <v>52496</v>
      </c>
      <c r="D10893" t="s">
        <v>55307</v>
      </c>
      <c r="F10893" t="s">
        <v>19086</v>
      </c>
      <c r="G10893" t="s">
        <v>59935</v>
      </c>
      <c r="H10893">
        <v>347</v>
      </c>
      <c r="I10893" t="s">
        <v>23607</v>
      </c>
      <c r="M10893" t="s">
        <v>23661</v>
      </c>
      <c r="N10893" t="s">
        <v>23662</v>
      </c>
      <c r="O10893" t="s">
        <v>23611</v>
      </c>
      <c r="S10893" t="s">
        <v>23815</v>
      </c>
      <c r="W10893" t="s">
        <v>23914</v>
      </c>
      <c r="AB10893" t="str">
        <f>_xlfn.XLOOKUP(S10893,contatos_gerentes!D:D,contatos_gerentes!B:B)</f>
        <v>GRANDE RIO DE JANEIRO</v>
      </c>
      <c r="AC10893" t="str">
        <f t="shared" si="102"/>
        <v>14/01/2026</v>
      </c>
    </row>
    <row r="10894" spans="1:29" x14ac:dyDescent="0.25">
      <c r="A10894" t="s">
        <v>46701</v>
      </c>
      <c r="B10894" t="s">
        <v>49642</v>
      </c>
      <c r="C10894" t="s">
        <v>52497</v>
      </c>
      <c r="D10894" t="s">
        <v>55308</v>
      </c>
      <c r="F10894" t="s">
        <v>57155</v>
      </c>
      <c r="G10894" t="s">
        <v>59936</v>
      </c>
      <c r="H10894">
        <v>149.9</v>
      </c>
      <c r="I10894" t="s">
        <v>23605</v>
      </c>
      <c r="M10894" t="s">
        <v>23741</v>
      </c>
      <c r="N10894" t="s">
        <v>23618</v>
      </c>
      <c r="O10894" t="s">
        <v>23611</v>
      </c>
      <c r="S10894" t="s">
        <v>23810</v>
      </c>
      <c r="W10894" t="s">
        <v>23923</v>
      </c>
      <c r="AB10894" t="str">
        <f>_xlfn.XLOOKUP(S10894,contatos_gerentes!D:D,contatos_gerentes!B:B)</f>
        <v>GRANDE SÃO PAULO</v>
      </c>
      <c r="AC10894" t="str">
        <f t="shared" si="102"/>
        <v>14/01/2026</v>
      </c>
    </row>
    <row r="10895" spans="1:29" x14ac:dyDescent="0.25">
      <c r="A10895" t="s">
        <v>46702</v>
      </c>
      <c r="B10895" t="s">
        <v>49643</v>
      </c>
      <c r="C10895" t="s">
        <v>52498</v>
      </c>
      <c r="D10895" t="s">
        <v>55309</v>
      </c>
      <c r="F10895" t="s">
        <v>57156</v>
      </c>
      <c r="G10895" t="s">
        <v>59937</v>
      </c>
      <c r="H10895">
        <v>187</v>
      </c>
      <c r="I10895" t="s">
        <v>23606</v>
      </c>
      <c r="M10895" t="s">
        <v>23661</v>
      </c>
      <c r="N10895" t="s">
        <v>23662</v>
      </c>
      <c r="O10895" t="s">
        <v>23611</v>
      </c>
      <c r="S10895" t="s">
        <v>23815</v>
      </c>
      <c r="W10895" t="s">
        <v>23859</v>
      </c>
      <c r="AB10895" t="str">
        <f>_xlfn.XLOOKUP(S10895,contatos_gerentes!D:D,contatos_gerentes!B:B)</f>
        <v>GRANDE RIO DE JANEIRO</v>
      </c>
      <c r="AC10895" t="str">
        <f t="shared" si="102"/>
        <v>14/01/2026</v>
      </c>
    </row>
    <row r="10896" spans="1:29" x14ac:dyDescent="0.25">
      <c r="A10896" t="s">
        <v>46703</v>
      </c>
      <c r="B10896" t="s">
        <v>49644</v>
      </c>
      <c r="C10896" t="s">
        <v>52499</v>
      </c>
      <c r="D10896" t="s">
        <v>55310</v>
      </c>
      <c r="F10896" t="s">
        <v>38905</v>
      </c>
      <c r="G10896" t="s">
        <v>59938</v>
      </c>
      <c r="H10896">
        <v>100</v>
      </c>
      <c r="I10896" t="s">
        <v>23607</v>
      </c>
      <c r="M10896" t="s">
        <v>23690</v>
      </c>
      <c r="N10896" t="s">
        <v>23691</v>
      </c>
      <c r="O10896" t="s">
        <v>23611</v>
      </c>
      <c r="S10896" t="s">
        <v>23820</v>
      </c>
      <c r="W10896" t="s">
        <v>23913</v>
      </c>
      <c r="AB10896" t="str">
        <f>_xlfn.XLOOKUP(S10896,contatos_gerentes!D:D,contatos_gerentes!B:B)</f>
        <v>GRANDE MANAUS</v>
      </c>
      <c r="AC10896" t="str">
        <f t="shared" si="102"/>
        <v>14/01/2026</v>
      </c>
    </row>
    <row r="10897" spans="1:29" x14ac:dyDescent="0.25">
      <c r="A10897" t="s">
        <v>46704</v>
      </c>
      <c r="B10897" t="s">
        <v>49645</v>
      </c>
      <c r="C10897" t="s">
        <v>52500</v>
      </c>
      <c r="D10897" t="s">
        <v>55311</v>
      </c>
      <c r="F10897" t="s">
        <v>17264</v>
      </c>
      <c r="G10897" t="s">
        <v>59939</v>
      </c>
      <c r="H10897">
        <v>150</v>
      </c>
      <c r="I10897" t="s">
        <v>23605</v>
      </c>
      <c r="M10897" t="s">
        <v>23655</v>
      </c>
      <c r="N10897" t="s">
        <v>23618</v>
      </c>
      <c r="O10897" t="s">
        <v>23611</v>
      </c>
      <c r="S10897" t="s">
        <v>23810</v>
      </c>
      <c r="W10897" t="s">
        <v>23841</v>
      </c>
      <c r="AB10897" t="str">
        <f>_xlfn.XLOOKUP(S10897,contatos_gerentes!D:D,contatos_gerentes!B:B)</f>
        <v>GRANDE SÃO PAULO</v>
      </c>
      <c r="AC10897" t="str">
        <f t="shared" si="102"/>
        <v>14/01/2026</v>
      </c>
    </row>
    <row r="10898" spans="1:29" x14ac:dyDescent="0.25">
      <c r="A10898" t="s">
        <v>46705</v>
      </c>
      <c r="B10898" t="s">
        <v>49646</v>
      </c>
      <c r="C10898" t="s">
        <v>51837</v>
      </c>
      <c r="D10898" t="s">
        <v>54665</v>
      </c>
      <c r="F10898" t="s">
        <v>19165</v>
      </c>
      <c r="G10898" t="s">
        <v>59940</v>
      </c>
      <c r="H10898">
        <v>0</v>
      </c>
      <c r="I10898" t="s">
        <v>23605</v>
      </c>
      <c r="M10898" t="s">
        <v>23702</v>
      </c>
      <c r="N10898" t="s">
        <v>23644</v>
      </c>
      <c r="O10898" t="s">
        <v>23611</v>
      </c>
      <c r="S10898" t="s">
        <v>23808</v>
      </c>
      <c r="W10898" t="s">
        <v>23886</v>
      </c>
      <c r="AB10898" t="str">
        <f>_xlfn.XLOOKUP(S10898,contatos_gerentes!D:D,contatos_gerentes!B:B)</f>
        <v>GRANDE GOIÂNIA</v>
      </c>
      <c r="AC10898" t="str">
        <f t="shared" si="102"/>
        <v>14/01/2026</v>
      </c>
    </row>
    <row r="10899" spans="1:29" x14ac:dyDescent="0.25">
      <c r="A10899" t="s">
        <v>46706</v>
      </c>
      <c r="B10899" t="s">
        <v>49647</v>
      </c>
      <c r="C10899" t="s">
        <v>52501</v>
      </c>
      <c r="D10899" t="s">
        <v>55312</v>
      </c>
      <c r="F10899" t="s">
        <v>16771</v>
      </c>
      <c r="G10899" t="s">
        <v>59941</v>
      </c>
      <c r="H10899">
        <v>139.99</v>
      </c>
      <c r="I10899" t="s">
        <v>23605</v>
      </c>
      <c r="M10899" t="s">
        <v>23767</v>
      </c>
      <c r="N10899" t="s">
        <v>23768</v>
      </c>
      <c r="O10899" t="s">
        <v>23611</v>
      </c>
      <c r="S10899" t="s">
        <v>23818</v>
      </c>
      <c r="W10899" t="s">
        <v>23869</v>
      </c>
      <c r="AB10899" t="str">
        <f>_xlfn.XLOOKUP(S10899,contatos_gerentes!D:D,contatos_gerentes!B:B)</f>
        <v>GRANDE TERESINA</v>
      </c>
      <c r="AC10899" t="str">
        <f t="shared" si="102"/>
        <v>14/01/2026</v>
      </c>
    </row>
    <row r="10900" spans="1:29" x14ac:dyDescent="0.25">
      <c r="A10900" t="s">
        <v>46707</v>
      </c>
      <c r="B10900" t="s">
        <v>49648</v>
      </c>
      <c r="C10900" t="s">
        <v>52088</v>
      </c>
      <c r="D10900" t="s">
        <v>54901</v>
      </c>
      <c r="F10900" t="s">
        <v>56588</v>
      </c>
      <c r="G10900" t="s">
        <v>59942</v>
      </c>
      <c r="H10900">
        <v>0</v>
      </c>
      <c r="I10900" t="s">
        <v>23605</v>
      </c>
      <c r="M10900" t="s">
        <v>23657</v>
      </c>
      <c r="N10900" t="s">
        <v>23658</v>
      </c>
      <c r="O10900" t="s">
        <v>23611</v>
      </c>
      <c r="S10900" t="s">
        <v>23814</v>
      </c>
      <c r="W10900" t="s">
        <v>23888</v>
      </c>
      <c r="AB10900" t="str">
        <f>_xlfn.XLOOKUP(S10900,contatos_gerentes!D:D,contatos_gerentes!B:B)</f>
        <v>GRANDE FORTALEZA</v>
      </c>
      <c r="AC10900" t="str">
        <f t="shared" si="102"/>
        <v>14/01/2026</v>
      </c>
    </row>
    <row r="10901" spans="1:29" x14ac:dyDescent="0.25">
      <c r="A10901" t="s">
        <v>46708</v>
      </c>
      <c r="B10901" t="s">
        <v>49649</v>
      </c>
      <c r="C10901" t="s">
        <v>52502</v>
      </c>
      <c r="D10901" t="s">
        <v>35169</v>
      </c>
      <c r="F10901" t="s">
        <v>56165</v>
      </c>
      <c r="G10901" t="s">
        <v>59943</v>
      </c>
      <c r="H10901">
        <v>119.99</v>
      </c>
      <c r="I10901" t="s">
        <v>23607</v>
      </c>
      <c r="M10901" t="s">
        <v>23655</v>
      </c>
      <c r="N10901" t="s">
        <v>23618</v>
      </c>
      <c r="O10901" t="s">
        <v>23611</v>
      </c>
      <c r="S10901" t="s">
        <v>23810</v>
      </c>
      <c r="W10901" t="s">
        <v>23871</v>
      </c>
      <c r="AB10901" t="str">
        <f>_xlfn.XLOOKUP(S10901,contatos_gerentes!D:D,contatos_gerentes!B:B)</f>
        <v>GRANDE SÃO PAULO</v>
      </c>
      <c r="AC10901" t="str">
        <f t="shared" si="102"/>
        <v>14/01/2026</v>
      </c>
    </row>
    <row r="10902" spans="1:29" x14ac:dyDescent="0.25">
      <c r="A10902" t="s">
        <v>46709</v>
      </c>
      <c r="B10902" t="s">
        <v>49650</v>
      </c>
      <c r="C10902" t="s">
        <v>52503</v>
      </c>
      <c r="D10902" t="s">
        <v>55313</v>
      </c>
      <c r="F10902" t="s">
        <v>57157</v>
      </c>
      <c r="G10902" t="s">
        <v>59944</v>
      </c>
      <c r="H10902">
        <v>150</v>
      </c>
      <c r="I10902" t="s">
        <v>23604</v>
      </c>
      <c r="M10902" t="s">
        <v>23655</v>
      </c>
      <c r="N10902" t="s">
        <v>23618</v>
      </c>
      <c r="O10902" t="s">
        <v>23611</v>
      </c>
      <c r="S10902" t="s">
        <v>23810</v>
      </c>
      <c r="W10902" t="s">
        <v>23856</v>
      </c>
      <c r="AB10902" t="str">
        <f>_xlfn.XLOOKUP(S10902,contatos_gerentes!D:D,contatos_gerentes!B:B)</f>
        <v>GRANDE SÃO PAULO</v>
      </c>
      <c r="AC10902" t="str">
        <f t="shared" si="102"/>
        <v>14/01/2026</v>
      </c>
    </row>
    <row r="10903" spans="1:29" x14ac:dyDescent="0.25">
      <c r="A10903" t="s">
        <v>46710</v>
      </c>
      <c r="B10903" t="s">
        <v>49651</v>
      </c>
      <c r="C10903" t="s">
        <v>52504</v>
      </c>
      <c r="D10903" t="s">
        <v>55314</v>
      </c>
      <c r="F10903" t="s">
        <v>57158</v>
      </c>
      <c r="G10903" t="s">
        <v>59945</v>
      </c>
      <c r="H10903">
        <v>157</v>
      </c>
      <c r="I10903" t="s">
        <v>23605</v>
      </c>
      <c r="M10903" t="s">
        <v>23666</v>
      </c>
      <c r="N10903" t="s">
        <v>23615</v>
      </c>
      <c r="O10903" t="s">
        <v>23611</v>
      </c>
      <c r="S10903" t="s">
        <v>23809</v>
      </c>
      <c r="W10903" t="s">
        <v>23867</v>
      </c>
      <c r="AB10903" t="str">
        <f>_xlfn.XLOOKUP(S10903,contatos_gerentes!D:D,contatos_gerentes!B:B)</f>
        <v>GRANDE BELO HORIZONTE</v>
      </c>
      <c r="AC10903" t="str">
        <f t="shared" si="102"/>
        <v>14/01/2026</v>
      </c>
    </row>
    <row r="10904" spans="1:29" x14ac:dyDescent="0.25">
      <c r="A10904" t="s">
        <v>46711</v>
      </c>
      <c r="B10904" t="s">
        <v>49652</v>
      </c>
      <c r="C10904" t="s">
        <v>52505</v>
      </c>
      <c r="D10904" t="s">
        <v>55315</v>
      </c>
      <c r="F10904" t="s">
        <v>17195</v>
      </c>
      <c r="G10904" t="s">
        <v>59946</v>
      </c>
      <c r="H10904">
        <v>149.9</v>
      </c>
      <c r="I10904" t="s">
        <v>23604</v>
      </c>
      <c r="M10904" t="s">
        <v>23711</v>
      </c>
      <c r="N10904" t="s">
        <v>23709</v>
      </c>
      <c r="O10904" t="s">
        <v>23611</v>
      </c>
      <c r="S10904" t="s">
        <v>23822</v>
      </c>
      <c r="W10904" t="s">
        <v>23903</v>
      </c>
      <c r="AB10904" t="str">
        <f>_xlfn.XLOOKUP(S10904,contatos_gerentes!D:D,contatos_gerentes!B:B)</f>
        <v>GRANDE NATAL</v>
      </c>
      <c r="AC10904" t="str">
        <f t="shared" si="102"/>
        <v>14/01/2026</v>
      </c>
    </row>
    <row r="10905" spans="1:29" x14ac:dyDescent="0.25">
      <c r="A10905" t="s">
        <v>46712</v>
      </c>
      <c r="B10905" t="s">
        <v>49653</v>
      </c>
      <c r="C10905" t="s">
        <v>52506</v>
      </c>
      <c r="D10905" t="s">
        <v>55316</v>
      </c>
      <c r="F10905" t="s">
        <v>57159</v>
      </c>
      <c r="G10905" t="s">
        <v>59947</v>
      </c>
      <c r="H10905">
        <v>150</v>
      </c>
      <c r="I10905" t="s">
        <v>23604</v>
      </c>
      <c r="M10905" t="s">
        <v>23694</v>
      </c>
      <c r="N10905" t="s">
        <v>23695</v>
      </c>
      <c r="O10905" t="s">
        <v>23611</v>
      </c>
      <c r="S10905" t="s">
        <v>23821</v>
      </c>
      <c r="W10905" t="s">
        <v>23875</v>
      </c>
      <c r="AB10905" t="str">
        <f>_xlfn.XLOOKUP(S10905,contatos_gerentes!D:D,contatos_gerentes!B:B)</f>
        <v>GRANDE SALVADOR</v>
      </c>
      <c r="AC10905" t="str">
        <f t="shared" si="102"/>
        <v>14/01/2026</v>
      </c>
    </row>
    <row r="10906" spans="1:29" x14ac:dyDescent="0.25">
      <c r="A10906" t="s">
        <v>46713</v>
      </c>
      <c r="B10906" t="s">
        <v>49654</v>
      </c>
      <c r="C10906" t="s">
        <v>52507</v>
      </c>
      <c r="D10906" t="s">
        <v>55317</v>
      </c>
      <c r="F10906" t="s">
        <v>57160</v>
      </c>
      <c r="G10906" t="s">
        <v>59948</v>
      </c>
      <c r="H10906">
        <v>297</v>
      </c>
      <c r="I10906" t="s">
        <v>23604</v>
      </c>
      <c r="M10906" t="s">
        <v>23714</v>
      </c>
      <c r="N10906" t="s">
        <v>23618</v>
      </c>
      <c r="O10906" t="s">
        <v>23611</v>
      </c>
      <c r="S10906" t="s">
        <v>23810</v>
      </c>
      <c r="W10906" t="s">
        <v>23942</v>
      </c>
      <c r="AB10906" t="str">
        <f>_xlfn.XLOOKUP(S10906,contatos_gerentes!D:D,contatos_gerentes!B:B)</f>
        <v>GRANDE SÃO PAULO</v>
      </c>
      <c r="AC10906" t="str">
        <f t="shared" si="102"/>
        <v>14/01/2026</v>
      </c>
    </row>
    <row r="10907" spans="1:29" x14ac:dyDescent="0.25">
      <c r="A10907" t="s">
        <v>46714</v>
      </c>
      <c r="B10907" t="s">
        <v>49655</v>
      </c>
      <c r="C10907" t="s">
        <v>52508</v>
      </c>
      <c r="D10907" t="s">
        <v>55318</v>
      </c>
      <c r="F10907" t="s">
        <v>57161</v>
      </c>
      <c r="G10907" t="s">
        <v>59949</v>
      </c>
      <c r="H10907">
        <v>297</v>
      </c>
      <c r="I10907" t="s">
        <v>23606</v>
      </c>
      <c r="M10907" t="s">
        <v>23725</v>
      </c>
      <c r="N10907" t="s">
        <v>23644</v>
      </c>
      <c r="O10907" t="s">
        <v>23611</v>
      </c>
      <c r="S10907" t="s">
        <v>23808</v>
      </c>
      <c r="W10907" t="s">
        <v>23920</v>
      </c>
      <c r="AB10907" t="str">
        <f>_xlfn.XLOOKUP(S10907,contatos_gerentes!D:D,contatos_gerentes!B:B)</f>
        <v>GRANDE GOIÂNIA</v>
      </c>
      <c r="AC10907" t="str">
        <f t="shared" si="102"/>
        <v>14/01/2026</v>
      </c>
    </row>
    <row r="10908" spans="1:29" x14ac:dyDescent="0.25">
      <c r="A10908" t="s">
        <v>46715</v>
      </c>
      <c r="B10908" t="s">
        <v>49656</v>
      </c>
      <c r="C10908" t="s">
        <v>52509</v>
      </c>
      <c r="D10908" t="s">
        <v>55319</v>
      </c>
      <c r="F10908" t="s">
        <v>16758</v>
      </c>
      <c r="G10908" t="s">
        <v>59076</v>
      </c>
      <c r="H10908">
        <v>397</v>
      </c>
      <c r="I10908" t="s">
        <v>23604</v>
      </c>
      <c r="M10908" t="s">
        <v>23655</v>
      </c>
      <c r="N10908" t="s">
        <v>23618</v>
      </c>
      <c r="O10908" t="s">
        <v>23611</v>
      </c>
      <c r="S10908" t="s">
        <v>23810</v>
      </c>
      <c r="W10908" t="s">
        <v>23868</v>
      </c>
      <c r="AB10908" t="str">
        <f>_xlfn.XLOOKUP(S10908,contatos_gerentes!D:D,contatos_gerentes!B:B)</f>
        <v>GRANDE SÃO PAULO</v>
      </c>
      <c r="AC10908" t="str">
        <f t="shared" si="102"/>
        <v>14/01/2026</v>
      </c>
    </row>
    <row r="10909" spans="1:29" x14ac:dyDescent="0.25">
      <c r="A10909" t="s">
        <v>46716</v>
      </c>
      <c r="B10909" t="s">
        <v>49657</v>
      </c>
      <c r="C10909" t="s">
        <v>52510</v>
      </c>
      <c r="D10909" t="s">
        <v>55320</v>
      </c>
      <c r="F10909" t="s">
        <v>39976</v>
      </c>
      <c r="G10909" t="s">
        <v>59950</v>
      </c>
      <c r="H10909">
        <v>139.99</v>
      </c>
      <c r="I10909" t="s">
        <v>23606</v>
      </c>
      <c r="M10909" t="s">
        <v>23694</v>
      </c>
      <c r="N10909" t="s">
        <v>23695</v>
      </c>
      <c r="O10909" t="s">
        <v>23611</v>
      </c>
      <c r="S10909" t="s">
        <v>23821</v>
      </c>
      <c r="W10909" t="s">
        <v>23904</v>
      </c>
      <c r="AB10909" t="str">
        <f>_xlfn.XLOOKUP(S10909,contatos_gerentes!D:D,contatos_gerentes!B:B)</f>
        <v>GRANDE SALVADOR</v>
      </c>
      <c r="AC10909" t="str">
        <f t="shared" si="102"/>
        <v>14/01/2026</v>
      </c>
    </row>
    <row r="10910" spans="1:29" x14ac:dyDescent="0.25">
      <c r="A10910" t="s">
        <v>46717</v>
      </c>
      <c r="B10910" t="s">
        <v>49658</v>
      </c>
      <c r="C10910" t="s">
        <v>51739</v>
      </c>
      <c r="D10910" t="s">
        <v>54568</v>
      </c>
      <c r="F10910" t="s">
        <v>39724</v>
      </c>
      <c r="G10910" t="s">
        <v>59951</v>
      </c>
      <c r="H10910">
        <v>0</v>
      </c>
      <c r="I10910" t="s">
        <v>23606</v>
      </c>
      <c r="M10910" t="s">
        <v>23666</v>
      </c>
      <c r="N10910" t="s">
        <v>23615</v>
      </c>
      <c r="O10910" t="s">
        <v>23611</v>
      </c>
      <c r="S10910" t="s">
        <v>23809</v>
      </c>
      <c r="W10910" t="s">
        <v>23907</v>
      </c>
      <c r="AB10910" t="str">
        <f>_xlfn.XLOOKUP(S10910,contatos_gerentes!D:D,contatos_gerentes!B:B)</f>
        <v>GRANDE BELO HORIZONTE</v>
      </c>
      <c r="AC10910" t="str">
        <f t="shared" si="102"/>
        <v>14/01/2026</v>
      </c>
    </row>
    <row r="10911" spans="1:29" x14ac:dyDescent="0.25">
      <c r="A10911" t="s">
        <v>46718</v>
      </c>
      <c r="B10911" t="s">
        <v>49659</v>
      </c>
      <c r="C10911" t="s">
        <v>52511</v>
      </c>
      <c r="D10911" t="s">
        <v>55321</v>
      </c>
      <c r="F10911" t="s">
        <v>57162</v>
      </c>
      <c r="G10911" t="s">
        <v>59952</v>
      </c>
      <c r="H10911">
        <v>197</v>
      </c>
      <c r="I10911" t="s">
        <v>23604</v>
      </c>
      <c r="M10911" t="s">
        <v>23741</v>
      </c>
      <c r="N10911" t="s">
        <v>23618</v>
      </c>
      <c r="O10911" t="s">
        <v>23611</v>
      </c>
      <c r="S10911" t="s">
        <v>23810</v>
      </c>
      <c r="W10911" t="s">
        <v>23944</v>
      </c>
      <c r="AB10911" t="str">
        <f>_xlfn.XLOOKUP(S10911,contatos_gerentes!D:D,contatos_gerentes!B:B)</f>
        <v>GRANDE SÃO PAULO</v>
      </c>
      <c r="AC10911" t="str">
        <f t="shared" si="102"/>
        <v>14/01/2026</v>
      </c>
    </row>
    <row r="10912" spans="1:29" x14ac:dyDescent="0.25">
      <c r="A10912" t="s">
        <v>46719</v>
      </c>
      <c r="B10912" t="s">
        <v>49660</v>
      </c>
      <c r="C10912" t="s">
        <v>52512</v>
      </c>
      <c r="D10912" t="s">
        <v>55322</v>
      </c>
      <c r="F10912" t="s">
        <v>18855</v>
      </c>
      <c r="G10912" t="s">
        <v>59908</v>
      </c>
      <c r="H10912">
        <v>197</v>
      </c>
      <c r="I10912" t="s">
        <v>23605</v>
      </c>
      <c r="M10912" t="s">
        <v>23655</v>
      </c>
      <c r="N10912" t="s">
        <v>23618</v>
      </c>
      <c r="O10912" t="s">
        <v>23611</v>
      </c>
      <c r="S10912" t="s">
        <v>23810</v>
      </c>
      <c r="W10912" t="s">
        <v>23912</v>
      </c>
      <c r="AB10912" t="str">
        <f>_xlfn.XLOOKUP(S10912,contatos_gerentes!D:D,contatos_gerentes!B:B)</f>
        <v>GRANDE SÃO PAULO</v>
      </c>
      <c r="AC10912" t="str">
        <f t="shared" si="102"/>
        <v>14/01/2026</v>
      </c>
    </row>
    <row r="10913" spans="1:29" x14ac:dyDescent="0.25">
      <c r="A10913" t="s">
        <v>46720</v>
      </c>
      <c r="B10913" t="s">
        <v>49661</v>
      </c>
      <c r="C10913" t="s">
        <v>52513</v>
      </c>
      <c r="D10913" t="s">
        <v>55323</v>
      </c>
      <c r="F10913" t="s">
        <v>57163</v>
      </c>
      <c r="G10913" t="s">
        <v>59953</v>
      </c>
      <c r="H10913">
        <v>147</v>
      </c>
      <c r="I10913" t="s">
        <v>23604</v>
      </c>
      <c r="M10913" t="s">
        <v>23711</v>
      </c>
      <c r="N10913" t="s">
        <v>23709</v>
      </c>
      <c r="O10913" t="s">
        <v>23611</v>
      </c>
      <c r="S10913" t="s">
        <v>23822</v>
      </c>
      <c r="W10913" t="s">
        <v>23903</v>
      </c>
      <c r="AB10913" t="str">
        <f>_xlfn.XLOOKUP(S10913,contatos_gerentes!D:D,contatos_gerentes!B:B)</f>
        <v>GRANDE NATAL</v>
      </c>
      <c r="AC10913" t="str">
        <f t="shared" si="102"/>
        <v>14/01/2026</v>
      </c>
    </row>
    <row r="10914" spans="1:29" x14ac:dyDescent="0.25">
      <c r="A10914" t="s">
        <v>46721</v>
      </c>
      <c r="B10914" t="s">
        <v>49662</v>
      </c>
      <c r="C10914" t="s">
        <v>52514</v>
      </c>
      <c r="D10914" t="s">
        <v>55324</v>
      </c>
      <c r="F10914" t="s">
        <v>39233</v>
      </c>
      <c r="G10914" t="s">
        <v>59954</v>
      </c>
      <c r="H10914">
        <v>144.01</v>
      </c>
      <c r="I10914" t="s">
        <v>23606</v>
      </c>
      <c r="M10914" t="s">
        <v>23649</v>
      </c>
      <c r="N10914" t="s">
        <v>23618</v>
      </c>
      <c r="O10914" t="s">
        <v>23611</v>
      </c>
      <c r="S10914" t="s">
        <v>23810</v>
      </c>
      <c r="W10914" t="s">
        <v>23885</v>
      </c>
      <c r="AB10914" t="str">
        <f>_xlfn.XLOOKUP(S10914,contatos_gerentes!D:D,contatos_gerentes!B:B)</f>
        <v>GRANDE SÃO PAULO</v>
      </c>
      <c r="AC10914" t="str">
        <f t="shared" si="102"/>
        <v>14/01/2026</v>
      </c>
    </row>
    <row r="10915" spans="1:29" x14ac:dyDescent="0.25">
      <c r="A10915" t="s">
        <v>46722</v>
      </c>
      <c r="B10915" t="s">
        <v>49663</v>
      </c>
      <c r="C10915" t="s">
        <v>52515</v>
      </c>
      <c r="D10915" t="s">
        <v>55325</v>
      </c>
      <c r="F10915" t="s">
        <v>16652</v>
      </c>
      <c r="G10915" t="s">
        <v>59955</v>
      </c>
      <c r="H10915">
        <v>5</v>
      </c>
      <c r="I10915" t="s">
        <v>23605</v>
      </c>
      <c r="M10915" t="s">
        <v>23743</v>
      </c>
      <c r="N10915" t="s">
        <v>23688</v>
      </c>
      <c r="O10915" t="s">
        <v>23611</v>
      </c>
      <c r="S10915" t="s">
        <v>23819</v>
      </c>
      <c r="W10915" t="s">
        <v>23894</v>
      </c>
      <c r="AB10915" t="str">
        <f>_xlfn.XLOOKUP(S10915,contatos_gerentes!D:D,contatos_gerentes!B:B)</f>
        <v>GRANDE RECIFE</v>
      </c>
      <c r="AC10915" t="str">
        <f t="shared" si="102"/>
        <v>14/01/2026</v>
      </c>
    </row>
    <row r="10916" spans="1:29" x14ac:dyDescent="0.25">
      <c r="A10916" t="s">
        <v>46723</v>
      </c>
      <c r="B10916" t="s">
        <v>49664</v>
      </c>
      <c r="C10916" t="s">
        <v>52516</v>
      </c>
      <c r="D10916" t="s">
        <v>55326</v>
      </c>
      <c r="F10916" t="s">
        <v>57164</v>
      </c>
      <c r="G10916" t="s">
        <v>59956</v>
      </c>
      <c r="H10916">
        <v>198</v>
      </c>
      <c r="I10916" t="s">
        <v>23606</v>
      </c>
      <c r="M10916" t="s">
        <v>23652</v>
      </c>
      <c r="N10916" t="s">
        <v>23618</v>
      </c>
      <c r="O10916" t="s">
        <v>23611</v>
      </c>
      <c r="S10916" t="s">
        <v>23810</v>
      </c>
      <c r="W10916" t="s">
        <v>23842</v>
      </c>
      <c r="AB10916" t="str">
        <f>_xlfn.XLOOKUP(S10916,contatos_gerentes!D:D,contatos_gerentes!B:B)</f>
        <v>GRANDE SÃO PAULO</v>
      </c>
      <c r="AC10916" t="str">
        <f t="shared" si="102"/>
        <v>14/01/2026</v>
      </c>
    </row>
    <row r="10917" spans="1:29" x14ac:dyDescent="0.25">
      <c r="A10917" t="s">
        <v>46724</v>
      </c>
      <c r="B10917" t="s">
        <v>49665</v>
      </c>
      <c r="C10917" t="s">
        <v>52517</v>
      </c>
      <c r="D10917" t="s">
        <v>55327</v>
      </c>
      <c r="F10917" t="s">
        <v>57165</v>
      </c>
      <c r="G10917" t="s">
        <v>59957</v>
      </c>
      <c r="H10917">
        <v>197</v>
      </c>
      <c r="I10917" t="s">
        <v>23607</v>
      </c>
      <c r="M10917" t="s">
        <v>23714</v>
      </c>
      <c r="N10917" t="s">
        <v>23618</v>
      </c>
      <c r="O10917" t="s">
        <v>23611</v>
      </c>
      <c r="S10917" t="s">
        <v>23810</v>
      </c>
      <c r="W10917" t="s">
        <v>23942</v>
      </c>
      <c r="AB10917" t="str">
        <f>_xlfn.XLOOKUP(S10917,contatos_gerentes!D:D,contatos_gerentes!B:B)</f>
        <v>GRANDE SÃO PAULO</v>
      </c>
      <c r="AC10917" t="str">
        <f t="shared" ref="AC10917:AC10980" si="103">TEXT(G10917,"dd/mm/aaaa")</f>
        <v>14/01/2026</v>
      </c>
    </row>
    <row r="10918" spans="1:29" x14ac:dyDescent="0.25">
      <c r="A10918" t="s">
        <v>46725</v>
      </c>
      <c r="B10918" t="s">
        <v>49666</v>
      </c>
      <c r="C10918" t="s">
        <v>52518</v>
      </c>
      <c r="D10918" t="s">
        <v>55328</v>
      </c>
      <c r="F10918" t="s">
        <v>57166</v>
      </c>
      <c r="G10918" t="s">
        <v>59958</v>
      </c>
      <c r="H10918">
        <v>177</v>
      </c>
      <c r="I10918" t="s">
        <v>23607</v>
      </c>
      <c r="M10918" t="s">
        <v>23795</v>
      </c>
      <c r="N10918" t="s">
        <v>23618</v>
      </c>
      <c r="O10918" t="s">
        <v>23611</v>
      </c>
      <c r="S10918" t="s">
        <v>23817</v>
      </c>
      <c r="W10918" t="s">
        <v>23866</v>
      </c>
      <c r="AB10918" t="str">
        <f>_xlfn.XLOOKUP(S10918,contatos_gerentes!D:D,contatos_gerentes!B:B)</f>
        <v>GRANDE CAMPINAS</v>
      </c>
      <c r="AC10918" t="str">
        <f t="shared" si="103"/>
        <v>14/01/2026</v>
      </c>
    </row>
    <row r="10919" spans="1:29" x14ac:dyDescent="0.25">
      <c r="A10919" t="s">
        <v>46726</v>
      </c>
      <c r="B10919" t="s">
        <v>49667</v>
      </c>
      <c r="C10919" t="s">
        <v>52519</v>
      </c>
      <c r="D10919" t="s">
        <v>55329</v>
      </c>
      <c r="F10919" t="s">
        <v>57167</v>
      </c>
      <c r="G10919" t="s">
        <v>59959</v>
      </c>
      <c r="H10919">
        <v>197</v>
      </c>
      <c r="I10919" t="s">
        <v>23607</v>
      </c>
      <c r="M10919" t="s">
        <v>23655</v>
      </c>
      <c r="N10919" t="s">
        <v>23618</v>
      </c>
      <c r="O10919" t="s">
        <v>23611</v>
      </c>
      <c r="S10919" t="s">
        <v>23810</v>
      </c>
      <c r="W10919" t="s">
        <v>23871</v>
      </c>
      <c r="AB10919" t="str">
        <f>_xlfn.XLOOKUP(S10919,contatos_gerentes!D:D,contatos_gerentes!B:B)</f>
        <v>GRANDE SÃO PAULO</v>
      </c>
      <c r="AC10919" t="str">
        <f t="shared" si="103"/>
        <v>14/01/2026</v>
      </c>
    </row>
    <row r="10920" spans="1:29" x14ac:dyDescent="0.25">
      <c r="A10920" t="s">
        <v>46727</v>
      </c>
      <c r="B10920" t="s">
        <v>49668</v>
      </c>
      <c r="C10920" t="s">
        <v>52520</v>
      </c>
      <c r="D10920" t="s">
        <v>55330</v>
      </c>
      <c r="F10920" t="s">
        <v>57168</v>
      </c>
      <c r="G10920" t="s">
        <v>59960</v>
      </c>
      <c r="H10920">
        <v>137</v>
      </c>
      <c r="I10920" t="s">
        <v>23605</v>
      </c>
      <c r="M10920" t="s">
        <v>23649</v>
      </c>
      <c r="N10920" t="s">
        <v>23618</v>
      </c>
      <c r="O10920" t="s">
        <v>23611</v>
      </c>
      <c r="S10920" t="s">
        <v>23810</v>
      </c>
      <c r="W10920" t="s">
        <v>23885</v>
      </c>
      <c r="AB10920" t="str">
        <f>_xlfn.XLOOKUP(S10920,contatos_gerentes!D:D,contatos_gerentes!B:B)</f>
        <v>GRANDE SÃO PAULO</v>
      </c>
      <c r="AC10920" t="str">
        <f t="shared" si="103"/>
        <v>14/01/2026</v>
      </c>
    </row>
    <row r="10921" spans="1:29" x14ac:dyDescent="0.25">
      <c r="A10921" t="s">
        <v>46728</v>
      </c>
      <c r="B10921" t="s">
        <v>49669</v>
      </c>
      <c r="C10921" t="s">
        <v>52521</v>
      </c>
      <c r="D10921" t="s">
        <v>55331</v>
      </c>
      <c r="F10921" t="s">
        <v>57169</v>
      </c>
      <c r="G10921" t="s">
        <v>59961</v>
      </c>
      <c r="H10921">
        <v>197</v>
      </c>
      <c r="I10921" t="s">
        <v>23605</v>
      </c>
      <c r="M10921" t="s">
        <v>23655</v>
      </c>
      <c r="N10921" t="s">
        <v>23618</v>
      </c>
      <c r="O10921" t="s">
        <v>23611</v>
      </c>
      <c r="S10921" t="s">
        <v>23810</v>
      </c>
      <c r="W10921" t="s">
        <v>23871</v>
      </c>
      <c r="AB10921" t="str">
        <f>_xlfn.XLOOKUP(S10921,contatos_gerentes!D:D,contatos_gerentes!B:B)</f>
        <v>GRANDE SÃO PAULO</v>
      </c>
      <c r="AC10921" t="str">
        <f t="shared" si="103"/>
        <v>14/01/2026</v>
      </c>
    </row>
    <row r="10922" spans="1:29" x14ac:dyDescent="0.25">
      <c r="A10922" t="s">
        <v>46729</v>
      </c>
      <c r="B10922" t="s">
        <v>49670</v>
      </c>
      <c r="C10922" t="s">
        <v>52522</v>
      </c>
      <c r="D10922" t="s">
        <v>55332</v>
      </c>
      <c r="F10922" t="s">
        <v>57170</v>
      </c>
      <c r="G10922" t="s">
        <v>59962</v>
      </c>
      <c r="H10922">
        <v>150</v>
      </c>
      <c r="I10922" t="s">
        <v>23604</v>
      </c>
      <c r="M10922" t="s">
        <v>23711</v>
      </c>
      <c r="N10922" t="s">
        <v>23709</v>
      </c>
      <c r="O10922" t="s">
        <v>23611</v>
      </c>
      <c r="S10922" t="s">
        <v>23822</v>
      </c>
      <c r="W10922" t="s">
        <v>23903</v>
      </c>
      <c r="AB10922" t="str">
        <f>_xlfn.XLOOKUP(S10922,contatos_gerentes!D:D,contatos_gerentes!B:B)</f>
        <v>GRANDE NATAL</v>
      </c>
      <c r="AC10922" t="str">
        <f t="shared" si="103"/>
        <v>14/01/2026</v>
      </c>
    </row>
    <row r="10923" spans="1:29" x14ac:dyDescent="0.25">
      <c r="A10923" t="s">
        <v>46730</v>
      </c>
      <c r="B10923" t="s">
        <v>49671</v>
      </c>
      <c r="C10923" t="s">
        <v>10335</v>
      </c>
      <c r="D10923" t="s">
        <v>14430</v>
      </c>
      <c r="F10923" t="s">
        <v>18147</v>
      </c>
      <c r="G10923" t="s">
        <v>59963</v>
      </c>
      <c r="H10923">
        <v>0</v>
      </c>
      <c r="I10923" t="s">
        <v>23605</v>
      </c>
      <c r="M10923" t="s">
        <v>23657</v>
      </c>
      <c r="N10923" t="s">
        <v>23658</v>
      </c>
      <c r="O10923" t="s">
        <v>23611</v>
      </c>
      <c r="S10923" t="s">
        <v>23814</v>
      </c>
      <c r="W10923" t="s">
        <v>23844</v>
      </c>
      <c r="AB10923" t="str">
        <f>_xlfn.XLOOKUP(S10923,contatos_gerentes!D:D,contatos_gerentes!B:B)</f>
        <v>GRANDE FORTALEZA</v>
      </c>
      <c r="AC10923" t="str">
        <f t="shared" si="103"/>
        <v>14/01/2026</v>
      </c>
    </row>
    <row r="10924" spans="1:29" x14ac:dyDescent="0.25">
      <c r="A10924" t="s">
        <v>46731</v>
      </c>
      <c r="B10924" t="s">
        <v>49672</v>
      </c>
      <c r="C10924" t="s">
        <v>52523</v>
      </c>
      <c r="D10924" t="s">
        <v>55333</v>
      </c>
      <c r="F10924" t="s">
        <v>17196</v>
      </c>
      <c r="G10924" t="s">
        <v>59964</v>
      </c>
      <c r="H10924">
        <v>297</v>
      </c>
      <c r="I10924" t="s">
        <v>23607</v>
      </c>
      <c r="M10924" t="s">
        <v>23743</v>
      </c>
      <c r="N10924" t="s">
        <v>23688</v>
      </c>
      <c r="O10924" t="s">
        <v>23611</v>
      </c>
      <c r="S10924" t="s">
        <v>23819</v>
      </c>
      <c r="W10924" t="s">
        <v>23894</v>
      </c>
      <c r="AB10924" t="str">
        <f>_xlfn.XLOOKUP(S10924,contatos_gerentes!D:D,contatos_gerentes!B:B)</f>
        <v>GRANDE RECIFE</v>
      </c>
      <c r="AC10924" t="str">
        <f t="shared" si="103"/>
        <v>14/01/2026</v>
      </c>
    </row>
    <row r="10925" spans="1:29" x14ac:dyDescent="0.25">
      <c r="A10925" t="s">
        <v>46732</v>
      </c>
      <c r="B10925" t="s">
        <v>49673</v>
      </c>
      <c r="C10925" t="s">
        <v>52524</v>
      </c>
      <c r="D10925" t="s">
        <v>55334</v>
      </c>
      <c r="F10925" t="s">
        <v>57171</v>
      </c>
      <c r="G10925" t="s">
        <v>59965</v>
      </c>
      <c r="H10925">
        <v>0</v>
      </c>
      <c r="I10925" t="s">
        <v>23605</v>
      </c>
      <c r="M10925" t="s">
        <v>23655</v>
      </c>
      <c r="N10925" t="s">
        <v>23618</v>
      </c>
      <c r="O10925" t="s">
        <v>23611</v>
      </c>
      <c r="S10925" t="s">
        <v>23810</v>
      </c>
      <c r="W10925" t="s">
        <v>23847</v>
      </c>
      <c r="AB10925" t="str">
        <f>_xlfn.XLOOKUP(S10925,contatos_gerentes!D:D,contatos_gerentes!B:B)</f>
        <v>GRANDE SÃO PAULO</v>
      </c>
      <c r="AC10925" t="str">
        <f t="shared" si="103"/>
        <v>14/01/2026</v>
      </c>
    </row>
    <row r="10926" spans="1:29" x14ac:dyDescent="0.25">
      <c r="A10926" t="s">
        <v>46733</v>
      </c>
      <c r="B10926" t="s">
        <v>49674</v>
      </c>
      <c r="C10926" t="s">
        <v>52525</v>
      </c>
      <c r="D10926" t="s">
        <v>55335</v>
      </c>
      <c r="F10926" t="s">
        <v>57172</v>
      </c>
      <c r="G10926" t="s">
        <v>59966</v>
      </c>
      <c r="H10926">
        <v>368</v>
      </c>
      <c r="I10926" t="s">
        <v>23605</v>
      </c>
      <c r="M10926" t="s">
        <v>23657</v>
      </c>
      <c r="N10926" t="s">
        <v>23658</v>
      </c>
      <c r="O10926" t="s">
        <v>23611</v>
      </c>
      <c r="S10926" t="s">
        <v>23814</v>
      </c>
      <c r="W10926" t="s">
        <v>23924</v>
      </c>
      <c r="AB10926" t="str">
        <f>_xlfn.XLOOKUP(S10926,contatos_gerentes!D:D,contatos_gerentes!B:B)</f>
        <v>GRANDE FORTALEZA</v>
      </c>
      <c r="AC10926" t="str">
        <f t="shared" si="103"/>
        <v>14/01/2026</v>
      </c>
    </row>
    <row r="10927" spans="1:29" x14ac:dyDescent="0.25">
      <c r="A10927" t="s">
        <v>46734</v>
      </c>
      <c r="B10927" t="s">
        <v>49675</v>
      </c>
      <c r="C10927" t="s">
        <v>52526</v>
      </c>
      <c r="D10927" t="s">
        <v>55336</v>
      </c>
      <c r="F10927" t="s">
        <v>57173</v>
      </c>
      <c r="G10927" t="s">
        <v>59967</v>
      </c>
      <c r="H10927">
        <v>197</v>
      </c>
      <c r="I10927" t="s">
        <v>23604</v>
      </c>
      <c r="M10927" t="s">
        <v>23655</v>
      </c>
      <c r="N10927" t="s">
        <v>23618</v>
      </c>
      <c r="O10927" t="s">
        <v>23611</v>
      </c>
      <c r="S10927" t="s">
        <v>23810</v>
      </c>
      <c r="W10927" t="s">
        <v>23843</v>
      </c>
      <c r="AB10927" t="str">
        <f>_xlfn.XLOOKUP(S10927,contatos_gerentes!D:D,contatos_gerentes!B:B)</f>
        <v>GRANDE SÃO PAULO</v>
      </c>
      <c r="AC10927" t="str">
        <f t="shared" si="103"/>
        <v>14/01/2026</v>
      </c>
    </row>
    <row r="10928" spans="1:29" x14ac:dyDescent="0.25">
      <c r="A10928" t="s">
        <v>46735</v>
      </c>
      <c r="B10928" t="s">
        <v>49676</v>
      </c>
      <c r="C10928" t="s">
        <v>52527</v>
      </c>
      <c r="D10928" t="s">
        <v>55337</v>
      </c>
      <c r="F10928" t="s">
        <v>39758</v>
      </c>
      <c r="G10928" t="s">
        <v>59968</v>
      </c>
      <c r="H10928">
        <v>97</v>
      </c>
      <c r="I10928" t="s">
        <v>23605</v>
      </c>
      <c r="M10928" t="s">
        <v>23762</v>
      </c>
      <c r="N10928" t="s">
        <v>23618</v>
      </c>
      <c r="O10928" t="s">
        <v>23611</v>
      </c>
      <c r="S10928" t="s">
        <v>23810</v>
      </c>
      <c r="W10928" t="s">
        <v>23944</v>
      </c>
      <c r="AB10928" t="str">
        <f>_xlfn.XLOOKUP(S10928,contatos_gerentes!D:D,contatos_gerentes!B:B)</f>
        <v>GRANDE SÃO PAULO</v>
      </c>
      <c r="AC10928" t="str">
        <f t="shared" si="103"/>
        <v>14/01/2026</v>
      </c>
    </row>
    <row r="10929" spans="1:29" x14ac:dyDescent="0.25">
      <c r="A10929" t="s">
        <v>46736</v>
      </c>
      <c r="B10929" t="s">
        <v>49677</v>
      </c>
      <c r="C10929" t="s">
        <v>52528</v>
      </c>
      <c r="D10929" t="s">
        <v>55338</v>
      </c>
      <c r="F10929" t="s">
        <v>57174</v>
      </c>
      <c r="G10929" t="s">
        <v>59969</v>
      </c>
      <c r="H10929">
        <v>117</v>
      </c>
      <c r="I10929" t="s">
        <v>23606</v>
      </c>
      <c r="M10929" t="s">
        <v>23701</v>
      </c>
      <c r="N10929" t="s">
        <v>23662</v>
      </c>
      <c r="O10929" t="s">
        <v>23611</v>
      </c>
      <c r="S10929" t="s">
        <v>23815</v>
      </c>
      <c r="W10929" t="s">
        <v>23852</v>
      </c>
      <c r="AB10929" t="str">
        <f>_xlfn.XLOOKUP(S10929,contatos_gerentes!D:D,contatos_gerentes!B:B)</f>
        <v>GRANDE RIO DE JANEIRO</v>
      </c>
      <c r="AC10929" t="str">
        <f t="shared" si="103"/>
        <v>14/01/2026</v>
      </c>
    </row>
    <row r="10930" spans="1:29" x14ac:dyDescent="0.25">
      <c r="A10930" t="s">
        <v>46737</v>
      </c>
      <c r="B10930" t="s">
        <v>49678</v>
      </c>
      <c r="C10930" t="s">
        <v>52529</v>
      </c>
      <c r="D10930" t="s">
        <v>55339</v>
      </c>
      <c r="F10930" t="s">
        <v>57175</v>
      </c>
      <c r="G10930" t="s">
        <v>59970</v>
      </c>
      <c r="H10930">
        <v>227</v>
      </c>
      <c r="I10930" t="s">
        <v>23604</v>
      </c>
      <c r="M10930" t="s">
        <v>23725</v>
      </c>
      <c r="N10930" t="s">
        <v>23644</v>
      </c>
      <c r="O10930" t="s">
        <v>23611</v>
      </c>
      <c r="S10930" t="s">
        <v>23808</v>
      </c>
      <c r="W10930" t="s">
        <v>23930</v>
      </c>
      <c r="AB10930" t="str">
        <f>_xlfn.XLOOKUP(S10930,contatos_gerentes!D:D,contatos_gerentes!B:B)</f>
        <v>GRANDE GOIÂNIA</v>
      </c>
      <c r="AC10930" t="str">
        <f t="shared" si="103"/>
        <v>14/01/2026</v>
      </c>
    </row>
    <row r="10931" spans="1:29" x14ac:dyDescent="0.25">
      <c r="A10931" t="s">
        <v>46738</v>
      </c>
      <c r="B10931" t="s">
        <v>49679</v>
      </c>
      <c r="C10931" t="s">
        <v>52530</v>
      </c>
      <c r="D10931" t="s">
        <v>55340</v>
      </c>
      <c r="F10931" t="s">
        <v>57176</v>
      </c>
      <c r="G10931" t="s">
        <v>59971</v>
      </c>
      <c r="H10931">
        <v>297</v>
      </c>
      <c r="I10931" t="s">
        <v>23606</v>
      </c>
      <c r="M10931" t="s">
        <v>23663</v>
      </c>
      <c r="N10931" t="s">
        <v>23618</v>
      </c>
      <c r="O10931" t="s">
        <v>23611</v>
      </c>
      <c r="S10931" t="s">
        <v>23810</v>
      </c>
      <c r="W10931" t="s">
        <v>23845</v>
      </c>
      <c r="AB10931" t="str">
        <f>_xlfn.XLOOKUP(S10931,contatos_gerentes!D:D,contatos_gerentes!B:B)</f>
        <v>GRANDE SÃO PAULO</v>
      </c>
      <c r="AC10931" t="str">
        <f t="shared" si="103"/>
        <v>14/01/2026</v>
      </c>
    </row>
    <row r="10932" spans="1:29" x14ac:dyDescent="0.25">
      <c r="A10932" t="s">
        <v>46739</v>
      </c>
      <c r="B10932" t="s">
        <v>49680</v>
      </c>
      <c r="C10932" t="s">
        <v>52531</v>
      </c>
      <c r="D10932" t="s">
        <v>55341</v>
      </c>
      <c r="F10932" t="s">
        <v>57177</v>
      </c>
      <c r="G10932" t="s">
        <v>59972</v>
      </c>
      <c r="H10932">
        <v>129.99</v>
      </c>
      <c r="I10932" t="s">
        <v>23607</v>
      </c>
      <c r="M10932" t="s">
        <v>23661</v>
      </c>
      <c r="N10932" t="s">
        <v>23662</v>
      </c>
      <c r="O10932" t="s">
        <v>23611</v>
      </c>
      <c r="S10932" t="s">
        <v>23815</v>
      </c>
      <c r="W10932" t="s">
        <v>23870</v>
      </c>
      <c r="AB10932" t="str">
        <f>_xlfn.XLOOKUP(S10932,contatos_gerentes!D:D,contatos_gerentes!B:B)</f>
        <v>GRANDE RIO DE JANEIRO</v>
      </c>
      <c r="AC10932" t="str">
        <f t="shared" si="103"/>
        <v>14/01/2026</v>
      </c>
    </row>
    <row r="10933" spans="1:29" x14ac:dyDescent="0.25">
      <c r="A10933" t="s">
        <v>46740</v>
      </c>
      <c r="B10933" t="s">
        <v>49681</v>
      </c>
      <c r="C10933" t="s">
        <v>52532</v>
      </c>
      <c r="D10933" t="s">
        <v>55313</v>
      </c>
      <c r="F10933" t="s">
        <v>57157</v>
      </c>
      <c r="G10933" t="s">
        <v>59973</v>
      </c>
      <c r="H10933">
        <v>129.99</v>
      </c>
      <c r="I10933" t="s">
        <v>23607</v>
      </c>
      <c r="M10933" t="s">
        <v>23655</v>
      </c>
      <c r="N10933" t="s">
        <v>23618</v>
      </c>
      <c r="O10933" t="s">
        <v>23611</v>
      </c>
      <c r="S10933" t="s">
        <v>23810</v>
      </c>
      <c r="W10933" t="s">
        <v>23856</v>
      </c>
      <c r="AB10933" t="str">
        <f>_xlfn.XLOOKUP(S10933,contatos_gerentes!D:D,contatos_gerentes!B:B)</f>
        <v>GRANDE SÃO PAULO</v>
      </c>
      <c r="AC10933" t="str">
        <f t="shared" si="103"/>
        <v>14/01/2026</v>
      </c>
    </row>
    <row r="10934" spans="1:29" x14ac:dyDescent="0.25">
      <c r="A10934" t="s">
        <v>46741</v>
      </c>
      <c r="B10934" t="s">
        <v>49682</v>
      </c>
      <c r="C10934" t="s">
        <v>52533</v>
      </c>
      <c r="D10934" t="s">
        <v>55342</v>
      </c>
      <c r="F10934" t="s">
        <v>18259</v>
      </c>
      <c r="G10934" t="s">
        <v>59974</v>
      </c>
      <c r="H10934">
        <v>148.5</v>
      </c>
      <c r="I10934" t="s">
        <v>23604</v>
      </c>
      <c r="M10934" t="s">
        <v>23655</v>
      </c>
      <c r="N10934" t="s">
        <v>23618</v>
      </c>
      <c r="O10934" t="s">
        <v>23611</v>
      </c>
      <c r="S10934" t="s">
        <v>23810</v>
      </c>
      <c r="W10934" t="s">
        <v>23942</v>
      </c>
      <c r="AB10934" t="str">
        <f>_xlfn.XLOOKUP(S10934,contatos_gerentes!D:D,contatos_gerentes!B:B)</f>
        <v>GRANDE SÃO PAULO</v>
      </c>
      <c r="AC10934" t="str">
        <f t="shared" si="103"/>
        <v>14/01/2026</v>
      </c>
    </row>
    <row r="10935" spans="1:29" x14ac:dyDescent="0.25">
      <c r="A10935" t="s">
        <v>46741</v>
      </c>
      <c r="B10935" t="s">
        <v>49682</v>
      </c>
      <c r="C10935" t="s">
        <v>52533</v>
      </c>
      <c r="D10935" t="s">
        <v>55342</v>
      </c>
      <c r="F10935" t="s">
        <v>18259</v>
      </c>
      <c r="G10935" t="s">
        <v>59974</v>
      </c>
      <c r="H10935">
        <v>148.5</v>
      </c>
      <c r="I10935" t="s">
        <v>23607</v>
      </c>
      <c r="M10935" t="s">
        <v>23655</v>
      </c>
      <c r="N10935" t="s">
        <v>23618</v>
      </c>
      <c r="O10935" t="s">
        <v>23611</v>
      </c>
      <c r="S10935" t="s">
        <v>23810</v>
      </c>
      <c r="W10935" t="s">
        <v>23942</v>
      </c>
      <c r="AB10935" t="str">
        <f>_xlfn.XLOOKUP(S10935,contatos_gerentes!D:D,contatos_gerentes!B:B)</f>
        <v>GRANDE SÃO PAULO</v>
      </c>
      <c r="AC10935" t="str">
        <f t="shared" si="103"/>
        <v>14/01/2026</v>
      </c>
    </row>
    <row r="10936" spans="1:29" x14ac:dyDescent="0.25">
      <c r="A10936" t="s">
        <v>46742</v>
      </c>
      <c r="B10936" t="s">
        <v>49683</v>
      </c>
      <c r="C10936" t="s">
        <v>52534</v>
      </c>
      <c r="D10936" t="s">
        <v>55343</v>
      </c>
      <c r="F10936" t="s">
        <v>57178</v>
      </c>
      <c r="G10936" t="s">
        <v>59975</v>
      </c>
      <c r="H10936">
        <v>697</v>
      </c>
      <c r="I10936" t="s">
        <v>23607</v>
      </c>
      <c r="M10936" t="s">
        <v>23741</v>
      </c>
      <c r="N10936" t="s">
        <v>23618</v>
      </c>
      <c r="O10936" t="s">
        <v>23611</v>
      </c>
      <c r="S10936" t="s">
        <v>23810</v>
      </c>
      <c r="W10936" t="s">
        <v>23923</v>
      </c>
      <c r="AB10936" t="str">
        <f>_xlfn.XLOOKUP(S10936,contatos_gerentes!D:D,contatos_gerentes!B:B)</f>
        <v>GRANDE SÃO PAULO</v>
      </c>
      <c r="AC10936" t="str">
        <f t="shared" si="103"/>
        <v>14/01/2026</v>
      </c>
    </row>
    <row r="10937" spans="1:29" x14ac:dyDescent="0.25">
      <c r="A10937" t="s">
        <v>46743</v>
      </c>
      <c r="B10937" t="s">
        <v>49684</v>
      </c>
      <c r="C10937" t="s">
        <v>52535</v>
      </c>
      <c r="D10937" t="s">
        <v>55344</v>
      </c>
      <c r="F10937" t="s">
        <v>19510</v>
      </c>
      <c r="G10937" t="s">
        <v>59976</v>
      </c>
      <c r="H10937">
        <v>87.93</v>
      </c>
      <c r="I10937" t="s">
        <v>23604</v>
      </c>
      <c r="M10937" t="s">
        <v>57324</v>
      </c>
      <c r="N10937" t="s">
        <v>23618</v>
      </c>
      <c r="O10937" t="s">
        <v>23611</v>
      </c>
      <c r="S10937" t="s">
        <v>23810</v>
      </c>
      <c r="W10937" t="s">
        <v>57332</v>
      </c>
      <c r="AB10937" t="str">
        <f>_xlfn.XLOOKUP(S10937,contatos_gerentes!D:D,contatos_gerentes!B:B)</f>
        <v>GRANDE SÃO PAULO</v>
      </c>
      <c r="AC10937" t="str">
        <f t="shared" si="103"/>
        <v>14/01/2026</v>
      </c>
    </row>
    <row r="10938" spans="1:29" x14ac:dyDescent="0.25">
      <c r="A10938" t="s">
        <v>46743</v>
      </c>
      <c r="B10938" t="s">
        <v>49684</v>
      </c>
      <c r="C10938" t="s">
        <v>52535</v>
      </c>
      <c r="D10938" t="s">
        <v>55344</v>
      </c>
      <c r="F10938" t="s">
        <v>19510</v>
      </c>
      <c r="G10938" t="s">
        <v>59976</v>
      </c>
      <c r="H10938">
        <v>12.07</v>
      </c>
      <c r="I10938" t="s">
        <v>23607</v>
      </c>
      <c r="M10938" t="s">
        <v>57324</v>
      </c>
      <c r="N10938" t="s">
        <v>23618</v>
      </c>
      <c r="O10938" t="s">
        <v>23611</v>
      </c>
      <c r="S10938" t="s">
        <v>23810</v>
      </c>
      <c r="W10938" t="s">
        <v>57332</v>
      </c>
      <c r="AB10938" t="str">
        <f>_xlfn.XLOOKUP(S10938,contatos_gerentes!D:D,contatos_gerentes!B:B)</f>
        <v>GRANDE SÃO PAULO</v>
      </c>
      <c r="AC10938" t="str">
        <f t="shared" si="103"/>
        <v>14/01/2026</v>
      </c>
    </row>
    <row r="10939" spans="1:29" x14ac:dyDescent="0.25">
      <c r="A10939" t="s">
        <v>46744</v>
      </c>
      <c r="B10939" t="s">
        <v>49685</v>
      </c>
      <c r="C10939" t="s">
        <v>52536</v>
      </c>
      <c r="D10939" t="s">
        <v>54615</v>
      </c>
      <c r="F10939" t="s">
        <v>57179</v>
      </c>
      <c r="G10939" t="s">
        <v>59977</v>
      </c>
      <c r="H10939">
        <v>109.99</v>
      </c>
      <c r="I10939" t="s">
        <v>23605</v>
      </c>
      <c r="M10939" t="s">
        <v>23687</v>
      </c>
      <c r="N10939" t="s">
        <v>23688</v>
      </c>
      <c r="O10939" t="s">
        <v>23611</v>
      </c>
      <c r="S10939" t="s">
        <v>23819</v>
      </c>
      <c r="W10939" t="s">
        <v>23897</v>
      </c>
      <c r="AB10939" t="str">
        <f>_xlfn.XLOOKUP(S10939,contatos_gerentes!D:D,contatos_gerentes!B:B)</f>
        <v>GRANDE RECIFE</v>
      </c>
      <c r="AC10939" t="str">
        <f t="shared" si="103"/>
        <v>14/01/2026</v>
      </c>
    </row>
    <row r="10940" spans="1:29" x14ac:dyDescent="0.25">
      <c r="A10940" t="s">
        <v>46745</v>
      </c>
      <c r="B10940" t="s">
        <v>49686</v>
      </c>
      <c r="C10940" t="s">
        <v>52537</v>
      </c>
      <c r="D10940" t="s">
        <v>55345</v>
      </c>
      <c r="F10940" t="s">
        <v>57180</v>
      </c>
      <c r="G10940" t="s">
        <v>59978</v>
      </c>
      <c r="H10940">
        <v>99.99</v>
      </c>
      <c r="I10940" t="s">
        <v>23607</v>
      </c>
      <c r="M10940" t="s">
        <v>23725</v>
      </c>
      <c r="N10940" t="s">
        <v>23644</v>
      </c>
      <c r="O10940" t="s">
        <v>23611</v>
      </c>
      <c r="S10940" t="s">
        <v>23808</v>
      </c>
      <c r="W10940" t="s">
        <v>23930</v>
      </c>
      <c r="AB10940" t="str">
        <f>_xlfn.XLOOKUP(S10940,contatos_gerentes!D:D,contatos_gerentes!B:B)</f>
        <v>GRANDE GOIÂNIA</v>
      </c>
      <c r="AC10940" t="str">
        <f t="shared" si="103"/>
        <v>14/01/2026</v>
      </c>
    </row>
    <row r="10941" spans="1:29" x14ac:dyDescent="0.25">
      <c r="A10941" t="s">
        <v>46746</v>
      </c>
      <c r="B10941" t="s">
        <v>49687</v>
      </c>
      <c r="C10941" t="s">
        <v>52538</v>
      </c>
      <c r="D10941" t="s">
        <v>55346</v>
      </c>
      <c r="F10941" t="s">
        <v>17023</v>
      </c>
      <c r="G10941" t="s">
        <v>59979</v>
      </c>
      <c r="H10941">
        <v>197</v>
      </c>
      <c r="I10941" t="s">
        <v>23606</v>
      </c>
      <c r="M10941" t="s">
        <v>23661</v>
      </c>
      <c r="N10941" t="s">
        <v>23662</v>
      </c>
      <c r="O10941" t="s">
        <v>23611</v>
      </c>
      <c r="S10941" t="s">
        <v>23815</v>
      </c>
      <c r="W10941" t="s">
        <v>23846</v>
      </c>
      <c r="AB10941" t="str">
        <f>_xlfn.XLOOKUP(S10941,contatos_gerentes!D:D,contatos_gerentes!B:B)</f>
        <v>GRANDE RIO DE JANEIRO</v>
      </c>
      <c r="AC10941" t="str">
        <f t="shared" si="103"/>
        <v>14/01/2026</v>
      </c>
    </row>
    <row r="10942" spans="1:29" x14ac:dyDescent="0.25">
      <c r="A10942" t="s">
        <v>46747</v>
      </c>
      <c r="B10942" t="s">
        <v>49688</v>
      </c>
      <c r="C10942" t="s">
        <v>52539</v>
      </c>
      <c r="D10942" t="s">
        <v>54708</v>
      </c>
      <c r="F10942" t="s">
        <v>19242</v>
      </c>
      <c r="G10942" t="s">
        <v>59980</v>
      </c>
      <c r="H10942">
        <v>260</v>
      </c>
      <c r="I10942" t="s">
        <v>23607</v>
      </c>
      <c r="M10942" t="s">
        <v>23725</v>
      </c>
      <c r="N10942" t="s">
        <v>23644</v>
      </c>
      <c r="O10942" t="s">
        <v>23611</v>
      </c>
      <c r="S10942" t="s">
        <v>23808</v>
      </c>
      <c r="W10942" t="s">
        <v>23920</v>
      </c>
      <c r="AB10942" t="str">
        <f>_xlfn.XLOOKUP(S10942,contatos_gerentes!D:D,contatos_gerentes!B:B)</f>
        <v>GRANDE GOIÂNIA</v>
      </c>
      <c r="AC10942" t="str">
        <f t="shared" si="103"/>
        <v>14/01/2026</v>
      </c>
    </row>
    <row r="10943" spans="1:29" x14ac:dyDescent="0.25">
      <c r="A10943" t="s">
        <v>46748</v>
      </c>
      <c r="B10943" t="s">
        <v>49689</v>
      </c>
      <c r="C10943" t="s">
        <v>52540</v>
      </c>
      <c r="D10943" t="s">
        <v>55347</v>
      </c>
      <c r="F10943" t="s">
        <v>57181</v>
      </c>
      <c r="G10943" t="s">
        <v>59981</v>
      </c>
      <c r="H10943">
        <v>167</v>
      </c>
      <c r="I10943" t="s">
        <v>23604</v>
      </c>
      <c r="M10943" t="s">
        <v>23655</v>
      </c>
      <c r="N10943" t="s">
        <v>23618</v>
      </c>
      <c r="O10943" t="s">
        <v>23611</v>
      </c>
      <c r="S10943" t="s">
        <v>23810</v>
      </c>
      <c r="W10943" t="s">
        <v>23843</v>
      </c>
      <c r="AB10943" t="str">
        <f>_xlfn.XLOOKUP(S10943,contatos_gerentes!D:D,contatos_gerentes!B:B)</f>
        <v>GRANDE SÃO PAULO</v>
      </c>
      <c r="AC10943" t="str">
        <f t="shared" si="103"/>
        <v>14/01/2026</v>
      </c>
    </row>
    <row r="10944" spans="1:29" x14ac:dyDescent="0.25">
      <c r="A10944" t="s">
        <v>46749</v>
      </c>
      <c r="B10944" t="s">
        <v>49690</v>
      </c>
      <c r="C10944" t="s">
        <v>52541</v>
      </c>
      <c r="D10944" t="s">
        <v>55348</v>
      </c>
      <c r="F10944" t="s">
        <v>57182</v>
      </c>
      <c r="G10944" t="s">
        <v>59982</v>
      </c>
      <c r="H10944">
        <v>119</v>
      </c>
      <c r="I10944" t="s">
        <v>23606</v>
      </c>
      <c r="M10944" t="s">
        <v>23685</v>
      </c>
      <c r="N10944" t="s">
        <v>23615</v>
      </c>
      <c r="O10944" t="s">
        <v>23611</v>
      </c>
      <c r="S10944" t="s">
        <v>23809</v>
      </c>
      <c r="W10944" t="s">
        <v>23907</v>
      </c>
      <c r="AB10944" t="str">
        <f>_xlfn.XLOOKUP(S10944,contatos_gerentes!D:D,contatos_gerentes!B:B)</f>
        <v>GRANDE BELO HORIZONTE</v>
      </c>
      <c r="AC10944" t="str">
        <f t="shared" si="103"/>
        <v>14/01/2026</v>
      </c>
    </row>
    <row r="10945" spans="1:29" x14ac:dyDescent="0.25">
      <c r="A10945" t="s">
        <v>46750</v>
      </c>
      <c r="B10945" t="s">
        <v>49691</v>
      </c>
      <c r="C10945" t="s">
        <v>52542</v>
      </c>
      <c r="D10945" t="s">
        <v>55349</v>
      </c>
      <c r="F10945" t="s">
        <v>57181</v>
      </c>
      <c r="G10945" t="s">
        <v>59983</v>
      </c>
      <c r="H10945">
        <v>197</v>
      </c>
      <c r="I10945" t="s">
        <v>23604</v>
      </c>
      <c r="M10945" t="s">
        <v>23725</v>
      </c>
      <c r="N10945" t="s">
        <v>23644</v>
      </c>
      <c r="O10945" t="s">
        <v>23611</v>
      </c>
      <c r="S10945" t="s">
        <v>23808</v>
      </c>
      <c r="W10945" t="s">
        <v>23920</v>
      </c>
      <c r="AB10945" t="str">
        <f>_xlfn.XLOOKUP(S10945,contatos_gerentes!D:D,contatos_gerentes!B:B)</f>
        <v>GRANDE GOIÂNIA</v>
      </c>
      <c r="AC10945" t="str">
        <f t="shared" si="103"/>
        <v>14/01/2026</v>
      </c>
    </row>
    <row r="10946" spans="1:29" x14ac:dyDescent="0.25">
      <c r="A10946" t="s">
        <v>46751</v>
      </c>
      <c r="B10946" t="s">
        <v>49692</v>
      </c>
      <c r="C10946" t="s">
        <v>52543</v>
      </c>
      <c r="D10946" t="s">
        <v>55350</v>
      </c>
      <c r="F10946" t="s">
        <v>19220</v>
      </c>
      <c r="G10946" t="s">
        <v>59984</v>
      </c>
      <c r="H10946">
        <v>289.89999999999998</v>
      </c>
      <c r="I10946" t="s">
        <v>23604</v>
      </c>
      <c r="M10946" t="s">
        <v>23715</v>
      </c>
      <c r="N10946" t="s">
        <v>23618</v>
      </c>
      <c r="O10946" t="s">
        <v>23611</v>
      </c>
      <c r="S10946" t="s">
        <v>23810</v>
      </c>
      <c r="W10946" t="s">
        <v>23899</v>
      </c>
      <c r="AB10946" t="str">
        <f>_xlfn.XLOOKUP(S10946,contatos_gerentes!D:D,contatos_gerentes!B:B)</f>
        <v>GRANDE SÃO PAULO</v>
      </c>
      <c r="AC10946" t="str">
        <f t="shared" si="103"/>
        <v>14/01/2026</v>
      </c>
    </row>
    <row r="10947" spans="1:29" x14ac:dyDescent="0.25">
      <c r="A10947" t="s">
        <v>46752</v>
      </c>
      <c r="B10947" t="s">
        <v>49693</v>
      </c>
      <c r="C10947" t="s">
        <v>52544</v>
      </c>
      <c r="D10947" t="s">
        <v>55351</v>
      </c>
      <c r="F10947" t="s">
        <v>55722</v>
      </c>
      <c r="G10947" t="s">
        <v>59985</v>
      </c>
      <c r="H10947">
        <v>197</v>
      </c>
      <c r="I10947" t="s">
        <v>23605</v>
      </c>
      <c r="M10947" t="s">
        <v>23676</v>
      </c>
      <c r="N10947" t="s">
        <v>23677</v>
      </c>
      <c r="O10947" t="s">
        <v>23611</v>
      </c>
      <c r="S10947" t="s">
        <v>36</v>
      </c>
      <c r="W10947" t="s">
        <v>23931</v>
      </c>
      <c r="AB10947" t="s">
        <v>19</v>
      </c>
      <c r="AC10947" t="str">
        <f t="shared" si="103"/>
        <v>14/01/2026</v>
      </c>
    </row>
    <row r="10948" spans="1:29" x14ac:dyDescent="0.25">
      <c r="A10948" t="s">
        <v>46753</v>
      </c>
      <c r="B10948" t="s">
        <v>49694</v>
      </c>
      <c r="C10948" t="s">
        <v>52545</v>
      </c>
      <c r="D10948" t="s">
        <v>55352</v>
      </c>
      <c r="F10948" t="s">
        <v>19242</v>
      </c>
      <c r="G10948" t="s">
        <v>59986</v>
      </c>
      <c r="H10948">
        <v>129.99</v>
      </c>
      <c r="I10948" t="s">
        <v>23604</v>
      </c>
      <c r="M10948" t="s">
        <v>23702</v>
      </c>
      <c r="N10948" t="s">
        <v>23644</v>
      </c>
      <c r="O10948" t="s">
        <v>23611</v>
      </c>
      <c r="S10948" t="s">
        <v>23808</v>
      </c>
      <c r="W10948" t="s">
        <v>23886</v>
      </c>
      <c r="AB10948" t="str">
        <f>_xlfn.XLOOKUP(S10948,contatos_gerentes!D:D,contatos_gerentes!B:B)</f>
        <v>GRANDE GOIÂNIA</v>
      </c>
      <c r="AC10948" t="str">
        <f t="shared" si="103"/>
        <v>14/01/2026</v>
      </c>
    </row>
    <row r="10949" spans="1:29" x14ac:dyDescent="0.25">
      <c r="A10949" t="s">
        <v>46754</v>
      </c>
      <c r="B10949" t="s">
        <v>49695</v>
      </c>
      <c r="C10949" t="s">
        <v>52546</v>
      </c>
      <c r="D10949" t="s">
        <v>55353</v>
      </c>
      <c r="F10949" t="s">
        <v>57183</v>
      </c>
      <c r="G10949" t="s">
        <v>59987</v>
      </c>
      <c r="H10949">
        <v>176</v>
      </c>
      <c r="I10949" t="s">
        <v>23606</v>
      </c>
      <c r="M10949" t="s">
        <v>23652</v>
      </c>
      <c r="N10949" t="s">
        <v>23618</v>
      </c>
      <c r="O10949" t="s">
        <v>23611</v>
      </c>
      <c r="S10949" t="s">
        <v>23810</v>
      </c>
      <c r="W10949" t="s">
        <v>23842</v>
      </c>
      <c r="AB10949" t="str">
        <f>_xlfn.XLOOKUP(S10949,contatos_gerentes!D:D,contatos_gerentes!B:B)</f>
        <v>GRANDE SÃO PAULO</v>
      </c>
      <c r="AC10949" t="str">
        <f t="shared" si="103"/>
        <v>14/01/2026</v>
      </c>
    </row>
    <row r="10950" spans="1:29" x14ac:dyDescent="0.25">
      <c r="A10950" t="s">
        <v>46755</v>
      </c>
      <c r="B10950" t="s">
        <v>49696</v>
      </c>
      <c r="C10950" t="s">
        <v>52547</v>
      </c>
      <c r="D10950" t="s">
        <v>55354</v>
      </c>
      <c r="F10950" t="s">
        <v>57184</v>
      </c>
      <c r="G10950" t="s">
        <v>59988</v>
      </c>
      <c r="H10950">
        <v>100</v>
      </c>
      <c r="I10950" t="s">
        <v>23605</v>
      </c>
      <c r="M10950" t="s">
        <v>23676</v>
      </c>
      <c r="N10950" t="s">
        <v>23677</v>
      </c>
      <c r="O10950" t="s">
        <v>23611</v>
      </c>
      <c r="S10950" t="s">
        <v>36</v>
      </c>
      <c r="W10950" t="s">
        <v>23931</v>
      </c>
      <c r="AB10950" t="s">
        <v>19</v>
      </c>
      <c r="AC10950" t="str">
        <f t="shared" si="103"/>
        <v>14/01/2026</v>
      </c>
    </row>
    <row r="10951" spans="1:29" x14ac:dyDescent="0.25">
      <c r="A10951" t="s">
        <v>46755</v>
      </c>
      <c r="B10951" t="s">
        <v>49696</v>
      </c>
      <c r="C10951" t="s">
        <v>52547</v>
      </c>
      <c r="D10951" t="s">
        <v>55354</v>
      </c>
      <c r="F10951" t="s">
        <v>57184</v>
      </c>
      <c r="G10951" t="s">
        <v>59988</v>
      </c>
      <c r="H10951">
        <v>29.99</v>
      </c>
      <c r="I10951" t="s">
        <v>23607</v>
      </c>
      <c r="M10951" t="s">
        <v>23676</v>
      </c>
      <c r="N10951" t="s">
        <v>23677</v>
      </c>
      <c r="O10951" t="s">
        <v>23611</v>
      </c>
      <c r="S10951" t="s">
        <v>36</v>
      </c>
      <c r="W10951" t="s">
        <v>23931</v>
      </c>
      <c r="AB10951" t="s">
        <v>19</v>
      </c>
      <c r="AC10951" t="str">
        <f t="shared" si="103"/>
        <v>14/01/2026</v>
      </c>
    </row>
    <row r="10952" spans="1:29" x14ac:dyDescent="0.25">
      <c r="A10952" t="s">
        <v>46756</v>
      </c>
      <c r="B10952" t="s">
        <v>49697</v>
      </c>
      <c r="C10952" t="s">
        <v>52548</v>
      </c>
      <c r="D10952" t="s">
        <v>55355</v>
      </c>
      <c r="F10952" t="s">
        <v>57185</v>
      </c>
      <c r="G10952" t="s">
        <v>59989</v>
      </c>
      <c r="H10952">
        <v>174.99</v>
      </c>
      <c r="I10952" t="s">
        <v>23605</v>
      </c>
      <c r="M10952" t="s">
        <v>23750</v>
      </c>
      <c r="N10952" t="s">
        <v>23615</v>
      </c>
      <c r="O10952" t="s">
        <v>23611</v>
      </c>
      <c r="S10952" t="s">
        <v>23809</v>
      </c>
      <c r="W10952" t="s">
        <v>23867</v>
      </c>
      <c r="AB10952" t="str">
        <f>_xlfn.XLOOKUP(S10952,contatos_gerentes!D:D,contatos_gerentes!B:B)</f>
        <v>GRANDE BELO HORIZONTE</v>
      </c>
      <c r="AC10952" t="str">
        <f t="shared" si="103"/>
        <v>14/01/2026</v>
      </c>
    </row>
    <row r="10953" spans="1:29" x14ac:dyDescent="0.25">
      <c r="A10953" t="s">
        <v>46757</v>
      </c>
      <c r="B10953" t="s">
        <v>49698</v>
      </c>
      <c r="C10953" t="s">
        <v>52549</v>
      </c>
      <c r="D10953" t="s">
        <v>55356</v>
      </c>
      <c r="F10953" t="s">
        <v>57186</v>
      </c>
      <c r="G10953" t="s">
        <v>59990</v>
      </c>
      <c r="H10953">
        <v>100</v>
      </c>
      <c r="I10953" t="s">
        <v>23606</v>
      </c>
      <c r="M10953" t="s">
        <v>23700</v>
      </c>
      <c r="N10953" t="s">
        <v>23632</v>
      </c>
      <c r="O10953" t="s">
        <v>23611</v>
      </c>
      <c r="S10953" t="s">
        <v>23812</v>
      </c>
      <c r="W10953" t="s">
        <v>23837</v>
      </c>
      <c r="AB10953" t="str">
        <f>_xlfn.XLOOKUP(S10953,contatos_gerentes!D:D,contatos_gerentes!B:B)</f>
        <v>GRANDE PORTO ALEGRE</v>
      </c>
      <c r="AC10953" t="str">
        <f t="shared" si="103"/>
        <v>14/01/2026</v>
      </c>
    </row>
    <row r="10954" spans="1:29" x14ac:dyDescent="0.25">
      <c r="A10954" t="s">
        <v>46758</v>
      </c>
      <c r="B10954" t="s">
        <v>49699</v>
      </c>
      <c r="C10954" t="s">
        <v>52550</v>
      </c>
      <c r="D10954" t="s">
        <v>55357</v>
      </c>
      <c r="F10954" t="s">
        <v>57091</v>
      </c>
      <c r="G10954" t="s">
        <v>59991</v>
      </c>
      <c r="H10954">
        <v>100</v>
      </c>
      <c r="I10954" t="s">
        <v>23606</v>
      </c>
      <c r="M10954" t="s">
        <v>23694</v>
      </c>
      <c r="N10954" t="s">
        <v>23695</v>
      </c>
      <c r="O10954" t="s">
        <v>23611</v>
      </c>
      <c r="S10954" t="s">
        <v>23821</v>
      </c>
      <c r="W10954" t="s">
        <v>23904</v>
      </c>
      <c r="AB10954" t="str">
        <f>_xlfn.XLOOKUP(S10954,contatos_gerentes!D:D,contatos_gerentes!B:B)</f>
        <v>GRANDE SALVADOR</v>
      </c>
      <c r="AC10954" t="str">
        <f t="shared" si="103"/>
        <v>14/01/2026</v>
      </c>
    </row>
    <row r="10955" spans="1:29" x14ac:dyDescent="0.25">
      <c r="A10955" t="s">
        <v>46759</v>
      </c>
      <c r="B10955" t="s">
        <v>49700</v>
      </c>
      <c r="C10955" t="s">
        <v>49987</v>
      </c>
      <c r="D10955" t="s">
        <v>55358</v>
      </c>
      <c r="F10955" t="s">
        <v>57187</v>
      </c>
      <c r="G10955" t="s">
        <v>59992</v>
      </c>
      <c r="H10955">
        <v>144.01</v>
      </c>
      <c r="I10955" t="s">
        <v>23606</v>
      </c>
      <c r="M10955" t="s">
        <v>23655</v>
      </c>
      <c r="N10955" t="s">
        <v>23618</v>
      </c>
      <c r="O10955" t="s">
        <v>23611</v>
      </c>
      <c r="S10955" t="s">
        <v>23810</v>
      </c>
      <c r="W10955" t="s">
        <v>23915</v>
      </c>
      <c r="AB10955" t="str">
        <f>_xlfn.XLOOKUP(S10955,contatos_gerentes!D:D,contatos_gerentes!B:B)</f>
        <v>GRANDE SÃO PAULO</v>
      </c>
      <c r="AC10955" t="str">
        <f t="shared" si="103"/>
        <v>14/01/2026</v>
      </c>
    </row>
    <row r="10956" spans="1:29" x14ac:dyDescent="0.25">
      <c r="A10956" t="s">
        <v>46760</v>
      </c>
      <c r="B10956" t="s">
        <v>49701</v>
      </c>
      <c r="C10956" t="s">
        <v>10351</v>
      </c>
      <c r="D10956" t="s">
        <v>55359</v>
      </c>
      <c r="F10956" t="s">
        <v>19242</v>
      </c>
      <c r="G10956" t="s">
        <v>59993</v>
      </c>
      <c r="H10956">
        <v>129.99</v>
      </c>
      <c r="I10956" t="s">
        <v>23607</v>
      </c>
      <c r="M10956" t="s">
        <v>23725</v>
      </c>
      <c r="N10956" t="s">
        <v>23644</v>
      </c>
      <c r="O10956" t="s">
        <v>23611</v>
      </c>
      <c r="S10956" t="s">
        <v>23808</v>
      </c>
      <c r="W10956" t="s">
        <v>23945</v>
      </c>
      <c r="AB10956" t="str">
        <f>_xlfn.XLOOKUP(S10956,contatos_gerentes!D:D,contatos_gerentes!B:B)</f>
        <v>GRANDE GOIÂNIA</v>
      </c>
      <c r="AC10956" t="str">
        <f t="shared" si="103"/>
        <v>14/01/2026</v>
      </c>
    </row>
    <row r="10957" spans="1:29" x14ac:dyDescent="0.25">
      <c r="A10957" t="s">
        <v>46761</v>
      </c>
      <c r="B10957" t="s">
        <v>49702</v>
      </c>
      <c r="C10957" t="s">
        <v>52551</v>
      </c>
      <c r="D10957" t="s">
        <v>55360</v>
      </c>
      <c r="F10957" t="s">
        <v>18873</v>
      </c>
      <c r="G10957" t="s">
        <v>59994</v>
      </c>
      <c r="H10957">
        <v>297.89999999999998</v>
      </c>
      <c r="I10957" t="s">
        <v>23605</v>
      </c>
      <c r="M10957" t="s">
        <v>23750</v>
      </c>
      <c r="N10957" t="s">
        <v>23615</v>
      </c>
      <c r="O10957" t="s">
        <v>23611</v>
      </c>
      <c r="S10957" t="s">
        <v>23809</v>
      </c>
      <c r="W10957" t="s">
        <v>23867</v>
      </c>
      <c r="AB10957" t="str">
        <f>_xlfn.XLOOKUP(S10957,contatos_gerentes!D:D,contatos_gerentes!B:B)</f>
        <v>GRANDE BELO HORIZONTE</v>
      </c>
      <c r="AC10957" t="str">
        <f t="shared" si="103"/>
        <v>14/01/2026</v>
      </c>
    </row>
    <row r="10958" spans="1:29" x14ac:dyDescent="0.25">
      <c r="A10958" t="s">
        <v>46762</v>
      </c>
      <c r="B10958" t="s">
        <v>49703</v>
      </c>
      <c r="C10958" t="s">
        <v>52552</v>
      </c>
      <c r="D10958" t="s">
        <v>37287</v>
      </c>
      <c r="F10958" t="s">
        <v>57188</v>
      </c>
      <c r="G10958" t="s">
        <v>59995</v>
      </c>
      <c r="H10958">
        <v>197</v>
      </c>
      <c r="I10958" t="s">
        <v>23607</v>
      </c>
      <c r="M10958" t="s">
        <v>23650</v>
      </c>
      <c r="N10958" t="s">
        <v>23618</v>
      </c>
      <c r="O10958" t="s">
        <v>23611</v>
      </c>
      <c r="S10958" t="s">
        <v>23810</v>
      </c>
      <c r="W10958" t="s">
        <v>23840</v>
      </c>
      <c r="AB10958" t="str">
        <f>_xlfn.XLOOKUP(S10958,contatos_gerentes!D:D,contatos_gerentes!B:B)</f>
        <v>GRANDE SÃO PAULO</v>
      </c>
      <c r="AC10958" t="str">
        <f t="shared" si="103"/>
        <v>14/01/2026</v>
      </c>
    </row>
    <row r="10959" spans="1:29" x14ac:dyDescent="0.25">
      <c r="A10959" t="s">
        <v>46763</v>
      </c>
      <c r="B10959" t="s">
        <v>49704</v>
      </c>
      <c r="C10959" t="s">
        <v>52553</v>
      </c>
      <c r="D10959" t="s">
        <v>55361</v>
      </c>
      <c r="F10959" t="s">
        <v>40302</v>
      </c>
      <c r="G10959" t="s">
        <v>59996</v>
      </c>
      <c r="H10959">
        <v>197.9</v>
      </c>
      <c r="I10959" t="s">
        <v>23606</v>
      </c>
      <c r="M10959" t="s">
        <v>23704</v>
      </c>
      <c r="N10959" t="s">
        <v>23662</v>
      </c>
      <c r="O10959" t="s">
        <v>23611</v>
      </c>
      <c r="S10959" t="s">
        <v>23815</v>
      </c>
      <c r="W10959" t="s">
        <v>23889</v>
      </c>
      <c r="AB10959" t="str">
        <f>_xlfn.XLOOKUP(S10959,contatos_gerentes!D:D,contatos_gerentes!B:B)</f>
        <v>GRANDE RIO DE JANEIRO</v>
      </c>
      <c r="AC10959" t="str">
        <f t="shared" si="103"/>
        <v>14/01/2026</v>
      </c>
    </row>
    <row r="10960" spans="1:29" x14ac:dyDescent="0.25">
      <c r="A10960" t="s">
        <v>46764</v>
      </c>
      <c r="B10960" t="s">
        <v>49705</v>
      </c>
      <c r="C10960" t="s">
        <v>52554</v>
      </c>
      <c r="D10960" t="s">
        <v>55362</v>
      </c>
      <c r="F10960" t="s">
        <v>57189</v>
      </c>
      <c r="G10960" t="s">
        <v>59997</v>
      </c>
      <c r="H10960">
        <v>149.99</v>
      </c>
      <c r="I10960" t="s">
        <v>23606</v>
      </c>
      <c r="M10960" t="s">
        <v>23666</v>
      </c>
      <c r="N10960" t="s">
        <v>23615</v>
      </c>
      <c r="O10960" t="s">
        <v>23611</v>
      </c>
      <c r="S10960" t="s">
        <v>23809</v>
      </c>
      <c r="W10960" t="s">
        <v>23867</v>
      </c>
      <c r="AB10960" t="str">
        <f>_xlfn.XLOOKUP(S10960,contatos_gerentes!D:D,contatos_gerentes!B:B)</f>
        <v>GRANDE BELO HORIZONTE</v>
      </c>
      <c r="AC10960" t="str">
        <f t="shared" si="103"/>
        <v>14/01/2026</v>
      </c>
    </row>
    <row r="10961" spans="1:29" x14ac:dyDescent="0.25">
      <c r="A10961" t="s">
        <v>46765</v>
      </c>
      <c r="B10961" t="s">
        <v>49706</v>
      </c>
      <c r="C10961" t="s">
        <v>52555</v>
      </c>
      <c r="D10961" t="s">
        <v>55363</v>
      </c>
      <c r="F10961" t="s">
        <v>57190</v>
      </c>
      <c r="G10961" t="s">
        <v>59998</v>
      </c>
      <c r="H10961">
        <v>129</v>
      </c>
      <c r="I10961" t="s">
        <v>23605</v>
      </c>
      <c r="M10961" t="s">
        <v>23657</v>
      </c>
      <c r="N10961" t="s">
        <v>23658</v>
      </c>
      <c r="O10961" t="s">
        <v>23611</v>
      </c>
      <c r="S10961" t="s">
        <v>23814</v>
      </c>
      <c r="W10961" t="s">
        <v>23884</v>
      </c>
      <c r="AB10961" t="str">
        <f>_xlfn.XLOOKUP(S10961,contatos_gerentes!D:D,contatos_gerentes!B:B)</f>
        <v>GRANDE FORTALEZA</v>
      </c>
      <c r="AC10961" t="str">
        <f t="shared" si="103"/>
        <v>14/01/2026</v>
      </c>
    </row>
    <row r="10962" spans="1:29" x14ac:dyDescent="0.25">
      <c r="A10962" t="s">
        <v>46766</v>
      </c>
      <c r="B10962" t="s">
        <v>49707</v>
      </c>
      <c r="C10962" t="s">
        <v>52556</v>
      </c>
      <c r="D10962" t="s">
        <v>55364</v>
      </c>
      <c r="F10962" t="s">
        <v>57191</v>
      </c>
      <c r="G10962" t="s">
        <v>59999</v>
      </c>
      <c r="H10962">
        <v>297.89999999999998</v>
      </c>
      <c r="I10962" t="s">
        <v>23606</v>
      </c>
      <c r="M10962" t="s">
        <v>23681</v>
      </c>
      <c r="N10962" t="s">
        <v>23632</v>
      </c>
      <c r="O10962" t="s">
        <v>23611</v>
      </c>
      <c r="S10962" t="s">
        <v>23812</v>
      </c>
      <c r="W10962" t="s">
        <v>23837</v>
      </c>
      <c r="AB10962" t="str">
        <f>_xlfn.XLOOKUP(S10962,contatos_gerentes!D:D,contatos_gerentes!B:B)</f>
        <v>GRANDE PORTO ALEGRE</v>
      </c>
      <c r="AC10962" t="str">
        <f t="shared" si="103"/>
        <v>14/01/2026</v>
      </c>
    </row>
    <row r="10963" spans="1:29" x14ac:dyDescent="0.25">
      <c r="A10963" t="s">
        <v>46767</v>
      </c>
      <c r="B10963" t="s">
        <v>49708</v>
      </c>
      <c r="C10963" t="s">
        <v>52557</v>
      </c>
      <c r="D10963" t="s">
        <v>55365</v>
      </c>
      <c r="F10963" t="s">
        <v>57192</v>
      </c>
      <c r="G10963" t="s">
        <v>60000</v>
      </c>
      <c r="H10963">
        <v>297</v>
      </c>
      <c r="I10963" t="s">
        <v>23604</v>
      </c>
      <c r="M10963" t="s">
        <v>23750</v>
      </c>
      <c r="N10963" t="s">
        <v>23615</v>
      </c>
      <c r="O10963" t="s">
        <v>23611</v>
      </c>
      <c r="S10963" t="s">
        <v>23809</v>
      </c>
      <c r="W10963" t="s">
        <v>23867</v>
      </c>
      <c r="AB10963" t="str">
        <f>_xlfn.XLOOKUP(S10963,contatos_gerentes!D:D,contatos_gerentes!B:B)</f>
        <v>GRANDE BELO HORIZONTE</v>
      </c>
      <c r="AC10963" t="str">
        <f t="shared" si="103"/>
        <v>14/01/2026</v>
      </c>
    </row>
    <row r="10964" spans="1:29" x14ac:dyDescent="0.25">
      <c r="A10964" t="s">
        <v>46768</v>
      </c>
      <c r="B10964" t="s">
        <v>49709</v>
      </c>
      <c r="C10964" t="s">
        <v>52558</v>
      </c>
      <c r="D10964" t="s">
        <v>55366</v>
      </c>
      <c r="F10964" t="s">
        <v>16605</v>
      </c>
      <c r="G10964" t="s">
        <v>60001</v>
      </c>
      <c r="H10964">
        <v>159.9</v>
      </c>
      <c r="I10964" t="s">
        <v>23605</v>
      </c>
      <c r="M10964" t="s">
        <v>23764</v>
      </c>
      <c r="N10964" t="s">
        <v>23615</v>
      </c>
      <c r="O10964" t="s">
        <v>23611</v>
      </c>
      <c r="S10964" t="s">
        <v>23809</v>
      </c>
      <c r="W10964" t="s">
        <v>23881</v>
      </c>
      <c r="AB10964" t="str">
        <f>_xlfn.XLOOKUP(S10964,contatos_gerentes!D:D,contatos_gerentes!B:B)</f>
        <v>GRANDE BELO HORIZONTE</v>
      </c>
      <c r="AC10964" t="str">
        <f t="shared" si="103"/>
        <v>14/01/2026</v>
      </c>
    </row>
    <row r="10965" spans="1:29" x14ac:dyDescent="0.25">
      <c r="A10965" t="s">
        <v>46769</v>
      </c>
      <c r="B10965" t="s">
        <v>49710</v>
      </c>
      <c r="C10965" t="s">
        <v>52559</v>
      </c>
      <c r="D10965" t="s">
        <v>55367</v>
      </c>
      <c r="F10965" t="s">
        <v>57193</v>
      </c>
      <c r="G10965" t="s">
        <v>60002</v>
      </c>
      <c r="H10965">
        <v>397</v>
      </c>
      <c r="I10965" t="s">
        <v>23603</v>
      </c>
      <c r="M10965" t="s">
        <v>23666</v>
      </c>
      <c r="N10965" t="s">
        <v>23615</v>
      </c>
      <c r="O10965" t="s">
        <v>23611</v>
      </c>
      <c r="S10965" t="s">
        <v>23809</v>
      </c>
      <c r="W10965" t="s">
        <v>23867</v>
      </c>
      <c r="AB10965" t="str">
        <f>_xlfn.XLOOKUP(S10965,contatos_gerentes!D:D,contatos_gerentes!B:B)</f>
        <v>GRANDE BELO HORIZONTE</v>
      </c>
      <c r="AC10965" t="str">
        <f t="shared" si="103"/>
        <v>14/01/2026</v>
      </c>
    </row>
    <row r="10966" spans="1:29" x14ac:dyDescent="0.25">
      <c r="A10966" t="s">
        <v>46770</v>
      </c>
      <c r="B10966" t="s">
        <v>49711</v>
      </c>
      <c r="C10966" t="s">
        <v>52560</v>
      </c>
      <c r="D10966" t="s">
        <v>55368</v>
      </c>
      <c r="F10966" t="s">
        <v>57194</v>
      </c>
      <c r="G10966" t="s">
        <v>60003</v>
      </c>
      <c r="H10966">
        <v>199.99</v>
      </c>
      <c r="I10966" t="s">
        <v>23604</v>
      </c>
      <c r="M10966" t="s">
        <v>23661</v>
      </c>
      <c r="N10966" t="s">
        <v>23662</v>
      </c>
      <c r="O10966" t="s">
        <v>23611</v>
      </c>
      <c r="S10966" t="s">
        <v>23815</v>
      </c>
      <c r="W10966" t="s">
        <v>23846</v>
      </c>
      <c r="AB10966" t="str">
        <f>_xlfn.XLOOKUP(S10966,contatos_gerentes!D:D,contatos_gerentes!B:B)</f>
        <v>GRANDE RIO DE JANEIRO</v>
      </c>
      <c r="AC10966" t="str">
        <f t="shared" si="103"/>
        <v>14/01/2026</v>
      </c>
    </row>
    <row r="10967" spans="1:29" x14ac:dyDescent="0.25">
      <c r="A10967" t="s">
        <v>46771</v>
      </c>
      <c r="B10967" t="s">
        <v>49712</v>
      </c>
      <c r="C10967" t="s">
        <v>11445</v>
      </c>
      <c r="D10967" t="s">
        <v>15540</v>
      </c>
      <c r="F10967" t="s">
        <v>18908</v>
      </c>
      <c r="G10967" t="s">
        <v>60004</v>
      </c>
      <c r="H10967">
        <v>177</v>
      </c>
      <c r="I10967" t="s">
        <v>23608</v>
      </c>
      <c r="M10967" t="s">
        <v>23655</v>
      </c>
      <c r="N10967" t="s">
        <v>23618</v>
      </c>
      <c r="O10967" t="s">
        <v>23611</v>
      </c>
      <c r="S10967" t="s">
        <v>23810</v>
      </c>
      <c r="W10967" t="s">
        <v>23934</v>
      </c>
      <c r="AB10967" t="str">
        <f>_xlfn.XLOOKUP(S10967,contatos_gerentes!D:D,contatos_gerentes!B:B)</f>
        <v>GRANDE SÃO PAULO</v>
      </c>
      <c r="AC10967" t="str">
        <f t="shared" si="103"/>
        <v>14/01/2026</v>
      </c>
    </row>
    <row r="10968" spans="1:29" x14ac:dyDescent="0.25">
      <c r="A10968" t="s">
        <v>46772</v>
      </c>
      <c r="B10968" t="s">
        <v>49713</v>
      </c>
      <c r="C10968" t="s">
        <v>33976</v>
      </c>
      <c r="D10968" t="s">
        <v>37478</v>
      </c>
      <c r="F10968" t="s">
        <v>17537</v>
      </c>
      <c r="G10968" t="s">
        <v>60005</v>
      </c>
      <c r="H10968">
        <v>139.99</v>
      </c>
      <c r="I10968" t="s">
        <v>23605</v>
      </c>
      <c r="M10968" t="s">
        <v>23711</v>
      </c>
      <c r="N10968" t="s">
        <v>23709</v>
      </c>
      <c r="O10968" t="s">
        <v>23611</v>
      </c>
      <c r="S10968" t="s">
        <v>23822</v>
      </c>
      <c r="W10968" t="s">
        <v>23903</v>
      </c>
      <c r="AB10968" t="str">
        <f>_xlfn.XLOOKUP(S10968,contatos_gerentes!D:D,contatos_gerentes!B:B)</f>
        <v>GRANDE NATAL</v>
      </c>
      <c r="AC10968" t="str">
        <f t="shared" si="103"/>
        <v>14/01/2026</v>
      </c>
    </row>
    <row r="10969" spans="1:29" x14ac:dyDescent="0.25">
      <c r="A10969" t="s">
        <v>46773</v>
      </c>
      <c r="B10969" t="s">
        <v>49714</v>
      </c>
      <c r="C10969" t="s">
        <v>52561</v>
      </c>
      <c r="D10969" t="s">
        <v>55369</v>
      </c>
      <c r="F10969" t="s">
        <v>57195</v>
      </c>
      <c r="G10969" t="s">
        <v>60006</v>
      </c>
      <c r="H10969">
        <v>174.99</v>
      </c>
      <c r="I10969" t="s">
        <v>23607</v>
      </c>
      <c r="M10969" t="s">
        <v>23673</v>
      </c>
      <c r="N10969" t="s">
        <v>23618</v>
      </c>
      <c r="O10969" t="s">
        <v>23611</v>
      </c>
      <c r="S10969" t="s">
        <v>23817</v>
      </c>
      <c r="W10969" t="s">
        <v>23854</v>
      </c>
      <c r="AB10969" t="str">
        <f>_xlfn.XLOOKUP(S10969,contatos_gerentes!D:D,contatos_gerentes!B:B)</f>
        <v>GRANDE CAMPINAS</v>
      </c>
      <c r="AC10969" t="str">
        <f t="shared" si="103"/>
        <v>14/01/2026</v>
      </c>
    </row>
    <row r="10970" spans="1:29" x14ac:dyDescent="0.25">
      <c r="A10970" t="s">
        <v>46774</v>
      </c>
      <c r="B10970" t="s">
        <v>49715</v>
      </c>
      <c r="C10970" t="s">
        <v>52562</v>
      </c>
      <c r="D10970" t="s">
        <v>55370</v>
      </c>
      <c r="F10970" t="s">
        <v>57196</v>
      </c>
      <c r="G10970" t="s">
        <v>60007</v>
      </c>
      <c r="H10970">
        <v>197</v>
      </c>
      <c r="I10970" t="s">
        <v>23605</v>
      </c>
      <c r="M10970" t="s">
        <v>23661</v>
      </c>
      <c r="N10970" t="s">
        <v>23662</v>
      </c>
      <c r="O10970" t="s">
        <v>23611</v>
      </c>
      <c r="S10970" t="s">
        <v>23815</v>
      </c>
      <c r="W10970" t="s">
        <v>23846</v>
      </c>
      <c r="AB10970" t="str">
        <f>_xlfn.XLOOKUP(S10970,contatos_gerentes!D:D,contatos_gerentes!B:B)</f>
        <v>GRANDE RIO DE JANEIRO</v>
      </c>
      <c r="AC10970" t="str">
        <f t="shared" si="103"/>
        <v>14/01/2026</v>
      </c>
    </row>
    <row r="10971" spans="1:29" x14ac:dyDescent="0.25">
      <c r="A10971" t="s">
        <v>46775</v>
      </c>
      <c r="B10971" t="s">
        <v>49716</v>
      </c>
      <c r="C10971" t="s">
        <v>52563</v>
      </c>
      <c r="D10971" t="s">
        <v>55371</v>
      </c>
      <c r="F10971" t="s">
        <v>57197</v>
      </c>
      <c r="G10971" t="s">
        <v>59867</v>
      </c>
      <c r="H10971">
        <v>347</v>
      </c>
      <c r="I10971" t="s">
        <v>23604</v>
      </c>
      <c r="M10971" t="s">
        <v>23690</v>
      </c>
      <c r="N10971" t="s">
        <v>23691</v>
      </c>
      <c r="O10971" t="s">
        <v>23611</v>
      </c>
      <c r="S10971" t="s">
        <v>23820</v>
      </c>
      <c r="W10971" t="s">
        <v>23873</v>
      </c>
      <c r="AB10971" t="str">
        <f>_xlfn.XLOOKUP(S10971,contatos_gerentes!D:D,contatos_gerentes!B:B)</f>
        <v>GRANDE MANAUS</v>
      </c>
      <c r="AC10971" t="str">
        <f t="shared" si="103"/>
        <v>14/01/2026</v>
      </c>
    </row>
    <row r="10972" spans="1:29" x14ac:dyDescent="0.25">
      <c r="A10972" t="s">
        <v>46776</v>
      </c>
      <c r="B10972" t="s">
        <v>49717</v>
      </c>
      <c r="C10972" t="s">
        <v>52564</v>
      </c>
      <c r="D10972" t="s">
        <v>55372</v>
      </c>
      <c r="F10972" t="s">
        <v>57198</v>
      </c>
      <c r="G10972" t="s">
        <v>60008</v>
      </c>
      <c r="H10972">
        <v>397</v>
      </c>
      <c r="I10972" t="s">
        <v>23604</v>
      </c>
      <c r="M10972" t="s">
        <v>23757</v>
      </c>
      <c r="N10972" t="s">
        <v>23618</v>
      </c>
      <c r="O10972" t="s">
        <v>23611</v>
      </c>
      <c r="S10972" t="s">
        <v>23810</v>
      </c>
      <c r="W10972" t="s">
        <v>23885</v>
      </c>
      <c r="AB10972" t="str">
        <f>_xlfn.XLOOKUP(S10972,contatos_gerentes!D:D,contatos_gerentes!B:B)</f>
        <v>GRANDE SÃO PAULO</v>
      </c>
      <c r="AC10972" t="str">
        <f t="shared" si="103"/>
        <v>14/01/2026</v>
      </c>
    </row>
    <row r="10973" spans="1:29" x14ac:dyDescent="0.25">
      <c r="A10973" t="s">
        <v>46777</v>
      </c>
      <c r="B10973" t="s">
        <v>49718</v>
      </c>
      <c r="C10973" t="s">
        <v>52565</v>
      </c>
      <c r="D10973" t="s">
        <v>55373</v>
      </c>
      <c r="F10973" t="s">
        <v>57199</v>
      </c>
      <c r="G10973" t="s">
        <v>60009</v>
      </c>
      <c r="H10973">
        <v>197</v>
      </c>
      <c r="I10973" t="s">
        <v>23607</v>
      </c>
      <c r="M10973" t="s">
        <v>23673</v>
      </c>
      <c r="N10973" t="s">
        <v>23618</v>
      </c>
      <c r="O10973" t="s">
        <v>23611</v>
      </c>
      <c r="S10973" t="s">
        <v>23817</v>
      </c>
      <c r="W10973" t="s">
        <v>23854</v>
      </c>
      <c r="AB10973" t="str">
        <f>_xlfn.XLOOKUP(S10973,contatos_gerentes!D:D,contatos_gerentes!B:B)</f>
        <v>GRANDE CAMPINAS</v>
      </c>
      <c r="AC10973" t="str">
        <f t="shared" si="103"/>
        <v>14/01/2026</v>
      </c>
    </row>
    <row r="10974" spans="1:29" x14ac:dyDescent="0.25">
      <c r="A10974" t="s">
        <v>46778</v>
      </c>
      <c r="B10974" t="s">
        <v>49719</v>
      </c>
      <c r="C10974" t="s">
        <v>52566</v>
      </c>
      <c r="D10974" t="s">
        <v>55374</v>
      </c>
      <c r="F10974" t="s">
        <v>57200</v>
      </c>
      <c r="G10974" t="s">
        <v>60010</v>
      </c>
      <c r="H10974">
        <v>197</v>
      </c>
      <c r="I10974" t="s">
        <v>23604</v>
      </c>
      <c r="M10974" t="s">
        <v>23655</v>
      </c>
      <c r="N10974" t="s">
        <v>23618</v>
      </c>
      <c r="O10974" t="s">
        <v>23611</v>
      </c>
      <c r="S10974" t="s">
        <v>23810</v>
      </c>
      <c r="W10974" t="s">
        <v>23871</v>
      </c>
      <c r="AB10974" t="str">
        <f>_xlfn.XLOOKUP(S10974,contatos_gerentes!D:D,contatos_gerentes!B:B)</f>
        <v>GRANDE SÃO PAULO</v>
      </c>
      <c r="AC10974" t="str">
        <f t="shared" si="103"/>
        <v>14/01/2026</v>
      </c>
    </row>
    <row r="10975" spans="1:29" x14ac:dyDescent="0.25">
      <c r="A10975" t="s">
        <v>46779</v>
      </c>
      <c r="B10975" t="s">
        <v>49720</v>
      </c>
      <c r="C10975" t="s">
        <v>52567</v>
      </c>
      <c r="D10975" t="s">
        <v>55375</v>
      </c>
      <c r="F10975" t="s">
        <v>16758</v>
      </c>
      <c r="G10975" t="s">
        <v>60011</v>
      </c>
      <c r="H10975">
        <v>197</v>
      </c>
      <c r="I10975" t="s">
        <v>23605</v>
      </c>
      <c r="M10975" t="s">
        <v>23730</v>
      </c>
      <c r="N10975" t="s">
        <v>23618</v>
      </c>
      <c r="O10975" t="s">
        <v>23611</v>
      </c>
      <c r="S10975" t="s">
        <v>23817</v>
      </c>
      <c r="W10975" t="s">
        <v>23854</v>
      </c>
      <c r="AB10975" t="str">
        <f>_xlfn.XLOOKUP(S10975,contatos_gerentes!D:D,contatos_gerentes!B:B)</f>
        <v>GRANDE CAMPINAS</v>
      </c>
      <c r="AC10975" t="str">
        <f t="shared" si="103"/>
        <v>14/01/2026</v>
      </c>
    </row>
    <row r="10976" spans="1:29" x14ac:dyDescent="0.25">
      <c r="A10976" t="s">
        <v>46780</v>
      </c>
      <c r="B10976" t="s">
        <v>49721</v>
      </c>
      <c r="C10976" t="s">
        <v>52568</v>
      </c>
      <c r="D10976" t="s">
        <v>55376</v>
      </c>
      <c r="F10976" t="s">
        <v>57201</v>
      </c>
      <c r="G10976" t="s">
        <v>60012</v>
      </c>
      <c r="H10976">
        <v>180.99</v>
      </c>
      <c r="I10976" t="s">
        <v>23607</v>
      </c>
      <c r="M10976" t="s">
        <v>23671</v>
      </c>
      <c r="N10976" t="s">
        <v>23640</v>
      </c>
      <c r="O10976" t="s">
        <v>23611</v>
      </c>
      <c r="S10976" t="s">
        <v>23813</v>
      </c>
      <c r="W10976" t="s">
        <v>23860</v>
      </c>
      <c r="AB10976" t="str">
        <f>_xlfn.XLOOKUP(S10976,contatos_gerentes!D:D,contatos_gerentes!B:B)</f>
        <v>GRANDE CURITIBA</v>
      </c>
      <c r="AC10976" t="str">
        <f t="shared" si="103"/>
        <v>14/01/2026</v>
      </c>
    </row>
    <row r="10977" spans="1:29" x14ac:dyDescent="0.25">
      <c r="A10977" t="s">
        <v>46781</v>
      </c>
      <c r="B10977" t="s">
        <v>49722</v>
      </c>
      <c r="C10977" t="s">
        <v>52569</v>
      </c>
      <c r="D10977" t="s">
        <v>55377</v>
      </c>
      <c r="F10977" t="s">
        <v>16855</v>
      </c>
      <c r="G10977" t="s">
        <v>60013</v>
      </c>
      <c r="H10977">
        <v>119.9</v>
      </c>
      <c r="I10977" t="s">
        <v>23603</v>
      </c>
      <c r="M10977" t="s">
        <v>23752</v>
      </c>
      <c r="N10977" t="s">
        <v>23658</v>
      </c>
      <c r="O10977" t="s">
        <v>23611</v>
      </c>
      <c r="S10977" t="s">
        <v>23814</v>
      </c>
      <c r="W10977" t="s">
        <v>23884</v>
      </c>
      <c r="AB10977" t="str">
        <f>_xlfn.XLOOKUP(S10977,contatos_gerentes!D:D,contatos_gerentes!B:B)</f>
        <v>GRANDE FORTALEZA</v>
      </c>
      <c r="AC10977" t="str">
        <f t="shared" si="103"/>
        <v>14/01/2026</v>
      </c>
    </row>
    <row r="10978" spans="1:29" x14ac:dyDescent="0.25">
      <c r="A10978" t="s">
        <v>46782</v>
      </c>
      <c r="B10978" t="s">
        <v>49723</v>
      </c>
      <c r="C10978" t="s">
        <v>52570</v>
      </c>
      <c r="D10978" t="s">
        <v>55378</v>
      </c>
      <c r="F10978" t="s">
        <v>57202</v>
      </c>
      <c r="G10978" t="s">
        <v>60014</v>
      </c>
      <c r="H10978">
        <v>100</v>
      </c>
      <c r="I10978" t="s">
        <v>23605</v>
      </c>
      <c r="M10978" t="s">
        <v>23712</v>
      </c>
      <c r="N10978" t="s">
        <v>23688</v>
      </c>
      <c r="O10978" t="s">
        <v>23611</v>
      </c>
      <c r="S10978" t="s">
        <v>23819</v>
      </c>
      <c r="W10978" t="s">
        <v>23890</v>
      </c>
      <c r="AB10978" t="str">
        <f>_xlfn.XLOOKUP(S10978,contatos_gerentes!D:D,contatos_gerentes!B:B)</f>
        <v>GRANDE RECIFE</v>
      </c>
      <c r="AC10978" t="str">
        <f t="shared" si="103"/>
        <v>14/01/2026</v>
      </c>
    </row>
    <row r="10979" spans="1:29" x14ac:dyDescent="0.25">
      <c r="A10979" t="s">
        <v>46783</v>
      </c>
      <c r="B10979" t="s">
        <v>49724</v>
      </c>
      <c r="C10979" t="s">
        <v>52571</v>
      </c>
      <c r="D10979" t="s">
        <v>55379</v>
      </c>
      <c r="F10979" t="s">
        <v>57203</v>
      </c>
      <c r="G10979" t="s">
        <v>60015</v>
      </c>
      <c r="H10979">
        <v>197</v>
      </c>
      <c r="I10979" t="s">
        <v>23606</v>
      </c>
      <c r="M10979" t="s">
        <v>23655</v>
      </c>
      <c r="N10979" t="s">
        <v>23618</v>
      </c>
      <c r="O10979" t="s">
        <v>23611</v>
      </c>
      <c r="S10979" t="s">
        <v>23810</v>
      </c>
      <c r="W10979" t="s">
        <v>23915</v>
      </c>
      <c r="AB10979" t="str">
        <f>_xlfn.XLOOKUP(S10979,contatos_gerentes!D:D,contatos_gerentes!B:B)</f>
        <v>GRANDE SÃO PAULO</v>
      </c>
      <c r="AC10979" t="str">
        <f t="shared" si="103"/>
        <v>14/01/2026</v>
      </c>
    </row>
    <row r="10980" spans="1:29" x14ac:dyDescent="0.25">
      <c r="A10980" t="s">
        <v>46784</v>
      </c>
      <c r="B10980" t="s">
        <v>49725</v>
      </c>
      <c r="C10980" t="s">
        <v>52572</v>
      </c>
      <c r="D10980" t="s">
        <v>55380</v>
      </c>
      <c r="F10980" t="s">
        <v>57204</v>
      </c>
      <c r="G10980" t="s">
        <v>60016</v>
      </c>
      <c r="H10980">
        <v>129</v>
      </c>
      <c r="I10980" t="s">
        <v>23607</v>
      </c>
      <c r="M10980" t="s">
        <v>23671</v>
      </c>
      <c r="N10980" t="s">
        <v>23640</v>
      </c>
      <c r="O10980" t="s">
        <v>23611</v>
      </c>
      <c r="S10980" t="s">
        <v>23813</v>
      </c>
      <c r="W10980" t="s">
        <v>23853</v>
      </c>
      <c r="AB10980" t="str">
        <f>_xlfn.XLOOKUP(S10980,contatos_gerentes!D:D,contatos_gerentes!B:B)</f>
        <v>GRANDE CURITIBA</v>
      </c>
      <c r="AC10980" t="str">
        <f t="shared" si="103"/>
        <v>14/01/2026</v>
      </c>
    </row>
    <row r="10981" spans="1:29" x14ac:dyDescent="0.25">
      <c r="A10981" t="s">
        <v>46785</v>
      </c>
      <c r="B10981" t="s">
        <v>49726</v>
      </c>
      <c r="C10981" t="s">
        <v>52573</v>
      </c>
      <c r="D10981" t="s">
        <v>54089</v>
      </c>
      <c r="F10981" t="s">
        <v>57205</v>
      </c>
      <c r="G10981" t="s">
        <v>60017</v>
      </c>
      <c r="H10981">
        <v>197</v>
      </c>
      <c r="I10981" t="s">
        <v>23607</v>
      </c>
      <c r="M10981" t="s">
        <v>23741</v>
      </c>
      <c r="N10981" t="s">
        <v>23618</v>
      </c>
      <c r="O10981" t="s">
        <v>23611</v>
      </c>
      <c r="S10981" t="s">
        <v>23810</v>
      </c>
      <c r="W10981" t="s">
        <v>23923</v>
      </c>
      <c r="AB10981" t="str">
        <f>_xlfn.XLOOKUP(S10981,contatos_gerentes!D:D,contatos_gerentes!B:B)</f>
        <v>GRANDE SÃO PAULO</v>
      </c>
      <c r="AC10981" t="str">
        <f t="shared" ref="AC10981:AC11044" si="104">TEXT(G10981,"dd/mm/aaaa")</f>
        <v>14/01/2026</v>
      </c>
    </row>
    <row r="10982" spans="1:29" x14ac:dyDescent="0.25">
      <c r="A10982" t="s">
        <v>46786</v>
      </c>
      <c r="B10982" t="s">
        <v>49727</v>
      </c>
      <c r="C10982" t="s">
        <v>52574</v>
      </c>
      <c r="D10982" t="s">
        <v>55381</v>
      </c>
      <c r="F10982" t="s">
        <v>57206</v>
      </c>
      <c r="G10982" t="s">
        <v>60018</v>
      </c>
      <c r="H10982">
        <v>100</v>
      </c>
      <c r="I10982" t="s">
        <v>23605</v>
      </c>
      <c r="M10982" t="s">
        <v>23655</v>
      </c>
      <c r="N10982" t="s">
        <v>23618</v>
      </c>
      <c r="O10982" t="s">
        <v>23611</v>
      </c>
      <c r="S10982" t="s">
        <v>23810</v>
      </c>
      <c r="W10982" t="s">
        <v>23847</v>
      </c>
      <c r="AB10982" t="str">
        <f>_xlfn.XLOOKUP(S10982,contatos_gerentes!D:D,contatos_gerentes!B:B)</f>
        <v>GRANDE SÃO PAULO</v>
      </c>
      <c r="AC10982" t="str">
        <f t="shared" si="104"/>
        <v>14/01/2026</v>
      </c>
    </row>
    <row r="10983" spans="1:29" x14ac:dyDescent="0.25">
      <c r="A10983" t="s">
        <v>46787</v>
      </c>
      <c r="B10983" t="s">
        <v>49728</v>
      </c>
      <c r="C10983" t="s">
        <v>9027</v>
      </c>
      <c r="D10983" t="s">
        <v>55382</v>
      </c>
      <c r="F10983" t="s">
        <v>17909</v>
      </c>
      <c r="G10983" t="s">
        <v>60019</v>
      </c>
      <c r="H10983">
        <v>297.89999999999998</v>
      </c>
      <c r="I10983" t="s">
        <v>23605</v>
      </c>
      <c r="M10983" t="s">
        <v>23649</v>
      </c>
      <c r="N10983" t="s">
        <v>23618</v>
      </c>
      <c r="O10983" t="s">
        <v>23611</v>
      </c>
      <c r="S10983" t="s">
        <v>23810</v>
      </c>
      <c r="W10983" t="s">
        <v>23885</v>
      </c>
      <c r="AB10983" t="str">
        <f>_xlfn.XLOOKUP(S10983,contatos_gerentes!D:D,contatos_gerentes!B:B)</f>
        <v>GRANDE SÃO PAULO</v>
      </c>
      <c r="AC10983" t="str">
        <f t="shared" si="104"/>
        <v>14/01/2026</v>
      </c>
    </row>
    <row r="10984" spans="1:29" x14ac:dyDescent="0.25">
      <c r="A10984" t="s">
        <v>46788</v>
      </c>
      <c r="B10984" t="s">
        <v>49729</v>
      </c>
      <c r="C10984" t="s">
        <v>52575</v>
      </c>
      <c r="D10984" t="s">
        <v>55383</v>
      </c>
      <c r="F10984" t="s">
        <v>39804</v>
      </c>
      <c r="G10984" t="s">
        <v>60020</v>
      </c>
      <c r="H10984">
        <v>180</v>
      </c>
      <c r="I10984" t="s">
        <v>23605</v>
      </c>
      <c r="M10984" t="s">
        <v>23655</v>
      </c>
      <c r="N10984" t="s">
        <v>23618</v>
      </c>
      <c r="O10984" t="s">
        <v>23611</v>
      </c>
      <c r="S10984" t="s">
        <v>23810</v>
      </c>
      <c r="W10984" t="s">
        <v>23861</v>
      </c>
      <c r="AB10984" t="str">
        <f>_xlfn.XLOOKUP(S10984,contatos_gerentes!D:D,contatos_gerentes!B:B)</f>
        <v>GRANDE SÃO PAULO</v>
      </c>
      <c r="AC10984" t="str">
        <f t="shared" si="104"/>
        <v>14/01/2026</v>
      </c>
    </row>
    <row r="10985" spans="1:29" x14ac:dyDescent="0.25">
      <c r="A10985" t="s">
        <v>46789</v>
      </c>
      <c r="B10985" t="s">
        <v>49730</v>
      </c>
      <c r="C10985" t="s">
        <v>52576</v>
      </c>
      <c r="D10985" t="s">
        <v>55384</v>
      </c>
      <c r="F10985" t="s">
        <v>39066</v>
      </c>
      <c r="G10985" t="s">
        <v>60021</v>
      </c>
      <c r="H10985">
        <v>389.9</v>
      </c>
      <c r="I10985" t="s">
        <v>23605</v>
      </c>
      <c r="M10985" t="s">
        <v>23667</v>
      </c>
      <c r="N10985" t="s">
        <v>23668</v>
      </c>
      <c r="O10985" t="s">
        <v>23611</v>
      </c>
      <c r="S10985" t="s">
        <v>23816</v>
      </c>
      <c r="W10985" t="s">
        <v>23887</v>
      </c>
      <c r="AB10985" t="str">
        <f>_xlfn.XLOOKUP(S10985,contatos_gerentes!D:D,contatos_gerentes!B:B)</f>
        <v>GRANDE SÃO LUIS</v>
      </c>
      <c r="AC10985" t="str">
        <f t="shared" si="104"/>
        <v>14/01/2026</v>
      </c>
    </row>
    <row r="10986" spans="1:29" x14ac:dyDescent="0.25">
      <c r="A10986" t="s">
        <v>46790</v>
      </c>
      <c r="B10986" t="s">
        <v>49731</v>
      </c>
      <c r="C10986" t="s">
        <v>52577</v>
      </c>
      <c r="D10986" t="s">
        <v>55385</v>
      </c>
      <c r="F10986" t="s">
        <v>57207</v>
      </c>
      <c r="G10986" t="s">
        <v>60022</v>
      </c>
      <c r="H10986">
        <v>247</v>
      </c>
      <c r="I10986" t="s">
        <v>23606</v>
      </c>
      <c r="M10986" t="s">
        <v>23681</v>
      </c>
      <c r="N10986" t="s">
        <v>23632</v>
      </c>
      <c r="O10986" t="s">
        <v>23611</v>
      </c>
      <c r="S10986" t="s">
        <v>23812</v>
      </c>
      <c r="W10986" t="s">
        <v>23895</v>
      </c>
      <c r="AB10986" t="str">
        <f>_xlfn.XLOOKUP(S10986,contatos_gerentes!D:D,contatos_gerentes!B:B)</f>
        <v>GRANDE PORTO ALEGRE</v>
      </c>
      <c r="AC10986" t="str">
        <f t="shared" si="104"/>
        <v>14/01/2026</v>
      </c>
    </row>
    <row r="10987" spans="1:29" x14ac:dyDescent="0.25">
      <c r="A10987" t="s">
        <v>46791</v>
      </c>
      <c r="B10987" t="s">
        <v>49732</v>
      </c>
      <c r="C10987" t="s">
        <v>52578</v>
      </c>
      <c r="D10987" t="s">
        <v>55386</v>
      </c>
      <c r="F10987" t="s">
        <v>16855</v>
      </c>
      <c r="G10987" t="s">
        <v>60023</v>
      </c>
      <c r="H10987">
        <v>119.9</v>
      </c>
      <c r="I10987" t="s">
        <v>23604</v>
      </c>
      <c r="M10987" t="s">
        <v>23649</v>
      </c>
      <c r="N10987" t="s">
        <v>23618</v>
      </c>
      <c r="O10987" t="s">
        <v>23611</v>
      </c>
      <c r="S10987" t="s">
        <v>23810</v>
      </c>
      <c r="W10987" t="s">
        <v>23885</v>
      </c>
      <c r="AB10987" t="str">
        <f>_xlfn.XLOOKUP(S10987,contatos_gerentes!D:D,contatos_gerentes!B:B)</f>
        <v>GRANDE SÃO PAULO</v>
      </c>
      <c r="AC10987" t="str">
        <f t="shared" si="104"/>
        <v>14/01/2026</v>
      </c>
    </row>
    <row r="10988" spans="1:29" x14ac:dyDescent="0.25">
      <c r="A10988" t="s">
        <v>46792</v>
      </c>
      <c r="B10988" t="s">
        <v>49733</v>
      </c>
      <c r="C10988" t="s">
        <v>52579</v>
      </c>
      <c r="D10988" t="s">
        <v>55387</v>
      </c>
      <c r="F10988" t="s">
        <v>57208</v>
      </c>
      <c r="G10988" t="s">
        <v>60024</v>
      </c>
      <c r="H10988">
        <v>124.99</v>
      </c>
      <c r="I10988" t="s">
        <v>23607</v>
      </c>
      <c r="M10988" t="s">
        <v>23785</v>
      </c>
      <c r="N10988" t="s">
        <v>23632</v>
      </c>
      <c r="O10988" t="s">
        <v>23611</v>
      </c>
      <c r="S10988" t="s">
        <v>23812</v>
      </c>
      <c r="W10988" t="s">
        <v>23916</v>
      </c>
      <c r="AB10988" t="str">
        <f>_xlfn.XLOOKUP(S10988,contatos_gerentes!D:D,contatos_gerentes!B:B)</f>
        <v>GRANDE PORTO ALEGRE</v>
      </c>
      <c r="AC10988" t="str">
        <f t="shared" si="104"/>
        <v>14/01/2026</v>
      </c>
    </row>
    <row r="10989" spans="1:29" x14ac:dyDescent="0.25">
      <c r="A10989" t="s">
        <v>46793</v>
      </c>
      <c r="B10989" t="s">
        <v>49734</v>
      </c>
      <c r="C10989" t="s">
        <v>52580</v>
      </c>
      <c r="D10989" t="s">
        <v>55388</v>
      </c>
      <c r="F10989" t="s">
        <v>57209</v>
      </c>
      <c r="G10989" t="s">
        <v>60025</v>
      </c>
      <c r="H10989">
        <v>99.9</v>
      </c>
      <c r="I10989" t="s">
        <v>23604</v>
      </c>
      <c r="M10989" t="s">
        <v>23770</v>
      </c>
      <c r="N10989" t="s">
        <v>23610</v>
      </c>
      <c r="O10989" t="s">
        <v>23611</v>
      </c>
      <c r="S10989" t="s">
        <v>35</v>
      </c>
      <c r="W10989" t="s">
        <v>23910</v>
      </c>
      <c r="AB10989" t="s">
        <v>18</v>
      </c>
      <c r="AC10989" t="str">
        <f t="shared" si="104"/>
        <v>14/01/2026</v>
      </c>
    </row>
    <row r="10990" spans="1:29" x14ac:dyDescent="0.25">
      <c r="A10990" t="s">
        <v>46794</v>
      </c>
      <c r="B10990" t="s">
        <v>49735</v>
      </c>
      <c r="C10990" t="s">
        <v>52581</v>
      </c>
      <c r="D10990" t="s">
        <v>55389</v>
      </c>
      <c r="F10990" t="s">
        <v>57210</v>
      </c>
      <c r="G10990" t="s">
        <v>60026</v>
      </c>
      <c r="H10990">
        <v>150</v>
      </c>
      <c r="I10990" t="s">
        <v>23604</v>
      </c>
      <c r="M10990" t="s">
        <v>23661</v>
      </c>
      <c r="N10990" t="s">
        <v>23662</v>
      </c>
      <c r="O10990" t="s">
        <v>23611</v>
      </c>
      <c r="S10990" t="s">
        <v>23815</v>
      </c>
      <c r="W10990" t="s">
        <v>23859</v>
      </c>
      <c r="AB10990" t="str">
        <f>_xlfn.XLOOKUP(S10990,contatos_gerentes!D:D,contatos_gerentes!B:B)</f>
        <v>GRANDE RIO DE JANEIRO</v>
      </c>
      <c r="AC10990" t="str">
        <f t="shared" si="104"/>
        <v>14/01/2026</v>
      </c>
    </row>
    <row r="10991" spans="1:29" x14ac:dyDescent="0.25">
      <c r="A10991" t="s">
        <v>46795</v>
      </c>
      <c r="B10991" t="s">
        <v>49736</v>
      </c>
      <c r="C10991" t="s">
        <v>52582</v>
      </c>
      <c r="D10991" t="s">
        <v>55390</v>
      </c>
      <c r="F10991" t="s">
        <v>18605</v>
      </c>
      <c r="G10991" t="s">
        <v>60027</v>
      </c>
      <c r="H10991">
        <v>159.9</v>
      </c>
      <c r="I10991" t="s">
        <v>23605</v>
      </c>
      <c r="M10991" t="s">
        <v>23687</v>
      </c>
      <c r="N10991" t="s">
        <v>23688</v>
      </c>
      <c r="O10991" t="s">
        <v>23611</v>
      </c>
      <c r="S10991" t="s">
        <v>23819</v>
      </c>
      <c r="W10991" t="s">
        <v>23894</v>
      </c>
      <c r="AB10991" t="str">
        <f>_xlfn.XLOOKUP(S10991,contatos_gerentes!D:D,contatos_gerentes!B:B)</f>
        <v>GRANDE RECIFE</v>
      </c>
      <c r="AC10991" t="str">
        <f t="shared" si="104"/>
        <v>14/01/2026</v>
      </c>
    </row>
    <row r="10992" spans="1:29" x14ac:dyDescent="0.25">
      <c r="A10992" t="s">
        <v>46796</v>
      </c>
      <c r="B10992" t="s">
        <v>49737</v>
      </c>
      <c r="C10992" t="s">
        <v>52583</v>
      </c>
      <c r="D10992" t="s">
        <v>55391</v>
      </c>
      <c r="F10992" t="s">
        <v>57211</v>
      </c>
      <c r="G10992" t="s">
        <v>60028</v>
      </c>
      <c r="H10992">
        <v>129.99</v>
      </c>
      <c r="I10992" t="s">
        <v>23605</v>
      </c>
      <c r="M10992" t="s">
        <v>23767</v>
      </c>
      <c r="N10992" t="s">
        <v>23768</v>
      </c>
      <c r="O10992" t="s">
        <v>23611</v>
      </c>
      <c r="S10992" t="s">
        <v>23818</v>
      </c>
      <c r="W10992" t="s">
        <v>23937</v>
      </c>
      <c r="AB10992" t="str">
        <f>_xlfn.XLOOKUP(S10992,contatos_gerentes!D:D,contatos_gerentes!B:B)</f>
        <v>GRANDE TERESINA</v>
      </c>
      <c r="AC10992" t="str">
        <f t="shared" si="104"/>
        <v>14/01/2026</v>
      </c>
    </row>
    <row r="10993" spans="1:29" x14ac:dyDescent="0.25">
      <c r="A10993" t="s">
        <v>46797</v>
      </c>
      <c r="B10993" t="s">
        <v>49738</v>
      </c>
      <c r="C10993" t="s">
        <v>52584</v>
      </c>
      <c r="D10993" t="s">
        <v>55392</v>
      </c>
      <c r="F10993" t="s">
        <v>57212</v>
      </c>
      <c r="G10993" t="s">
        <v>60029</v>
      </c>
      <c r="H10993">
        <v>197.9</v>
      </c>
      <c r="I10993" t="s">
        <v>23607</v>
      </c>
      <c r="M10993" t="s">
        <v>23739</v>
      </c>
      <c r="N10993" t="s">
        <v>23622</v>
      </c>
      <c r="O10993" t="s">
        <v>23611</v>
      </c>
      <c r="S10993" t="s">
        <v>23811</v>
      </c>
      <c r="W10993" t="s">
        <v>23922</v>
      </c>
      <c r="AB10993" t="str">
        <f>_xlfn.XLOOKUP(S10993,contatos_gerentes!D:D,contatos_gerentes!B:B)</f>
        <v>GRANDE VITÓRIA</v>
      </c>
      <c r="AC10993" t="str">
        <f t="shared" si="104"/>
        <v>14/01/2026</v>
      </c>
    </row>
    <row r="10994" spans="1:29" x14ac:dyDescent="0.25">
      <c r="A10994" t="s">
        <v>46798</v>
      </c>
      <c r="B10994" t="s">
        <v>49739</v>
      </c>
      <c r="C10994" t="s">
        <v>11454</v>
      </c>
      <c r="D10994" t="s">
        <v>15554</v>
      </c>
      <c r="F10994" t="s">
        <v>18918</v>
      </c>
      <c r="G10994" t="s">
        <v>60030</v>
      </c>
      <c r="H10994">
        <v>177</v>
      </c>
      <c r="I10994" t="s">
        <v>23608</v>
      </c>
      <c r="M10994" t="s">
        <v>23655</v>
      </c>
      <c r="N10994" t="s">
        <v>23618</v>
      </c>
      <c r="O10994" t="s">
        <v>23611</v>
      </c>
      <c r="S10994" t="s">
        <v>23810</v>
      </c>
      <c r="W10994" t="s">
        <v>23934</v>
      </c>
      <c r="AB10994" t="str">
        <f>_xlfn.XLOOKUP(S10994,contatos_gerentes!D:D,contatos_gerentes!B:B)</f>
        <v>GRANDE SÃO PAULO</v>
      </c>
      <c r="AC10994" t="str">
        <f t="shared" si="104"/>
        <v>14/01/2026</v>
      </c>
    </row>
    <row r="10995" spans="1:29" x14ac:dyDescent="0.25">
      <c r="A10995" t="s">
        <v>46799</v>
      </c>
      <c r="B10995" t="s">
        <v>49740</v>
      </c>
      <c r="C10995" t="s">
        <v>52585</v>
      </c>
      <c r="D10995" t="s">
        <v>55393</v>
      </c>
      <c r="F10995" t="s">
        <v>57213</v>
      </c>
      <c r="G10995" t="s">
        <v>60031</v>
      </c>
      <c r="H10995">
        <v>149.9</v>
      </c>
      <c r="I10995" t="s">
        <v>23606</v>
      </c>
      <c r="M10995" t="s">
        <v>23666</v>
      </c>
      <c r="N10995" t="s">
        <v>23615</v>
      </c>
      <c r="O10995" t="s">
        <v>23611</v>
      </c>
      <c r="S10995" t="s">
        <v>23809</v>
      </c>
      <c r="W10995" t="s">
        <v>23935</v>
      </c>
      <c r="AB10995" t="str">
        <f>_xlfn.XLOOKUP(S10995,contatos_gerentes!D:D,contatos_gerentes!B:B)</f>
        <v>GRANDE BELO HORIZONTE</v>
      </c>
      <c r="AC10995" t="str">
        <f t="shared" si="104"/>
        <v>14/01/2026</v>
      </c>
    </row>
    <row r="10996" spans="1:29" x14ac:dyDescent="0.25">
      <c r="A10996" t="s">
        <v>46800</v>
      </c>
      <c r="B10996" t="s">
        <v>49741</v>
      </c>
      <c r="C10996" t="s">
        <v>52586</v>
      </c>
      <c r="D10996" t="s">
        <v>55394</v>
      </c>
      <c r="F10996" t="s">
        <v>57214</v>
      </c>
      <c r="G10996" t="s">
        <v>60032</v>
      </c>
      <c r="H10996">
        <v>297</v>
      </c>
      <c r="I10996" t="s">
        <v>23607</v>
      </c>
      <c r="M10996" t="s">
        <v>23725</v>
      </c>
      <c r="N10996" t="s">
        <v>23644</v>
      </c>
      <c r="O10996" t="s">
        <v>23611</v>
      </c>
      <c r="S10996" t="s">
        <v>23808</v>
      </c>
      <c r="W10996" t="s">
        <v>23930</v>
      </c>
      <c r="AB10996" t="str">
        <f>_xlfn.XLOOKUP(S10996,contatos_gerentes!D:D,contatos_gerentes!B:B)</f>
        <v>GRANDE GOIÂNIA</v>
      </c>
      <c r="AC10996" t="str">
        <f t="shared" si="104"/>
        <v>14/01/2026</v>
      </c>
    </row>
    <row r="10997" spans="1:29" x14ac:dyDescent="0.25">
      <c r="A10997" t="s">
        <v>46801</v>
      </c>
      <c r="B10997" t="s">
        <v>49742</v>
      </c>
      <c r="C10997" t="s">
        <v>52587</v>
      </c>
      <c r="D10997" t="s">
        <v>55395</v>
      </c>
      <c r="F10997" t="s">
        <v>18605</v>
      </c>
      <c r="G10997" t="s">
        <v>60033</v>
      </c>
      <c r="H10997">
        <v>159.9</v>
      </c>
      <c r="I10997" t="s">
        <v>23605</v>
      </c>
      <c r="M10997" t="s">
        <v>23657</v>
      </c>
      <c r="N10997" t="s">
        <v>23658</v>
      </c>
      <c r="O10997" t="s">
        <v>23611</v>
      </c>
      <c r="S10997" t="s">
        <v>23814</v>
      </c>
      <c r="W10997" t="s">
        <v>23906</v>
      </c>
      <c r="AB10997" t="str">
        <f>_xlfn.XLOOKUP(S10997,contatos_gerentes!D:D,contatos_gerentes!B:B)</f>
        <v>GRANDE FORTALEZA</v>
      </c>
      <c r="AC10997" t="str">
        <f t="shared" si="104"/>
        <v>14/01/2026</v>
      </c>
    </row>
    <row r="10998" spans="1:29" x14ac:dyDescent="0.25">
      <c r="A10998" t="s">
        <v>46802</v>
      </c>
      <c r="B10998" t="s">
        <v>49743</v>
      </c>
      <c r="C10998" t="s">
        <v>52588</v>
      </c>
      <c r="D10998" t="s">
        <v>55396</v>
      </c>
      <c r="F10998" t="s">
        <v>16810</v>
      </c>
      <c r="G10998" t="s">
        <v>60034</v>
      </c>
      <c r="H10998">
        <v>217.8</v>
      </c>
      <c r="I10998" t="s">
        <v>23605</v>
      </c>
      <c r="M10998" t="s">
        <v>23655</v>
      </c>
      <c r="N10998" t="s">
        <v>23618</v>
      </c>
      <c r="O10998" t="s">
        <v>23611</v>
      </c>
      <c r="S10998" t="s">
        <v>23810</v>
      </c>
      <c r="W10998" t="s">
        <v>23915</v>
      </c>
      <c r="AB10998" t="str">
        <f>_xlfn.XLOOKUP(S10998,contatos_gerentes!D:D,contatos_gerentes!B:B)</f>
        <v>GRANDE SÃO PAULO</v>
      </c>
      <c r="AC10998" t="str">
        <f t="shared" si="104"/>
        <v>14/01/2026</v>
      </c>
    </row>
    <row r="10999" spans="1:29" x14ac:dyDescent="0.25">
      <c r="A10999" t="s">
        <v>46803</v>
      </c>
      <c r="B10999" t="s">
        <v>49744</v>
      </c>
      <c r="C10999" t="s">
        <v>52589</v>
      </c>
      <c r="D10999" t="s">
        <v>55397</v>
      </c>
      <c r="F10999" t="s">
        <v>18866</v>
      </c>
      <c r="G10999" t="s">
        <v>60035</v>
      </c>
      <c r="H10999">
        <v>197</v>
      </c>
      <c r="I10999" t="s">
        <v>23604</v>
      </c>
      <c r="M10999" t="s">
        <v>23687</v>
      </c>
      <c r="N10999" t="s">
        <v>23688</v>
      </c>
      <c r="O10999" t="s">
        <v>23611</v>
      </c>
      <c r="S10999" t="s">
        <v>23819</v>
      </c>
      <c r="W10999" t="s">
        <v>23894</v>
      </c>
      <c r="AB10999" t="str">
        <f>_xlfn.XLOOKUP(S10999,contatos_gerentes!D:D,contatos_gerentes!B:B)</f>
        <v>GRANDE RECIFE</v>
      </c>
      <c r="AC10999" t="str">
        <f t="shared" si="104"/>
        <v>14/01/2026</v>
      </c>
    </row>
    <row r="11000" spans="1:29" x14ac:dyDescent="0.25">
      <c r="A11000" t="s">
        <v>46804</v>
      </c>
      <c r="B11000" t="s">
        <v>49745</v>
      </c>
      <c r="C11000" t="s">
        <v>52590</v>
      </c>
      <c r="D11000" t="s">
        <v>55398</v>
      </c>
      <c r="F11000" t="s">
        <v>18605</v>
      </c>
      <c r="G11000" t="s">
        <v>60036</v>
      </c>
      <c r="H11000">
        <v>159.9</v>
      </c>
      <c r="I11000" t="s">
        <v>23605</v>
      </c>
      <c r="M11000" t="s">
        <v>23745</v>
      </c>
      <c r="N11000" t="s">
        <v>23662</v>
      </c>
      <c r="O11000" t="s">
        <v>23611</v>
      </c>
      <c r="S11000" t="s">
        <v>23815</v>
      </c>
      <c r="W11000" t="s">
        <v>23878</v>
      </c>
      <c r="AB11000" t="str">
        <f>_xlfn.XLOOKUP(S11000,contatos_gerentes!D:D,contatos_gerentes!B:B)</f>
        <v>GRANDE RIO DE JANEIRO</v>
      </c>
      <c r="AC11000" t="str">
        <f t="shared" si="104"/>
        <v>14/01/2026</v>
      </c>
    </row>
    <row r="11001" spans="1:29" x14ac:dyDescent="0.25">
      <c r="A11001" t="s">
        <v>46805</v>
      </c>
      <c r="B11001" t="s">
        <v>49746</v>
      </c>
      <c r="C11001" t="s">
        <v>11247</v>
      </c>
      <c r="D11001" t="s">
        <v>15345</v>
      </c>
      <c r="F11001" t="s">
        <v>17197</v>
      </c>
      <c r="G11001" t="s">
        <v>60037</v>
      </c>
      <c r="H11001">
        <v>119.9</v>
      </c>
      <c r="I11001" t="s">
        <v>23607</v>
      </c>
      <c r="M11001" t="s">
        <v>23655</v>
      </c>
      <c r="N11001" t="s">
        <v>23618</v>
      </c>
      <c r="O11001" t="s">
        <v>23611</v>
      </c>
      <c r="S11001" t="s">
        <v>23810</v>
      </c>
      <c r="W11001" t="s">
        <v>23934</v>
      </c>
      <c r="AB11001" t="str">
        <f>_xlfn.XLOOKUP(S11001,contatos_gerentes!D:D,contatos_gerentes!B:B)</f>
        <v>GRANDE SÃO PAULO</v>
      </c>
      <c r="AC11001" t="str">
        <f t="shared" si="104"/>
        <v>14/01/2026</v>
      </c>
    </row>
    <row r="11002" spans="1:29" x14ac:dyDescent="0.25">
      <c r="A11002" t="s">
        <v>46806</v>
      </c>
      <c r="B11002" t="s">
        <v>49747</v>
      </c>
      <c r="C11002" t="s">
        <v>52591</v>
      </c>
      <c r="D11002" t="s">
        <v>35848</v>
      </c>
      <c r="F11002" t="s">
        <v>38633</v>
      </c>
      <c r="G11002" t="s">
        <v>60038</v>
      </c>
      <c r="H11002">
        <v>129.99</v>
      </c>
      <c r="I11002" t="s">
        <v>23607</v>
      </c>
      <c r="M11002" t="s">
        <v>23777</v>
      </c>
      <c r="N11002" t="s">
        <v>23615</v>
      </c>
      <c r="O11002" t="s">
        <v>23611</v>
      </c>
      <c r="S11002" t="s">
        <v>23809</v>
      </c>
      <c r="W11002" t="s">
        <v>23939</v>
      </c>
      <c r="AB11002" t="str">
        <f>_xlfn.XLOOKUP(S11002,contatos_gerentes!D:D,contatos_gerentes!B:B)</f>
        <v>GRANDE BELO HORIZONTE</v>
      </c>
      <c r="AC11002" t="str">
        <f t="shared" si="104"/>
        <v>14/01/2026</v>
      </c>
    </row>
    <row r="11003" spans="1:29" x14ac:dyDescent="0.25">
      <c r="A11003" t="s">
        <v>46807</v>
      </c>
      <c r="B11003" t="s">
        <v>49748</v>
      </c>
      <c r="C11003" t="s">
        <v>52592</v>
      </c>
      <c r="D11003" t="s">
        <v>55399</v>
      </c>
      <c r="F11003" t="s">
        <v>57215</v>
      </c>
      <c r="G11003" t="s">
        <v>60039</v>
      </c>
      <c r="H11003">
        <v>206.9</v>
      </c>
      <c r="I11003" t="s">
        <v>23605</v>
      </c>
      <c r="M11003" t="s">
        <v>23741</v>
      </c>
      <c r="N11003" t="s">
        <v>23618</v>
      </c>
      <c r="O11003" t="s">
        <v>23611</v>
      </c>
      <c r="S11003" t="s">
        <v>23810</v>
      </c>
      <c r="W11003" t="s">
        <v>23923</v>
      </c>
      <c r="AB11003" t="str">
        <f>_xlfn.XLOOKUP(S11003,contatos_gerentes!D:D,contatos_gerentes!B:B)</f>
        <v>GRANDE SÃO PAULO</v>
      </c>
      <c r="AC11003" t="str">
        <f t="shared" si="104"/>
        <v>14/01/2026</v>
      </c>
    </row>
    <row r="11004" spans="1:29" x14ac:dyDescent="0.25">
      <c r="A11004" t="s">
        <v>46808</v>
      </c>
      <c r="B11004" t="s">
        <v>49749</v>
      </c>
      <c r="C11004" t="s">
        <v>52593</v>
      </c>
      <c r="D11004" t="s">
        <v>55400</v>
      </c>
      <c r="F11004" t="s">
        <v>19508</v>
      </c>
      <c r="G11004" t="s">
        <v>60040</v>
      </c>
      <c r="H11004">
        <v>129.99</v>
      </c>
      <c r="I11004" t="s">
        <v>23605</v>
      </c>
      <c r="M11004" t="s">
        <v>23707</v>
      </c>
      <c r="N11004" t="s">
        <v>23644</v>
      </c>
      <c r="O11004" t="s">
        <v>23611</v>
      </c>
      <c r="S11004" t="s">
        <v>23808</v>
      </c>
      <c r="W11004" t="s">
        <v>23926</v>
      </c>
      <c r="AB11004" t="str">
        <f>_xlfn.XLOOKUP(S11004,contatos_gerentes!D:D,contatos_gerentes!B:B)</f>
        <v>GRANDE GOIÂNIA</v>
      </c>
      <c r="AC11004" t="str">
        <f t="shared" si="104"/>
        <v>14/01/2026</v>
      </c>
    </row>
    <row r="11005" spans="1:29" x14ac:dyDescent="0.25">
      <c r="A11005" t="s">
        <v>46809</v>
      </c>
      <c r="B11005" t="s">
        <v>49750</v>
      </c>
      <c r="C11005" t="s">
        <v>52594</v>
      </c>
      <c r="D11005" t="s">
        <v>55401</v>
      </c>
      <c r="F11005" t="s">
        <v>39705</v>
      </c>
      <c r="G11005" t="s">
        <v>60041</v>
      </c>
      <c r="H11005">
        <v>157.80000000000001</v>
      </c>
      <c r="I11005" t="s">
        <v>23606</v>
      </c>
      <c r="M11005" t="s">
        <v>23649</v>
      </c>
      <c r="N11005" t="s">
        <v>23618</v>
      </c>
      <c r="O11005" t="s">
        <v>23611</v>
      </c>
      <c r="S11005" t="s">
        <v>23810</v>
      </c>
      <c r="W11005" t="s">
        <v>23840</v>
      </c>
      <c r="AB11005" t="str">
        <f>_xlfn.XLOOKUP(S11005,contatos_gerentes!D:D,contatos_gerentes!B:B)</f>
        <v>GRANDE SÃO PAULO</v>
      </c>
      <c r="AC11005" t="str">
        <f t="shared" si="104"/>
        <v>14/01/2026</v>
      </c>
    </row>
    <row r="11006" spans="1:29" x14ac:dyDescent="0.25">
      <c r="A11006" t="s">
        <v>46810</v>
      </c>
      <c r="B11006" t="s">
        <v>49751</v>
      </c>
      <c r="C11006" t="s">
        <v>11439</v>
      </c>
      <c r="D11006" t="s">
        <v>55402</v>
      </c>
      <c r="F11006" t="s">
        <v>57216</v>
      </c>
      <c r="G11006" t="s">
        <v>60042</v>
      </c>
      <c r="H11006">
        <v>124.99</v>
      </c>
      <c r="I11006" t="s">
        <v>23606</v>
      </c>
      <c r="M11006" t="s">
        <v>23681</v>
      </c>
      <c r="N11006" t="s">
        <v>23632</v>
      </c>
      <c r="O11006" t="s">
        <v>23611</v>
      </c>
      <c r="S11006" t="s">
        <v>23812</v>
      </c>
      <c r="W11006" t="s">
        <v>23864</v>
      </c>
      <c r="AB11006" t="str">
        <f>_xlfn.XLOOKUP(S11006,contatos_gerentes!D:D,contatos_gerentes!B:B)</f>
        <v>GRANDE PORTO ALEGRE</v>
      </c>
      <c r="AC11006" t="str">
        <f t="shared" si="104"/>
        <v>14/01/2026</v>
      </c>
    </row>
    <row r="11007" spans="1:29" x14ac:dyDescent="0.25">
      <c r="A11007" t="s">
        <v>46811</v>
      </c>
      <c r="B11007" t="s">
        <v>49752</v>
      </c>
      <c r="C11007" t="s">
        <v>52595</v>
      </c>
      <c r="D11007" t="s">
        <v>55403</v>
      </c>
      <c r="F11007" t="s">
        <v>17507</v>
      </c>
      <c r="G11007" t="s">
        <v>60043</v>
      </c>
      <c r="H11007">
        <v>129.99</v>
      </c>
      <c r="I11007" t="s">
        <v>23607</v>
      </c>
      <c r="M11007" t="s">
        <v>23661</v>
      </c>
      <c r="N11007" t="s">
        <v>23662</v>
      </c>
      <c r="O11007" t="s">
        <v>23611</v>
      </c>
      <c r="S11007" t="s">
        <v>23815</v>
      </c>
      <c r="W11007" t="s">
        <v>23914</v>
      </c>
      <c r="AB11007" t="str">
        <f>_xlfn.XLOOKUP(S11007,contatos_gerentes!D:D,contatos_gerentes!B:B)</f>
        <v>GRANDE RIO DE JANEIRO</v>
      </c>
      <c r="AC11007" t="str">
        <f t="shared" si="104"/>
        <v>14/01/2026</v>
      </c>
    </row>
    <row r="11008" spans="1:29" x14ac:dyDescent="0.25">
      <c r="A11008" t="s">
        <v>46812</v>
      </c>
      <c r="B11008" t="s">
        <v>49753</v>
      </c>
      <c r="C11008" t="s">
        <v>52596</v>
      </c>
      <c r="D11008" t="s">
        <v>55404</v>
      </c>
      <c r="F11008" t="s">
        <v>57217</v>
      </c>
      <c r="G11008" t="s">
        <v>60044</v>
      </c>
      <c r="H11008">
        <v>147</v>
      </c>
      <c r="I11008" t="s">
        <v>23606</v>
      </c>
      <c r="M11008" t="s">
        <v>23655</v>
      </c>
      <c r="N11008" t="s">
        <v>23618</v>
      </c>
      <c r="O11008" t="s">
        <v>23611</v>
      </c>
      <c r="S11008" t="s">
        <v>23810</v>
      </c>
      <c r="W11008" t="s">
        <v>23841</v>
      </c>
      <c r="AB11008" t="str">
        <f>_xlfn.XLOOKUP(S11008,contatos_gerentes!D:D,contatos_gerentes!B:B)</f>
        <v>GRANDE SÃO PAULO</v>
      </c>
      <c r="AC11008" t="str">
        <f t="shared" si="104"/>
        <v>14/01/2026</v>
      </c>
    </row>
    <row r="11009" spans="1:29" x14ac:dyDescent="0.25">
      <c r="A11009" t="s">
        <v>46813</v>
      </c>
      <c r="B11009" t="s">
        <v>49754</v>
      </c>
      <c r="C11009" t="s">
        <v>52597</v>
      </c>
      <c r="D11009" t="s">
        <v>55405</v>
      </c>
      <c r="F11009" t="s">
        <v>57218</v>
      </c>
      <c r="G11009" t="s">
        <v>60045</v>
      </c>
      <c r="H11009">
        <v>150</v>
      </c>
      <c r="I11009" t="s">
        <v>23607</v>
      </c>
      <c r="M11009" t="s">
        <v>23666</v>
      </c>
      <c r="N11009" t="s">
        <v>23615</v>
      </c>
      <c r="O11009" t="s">
        <v>23611</v>
      </c>
      <c r="S11009" t="s">
        <v>23809</v>
      </c>
      <c r="W11009" t="s">
        <v>23882</v>
      </c>
      <c r="AB11009" t="str">
        <f>_xlfn.XLOOKUP(S11009,contatos_gerentes!D:D,contatos_gerentes!B:B)</f>
        <v>GRANDE BELO HORIZONTE</v>
      </c>
      <c r="AC11009" t="str">
        <f t="shared" si="104"/>
        <v>14/01/2026</v>
      </c>
    </row>
    <row r="11010" spans="1:29" x14ac:dyDescent="0.25">
      <c r="A11010" t="s">
        <v>46814</v>
      </c>
      <c r="B11010" t="s">
        <v>49755</v>
      </c>
      <c r="C11010" t="s">
        <v>52598</v>
      </c>
      <c r="D11010" t="s">
        <v>55406</v>
      </c>
      <c r="F11010" t="s">
        <v>18766</v>
      </c>
      <c r="G11010" t="s">
        <v>60046</v>
      </c>
      <c r="H11010">
        <v>150</v>
      </c>
      <c r="I11010" t="s">
        <v>23604</v>
      </c>
      <c r="M11010" t="s">
        <v>23669</v>
      </c>
      <c r="N11010" t="s">
        <v>23622</v>
      </c>
      <c r="O11010" t="s">
        <v>23611</v>
      </c>
      <c r="S11010" t="s">
        <v>23811</v>
      </c>
      <c r="W11010" t="s">
        <v>23850</v>
      </c>
      <c r="AB11010" t="str">
        <f>_xlfn.XLOOKUP(S11010,contatos_gerentes!D:D,contatos_gerentes!B:B)</f>
        <v>GRANDE VITÓRIA</v>
      </c>
      <c r="AC11010" t="str">
        <f t="shared" si="104"/>
        <v>14/01/2026</v>
      </c>
    </row>
    <row r="11011" spans="1:29" x14ac:dyDescent="0.25">
      <c r="A11011" t="s">
        <v>46815</v>
      </c>
      <c r="B11011" t="s">
        <v>49756</v>
      </c>
      <c r="C11011" t="s">
        <v>52599</v>
      </c>
      <c r="D11011" t="s">
        <v>55407</v>
      </c>
      <c r="F11011" t="s">
        <v>57219</v>
      </c>
      <c r="G11011" t="s">
        <v>60047</v>
      </c>
      <c r="H11011">
        <v>206.9</v>
      </c>
      <c r="I11011" t="s">
        <v>23604</v>
      </c>
      <c r="M11011" t="s">
        <v>23660</v>
      </c>
      <c r="N11011" t="s">
        <v>23618</v>
      </c>
      <c r="O11011" t="s">
        <v>23611</v>
      </c>
      <c r="S11011" t="s">
        <v>23810</v>
      </c>
      <c r="W11011" t="s">
        <v>23845</v>
      </c>
      <c r="AB11011" t="str">
        <f>_xlfn.XLOOKUP(S11011,contatos_gerentes!D:D,contatos_gerentes!B:B)</f>
        <v>GRANDE SÃO PAULO</v>
      </c>
      <c r="AC11011" t="str">
        <f t="shared" si="104"/>
        <v>14/01/2026</v>
      </c>
    </row>
    <row r="11012" spans="1:29" x14ac:dyDescent="0.25">
      <c r="A11012" t="s">
        <v>46816</v>
      </c>
      <c r="B11012" t="s">
        <v>49757</v>
      </c>
      <c r="C11012" t="s">
        <v>52600</v>
      </c>
      <c r="D11012" t="s">
        <v>55408</v>
      </c>
      <c r="F11012" t="s">
        <v>39005</v>
      </c>
      <c r="G11012" t="s">
        <v>60048</v>
      </c>
      <c r="H11012">
        <v>139.99</v>
      </c>
      <c r="I11012" t="s">
        <v>23606</v>
      </c>
      <c r="M11012" t="s">
        <v>23666</v>
      </c>
      <c r="N11012" t="s">
        <v>23615</v>
      </c>
      <c r="O11012" t="s">
        <v>23611</v>
      </c>
      <c r="S11012" t="s">
        <v>23809</v>
      </c>
      <c r="W11012" t="s">
        <v>23935</v>
      </c>
      <c r="AB11012" t="str">
        <f>_xlfn.XLOOKUP(S11012,contatos_gerentes!D:D,contatos_gerentes!B:B)</f>
        <v>GRANDE BELO HORIZONTE</v>
      </c>
      <c r="AC11012" t="str">
        <f t="shared" si="104"/>
        <v>14/01/2026</v>
      </c>
    </row>
    <row r="11013" spans="1:29" x14ac:dyDescent="0.25">
      <c r="A11013" t="s">
        <v>46817</v>
      </c>
      <c r="B11013" t="s">
        <v>49758</v>
      </c>
      <c r="C11013" t="s">
        <v>52601</v>
      </c>
      <c r="D11013" t="s">
        <v>53884</v>
      </c>
      <c r="F11013" t="s">
        <v>19053</v>
      </c>
      <c r="G11013" t="s">
        <v>60049</v>
      </c>
      <c r="H11013">
        <v>159.9</v>
      </c>
      <c r="I11013" t="s">
        <v>23606</v>
      </c>
      <c r="M11013" t="s">
        <v>23741</v>
      </c>
      <c r="N11013" t="s">
        <v>23618</v>
      </c>
      <c r="O11013" t="s">
        <v>23611</v>
      </c>
      <c r="S11013" t="s">
        <v>23810</v>
      </c>
      <c r="W11013" t="s">
        <v>23923</v>
      </c>
      <c r="AB11013" t="str">
        <f>_xlfn.XLOOKUP(S11013,contatos_gerentes!D:D,contatos_gerentes!B:B)</f>
        <v>GRANDE SÃO PAULO</v>
      </c>
      <c r="AC11013" t="str">
        <f t="shared" si="104"/>
        <v>14/01/2026</v>
      </c>
    </row>
    <row r="11014" spans="1:29" x14ac:dyDescent="0.25">
      <c r="A11014" t="s">
        <v>46818</v>
      </c>
      <c r="B11014" t="s">
        <v>49759</v>
      </c>
      <c r="C11014" t="s">
        <v>52602</v>
      </c>
      <c r="D11014" t="s">
        <v>55409</v>
      </c>
      <c r="F11014" t="s">
        <v>39761</v>
      </c>
      <c r="G11014" t="s">
        <v>60050</v>
      </c>
      <c r="H11014">
        <v>139.99</v>
      </c>
      <c r="I11014" t="s">
        <v>23604</v>
      </c>
      <c r="M11014" t="s">
        <v>23657</v>
      </c>
      <c r="N11014" t="s">
        <v>23658</v>
      </c>
      <c r="O11014" t="s">
        <v>23611</v>
      </c>
      <c r="S11014" t="s">
        <v>23814</v>
      </c>
      <c r="W11014" t="s">
        <v>23844</v>
      </c>
      <c r="AB11014" t="str">
        <f>_xlfn.XLOOKUP(S11014,contatos_gerentes!D:D,contatos_gerentes!B:B)</f>
        <v>GRANDE FORTALEZA</v>
      </c>
      <c r="AC11014" t="str">
        <f t="shared" si="104"/>
        <v>14/01/2026</v>
      </c>
    </row>
    <row r="11015" spans="1:29" x14ac:dyDescent="0.25">
      <c r="A11015" t="s">
        <v>46819</v>
      </c>
      <c r="B11015" t="s">
        <v>49760</v>
      </c>
      <c r="C11015" t="s">
        <v>52603</v>
      </c>
      <c r="D11015" t="s">
        <v>55410</v>
      </c>
      <c r="F11015" t="s">
        <v>18960</v>
      </c>
      <c r="G11015" t="s">
        <v>60051</v>
      </c>
      <c r="H11015">
        <v>139.99</v>
      </c>
      <c r="I11015" t="s">
        <v>23605</v>
      </c>
      <c r="M11015" t="s">
        <v>23681</v>
      </c>
      <c r="N11015" t="s">
        <v>23632</v>
      </c>
      <c r="O11015" t="s">
        <v>23611</v>
      </c>
      <c r="S11015" t="s">
        <v>23812</v>
      </c>
      <c r="W11015" t="s">
        <v>23864</v>
      </c>
      <c r="AB11015" t="str">
        <f>_xlfn.XLOOKUP(S11015,contatos_gerentes!D:D,contatos_gerentes!B:B)</f>
        <v>GRANDE PORTO ALEGRE</v>
      </c>
      <c r="AC11015" t="str">
        <f t="shared" si="104"/>
        <v>14/01/2026</v>
      </c>
    </row>
    <row r="11016" spans="1:29" x14ac:dyDescent="0.25">
      <c r="A11016" t="s">
        <v>46820</v>
      </c>
      <c r="B11016" t="s">
        <v>49761</v>
      </c>
      <c r="C11016" t="s">
        <v>51064</v>
      </c>
      <c r="D11016" t="s">
        <v>53896</v>
      </c>
      <c r="F11016" t="s">
        <v>39233</v>
      </c>
      <c r="G11016" t="s">
        <v>60052</v>
      </c>
      <c r="H11016">
        <v>144.01</v>
      </c>
      <c r="I11016" t="s">
        <v>23607</v>
      </c>
      <c r="M11016" t="s">
        <v>23651</v>
      </c>
      <c r="N11016" t="s">
        <v>23618</v>
      </c>
      <c r="O11016" t="s">
        <v>23611</v>
      </c>
      <c r="S11016" t="s">
        <v>23810</v>
      </c>
      <c r="W11016" t="s">
        <v>23841</v>
      </c>
      <c r="AB11016" t="str">
        <f>_xlfn.XLOOKUP(S11016,contatos_gerentes!D:D,contatos_gerentes!B:B)</f>
        <v>GRANDE SÃO PAULO</v>
      </c>
      <c r="AC11016" t="str">
        <f t="shared" si="104"/>
        <v>14/01/2026</v>
      </c>
    </row>
    <row r="11017" spans="1:29" x14ac:dyDescent="0.25">
      <c r="A11017" t="s">
        <v>46821</v>
      </c>
      <c r="B11017" t="s">
        <v>49762</v>
      </c>
      <c r="C11017" t="s">
        <v>52604</v>
      </c>
      <c r="D11017" t="s">
        <v>55411</v>
      </c>
      <c r="F11017" t="s">
        <v>57220</v>
      </c>
      <c r="G11017" t="s">
        <v>60053</v>
      </c>
      <c r="H11017">
        <v>397</v>
      </c>
      <c r="I11017" t="s">
        <v>23605</v>
      </c>
      <c r="M11017" t="s">
        <v>23671</v>
      </c>
      <c r="N11017" t="s">
        <v>23640</v>
      </c>
      <c r="O11017" t="s">
        <v>23611</v>
      </c>
      <c r="S11017" t="s">
        <v>23813</v>
      </c>
      <c r="W11017" t="s">
        <v>23853</v>
      </c>
      <c r="AB11017" t="str">
        <f>_xlfn.XLOOKUP(S11017,contatos_gerentes!D:D,contatos_gerentes!B:B)</f>
        <v>GRANDE CURITIBA</v>
      </c>
      <c r="AC11017" t="str">
        <f t="shared" si="104"/>
        <v>14/01/2026</v>
      </c>
    </row>
    <row r="11018" spans="1:29" x14ac:dyDescent="0.25">
      <c r="A11018" t="s">
        <v>46822</v>
      </c>
      <c r="B11018" t="s">
        <v>49763</v>
      </c>
      <c r="C11018" t="s">
        <v>52605</v>
      </c>
      <c r="D11018" t="s">
        <v>55412</v>
      </c>
      <c r="F11018" t="s">
        <v>57221</v>
      </c>
      <c r="G11018" t="s">
        <v>60054</v>
      </c>
      <c r="H11018">
        <v>297</v>
      </c>
      <c r="I11018" t="s">
        <v>23604</v>
      </c>
      <c r="M11018" t="s">
        <v>23655</v>
      </c>
      <c r="N11018" t="s">
        <v>23618</v>
      </c>
      <c r="O11018" t="s">
        <v>23611</v>
      </c>
      <c r="S11018" t="s">
        <v>23810</v>
      </c>
      <c r="W11018" t="s">
        <v>23915</v>
      </c>
      <c r="AB11018" t="str">
        <f>_xlfn.XLOOKUP(S11018,contatos_gerentes!D:D,contatos_gerentes!B:B)</f>
        <v>GRANDE SÃO PAULO</v>
      </c>
      <c r="AC11018" t="str">
        <f t="shared" si="104"/>
        <v>14/01/2026</v>
      </c>
    </row>
    <row r="11019" spans="1:29" x14ac:dyDescent="0.25">
      <c r="A11019" t="s">
        <v>46823</v>
      </c>
      <c r="B11019" t="s">
        <v>49764</v>
      </c>
      <c r="C11019" t="s">
        <v>52606</v>
      </c>
      <c r="D11019" t="s">
        <v>55413</v>
      </c>
      <c r="F11019" t="s">
        <v>19422</v>
      </c>
      <c r="G11019" t="s">
        <v>60055</v>
      </c>
      <c r="H11019">
        <v>269.7</v>
      </c>
      <c r="I11019" t="s">
        <v>23604</v>
      </c>
      <c r="M11019" t="s">
        <v>23694</v>
      </c>
      <c r="N11019" t="s">
        <v>23695</v>
      </c>
      <c r="O11019" t="s">
        <v>23611</v>
      </c>
      <c r="S11019" t="s">
        <v>23821</v>
      </c>
      <c r="W11019" t="s">
        <v>23875</v>
      </c>
      <c r="AB11019" t="str">
        <f>_xlfn.XLOOKUP(S11019,contatos_gerentes!D:D,contatos_gerentes!B:B)</f>
        <v>GRANDE SALVADOR</v>
      </c>
      <c r="AC11019" t="str">
        <f t="shared" si="104"/>
        <v>14/01/2026</v>
      </c>
    </row>
    <row r="11020" spans="1:29" x14ac:dyDescent="0.25">
      <c r="A11020" t="s">
        <v>46824</v>
      </c>
      <c r="B11020" t="s">
        <v>49765</v>
      </c>
      <c r="C11020" t="s">
        <v>52607</v>
      </c>
      <c r="D11020" t="s">
        <v>55414</v>
      </c>
      <c r="F11020" t="s">
        <v>17189</v>
      </c>
      <c r="G11020" t="s">
        <v>60056</v>
      </c>
      <c r="H11020">
        <v>177</v>
      </c>
      <c r="I11020" t="s">
        <v>23605</v>
      </c>
      <c r="M11020" t="s">
        <v>23701</v>
      </c>
      <c r="N11020" t="s">
        <v>23662</v>
      </c>
      <c r="O11020" t="s">
        <v>23611</v>
      </c>
      <c r="S11020" t="s">
        <v>23815</v>
      </c>
      <c r="W11020" t="s">
        <v>23852</v>
      </c>
      <c r="AB11020" t="str">
        <f>_xlfn.XLOOKUP(S11020,contatos_gerentes!D:D,contatos_gerentes!B:B)</f>
        <v>GRANDE RIO DE JANEIRO</v>
      </c>
      <c r="AC11020" t="str">
        <f t="shared" si="104"/>
        <v>14/01/2026</v>
      </c>
    </row>
    <row r="11021" spans="1:29" x14ac:dyDescent="0.25">
      <c r="A11021" t="s">
        <v>46825</v>
      </c>
      <c r="B11021" t="s">
        <v>49766</v>
      </c>
      <c r="C11021" t="s">
        <v>8596</v>
      </c>
      <c r="D11021" t="s">
        <v>55415</v>
      </c>
      <c r="F11021" t="s">
        <v>17979</v>
      </c>
      <c r="G11021" t="s">
        <v>60057</v>
      </c>
      <c r="H11021">
        <v>197</v>
      </c>
      <c r="I11021" t="s">
        <v>23604</v>
      </c>
      <c r="M11021" t="s">
        <v>23717</v>
      </c>
      <c r="N11021" t="s">
        <v>23632</v>
      </c>
      <c r="O11021" t="s">
        <v>23611</v>
      </c>
      <c r="S11021" t="s">
        <v>23812</v>
      </c>
      <c r="W11021" t="s">
        <v>23837</v>
      </c>
      <c r="AB11021" t="str">
        <f>_xlfn.XLOOKUP(S11021,contatos_gerentes!D:D,contatos_gerentes!B:B)</f>
        <v>GRANDE PORTO ALEGRE</v>
      </c>
      <c r="AC11021" t="str">
        <f t="shared" si="104"/>
        <v>14/01/2026</v>
      </c>
    </row>
    <row r="11022" spans="1:29" x14ac:dyDescent="0.25">
      <c r="A11022" t="s">
        <v>46826</v>
      </c>
      <c r="B11022" t="s">
        <v>49767</v>
      </c>
      <c r="C11022" t="s">
        <v>52608</v>
      </c>
      <c r="D11022" t="s">
        <v>55416</v>
      </c>
      <c r="F11022" t="s">
        <v>57222</v>
      </c>
      <c r="G11022" t="s">
        <v>60058</v>
      </c>
      <c r="H11022">
        <v>189.9</v>
      </c>
      <c r="I11022" t="s">
        <v>23606</v>
      </c>
      <c r="M11022" t="s">
        <v>23680</v>
      </c>
      <c r="N11022" t="s">
        <v>23618</v>
      </c>
      <c r="O11022" t="s">
        <v>23611</v>
      </c>
      <c r="S11022" t="s">
        <v>23810</v>
      </c>
      <c r="W11022" t="s">
        <v>23834</v>
      </c>
      <c r="AB11022" t="str">
        <f>_xlfn.XLOOKUP(S11022,contatos_gerentes!D:D,contatos_gerentes!B:B)</f>
        <v>GRANDE SÃO PAULO</v>
      </c>
      <c r="AC11022" t="str">
        <f t="shared" si="104"/>
        <v>14/01/2026</v>
      </c>
    </row>
    <row r="11023" spans="1:29" x14ac:dyDescent="0.25">
      <c r="A11023" t="s">
        <v>46827</v>
      </c>
      <c r="B11023" t="s">
        <v>49768</v>
      </c>
      <c r="C11023" t="s">
        <v>52609</v>
      </c>
      <c r="D11023" t="s">
        <v>55417</v>
      </c>
      <c r="F11023" t="s">
        <v>56317</v>
      </c>
      <c r="G11023" t="s">
        <v>60059</v>
      </c>
      <c r="H11023">
        <v>119.9</v>
      </c>
      <c r="I11023" t="s">
        <v>23607</v>
      </c>
      <c r="M11023" t="s">
        <v>23770</v>
      </c>
      <c r="N11023" t="s">
        <v>23610</v>
      </c>
      <c r="O11023" t="s">
        <v>23611</v>
      </c>
      <c r="S11023" t="s">
        <v>35</v>
      </c>
      <c r="W11023" t="s">
        <v>23910</v>
      </c>
      <c r="AB11023" t="s">
        <v>18</v>
      </c>
      <c r="AC11023" t="str">
        <f t="shared" si="104"/>
        <v>14/01/2026</v>
      </c>
    </row>
    <row r="11024" spans="1:29" x14ac:dyDescent="0.25">
      <c r="A11024" t="s">
        <v>46828</v>
      </c>
      <c r="B11024" t="s">
        <v>49769</v>
      </c>
      <c r="C11024" t="s">
        <v>52610</v>
      </c>
      <c r="D11024" t="s">
        <v>55418</v>
      </c>
      <c r="F11024" t="s">
        <v>57223</v>
      </c>
      <c r="G11024" t="s">
        <v>60060</v>
      </c>
      <c r="H11024">
        <v>197</v>
      </c>
      <c r="I11024" t="s">
        <v>23607</v>
      </c>
      <c r="M11024" t="s">
        <v>23655</v>
      </c>
      <c r="N11024" t="s">
        <v>23618</v>
      </c>
      <c r="O11024" t="s">
        <v>23611</v>
      </c>
      <c r="S11024" t="s">
        <v>23810</v>
      </c>
      <c r="W11024" t="s">
        <v>23942</v>
      </c>
      <c r="AB11024" t="str">
        <f>_xlfn.XLOOKUP(S11024,contatos_gerentes!D:D,contatos_gerentes!B:B)</f>
        <v>GRANDE SÃO PAULO</v>
      </c>
      <c r="AC11024" t="str">
        <f t="shared" si="104"/>
        <v>14/01/2026</v>
      </c>
    </row>
    <row r="11025" spans="1:29" x14ac:dyDescent="0.25">
      <c r="A11025" t="s">
        <v>46829</v>
      </c>
      <c r="B11025" t="s">
        <v>49770</v>
      </c>
      <c r="C11025" t="s">
        <v>52611</v>
      </c>
      <c r="D11025" t="s">
        <v>55419</v>
      </c>
      <c r="F11025" t="s">
        <v>57224</v>
      </c>
      <c r="G11025" t="s">
        <v>60061</v>
      </c>
      <c r="H11025">
        <v>97</v>
      </c>
      <c r="I11025" t="s">
        <v>23603</v>
      </c>
      <c r="M11025" t="s">
        <v>23655</v>
      </c>
      <c r="N11025" t="s">
        <v>23618</v>
      </c>
      <c r="O11025" t="s">
        <v>23611</v>
      </c>
      <c r="S11025" t="s">
        <v>23810</v>
      </c>
      <c r="W11025" t="s">
        <v>23871</v>
      </c>
      <c r="AB11025" t="str">
        <f>_xlfn.XLOOKUP(S11025,contatos_gerentes!D:D,contatos_gerentes!B:B)</f>
        <v>GRANDE SÃO PAULO</v>
      </c>
      <c r="AC11025" t="str">
        <f t="shared" si="104"/>
        <v>14/01/2026</v>
      </c>
    </row>
    <row r="11026" spans="1:29" x14ac:dyDescent="0.25">
      <c r="A11026" t="s">
        <v>46830</v>
      </c>
      <c r="B11026" t="s">
        <v>49771</v>
      </c>
      <c r="C11026" t="s">
        <v>52612</v>
      </c>
      <c r="D11026" t="s">
        <v>55420</v>
      </c>
      <c r="F11026" t="s">
        <v>57225</v>
      </c>
      <c r="G11026" t="s">
        <v>60062</v>
      </c>
      <c r="H11026">
        <v>197</v>
      </c>
      <c r="I11026" t="s">
        <v>23604</v>
      </c>
      <c r="M11026" t="s">
        <v>23671</v>
      </c>
      <c r="N11026" t="s">
        <v>23640</v>
      </c>
      <c r="O11026" t="s">
        <v>23611</v>
      </c>
      <c r="S11026" t="s">
        <v>23813</v>
      </c>
      <c r="W11026" t="s">
        <v>23853</v>
      </c>
      <c r="AB11026" t="str">
        <f>_xlfn.XLOOKUP(S11026,contatos_gerentes!D:D,contatos_gerentes!B:B)</f>
        <v>GRANDE CURITIBA</v>
      </c>
      <c r="AC11026" t="str">
        <f t="shared" si="104"/>
        <v>14/01/2026</v>
      </c>
    </row>
    <row r="11027" spans="1:29" x14ac:dyDescent="0.25">
      <c r="A11027" t="s">
        <v>46831</v>
      </c>
      <c r="B11027" t="s">
        <v>49771</v>
      </c>
      <c r="C11027" t="s">
        <v>52613</v>
      </c>
      <c r="D11027" t="s">
        <v>13985</v>
      </c>
      <c r="F11027" t="s">
        <v>17831</v>
      </c>
      <c r="G11027" t="s">
        <v>60063</v>
      </c>
      <c r="H11027">
        <v>150</v>
      </c>
      <c r="I11027" t="s">
        <v>23604</v>
      </c>
      <c r="M11027" t="s">
        <v>23666</v>
      </c>
      <c r="N11027" t="s">
        <v>23615</v>
      </c>
      <c r="O11027" t="s">
        <v>23611</v>
      </c>
      <c r="S11027" t="s">
        <v>23809</v>
      </c>
      <c r="W11027" t="s">
        <v>23935</v>
      </c>
      <c r="AB11027" t="str">
        <f>_xlfn.XLOOKUP(S11027,contatos_gerentes!D:D,contatos_gerentes!B:B)</f>
        <v>GRANDE BELO HORIZONTE</v>
      </c>
      <c r="AC11027" t="str">
        <f t="shared" si="104"/>
        <v>14/01/2026</v>
      </c>
    </row>
    <row r="11028" spans="1:29" x14ac:dyDescent="0.25">
      <c r="A11028" t="s">
        <v>46832</v>
      </c>
      <c r="B11028" t="s">
        <v>49772</v>
      </c>
      <c r="C11028" t="s">
        <v>52614</v>
      </c>
      <c r="D11028" t="s">
        <v>55421</v>
      </c>
      <c r="F11028" t="s">
        <v>57226</v>
      </c>
      <c r="G11028" t="s">
        <v>60064</v>
      </c>
      <c r="H11028">
        <v>186</v>
      </c>
      <c r="I11028" t="s">
        <v>23605</v>
      </c>
      <c r="M11028" t="s">
        <v>23767</v>
      </c>
      <c r="N11028" t="s">
        <v>23768</v>
      </c>
      <c r="O11028" t="s">
        <v>23611</v>
      </c>
      <c r="S11028" t="s">
        <v>23818</v>
      </c>
      <c r="W11028" t="s">
        <v>23937</v>
      </c>
      <c r="AB11028" t="str">
        <f>_xlfn.XLOOKUP(S11028,contatos_gerentes!D:D,contatos_gerentes!B:B)</f>
        <v>GRANDE TERESINA</v>
      </c>
      <c r="AC11028" t="str">
        <f t="shared" si="104"/>
        <v>14/01/2026</v>
      </c>
    </row>
    <row r="11029" spans="1:29" x14ac:dyDescent="0.25">
      <c r="A11029" t="s">
        <v>46833</v>
      </c>
      <c r="B11029" t="s">
        <v>49773</v>
      </c>
      <c r="C11029" t="s">
        <v>52615</v>
      </c>
      <c r="D11029" t="s">
        <v>55422</v>
      </c>
      <c r="F11029" t="s">
        <v>57227</v>
      </c>
      <c r="G11029" t="s">
        <v>60065</v>
      </c>
      <c r="H11029">
        <v>150</v>
      </c>
      <c r="I11029" t="s">
        <v>23606</v>
      </c>
      <c r="M11029" t="s">
        <v>23650</v>
      </c>
      <c r="N11029" t="s">
        <v>23618</v>
      </c>
      <c r="O11029" t="s">
        <v>23611</v>
      </c>
      <c r="S11029" t="s">
        <v>23810</v>
      </c>
      <c r="W11029" t="s">
        <v>23840</v>
      </c>
      <c r="AB11029" t="str">
        <f>_xlfn.XLOOKUP(S11029,contatos_gerentes!D:D,contatos_gerentes!B:B)</f>
        <v>GRANDE SÃO PAULO</v>
      </c>
      <c r="AC11029" t="str">
        <f t="shared" si="104"/>
        <v>14/01/2026</v>
      </c>
    </row>
    <row r="11030" spans="1:29" x14ac:dyDescent="0.25">
      <c r="A11030" t="s">
        <v>46834</v>
      </c>
      <c r="B11030" t="s">
        <v>49774</v>
      </c>
      <c r="C11030" t="s">
        <v>52616</v>
      </c>
      <c r="D11030" t="s">
        <v>55423</v>
      </c>
      <c r="F11030" t="s">
        <v>57228</v>
      </c>
      <c r="G11030" t="s">
        <v>60066</v>
      </c>
      <c r="H11030">
        <v>197</v>
      </c>
      <c r="I11030" t="s">
        <v>23604</v>
      </c>
      <c r="M11030" t="s">
        <v>23798</v>
      </c>
      <c r="N11030" t="s">
        <v>23644</v>
      </c>
      <c r="O11030" t="s">
        <v>23611</v>
      </c>
      <c r="S11030" t="s">
        <v>23808</v>
      </c>
      <c r="W11030" t="s">
        <v>23930</v>
      </c>
      <c r="AB11030" t="str">
        <f>_xlfn.XLOOKUP(S11030,contatos_gerentes!D:D,contatos_gerentes!B:B)</f>
        <v>GRANDE GOIÂNIA</v>
      </c>
      <c r="AC11030" t="str">
        <f t="shared" si="104"/>
        <v>14/01/2026</v>
      </c>
    </row>
    <row r="11031" spans="1:29" x14ac:dyDescent="0.25">
      <c r="A11031" t="s">
        <v>46834</v>
      </c>
      <c r="B11031" t="s">
        <v>49774</v>
      </c>
      <c r="C11031" t="s">
        <v>52616</v>
      </c>
      <c r="D11031" t="s">
        <v>55423</v>
      </c>
      <c r="F11031" t="s">
        <v>57228</v>
      </c>
      <c r="G11031" t="s">
        <v>60066</v>
      </c>
      <c r="H11031">
        <v>100</v>
      </c>
      <c r="I11031" t="s">
        <v>23605</v>
      </c>
      <c r="M11031" t="s">
        <v>23798</v>
      </c>
      <c r="N11031" t="s">
        <v>23644</v>
      </c>
      <c r="O11031" t="s">
        <v>23611</v>
      </c>
      <c r="S11031" t="s">
        <v>23808</v>
      </c>
      <c r="W11031" t="s">
        <v>23930</v>
      </c>
      <c r="AB11031" t="str">
        <f>_xlfn.XLOOKUP(S11031,contatos_gerentes!D:D,contatos_gerentes!B:B)</f>
        <v>GRANDE GOIÂNIA</v>
      </c>
      <c r="AC11031" t="str">
        <f t="shared" si="104"/>
        <v>14/01/2026</v>
      </c>
    </row>
    <row r="11032" spans="1:29" x14ac:dyDescent="0.25">
      <c r="A11032" t="s">
        <v>46835</v>
      </c>
      <c r="B11032" t="s">
        <v>49775</v>
      </c>
      <c r="C11032" t="s">
        <v>52617</v>
      </c>
      <c r="D11032" t="s">
        <v>55424</v>
      </c>
      <c r="F11032" t="s">
        <v>57229</v>
      </c>
      <c r="G11032" t="s">
        <v>60067</v>
      </c>
      <c r="H11032">
        <v>197</v>
      </c>
      <c r="I11032" t="s">
        <v>23605</v>
      </c>
      <c r="M11032" t="s">
        <v>23671</v>
      </c>
      <c r="N11032" t="s">
        <v>23640</v>
      </c>
      <c r="O11032" t="s">
        <v>23611</v>
      </c>
      <c r="S11032" t="s">
        <v>23813</v>
      </c>
      <c r="W11032" t="s">
        <v>23853</v>
      </c>
      <c r="AB11032" t="str">
        <f>_xlfn.XLOOKUP(S11032,contatos_gerentes!D:D,contatos_gerentes!B:B)</f>
        <v>GRANDE CURITIBA</v>
      </c>
      <c r="AC11032" t="str">
        <f t="shared" si="104"/>
        <v>14/01/2026</v>
      </c>
    </row>
    <row r="11033" spans="1:29" x14ac:dyDescent="0.25">
      <c r="A11033" t="s">
        <v>46836</v>
      </c>
      <c r="B11033" t="s">
        <v>49776</v>
      </c>
      <c r="C11033" t="s">
        <v>52618</v>
      </c>
      <c r="D11033" t="s">
        <v>55425</v>
      </c>
      <c r="F11033" t="s">
        <v>57230</v>
      </c>
      <c r="G11033" t="s">
        <v>60068</v>
      </c>
      <c r="H11033">
        <v>397</v>
      </c>
      <c r="I11033" t="s">
        <v>23604</v>
      </c>
      <c r="M11033" t="s">
        <v>23679</v>
      </c>
      <c r="N11033" t="s">
        <v>23618</v>
      </c>
      <c r="O11033" t="s">
        <v>23611</v>
      </c>
      <c r="S11033" t="s">
        <v>23817</v>
      </c>
      <c r="W11033" t="s">
        <v>23854</v>
      </c>
      <c r="AB11033" t="str">
        <f>_xlfn.XLOOKUP(S11033,contatos_gerentes!D:D,contatos_gerentes!B:B)</f>
        <v>GRANDE CAMPINAS</v>
      </c>
      <c r="AC11033" t="str">
        <f t="shared" si="104"/>
        <v>14/01/2026</v>
      </c>
    </row>
    <row r="11034" spans="1:29" x14ac:dyDescent="0.25">
      <c r="A11034" t="s">
        <v>46837</v>
      </c>
      <c r="B11034" t="s">
        <v>49777</v>
      </c>
      <c r="C11034" t="s">
        <v>52619</v>
      </c>
      <c r="D11034" t="s">
        <v>55426</v>
      </c>
      <c r="F11034" t="s">
        <v>57231</v>
      </c>
      <c r="G11034" t="s">
        <v>60069</v>
      </c>
      <c r="H11034">
        <v>179</v>
      </c>
      <c r="I11034" t="s">
        <v>23604</v>
      </c>
      <c r="M11034" t="s">
        <v>23661</v>
      </c>
      <c r="N11034" t="s">
        <v>23662</v>
      </c>
      <c r="O11034" t="s">
        <v>23611</v>
      </c>
      <c r="S11034" t="s">
        <v>23815</v>
      </c>
      <c r="W11034" t="s">
        <v>23870</v>
      </c>
      <c r="AB11034" t="str">
        <f>_xlfn.XLOOKUP(S11034,contatos_gerentes!D:D,contatos_gerentes!B:B)</f>
        <v>GRANDE RIO DE JANEIRO</v>
      </c>
      <c r="AC11034" t="str">
        <f t="shared" si="104"/>
        <v>14/01/2026</v>
      </c>
    </row>
    <row r="11035" spans="1:29" x14ac:dyDescent="0.25">
      <c r="A11035" t="s">
        <v>46838</v>
      </c>
      <c r="B11035" t="s">
        <v>49778</v>
      </c>
      <c r="C11035" t="s">
        <v>52620</v>
      </c>
      <c r="D11035" t="s">
        <v>55427</v>
      </c>
      <c r="F11035" t="s">
        <v>17702</v>
      </c>
      <c r="G11035" t="s">
        <v>60070</v>
      </c>
      <c r="H11035">
        <v>0</v>
      </c>
      <c r="I11035" t="s">
        <v>23606</v>
      </c>
      <c r="M11035" t="s">
        <v>23666</v>
      </c>
      <c r="N11035" t="s">
        <v>23615</v>
      </c>
      <c r="O11035" t="s">
        <v>23611</v>
      </c>
      <c r="S11035" t="s">
        <v>23809</v>
      </c>
      <c r="W11035" t="s">
        <v>23907</v>
      </c>
      <c r="AB11035" t="str">
        <f>_xlfn.XLOOKUP(S11035,contatos_gerentes!D:D,contatos_gerentes!B:B)</f>
        <v>GRANDE BELO HORIZONTE</v>
      </c>
      <c r="AC11035" t="str">
        <f t="shared" si="104"/>
        <v>14/01/2026</v>
      </c>
    </row>
    <row r="11036" spans="1:29" x14ac:dyDescent="0.25">
      <c r="A11036" t="s">
        <v>46839</v>
      </c>
      <c r="B11036" t="s">
        <v>49779</v>
      </c>
      <c r="C11036" t="s">
        <v>52621</v>
      </c>
      <c r="D11036" t="s">
        <v>55428</v>
      </c>
      <c r="F11036" t="s">
        <v>57232</v>
      </c>
      <c r="G11036" t="s">
        <v>60071</v>
      </c>
      <c r="H11036">
        <v>297</v>
      </c>
      <c r="I11036" t="s">
        <v>23607</v>
      </c>
      <c r="M11036" t="s">
        <v>23690</v>
      </c>
      <c r="N11036" t="s">
        <v>23691</v>
      </c>
      <c r="O11036" t="s">
        <v>23611</v>
      </c>
      <c r="S11036" t="s">
        <v>23820</v>
      </c>
      <c r="W11036" t="s">
        <v>23873</v>
      </c>
      <c r="AB11036" t="str">
        <f>_xlfn.XLOOKUP(S11036,contatos_gerentes!D:D,contatos_gerentes!B:B)</f>
        <v>GRANDE MANAUS</v>
      </c>
      <c r="AC11036" t="str">
        <f t="shared" si="104"/>
        <v>14/01/2026</v>
      </c>
    </row>
    <row r="11037" spans="1:29" x14ac:dyDescent="0.25">
      <c r="A11037" t="s">
        <v>46840</v>
      </c>
      <c r="B11037" t="s">
        <v>49780</v>
      </c>
      <c r="C11037" t="s">
        <v>52622</v>
      </c>
      <c r="D11037" t="s">
        <v>55429</v>
      </c>
      <c r="F11037" t="s">
        <v>17020</v>
      </c>
      <c r="G11037" t="s">
        <v>60072</v>
      </c>
      <c r="H11037">
        <v>147</v>
      </c>
      <c r="I11037" t="s">
        <v>23604</v>
      </c>
      <c r="M11037" t="s">
        <v>23661</v>
      </c>
      <c r="N11037" t="s">
        <v>23662</v>
      </c>
      <c r="O11037" t="s">
        <v>23611</v>
      </c>
      <c r="S11037" t="s">
        <v>23815</v>
      </c>
      <c r="W11037" t="s">
        <v>23855</v>
      </c>
      <c r="AB11037" t="str">
        <f>_xlfn.XLOOKUP(S11037,contatos_gerentes!D:D,contatos_gerentes!B:B)</f>
        <v>GRANDE RIO DE JANEIRO</v>
      </c>
      <c r="AC11037" t="str">
        <f t="shared" si="104"/>
        <v>14/01/2026</v>
      </c>
    </row>
    <row r="11038" spans="1:29" x14ac:dyDescent="0.25">
      <c r="A11038" t="s">
        <v>46841</v>
      </c>
      <c r="B11038" t="s">
        <v>49781</v>
      </c>
      <c r="C11038" t="s">
        <v>52623</v>
      </c>
      <c r="D11038" t="s">
        <v>55430</v>
      </c>
      <c r="F11038" t="s">
        <v>39233</v>
      </c>
      <c r="G11038" t="s">
        <v>60073</v>
      </c>
      <c r="H11038">
        <v>144.01</v>
      </c>
      <c r="I11038" t="s">
        <v>23604</v>
      </c>
      <c r="M11038" t="s">
        <v>23655</v>
      </c>
      <c r="N11038" t="s">
        <v>23618</v>
      </c>
      <c r="O11038" t="s">
        <v>23611</v>
      </c>
      <c r="S11038" t="s">
        <v>23810</v>
      </c>
      <c r="W11038" t="s">
        <v>23934</v>
      </c>
      <c r="AB11038" t="str">
        <f>_xlfn.XLOOKUP(S11038,contatos_gerentes!D:D,contatos_gerentes!B:B)</f>
        <v>GRANDE SÃO PAULO</v>
      </c>
      <c r="AC11038" t="str">
        <f t="shared" si="104"/>
        <v>14/01/2026</v>
      </c>
    </row>
    <row r="11039" spans="1:29" x14ac:dyDescent="0.25">
      <c r="A11039" t="s">
        <v>46842</v>
      </c>
      <c r="B11039" t="s">
        <v>49782</v>
      </c>
      <c r="C11039" t="s">
        <v>52624</v>
      </c>
      <c r="D11039" t="s">
        <v>55431</v>
      </c>
      <c r="F11039" t="s">
        <v>57233</v>
      </c>
      <c r="G11039" t="s">
        <v>60074</v>
      </c>
      <c r="H11039">
        <v>124.99</v>
      </c>
      <c r="I11039" t="s">
        <v>23607</v>
      </c>
      <c r="M11039" t="s">
        <v>23777</v>
      </c>
      <c r="N11039" t="s">
        <v>23615</v>
      </c>
      <c r="O11039" t="s">
        <v>23611</v>
      </c>
      <c r="S11039" t="s">
        <v>23809</v>
      </c>
      <c r="W11039" t="s">
        <v>23939</v>
      </c>
      <c r="AB11039" t="str">
        <f>_xlfn.XLOOKUP(S11039,contatos_gerentes!D:D,contatos_gerentes!B:B)</f>
        <v>GRANDE BELO HORIZONTE</v>
      </c>
      <c r="AC11039" t="str">
        <f t="shared" si="104"/>
        <v>14/01/2026</v>
      </c>
    </row>
    <row r="11040" spans="1:29" x14ac:dyDescent="0.25">
      <c r="A11040" t="s">
        <v>46843</v>
      </c>
      <c r="B11040" t="s">
        <v>49783</v>
      </c>
      <c r="C11040" t="s">
        <v>52625</v>
      </c>
      <c r="D11040" t="s">
        <v>55432</v>
      </c>
      <c r="F11040" t="s">
        <v>19374</v>
      </c>
      <c r="G11040" t="s">
        <v>60075</v>
      </c>
      <c r="H11040">
        <v>109</v>
      </c>
      <c r="I11040" t="s">
        <v>23604</v>
      </c>
      <c r="M11040" t="s">
        <v>23700</v>
      </c>
      <c r="N11040" t="s">
        <v>23632</v>
      </c>
      <c r="O11040" t="s">
        <v>23611</v>
      </c>
      <c r="S11040" t="s">
        <v>23812</v>
      </c>
      <c r="W11040" t="s">
        <v>23837</v>
      </c>
      <c r="AB11040" t="str">
        <f>_xlfn.XLOOKUP(S11040,contatos_gerentes!D:D,contatos_gerentes!B:B)</f>
        <v>GRANDE PORTO ALEGRE</v>
      </c>
      <c r="AC11040" t="str">
        <f t="shared" si="104"/>
        <v>14/01/2026</v>
      </c>
    </row>
    <row r="11041" spans="1:29" x14ac:dyDescent="0.25">
      <c r="A11041" t="s">
        <v>46844</v>
      </c>
      <c r="B11041" t="s">
        <v>49784</v>
      </c>
      <c r="C11041" t="s">
        <v>52626</v>
      </c>
      <c r="D11041" t="s">
        <v>55433</v>
      </c>
      <c r="F11041" t="s">
        <v>57234</v>
      </c>
      <c r="G11041" t="s">
        <v>60076</v>
      </c>
      <c r="H11041">
        <v>197</v>
      </c>
      <c r="I11041" t="s">
        <v>23604</v>
      </c>
      <c r="M11041" t="s">
        <v>23655</v>
      </c>
      <c r="N11041" t="s">
        <v>23618</v>
      </c>
      <c r="O11041" t="s">
        <v>23611</v>
      </c>
      <c r="S11041" t="s">
        <v>23810</v>
      </c>
      <c r="W11041" t="s">
        <v>23912</v>
      </c>
      <c r="AB11041" t="str">
        <f>_xlfn.XLOOKUP(S11041,contatos_gerentes!D:D,contatos_gerentes!B:B)</f>
        <v>GRANDE SÃO PAULO</v>
      </c>
      <c r="AC11041" t="str">
        <f t="shared" si="104"/>
        <v>14/01/2026</v>
      </c>
    </row>
    <row r="11042" spans="1:29" x14ac:dyDescent="0.25">
      <c r="A11042" t="s">
        <v>46845</v>
      </c>
      <c r="B11042" t="s">
        <v>49785</v>
      </c>
      <c r="C11042" t="s">
        <v>52627</v>
      </c>
      <c r="D11042" t="s">
        <v>55434</v>
      </c>
      <c r="F11042" t="s">
        <v>57235</v>
      </c>
      <c r="G11042" t="s">
        <v>60077</v>
      </c>
      <c r="H11042">
        <v>187</v>
      </c>
      <c r="I11042" t="s">
        <v>23605</v>
      </c>
      <c r="M11042" t="s">
        <v>23739</v>
      </c>
      <c r="N11042" t="s">
        <v>23622</v>
      </c>
      <c r="O11042" t="s">
        <v>23611</v>
      </c>
      <c r="S11042" t="s">
        <v>23811</v>
      </c>
      <c r="W11042" t="s">
        <v>23922</v>
      </c>
      <c r="AB11042" t="str">
        <f>_xlfn.XLOOKUP(S11042,contatos_gerentes!D:D,contatos_gerentes!B:B)</f>
        <v>GRANDE VITÓRIA</v>
      </c>
      <c r="AC11042" t="str">
        <f t="shared" si="104"/>
        <v>14/01/2026</v>
      </c>
    </row>
    <row r="11043" spans="1:29" x14ac:dyDescent="0.25">
      <c r="A11043" t="s">
        <v>46846</v>
      </c>
      <c r="B11043" t="s">
        <v>49786</v>
      </c>
      <c r="C11043" t="s">
        <v>52628</v>
      </c>
      <c r="D11043" t="s">
        <v>55435</v>
      </c>
      <c r="F11043" t="s">
        <v>39861</v>
      </c>
      <c r="G11043" t="s">
        <v>60078</v>
      </c>
      <c r="H11043">
        <v>497</v>
      </c>
      <c r="I11043" t="s">
        <v>23608</v>
      </c>
      <c r="M11043" t="s">
        <v>23694</v>
      </c>
      <c r="N11043" t="s">
        <v>23695</v>
      </c>
      <c r="O11043" t="s">
        <v>23611</v>
      </c>
      <c r="S11043" t="s">
        <v>23821</v>
      </c>
      <c r="W11043" t="s">
        <v>23904</v>
      </c>
      <c r="AB11043" t="str">
        <f>_xlfn.XLOOKUP(S11043,contatos_gerentes!D:D,contatos_gerentes!B:B)</f>
        <v>GRANDE SALVADOR</v>
      </c>
      <c r="AC11043" t="str">
        <f t="shared" si="104"/>
        <v>14/01/2026</v>
      </c>
    </row>
    <row r="11044" spans="1:29" x14ac:dyDescent="0.25">
      <c r="A11044" t="s">
        <v>46847</v>
      </c>
      <c r="B11044" t="s">
        <v>49787</v>
      </c>
      <c r="C11044" t="s">
        <v>52629</v>
      </c>
      <c r="D11044" t="s">
        <v>55436</v>
      </c>
      <c r="F11044" t="s">
        <v>19510</v>
      </c>
      <c r="G11044" t="s">
        <v>60079</v>
      </c>
      <c r="H11044">
        <v>100</v>
      </c>
      <c r="I11044" t="s">
        <v>23605</v>
      </c>
      <c r="M11044" t="s">
        <v>23790</v>
      </c>
      <c r="N11044" t="s">
        <v>23668</v>
      </c>
      <c r="O11044" t="s">
        <v>23611</v>
      </c>
      <c r="S11044" t="s">
        <v>23816</v>
      </c>
      <c r="W11044" t="s">
        <v>23887</v>
      </c>
      <c r="AB11044" t="str">
        <f>_xlfn.XLOOKUP(S11044,contatos_gerentes!D:D,contatos_gerentes!B:B)</f>
        <v>GRANDE SÃO LUIS</v>
      </c>
      <c r="AC11044" t="str">
        <f t="shared" si="104"/>
        <v>14/01/2026</v>
      </c>
    </row>
    <row r="11045" spans="1:29" x14ac:dyDescent="0.25">
      <c r="A11045" t="s">
        <v>46848</v>
      </c>
      <c r="B11045" t="s">
        <v>49788</v>
      </c>
      <c r="C11045" t="s">
        <v>52630</v>
      </c>
      <c r="D11045" t="s">
        <v>55437</v>
      </c>
      <c r="F11045" t="s">
        <v>17994</v>
      </c>
      <c r="G11045" t="s">
        <v>60080</v>
      </c>
      <c r="H11045">
        <v>199.98</v>
      </c>
      <c r="I11045" t="s">
        <v>23607</v>
      </c>
      <c r="M11045" t="s">
        <v>23725</v>
      </c>
      <c r="N11045" t="s">
        <v>23644</v>
      </c>
      <c r="O11045" t="s">
        <v>23611</v>
      </c>
      <c r="S11045" t="s">
        <v>23808</v>
      </c>
      <c r="W11045" t="s">
        <v>23926</v>
      </c>
      <c r="AB11045" t="str">
        <f>_xlfn.XLOOKUP(S11045,contatos_gerentes!D:D,contatos_gerentes!B:B)</f>
        <v>GRANDE GOIÂNIA</v>
      </c>
      <c r="AC11045" t="str">
        <f t="shared" ref="AC11045:AC11108" si="105">TEXT(G11045,"dd/mm/aaaa")</f>
        <v>14/01/2026</v>
      </c>
    </row>
    <row r="11046" spans="1:29" x14ac:dyDescent="0.25">
      <c r="A11046" t="s">
        <v>46849</v>
      </c>
      <c r="B11046" t="s">
        <v>49789</v>
      </c>
      <c r="C11046" t="s">
        <v>52631</v>
      </c>
      <c r="D11046" t="s">
        <v>55438</v>
      </c>
      <c r="F11046" t="s">
        <v>38581</v>
      </c>
      <c r="G11046" t="s">
        <v>60081</v>
      </c>
      <c r="H11046">
        <v>159.9</v>
      </c>
      <c r="I11046" t="s">
        <v>23604</v>
      </c>
      <c r="M11046" t="s">
        <v>23674</v>
      </c>
      <c r="N11046" t="s">
        <v>23675</v>
      </c>
      <c r="O11046" t="s">
        <v>23611</v>
      </c>
      <c r="S11046" t="s">
        <v>33</v>
      </c>
      <c r="W11046" t="s">
        <v>23857</v>
      </c>
      <c r="AB11046" t="str">
        <f>_xlfn.XLOOKUP(S11046,contatos_gerentes!D:D,contatos_gerentes!B:B)</f>
        <v>GRANDE CAMPO GRANDE</v>
      </c>
      <c r="AC11046" t="str">
        <f t="shared" si="105"/>
        <v>14/01/2026</v>
      </c>
    </row>
    <row r="11047" spans="1:29" x14ac:dyDescent="0.25">
      <c r="A11047" t="s">
        <v>46850</v>
      </c>
      <c r="B11047" t="s">
        <v>49790</v>
      </c>
      <c r="C11047" t="s">
        <v>51575</v>
      </c>
      <c r="D11047" t="s">
        <v>54402</v>
      </c>
      <c r="F11047" t="s">
        <v>56600</v>
      </c>
      <c r="G11047" t="s">
        <v>60082</v>
      </c>
      <c r="H11047">
        <v>0</v>
      </c>
      <c r="I11047" t="s">
        <v>23605</v>
      </c>
      <c r="M11047" t="s">
        <v>23655</v>
      </c>
      <c r="N11047" t="s">
        <v>23618</v>
      </c>
      <c r="O11047" t="s">
        <v>23611</v>
      </c>
      <c r="S11047" t="s">
        <v>23810</v>
      </c>
      <c r="W11047" t="s">
        <v>23868</v>
      </c>
      <c r="AB11047" t="str">
        <f>_xlfn.XLOOKUP(S11047,contatos_gerentes!D:D,contatos_gerentes!B:B)</f>
        <v>GRANDE SÃO PAULO</v>
      </c>
      <c r="AC11047" t="str">
        <f t="shared" si="105"/>
        <v>14/01/2026</v>
      </c>
    </row>
    <row r="11048" spans="1:29" x14ac:dyDescent="0.25">
      <c r="A11048" t="s">
        <v>46851</v>
      </c>
      <c r="B11048" t="s">
        <v>49791</v>
      </c>
      <c r="C11048" t="s">
        <v>52632</v>
      </c>
      <c r="D11048" t="s">
        <v>36023</v>
      </c>
      <c r="F11048" t="s">
        <v>39090</v>
      </c>
      <c r="G11048" t="s">
        <v>60083</v>
      </c>
      <c r="H11048">
        <v>127.9</v>
      </c>
      <c r="I11048" t="s">
        <v>23605</v>
      </c>
      <c r="M11048" t="s">
        <v>23740</v>
      </c>
      <c r="N11048" t="s">
        <v>23618</v>
      </c>
      <c r="O11048" t="s">
        <v>23611</v>
      </c>
      <c r="S11048" t="s">
        <v>23810</v>
      </c>
      <c r="W11048" t="s">
        <v>23899</v>
      </c>
      <c r="AB11048" t="str">
        <f>_xlfn.XLOOKUP(S11048,contatos_gerentes!D:D,contatos_gerentes!B:B)</f>
        <v>GRANDE SÃO PAULO</v>
      </c>
      <c r="AC11048" t="str">
        <f t="shared" si="105"/>
        <v>14/01/2026</v>
      </c>
    </row>
    <row r="11049" spans="1:29" x14ac:dyDescent="0.25">
      <c r="A11049" t="s">
        <v>46852</v>
      </c>
      <c r="B11049" t="s">
        <v>49792</v>
      </c>
      <c r="C11049" t="s">
        <v>52633</v>
      </c>
      <c r="D11049" t="s">
        <v>55439</v>
      </c>
      <c r="F11049" t="s">
        <v>19225</v>
      </c>
      <c r="G11049" t="s">
        <v>60084</v>
      </c>
      <c r="H11049">
        <v>89</v>
      </c>
      <c r="I11049" t="s">
        <v>23605</v>
      </c>
      <c r="M11049" t="s">
        <v>23657</v>
      </c>
      <c r="N11049" t="s">
        <v>23658</v>
      </c>
      <c r="O11049" t="s">
        <v>23611</v>
      </c>
      <c r="S11049" t="s">
        <v>23814</v>
      </c>
      <c r="W11049" t="s">
        <v>23906</v>
      </c>
      <c r="AB11049" t="str">
        <f>_xlfn.XLOOKUP(S11049,contatos_gerentes!D:D,contatos_gerentes!B:B)</f>
        <v>GRANDE FORTALEZA</v>
      </c>
      <c r="AC11049" t="str">
        <f t="shared" si="105"/>
        <v>14/01/2026</v>
      </c>
    </row>
    <row r="11050" spans="1:29" x14ac:dyDescent="0.25">
      <c r="A11050" t="s">
        <v>46853</v>
      </c>
      <c r="B11050" t="s">
        <v>49793</v>
      </c>
      <c r="C11050" t="s">
        <v>52634</v>
      </c>
      <c r="D11050" t="s">
        <v>55440</v>
      </c>
      <c r="F11050" t="s">
        <v>57236</v>
      </c>
      <c r="G11050" t="s">
        <v>60085</v>
      </c>
      <c r="H11050">
        <v>289.99</v>
      </c>
      <c r="I11050" t="s">
        <v>23605</v>
      </c>
      <c r="M11050" t="s">
        <v>23692</v>
      </c>
      <c r="N11050" t="s">
        <v>23662</v>
      </c>
      <c r="O11050" t="s">
        <v>23611</v>
      </c>
      <c r="S11050" t="s">
        <v>23815</v>
      </c>
      <c r="W11050" t="s">
        <v>23874</v>
      </c>
      <c r="AB11050" t="str">
        <f>_xlfn.XLOOKUP(S11050,contatos_gerentes!D:D,contatos_gerentes!B:B)</f>
        <v>GRANDE RIO DE JANEIRO</v>
      </c>
      <c r="AC11050" t="str">
        <f t="shared" si="105"/>
        <v>14/01/2026</v>
      </c>
    </row>
    <row r="11051" spans="1:29" x14ac:dyDescent="0.25">
      <c r="A11051" t="s">
        <v>46854</v>
      </c>
      <c r="B11051" t="s">
        <v>49794</v>
      </c>
      <c r="C11051" t="s">
        <v>52635</v>
      </c>
      <c r="D11051" t="s">
        <v>55441</v>
      </c>
      <c r="F11051" t="s">
        <v>17983</v>
      </c>
      <c r="G11051" t="s">
        <v>60086</v>
      </c>
      <c r="H11051">
        <v>129.99</v>
      </c>
      <c r="I11051" t="s">
        <v>23607</v>
      </c>
      <c r="M11051" t="s">
        <v>23723</v>
      </c>
      <c r="N11051" t="s">
        <v>23610</v>
      </c>
      <c r="O11051" t="s">
        <v>23611</v>
      </c>
      <c r="S11051" t="s">
        <v>35</v>
      </c>
      <c r="W11051" t="s">
        <v>23910</v>
      </c>
      <c r="AB11051" t="s">
        <v>18</v>
      </c>
      <c r="AC11051" t="str">
        <f t="shared" si="105"/>
        <v>14/01/2026</v>
      </c>
    </row>
    <row r="11052" spans="1:29" x14ac:dyDescent="0.25">
      <c r="A11052" t="s">
        <v>46855</v>
      </c>
      <c r="B11052" t="s">
        <v>49795</v>
      </c>
      <c r="C11052" t="s">
        <v>52636</v>
      </c>
      <c r="D11052" t="s">
        <v>55442</v>
      </c>
      <c r="F11052" t="s">
        <v>19269</v>
      </c>
      <c r="G11052" t="s">
        <v>60087</v>
      </c>
      <c r="H11052">
        <v>297</v>
      </c>
      <c r="I11052" t="s">
        <v>23604</v>
      </c>
      <c r="M11052" t="s">
        <v>23762</v>
      </c>
      <c r="N11052" t="s">
        <v>23618</v>
      </c>
      <c r="O11052" t="s">
        <v>23611</v>
      </c>
      <c r="S11052" t="s">
        <v>23810</v>
      </c>
      <c r="W11052" t="s">
        <v>23944</v>
      </c>
      <c r="AB11052" t="str">
        <f>_xlfn.XLOOKUP(S11052,contatos_gerentes!D:D,contatos_gerentes!B:B)</f>
        <v>GRANDE SÃO PAULO</v>
      </c>
      <c r="AC11052" t="str">
        <f t="shared" si="105"/>
        <v>14/01/2026</v>
      </c>
    </row>
    <row r="11053" spans="1:29" x14ac:dyDescent="0.25">
      <c r="A11053" t="s">
        <v>46856</v>
      </c>
      <c r="B11053" t="s">
        <v>49796</v>
      </c>
      <c r="C11053" t="s">
        <v>52637</v>
      </c>
      <c r="D11053" t="s">
        <v>55443</v>
      </c>
      <c r="F11053" t="s">
        <v>17981</v>
      </c>
      <c r="G11053" t="s">
        <v>60088</v>
      </c>
      <c r="H11053">
        <v>137</v>
      </c>
      <c r="I11053" t="s">
        <v>23604</v>
      </c>
      <c r="M11053" t="s">
        <v>23673</v>
      </c>
      <c r="N11053" t="s">
        <v>23618</v>
      </c>
      <c r="O11053" t="s">
        <v>23611</v>
      </c>
      <c r="S11053" t="s">
        <v>23817</v>
      </c>
      <c r="W11053" t="s">
        <v>23854</v>
      </c>
      <c r="AB11053" t="str">
        <f>_xlfn.XLOOKUP(S11053,contatos_gerentes!D:D,contatos_gerentes!B:B)</f>
        <v>GRANDE CAMPINAS</v>
      </c>
      <c r="AC11053" t="str">
        <f t="shared" si="105"/>
        <v>14/01/2026</v>
      </c>
    </row>
    <row r="11054" spans="1:29" x14ac:dyDescent="0.25">
      <c r="A11054" t="s">
        <v>46857</v>
      </c>
      <c r="B11054" t="s">
        <v>49797</v>
      </c>
      <c r="C11054" t="s">
        <v>52638</v>
      </c>
      <c r="D11054" t="s">
        <v>55444</v>
      </c>
      <c r="F11054" t="s">
        <v>18287</v>
      </c>
      <c r="G11054" t="s">
        <v>60089</v>
      </c>
      <c r="H11054">
        <v>127.9</v>
      </c>
      <c r="I11054" t="s">
        <v>23605</v>
      </c>
      <c r="M11054" t="s">
        <v>23702</v>
      </c>
      <c r="N11054" t="s">
        <v>23644</v>
      </c>
      <c r="O11054" t="s">
        <v>23611</v>
      </c>
      <c r="S11054" t="s">
        <v>23808</v>
      </c>
      <c r="W11054" t="s">
        <v>23886</v>
      </c>
      <c r="AB11054" t="str">
        <f>_xlfn.XLOOKUP(S11054,contatos_gerentes!D:D,contatos_gerentes!B:B)</f>
        <v>GRANDE GOIÂNIA</v>
      </c>
      <c r="AC11054" t="str">
        <f t="shared" si="105"/>
        <v>14/01/2026</v>
      </c>
    </row>
    <row r="11055" spans="1:29" x14ac:dyDescent="0.25">
      <c r="A11055" t="s">
        <v>46858</v>
      </c>
      <c r="B11055" t="s">
        <v>49798</v>
      </c>
      <c r="C11055" t="s">
        <v>52639</v>
      </c>
      <c r="D11055" t="s">
        <v>55445</v>
      </c>
      <c r="F11055" t="s">
        <v>18873</v>
      </c>
      <c r="G11055" t="s">
        <v>60090</v>
      </c>
      <c r="H11055">
        <v>389.99</v>
      </c>
      <c r="I11055" t="s">
        <v>23605</v>
      </c>
      <c r="M11055" t="s">
        <v>23666</v>
      </c>
      <c r="N11055" t="s">
        <v>23615</v>
      </c>
      <c r="O11055" t="s">
        <v>23611</v>
      </c>
      <c r="S11055" t="s">
        <v>23809</v>
      </c>
      <c r="W11055" t="s">
        <v>23867</v>
      </c>
      <c r="AB11055" t="str">
        <f>_xlfn.XLOOKUP(S11055,contatos_gerentes!D:D,contatos_gerentes!B:B)</f>
        <v>GRANDE BELO HORIZONTE</v>
      </c>
      <c r="AC11055" t="str">
        <f t="shared" si="105"/>
        <v>14/01/2026</v>
      </c>
    </row>
    <row r="11056" spans="1:29" x14ac:dyDescent="0.25">
      <c r="A11056" t="s">
        <v>46859</v>
      </c>
      <c r="B11056" t="s">
        <v>49799</v>
      </c>
      <c r="C11056" t="s">
        <v>52640</v>
      </c>
      <c r="D11056" t="s">
        <v>55446</v>
      </c>
      <c r="F11056" t="s">
        <v>57237</v>
      </c>
      <c r="G11056" t="s">
        <v>60091</v>
      </c>
      <c r="H11056">
        <v>100</v>
      </c>
      <c r="I11056" t="s">
        <v>23606</v>
      </c>
      <c r="M11056" t="s">
        <v>23671</v>
      </c>
      <c r="N11056" t="s">
        <v>23640</v>
      </c>
      <c r="O11056" t="s">
        <v>23611</v>
      </c>
      <c r="S11056" t="s">
        <v>23813</v>
      </c>
      <c r="W11056" t="s">
        <v>23836</v>
      </c>
      <c r="AB11056" t="str">
        <f>_xlfn.XLOOKUP(S11056,contatos_gerentes!D:D,contatos_gerentes!B:B)</f>
        <v>GRANDE CURITIBA</v>
      </c>
      <c r="AC11056" t="str">
        <f t="shared" si="105"/>
        <v>14/01/2026</v>
      </c>
    </row>
    <row r="11057" spans="1:29" x14ac:dyDescent="0.25">
      <c r="A11057" t="s">
        <v>46860</v>
      </c>
      <c r="B11057" t="s">
        <v>49800</v>
      </c>
      <c r="C11057" t="s">
        <v>52463</v>
      </c>
      <c r="D11057" t="s">
        <v>55275</v>
      </c>
      <c r="F11057" t="s">
        <v>57238</v>
      </c>
      <c r="G11057" t="s">
        <v>60092</v>
      </c>
      <c r="H11057">
        <v>97</v>
      </c>
      <c r="I11057" t="s">
        <v>23605</v>
      </c>
      <c r="M11057" t="s">
        <v>23655</v>
      </c>
      <c r="N11057" t="s">
        <v>23618</v>
      </c>
      <c r="O11057" t="s">
        <v>23611</v>
      </c>
      <c r="S11057" t="s">
        <v>23810</v>
      </c>
      <c r="W11057" t="s">
        <v>23915</v>
      </c>
      <c r="AB11057" t="str">
        <f>_xlfn.XLOOKUP(S11057,contatos_gerentes!D:D,contatos_gerentes!B:B)</f>
        <v>GRANDE SÃO PAULO</v>
      </c>
      <c r="AC11057" t="str">
        <f t="shared" si="105"/>
        <v>14/01/2026</v>
      </c>
    </row>
    <row r="11058" spans="1:29" x14ac:dyDescent="0.25">
      <c r="A11058" t="s">
        <v>46861</v>
      </c>
      <c r="B11058" t="s">
        <v>49801</v>
      </c>
      <c r="C11058" t="s">
        <v>52641</v>
      </c>
      <c r="D11058" t="s">
        <v>55447</v>
      </c>
      <c r="F11058" t="s">
        <v>17972</v>
      </c>
      <c r="G11058" t="s">
        <v>60093</v>
      </c>
      <c r="H11058">
        <v>129.99</v>
      </c>
      <c r="I11058" t="s">
        <v>23606</v>
      </c>
      <c r="M11058" t="s">
        <v>23747</v>
      </c>
      <c r="N11058" t="s">
        <v>23644</v>
      </c>
      <c r="O11058" t="s">
        <v>23611</v>
      </c>
      <c r="S11058" t="s">
        <v>23808</v>
      </c>
      <c r="W11058" t="s">
        <v>23945</v>
      </c>
      <c r="AB11058" t="str">
        <f>_xlfn.XLOOKUP(S11058,contatos_gerentes!D:D,contatos_gerentes!B:B)</f>
        <v>GRANDE GOIÂNIA</v>
      </c>
      <c r="AC11058" t="str">
        <f t="shared" si="105"/>
        <v>14/01/2026</v>
      </c>
    </row>
    <row r="11059" spans="1:29" x14ac:dyDescent="0.25">
      <c r="A11059" t="s">
        <v>46862</v>
      </c>
      <c r="B11059" t="s">
        <v>49802</v>
      </c>
      <c r="C11059" t="s">
        <v>52642</v>
      </c>
      <c r="D11059" t="s">
        <v>55448</v>
      </c>
      <c r="F11059" t="s">
        <v>57239</v>
      </c>
      <c r="G11059" t="s">
        <v>60094</v>
      </c>
      <c r="H11059">
        <v>150</v>
      </c>
      <c r="I11059" t="s">
        <v>23606</v>
      </c>
      <c r="M11059" t="s">
        <v>23690</v>
      </c>
      <c r="N11059" t="s">
        <v>23691</v>
      </c>
      <c r="O11059" t="s">
        <v>23611</v>
      </c>
      <c r="S11059" t="s">
        <v>23820</v>
      </c>
      <c r="W11059" t="s">
        <v>23873</v>
      </c>
      <c r="AB11059" t="str">
        <f>_xlfn.XLOOKUP(S11059,contatos_gerentes!D:D,contatos_gerentes!B:B)</f>
        <v>GRANDE MANAUS</v>
      </c>
      <c r="AC11059" t="str">
        <f t="shared" si="105"/>
        <v>14/01/2026</v>
      </c>
    </row>
    <row r="11060" spans="1:29" x14ac:dyDescent="0.25">
      <c r="A11060" t="s">
        <v>46863</v>
      </c>
      <c r="B11060" t="s">
        <v>49803</v>
      </c>
      <c r="C11060" t="s">
        <v>52643</v>
      </c>
      <c r="D11060" t="s">
        <v>55449</v>
      </c>
      <c r="F11060" t="s">
        <v>38633</v>
      </c>
      <c r="G11060" t="s">
        <v>60095</v>
      </c>
      <c r="H11060">
        <v>99.99</v>
      </c>
      <c r="I11060" t="s">
        <v>23607</v>
      </c>
      <c r="M11060" t="s">
        <v>23661</v>
      </c>
      <c r="N11060" t="s">
        <v>23662</v>
      </c>
      <c r="O11060" t="s">
        <v>23611</v>
      </c>
      <c r="S11060" t="s">
        <v>23815</v>
      </c>
      <c r="W11060" t="s">
        <v>23859</v>
      </c>
      <c r="AB11060" t="str">
        <f>_xlfn.XLOOKUP(S11060,contatos_gerentes!D:D,contatos_gerentes!B:B)</f>
        <v>GRANDE RIO DE JANEIRO</v>
      </c>
      <c r="AC11060" t="str">
        <f t="shared" si="105"/>
        <v>14/01/2026</v>
      </c>
    </row>
    <row r="11061" spans="1:29" x14ac:dyDescent="0.25">
      <c r="A11061" t="s">
        <v>46864</v>
      </c>
      <c r="B11061" t="s">
        <v>49804</v>
      </c>
      <c r="C11061" t="s">
        <v>52644</v>
      </c>
      <c r="D11061" t="s">
        <v>55450</v>
      </c>
      <c r="F11061" t="s">
        <v>18423</v>
      </c>
      <c r="G11061" t="s">
        <v>60096</v>
      </c>
      <c r="H11061">
        <v>270</v>
      </c>
      <c r="I11061" t="s">
        <v>23605</v>
      </c>
      <c r="M11061" t="s">
        <v>23671</v>
      </c>
      <c r="N11061" t="s">
        <v>23640</v>
      </c>
      <c r="O11061" t="s">
        <v>23611</v>
      </c>
      <c r="S11061" t="s">
        <v>23813</v>
      </c>
      <c r="W11061" t="s">
        <v>23862</v>
      </c>
      <c r="AB11061" t="str">
        <f>_xlfn.XLOOKUP(S11061,contatos_gerentes!D:D,contatos_gerentes!B:B)</f>
        <v>GRANDE CURITIBA</v>
      </c>
      <c r="AC11061" t="str">
        <f t="shared" si="105"/>
        <v>14/01/2026</v>
      </c>
    </row>
    <row r="11062" spans="1:29" x14ac:dyDescent="0.25">
      <c r="A11062" t="s">
        <v>46864</v>
      </c>
      <c r="B11062" t="s">
        <v>49804</v>
      </c>
      <c r="C11062" t="s">
        <v>52644</v>
      </c>
      <c r="D11062" t="s">
        <v>55450</v>
      </c>
      <c r="F11062" t="s">
        <v>18423</v>
      </c>
      <c r="G11062" t="s">
        <v>60096</v>
      </c>
      <c r="H11062">
        <v>178</v>
      </c>
      <c r="I11062" t="s">
        <v>23604</v>
      </c>
      <c r="M11062" t="s">
        <v>23671</v>
      </c>
      <c r="N11062" t="s">
        <v>23640</v>
      </c>
      <c r="O11062" t="s">
        <v>23611</v>
      </c>
      <c r="S11062" t="s">
        <v>23813</v>
      </c>
      <c r="W11062" t="s">
        <v>23862</v>
      </c>
      <c r="AB11062" t="str">
        <f>_xlfn.XLOOKUP(S11062,contatos_gerentes!D:D,contatos_gerentes!B:B)</f>
        <v>GRANDE CURITIBA</v>
      </c>
      <c r="AC11062" t="str">
        <f t="shared" si="105"/>
        <v>14/01/2026</v>
      </c>
    </row>
    <row r="11063" spans="1:29" x14ac:dyDescent="0.25">
      <c r="A11063" t="s">
        <v>46865</v>
      </c>
      <c r="B11063" t="s">
        <v>49805</v>
      </c>
      <c r="C11063" t="s">
        <v>52645</v>
      </c>
      <c r="D11063" t="s">
        <v>55451</v>
      </c>
      <c r="F11063" t="s">
        <v>57240</v>
      </c>
      <c r="G11063" t="s">
        <v>60097</v>
      </c>
      <c r="H11063">
        <v>99</v>
      </c>
      <c r="I11063" t="s">
        <v>23607</v>
      </c>
      <c r="M11063" t="s">
        <v>23671</v>
      </c>
      <c r="N11063" t="s">
        <v>23640</v>
      </c>
      <c r="O11063" t="s">
        <v>23611</v>
      </c>
      <c r="S11063" t="s">
        <v>23813</v>
      </c>
      <c r="W11063" t="s">
        <v>23836</v>
      </c>
      <c r="AB11063" t="str">
        <f>_xlfn.XLOOKUP(S11063,contatos_gerentes!D:D,contatos_gerentes!B:B)</f>
        <v>GRANDE CURITIBA</v>
      </c>
      <c r="AC11063" t="str">
        <f t="shared" si="105"/>
        <v>14/01/2026</v>
      </c>
    </row>
    <row r="11064" spans="1:29" x14ac:dyDescent="0.25">
      <c r="A11064" t="s">
        <v>46866</v>
      </c>
      <c r="B11064" t="s">
        <v>49806</v>
      </c>
      <c r="C11064" t="s">
        <v>52646</v>
      </c>
      <c r="D11064" t="s">
        <v>55452</v>
      </c>
      <c r="F11064" t="s">
        <v>57241</v>
      </c>
      <c r="G11064" t="s">
        <v>60098</v>
      </c>
      <c r="H11064">
        <v>277.89999999999998</v>
      </c>
      <c r="I11064" t="s">
        <v>23604</v>
      </c>
      <c r="M11064" t="s">
        <v>23681</v>
      </c>
      <c r="N11064" t="s">
        <v>23632</v>
      </c>
      <c r="O11064" t="s">
        <v>23611</v>
      </c>
      <c r="S11064" t="s">
        <v>23812</v>
      </c>
      <c r="W11064" t="s">
        <v>23864</v>
      </c>
      <c r="AB11064" t="str">
        <f>_xlfn.XLOOKUP(S11064,contatos_gerentes!D:D,contatos_gerentes!B:B)</f>
        <v>GRANDE PORTO ALEGRE</v>
      </c>
      <c r="AC11064" t="str">
        <f t="shared" si="105"/>
        <v>14/01/2026</v>
      </c>
    </row>
    <row r="11065" spans="1:29" x14ac:dyDescent="0.25">
      <c r="A11065" t="s">
        <v>46867</v>
      </c>
      <c r="B11065" t="s">
        <v>49807</v>
      </c>
      <c r="C11065" t="s">
        <v>52647</v>
      </c>
      <c r="D11065" t="s">
        <v>55453</v>
      </c>
      <c r="F11065" t="s">
        <v>57242</v>
      </c>
      <c r="G11065" t="s">
        <v>60099</v>
      </c>
      <c r="H11065">
        <v>217</v>
      </c>
      <c r="I11065" t="s">
        <v>23603</v>
      </c>
      <c r="M11065" t="s">
        <v>23655</v>
      </c>
      <c r="N11065" t="s">
        <v>23618</v>
      </c>
      <c r="O11065" t="s">
        <v>23611</v>
      </c>
      <c r="S11065" t="s">
        <v>23810</v>
      </c>
      <c r="W11065" t="s">
        <v>23871</v>
      </c>
      <c r="AB11065" t="str">
        <f>_xlfn.XLOOKUP(S11065,contatos_gerentes!D:D,contatos_gerentes!B:B)</f>
        <v>GRANDE SÃO PAULO</v>
      </c>
      <c r="AC11065" t="str">
        <f t="shared" si="105"/>
        <v>14/01/2026</v>
      </c>
    </row>
    <row r="11066" spans="1:29" x14ac:dyDescent="0.25">
      <c r="A11066" t="s">
        <v>46868</v>
      </c>
      <c r="B11066" t="s">
        <v>49808</v>
      </c>
      <c r="C11066" t="s">
        <v>52648</v>
      </c>
      <c r="D11066" t="s">
        <v>55454</v>
      </c>
      <c r="F11066" t="s">
        <v>57243</v>
      </c>
      <c r="G11066" t="s">
        <v>60100</v>
      </c>
      <c r="H11066">
        <v>217</v>
      </c>
      <c r="I11066" t="s">
        <v>23604</v>
      </c>
      <c r="M11066" t="s">
        <v>23649</v>
      </c>
      <c r="N11066" t="s">
        <v>23618</v>
      </c>
      <c r="O11066" t="s">
        <v>23611</v>
      </c>
      <c r="S11066" t="s">
        <v>23810</v>
      </c>
      <c r="W11066" t="s">
        <v>23840</v>
      </c>
      <c r="AB11066" t="str">
        <f>_xlfn.XLOOKUP(S11066,contatos_gerentes!D:D,contatos_gerentes!B:B)</f>
        <v>GRANDE SÃO PAULO</v>
      </c>
      <c r="AC11066" t="str">
        <f t="shared" si="105"/>
        <v>14/01/2026</v>
      </c>
    </row>
    <row r="11067" spans="1:29" x14ac:dyDescent="0.25">
      <c r="A11067" t="s">
        <v>46869</v>
      </c>
      <c r="B11067" t="s">
        <v>49809</v>
      </c>
      <c r="C11067" t="s">
        <v>52649</v>
      </c>
      <c r="D11067" t="s">
        <v>55455</v>
      </c>
      <c r="F11067" t="s">
        <v>57244</v>
      </c>
      <c r="G11067" t="s">
        <v>60101</v>
      </c>
      <c r="H11067">
        <v>217</v>
      </c>
      <c r="I11067" t="s">
        <v>23607</v>
      </c>
      <c r="M11067" t="s">
        <v>23649</v>
      </c>
      <c r="N11067" t="s">
        <v>23618</v>
      </c>
      <c r="O11067" t="s">
        <v>23611</v>
      </c>
      <c r="S11067" t="s">
        <v>23810</v>
      </c>
      <c r="W11067" t="s">
        <v>23885</v>
      </c>
      <c r="AB11067" t="str">
        <f>_xlfn.XLOOKUP(S11067,contatos_gerentes!D:D,contatos_gerentes!B:B)</f>
        <v>GRANDE SÃO PAULO</v>
      </c>
      <c r="AC11067" t="str">
        <f t="shared" si="105"/>
        <v>14/01/2026</v>
      </c>
    </row>
    <row r="11068" spans="1:29" x14ac:dyDescent="0.25">
      <c r="A11068" t="s">
        <v>46870</v>
      </c>
      <c r="B11068" t="s">
        <v>49810</v>
      </c>
      <c r="C11068" t="s">
        <v>51945</v>
      </c>
      <c r="D11068" t="s">
        <v>54767</v>
      </c>
      <c r="F11068" t="s">
        <v>17987</v>
      </c>
      <c r="G11068" t="s">
        <v>60102</v>
      </c>
      <c r="H11068">
        <v>0</v>
      </c>
      <c r="I11068" t="s">
        <v>23605</v>
      </c>
      <c r="M11068" t="s">
        <v>23679</v>
      </c>
      <c r="N11068" t="s">
        <v>23618</v>
      </c>
      <c r="O11068" t="s">
        <v>23611</v>
      </c>
      <c r="S11068" t="s">
        <v>23817</v>
      </c>
      <c r="W11068" t="s">
        <v>23941</v>
      </c>
      <c r="AB11068" t="str">
        <f>_xlfn.XLOOKUP(S11068,contatos_gerentes!D:D,contatos_gerentes!B:B)</f>
        <v>GRANDE CAMPINAS</v>
      </c>
      <c r="AC11068" t="str">
        <f t="shared" si="105"/>
        <v>14/01/2026</v>
      </c>
    </row>
    <row r="11069" spans="1:29" x14ac:dyDescent="0.25">
      <c r="A11069" t="s">
        <v>46871</v>
      </c>
      <c r="B11069" t="s">
        <v>49811</v>
      </c>
      <c r="C11069" t="s">
        <v>52650</v>
      </c>
      <c r="D11069" t="s">
        <v>55456</v>
      </c>
      <c r="F11069" t="s">
        <v>17987</v>
      </c>
      <c r="G11069" t="s">
        <v>60103</v>
      </c>
      <c r="H11069">
        <v>89.99</v>
      </c>
      <c r="I11069" t="s">
        <v>23606</v>
      </c>
      <c r="M11069" t="s">
        <v>23655</v>
      </c>
      <c r="N11069" t="s">
        <v>23618</v>
      </c>
      <c r="O11069" t="s">
        <v>23611</v>
      </c>
      <c r="S11069" t="s">
        <v>23810</v>
      </c>
      <c r="W11069" t="s">
        <v>23847</v>
      </c>
      <c r="AB11069" t="str">
        <f>_xlfn.XLOOKUP(S11069,contatos_gerentes!D:D,contatos_gerentes!B:B)</f>
        <v>GRANDE SÃO PAULO</v>
      </c>
      <c r="AC11069" t="str">
        <f t="shared" si="105"/>
        <v>14/01/2026</v>
      </c>
    </row>
    <row r="11070" spans="1:29" x14ac:dyDescent="0.25">
      <c r="A11070" t="s">
        <v>46872</v>
      </c>
      <c r="B11070" t="s">
        <v>49812</v>
      </c>
      <c r="C11070" t="s">
        <v>52651</v>
      </c>
      <c r="D11070" t="s">
        <v>55457</v>
      </c>
      <c r="F11070" t="s">
        <v>57245</v>
      </c>
      <c r="G11070" t="s">
        <v>60104</v>
      </c>
      <c r="H11070">
        <v>177.9</v>
      </c>
      <c r="I11070" t="s">
        <v>23607</v>
      </c>
      <c r="M11070" t="s">
        <v>23671</v>
      </c>
      <c r="N11070" t="s">
        <v>23640</v>
      </c>
      <c r="O11070" t="s">
        <v>23611</v>
      </c>
      <c r="S11070" t="s">
        <v>23813</v>
      </c>
      <c r="W11070" t="s">
        <v>23860</v>
      </c>
      <c r="AB11070" t="str">
        <f>_xlfn.XLOOKUP(S11070,contatos_gerentes!D:D,contatos_gerentes!B:B)</f>
        <v>GRANDE CURITIBA</v>
      </c>
      <c r="AC11070" t="str">
        <f t="shared" si="105"/>
        <v>14/01/2026</v>
      </c>
    </row>
    <row r="11071" spans="1:29" x14ac:dyDescent="0.25">
      <c r="A11071" t="s">
        <v>46873</v>
      </c>
      <c r="B11071" t="s">
        <v>49813</v>
      </c>
      <c r="C11071" t="s">
        <v>52652</v>
      </c>
      <c r="D11071" t="s">
        <v>55458</v>
      </c>
      <c r="F11071" t="s">
        <v>57246</v>
      </c>
      <c r="G11071" t="s">
        <v>60105</v>
      </c>
      <c r="H11071">
        <v>197</v>
      </c>
      <c r="I11071" t="s">
        <v>23607</v>
      </c>
      <c r="M11071" t="s">
        <v>23780</v>
      </c>
      <c r="N11071" t="s">
        <v>23618</v>
      </c>
      <c r="O11071" t="s">
        <v>23611</v>
      </c>
      <c r="S11071" t="s">
        <v>23810</v>
      </c>
      <c r="W11071" t="s">
        <v>23865</v>
      </c>
      <c r="AB11071" t="str">
        <f>_xlfn.XLOOKUP(S11071,contatos_gerentes!D:D,contatos_gerentes!B:B)</f>
        <v>GRANDE SÃO PAULO</v>
      </c>
      <c r="AC11071" t="str">
        <f t="shared" si="105"/>
        <v>14/01/2026</v>
      </c>
    </row>
    <row r="11072" spans="1:29" x14ac:dyDescent="0.25">
      <c r="A11072" t="s">
        <v>46874</v>
      </c>
      <c r="B11072" t="s">
        <v>49814</v>
      </c>
      <c r="C11072" t="s">
        <v>52653</v>
      </c>
      <c r="D11072" t="s">
        <v>55459</v>
      </c>
      <c r="F11072" t="s">
        <v>57247</v>
      </c>
      <c r="G11072" t="s">
        <v>60106</v>
      </c>
      <c r="H11072">
        <v>119</v>
      </c>
      <c r="I11072" t="s">
        <v>23607</v>
      </c>
      <c r="M11072" t="s">
        <v>23655</v>
      </c>
      <c r="N11072" t="s">
        <v>23618</v>
      </c>
      <c r="O11072" t="s">
        <v>23611</v>
      </c>
      <c r="S11072" t="s">
        <v>23810</v>
      </c>
      <c r="W11072" t="s">
        <v>23841</v>
      </c>
      <c r="AB11072" t="str">
        <f>_xlfn.XLOOKUP(S11072,contatos_gerentes!D:D,contatos_gerentes!B:B)</f>
        <v>GRANDE SÃO PAULO</v>
      </c>
      <c r="AC11072" t="str">
        <f t="shared" si="105"/>
        <v>14/01/2026</v>
      </c>
    </row>
    <row r="11073" spans="1:29" x14ac:dyDescent="0.25">
      <c r="A11073" t="s">
        <v>46875</v>
      </c>
      <c r="B11073" t="s">
        <v>49815</v>
      </c>
      <c r="C11073" t="s">
        <v>52654</v>
      </c>
      <c r="D11073" t="s">
        <v>55460</v>
      </c>
      <c r="F11073" t="s">
        <v>57248</v>
      </c>
      <c r="G11073" t="s">
        <v>60107</v>
      </c>
      <c r="H11073">
        <v>297</v>
      </c>
      <c r="I11073" t="s">
        <v>23604</v>
      </c>
      <c r="M11073" t="s">
        <v>23805</v>
      </c>
      <c r="N11073" t="s">
        <v>23658</v>
      </c>
      <c r="O11073" t="s">
        <v>23611</v>
      </c>
      <c r="S11073" t="s">
        <v>23814</v>
      </c>
      <c r="W11073" t="s">
        <v>23925</v>
      </c>
      <c r="AB11073" t="str">
        <f>_xlfn.XLOOKUP(S11073,contatos_gerentes!D:D,contatos_gerentes!B:B)</f>
        <v>GRANDE FORTALEZA</v>
      </c>
      <c r="AC11073" t="str">
        <f t="shared" si="105"/>
        <v>14/01/2026</v>
      </c>
    </row>
    <row r="11074" spans="1:29" x14ac:dyDescent="0.25">
      <c r="A11074" t="s">
        <v>46876</v>
      </c>
      <c r="B11074" t="s">
        <v>49816</v>
      </c>
      <c r="C11074" t="s">
        <v>52655</v>
      </c>
      <c r="D11074" t="s">
        <v>55461</v>
      </c>
      <c r="F11074" t="s">
        <v>19147</v>
      </c>
      <c r="G11074" t="s">
        <v>60108</v>
      </c>
      <c r="H11074">
        <v>197</v>
      </c>
      <c r="I11074" t="s">
        <v>23605</v>
      </c>
      <c r="M11074" t="s">
        <v>23655</v>
      </c>
      <c r="N11074" t="s">
        <v>23618</v>
      </c>
      <c r="O11074" t="s">
        <v>23611</v>
      </c>
      <c r="S11074" t="s">
        <v>23810</v>
      </c>
      <c r="W11074" t="s">
        <v>23843</v>
      </c>
      <c r="AB11074" t="str">
        <f>_xlfn.XLOOKUP(S11074,contatos_gerentes!D:D,contatos_gerentes!B:B)</f>
        <v>GRANDE SÃO PAULO</v>
      </c>
      <c r="AC11074" t="str">
        <f t="shared" si="105"/>
        <v>14/01/2026</v>
      </c>
    </row>
    <row r="11075" spans="1:29" x14ac:dyDescent="0.25">
      <c r="A11075" t="s">
        <v>46877</v>
      </c>
      <c r="B11075" t="s">
        <v>49817</v>
      </c>
      <c r="C11075" t="s">
        <v>52656</v>
      </c>
      <c r="D11075" t="s">
        <v>55462</v>
      </c>
      <c r="F11075" t="s">
        <v>18423</v>
      </c>
      <c r="G11075" t="s">
        <v>60109</v>
      </c>
      <c r="H11075">
        <v>498</v>
      </c>
      <c r="I11075" t="s">
        <v>23604</v>
      </c>
      <c r="M11075" t="s">
        <v>23655</v>
      </c>
      <c r="N11075" t="s">
        <v>23618</v>
      </c>
      <c r="O11075" t="s">
        <v>23611</v>
      </c>
      <c r="S11075" t="s">
        <v>23810</v>
      </c>
      <c r="W11075" t="s">
        <v>23934</v>
      </c>
      <c r="AB11075" t="str">
        <f>_xlfn.XLOOKUP(S11075,contatos_gerentes!D:D,contatos_gerentes!B:B)</f>
        <v>GRANDE SÃO PAULO</v>
      </c>
      <c r="AC11075" t="str">
        <f t="shared" si="105"/>
        <v>14/01/2026</v>
      </c>
    </row>
    <row r="11076" spans="1:29" x14ac:dyDescent="0.25">
      <c r="A11076" t="s">
        <v>46878</v>
      </c>
      <c r="B11076" t="s">
        <v>49818</v>
      </c>
      <c r="C11076" t="s">
        <v>52657</v>
      </c>
      <c r="D11076" t="s">
        <v>55463</v>
      </c>
      <c r="F11076" t="s">
        <v>17983</v>
      </c>
      <c r="G11076" t="s">
        <v>60110</v>
      </c>
      <c r="H11076">
        <v>129.99</v>
      </c>
      <c r="I11076" t="s">
        <v>23606</v>
      </c>
      <c r="M11076" t="s">
        <v>23798</v>
      </c>
      <c r="N11076" t="s">
        <v>23644</v>
      </c>
      <c r="O11076" t="s">
        <v>23611</v>
      </c>
      <c r="S11076" t="s">
        <v>23808</v>
      </c>
      <c r="W11076" t="s">
        <v>23930</v>
      </c>
      <c r="AB11076" t="str">
        <f>_xlfn.XLOOKUP(S11076,contatos_gerentes!D:D,contatos_gerentes!B:B)</f>
        <v>GRANDE GOIÂNIA</v>
      </c>
      <c r="AC11076" t="str">
        <f t="shared" si="105"/>
        <v>14/01/2026</v>
      </c>
    </row>
    <row r="11077" spans="1:29" x14ac:dyDescent="0.25">
      <c r="A11077" t="s">
        <v>46879</v>
      </c>
      <c r="B11077" t="s">
        <v>49819</v>
      </c>
      <c r="C11077" t="s">
        <v>52658</v>
      </c>
      <c r="D11077" t="s">
        <v>55464</v>
      </c>
      <c r="F11077" t="s">
        <v>57249</v>
      </c>
      <c r="G11077" t="s">
        <v>60111</v>
      </c>
      <c r="H11077">
        <v>217.8</v>
      </c>
      <c r="I11077" t="s">
        <v>23604</v>
      </c>
      <c r="M11077" t="s">
        <v>23666</v>
      </c>
      <c r="N11077" t="s">
        <v>23615</v>
      </c>
      <c r="O11077" t="s">
        <v>23611</v>
      </c>
      <c r="S11077" t="s">
        <v>23809</v>
      </c>
      <c r="W11077" t="s">
        <v>23867</v>
      </c>
      <c r="AB11077" t="str">
        <f>_xlfn.XLOOKUP(S11077,contatos_gerentes!D:D,contatos_gerentes!B:B)</f>
        <v>GRANDE BELO HORIZONTE</v>
      </c>
      <c r="AC11077" t="str">
        <f t="shared" si="105"/>
        <v>14/01/2026</v>
      </c>
    </row>
    <row r="11078" spans="1:29" x14ac:dyDescent="0.25">
      <c r="A11078" t="s">
        <v>46880</v>
      </c>
      <c r="B11078" t="s">
        <v>49820</v>
      </c>
      <c r="C11078" t="s">
        <v>52659</v>
      </c>
      <c r="D11078" t="s">
        <v>55465</v>
      </c>
      <c r="F11078" t="s">
        <v>57250</v>
      </c>
      <c r="G11078" t="s">
        <v>60112</v>
      </c>
      <c r="H11078">
        <v>99.9</v>
      </c>
      <c r="I11078" t="s">
        <v>23606</v>
      </c>
      <c r="M11078" t="s">
        <v>23707</v>
      </c>
      <c r="N11078" t="s">
        <v>23644</v>
      </c>
      <c r="O11078" t="s">
        <v>23611</v>
      </c>
      <c r="S11078" t="s">
        <v>23808</v>
      </c>
      <c r="W11078" t="s">
        <v>23926</v>
      </c>
      <c r="AB11078" t="str">
        <f>_xlfn.XLOOKUP(S11078,contatos_gerentes!D:D,contatos_gerentes!B:B)</f>
        <v>GRANDE GOIÂNIA</v>
      </c>
      <c r="AC11078" t="str">
        <f t="shared" si="105"/>
        <v>14/01/2026</v>
      </c>
    </row>
    <row r="11079" spans="1:29" x14ac:dyDescent="0.25">
      <c r="A11079" t="s">
        <v>46881</v>
      </c>
      <c r="B11079" t="s">
        <v>49821</v>
      </c>
      <c r="C11079" t="s">
        <v>52660</v>
      </c>
      <c r="D11079" t="s">
        <v>55466</v>
      </c>
      <c r="F11079" t="s">
        <v>57251</v>
      </c>
      <c r="G11079" t="s">
        <v>60113</v>
      </c>
      <c r="H11079">
        <v>199.99</v>
      </c>
      <c r="I11079" t="s">
        <v>23604</v>
      </c>
      <c r="M11079" t="s">
        <v>23666</v>
      </c>
      <c r="N11079" t="s">
        <v>23615</v>
      </c>
      <c r="O11079" t="s">
        <v>23611</v>
      </c>
      <c r="S11079" t="s">
        <v>23809</v>
      </c>
      <c r="W11079" t="s">
        <v>23867</v>
      </c>
      <c r="AB11079" t="str">
        <f>_xlfn.XLOOKUP(S11079,contatos_gerentes!D:D,contatos_gerentes!B:B)</f>
        <v>GRANDE BELO HORIZONTE</v>
      </c>
      <c r="AC11079" t="str">
        <f t="shared" si="105"/>
        <v>14/01/2026</v>
      </c>
    </row>
    <row r="11080" spans="1:29" x14ac:dyDescent="0.25">
      <c r="A11080" t="s">
        <v>46882</v>
      </c>
      <c r="B11080" t="s">
        <v>49822</v>
      </c>
      <c r="C11080" t="s">
        <v>52661</v>
      </c>
      <c r="D11080" t="s">
        <v>55467</v>
      </c>
      <c r="F11080" t="s">
        <v>57252</v>
      </c>
      <c r="G11080" t="s">
        <v>60114</v>
      </c>
      <c r="H11080">
        <v>119</v>
      </c>
      <c r="I11080" t="s">
        <v>23606</v>
      </c>
      <c r="M11080" t="s">
        <v>23655</v>
      </c>
      <c r="N11080" t="s">
        <v>23618</v>
      </c>
      <c r="O11080" t="s">
        <v>23611</v>
      </c>
      <c r="S11080" t="s">
        <v>23810</v>
      </c>
      <c r="W11080" t="s">
        <v>23871</v>
      </c>
      <c r="AB11080" t="str">
        <f>_xlfn.XLOOKUP(S11080,contatos_gerentes!D:D,contatos_gerentes!B:B)</f>
        <v>GRANDE SÃO PAULO</v>
      </c>
      <c r="AC11080" t="str">
        <f t="shared" si="105"/>
        <v>14/01/2026</v>
      </c>
    </row>
    <row r="11081" spans="1:29" x14ac:dyDescent="0.25">
      <c r="A11081" t="s">
        <v>46883</v>
      </c>
      <c r="B11081" t="s">
        <v>49823</v>
      </c>
      <c r="C11081" t="s">
        <v>52662</v>
      </c>
      <c r="D11081" t="s">
        <v>55468</v>
      </c>
      <c r="F11081" t="s">
        <v>17983</v>
      </c>
      <c r="G11081" t="s">
        <v>59892</v>
      </c>
      <c r="H11081">
        <v>129.99</v>
      </c>
      <c r="I11081" t="s">
        <v>23607</v>
      </c>
      <c r="M11081" t="s">
        <v>23763</v>
      </c>
      <c r="N11081" t="s">
        <v>23610</v>
      </c>
      <c r="O11081" t="s">
        <v>23611</v>
      </c>
      <c r="S11081" t="s">
        <v>35</v>
      </c>
      <c r="W11081" t="s">
        <v>23910</v>
      </c>
      <c r="AB11081" t="s">
        <v>18</v>
      </c>
      <c r="AC11081" t="str">
        <f t="shared" si="105"/>
        <v>14/01/2026</v>
      </c>
    </row>
    <row r="11082" spans="1:29" x14ac:dyDescent="0.25">
      <c r="A11082" t="s">
        <v>46884</v>
      </c>
      <c r="B11082" t="s">
        <v>49824</v>
      </c>
      <c r="C11082" t="s">
        <v>12294</v>
      </c>
      <c r="D11082" t="s">
        <v>16386</v>
      </c>
      <c r="F11082" t="s">
        <v>19483</v>
      </c>
      <c r="G11082" t="s">
        <v>60115</v>
      </c>
      <c r="H11082">
        <v>357.3</v>
      </c>
      <c r="I11082" t="s">
        <v>23603</v>
      </c>
      <c r="M11082" t="s">
        <v>23655</v>
      </c>
      <c r="N11082" t="s">
        <v>23618</v>
      </c>
      <c r="O11082" t="s">
        <v>23611</v>
      </c>
      <c r="S11082" t="s">
        <v>23810</v>
      </c>
      <c r="W11082" t="s">
        <v>23912</v>
      </c>
      <c r="AB11082" t="str">
        <f>_xlfn.XLOOKUP(S11082,contatos_gerentes!D:D,contatos_gerentes!B:B)</f>
        <v>GRANDE SÃO PAULO</v>
      </c>
      <c r="AC11082" t="str">
        <f t="shared" si="105"/>
        <v>14/01/2026</v>
      </c>
    </row>
    <row r="11083" spans="1:29" x14ac:dyDescent="0.25">
      <c r="A11083" t="s">
        <v>46885</v>
      </c>
      <c r="B11083" t="s">
        <v>49825</v>
      </c>
      <c r="C11083" t="s">
        <v>52663</v>
      </c>
      <c r="D11083" t="s">
        <v>55469</v>
      </c>
      <c r="F11083" t="s">
        <v>57253</v>
      </c>
      <c r="G11083" t="s">
        <v>60116</v>
      </c>
      <c r="H11083">
        <v>298.8</v>
      </c>
      <c r="I11083" t="s">
        <v>23604</v>
      </c>
      <c r="M11083" t="s">
        <v>23777</v>
      </c>
      <c r="N11083" t="s">
        <v>23615</v>
      </c>
      <c r="O11083" t="s">
        <v>23611</v>
      </c>
      <c r="S11083" t="s">
        <v>23809</v>
      </c>
      <c r="W11083" t="s">
        <v>23939</v>
      </c>
      <c r="AB11083" t="str">
        <f>_xlfn.XLOOKUP(S11083,contatos_gerentes!D:D,contatos_gerentes!B:B)</f>
        <v>GRANDE BELO HORIZONTE</v>
      </c>
      <c r="AC11083" t="str">
        <f t="shared" si="105"/>
        <v>14/01/2026</v>
      </c>
    </row>
    <row r="11084" spans="1:29" x14ac:dyDescent="0.25">
      <c r="A11084" t="s">
        <v>46886</v>
      </c>
      <c r="B11084" t="s">
        <v>49826</v>
      </c>
      <c r="C11084" t="s">
        <v>52664</v>
      </c>
      <c r="D11084" t="s">
        <v>55470</v>
      </c>
      <c r="F11084" t="s">
        <v>57254</v>
      </c>
      <c r="G11084" t="s">
        <v>60117</v>
      </c>
      <c r="H11084">
        <v>197</v>
      </c>
      <c r="I11084" t="s">
        <v>23605</v>
      </c>
      <c r="M11084" t="s">
        <v>23756</v>
      </c>
      <c r="N11084" t="s">
        <v>23640</v>
      </c>
      <c r="O11084" t="s">
        <v>23611</v>
      </c>
      <c r="S11084" t="s">
        <v>23813</v>
      </c>
      <c r="W11084" t="s">
        <v>23862</v>
      </c>
      <c r="AB11084" t="str">
        <f>_xlfn.XLOOKUP(S11084,contatos_gerentes!D:D,contatos_gerentes!B:B)</f>
        <v>GRANDE CURITIBA</v>
      </c>
      <c r="AC11084" t="str">
        <f t="shared" si="105"/>
        <v>14/01/2026</v>
      </c>
    </row>
    <row r="11085" spans="1:29" x14ac:dyDescent="0.25">
      <c r="A11085" t="s">
        <v>46887</v>
      </c>
      <c r="B11085" t="s">
        <v>49827</v>
      </c>
      <c r="C11085" t="s">
        <v>52665</v>
      </c>
      <c r="D11085" t="s">
        <v>12858</v>
      </c>
      <c r="F11085" t="s">
        <v>16857</v>
      </c>
      <c r="G11085" t="s">
        <v>60118</v>
      </c>
      <c r="H11085">
        <v>99.9</v>
      </c>
      <c r="I11085" t="s">
        <v>23607</v>
      </c>
      <c r="M11085" t="s">
        <v>23737</v>
      </c>
      <c r="N11085" t="s">
        <v>23640</v>
      </c>
      <c r="O11085" t="s">
        <v>23611</v>
      </c>
      <c r="S11085" t="s">
        <v>23813</v>
      </c>
      <c r="W11085" t="s">
        <v>23860</v>
      </c>
      <c r="AB11085" t="str">
        <f>_xlfn.XLOOKUP(S11085,contatos_gerentes!D:D,contatos_gerentes!B:B)</f>
        <v>GRANDE CURITIBA</v>
      </c>
      <c r="AC11085" t="str">
        <f t="shared" si="105"/>
        <v>14/01/2026</v>
      </c>
    </row>
    <row r="11086" spans="1:29" x14ac:dyDescent="0.25">
      <c r="A11086" t="s">
        <v>46888</v>
      </c>
      <c r="B11086" t="s">
        <v>49827</v>
      </c>
      <c r="C11086" t="s">
        <v>52666</v>
      </c>
      <c r="D11086" t="s">
        <v>55471</v>
      </c>
      <c r="F11086" t="s">
        <v>56655</v>
      </c>
      <c r="G11086" t="s">
        <v>60119</v>
      </c>
      <c r="H11086">
        <v>217.8</v>
      </c>
      <c r="I11086" t="s">
        <v>23607</v>
      </c>
      <c r="M11086" t="s">
        <v>23725</v>
      </c>
      <c r="N11086" t="s">
        <v>23644</v>
      </c>
      <c r="O11086" t="s">
        <v>23611</v>
      </c>
      <c r="S11086" t="s">
        <v>23808</v>
      </c>
      <c r="W11086" t="s">
        <v>23930</v>
      </c>
      <c r="AB11086" t="str">
        <f>_xlfn.XLOOKUP(S11086,contatos_gerentes!D:D,contatos_gerentes!B:B)</f>
        <v>GRANDE GOIÂNIA</v>
      </c>
      <c r="AC11086" t="str">
        <f t="shared" si="105"/>
        <v>14/01/2026</v>
      </c>
    </row>
    <row r="11087" spans="1:29" x14ac:dyDescent="0.25">
      <c r="A11087" t="s">
        <v>46889</v>
      </c>
      <c r="B11087" t="s">
        <v>49828</v>
      </c>
      <c r="C11087" t="s">
        <v>52667</v>
      </c>
      <c r="D11087" t="s">
        <v>55472</v>
      </c>
      <c r="F11087" t="s">
        <v>57255</v>
      </c>
      <c r="G11087" t="s">
        <v>60120</v>
      </c>
      <c r="H11087">
        <v>89.9</v>
      </c>
      <c r="I11087" t="s">
        <v>23606</v>
      </c>
      <c r="M11087" t="s">
        <v>23774</v>
      </c>
      <c r="N11087" t="s">
        <v>23632</v>
      </c>
      <c r="O11087" t="s">
        <v>23611</v>
      </c>
      <c r="S11087" t="s">
        <v>23812</v>
      </c>
      <c r="W11087" t="s">
        <v>23905</v>
      </c>
      <c r="AB11087" t="str">
        <f>_xlfn.XLOOKUP(S11087,contatos_gerentes!D:D,contatos_gerentes!B:B)</f>
        <v>GRANDE PORTO ALEGRE</v>
      </c>
      <c r="AC11087" t="str">
        <f t="shared" si="105"/>
        <v>14/01/2026</v>
      </c>
    </row>
    <row r="11088" spans="1:29" x14ac:dyDescent="0.25">
      <c r="A11088" t="s">
        <v>46890</v>
      </c>
      <c r="B11088" t="s">
        <v>49829</v>
      </c>
      <c r="C11088" t="s">
        <v>52668</v>
      </c>
      <c r="D11088" t="s">
        <v>55473</v>
      </c>
      <c r="F11088" t="s">
        <v>57256</v>
      </c>
      <c r="G11088" t="s">
        <v>60121</v>
      </c>
      <c r="H11088">
        <v>137</v>
      </c>
      <c r="I11088" t="s">
        <v>23604</v>
      </c>
      <c r="M11088" t="s">
        <v>23657</v>
      </c>
      <c r="N11088" t="s">
        <v>23658</v>
      </c>
      <c r="O11088" t="s">
        <v>23611</v>
      </c>
      <c r="S11088" t="s">
        <v>23814</v>
      </c>
      <c r="W11088" t="s">
        <v>23901</v>
      </c>
      <c r="AB11088" t="str">
        <f>_xlfn.XLOOKUP(S11088,contatos_gerentes!D:D,contatos_gerentes!B:B)</f>
        <v>GRANDE FORTALEZA</v>
      </c>
      <c r="AC11088" t="str">
        <f t="shared" si="105"/>
        <v>14/01/2026</v>
      </c>
    </row>
    <row r="11089" spans="1:29" x14ac:dyDescent="0.25">
      <c r="A11089" t="s">
        <v>46891</v>
      </c>
      <c r="B11089" t="s">
        <v>49830</v>
      </c>
      <c r="C11089" t="s">
        <v>52669</v>
      </c>
      <c r="D11089" t="s">
        <v>55474</v>
      </c>
      <c r="F11089" t="s">
        <v>57257</v>
      </c>
      <c r="G11089" t="s">
        <v>60122</v>
      </c>
      <c r="H11089">
        <v>199</v>
      </c>
      <c r="I11089" t="s">
        <v>23605</v>
      </c>
      <c r="M11089" t="s">
        <v>23775</v>
      </c>
      <c r="N11089" t="s">
        <v>23618</v>
      </c>
      <c r="O11089" t="s">
        <v>23611</v>
      </c>
      <c r="S11089" t="s">
        <v>23810</v>
      </c>
      <c r="W11089" t="s">
        <v>23865</v>
      </c>
      <c r="AB11089" t="str">
        <f>_xlfn.XLOOKUP(S11089,contatos_gerentes!D:D,contatos_gerentes!B:B)</f>
        <v>GRANDE SÃO PAULO</v>
      </c>
      <c r="AC11089" t="str">
        <f t="shared" si="105"/>
        <v>14/01/2026</v>
      </c>
    </row>
    <row r="11090" spans="1:29" x14ac:dyDescent="0.25">
      <c r="A11090" t="s">
        <v>46892</v>
      </c>
      <c r="B11090" t="s">
        <v>49831</v>
      </c>
      <c r="C11090" t="s">
        <v>52670</v>
      </c>
      <c r="D11090" t="s">
        <v>55475</v>
      </c>
      <c r="F11090" t="s">
        <v>56622</v>
      </c>
      <c r="G11090" t="s">
        <v>60123</v>
      </c>
      <c r="H11090">
        <v>197</v>
      </c>
      <c r="I11090" t="s">
        <v>23605</v>
      </c>
      <c r="M11090" t="s">
        <v>23757</v>
      </c>
      <c r="N11090" t="s">
        <v>23618</v>
      </c>
      <c r="O11090" t="s">
        <v>23611</v>
      </c>
      <c r="S11090" t="s">
        <v>23810</v>
      </c>
      <c r="W11090" t="s">
        <v>23885</v>
      </c>
      <c r="AB11090" t="str">
        <f>_xlfn.XLOOKUP(S11090,contatos_gerentes!D:D,contatos_gerentes!B:B)</f>
        <v>GRANDE SÃO PAULO</v>
      </c>
      <c r="AC11090" t="str">
        <f t="shared" si="105"/>
        <v>14/01/2026</v>
      </c>
    </row>
    <row r="11091" spans="1:29" x14ac:dyDescent="0.25">
      <c r="A11091" t="s">
        <v>46893</v>
      </c>
      <c r="B11091" t="s">
        <v>49832</v>
      </c>
      <c r="C11091" t="s">
        <v>52671</v>
      </c>
      <c r="D11091" t="s">
        <v>55476</v>
      </c>
      <c r="F11091" t="s">
        <v>57258</v>
      </c>
      <c r="G11091" t="s">
        <v>60124</v>
      </c>
      <c r="H11091">
        <v>149.99</v>
      </c>
      <c r="I11091" t="s">
        <v>23605</v>
      </c>
      <c r="M11091" t="s">
        <v>23655</v>
      </c>
      <c r="N11091" t="s">
        <v>23618</v>
      </c>
      <c r="O11091" t="s">
        <v>23611</v>
      </c>
      <c r="S11091" t="s">
        <v>23810</v>
      </c>
      <c r="W11091" t="s">
        <v>23915</v>
      </c>
      <c r="AB11091" t="str">
        <f>_xlfn.XLOOKUP(S11091,contatos_gerentes!D:D,contatos_gerentes!B:B)</f>
        <v>GRANDE SÃO PAULO</v>
      </c>
      <c r="AC11091" t="str">
        <f t="shared" si="105"/>
        <v>14/01/2026</v>
      </c>
    </row>
    <row r="11092" spans="1:29" x14ac:dyDescent="0.25">
      <c r="A11092" t="s">
        <v>46894</v>
      </c>
      <c r="B11092" t="s">
        <v>49833</v>
      </c>
      <c r="C11092" t="s">
        <v>52672</v>
      </c>
      <c r="D11092" t="s">
        <v>55477</v>
      </c>
      <c r="F11092" t="s">
        <v>17326</v>
      </c>
      <c r="G11092" t="s">
        <v>60125</v>
      </c>
      <c r="H11092">
        <v>159.9</v>
      </c>
      <c r="I11092" t="s">
        <v>23607</v>
      </c>
      <c r="M11092" t="s">
        <v>23667</v>
      </c>
      <c r="N11092" t="s">
        <v>23668</v>
      </c>
      <c r="O11092" t="s">
        <v>23611</v>
      </c>
      <c r="S11092" t="s">
        <v>23816</v>
      </c>
      <c r="W11092" t="s">
        <v>23849</v>
      </c>
      <c r="AB11092" t="str">
        <f>_xlfn.XLOOKUP(S11092,contatos_gerentes!D:D,contatos_gerentes!B:B)</f>
        <v>GRANDE SÃO LUIS</v>
      </c>
      <c r="AC11092" t="str">
        <f t="shared" si="105"/>
        <v>14/01/2026</v>
      </c>
    </row>
    <row r="11093" spans="1:29" x14ac:dyDescent="0.25">
      <c r="A11093" t="s">
        <v>46895</v>
      </c>
      <c r="B11093" t="s">
        <v>49834</v>
      </c>
      <c r="C11093" t="s">
        <v>52673</v>
      </c>
      <c r="D11093" t="s">
        <v>55478</v>
      </c>
      <c r="F11093" t="s">
        <v>57259</v>
      </c>
      <c r="G11093" t="s">
        <v>60126</v>
      </c>
      <c r="H11093">
        <v>197</v>
      </c>
      <c r="I11093" t="s">
        <v>23605</v>
      </c>
      <c r="M11093" t="s">
        <v>23667</v>
      </c>
      <c r="N11093" t="s">
        <v>23668</v>
      </c>
      <c r="O11093" t="s">
        <v>23611</v>
      </c>
      <c r="S11093" t="s">
        <v>23816</v>
      </c>
      <c r="W11093" t="s">
        <v>23849</v>
      </c>
      <c r="AB11093" t="str">
        <f>_xlfn.XLOOKUP(S11093,contatos_gerentes!D:D,contatos_gerentes!B:B)</f>
        <v>GRANDE SÃO LUIS</v>
      </c>
      <c r="AC11093" t="str">
        <f t="shared" si="105"/>
        <v>14/01/2026</v>
      </c>
    </row>
    <row r="11094" spans="1:29" x14ac:dyDescent="0.25">
      <c r="A11094" t="s">
        <v>46896</v>
      </c>
      <c r="B11094" t="s">
        <v>49835</v>
      </c>
      <c r="C11094" t="s">
        <v>52674</v>
      </c>
      <c r="D11094" t="s">
        <v>55479</v>
      </c>
      <c r="F11094" t="s">
        <v>57260</v>
      </c>
      <c r="G11094" t="s">
        <v>60127</v>
      </c>
      <c r="H11094">
        <v>179</v>
      </c>
      <c r="I11094" t="s">
        <v>23606</v>
      </c>
      <c r="M11094" t="s">
        <v>23661</v>
      </c>
      <c r="N11094" t="s">
        <v>23662</v>
      </c>
      <c r="O11094" t="s">
        <v>23611</v>
      </c>
      <c r="S11094" t="s">
        <v>23815</v>
      </c>
      <c r="W11094" t="s">
        <v>23914</v>
      </c>
      <c r="AB11094" t="str">
        <f>_xlfn.XLOOKUP(S11094,contatos_gerentes!D:D,contatos_gerentes!B:B)</f>
        <v>GRANDE RIO DE JANEIRO</v>
      </c>
      <c r="AC11094" t="str">
        <f t="shared" si="105"/>
        <v>14/01/2026</v>
      </c>
    </row>
    <row r="11095" spans="1:29" x14ac:dyDescent="0.25">
      <c r="A11095" t="s">
        <v>46897</v>
      </c>
      <c r="B11095" t="s">
        <v>49836</v>
      </c>
      <c r="C11095" t="s">
        <v>52675</v>
      </c>
      <c r="D11095" t="s">
        <v>55480</v>
      </c>
      <c r="F11095" t="s">
        <v>57261</v>
      </c>
      <c r="G11095" t="s">
        <v>60128</v>
      </c>
      <c r="H11095">
        <v>197</v>
      </c>
      <c r="I11095" t="s">
        <v>23604</v>
      </c>
      <c r="M11095" t="s">
        <v>23655</v>
      </c>
      <c r="N11095" t="s">
        <v>23618</v>
      </c>
      <c r="O11095" t="s">
        <v>23611</v>
      </c>
      <c r="S11095" t="s">
        <v>23810</v>
      </c>
      <c r="W11095" t="s">
        <v>23868</v>
      </c>
      <c r="AB11095" t="str">
        <f>_xlfn.XLOOKUP(S11095,contatos_gerentes!D:D,contatos_gerentes!B:B)</f>
        <v>GRANDE SÃO PAULO</v>
      </c>
      <c r="AC11095" t="str">
        <f t="shared" si="105"/>
        <v>14/01/2026</v>
      </c>
    </row>
    <row r="11096" spans="1:29" x14ac:dyDescent="0.25">
      <c r="A11096" t="s">
        <v>46898</v>
      </c>
      <c r="B11096" t="s">
        <v>49837</v>
      </c>
      <c r="C11096" t="s">
        <v>52676</v>
      </c>
      <c r="D11096" t="s">
        <v>55481</v>
      </c>
      <c r="F11096" t="s">
        <v>57262</v>
      </c>
      <c r="G11096" t="s">
        <v>60129</v>
      </c>
      <c r="H11096">
        <v>297</v>
      </c>
      <c r="I11096" t="s">
        <v>23604</v>
      </c>
      <c r="M11096" t="s">
        <v>23687</v>
      </c>
      <c r="N11096" t="s">
        <v>23688</v>
      </c>
      <c r="O11096" t="s">
        <v>23611</v>
      </c>
      <c r="S11096" t="s">
        <v>23819</v>
      </c>
      <c r="W11096" t="s">
        <v>23897</v>
      </c>
      <c r="AB11096" t="str">
        <f>_xlfn.XLOOKUP(S11096,contatos_gerentes!D:D,contatos_gerentes!B:B)</f>
        <v>GRANDE RECIFE</v>
      </c>
      <c r="AC11096" t="str">
        <f t="shared" si="105"/>
        <v>14/01/2026</v>
      </c>
    </row>
    <row r="11097" spans="1:29" x14ac:dyDescent="0.25">
      <c r="A11097" t="s">
        <v>46899</v>
      </c>
      <c r="B11097" t="s">
        <v>49838</v>
      </c>
      <c r="C11097" t="s">
        <v>52677</v>
      </c>
      <c r="D11097" t="s">
        <v>55482</v>
      </c>
      <c r="F11097" t="s">
        <v>57263</v>
      </c>
      <c r="G11097" t="s">
        <v>60130</v>
      </c>
      <c r="H11097">
        <v>397</v>
      </c>
      <c r="I11097" t="s">
        <v>23604</v>
      </c>
      <c r="M11097" t="s">
        <v>23681</v>
      </c>
      <c r="N11097" t="s">
        <v>23632</v>
      </c>
      <c r="O11097" t="s">
        <v>23611</v>
      </c>
      <c r="S11097" t="s">
        <v>23812</v>
      </c>
      <c r="W11097" t="s">
        <v>23883</v>
      </c>
      <c r="AB11097" t="str">
        <f>_xlfn.XLOOKUP(S11097,contatos_gerentes!D:D,contatos_gerentes!B:B)</f>
        <v>GRANDE PORTO ALEGRE</v>
      </c>
      <c r="AC11097" t="str">
        <f t="shared" si="105"/>
        <v>14/01/2026</v>
      </c>
    </row>
    <row r="11098" spans="1:29" x14ac:dyDescent="0.25">
      <c r="A11098" t="s">
        <v>46900</v>
      </c>
      <c r="B11098" t="s">
        <v>49839</v>
      </c>
      <c r="C11098" t="s">
        <v>52678</v>
      </c>
      <c r="D11098" t="s">
        <v>55483</v>
      </c>
      <c r="F11098" t="s">
        <v>39632</v>
      </c>
      <c r="G11098" t="s">
        <v>60131</v>
      </c>
      <c r="H11098">
        <v>297</v>
      </c>
      <c r="I11098" t="s">
        <v>23604</v>
      </c>
      <c r="M11098" t="s">
        <v>23772</v>
      </c>
      <c r="N11098" t="s">
        <v>23695</v>
      </c>
      <c r="O11098" t="s">
        <v>23611</v>
      </c>
      <c r="S11098" t="s">
        <v>23821</v>
      </c>
      <c r="W11098" t="s">
        <v>23900</v>
      </c>
      <c r="AB11098" t="str">
        <f>_xlfn.XLOOKUP(S11098,contatos_gerentes!D:D,contatos_gerentes!B:B)</f>
        <v>GRANDE SALVADOR</v>
      </c>
      <c r="AC11098" t="str">
        <f t="shared" si="105"/>
        <v>14/01/2026</v>
      </c>
    </row>
    <row r="11099" spans="1:29" x14ac:dyDescent="0.25">
      <c r="A11099" t="s">
        <v>46901</v>
      </c>
      <c r="B11099" t="s">
        <v>49840</v>
      </c>
      <c r="C11099" t="s">
        <v>52679</v>
      </c>
      <c r="D11099" t="s">
        <v>55484</v>
      </c>
      <c r="F11099" t="s">
        <v>57264</v>
      </c>
      <c r="G11099" t="s">
        <v>60132</v>
      </c>
      <c r="H11099">
        <v>129.99</v>
      </c>
      <c r="I11099" t="s">
        <v>23605</v>
      </c>
      <c r="M11099" t="s">
        <v>23728</v>
      </c>
      <c r="N11099" t="s">
        <v>23632</v>
      </c>
      <c r="O11099" t="s">
        <v>23611</v>
      </c>
      <c r="S11099" t="s">
        <v>23812</v>
      </c>
      <c r="W11099" t="s">
        <v>23905</v>
      </c>
      <c r="AB11099" t="str">
        <f>_xlfn.XLOOKUP(S11099,contatos_gerentes!D:D,contatos_gerentes!B:B)</f>
        <v>GRANDE PORTO ALEGRE</v>
      </c>
      <c r="AC11099" t="str">
        <f t="shared" si="105"/>
        <v>14/01/2026</v>
      </c>
    </row>
    <row r="11100" spans="1:29" x14ac:dyDescent="0.25">
      <c r="A11100" t="s">
        <v>46902</v>
      </c>
      <c r="B11100" t="s">
        <v>49841</v>
      </c>
      <c r="C11100" t="s">
        <v>52680</v>
      </c>
      <c r="D11100" t="s">
        <v>55485</v>
      </c>
      <c r="F11100" t="s">
        <v>39412</v>
      </c>
      <c r="G11100" t="s">
        <v>60133</v>
      </c>
      <c r="H11100">
        <v>147</v>
      </c>
      <c r="I11100" t="s">
        <v>23607</v>
      </c>
      <c r="M11100" t="s">
        <v>23655</v>
      </c>
      <c r="N11100" t="s">
        <v>23618</v>
      </c>
      <c r="O11100" t="s">
        <v>23611</v>
      </c>
      <c r="S11100" t="s">
        <v>23810</v>
      </c>
      <c r="W11100" t="s">
        <v>23868</v>
      </c>
      <c r="AB11100" t="str">
        <f>_xlfn.XLOOKUP(S11100,contatos_gerentes!D:D,contatos_gerentes!B:B)</f>
        <v>GRANDE SÃO PAULO</v>
      </c>
      <c r="AC11100" t="str">
        <f t="shared" si="105"/>
        <v>14/01/2026</v>
      </c>
    </row>
    <row r="11101" spans="1:29" x14ac:dyDescent="0.25">
      <c r="A11101" t="s">
        <v>46903</v>
      </c>
      <c r="B11101" t="s">
        <v>49842</v>
      </c>
      <c r="C11101" t="s">
        <v>52681</v>
      </c>
      <c r="D11101" t="s">
        <v>55486</v>
      </c>
      <c r="F11101" t="s">
        <v>57265</v>
      </c>
      <c r="G11101" t="s">
        <v>60134</v>
      </c>
      <c r="H11101">
        <v>297</v>
      </c>
      <c r="I11101" t="s">
        <v>23606</v>
      </c>
      <c r="M11101" t="s">
        <v>23743</v>
      </c>
      <c r="N11101" t="s">
        <v>23688</v>
      </c>
      <c r="O11101" t="s">
        <v>23611</v>
      </c>
      <c r="S11101" t="s">
        <v>23819</v>
      </c>
      <c r="W11101" t="s">
        <v>23897</v>
      </c>
      <c r="AB11101" t="str">
        <f>_xlfn.XLOOKUP(S11101,contatos_gerentes!D:D,contatos_gerentes!B:B)</f>
        <v>GRANDE RECIFE</v>
      </c>
      <c r="AC11101" t="str">
        <f t="shared" si="105"/>
        <v>14/01/2026</v>
      </c>
    </row>
    <row r="11102" spans="1:29" x14ac:dyDescent="0.25">
      <c r="A11102" t="s">
        <v>46904</v>
      </c>
      <c r="B11102" t="s">
        <v>49843</v>
      </c>
      <c r="C11102" t="s">
        <v>52682</v>
      </c>
      <c r="D11102" t="s">
        <v>55487</v>
      </c>
      <c r="F11102" t="s">
        <v>16715</v>
      </c>
      <c r="G11102" t="s">
        <v>60135</v>
      </c>
      <c r="H11102">
        <v>497</v>
      </c>
      <c r="I11102" t="s">
        <v>23606</v>
      </c>
      <c r="M11102" t="s">
        <v>23676</v>
      </c>
      <c r="N11102" t="s">
        <v>23677</v>
      </c>
      <c r="O11102" t="s">
        <v>23611</v>
      </c>
      <c r="S11102" t="s">
        <v>36</v>
      </c>
      <c r="W11102" t="s">
        <v>57331</v>
      </c>
      <c r="AB11102" t="s">
        <v>19</v>
      </c>
      <c r="AC11102" t="str">
        <f t="shared" si="105"/>
        <v>14/01/2026</v>
      </c>
    </row>
    <row r="11103" spans="1:29" x14ac:dyDescent="0.25">
      <c r="A11103" t="s">
        <v>46905</v>
      </c>
      <c r="B11103" t="s">
        <v>49844</v>
      </c>
      <c r="C11103" t="s">
        <v>52683</v>
      </c>
      <c r="D11103" t="s">
        <v>55488</v>
      </c>
      <c r="F11103" t="s">
        <v>57266</v>
      </c>
      <c r="G11103" t="s">
        <v>60136</v>
      </c>
      <c r="H11103">
        <v>297</v>
      </c>
      <c r="I11103" t="s">
        <v>23605</v>
      </c>
      <c r="M11103" t="s">
        <v>23655</v>
      </c>
      <c r="N11103" t="s">
        <v>23618</v>
      </c>
      <c r="O11103" t="s">
        <v>23611</v>
      </c>
      <c r="S11103" t="s">
        <v>23810</v>
      </c>
      <c r="W11103" t="s">
        <v>23856</v>
      </c>
      <c r="AB11103" t="str">
        <f>_xlfn.XLOOKUP(S11103,contatos_gerentes!D:D,contatos_gerentes!B:B)</f>
        <v>GRANDE SÃO PAULO</v>
      </c>
      <c r="AC11103" t="str">
        <f t="shared" si="105"/>
        <v>14/01/2026</v>
      </c>
    </row>
    <row r="11104" spans="1:29" x14ac:dyDescent="0.25">
      <c r="A11104" t="s">
        <v>46906</v>
      </c>
      <c r="B11104" t="s">
        <v>49845</v>
      </c>
      <c r="C11104" t="s">
        <v>52684</v>
      </c>
      <c r="D11104" t="s">
        <v>55489</v>
      </c>
      <c r="F11104" t="s">
        <v>57267</v>
      </c>
      <c r="G11104" t="s">
        <v>60137</v>
      </c>
      <c r="H11104">
        <v>196.9</v>
      </c>
      <c r="I11104" t="s">
        <v>23605</v>
      </c>
      <c r="M11104" t="s">
        <v>23655</v>
      </c>
      <c r="N11104" t="s">
        <v>23618</v>
      </c>
      <c r="O11104" t="s">
        <v>23611</v>
      </c>
      <c r="S11104" t="s">
        <v>23810</v>
      </c>
      <c r="W11104" t="s">
        <v>23856</v>
      </c>
      <c r="AB11104" t="str">
        <f>_xlfn.XLOOKUP(S11104,contatos_gerentes!D:D,contatos_gerentes!B:B)</f>
        <v>GRANDE SÃO PAULO</v>
      </c>
      <c r="AC11104" t="str">
        <f t="shared" si="105"/>
        <v>14/01/2026</v>
      </c>
    </row>
    <row r="11105" spans="1:29" x14ac:dyDescent="0.25">
      <c r="A11105" t="s">
        <v>46907</v>
      </c>
      <c r="B11105" t="s">
        <v>49846</v>
      </c>
      <c r="C11105" t="s">
        <v>52685</v>
      </c>
      <c r="D11105" t="s">
        <v>55490</v>
      </c>
      <c r="F11105" t="s">
        <v>16873</v>
      </c>
      <c r="G11105" t="s">
        <v>60138</v>
      </c>
      <c r="H11105">
        <v>139.99</v>
      </c>
      <c r="I11105" t="s">
        <v>23606</v>
      </c>
      <c r="M11105" t="s">
        <v>23655</v>
      </c>
      <c r="N11105" t="s">
        <v>23618</v>
      </c>
      <c r="O11105" t="s">
        <v>23611</v>
      </c>
      <c r="S11105" t="s">
        <v>23810</v>
      </c>
      <c r="W11105" t="s">
        <v>23841</v>
      </c>
      <c r="AB11105" t="str">
        <f>_xlfn.XLOOKUP(S11105,contatos_gerentes!D:D,contatos_gerentes!B:B)</f>
        <v>GRANDE SÃO PAULO</v>
      </c>
      <c r="AC11105" t="str">
        <f t="shared" si="105"/>
        <v>14/01/2026</v>
      </c>
    </row>
    <row r="11106" spans="1:29" x14ac:dyDescent="0.25">
      <c r="A11106" t="s">
        <v>46908</v>
      </c>
      <c r="B11106" t="s">
        <v>49847</v>
      </c>
      <c r="C11106" t="s">
        <v>52686</v>
      </c>
      <c r="D11106" t="s">
        <v>55491</v>
      </c>
      <c r="F11106" t="s">
        <v>18855</v>
      </c>
      <c r="G11106" t="s">
        <v>60139</v>
      </c>
      <c r="H11106">
        <v>397</v>
      </c>
      <c r="I11106" t="s">
        <v>23603</v>
      </c>
      <c r="M11106" t="s">
        <v>23667</v>
      </c>
      <c r="N11106" t="s">
        <v>23668</v>
      </c>
      <c r="O11106" t="s">
        <v>23611</v>
      </c>
      <c r="S11106" t="s">
        <v>23816</v>
      </c>
      <c r="W11106" t="s">
        <v>23887</v>
      </c>
      <c r="AB11106" t="str">
        <f>_xlfn.XLOOKUP(S11106,contatos_gerentes!D:D,contatos_gerentes!B:B)</f>
        <v>GRANDE SÃO LUIS</v>
      </c>
      <c r="AC11106" t="str">
        <f t="shared" si="105"/>
        <v>14/01/2026</v>
      </c>
    </row>
    <row r="11107" spans="1:29" x14ac:dyDescent="0.25">
      <c r="A11107" t="s">
        <v>46909</v>
      </c>
      <c r="B11107" t="s">
        <v>49848</v>
      </c>
      <c r="C11107" t="s">
        <v>52687</v>
      </c>
      <c r="D11107" t="s">
        <v>55492</v>
      </c>
      <c r="F11107" t="s">
        <v>17990</v>
      </c>
      <c r="G11107" t="s">
        <v>60140</v>
      </c>
      <c r="H11107">
        <v>159.9</v>
      </c>
      <c r="I11107" t="s">
        <v>23605</v>
      </c>
      <c r="M11107" t="s">
        <v>23690</v>
      </c>
      <c r="N11107" t="s">
        <v>23691</v>
      </c>
      <c r="O11107" t="s">
        <v>23611</v>
      </c>
      <c r="S11107" t="s">
        <v>23820</v>
      </c>
      <c r="W11107" t="s">
        <v>23913</v>
      </c>
      <c r="AB11107" t="str">
        <f>_xlfn.XLOOKUP(S11107,contatos_gerentes!D:D,contatos_gerentes!B:B)</f>
        <v>GRANDE MANAUS</v>
      </c>
      <c r="AC11107" t="str">
        <f t="shared" si="105"/>
        <v>14/01/2026</v>
      </c>
    </row>
    <row r="11108" spans="1:29" x14ac:dyDescent="0.25">
      <c r="A11108" t="s">
        <v>46910</v>
      </c>
      <c r="B11108" t="s">
        <v>49849</v>
      </c>
      <c r="C11108" t="s">
        <v>52688</v>
      </c>
      <c r="D11108" t="s">
        <v>55493</v>
      </c>
      <c r="F11108" t="s">
        <v>57268</v>
      </c>
      <c r="G11108" t="s">
        <v>60141</v>
      </c>
      <c r="H11108">
        <v>124.97</v>
      </c>
      <c r="I11108" t="s">
        <v>23603</v>
      </c>
      <c r="M11108" t="s">
        <v>23667</v>
      </c>
      <c r="N11108" t="s">
        <v>23668</v>
      </c>
      <c r="O11108" t="s">
        <v>23611</v>
      </c>
      <c r="S11108" t="s">
        <v>23816</v>
      </c>
      <c r="W11108" t="s">
        <v>23887</v>
      </c>
      <c r="AB11108" t="str">
        <f>_xlfn.XLOOKUP(S11108,contatos_gerentes!D:D,contatos_gerentes!B:B)</f>
        <v>GRANDE SÃO LUIS</v>
      </c>
      <c r="AC11108" t="str">
        <f t="shared" si="105"/>
        <v>14/01/2026</v>
      </c>
    </row>
    <row r="11109" spans="1:29" x14ac:dyDescent="0.25">
      <c r="A11109" t="s">
        <v>46911</v>
      </c>
      <c r="B11109" t="s">
        <v>49850</v>
      </c>
      <c r="C11109" t="s">
        <v>52689</v>
      </c>
      <c r="D11109" t="s">
        <v>55494</v>
      </c>
      <c r="F11109" t="s">
        <v>57269</v>
      </c>
      <c r="G11109" t="s">
        <v>60142</v>
      </c>
      <c r="H11109">
        <v>100</v>
      </c>
      <c r="I11109" t="s">
        <v>23607</v>
      </c>
      <c r="M11109" t="s">
        <v>23704</v>
      </c>
      <c r="N11109" t="s">
        <v>23662</v>
      </c>
      <c r="O11109" t="s">
        <v>23611</v>
      </c>
      <c r="S11109" t="s">
        <v>23815</v>
      </c>
      <c r="W11109" t="s">
        <v>23889</v>
      </c>
      <c r="AB11109" t="str">
        <f>_xlfn.XLOOKUP(S11109,contatos_gerentes!D:D,contatos_gerentes!B:B)</f>
        <v>GRANDE RIO DE JANEIRO</v>
      </c>
      <c r="AC11109" t="str">
        <f t="shared" ref="AC11109:AC11172" si="106">TEXT(G11109,"dd/mm/aaaa")</f>
        <v>14/01/2026</v>
      </c>
    </row>
    <row r="11110" spans="1:29" x14ac:dyDescent="0.25">
      <c r="A11110" t="s">
        <v>46912</v>
      </c>
      <c r="B11110" t="s">
        <v>49851</v>
      </c>
      <c r="C11110" t="s">
        <v>52690</v>
      </c>
      <c r="D11110" t="s">
        <v>55495</v>
      </c>
      <c r="F11110" t="s">
        <v>39066</v>
      </c>
      <c r="G11110" t="s">
        <v>60143</v>
      </c>
      <c r="H11110">
        <v>289.89999999999998</v>
      </c>
      <c r="I11110" t="s">
        <v>23605</v>
      </c>
      <c r="M11110" t="s">
        <v>23676</v>
      </c>
      <c r="N11110" t="s">
        <v>23677</v>
      </c>
      <c r="O11110" t="s">
        <v>23611</v>
      </c>
      <c r="S11110" t="s">
        <v>36</v>
      </c>
      <c r="W11110" t="s">
        <v>57331</v>
      </c>
      <c r="AB11110" t="s">
        <v>19</v>
      </c>
      <c r="AC11110" t="str">
        <f t="shared" si="106"/>
        <v>14/01/2026</v>
      </c>
    </row>
    <row r="11111" spans="1:29" x14ac:dyDescent="0.25">
      <c r="A11111" t="s">
        <v>46913</v>
      </c>
      <c r="B11111" t="s">
        <v>49852</v>
      </c>
      <c r="C11111" t="s">
        <v>52691</v>
      </c>
      <c r="D11111" t="s">
        <v>55496</v>
      </c>
      <c r="F11111" t="s">
        <v>57270</v>
      </c>
      <c r="G11111" t="s">
        <v>60144</v>
      </c>
      <c r="H11111">
        <v>50</v>
      </c>
      <c r="I11111" t="s">
        <v>23605</v>
      </c>
      <c r="M11111" t="s">
        <v>23702</v>
      </c>
      <c r="N11111" t="s">
        <v>23644</v>
      </c>
      <c r="O11111" t="s">
        <v>23611</v>
      </c>
      <c r="S11111" t="s">
        <v>23808</v>
      </c>
      <c r="W11111" t="s">
        <v>23886</v>
      </c>
      <c r="AB11111" t="str">
        <f>_xlfn.XLOOKUP(S11111,contatos_gerentes!D:D,contatos_gerentes!B:B)</f>
        <v>GRANDE GOIÂNIA</v>
      </c>
      <c r="AC11111" t="str">
        <f t="shared" si="106"/>
        <v>14/01/2026</v>
      </c>
    </row>
    <row r="11112" spans="1:29" x14ac:dyDescent="0.25">
      <c r="A11112" t="s">
        <v>46913</v>
      </c>
      <c r="B11112" t="s">
        <v>49852</v>
      </c>
      <c r="C11112" t="s">
        <v>52691</v>
      </c>
      <c r="D11112" t="s">
        <v>55496</v>
      </c>
      <c r="F11112" t="s">
        <v>57270</v>
      </c>
      <c r="G11112" t="s">
        <v>60144</v>
      </c>
      <c r="H11112">
        <v>50</v>
      </c>
      <c r="I11112" t="s">
        <v>23607</v>
      </c>
      <c r="M11112" t="s">
        <v>23702</v>
      </c>
      <c r="N11112" t="s">
        <v>23644</v>
      </c>
      <c r="O11112" t="s">
        <v>23611</v>
      </c>
      <c r="S11112" t="s">
        <v>23808</v>
      </c>
      <c r="W11112" t="s">
        <v>23886</v>
      </c>
      <c r="AB11112" t="str">
        <f>_xlfn.XLOOKUP(S11112,contatos_gerentes!D:D,contatos_gerentes!B:B)</f>
        <v>GRANDE GOIÂNIA</v>
      </c>
      <c r="AC11112" t="str">
        <f t="shared" si="106"/>
        <v>14/01/2026</v>
      </c>
    </row>
    <row r="11113" spans="1:29" x14ac:dyDescent="0.25">
      <c r="A11113" t="s">
        <v>46914</v>
      </c>
      <c r="B11113" t="s">
        <v>49853</v>
      </c>
      <c r="C11113" t="s">
        <v>52692</v>
      </c>
      <c r="D11113" t="s">
        <v>55497</v>
      </c>
      <c r="F11113" t="s">
        <v>17064</v>
      </c>
      <c r="G11113" t="s">
        <v>60145</v>
      </c>
      <c r="H11113">
        <v>150</v>
      </c>
      <c r="I11113" t="s">
        <v>23604</v>
      </c>
      <c r="M11113" t="s">
        <v>23655</v>
      </c>
      <c r="N11113" t="s">
        <v>23618</v>
      </c>
      <c r="O11113" t="s">
        <v>23611</v>
      </c>
      <c r="S11113" t="s">
        <v>23810</v>
      </c>
      <c r="W11113" t="s">
        <v>23912</v>
      </c>
      <c r="AB11113" t="str">
        <f>_xlfn.XLOOKUP(S11113,contatos_gerentes!D:D,contatos_gerentes!B:B)</f>
        <v>GRANDE SÃO PAULO</v>
      </c>
      <c r="AC11113" t="str">
        <f t="shared" si="106"/>
        <v>14/01/2026</v>
      </c>
    </row>
    <row r="11114" spans="1:29" x14ac:dyDescent="0.25">
      <c r="A11114" t="s">
        <v>46915</v>
      </c>
      <c r="B11114" t="s">
        <v>49854</v>
      </c>
      <c r="C11114" t="s">
        <v>52693</v>
      </c>
      <c r="D11114" t="s">
        <v>55498</v>
      </c>
      <c r="F11114" t="s">
        <v>57271</v>
      </c>
      <c r="G11114" t="s">
        <v>60146</v>
      </c>
      <c r="H11114">
        <v>170</v>
      </c>
      <c r="I11114" t="s">
        <v>23605</v>
      </c>
      <c r="M11114" t="s">
        <v>23770</v>
      </c>
      <c r="N11114" t="s">
        <v>23610</v>
      </c>
      <c r="O11114" t="s">
        <v>23611</v>
      </c>
      <c r="S11114" t="s">
        <v>35</v>
      </c>
      <c r="W11114" t="s">
        <v>23910</v>
      </c>
      <c r="AB11114" t="s">
        <v>18</v>
      </c>
      <c r="AC11114" t="str">
        <f t="shared" si="106"/>
        <v>14/01/2026</v>
      </c>
    </row>
    <row r="11115" spans="1:29" x14ac:dyDescent="0.25">
      <c r="A11115" t="s">
        <v>46916</v>
      </c>
      <c r="B11115" t="s">
        <v>49855</v>
      </c>
      <c r="C11115" t="s">
        <v>52694</v>
      </c>
      <c r="D11115" t="s">
        <v>55499</v>
      </c>
      <c r="F11115" t="s">
        <v>38966</v>
      </c>
      <c r="G11115" t="s">
        <v>60147</v>
      </c>
      <c r="H11115">
        <v>397</v>
      </c>
      <c r="I11115" t="s">
        <v>23604</v>
      </c>
      <c r="M11115" t="s">
        <v>23750</v>
      </c>
      <c r="N11115" t="s">
        <v>23615</v>
      </c>
      <c r="O11115" t="s">
        <v>23611</v>
      </c>
      <c r="S11115" t="s">
        <v>23809</v>
      </c>
      <c r="W11115" t="s">
        <v>23939</v>
      </c>
      <c r="AB11115" t="str">
        <f>_xlfn.XLOOKUP(S11115,contatos_gerentes!D:D,contatos_gerentes!B:B)</f>
        <v>GRANDE BELO HORIZONTE</v>
      </c>
      <c r="AC11115" t="str">
        <f t="shared" si="106"/>
        <v>14/01/2026</v>
      </c>
    </row>
    <row r="11116" spans="1:29" x14ac:dyDescent="0.25">
      <c r="A11116" t="s">
        <v>46917</v>
      </c>
      <c r="B11116" t="s">
        <v>49856</v>
      </c>
      <c r="C11116" t="s">
        <v>52695</v>
      </c>
      <c r="D11116" t="s">
        <v>55500</v>
      </c>
      <c r="F11116" t="s">
        <v>57272</v>
      </c>
      <c r="G11116" t="s">
        <v>60148</v>
      </c>
      <c r="H11116">
        <v>109.99</v>
      </c>
      <c r="I11116" t="s">
        <v>23607</v>
      </c>
      <c r="M11116" t="s">
        <v>23770</v>
      </c>
      <c r="N11116" t="s">
        <v>23610</v>
      </c>
      <c r="O11116" t="s">
        <v>23611</v>
      </c>
      <c r="S11116" t="s">
        <v>35</v>
      </c>
      <c r="W11116" t="s">
        <v>23910</v>
      </c>
      <c r="AB11116" t="s">
        <v>18</v>
      </c>
      <c r="AC11116" t="str">
        <f t="shared" si="106"/>
        <v>14/01/2026</v>
      </c>
    </row>
    <row r="11117" spans="1:29" x14ac:dyDescent="0.25">
      <c r="A11117" t="s">
        <v>46918</v>
      </c>
      <c r="B11117" t="s">
        <v>49857</v>
      </c>
      <c r="C11117" t="s">
        <v>52696</v>
      </c>
      <c r="D11117" t="s">
        <v>55501</v>
      </c>
      <c r="F11117" t="s">
        <v>57273</v>
      </c>
      <c r="G11117" t="s">
        <v>60149</v>
      </c>
      <c r="H11117">
        <v>397</v>
      </c>
      <c r="I11117" t="s">
        <v>23604</v>
      </c>
      <c r="M11117" t="s">
        <v>23649</v>
      </c>
      <c r="N11117" t="s">
        <v>23618</v>
      </c>
      <c r="O11117" t="s">
        <v>23611</v>
      </c>
      <c r="S11117" t="s">
        <v>23810</v>
      </c>
      <c r="W11117" t="s">
        <v>23885</v>
      </c>
      <c r="AB11117" t="str">
        <f>_xlfn.XLOOKUP(S11117,contatos_gerentes!D:D,contatos_gerentes!B:B)</f>
        <v>GRANDE SÃO PAULO</v>
      </c>
      <c r="AC11117" t="str">
        <f t="shared" si="106"/>
        <v>14/01/2026</v>
      </c>
    </row>
    <row r="11118" spans="1:29" x14ac:dyDescent="0.25">
      <c r="A11118" t="s">
        <v>46919</v>
      </c>
      <c r="B11118" t="s">
        <v>49858</v>
      </c>
      <c r="C11118" t="s">
        <v>52697</v>
      </c>
      <c r="D11118" t="s">
        <v>55502</v>
      </c>
      <c r="F11118" t="s">
        <v>57274</v>
      </c>
      <c r="G11118" t="s">
        <v>60150</v>
      </c>
      <c r="H11118">
        <v>189.99</v>
      </c>
      <c r="I11118" t="s">
        <v>23607</v>
      </c>
      <c r="M11118" t="s">
        <v>23694</v>
      </c>
      <c r="N11118" t="s">
        <v>23695</v>
      </c>
      <c r="O11118" t="s">
        <v>23611</v>
      </c>
      <c r="S11118" t="s">
        <v>23821</v>
      </c>
      <c r="W11118" t="s">
        <v>23875</v>
      </c>
      <c r="AB11118" t="str">
        <f>_xlfn.XLOOKUP(S11118,contatos_gerentes!D:D,contatos_gerentes!B:B)</f>
        <v>GRANDE SALVADOR</v>
      </c>
      <c r="AC11118" t="str">
        <f t="shared" si="106"/>
        <v>14/01/2026</v>
      </c>
    </row>
    <row r="11119" spans="1:29" x14ac:dyDescent="0.25">
      <c r="A11119" t="s">
        <v>46920</v>
      </c>
      <c r="B11119" t="s">
        <v>49859</v>
      </c>
      <c r="C11119" t="s">
        <v>52698</v>
      </c>
      <c r="D11119" t="s">
        <v>55503</v>
      </c>
      <c r="F11119" t="s">
        <v>57275</v>
      </c>
      <c r="G11119" t="s">
        <v>60151</v>
      </c>
      <c r="H11119">
        <v>149.9</v>
      </c>
      <c r="I11119" t="s">
        <v>23604</v>
      </c>
      <c r="M11119" t="s">
        <v>23655</v>
      </c>
      <c r="N11119" t="s">
        <v>23618</v>
      </c>
      <c r="O11119" t="s">
        <v>23611</v>
      </c>
      <c r="S11119" t="s">
        <v>23810</v>
      </c>
      <c r="W11119" t="s">
        <v>23856</v>
      </c>
      <c r="AB11119" t="str">
        <f>_xlfn.XLOOKUP(S11119,contatos_gerentes!D:D,contatos_gerentes!B:B)</f>
        <v>GRANDE SÃO PAULO</v>
      </c>
      <c r="AC11119" t="str">
        <f t="shared" si="106"/>
        <v>14/01/2026</v>
      </c>
    </row>
    <row r="11120" spans="1:29" x14ac:dyDescent="0.25">
      <c r="A11120" t="s">
        <v>46921</v>
      </c>
      <c r="B11120" t="s">
        <v>49860</v>
      </c>
      <c r="C11120" t="s">
        <v>52699</v>
      </c>
      <c r="D11120" t="s">
        <v>55504</v>
      </c>
      <c r="F11120" t="s">
        <v>57276</v>
      </c>
      <c r="G11120" t="s">
        <v>60152</v>
      </c>
      <c r="H11120">
        <v>197</v>
      </c>
      <c r="I11120" t="s">
        <v>23606</v>
      </c>
      <c r="M11120" t="s">
        <v>23725</v>
      </c>
      <c r="N11120" t="s">
        <v>23644</v>
      </c>
      <c r="O11120" t="s">
        <v>23611</v>
      </c>
      <c r="S11120" t="s">
        <v>23808</v>
      </c>
      <c r="W11120" t="s">
        <v>23930</v>
      </c>
      <c r="AB11120" t="str">
        <f>_xlfn.XLOOKUP(S11120,contatos_gerentes!D:D,contatos_gerentes!B:B)</f>
        <v>GRANDE GOIÂNIA</v>
      </c>
      <c r="AC11120" t="str">
        <f t="shared" si="106"/>
        <v>14/01/2026</v>
      </c>
    </row>
    <row r="11121" spans="1:29" x14ac:dyDescent="0.25">
      <c r="A11121" t="s">
        <v>46922</v>
      </c>
      <c r="B11121" t="s">
        <v>49861</v>
      </c>
      <c r="C11121" t="s">
        <v>52700</v>
      </c>
      <c r="D11121" t="s">
        <v>55505</v>
      </c>
      <c r="F11121" t="s">
        <v>57277</v>
      </c>
      <c r="G11121" t="s">
        <v>60153</v>
      </c>
      <c r="H11121">
        <v>289.89999999999998</v>
      </c>
      <c r="I11121" t="s">
        <v>23605</v>
      </c>
      <c r="M11121" t="s">
        <v>23725</v>
      </c>
      <c r="N11121" t="s">
        <v>23644</v>
      </c>
      <c r="O11121" t="s">
        <v>23611</v>
      </c>
      <c r="S11121" t="s">
        <v>23808</v>
      </c>
      <c r="W11121" t="s">
        <v>23926</v>
      </c>
      <c r="AB11121" t="str">
        <f>_xlfn.XLOOKUP(S11121,contatos_gerentes!D:D,contatos_gerentes!B:B)</f>
        <v>GRANDE GOIÂNIA</v>
      </c>
      <c r="AC11121" t="str">
        <f t="shared" si="106"/>
        <v>14/01/2026</v>
      </c>
    </row>
    <row r="11122" spans="1:29" x14ac:dyDescent="0.25">
      <c r="A11122" t="s">
        <v>46923</v>
      </c>
      <c r="B11122" t="s">
        <v>49862</v>
      </c>
      <c r="C11122" t="s">
        <v>52701</v>
      </c>
      <c r="D11122" t="s">
        <v>55506</v>
      </c>
      <c r="F11122" t="s">
        <v>57278</v>
      </c>
      <c r="G11122" t="s">
        <v>60154</v>
      </c>
      <c r="H11122">
        <v>297</v>
      </c>
      <c r="I11122" t="s">
        <v>23604</v>
      </c>
      <c r="M11122" t="s">
        <v>23649</v>
      </c>
      <c r="N11122" t="s">
        <v>23618</v>
      </c>
      <c r="O11122" t="s">
        <v>23611</v>
      </c>
      <c r="S11122" t="s">
        <v>23810</v>
      </c>
      <c r="W11122" t="s">
        <v>23885</v>
      </c>
      <c r="AB11122" t="str">
        <f>_xlfn.XLOOKUP(S11122,contatos_gerentes!D:D,contatos_gerentes!B:B)</f>
        <v>GRANDE SÃO PAULO</v>
      </c>
      <c r="AC11122" t="str">
        <f t="shared" si="106"/>
        <v>14/01/2026</v>
      </c>
    </row>
    <row r="11123" spans="1:29" x14ac:dyDescent="0.25">
      <c r="A11123" t="s">
        <v>46924</v>
      </c>
      <c r="B11123" t="s">
        <v>49863</v>
      </c>
      <c r="C11123" t="s">
        <v>52702</v>
      </c>
      <c r="D11123" t="s">
        <v>55507</v>
      </c>
      <c r="F11123" t="s">
        <v>57279</v>
      </c>
      <c r="G11123" t="s">
        <v>60155</v>
      </c>
      <c r="H11123">
        <v>227</v>
      </c>
      <c r="I11123" t="s">
        <v>23605</v>
      </c>
      <c r="M11123" t="s">
        <v>23777</v>
      </c>
      <c r="N11123" t="s">
        <v>23615</v>
      </c>
      <c r="O11123" t="s">
        <v>23611</v>
      </c>
      <c r="S11123" t="s">
        <v>23809</v>
      </c>
      <c r="W11123" t="s">
        <v>23939</v>
      </c>
      <c r="AB11123" t="str">
        <f>_xlfn.XLOOKUP(S11123,contatos_gerentes!D:D,contatos_gerentes!B:B)</f>
        <v>GRANDE BELO HORIZONTE</v>
      </c>
      <c r="AC11123" t="str">
        <f t="shared" si="106"/>
        <v>14/01/2026</v>
      </c>
    </row>
    <row r="11124" spans="1:29" x14ac:dyDescent="0.25">
      <c r="A11124" t="s">
        <v>46925</v>
      </c>
      <c r="B11124" t="s">
        <v>49864</v>
      </c>
      <c r="C11124" t="s">
        <v>52703</v>
      </c>
      <c r="D11124" t="s">
        <v>55508</v>
      </c>
      <c r="F11124" t="s">
        <v>16946</v>
      </c>
      <c r="G11124" t="s">
        <v>60156</v>
      </c>
      <c r="H11124">
        <v>277</v>
      </c>
      <c r="I11124" t="s">
        <v>23604</v>
      </c>
      <c r="M11124" t="s">
        <v>23661</v>
      </c>
      <c r="N11124" t="s">
        <v>23662</v>
      </c>
      <c r="O11124" t="s">
        <v>23611</v>
      </c>
      <c r="S11124" t="s">
        <v>23815</v>
      </c>
      <c r="W11124" t="s">
        <v>23870</v>
      </c>
      <c r="AB11124" t="str">
        <f>_xlfn.XLOOKUP(S11124,contatos_gerentes!D:D,contatos_gerentes!B:B)</f>
        <v>GRANDE RIO DE JANEIRO</v>
      </c>
      <c r="AC11124" t="str">
        <f t="shared" si="106"/>
        <v>14/01/2026</v>
      </c>
    </row>
    <row r="11125" spans="1:29" x14ac:dyDescent="0.25">
      <c r="A11125" t="s">
        <v>46926</v>
      </c>
      <c r="B11125" t="s">
        <v>49865</v>
      </c>
      <c r="C11125" t="s">
        <v>52704</v>
      </c>
      <c r="D11125" t="s">
        <v>55509</v>
      </c>
      <c r="F11125" t="s">
        <v>57280</v>
      </c>
      <c r="G11125" t="s">
        <v>60063</v>
      </c>
      <c r="H11125">
        <v>197</v>
      </c>
      <c r="I11125" t="s">
        <v>23604</v>
      </c>
      <c r="M11125" t="s">
        <v>23655</v>
      </c>
      <c r="N11125" t="s">
        <v>23618</v>
      </c>
      <c r="O11125" t="s">
        <v>23611</v>
      </c>
      <c r="S11125" t="s">
        <v>23810</v>
      </c>
      <c r="W11125" t="s">
        <v>23843</v>
      </c>
      <c r="AB11125" t="str">
        <f>_xlfn.XLOOKUP(S11125,contatos_gerentes!D:D,contatos_gerentes!B:B)</f>
        <v>GRANDE SÃO PAULO</v>
      </c>
      <c r="AC11125" t="str">
        <f t="shared" si="106"/>
        <v>14/01/2026</v>
      </c>
    </row>
    <row r="11126" spans="1:29" x14ac:dyDescent="0.25">
      <c r="A11126" t="s">
        <v>46927</v>
      </c>
      <c r="B11126" t="s">
        <v>49866</v>
      </c>
      <c r="C11126" t="s">
        <v>52705</v>
      </c>
      <c r="D11126" t="s">
        <v>55510</v>
      </c>
      <c r="F11126" t="s">
        <v>57281</v>
      </c>
      <c r="G11126" t="s">
        <v>60157</v>
      </c>
      <c r="H11126">
        <v>50</v>
      </c>
      <c r="I11126" t="s">
        <v>23605</v>
      </c>
      <c r="M11126" t="s">
        <v>23774</v>
      </c>
      <c r="N11126" t="s">
        <v>23632</v>
      </c>
      <c r="O11126" t="s">
        <v>23611</v>
      </c>
      <c r="S11126" t="s">
        <v>23812</v>
      </c>
      <c r="W11126" t="s">
        <v>23905</v>
      </c>
      <c r="AB11126" t="str">
        <f>_xlfn.XLOOKUP(S11126,contatos_gerentes!D:D,contatos_gerentes!B:B)</f>
        <v>GRANDE PORTO ALEGRE</v>
      </c>
      <c r="AC11126" t="str">
        <f t="shared" si="106"/>
        <v>14/01/2026</v>
      </c>
    </row>
    <row r="11127" spans="1:29" x14ac:dyDescent="0.25">
      <c r="A11127" t="s">
        <v>46927</v>
      </c>
      <c r="B11127" t="s">
        <v>49866</v>
      </c>
      <c r="C11127" t="s">
        <v>52705</v>
      </c>
      <c r="D11127" t="s">
        <v>55510</v>
      </c>
      <c r="F11127" t="s">
        <v>57281</v>
      </c>
      <c r="G11127" t="s">
        <v>60157</v>
      </c>
      <c r="H11127">
        <v>247</v>
      </c>
      <c r="I11127" t="s">
        <v>23604</v>
      </c>
      <c r="M11127" t="s">
        <v>23774</v>
      </c>
      <c r="N11127" t="s">
        <v>23632</v>
      </c>
      <c r="O11127" t="s">
        <v>23611</v>
      </c>
      <c r="S11127" t="s">
        <v>23812</v>
      </c>
      <c r="W11127" t="s">
        <v>23905</v>
      </c>
      <c r="AB11127" t="str">
        <f>_xlfn.XLOOKUP(S11127,contatos_gerentes!D:D,contatos_gerentes!B:B)</f>
        <v>GRANDE PORTO ALEGRE</v>
      </c>
      <c r="AC11127" t="str">
        <f t="shared" si="106"/>
        <v>14/01/2026</v>
      </c>
    </row>
    <row r="11128" spans="1:29" x14ac:dyDescent="0.25">
      <c r="A11128" t="s">
        <v>46928</v>
      </c>
      <c r="B11128" t="s">
        <v>49867</v>
      </c>
      <c r="C11128" t="s">
        <v>52706</v>
      </c>
      <c r="D11128" t="s">
        <v>55511</v>
      </c>
      <c r="F11128" t="s">
        <v>57282</v>
      </c>
      <c r="G11128" t="s">
        <v>60158</v>
      </c>
      <c r="H11128">
        <v>175</v>
      </c>
      <c r="I11128" t="s">
        <v>23606</v>
      </c>
      <c r="M11128" t="s">
        <v>23690</v>
      </c>
      <c r="N11128" t="s">
        <v>23691</v>
      </c>
      <c r="O11128" t="s">
        <v>23611</v>
      </c>
      <c r="S11128" t="s">
        <v>23820</v>
      </c>
      <c r="W11128" t="s">
        <v>23873</v>
      </c>
      <c r="AB11128" t="str">
        <f>_xlfn.XLOOKUP(S11128,contatos_gerentes!D:D,contatos_gerentes!B:B)</f>
        <v>GRANDE MANAUS</v>
      </c>
      <c r="AC11128" t="str">
        <f t="shared" si="106"/>
        <v>14/01/2026</v>
      </c>
    </row>
    <row r="11129" spans="1:29" x14ac:dyDescent="0.25">
      <c r="A11129" t="s">
        <v>46929</v>
      </c>
      <c r="B11129" t="s">
        <v>49868</v>
      </c>
      <c r="C11129" t="s">
        <v>52707</v>
      </c>
      <c r="D11129" t="s">
        <v>55512</v>
      </c>
      <c r="F11129" t="s">
        <v>55904</v>
      </c>
      <c r="G11129" t="s">
        <v>60159</v>
      </c>
      <c r="H11129">
        <v>144.01</v>
      </c>
      <c r="I11129" t="s">
        <v>23605</v>
      </c>
      <c r="M11129" t="s">
        <v>23655</v>
      </c>
      <c r="N11129" t="s">
        <v>23618</v>
      </c>
      <c r="O11129" t="s">
        <v>23611</v>
      </c>
      <c r="S11129" t="s">
        <v>23810</v>
      </c>
      <c r="W11129" t="s">
        <v>23938</v>
      </c>
      <c r="AB11129" t="str">
        <f>_xlfn.XLOOKUP(S11129,contatos_gerentes!D:D,contatos_gerentes!B:B)</f>
        <v>GRANDE SÃO PAULO</v>
      </c>
      <c r="AC11129" t="str">
        <f t="shared" si="106"/>
        <v>14/01/2026</v>
      </c>
    </row>
    <row r="11130" spans="1:29" x14ac:dyDescent="0.25">
      <c r="A11130" t="s">
        <v>46930</v>
      </c>
      <c r="B11130" t="s">
        <v>49869</v>
      </c>
      <c r="C11130" t="s">
        <v>52708</v>
      </c>
      <c r="D11130" t="s">
        <v>36336</v>
      </c>
      <c r="F11130" t="s">
        <v>39304</v>
      </c>
      <c r="G11130" t="s">
        <v>60160</v>
      </c>
      <c r="H11130">
        <v>297</v>
      </c>
      <c r="I11130" t="s">
        <v>23605</v>
      </c>
      <c r="M11130" t="s">
        <v>23673</v>
      </c>
      <c r="N11130" t="s">
        <v>23618</v>
      </c>
      <c r="O11130" t="s">
        <v>23611</v>
      </c>
      <c r="S11130" t="s">
        <v>23817</v>
      </c>
      <c r="W11130" t="s">
        <v>23854</v>
      </c>
      <c r="AB11130" t="str">
        <f>_xlfn.XLOOKUP(S11130,contatos_gerentes!D:D,contatos_gerentes!B:B)</f>
        <v>GRANDE CAMPINAS</v>
      </c>
      <c r="AC11130" t="str">
        <f t="shared" si="106"/>
        <v>14/01/2026</v>
      </c>
    </row>
    <row r="11131" spans="1:29" x14ac:dyDescent="0.25">
      <c r="A11131" t="s">
        <v>46931</v>
      </c>
      <c r="B11131" t="s">
        <v>49870</v>
      </c>
      <c r="C11131" t="s">
        <v>10058</v>
      </c>
      <c r="D11131" t="s">
        <v>14141</v>
      </c>
      <c r="F11131" t="s">
        <v>17943</v>
      </c>
      <c r="G11131" t="s">
        <v>60161</v>
      </c>
      <c r="H11131">
        <v>291</v>
      </c>
      <c r="I11131" t="s">
        <v>23603</v>
      </c>
      <c r="M11131" t="s">
        <v>23652</v>
      </c>
      <c r="N11131" t="s">
        <v>23618</v>
      </c>
      <c r="O11131" t="s">
        <v>23611</v>
      </c>
      <c r="S11131" t="s">
        <v>23810</v>
      </c>
      <c r="W11131" t="s">
        <v>23842</v>
      </c>
      <c r="AB11131" t="str">
        <f>_xlfn.XLOOKUP(S11131,contatos_gerentes!D:D,contatos_gerentes!B:B)</f>
        <v>GRANDE SÃO PAULO</v>
      </c>
      <c r="AC11131" t="str">
        <f t="shared" si="106"/>
        <v>14/01/2026</v>
      </c>
    </row>
    <row r="11132" spans="1:29" x14ac:dyDescent="0.25">
      <c r="A11132" t="s">
        <v>46932</v>
      </c>
      <c r="B11132" t="s">
        <v>49871</v>
      </c>
      <c r="C11132" t="s">
        <v>52709</v>
      </c>
      <c r="D11132" t="s">
        <v>55513</v>
      </c>
      <c r="F11132" t="s">
        <v>57283</v>
      </c>
      <c r="G11132" t="s">
        <v>60162</v>
      </c>
      <c r="H11132">
        <v>289.89999999999998</v>
      </c>
      <c r="I11132" t="s">
        <v>23605</v>
      </c>
      <c r="M11132" t="s">
        <v>23690</v>
      </c>
      <c r="N11132" t="s">
        <v>23691</v>
      </c>
      <c r="O11132" t="s">
        <v>23611</v>
      </c>
      <c r="S11132" t="s">
        <v>23820</v>
      </c>
      <c r="W11132" t="s">
        <v>23913</v>
      </c>
      <c r="AB11132" t="str">
        <f>_xlfn.XLOOKUP(S11132,contatos_gerentes!D:D,contatos_gerentes!B:B)</f>
        <v>GRANDE MANAUS</v>
      </c>
      <c r="AC11132" t="str">
        <f t="shared" si="106"/>
        <v>14/01/2026</v>
      </c>
    </row>
    <row r="11133" spans="1:29" x14ac:dyDescent="0.25">
      <c r="A11133" t="s">
        <v>46933</v>
      </c>
      <c r="B11133" t="s">
        <v>49872</v>
      </c>
      <c r="C11133" t="s">
        <v>52710</v>
      </c>
      <c r="D11133" t="s">
        <v>55514</v>
      </c>
      <c r="F11133" t="s">
        <v>57284</v>
      </c>
      <c r="G11133" t="s">
        <v>60163</v>
      </c>
      <c r="H11133">
        <v>297</v>
      </c>
      <c r="I11133" t="s">
        <v>23606</v>
      </c>
      <c r="M11133" t="s">
        <v>23657</v>
      </c>
      <c r="N11133" t="s">
        <v>23658</v>
      </c>
      <c r="O11133" t="s">
        <v>23611</v>
      </c>
      <c r="S11133" t="s">
        <v>23814</v>
      </c>
      <c r="W11133" t="s">
        <v>23888</v>
      </c>
      <c r="AB11133" t="str">
        <f>_xlfn.XLOOKUP(S11133,contatos_gerentes!D:D,contatos_gerentes!B:B)</f>
        <v>GRANDE FORTALEZA</v>
      </c>
      <c r="AC11133" t="str">
        <f t="shared" si="106"/>
        <v>14/01/2026</v>
      </c>
    </row>
    <row r="11134" spans="1:29" x14ac:dyDescent="0.25">
      <c r="A11134" t="s">
        <v>46934</v>
      </c>
      <c r="B11134" t="s">
        <v>49873</v>
      </c>
      <c r="C11134" t="s">
        <v>52711</v>
      </c>
      <c r="D11134" t="s">
        <v>55515</v>
      </c>
      <c r="F11134" t="s">
        <v>57285</v>
      </c>
      <c r="G11134" t="s">
        <v>60164</v>
      </c>
      <c r="H11134">
        <v>129.99</v>
      </c>
      <c r="I11134" t="s">
        <v>23604</v>
      </c>
      <c r="M11134" t="s">
        <v>23805</v>
      </c>
      <c r="N11134" t="s">
        <v>23658</v>
      </c>
      <c r="O11134" t="s">
        <v>23611</v>
      </c>
      <c r="S11134" t="s">
        <v>23814</v>
      </c>
      <c r="W11134" t="s">
        <v>23925</v>
      </c>
      <c r="AB11134" t="str">
        <f>_xlfn.XLOOKUP(S11134,contatos_gerentes!D:D,contatos_gerentes!B:B)</f>
        <v>GRANDE FORTALEZA</v>
      </c>
      <c r="AC11134" t="str">
        <f t="shared" si="106"/>
        <v>14/01/2026</v>
      </c>
    </row>
    <row r="11135" spans="1:29" x14ac:dyDescent="0.25">
      <c r="A11135" t="s">
        <v>46935</v>
      </c>
      <c r="B11135" t="s">
        <v>49874</v>
      </c>
      <c r="C11135" t="s">
        <v>10058</v>
      </c>
      <c r="D11135" t="s">
        <v>14142</v>
      </c>
      <c r="F11135" t="s">
        <v>17943</v>
      </c>
      <c r="G11135" t="s">
        <v>60165</v>
      </c>
      <c r="H11135">
        <v>291</v>
      </c>
      <c r="I11135" t="s">
        <v>23603</v>
      </c>
      <c r="M11135" t="s">
        <v>23652</v>
      </c>
      <c r="N11135" t="s">
        <v>23618</v>
      </c>
      <c r="O11135" t="s">
        <v>23611</v>
      </c>
      <c r="S11135" t="s">
        <v>23810</v>
      </c>
      <c r="W11135" t="s">
        <v>23842</v>
      </c>
      <c r="AB11135" t="str">
        <f>_xlfn.XLOOKUP(S11135,contatos_gerentes!D:D,contatos_gerentes!B:B)</f>
        <v>GRANDE SÃO PAULO</v>
      </c>
      <c r="AC11135" t="str">
        <f t="shared" si="106"/>
        <v>14/01/2026</v>
      </c>
    </row>
    <row r="11136" spans="1:29" x14ac:dyDescent="0.25">
      <c r="A11136" t="s">
        <v>46936</v>
      </c>
      <c r="B11136" t="s">
        <v>49875</v>
      </c>
      <c r="C11136" t="s">
        <v>52712</v>
      </c>
      <c r="D11136" t="s">
        <v>55516</v>
      </c>
      <c r="F11136" t="s">
        <v>57286</v>
      </c>
      <c r="G11136" t="s">
        <v>60166</v>
      </c>
      <c r="H11136">
        <v>127</v>
      </c>
      <c r="I11136" t="s">
        <v>23607</v>
      </c>
      <c r="M11136" t="s">
        <v>23690</v>
      </c>
      <c r="N11136" t="s">
        <v>23691</v>
      </c>
      <c r="O11136" t="s">
        <v>23611</v>
      </c>
      <c r="S11136" t="s">
        <v>23820</v>
      </c>
      <c r="W11136" t="s">
        <v>23873</v>
      </c>
      <c r="AB11136" t="str">
        <f>_xlfn.XLOOKUP(S11136,contatos_gerentes!D:D,contatos_gerentes!B:B)</f>
        <v>GRANDE MANAUS</v>
      </c>
      <c r="AC11136" t="str">
        <f t="shared" si="106"/>
        <v>14/01/2026</v>
      </c>
    </row>
    <row r="11137" spans="1:29" x14ac:dyDescent="0.25">
      <c r="A11137" t="s">
        <v>46937</v>
      </c>
      <c r="B11137" t="s">
        <v>49876</v>
      </c>
      <c r="C11137" t="s">
        <v>52157</v>
      </c>
      <c r="D11137" t="s">
        <v>54975</v>
      </c>
      <c r="F11137" t="s">
        <v>18913</v>
      </c>
      <c r="G11137" t="s">
        <v>60167</v>
      </c>
      <c r="H11137">
        <v>0</v>
      </c>
      <c r="I11137" t="s">
        <v>23605</v>
      </c>
      <c r="M11137" t="s">
        <v>23799</v>
      </c>
      <c r="N11137" t="s">
        <v>23644</v>
      </c>
      <c r="O11137" t="s">
        <v>23611</v>
      </c>
      <c r="S11137" t="s">
        <v>23808</v>
      </c>
      <c r="W11137" t="s">
        <v>23886</v>
      </c>
      <c r="AB11137" t="str">
        <f>_xlfn.XLOOKUP(S11137,contatos_gerentes!D:D,contatos_gerentes!B:B)</f>
        <v>GRANDE GOIÂNIA</v>
      </c>
      <c r="AC11137" t="str">
        <f t="shared" si="106"/>
        <v>14/01/2026</v>
      </c>
    </row>
    <row r="11138" spans="1:29" x14ac:dyDescent="0.25">
      <c r="A11138" t="s">
        <v>46938</v>
      </c>
      <c r="B11138" t="s">
        <v>49877</v>
      </c>
      <c r="C11138" t="s">
        <v>52713</v>
      </c>
      <c r="D11138" t="s">
        <v>55517</v>
      </c>
      <c r="F11138" t="s">
        <v>17196</v>
      </c>
      <c r="G11138" t="s">
        <v>60168</v>
      </c>
      <c r="H11138">
        <v>97</v>
      </c>
      <c r="I11138" t="s">
        <v>23604</v>
      </c>
      <c r="M11138" t="s">
        <v>23657</v>
      </c>
      <c r="N11138" t="s">
        <v>23658</v>
      </c>
      <c r="O11138" t="s">
        <v>23611</v>
      </c>
      <c r="S11138" t="s">
        <v>23814</v>
      </c>
      <c r="W11138" t="s">
        <v>23888</v>
      </c>
      <c r="AB11138" t="str">
        <f>_xlfn.XLOOKUP(S11138,contatos_gerentes!D:D,contatos_gerentes!B:B)</f>
        <v>GRANDE FORTALEZA</v>
      </c>
      <c r="AC11138" t="str">
        <f t="shared" si="106"/>
        <v>14/01/2026</v>
      </c>
    </row>
    <row r="11139" spans="1:29" x14ac:dyDescent="0.25">
      <c r="A11139" t="s">
        <v>46938</v>
      </c>
      <c r="B11139" t="s">
        <v>49877</v>
      </c>
      <c r="C11139" t="s">
        <v>52713</v>
      </c>
      <c r="D11139" t="s">
        <v>55517</v>
      </c>
      <c r="F11139" t="s">
        <v>17196</v>
      </c>
      <c r="G11139" t="s">
        <v>60168</v>
      </c>
      <c r="H11139">
        <v>100</v>
      </c>
      <c r="I11139" t="s">
        <v>23605</v>
      </c>
      <c r="M11139" t="s">
        <v>23657</v>
      </c>
      <c r="N11139" t="s">
        <v>23658</v>
      </c>
      <c r="O11139" t="s">
        <v>23611</v>
      </c>
      <c r="S11139" t="s">
        <v>23814</v>
      </c>
      <c r="W11139" t="s">
        <v>23888</v>
      </c>
      <c r="AB11139" t="str">
        <f>_xlfn.XLOOKUP(S11139,contatos_gerentes!D:D,contatos_gerentes!B:B)</f>
        <v>GRANDE FORTALEZA</v>
      </c>
      <c r="AC11139" t="str">
        <f t="shared" si="106"/>
        <v>14/01/2026</v>
      </c>
    </row>
    <row r="11140" spans="1:29" x14ac:dyDescent="0.25">
      <c r="A11140" t="s">
        <v>46939</v>
      </c>
      <c r="B11140" t="s">
        <v>49878</v>
      </c>
      <c r="C11140" t="s">
        <v>52714</v>
      </c>
      <c r="D11140" t="s">
        <v>55518</v>
      </c>
      <c r="F11140" t="s">
        <v>57287</v>
      </c>
      <c r="G11140" t="s">
        <v>60169</v>
      </c>
      <c r="H11140">
        <v>150</v>
      </c>
      <c r="I11140" t="s">
        <v>23605</v>
      </c>
      <c r="M11140" t="s">
        <v>23690</v>
      </c>
      <c r="N11140" t="s">
        <v>23691</v>
      </c>
      <c r="O11140" t="s">
        <v>23611</v>
      </c>
      <c r="S11140" t="s">
        <v>23820</v>
      </c>
      <c r="W11140" t="s">
        <v>23873</v>
      </c>
      <c r="AB11140" t="str">
        <f>_xlfn.XLOOKUP(S11140,contatos_gerentes!D:D,contatos_gerentes!B:B)</f>
        <v>GRANDE MANAUS</v>
      </c>
      <c r="AC11140" t="str">
        <f t="shared" si="106"/>
        <v>14/01/2026</v>
      </c>
    </row>
    <row r="11141" spans="1:29" x14ac:dyDescent="0.25">
      <c r="A11141" t="s">
        <v>46940</v>
      </c>
      <c r="B11141" t="s">
        <v>49879</v>
      </c>
      <c r="C11141" t="s">
        <v>52715</v>
      </c>
      <c r="D11141" t="s">
        <v>55519</v>
      </c>
      <c r="F11141" t="s">
        <v>57288</v>
      </c>
      <c r="G11141" t="s">
        <v>60170</v>
      </c>
      <c r="H11141">
        <v>237</v>
      </c>
      <c r="I11141" t="s">
        <v>23605</v>
      </c>
      <c r="M11141" t="s">
        <v>23685</v>
      </c>
      <c r="N11141" t="s">
        <v>23615</v>
      </c>
      <c r="O11141" t="s">
        <v>23611</v>
      </c>
      <c r="S11141" t="s">
        <v>23809</v>
      </c>
      <c r="W11141" t="s">
        <v>23867</v>
      </c>
      <c r="AB11141" t="str">
        <f>_xlfn.XLOOKUP(S11141,contatos_gerentes!D:D,contatos_gerentes!B:B)</f>
        <v>GRANDE BELO HORIZONTE</v>
      </c>
      <c r="AC11141" t="str">
        <f t="shared" si="106"/>
        <v>14/01/2026</v>
      </c>
    </row>
    <row r="11142" spans="1:29" x14ac:dyDescent="0.25">
      <c r="A11142" t="s">
        <v>46941</v>
      </c>
      <c r="B11142" t="s">
        <v>49880</v>
      </c>
      <c r="C11142" t="s">
        <v>52716</v>
      </c>
      <c r="D11142" t="s">
        <v>55520</v>
      </c>
      <c r="F11142" t="s">
        <v>57289</v>
      </c>
      <c r="G11142" t="s">
        <v>60171</v>
      </c>
      <c r="H11142">
        <v>127</v>
      </c>
      <c r="I11142" t="s">
        <v>23607</v>
      </c>
      <c r="M11142" t="s">
        <v>23764</v>
      </c>
      <c r="N11142" t="s">
        <v>23615</v>
      </c>
      <c r="O11142" t="s">
        <v>23611</v>
      </c>
      <c r="S11142" t="s">
        <v>23809</v>
      </c>
      <c r="W11142" t="s">
        <v>23939</v>
      </c>
      <c r="AB11142" t="str">
        <f>_xlfn.XLOOKUP(S11142,contatos_gerentes!D:D,contatos_gerentes!B:B)</f>
        <v>GRANDE BELO HORIZONTE</v>
      </c>
      <c r="AC11142" t="str">
        <f t="shared" si="106"/>
        <v>14/01/2026</v>
      </c>
    </row>
    <row r="11143" spans="1:29" x14ac:dyDescent="0.25">
      <c r="A11143" t="s">
        <v>46942</v>
      </c>
      <c r="B11143" t="s">
        <v>49881</v>
      </c>
      <c r="C11143" t="s">
        <v>52717</v>
      </c>
      <c r="D11143" t="s">
        <v>55521</v>
      </c>
      <c r="F11143" t="s">
        <v>18138</v>
      </c>
      <c r="G11143" t="s">
        <v>60172</v>
      </c>
      <c r="H11143">
        <v>100</v>
      </c>
      <c r="I11143" t="s">
        <v>23604</v>
      </c>
      <c r="M11143" t="s">
        <v>23655</v>
      </c>
      <c r="N11143" t="s">
        <v>23618</v>
      </c>
      <c r="O11143" t="s">
        <v>23611</v>
      </c>
      <c r="S11143" t="s">
        <v>23810</v>
      </c>
      <c r="W11143" t="s">
        <v>23912</v>
      </c>
      <c r="AB11143" t="str">
        <f>_xlfn.XLOOKUP(S11143,contatos_gerentes!D:D,contatos_gerentes!B:B)</f>
        <v>GRANDE SÃO PAULO</v>
      </c>
      <c r="AC11143" t="str">
        <f t="shared" si="106"/>
        <v>14/01/2026</v>
      </c>
    </row>
    <row r="11144" spans="1:29" x14ac:dyDescent="0.25">
      <c r="A11144" t="s">
        <v>46943</v>
      </c>
      <c r="B11144" t="s">
        <v>49882</v>
      </c>
      <c r="C11144" t="s">
        <v>52718</v>
      </c>
      <c r="D11144" t="s">
        <v>55522</v>
      </c>
      <c r="F11144" t="s">
        <v>57290</v>
      </c>
      <c r="G11144" t="s">
        <v>60173</v>
      </c>
      <c r="H11144">
        <v>119.9</v>
      </c>
      <c r="I11144" t="s">
        <v>23605</v>
      </c>
      <c r="M11144" t="s">
        <v>23730</v>
      </c>
      <c r="N11144" t="s">
        <v>23618</v>
      </c>
      <c r="O11144" t="s">
        <v>23611</v>
      </c>
      <c r="S11144" t="s">
        <v>23817</v>
      </c>
      <c r="W11144" t="s">
        <v>23854</v>
      </c>
      <c r="AB11144" t="str">
        <f>_xlfn.XLOOKUP(S11144,contatos_gerentes!D:D,contatos_gerentes!B:B)</f>
        <v>GRANDE CAMPINAS</v>
      </c>
      <c r="AC11144" t="str">
        <f t="shared" si="106"/>
        <v>14/01/2026</v>
      </c>
    </row>
    <row r="11145" spans="1:29" x14ac:dyDescent="0.25">
      <c r="A11145" t="s">
        <v>46944</v>
      </c>
      <c r="B11145" t="s">
        <v>49883</v>
      </c>
      <c r="C11145" t="s">
        <v>52719</v>
      </c>
      <c r="D11145" t="s">
        <v>55523</v>
      </c>
      <c r="F11145" t="s">
        <v>57291</v>
      </c>
      <c r="G11145" t="s">
        <v>60174</v>
      </c>
      <c r="H11145">
        <v>100</v>
      </c>
      <c r="I11145" t="s">
        <v>23604</v>
      </c>
      <c r="M11145" t="s">
        <v>23661</v>
      </c>
      <c r="N11145" t="s">
        <v>23662</v>
      </c>
      <c r="O11145" t="s">
        <v>23611</v>
      </c>
      <c r="S11145" t="s">
        <v>23815</v>
      </c>
      <c r="W11145" t="s">
        <v>23891</v>
      </c>
      <c r="AB11145" t="str">
        <f>_xlfn.XLOOKUP(S11145,contatos_gerentes!D:D,contatos_gerentes!B:B)</f>
        <v>GRANDE RIO DE JANEIRO</v>
      </c>
      <c r="AC11145" t="str">
        <f t="shared" si="106"/>
        <v>14/01/2026</v>
      </c>
    </row>
    <row r="11146" spans="1:29" x14ac:dyDescent="0.25">
      <c r="A11146" t="s">
        <v>46945</v>
      </c>
      <c r="B11146" t="s">
        <v>49884</v>
      </c>
      <c r="C11146" t="s">
        <v>52720</v>
      </c>
      <c r="D11146" t="s">
        <v>55524</v>
      </c>
      <c r="F11146" t="s">
        <v>17444</v>
      </c>
      <c r="G11146" t="s">
        <v>60175</v>
      </c>
      <c r="H11146">
        <v>170</v>
      </c>
      <c r="I11146" t="s">
        <v>23606</v>
      </c>
      <c r="M11146" t="s">
        <v>23655</v>
      </c>
      <c r="N11146" t="s">
        <v>23618</v>
      </c>
      <c r="O11146" t="s">
        <v>23611</v>
      </c>
      <c r="S11146" t="s">
        <v>23810</v>
      </c>
      <c r="W11146" t="s">
        <v>23934</v>
      </c>
      <c r="AB11146" t="str">
        <f>_xlfn.XLOOKUP(S11146,contatos_gerentes!D:D,contatos_gerentes!B:B)</f>
        <v>GRANDE SÃO PAULO</v>
      </c>
      <c r="AC11146" t="str">
        <f t="shared" si="106"/>
        <v>14/01/2026</v>
      </c>
    </row>
    <row r="11147" spans="1:29" x14ac:dyDescent="0.25">
      <c r="A11147" t="s">
        <v>46946</v>
      </c>
      <c r="B11147" t="s">
        <v>49885</v>
      </c>
      <c r="C11147" t="s">
        <v>52721</v>
      </c>
      <c r="D11147" t="s">
        <v>55525</v>
      </c>
      <c r="F11147" t="s">
        <v>57292</v>
      </c>
      <c r="G11147" t="s">
        <v>60176</v>
      </c>
      <c r="H11147">
        <v>150</v>
      </c>
      <c r="I11147" t="s">
        <v>23606</v>
      </c>
      <c r="M11147" t="s">
        <v>23655</v>
      </c>
      <c r="N11147" t="s">
        <v>23618</v>
      </c>
      <c r="O11147" t="s">
        <v>23611</v>
      </c>
      <c r="S11147" t="s">
        <v>23810</v>
      </c>
      <c r="W11147" t="s">
        <v>23915</v>
      </c>
      <c r="AB11147" t="str">
        <f>_xlfn.XLOOKUP(S11147,contatos_gerentes!D:D,contatos_gerentes!B:B)</f>
        <v>GRANDE SÃO PAULO</v>
      </c>
      <c r="AC11147" t="str">
        <f t="shared" si="106"/>
        <v>14/01/2026</v>
      </c>
    </row>
    <row r="11148" spans="1:29" x14ac:dyDescent="0.25">
      <c r="A11148" t="s">
        <v>46947</v>
      </c>
      <c r="B11148" t="s">
        <v>49886</v>
      </c>
      <c r="C11148" t="s">
        <v>52722</v>
      </c>
      <c r="D11148" t="s">
        <v>55526</v>
      </c>
      <c r="F11148" t="s">
        <v>57293</v>
      </c>
      <c r="G11148" t="s">
        <v>60177</v>
      </c>
      <c r="H11148">
        <v>197</v>
      </c>
      <c r="I11148" t="s">
        <v>23607</v>
      </c>
      <c r="M11148" t="s">
        <v>23666</v>
      </c>
      <c r="N11148" t="s">
        <v>23615</v>
      </c>
      <c r="O11148" t="s">
        <v>23611</v>
      </c>
      <c r="S11148" t="s">
        <v>23809</v>
      </c>
      <c r="W11148" t="s">
        <v>23907</v>
      </c>
      <c r="AB11148" t="str">
        <f>_xlfn.XLOOKUP(S11148,contatos_gerentes!D:D,contatos_gerentes!B:B)</f>
        <v>GRANDE BELO HORIZONTE</v>
      </c>
      <c r="AC11148" t="str">
        <f t="shared" si="106"/>
        <v>14/01/2026</v>
      </c>
    </row>
    <row r="11149" spans="1:29" x14ac:dyDescent="0.25">
      <c r="A11149" t="s">
        <v>46948</v>
      </c>
      <c r="B11149" t="s">
        <v>49887</v>
      </c>
      <c r="C11149" t="s">
        <v>52723</v>
      </c>
      <c r="D11149" t="s">
        <v>55527</v>
      </c>
      <c r="F11149" t="s">
        <v>57294</v>
      </c>
      <c r="G11149" t="s">
        <v>60178</v>
      </c>
      <c r="H11149">
        <v>150</v>
      </c>
      <c r="I11149" t="s">
        <v>23605</v>
      </c>
      <c r="M11149" t="s">
        <v>23655</v>
      </c>
      <c r="N11149" t="s">
        <v>23618</v>
      </c>
      <c r="O11149" t="s">
        <v>23611</v>
      </c>
      <c r="S11149" t="s">
        <v>23810</v>
      </c>
      <c r="W11149" t="s">
        <v>23915</v>
      </c>
      <c r="AB11149" t="str">
        <f>_xlfn.XLOOKUP(S11149,contatos_gerentes!D:D,contatos_gerentes!B:B)</f>
        <v>GRANDE SÃO PAULO</v>
      </c>
      <c r="AC11149" t="str">
        <f t="shared" si="106"/>
        <v>14/01/2026</v>
      </c>
    </row>
    <row r="11150" spans="1:29" x14ac:dyDescent="0.25">
      <c r="A11150" t="s">
        <v>46949</v>
      </c>
      <c r="B11150" t="s">
        <v>49888</v>
      </c>
      <c r="C11150" t="s">
        <v>52724</v>
      </c>
      <c r="D11150" t="s">
        <v>55528</v>
      </c>
      <c r="F11150" t="s">
        <v>57295</v>
      </c>
      <c r="G11150" t="s">
        <v>60179</v>
      </c>
      <c r="H11150">
        <v>397</v>
      </c>
      <c r="I11150" t="s">
        <v>23605</v>
      </c>
      <c r="M11150" t="s">
        <v>23667</v>
      </c>
      <c r="N11150" t="s">
        <v>23668</v>
      </c>
      <c r="O11150" t="s">
        <v>23611</v>
      </c>
      <c r="S11150" t="s">
        <v>23816</v>
      </c>
      <c r="W11150" t="s">
        <v>23849</v>
      </c>
      <c r="AB11150" t="str">
        <f>_xlfn.XLOOKUP(S11150,contatos_gerentes!D:D,contatos_gerentes!B:B)</f>
        <v>GRANDE SÃO LUIS</v>
      </c>
      <c r="AC11150" t="str">
        <f t="shared" si="106"/>
        <v>14/01/2026</v>
      </c>
    </row>
    <row r="11151" spans="1:29" x14ac:dyDescent="0.25">
      <c r="A11151" t="s">
        <v>46950</v>
      </c>
      <c r="B11151" t="s">
        <v>49889</v>
      </c>
      <c r="C11151" t="s">
        <v>52725</v>
      </c>
      <c r="D11151" t="s">
        <v>55529</v>
      </c>
      <c r="F11151" t="s">
        <v>56897</v>
      </c>
      <c r="G11151" t="s">
        <v>60180</v>
      </c>
      <c r="H11151">
        <v>139.99</v>
      </c>
      <c r="I11151" t="s">
        <v>23604</v>
      </c>
      <c r="M11151" t="s">
        <v>23694</v>
      </c>
      <c r="N11151" t="s">
        <v>23695</v>
      </c>
      <c r="O11151" t="s">
        <v>23611</v>
      </c>
      <c r="S11151" t="s">
        <v>23821</v>
      </c>
      <c r="W11151" t="s">
        <v>23904</v>
      </c>
      <c r="AB11151" t="str">
        <f>_xlfn.XLOOKUP(S11151,contatos_gerentes!D:D,contatos_gerentes!B:B)</f>
        <v>GRANDE SALVADOR</v>
      </c>
      <c r="AC11151" t="str">
        <f t="shared" si="106"/>
        <v>14/01/2026</v>
      </c>
    </row>
    <row r="11152" spans="1:29" x14ac:dyDescent="0.25">
      <c r="A11152" t="s">
        <v>46951</v>
      </c>
      <c r="B11152" t="s">
        <v>49890</v>
      </c>
      <c r="C11152" t="s">
        <v>52726</v>
      </c>
      <c r="D11152" t="s">
        <v>55530</v>
      </c>
      <c r="F11152" t="s">
        <v>16754</v>
      </c>
      <c r="G11152" t="s">
        <v>60181</v>
      </c>
      <c r="H11152">
        <v>119.9</v>
      </c>
      <c r="I11152" t="s">
        <v>23604</v>
      </c>
      <c r="M11152" t="s">
        <v>23737</v>
      </c>
      <c r="N11152" t="s">
        <v>23640</v>
      </c>
      <c r="O11152" t="s">
        <v>23611</v>
      </c>
      <c r="S11152" t="s">
        <v>23813</v>
      </c>
      <c r="W11152" t="s">
        <v>23860</v>
      </c>
      <c r="AB11152" t="str">
        <f>_xlfn.XLOOKUP(S11152,contatos_gerentes!D:D,contatos_gerentes!B:B)</f>
        <v>GRANDE CURITIBA</v>
      </c>
      <c r="AC11152" t="str">
        <f t="shared" si="106"/>
        <v>14/01/2026</v>
      </c>
    </row>
    <row r="11153" spans="1:29" x14ac:dyDescent="0.25">
      <c r="A11153" t="s">
        <v>46952</v>
      </c>
      <c r="B11153" t="s">
        <v>49891</v>
      </c>
      <c r="C11153" t="s">
        <v>52727</v>
      </c>
      <c r="D11153" t="s">
        <v>55531</v>
      </c>
      <c r="F11153" t="s">
        <v>57296</v>
      </c>
      <c r="G11153" t="s">
        <v>60182</v>
      </c>
      <c r="H11153">
        <v>150</v>
      </c>
      <c r="I11153" t="s">
        <v>23605</v>
      </c>
      <c r="M11153" t="s">
        <v>23750</v>
      </c>
      <c r="N11153" t="s">
        <v>23615</v>
      </c>
      <c r="O11153" t="s">
        <v>23611</v>
      </c>
      <c r="S11153" t="s">
        <v>23809</v>
      </c>
      <c r="W11153" t="s">
        <v>23939</v>
      </c>
      <c r="AB11153" t="str">
        <f>_xlfn.XLOOKUP(S11153,contatos_gerentes!D:D,contatos_gerentes!B:B)</f>
        <v>GRANDE BELO HORIZONTE</v>
      </c>
      <c r="AC11153" t="str">
        <f t="shared" si="106"/>
        <v>14/01/2026</v>
      </c>
    </row>
    <row r="11154" spans="1:29" x14ac:dyDescent="0.25">
      <c r="A11154" t="s">
        <v>46953</v>
      </c>
      <c r="B11154" t="s">
        <v>49892</v>
      </c>
      <c r="C11154" t="s">
        <v>52728</v>
      </c>
      <c r="D11154" t="s">
        <v>55532</v>
      </c>
      <c r="F11154" t="s">
        <v>57297</v>
      </c>
      <c r="G11154" t="s">
        <v>60183</v>
      </c>
      <c r="H11154">
        <v>150</v>
      </c>
      <c r="I11154" t="s">
        <v>23604</v>
      </c>
      <c r="M11154" t="s">
        <v>23674</v>
      </c>
      <c r="N11154" t="s">
        <v>23675</v>
      </c>
      <c r="O11154" t="s">
        <v>23611</v>
      </c>
      <c r="S11154" t="s">
        <v>33</v>
      </c>
      <c r="W11154" t="s">
        <v>23857</v>
      </c>
      <c r="AB11154" t="str">
        <f>_xlfn.XLOOKUP(S11154,contatos_gerentes!D:D,contatos_gerentes!B:B)</f>
        <v>GRANDE CAMPO GRANDE</v>
      </c>
      <c r="AC11154" t="str">
        <f t="shared" si="106"/>
        <v>14/01/2026</v>
      </c>
    </row>
    <row r="11155" spans="1:29" x14ac:dyDescent="0.25">
      <c r="A11155" t="s">
        <v>46954</v>
      </c>
      <c r="B11155" t="s">
        <v>49893</v>
      </c>
      <c r="C11155" t="s">
        <v>52729</v>
      </c>
      <c r="D11155" t="s">
        <v>55533</v>
      </c>
      <c r="F11155" t="s">
        <v>17112</v>
      </c>
      <c r="G11155" t="s">
        <v>60184</v>
      </c>
      <c r="H11155">
        <v>199</v>
      </c>
      <c r="I11155" t="s">
        <v>23605</v>
      </c>
      <c r="M11155" t="s">
        <v>23741</v>
      </c>
      <c r="N11155" t="s">
        <v>23618</v>
      </c>
      <c r="O11155" t="s">
        <v>23611</v>
      </c>
      <c r="S11155" t="s">
        <v>23810</v>
      </c>
      <c r="W11155" t="s">
        <v>23923</v>
      </c>
      <c r="AB11155" t="str">
        <f>_xlfn.XLOOKUP(S11155,contatos_gerentes!D:D,contatos_gerentes!B:B)</f>
        <v>GRANDE SÃO PAULO</v>
      </c>
      <c r="AC11155" t="str">
        <f t="shared" si="106"/>
        <v>14/01/2026</v>
      </c>
    </row>
    <row r="11156" spans="1:29" x14ac:dyDescent="0.25">
      <c r="A11156" t="s">
        <v>46955</v>
      </c>
      <c r="B11156" t="s">
        <v>49894</v>
      </c>
      <c r="C11156" t="s">
        <v>9882</v>
      </c>
      <c r="D11156" t="s">
        <v>55534</v>
      </c>
      <c r="F11156" t="s">
        <v>57298</v>
      </c>
      <c r="G11156" t="s">
        <v>60185</v>
      </c>
      <c r="H11156">
        <v>197.9</v>
      </c>
      <c r="I11156" t="s">
        <v>23607</v>
      </c>
      <c r="M11156" t="s">
        <v>23655</v>
      </c>
      <c r="N11156" t="s">
        <v>23618</v>
      </c>
      <c r="O11156" t="s">
        <v>23611</v>
      </c>
      <c r="S11156" t="s">
        <v>23810</v>
      </c>
      <c r="W11156" t="s">
        <v>23868</v>
      </c>
      <c r="AB11156" t="str">
        <f>_xlfn.XLOOKUP(S11156,contatos_gerentes!D:D,contatos_gerentes!B:B)</f>
        <v>GRANDE SÃO PAULO</v>
      </c>
      <c r="AC11156" t="str">
        <f t="shared" si="106"/>
        <v>14/01/2026</v>
      </c>
    </row>
    <row r="11157" spans="1:29" x14ac:dyDescent="0.25">
      <c r="A11157" t="s">
        <v>46956</v>
      </c>
      <c r="B11157" t="s">
        <v>49895</v>
      </c>
      <c r="C11157" t="s">
        <v>52730</v>
      </c>
      <c r="D11157" t="s">
        <v>55535</v>
      </c>
      <c r="F11157" t="s">
        <v>16694</v>
      </c>
      <c r="G11157" t="s">
        <v>60186</v>
      </c>
      <c r="H11157">
        <v>150</v>
      </c>
      <c r="I11157" t="s">
        <v>23607</v>
      </c>
      <c r="M11157" t="s">
        <v>23661</v>
      </c>
      <c r="N11157" t="s">
        <v>23662</v>
      </c>
      <c r="O11157" t="s">
        <v>23611</v>
      </c>
      <c r="S11157" t="s">
        <v>23815</v>
      </c>
      <c r="W11157" t="s">
        <v>23870</v>
      </c>
      <c r="AB11157" t="str">
        <f>_xlfn.XLOOKUP(S11157,contatos_gerentes!D:D,contatos_gerentes!B:B)</f>
        <v>GRANDE RIO DE JANEIRO</v>
      </c>
      <c r="AC11157" t="str">
        <f t="shared" si="106"/>
        <v>14/01/2026</v>
      </c>
    </row>
    <row r="11158" spans="1:29" x14ac:dyDescent="0.25">
      <c r="A11158" t="s">
        <v>46957</v>
      </c>
      <c r="B11158" t="s">
        <v>49896</v>
      </c>
      <c r="C11158" t="s">
        <v>52731</v>
      </c>
      <c r="D11158" t="s">
        <v>55536</v>
      </c>
      <c r="F11158" t="s">
        <v>18800</v>
      </c>
      <c r="G11158" t="s">
        <v>60187</v>
      </c>
      <c r="H11158">
        <v>291</v>
      </c>
      <c r="I11158" t="s">
        <v>23603</v>
      </c>
      <c r="M11158" t="s">
        <v>23750</v>
      </c>
      <c r="N11158" t="s">
        <v>23615</v>
      </c>
      <c r="O11158" t="s">
        <v>23611</v>
      </c>
      <c r="S11158" t="s">
        <v>23809</v>
      </c>
      <c r="W11158" t="s">
        <v>23881</v>
      </c>
      <c r="AB11158" t="str">
        <f>_xlfn.XLOOKUP(S11158,contatos_gerentes!D:D,contatos_gerentes!B:B)</f>
        <v>GRANDE BELO HORIZONTE</v>
      </c>
      <c r="AC11158" t="str">
        <f t="shared" si="106"/>
        <v>14/01/2026</v>
      </c>
    </row>
    <row r="11159" spans="1:29" x14ac:dyDescent="0.25">
      <c r="A11159" t="s">
        <v>46958</v>
      </c>
      <c r="B11159" t="s">
        <v>49897</v>
      </c>
      <c r="C11159" t="s">
        <v>52732</v>
      </c>
      <c r="D11159" t="s">
        <v>55537</v>
      </c>
      <c r="F11159" t="s">
        <v>18083</v>
      </c>
      <c r="G11159" t="s">
        <v>60188</v>
      </c>
      <c r="H11159">
        <v>291</v>
      </c>
      <c r="I11159" t="s">
        <v>23603</v>
      </c>
      <c r="M11159" t="s">
        <v>23750</v>
      </c>
      <c r="N11159" t="s">
        <v>23615</v>
      </c>
      <c r="O11159" t="s">
        <v>23611</v>
      </c>
      <c r="S11159" t="s">
        <v>23809</v>
      </c>
      <c r="W11159" t="s">
        <v>23881</v>
      </c>
      <c r="AB11159" t="str">
        <f>_xlfn.XLOOKUP(S11159,contatos_gerentes!D:D,contatos_gerentes!B:B)</f>
        <v>GRANDE BELO HORIZONTE</v>
      </c>
      <c r="AC11159" t="str">
        <f t="shared" si="106"/>
        <v>14/01/2026</v>
      </c>
    </row>
    <row r="11160" spans="1:29" x14ac:dyDescent="0.25">
      <c r="A11160" t="s">
        <v>46959</v>
      </c>
      <c r="B11160" t="s">
        <v>49898</v>
      </c>
      <c r="C11160" t="s">
        <v>52733</v>
      </c>
      <c r="D11160" t="s">
        <v>55538</v>
      </c>
      <c r="F11160" t="s">
        <v>55832</v>
      </c>
      <c r="G11160" t="s">
        <v>60189</v>
      </c>
      <c r="H11160">
        <v>150</v>
      </c>
      <c r="I11160" t="s">
        <v>23604</v>
      </c>
      <c r="M11160" t="s">
        <v>23674</v>
      </c>
      <c r="N11160" t="s">
        <v>23675</v>
      </c>
      <c r="O11160" t="s">
        <v>23611</v>
      </c>
      <c r="S11160" t="s">
        <v>33</v>
      </c>
      <c r="W11160" t="s">
        <v>23857</v>
      </c>
      <c r="AB11160" t="str">
        <f>_xlfn.XLOOKUP(S11160,contatos_gerentes!D:D,contatos_gerentes!B:B)</f>
        <v>GRANDE CAMPO GRANDE</v>
      </c>
      <c r="AC11160" t="str">
        <f t="shared" si="106"/>
        <v>14/01/2026</v>
      </c>
    </row>
    <row r="11161" spans="1:29" x14ac:dyDescent="0.25">
      <c r="A11161" t="s">
        <v>46960</v>
      </c>
      <c r="B11161" t="s">
        <v>49899</v>
      </c>
      <c r="C11161" t="s">
        <v>52734</v>
      </c>
      <c r="D11161" t="s">
        <v>55539</v>
      </c>
      <c r="F11161" t="s">
        <v>55637</v>
      </c>
      <c r="G11161" t="s">
        <v>60190</v>
      </c>
      <c r="H11161">
        <v>197</v>
      </c>
      <c r="I11161" t="s">
        <v>23604</v>
      </c>
      <c r="M11161" t="s">
        <v>23738</v>
      </c>
      <c r="N11161" t="s">
        <v>23618</v>
      </c>
      <c r="O11161" t="s">
        <v>23611</v>
      </c>
      <c r="S11161" t="s">
        <v>23810</v>
      </c>
      <c r="W11161" t="s">
        <v>23845</v>
      </c>
      <c r="AB11161" t="str">
        <f>_xlfn.XLOOKUP(S11161,contatos_gerentes!D:D,contatos_gerentes!B:B)</f>
        <v>GRANDE SÃO PAULO</v>
      </c>
      <c r="AC11161" t="str">
        <f t="shared" si="106"/>
        <v>14/01/2026</v>
      </c>
    </row>
    <row r="11162" spans="1:29" x14ac:dyDescent="0.25">
      <c r="A11162" t="s">
        <v>46961</v>
      </c>
      <c r="B11162" t="s">
        <v>49900</v>
      </c>
      <c r="C11162" t="s">
        <v>52735</v>
      </c>
      <c r="D11162" t="s">
        <v>55540</v>
      </c>
      <c r="F11162" t="s">
        <v>19045</v>
      </c>
      <c r="G11162" t="s">
        <v>60191</v>
      </c>
      <c r="H11162">
        <v>150</v>
      </c>
      <c r="I11162" t="s">
        <v>23605</v>
      </c>
      <c r="M11162" t="s">
        <v>23651</v>
      </c>
      <c r="N11162" t="s">
        <v>23618</v>
      </c>
      <c r="O11162" t="s">
        <v>23611</v>
      </c>
      <c r="S11162" t="s">
        <v>23810</v>
      </c>
      <c r="W11162" t="s">
        <v>23841</v>
      </c>
      <c r="AB11162" t="str">
        <f>_xlfn.XLOOKUP(S11162,contatos_gerentes!D:D,contatos_gerentes!B:B)</f>
        <v>GRANDE SÃO PAULO</v>
      </c>
      <c r="AC11162" t="str">
        <f t="shared" si="106"/>
        <v>14/01/2026</v>
      </c>
    </row>
    <row r="11163" spans="1:29" x14ac:dyDescent="0.25">
      <c r="A11163" t="s">
        <v>46962</v>
      </c>
      <c r="B11163" t="s">
        <v>49901</v>
      </c>
      <c r="C11163" t="s">
        <v>52736</v>
      </c>
      <c r="D11163" t="s">
        <v>55541</v>
      </c>
      <c r="F11163" t="s">
        <v>57299</v>
      </c>
      <c r="G11163" t="s">
        <v>60192</v>
      </c>
      <c r="H11163">
        <v>100</v>
      </c>
      <c r="I11163" t="s">
        <v>23607</v>
      </c>
      <c r="M11163" t="s">
        <v>23687</v>
      </c>
      <c r="N11163" t="s">
        <v>23688</v>
      </c>
      <c r="O11163" t="s">
        <v>23611</v>
      </c>
      <c r="S11163" t="s">
        <v>23819</v>
      </c>
      <c r="W11163" t="s">
        <v>23897</v>
      </c>
      <c r="AB11163" t="str">
        <f>_xlfn.XLOOKUP(S11163,contatos_gerentes!D:D,contatos_gerentes!B:B)</f>
        <v>GRANDE RECIFE</v>
      </c>
      <c r="AC11163" t="str">
        <f t="shared" si="106"/>
        <v>14/01/2026</v>
      </c>
    </row>
    <row r="11164" spans="1:29" x14ac:dyDescent="0.25">
      <c r="A11164" t="s">
        <v>46963</v>
      </c>
      <c r="B11164" t="s">
        <v>49902</v>
      </c>
      <c r="C11164" t="s">
        <v>52737</v>
      </c>
      <c r="D11164" t="s">
        <v>55542</v>
      </c>
      <c r="F11164" t="s">
        <v>57300</v>
      </c>
      <c r="G11164" t="s">
        <v>60193</v>
      </c>
      <c r="H11164">
        <v>197.9</v>
      </c>
      <c r="I11164" t="s">
        <v>23604</v>
      </c>
      <c r="M11164" t="s">
        <v>23735</v>
      </c>
      <c r="N11164" t="s">
        <v>23640</v>
      </c>
      <c r="O11164" t="s">
        <v>23611</v>
      </c>
      <c r="S11164" t="s">
        <v>23813</v>
      </c>
      <c r="W11164" t="s">
        <v>23853</v>
      </c>
      <c r="AB11164" t="str">
        <f>_xlfn.XLOOKUP(S11164,contatos_gerentes!D:D,contatos_gerentes!B:B)</f>
        <v>GRANDE CURITIBA</v>
      </c>
      <c r="AC11164" t="str">
        <f t="shared" si="106"/>
        <v>14/01/2026</v>
      </c>
    </row>
    <row r="11165" spans="1:29" x14ac:dyDescent="0.25">
      <c r="A11165" t="s">
        <v>46964</v>
      </c>
      <c r="B11165" t="s">
        <v>49903</v>
      </c>
      <c r="C11165" t="s">
        <v>52738</v>
      </c>
      <c r="D11165" t="s">
        <v>55543</v>
      </c>
      <c r="F11165" t="s">
        <v>57301</v>
      </c>
      <c r="G11165" t="s">
        <v>60194</v>
      </c>
      <c r="H11165">
        <v>100</v>
      </c>
      <c r="I11165" t="s">
        <v>23605</v>
      </c>
      <c r="M11165" t="s">
        <v>23694</v>
      </c>
      <c r="N11165" t="s">
        <v>23695</v>
      </c>
      <c r="O11165" t="s">
        <v>23611</v>
      </c>
      <c r="S11165" t="s">
        <v>23821</v>
      </c>
      <c r="W11165" t="s">
        <v>23875</v>
      </c>
      <c r="AB11165" t="str">
        <f>_xlfn.XLOOKUP(S11165,contatos_gerentes!D:D,contatos_gerentes!B:B)</f>
        <v>GRANDE SALVADOR</v>
      </c>
      <c r="AC11165" t="str">
        <f t="shared" si="106"/>
        <v>14/01/2026</v>
      </c>
    </row>
    <row r="11166" spans="1:29" x14ac:dyDescent="0.25">
      <c r="A11166" t="s">
        <v>46964</v>
      </c>
      <c r="B11166" t="s">
        <v>49903</v>
      </c>
      <c r="C11166" t="s">
        <v>52738</v>
      </c>
      <c r="D11166" t="s">
        <v>55543</v>
      </c>
      <c r="F11166" t="s">
        <v>57301</v>
      </c>
      <c r="G11166" t="s">
        <v>60194</v>
      </c>
      <c r="H11166">
        <v>197</v>
      </c>
      <c r="I11166" t="s">
        <v>23604</v>
      </c>
      <c r="M11166" t="s">
        <v>23694</v>
      </c>
      <c r="N11166" t="s">
        <v>23695</v>
      </c>
      <c r="O11166" t="s">
        <v>23611</v>
      </c>
      <c r="S11166" t="s">
        <v>23821</v>
      </c>
      <c r="W11166" t="s">
        <v>23875</v>
      </c>
      <c r="AB11166" t="str">
        <f>_xlfn.XLOOKUP(S11166,contatos_gerentes!D:D,contatos_gerentes!B:B)</f>
        <v>GRANDE SALVADOR</v>
      </c>
      <c r="AC11166" t="str">
        <f t="shared" si="106"/>
        <v>14/01/2026</v>
      </c>
    </row>
    <row r="11167" spans="1:29" x14ac:dyDescent="0.25">
      <c r="A11167" t="s">
        <v>46965</v>
      </c>
      <c r="B11167" t="s">
        <v>49904</v>
      </c>
      <c r="C11167" t="s">
        <v>52739</v>
      </c>
      <c r="D11167" t="s">
        <v>55544</v>
      </c>
      <c r="F11167" t="s">
        <v>57302</v>
      </c>
      <c r="G11167" t="s">
        <v>60195</v>
      </c>
      <c r="H11167">
        <v>297.89999999999998</v>
      </c>
      <c r="I11167" t="s">
        <v>23605</v>
      </c>
      <c r="M11167" t="s">
        <v>23661</v>
      </c>
      <c r="N11167" t="s">
        <v>23662</v>
      </c>
      <c r="O11167" t="s">
        <v>23611</v>
      </c>
      <c r="S11167" t="s">
        <v>23815</v>
      </c>
      <c r="W11167" t="s">
        <v>23891</v>
      </c>
      <c r="AB11167" t="str">
        <f>_xlfn.XLOOKUP(S11167,contatos_gerentes!D:D,contatos_gerentes!B:B)</f>
        <v>GRANDE RIO DE JANEIRO</v>
      </c>
      <c r="AC11167" t="str">
        <f t="shared" si="106"/>
        <v>14/01/2026</v>
      </c>
    </row>
    <row r="11168" spans="1:29" x14ac:dyDescent="0.25">
      <c r="A11168" t="s">
        <v>46966</v>
      </c>
      <c r="B11168" t="s">
        <v>49905</v>
      </c>
      <c r="C11168" t="s">
        <v>52740</v>
      </c>
      <c r="D11168" t="s">
        <v>55545</v>
      </c>
      <c r="F11168" t="s">
        <v>57303</v>
      </c>
      <c r="G11168" t="s">
        <v>60196</v>
      </c>
      <c r="H11168">
        <v>147.9</v>
      </c>
      <c r="I11168" t="s">
        <v>23607</v>
      </c>
      <c r="M11168" t="s">
        <v>23762</v>
      </c>
      <c r="N11168" t="s">
        <v>23618</v>
      </c>
      <c r="O11168" t="s">
        <v>23611</v>
      </c>
      <c r="S11168" t="s">
        <v>23810</v>
      </c>
      <c r="W11168" t="s">
        <v>23944</v>
      </c>
      <c r="AB11168" t="str">
        <f>_xlfn.XLOOKUP(S11168,contatos_gerentes!D:D,contatos_gerentes!B:B)</f>
        <v>GRANDE SÃO PAULO</v>
      </c>
      <c r="AC11168" t="str">
        <f t="shared" si="106"/>
        <v>14/01/2026</v>
      </c>
    </row>
    <row r="11169" spans="1:29" x14ac:dyDescent="0.25">
      <c r="A11169" t="s">
        <v>46967</v>
      </c>
      <c r="B11169" t="s">
        <v>49906</v>
      </c>
      <c r="C11169" t="s">
        <v>52741</v>
      </c>
      <c r="D11169" t="s">
        <v>55546</v>
      </c>
      <c r="F11169" t="s">
        <v>57304</v>
      </c>
      <c r="G11169" t="s">
        <v>60197</v>
      </c>
      <c r="H11169">
        <v>397</v>
      </c>
      <c r="I11169" t="s">
        <v>23604</v>
      </c>
      <c r="M11169" t="s">
        <v>23726</v>
      </c>
      <c r="N11169" t="s">
        <v>23618</v>
      </c>
      <c r="O11169" t="s">
        <v>23611</v>
      </c>
      <c r="S11169" t="s">
        <v>23810</v>
      </c>
      <c r="W11169" t="s">
        <v>23834</v>
      </c>
      <c r="AB11169" t="str">
        <f>_xlfn.XLOOKUP(S11169,contatos_gerentes!D:D,contatos_gerentes!B:B)</f>
        <v>GRANDE SÃO PAULO</v>
      </c>
      <c r="AC11169" t="str">
        <f t="shared" si="106"/>
        <v>14/01/2026</v>
      </c>
    </row>
    <row r="11170" spans="1:29" x14ac:dyDescent="0.25">
      <c r="A11170" t="s">
        <v>46968</v>
      </c>
      <c r="B11170" t="s">
        <v>49907</v>
      </c>
      <c r="C11170" t="s">
        <v>52742</v>
      </c>
      <c r="D11170" t="s">
        <v>55547</v>
      </c>
      <c r="F11170" t="s">
        <v>17889</v>
      </c>
      <c r="G11170" t="s">
        <v>60198</v>
      </c>
      <c r="H11170">
        <v>291</v>
      </c>
      <c r="I11170" t="s">
        <v>23603</v>
      </c>
      <c r="M11170" t="s">
        <v>23750</v>
      </c>
      <c r="N11170" t="s">
        <v>23615</v>
      </c>
      <c r="O11170" t="s">
        <v>23611</v>
      </c>
      <c r="S11170" t="s">
        <v>23809</v>
      </c>
      <c r="W11170" t="s">
        <v>23881</v>
      </c>
      <c r="AB11170" t="str">
        <f>_xlfn.XLOOKUP(S11170,contatos_gerentes!D:D,contatos_gerentes!B:B)</f>
        <v>GRANDE BELO HORIZONTE</v>
      </c>
      <c r="AC11170" t="str">
        <f t="shared" si="106"/>
        <v>14/01/2026</v>
      </c>
    </row>
    <row r="11171" spans="1:29" x14ac:dyDescent="0.25">
      <c r="A11171" t="s">
        <v>46969</v>
      </c>
      <c r="B11171" t="s">
        <v>49908</v>
      </c>
      <c r="C11171" t="s">
        <v>52743</v>
      </c>
      <c r="D11171" t="s">
        <v>55548</v>
      </c>
      <c r="F11171" t="s">
        <v>18900</v>
      </c>
      <c r="G11171" t="s">
        <v>60199</v>
      </c>
      <c r="H11171">
        <v>150</v>
      </c>
      <c r="I11171" t="s">
        <v>23605</v>
      </c>
      <c r="M11171" t="s">
        <v>23671</v>
      </c>
      <c r="N11171" t="s">
        <v>23640</v>
      </c>
      <c r="O11171" t="s">
        <v>23611</v>
      </c>
      <c r="S11171" t="s">
        <v>23813</v>
      </c>
      <c r="W11171" t="s">
        <v>23862</v>
      </c>
      <c r="AB11171" t="str">
        <f>_xlfn.XLOOKUP(S11171,contatos_gerentes!D:D,contatos_gerentes!B:B)</f>
        <v>GRANDE CURITIBA</v>
      </c>
      <c r="AC11171" t="str">
        <f t="shared" si="106"/>
        <v>14/01/2026</v>
      </c>
    </row>
    <row r="11172" spans="1:29" x14ac:dyDescent="0.25">
      <c r="A11172" t="s">
        <v>46969</v>
      </c>
      <c r="B11172" t="s">
        <v>49908</v>
      </c>
      <c r="C11172" t="s">
        <v>52743</v>
      </c>
      <c r="D11172" t="s">
        <v>55548</v>
      </c>
      <c r="F11172" t="s">
        <v>18900</v>
      </c>
      <c r="G11172" t="s">
        <v>60199</v>
      </c>
      <c r="H11172">
        <v>17</v>
      </c>
      <c r="I11172" t="s">
        <v>23607</v>
      </c>
      <c r="M11172" t="s">
        <v>23671</v>
      </c>
      <c r="N11172" t="s">
        <v>23640</v>
      </c>
      <c r="O11172" t="s">
        <v>23611</v>
      </c>
      <c r="S11172" t="s">
        <v>23813</v>
      </c>
      <c r="W11172" t="s">
        <v>23862</v>
      </c>
      <c r="AB11172" t="str">
        <f>_xlfn.XLOOKUP(S11172,contatos_gerentes!D:D,contatos_gerentes!B:B)</f>
        <v>GRANDE CURITIBA</v>
      </c>
      <c r="AC11172" t="str">
        <f t="shared" si="106"/>
        <v>14/01/2026</v>
      </c>
    </row>
    <row r="11173" spans="1:29" x14ac:dyDescent="0.25">
      <c r="A11173" t="s">
        <v>46970</v>
      </c>
      <c r="B11173" t="s">
        <v>49909</v>
      </c>
      <c r="C11173" t="s">
        <v>52744</v>
      </c>
      <c r="D11173" t="s">
        <v>55549</v>
      </c>
      <c r="F11173" t="s">
        <v>57305</v>
      </c>
      <c r="G11173" t="s">
        <v>60200</v>
      </c>
      <c r="H11173">
        <v>99.9</v>
      </c>
      <c r="I11173" t="s">
        <v>23603</v>
      </c>
      <c r="M11173" t="s">
        <v>23692</v>
      </c>
      <c r="N11173" t="s">
        <v>23662</v>
      </c>
      <c r="O11173" t="s">
        <v>23611</v>
      </c>
      <c r="S11173" t="s">
        <v>23815</v>
      </c>
      <c r="W11173" t="s">
        <v>23874</v>
      </c>
      <c r="AB11173" t="str">
        <f>_xlfn.XLOOKUP(S11173,contatos_gerentes!D:D,contatos_gerentes!B:B)</f>
        <v>GRANDE RIO DE JANEIRO</v>
      </c>
      <c r="AC11173" t="str">
        <f t="shared" ref="AC11173:AC11199" si="107">TEXT(G11173,"dd/mm/aaaa")</f>
        <v>14/01/2026</v>
      </c>
    </row>
    <row r="11174" spans="1:29" x14ac:dyDescent="0.25">
      <c r="A11174" t="s">
        <v>46971</v>
      </c>
      <c r="B11174" t="s">
        <v>49910</v>
      </c>
      <c r="C11174" t="s">
        <v>52745</v>
      </c>
      <c r="D11174" t="s">
        <v>55550</v>
      </c>
      <c r="F11174" t="s">
        <v>18125</v>
      </c>
      <c r="G11174" t="s">
        <v>60201</v>
      </c>
      <c r="H11174">
        <v>291</v>
      </c>
      <c r="I11174" t="s">
        <v>23603</v>
      </c>
      <c r="M11174" t="s">
        <v>23750</v>
      </c>
      <c r="N11174" t="s">
        <v>23615</v>
      </c>
      <c r="O11174" t="s">
        <v>23611</v>
      </c>
      <c r="S11174" t="s">
        <v>23809</v>
      </c>
      <c r="W11174" t="s">
        <v>23881</v>
      </c>
      <c r="AB11174" t="str">
        <f>_xlfn.XLOOKUP(S11174,contatos_gerentes!D:D,contatos_gerentes!B:B)</f>
        <v>GRANDE BELO HORIZONTE</v>
      </c>
      <c r="AC11174" t="str">
        <f t="shared" si="107"/>
        <v>14/01/2026</v>
      </c>
    </row>
    <row r="11175" spans="1:29" x14ac:dyDescent="0.25">
      <c r="A11175" t="s">
        <v>46972</v>
      </c>
      <c r="B11175" t="s">
        <v>49911</v>
      </c>
      <c r="C11175" t="s">
        <v>52746</v>
      </c>
      <c r="D11175" t="s">
        <v>55551</v>
      </c>
      <c r="F11175" t="s">
        <v>17214</v>
      </c>
      <c r="G11175" t="s">
        <v>60202</v>
      </c>
      <c r="H11175">
        <v>157</v>
      </c>
      <c r="I11175" t="s">
        <v>23604</v>
      </c>
      <c r="M11175" t="s">
        <v>23657</v>
      </c>
      <c r="N11175" t="s">
        <v>23658</v>
      </c>
      <c r="O11175" t="s">
        <v>23611</v>
      </c>
      <c r="S11175" t="s">
        <v>23814</v>
      </c>
      <c r="W11175" t="s">
        <v>23901</v>
      </c>
      <c r="AB11175" t="str">
        <f>_xlfn.XLOOKUP(S11175,contatos_gerentes!D:D,contatos_gerentes!B:B)</f>
        <v>GRANDE FORTALEZA</v>
      </c>
      <c r="AC11175" t="str">
        <f t="shared" si="107"/>
        <v>14/01/2026</v>
      </c>
    </row>
    <row r="11176" spans="1:29" x14ac:dyDescent="0.25">
      <c r="A11176" t="s">
        <v>46973</v>
      </c>
      <c r="B11176" t="s">
        <v>49912</v>
      </c>
      <c r="C11176" t="s">
        <v>52747</v>
      </c>
      <c r="D11176" t="s">
        <v>55552</v>
      </c>
      <c r="F11176" t="s">
        <v>57306</v>
      </c>
      <c r="G11176" t="s">
        <v>60203</v>
      </c>
      <c r="H11176">
        <v>147</v>
      </c>
      <c r="I11176" t="s">
        <v>23606</v>
      </c>
      <c r="M11176" t="s">
        <v>23701</v>
      </c>
      <c r="N11176" t="s">
        <v>23662</v>
      </c>
      <c r="O11176" t="s">
        <v>23611</v>
      </c>
      <c r="S11176" t="s">
        <v>23815</v>
      </c>
      <c r="W11176" t="s">
        <v>23852</v>
      </c>
      <c r="AB11176" t="str">
        <f>_xlfn.XLOOKUP(S11176,contatos_gerentes!D:D,contatos_gerentes!B:B)</f>
        <v>GRANDE RIO DE JANEIRO</v>
      </c>
      <c r="AC11176" t="str">
        <f t="shared" si="107"/>
        <v>14/01/2026</v>
      </c>
    </row>
    <row r="11177" spans="1:29" x14ac:dyDescent="0.25">
      <c r="A11177" t="s">
        <v>46974</v>
      </c>
      <c r="B11177" t="s">
        <v>49913</v>
      </c>
      <c r="C11177" t="s">
        <v>52748</v>
      </c>
      <c r="D11177" t="s">
        <v>55553</v>
      </c>
      <c r="F11177" t="s">
        <v>56460</v>
      </c>
      <c r="G11177" t="s">
        <v>60204</v>
      </c>
      <c r="H11177">
        <v>97.9</v>
      </c>
      <c r="I11177" t="s">
        <v>23606</v>
      </c>
      <c r="M11177" t="s">
        <v>23687</v>
      </c>
      <c r="N11177" t="s">
        <v>23688</v>
      </c>
      <c r="O11177" t="s">
        <v>23611</v>
      </c>
      <c r="S11177" t="s">
        <v>23819</v>
      </c>
      <c r="W11177" t="s">
        <v>23894</v>
      </c>
      <c r="AB11177" t="str">
        <f>_xlfn.XLOOKUP(S11177,contatos_gerentes!D:D,contatos_gerentes!B:B)</f>
        <v>GRANDE RECIFE</v>
      </c>
      <c r="AC11177" t="str">
        <f>TEXT(G11177,"dd/mm/aaaa")</f>
        <v>14/01/2026</v>
      </c>
    </row>
    <row r="11178" spans="1:29" x14ac:dyDescent="0.25">
      <c r="A11178" t="s">
        <v>46975</v>
      </c>
      <c r="B11178" t="s">
        <v>49914</v>
      </c>
      <c r="C11178" t="s">
        <v>52749</v>
      </c>
      <c r="D11178" t="s">
        <v>55554</v>
      </c>
      <c r="F11178" t="s">
        <v>57307</v>
      </c>
      <c r="G11178" t="s">
        <v>60205</v>
      </c>
      <c r="H11178">
        <v>291</v>
      </c>
      <c r="I11178" t="s">
        <v>23603</v>
      </c>
      <c r="M11178" t="s">
        <v>23750</v>
      </c>
      <c r="N11178" t="s">
        <v>23615</v>
      </c>
      <c r="O11178" t="s">
        <v>23611</v>
      </c>
      <c r="S11178" t="s">
        <v>23809</v>
      </c>
      <c r="W11178" t="s">
        <v>23881</v>
      </c>
      <c r="AB11178" t="str">
        <f>_xlfn.XLOOKUP(S11178,contatos_gerentes!D:D,contatos_gerentes!B:B)</f>
        <v>GRANDE BELO HORIZONTE</v>
      </c>
      <c r="AC11178" t="str">
        <f t="shared" si="107"/>
        <v>14/01/2026</v>
      </c>
    </row>
    <row r="11179" spans="1:29" x14ac:dyDescent="0.25">
      <c r="A11179" t="s">
        <v>46976</v>
      </c>
      <c r="B11179" t="s">
        <v>49915</v>
      </c>
      <c r="C11179" t="s">
        <v>52750</v>
      </c>
      <c r="D11179" t="s">
        <v>55555</v>
      </c>
      <c r="F11179" t="s">
        <v>56229</v>
      </c>
      <c r="G11179" t="s">
        <v>60206</v>
      </c>
      <c r="H11179">
        <v>197.9</v>
      </c>
      <c r="I11179" t="s">
        <v>23605</v>
      </c>
      <c r="M11179" t="s">
        <v>23655</v>
      </c>
      <c r="N11179" t="s">
        <v>23618</v>
      </c>
      <c r="O11179" t="s">
        <v>23611</v>
      </c>
      <c r="S11179" t="s">
        <v>23810</v>
      </c>
      <c r="W11179" t="s">
        <v>23938</v>
      </c>
      <c r="AB11179" t="str">
        <f>_xlfn.XLOOKUP(S11179,contatos_gerentes!D:D,contatos_gerentes!B:B)</f>
        <v>GRANDE SÃO PAULO</v>
      </c>
      <c r="AC11179" t="str">
        <f t="shared" si="107"/>
        <v>14/01/2026</v>
      </c>
    </row>
    <row r="11180" spans="1:29" x14ac:dyDescent="0.25">
      <c r="A11180" t="s">
        <v>46977</v>
      </c>
      <c r="B11180" t="s">
        <v>49916</v>
      </c>
      <c r="C11180" t="s">
        <v>52751</v>
      </c>
      <c r="D11180" t="s">
        <v>55556</v>
      </c>
      <c r="F11180" t="s">
        <v>17991</v>
      </c>
      <c r="G11180" t="s">
        <v>60207</v>
      </c>
      <c r="H11180">
        <v>291</v>
      </c>
      <c r="I11180" t="s">
        <v>23603</v>
      </c>
      <c r="M11180" t="s">
        <v>23750</v>
      </c>
      <c r="N11180" t="s">
        <v>23615</v>
      </c>
      <c r="O11180" t="s">
        <v>23611</v>
      </c>
      <c r="S11180" t="s">
        <v>23809</v>
      </c>
      <c r="W11180" t="s">
        <v>23881</v>
      </c>
      <c r="AB11180" t="str">
        <f>_xlfn.XLOOKUP(S11180,contatos_gerentes!D:D,contatos_gerentes!B:B)</f>
        <v>GRANDE BELO HORIZONTE</v>
      </c>
      <c r="AC11180" t="str">
        <f t="shared" si="107"/>
        <v>14/01/2026</v>
      </c>
    </row>
    <row r="11181" spans="1:29" x14ac:dyDescent="0.25">
      <c r="A11181" t="s">
        <v>46978</v>
      </c>
      <c r="B11181" t="s">
        <v>49917</v>
      </c>
      <c r="C11181" t="s">
        <v>52752</v>
      </c>
      <c r="D11181" t="s">
        <v>55557</v>
      </c>
      <c r="F11181" t="s">
        <v>39758</v>
      </c>
      <c r="G11181" t="s">
        <v>60208</v>
      </c>
      <c r="H11181">
        <v>119.9</v>
      </c>
      <c r="I11181" t="s">
        <v>23606</v>
      </c>
      <c r="M11181" t="s">
        <v>23700</v>
      </c>
      <c r="N11181" t="s">
        <v>23632</v>
      </c>
      <c r="O11181" t="s">
        <v>23611</v>
      </c>
      <c r="S11181" t="s">
        <v>23812</v>
      </c>
      <c r="W11181" t="s">
        <v>23837</v>
      </c>
      <c r="AB11181" t="str">
        <f>_xlfn.XLOOKUP(S11181,contatos_gerentes!D:D,contatos_gerentes!B:B)</f>
        <v>GRANDE PORTO ALEGRE</v>
      </c>
      <c r="AC11181" t="str">
        <f t="shared" si="107"/>
        <v>14/01/2026</v>
      </c>
    </row>
    <row r="11182" spans="1:29" x14ac:dyDescent="0.25">
      <c r="A11182" t="s">
        <v>46979</v>
      </c>
      <c r="B11182" t="s">
        <v>49918</v>
      </c>
      <c r="C11182" t="s">
        <v>52753</v>
      </c>
      <c r="D11182" t="s">
        <v>55558</v>
      </c>
      <c r="F11182" t="s">
        <v>40039</v>
      </c>
      <c r="G11182" t="s">
        <v>60209</v>
      </c>
      <c r="H11182">
        <v>291</v>
      </c>
      <c r="I11182" t="s">
        <v>23603</v>
      </c>
      <c r="M11182" t="s">
        <v>23750</v>
      </c>
      <c r="N11182" t="s">
        <v>23615</v>
      </c>
      <c r="O11182" t="s">
        <v>23611</v>
      </c>
      <c r="S11182" t="s">
        <v>23809</v>
      </c>
      <c r="W11182" t="s">
        <v>23881</v>
      </c>
      <c r="AB11182" t="str">
        <f>_xlfn.XLOOKUP(S11182,contatos_gerentes!D:D,contatos_gerentes!B:B)</f>
        <v>GRANDE BELO HORIZONTE</v>
      </c>
      <c r="AC11182" t="str">
        <f t="shared" si="107"/>
        <v>14/01/2026</v>
      </c>
    </row>
    <row r="11183" spans="1:29" x14ac:dyDescent="0.25">
      <c r="A11183" t="s">
        <v>46980</v>
      </c>
      <c r="B11183" t="s">
        <v>49919</v>
      </c>
      <c r="C11183" t="s">
        <v>52754</v>
      </c>
      <c r="D11183" t="s">
        <v>55559</v>
      </c>
      <c r="F11183" t="s">
        <v>17989</v>
      </c>
      <c r="G11183" t="s">
        <v>60210</v>
      </c>
      <c r="H11183">
        <v>291</v>
      </c>
      <c r="I11183" t="s">
        <v>23603</v>
      </c>
      <c r="M11183" t="s">
        <v>23750</v>
      </c>
      <c r="N11183" t="s">
        <v>23615</v>
      </c>
      <c r="O11183" t="s">
        <v>23611</v>
      </c>
      <c r="S11183" t="s">
        <v>23809</v>
      </c>
      <c r="W11183" t="s">
        <v>23881</v>
      </c>
      <c r="AB11183" t="str">
        <f>_xlfn.XLOOKUP(S11183,contatos_gerentes!D:D,contatos_gerentes!B:B)</f>
        <v>GRANDE BELO HORIZONTE</v>
      </c>
      <c r="AC11183" t="str">
        <f t="shared" si="107"/>
        <v>14/01/2026</v>
      </c>
    </row>
    <row r="11184" spans="1:29" x14ac:dyDescent="0.25">
      <c r="A11184" t="s">
        <v>46981</v>
      </c>
      <c r="B11184" t="s">
        <v>49920</v>
      </c>
      <c r="C11184" t="s">
        <v>52755</v>
      </c>
      <c r="D11184" t="s">
        <v>55560</v>
      </c>
      <c r="F11184" t="s">
        <v>18002</v>
      </c>
      <c r="G11184" t="s">
        <v>60211</v>
      </c>
      <c r="H11184">
        <v>150</v>
      </c>
      <c r="I11184" t="s">
        <v>23605</v>
      </c>
      <c r="M11184" t="s">
        <v>23749</v>
      </c>
      <c r="N11184" t="s">
        <v>23618</v>
      </c>
      <c r="O11184" t="s">
        <v>23611</v>
      </c>
      <c r="S11184" t="s">
        <v>23810</v>
      </c>
      <c r="W11184" t="s">
        <v>23842</v>
      </c>
      <c r="AB11184" t="str">
        <f>_xlfn.XLOOKUP(S11184,contatos_gerentes!D:D,contatos_gerentes!B:B)</f>
        <v>GRANDE SÃO PAULO</v>
      </c>
      <c r="AC11184" t="str">
        <f t="shared" si="107"/>
        <v>14/01/2026</v>
      </c>
    </row>
    <row r="11185" spans="1:29" x14ac:dyDescent="0.25">
      <c r="A11185" t="s">
        <v>46982</v>
      </c>
      <c r="B11185" t="s">
        <v>49921</v>
      </c>
      <c r="C11185" t="s">
        <v>52756</v>
      </c>
      <c r="D11185" t="s">
        <v>55561</v>
      </c>
      <c r="F11185" t="s">
        <v>17993</v>
      </c>
      <c r="G11185" t="s">
        <v>60212</v>
      </c>
      <c r="H11185">
        <v>291</v>
      </c>
      <c r="I11185" t="s">
        <v>23603</v>
      </c>
      <c r="M11185" t="s">
        <v>23750</v>
      </c>
      <c r="N11185" t="s">
        <v>23615</v>
      </c>
      <c r="O11185" t="s">
        <v>23611</v>
      </c>
      <c r="S11185" t="s">
        <v>23809</v>
      </c>
      <c r="W11185" t="s">
        <v>23881</v>
      </c>
      <c r="AB11185" t="str">
        <f>_xlfn.XLOOKUP(S11185,contatos_gerentes!D:D,contatos_gerentes!B:B)</f>
        <v>GRANDE BELO HORIZONTE</v>
      </c>
      <c r="AC11185" t="str">
        <f t="shared" si="107"/>
        <v>14/01/2026</v>
      </c>
    </row>
    <row r="11186" spans="1:29" x14ac:dyDescent="0.25">
      <c r="A11186" t="s">
        <v>46983</v>
      </c>
      <c r="B11186" t="s">
        <v>49922</v>
      </c>
      <c r="C11186" t="s">
        <v>52757</v>
      </c>
      <c r="D11186" t="s">
        <v>55562</v>
      </c>
      <c r="F11186" t="s">
        <v>57308</v>
      </c>
      <c r="G11186" t="s">
        <v>60213</v>
      </c>
      <c r="H11186">
        <v>99.9</v>
      </c>
      <c r="I11186" t="s">
        <v>23605</v>
      </c>
      <c r="M11186" t="s">
        <v>23678</v>
      </c>
      <c r="N11186" t="s">
        <v>23640</v>
      </c>
      <c r="O11186" t="s">
        <v>23611</v>
      </c>
      <c r="S11186" t="s">
        <v>23813</v>
      </c>
      <c r="W11186" t="s">
        <v>23860</v>
      </c>
      <c r="AB11186" t="str">
        <f>_xlfn.XLOOKUP(S11186,contatos_gerentes!D:D,contatos_gerentes!B:B)</f>
        <v>GRANDE CURITIBA</v>
      </c>
      <c r="AC11186" t="str">
        <f t="shared" si="107"/>
        <v>14/01/2026</v>
      </c>
    </row>
    <row r="11187" spans="1:29" x14ac:dyDescent="0.25">
      <c r="A11187" t="s">
        <v>46984</v>
      </c>
      <c r="B11187" t="s">
        <v>49923</v>
      </c>
      <c r="C11187" t="s">
        <v>52758</v>
      </c>
      <c r="D11187" t="s">
        <v>55563</v>
      </c>
      <c r="F11187" t="s">
        <v>17989</v>
      </c>
      <c r="G11187" t="s">
        <v>60214</v>
      </c>
      <c r="H11187">
        <v>291</v>
      </c>
      <c r="I11187" t="s">
        <v>23603</v>
      </c>
      <c r="M11187" t="s">
        <v>23750</v>
      </c>
      <c r="N11187" t="s">
        <v>23615</v>
      </c>
      <c r="O11187" t="s">
        <v>23611</v>
      </c>
      <c r="S11187" t="s">
        <v>23809</v>
      </c>
      <c r="W11187" t="s">
        <v>23881</v>
      </c>
      <c r="AB11187" t="str">
        <f>_xlfn.XLOOKUP(S11187,contatos_gerentes!D:D,contatos_gerentes!B:B)</f>
        <v>GRANDE BELO HORIZONTE</v>
      </c>
      <c r="AC11187" t="str">
        <f t="shared" si="107"/>
        <v>14/01/2026</v>
      </c>
    </row>
    <row r="11188" spans="1:29" x14ac:dyDescent="0.25">
      <c r="A11188" t="s">
        <v>46985</v>
      </c>
      <c r="B11188" t="s">
        <v>49924</v>
      </c>
      <c r="C11188" t="s">
        <v>52759</v>
      </c>
      <c r="D11188" t="s">
        <v>55564</v>
      </c>
      <c r="F11188" t="s">
        <v>57309</v>
      </c>
      <c r="G11188" t="s">
        <v>60215</v>
      </c>
      <c r="H11188">
        <v>149.9</v>
      </c>
      <c r="I11188" t="s">
        <v>23605</v>
      </c>
      <c r="M11188" t="s">
        <v>23657</v>
      </c>
      <c r="N11188" t="s">
        <v>23658</v>
      </c>
      <c r="O11188" t="s">
        <v>23611</v>
      </c>
      <c r="S11188" t="s">
        <v>23814</v>
      </c>
      <c r="W11188" t="s">
        <v>23901</v>
      </c>
      <c r="AB11188" t="str">
        <f>_xlfn.XLOOKUP(S11188,contatos_gerentes!D:D,contatos_gerentes!B:B)</f>
        <v>GRANDE FORTALEZA</v>
      </c>
      <c r="AC11188" t="str">
        <f t="shared" si="107"/>
        <v>14/01/2026</v>
      </c>
    </row>
    <row r="11189" spans="1:29" x14ac:dyDescent="0.25">
      <c r="A11189" t="s">
        <v>46986</v>
      </c>
      <c r="B11189" t="s">
        <v>49925</v>
      </c>
      <c r="C11189" t="s">
        <v>52760</v>
      </c>
      <c r="D11189" t="s">
        <v>55565</v>
      </c>
      <c r="F11189" t="s">
        <v>57310</v>
      </c>
      <c r="G11189" t="s">
        <v>60216</v>
      </c>
      <c r="H11189">
        <v>197</v>
      </c>
      <c r="I11189" t="s">
        <v>23604</v>
      </c>
      <c r="M11189" t="s">
        <v>23671</v>
      </c>
      <c r="N11189" t="s">
        <v>23640</v>
      </c>
      <c r="O11189" t="s">
        <v>23611</v>
      </c>
      <c r="S11189" t="s">
        <v>23813</v>
      </c>
      <c r="W11189" t="s">
        <v>23853</v>
      </c>
      <c r="AB11189" t="str">
        <f>_xlfn.XLOOKUP(S11189,contatos_gerentes!D:D,contatos_gerentes!B:B)</f>
        <v>GRANDE CURITIBA</v>
      </c>
      <c r="AC11189" t="str">
        <f t="shared" si="107"/>
        <v>14/01/2026</v>
      </c>
    </row>
    <row r="11190" spans="1:29" x14ac:dyDescent="0.25">
      <c r="A11190" t="s">
        <v>46987</v>
      </c>
      <c r="B11190" t="s">
        <v>49926</v>
      </c>
      <c r="C11190" t="s">
        <v>52761</v>
      </c>
      <c r="D11190" t="s">
        <v>14812</v>
      </c>
      <c r="F11190" t="s">
        <v>57311</v>
      </c>
      <c r="G11190" t="s">
        <v>60217</v>
      </c>
      <c r="H11190">
        <v>124.99</v>
      </c>
      <c r="I11190" t="s">
        <v>23607</v>
      </c>
      <c r="M11190" t="s">
        <v>23671</v>
      </c>
      <c r="N11190" t="s">
        <v>23640</v>
      </c>
      <c r="O11190" t="s">
        <v>23611</v>
      </c>
      <c r="S11190" t="s">
        <v>23813</v>
      </c>
      <c r="W11190" t="s">
        <v>23853</v>
      </c>
      <c r="AB11190" t="str">
        <f>_xlfn.XLOOKUP(S11190,contatos_gerentes!D:D,contatos_gerentes!B:B)</f>
        <v>GRANDE CURITIBA</v>
      </c>
      <c r="AC11190" t="str">
        <f t="shared" si="107"/>
        <v>14/01/2026</v>
      </c>
    </row>
    <row r="11191" spans="1:29" x14ac:dyDescent="0.25">
      <c r="A11191" t="s">
        <v>46988</v>
      </c>
      <c r="B11191" t="s">
        <v>49927</v>
      </c>
      <c r="C11191" t="s">
        <v>52762</v>
      </c>
      <c r="D11191" t="s">
        <v>55566</v>
      </c>
      <c r="F11191" t="s">
        <v>57312</v>
      </c>
      <c r="G11191" t="s">
        <v>60218</v>
      </c>
      <c r="H11191">
        <v>147</v>
      </c>
      <c r="I11191" t="s">
        <v>23603</v>
      </c>
      <c r="M11191" t="s">
        <v>23694</v>
      </c>
      <c r="N11191" t="s">
        <v>23695</v>
      </c>
      <c r="O11191" t="s">
        <v>23611</v>
      </c>
      <c r="S11191" t="s">
        <v>23821</v>
      </c>
      <c r="W11191" t="s">
        <v>23875</v>
      </c>
      <c r="AB11191" t="str">
        <f>_xlfn.XLOOKUP(S11191,contatos_gerentes!D:D,contatos_gerentes!B:B)</f>
        <v>GRANDE SALVADOR</v>
      </c>
      <c r="AC11191" t="str">
        <f t="shared" si="107"/>
        <v>14/01/2026</v>
      </c>
    </row>
    <row r="11192" spans="1:29" x14ac:dyDescent="0.25">
      <c r="A11192" t="s">
        <v>46989</v>
      </c>
      <c r="B11192" t="s">
        <v>49928</v>
      </c>
      <c r="C11192" t="s">
        <v>52763</v>
      </c>
      <c r="D11192" t="s">
        <v>55567</v>
      </c>
      <c r="F11192" t="s">
        <v>17236</v>
      </c>
      <c r="G11192" t="s">
        <v>60219</v>
      </c>
      <c r="H11192">
        <v>109.9</v>
      </c>
      <c r="I11192" t="s">
        <v>23607</v>
      </c>
      <c r="M11192" t="s">
        <v>23737</v>
      </c>
      <c r="N11192" t="s">
        <v>23640</v>
      </c>
      <c r="O11192" t="s">
        <v>23611</v>
      </c>
      <c r="S11192" t="s">
        <v>23813</v>
      </c>
      <c r="W11192" t="s">
        <v>23860</v>
      </c>
      <c r="AB11192" t="str">
        <f>_xlfn.XLOOKUP(S11192,contatos_gerentes!D:D,contatos_gerentes!B:B)</f>
        <v>GRANDE CURITIBA</v>
      </c>
      <c r="AC11192" t="str">
        <f t="shared" si="107"/>
        <v>14/01/2026</v>
      </c>
    </row>
    <row r="11193" spans="1:29" x14ac:dyDescent="0.25">
      <c r="A11193" t="s">
        <v>46990</v>
      </c>
      <c r="B11193" t="s">
        <v>49929</v>
      </c>
      <c r="C11193" t="s">
        <v>52764</v>
      </c>
      <c r="D11193" t="s">
        <v>55568</v>
      </c>
      <c r="F11193" t="s">
        <v>57313</v>
      </c>
      <c r="G11193" t="s">
        <v>60220</v>
      </c>
      <c r="H11193">
        <v>119.99</v>
      </c>
      <c r="I11193" t="s">
        <v>23606</v>
      </c>
      <c r="M11193" t="s">
        <v>23694</v>
      </c>
      <c r="N11193" t="s">
        <v>23695</v>
      </c>
      <c r="O11193" t="s">
        <v>23611</v>
      </c>
      <c r="S11193" t="s">
        <v>23821</v>
      </c>
      <c r="W11193" t="s">
        <v>23904</v>
      </c>
      <c r="AB11193" t="str">
        <f>_xlfn.XLOOKUP(S11193,contatos_gerentes!D:D,contatos_gerentes!B:B)</f>
        <v>GRANDE SALVADOR</v>
      </c>
      <c r="AC11193" t="str">
        <f t="shared" si="107"/>
        <v>14/01/2026</v>
      </c>
    </row>
    <row r="11194" spans="1:29" x14ac:dyDescent="0.25">
      <c r="A11194" t="s">
        <v>46991</v>
      </c>
      <c r="B11194" t="s">
        <v>49930</v>
      </c>
      <c r="C11194" t="s">
        <v>52765</v>
      </c>
      <c r="D11194" t="s">
        <v>55569</v>
      </c>
      <c r="F11194" t="s">
        <v>57314</v>
      </c>
      <c r="G11194" t="s">
        <v>60221</v>
      </c>
      <c r="H11194">
        <v>297</v>
      </c>
      <c r="I11194" t="s">
        <v>23607</v>
      </c>
      <c r="M11194" t="s">
        <v>23671</v>
      </c>
      <c r="N11194" t="s">
        <v>23640</v>
      </c>
      <c r="O11194" t="s">
        <v>23611</v>
      </c>
      <c r="S11194" t="s">
        <v>23813</v>
      </c>
      <c r="W11194" t="s">
        <v>23862</v>
      </c>
      <c r="AB11194" t="str">
        <f>_xlfn.XLOOKUP(S11194,contatos_gerentes!D:D,contatos_gerentes!B:B)</f>
        <v>GRANDE CURITIBA</v>
      </c>
      <c r="AC11194" t="str">
        <f t="shared" si="107"/>
        <v>14/01/2026</v>
      </c>
    </row>
    <row r="11195" spans="1:29" x14ac:dyDescent="0.25">
      <c r="A11195" t="s">
        <v>46992</v>
      </c>
      <c r="B11195" t="s">
        <v>49931</v>
      </c>
      <c r="C11195" t="s">
        <v>12435</v>
      </c>
      <c r="D11195" t="s">
        <v>55570</v>
      </c>
      <c r="F11195" t="s">
        <v>18161</v>
      </c>
      <c r="G11195" t="s">
        <v>60222</v>
      </c>
      <c r="H11195">
        <v>97</v>
      </c>
      <c r="I11195" t="s">
        <v>23605</v>
      </c>
      <c r="M11195" t="s">
        <v>23767</v>
      </c>
      <c r="N11195" t="s">
        <v>23768</v>
      </c>
      <c r="O11195" t="s">
        <v>23611</v>
      </c>
      <c r="S11195" t="s">
        <v>23818</v>
      </c>
      <c r="W11195" t="s">
        <v>23937</v>
      </c>
      <c r="AB11195" t="str">
        <f>_xlfn.XLOOKUP(S11195,contatos_gerentes!D:D,contatos_gerentes!B:B)</f>
        <v>GRANDE TERESINA</v>
      </c>
      <c r="AC11195" t="str">
        <f t="shared" si="107"/>
        <v>14/01/2026</v>
      </c>
    </row>
    <row r="11196" spans="1:29" x14ac:dyDescent="0.25">
      <c r="A11196" t="s">
        <v>46993</v>
      </c>
      <c r="B11196" t="s">
        <v>49932</v>
      </c>
      <c r="C11196" t="s">
        <v>52766</v>
      </c>
      <c r="D11196" t="s">
        <v>55571</v>
      </c>
      <c r="F11196" t="s">
        <v>57315</v>
      </c>
      <c r="G11196" t="s">
        <v>60223</v>
      </c>
      <c r="H11196">
        <v>139.9</v>
      </c>
      <c r="I11196" t="s">
        <v>23605</v>
      </c>
      <c r="M11196" t="s">
        <v>23657</v>
      </c>
      <c r="N11196" t="s">
        <v>23658</v>
      </c>
      <c r="O11196" t="s">
        <v>23611</v>
      </c>
      <c r="S11196" t="s">
        <v>23814</v>
      </c>
      <c r="W11196" t="s">
        <v>23888</v>
      </c>
      <c r="AB11196" t="str">
        <f>_xlfn.XLOOKUP(S11196,contatos_gerentes!D:D,contatos_gerentes!B:B)</f>
        <v>GRANDE FORTALEZA</v>
      </c>
      <c r="AC11196" t="str">
        <f t="shared" si="107"/>
        <v>14/01/2026</v>
      </c>
    </row>
    <row r="11197" spans="1:29" x14ac:dyDescent="0.25">
      <c r="A11197" t="s">
        <v>46994</v>
      </c>
      <c r="B11197" t="s">
        <v>49933</v>
      </c>
      <c r="C11197" t="s">
        <v>52767</v>
      </c>
      <c r="D11197" t="s">
        <v>55572</v>
      </c>
      <c r="F11197" t="s">
        <v>19212</v>
      </c>
      <c r="G11197" t="s">
        <v>60224</v>
      </c>
      <c r="H11197">
        <v>70</v>
      </c>
      <c r="I11197" t="s">
        <v>23605</v>
      </c>
      <c r="M11197" t="s">
        <v>23690</v>
      </c>
      <c r="N11197" t="s">
        <v>23691</v>
      </c>
      <c r="O11197" t="s">
        <v>23611</v>
      </c>
      <c r="S11197" t="s">
        <v>23820</v>
      </c>
      <c r="W11197" t="s">
        <v>23873</v>
      </c>
      <c r="AB11197" t="str">
        <f>_xlfn.XLOOKUP(S11197,contatos_gerentes!D:D,contatos_gerentes!B:B)</f>
        <v>GRANDE MANAUS</v>
      </c>
      <c r="AC11197" t="str">
        <f t="shared" si="107"/>
        <v>14/01/2026</v>
      </c>
    </row>
    <row r="11198" spans="1:29" x14ac:dyDescent="0.25">
      <c r="A11198" t="s">
        <v>46994</v>
      </c>
      <c r="B11198" t="s">
        <v>49933</v>
      </c>
      <c r="C11198" t="s">
        <v>52767</v>
      </c>
      <c r="D11198" t="s">
        <v>55572</v>
      </c>
      <c r="F11198" t="s">
        <v>19212</v>
      </c>
      <c r="G11198" t="s">
        <v>60224</v>
      </c>
      <c r="H11198">
        <v>219.9</v>
      </c>
      <c r="I11198" t="s">
        <v>23606</v>
      </c>
      <c r="M11198" t="s">
        <v>23690</v>
      </c>
      <c r="N11198" t="s">
        <v>23691</v>
      </c>
      <c r="O11198" t="s">
        <v>23611</v>
      </c>
      <c r="S11198" t="s">
        <v>23820</v>
      </c>
      <c r="W11198" t="s">
        <v>23873</v>
      </c>
      <c r="AB11198" t="str">
        <f>_xlfn.XLOOKUP(S11198,contatos_gerentes!D:D,contatos_gerentes!B:B)</f>
        <v>GRANDE MANAUS</v>
      </c>
      <c r="AC11198" t="str">
        <f t="shared" si="107"/>
        <v>14/01/2026</v>
      </c>
    </row>
    <row r="11199" spans="1:29" x14ac:dyDescent="0.25">
      <c r="A11199" t="s">
        <v>46995</v>
      </c>
      <c r="B11199" t="s">
        <v>49934</v>
      </c>
      <c r="C11199" t="s">
        <v>52768</v>
      </c>
      <c r="D11199" t="s">
        <v>55573</v>
      </c>
      <c r="F11199" t="s">
        <v>57316</v>
      </c>
      <c r="G11199" t="s">
        <v>60225</v>
      </c>
      <c r="H11199">
        <v>217</v>
      </c>
      <c r="I11199" t="s">
        <v>23605</v>
      </c>
      <c r="M11199" t="s">
        <v>23671</v>
      </c>
      <c r="N11199" t="s">
        <v>23640</v>
      </c>
      <c r="O11199" t="s">
        <v>23611</v>
      </c>
      <c r="S11199" t="s">
        <v>23813</v>
      </c>
      <c r="W11199" t="s">
        <v>23853</v>
      </c>
      <c r="AB11199" t="str">
        <f>_xlfn.XLOOKUP(S11199,contatos_gerentes!D:D,contatos_gerentes!B:B)</f>
        <v>GRANDE CURITIBA</v>
      </c>
      <c r="AC11199" t="str">
        <f t="shared" si="107"/>
        <v>14/01/2026</v>
      </c>
    </row>
    <row r="11200" spans="1:29" x14ac:dyDescent="0.25">
      <c r="A11200" t="s">
        <v>46996</v>
      </c>
      <c r="B11200" t="s">
        <v>49935</v>
      </c>
      <c r="C11200" t="s">
        <v>52769</v>
      </c>
      <c r="D11200" t="s">
        <v>55574</v>
      </c>
      <c r="F11200" t="s">
        <v>57317</v>
      </c>
      <c r="G11200" t="s">
        <v>60226</v>
      </c>
      <c r="H11200">
        <v>536</v>
      </c>
      <c r="I11200" t="s">
        <v>23605</v>
      </c>
      <c r="M11200" t="s">
        <v>23725</v>
      </c>
      <c r="N11200" t="s">
        <v>23644</v>
      </c>
      <c r="O11200" t="s">
        <v>23611</v>
      </c>
      <c r="S11200" t="s">
        <v>23808</v>
      </c>
      <c r="W11200" t="s">
        <v>23961</v>
      </c>
      <c r="AB11200" t="str">
        <f>_xlfn.XLOOKUP(S11200,contatos_gerentes!D:D,contatos_gerentes!B:B)</f>
        <v>GRANDE GOIÂNIA</v>
      </c>
      <c r="AC11200" t="str">
        <f>TEXT(G11200,"dd/mm/aaaa")</f>
        <v>14/01/2026</v>
      </c>
    </row>
    <row r="11201" spans="1:29" x14ac:dyDescent="0.25">
      <c r="A11201" t="s">
        <v>60227</v>
      </c>
      <c r="B11201" t="s">
        <v>61107</v>
      </c>
      <c r="D11201" t="s">
        <v>61973</v>
      </c>
      <c r="F11201" t="s">
        <v>38343</v>
      </c>
      <c r="G11201" t="s">
        <v>63292</v>
      </c>
      <c r="H11201">
        <v>157</v>
      </c>
      <c r="I11201" t="s">
        <v>23606</v>
      </c>
      <c r="M11201" t="s">
        <v>23648</v>
      </c>
      <c r="N11201" t="s">
        <v>23632</v>
      </c>
      <c r="O11201" t="s">
        <v>23611</v>
      </c>
      <c r="S11201" t="s">
        <v>23812</v>
      </c>
      <c r="W11201" t="s">
        <v>23835</v>
      </c>
      <c r="AB11201" t="str">
        <f>_xlfn.XLOOKUP(S11201,contatos_gerentes!D:D,contatos_gerentes!B:B)</f>
        <v>GRANDE PORTO ALEGRE</v>
      </c>
      <c r="AC11201" t="str">
        <f>TEXT(G11201,"dd/mm/aaaa")</f>
        <v>15/01/2026</v>
      </c>
    </row>
    <row r="11202" spans="1:29" x14ac:dyDescent="0.25">
      <c r="A11202" t="s">
        <v>60228</v>
      </c>
      <c r="B11202" t="s">
        <v>61108</v>
      </c>
      <c r="D11202" t="s">
        <v>61974</v>
      </c>
      <c r="F11202" t="s">
        <v>62803</v>
      </c>
      <c r="G11202" t="s">
        <v>63293</v>
      </c>
      <c r="H11202">
        <v>97</v>
      </c>
      <c r="I11202" t="s">
        <v>23607</v>
      </c>
      <c r="M11202" t="s">
        <v>23759</v>
      </c>
      <c r="N11202" t="s">
        <v>23644</v>
      </c>
      <c r="O11202" t="s">
        <v>23611</v>
      </c>
      <c r="S11202" t="s">
        <v>23808</v>
      </c>
      <c r="W11202" t="s">
        <v>57326</v>
      </c>
      <c r="AB11202" t="str">
        <f>_xlfn.XLOOKUP(S11202,contatos_gerentes!D:D,contatos_gerentes!B:B)</f>
        <v>GRANDE GOIÂNIA</v>
      </c>
      <c r="AC11202" t="str">
        <f t="shared" ref="AC11202:AC11265" si="108">TEXT(G11202,"dd/mm/aaaa")</f>
        <v>15/01/2026</v>
      </c>
    </row>
    <row r="11203" spans="1:29" x14ac:dyDescent="0.25">
      <c r="A11203" t="s">
        <v>60229</v>
      </c>
      <c r="B11203" t="s">
        <v>61109</v>
      </c>
      <c r="D11203" t="s">
        <v>61975</v>
      </c>
      <c r="F11203" t="s">
        <v>62804</v>
      </c>
      <c r="G11203" t="s">
        <v>63294</v>
      </c>
      <c r="H11203">
        <v>109</v>
      </c>
      <c r="I11203" t="s">
        <v>23606</v>
      </c>
      <c r="M11203" t="s">
        <v>57320</v>
      </c>
      <c r="N11203" t="s">
        <v>23644</v>
      </c>
      <c r="O11203" t="s">
        <v>23611</v>
      </c>
      <c r="S11203" t="s">
        <v>23808</v>
      </c>
      <c r="W11203" t="s">
        <v>57326</v>
      </c>
      <c r="AB11203" t="str">
        <f>_xlfn.XLOOKUP(S11203,contatos_gerentes!D:D,contatos_gerentes!B:B)</f>
        <v>GRANDE GOIÂNIA</v>
      </c>
      <c r="AC11203" t="str">
        <f t="shared" si="108"/>
        <v>15/01/2026</v>
      </c>
    </row>
    <row r="11204" spans="1:29" x14ac:dyDescent="0.25">
      <c r="A11204" t="s">
        <v>60230</v>
      </c>
      <c r="B11204" t="s">
        <v>61110</v>
      </c>
      <c r="D11204" t="s">
        <v>61976</v>
      </c>
      <c r="F11204" t="s">
        <v>38418</v>
      </c>
      <c r="G11204" t="s">
        <v>63295</v>
      </c>
      <c r="H11204">
        <v>297</v>
      </c>
      <c r="I11204" t="s">
        <v>23604</v>
      </c>
      <c r="M11204" t="s">
        <v>23655</v>
      </c>
      <c r="N11204" t="s">
        <v>23618</v>
      </c>
      <c r="O11204" t="s">
        <v>23611</v>
      </c>
      <c r="S11204" t="s">
        <v>23810</v>
      </c>
      <c r="W11204" t="s">
        <v>23841</v>
      </c>
      <c r="AB11204" t="str">
        <f>_xlfn.XLOOKUP(S11204,contatos_gerentes!D:D,contatos_gerentes!B:B)</f>
        <v>GRANDE SÃO PAULO</v>
      </c>
      <c r="AC11204" t="str">
        <f t="shared" si="108"/>
        <v>15/01/2026</v>
      </c>
    </row>
    <row r="11205" spans="1:29" x14ac:dyDescent="0.25">
      <c r="A11205" t="s">
        <v>60231</v>
      </c>
      <c r="B11205" t="s">
        <v>61111</v>
      </c>
      <c r="D11205" t="s">
        <v>61977</v>
      </c>
      <c r="F11205" t="s">
        <v>18761</v>
      </c>
      <c r="G11205" t="s">
        <v>63296</v>
      </c>
      <c r="H11205">
        <v>119.99</v>
      </c>
      <c r="I11205" t="s">
        <v>23604</v>
      </c>
      <c r="M11205" t="s">
        <v>23628</v>
      </c>
      <c r="N11205" t="s">
        <v>23618</v>
      </c>
      <c r="O11205" t="s">
        <v>23611</v>
      </c>
      <c r="S11205" t="s">
        <v>23810</v>
      </c>
      <c r="W11205" t="s">
        <v>44006</v>
      </c>
      <c r="AB11205" t="str">
        <f>_xlfn.XLOOKUP(S11205,contatos_gerentes!D:D,contatos_gerentes!B:B)</f>
        <v>GRANDE SÃO PAULO</v>
      </c>
      <c r="AC11205" t="str">
        <f t="shared" si="108"/>
        <v>15/01/2026</v>
      </c>
    </row>
    <row r="11206" spans="1:29" x14ac:dyDescent="0.25">
      <c r="A11206" t="s">
        <v>60232</v>
      </c>
      <c r="B11206" t="s">
        <v>61112</v>
      </c>
      <c r="D11206" t="s">
        <v>61978</v>
      </c>
      <c r="F11206" t="s">
        <v>62805</v>
      </c>
      <c r="G11206" t="s">
        <v>63297</v>
      </c>
      <c r="H11206">
        <v>397.9</v>
      </c>
      <c r="I11206" t="s">
        <v>23604</v>
      </c>
      <c r="M11206" t="s">
        <v>23666</v>
      </c>
      <c r="N11206" t="s">
        <v>23615</v>
      </c>
      <c r="O11206" t="s">
        <v>23611</v>
      </c>
      <c r="S11206" t="s">
        <v>23809</v>
      </c>
      <c r="W11206" t="s">
        <v>23848</v>
      </c>
      <c r="AB11206" t="str">
        <f>_xlfn.XLOOKUP(S11206,contatos_gerentes!D:D,contatos_gerentes!B:B)</f>
        <v>GRANDE BELO HORIZONTE</v>
      </c>
      <c r="AC11206" t="str">
        <f t="shared" si="108"/>
        <v>15/01/2026</v>
      </c>
    </row>
    <row r="11207" spans="1:29" x14ac:dyDescent="0.25">
      <c r="A11207" t="s">
        <v>60233</v>
      </c>
      <c r="B11207" t="s">
        <v>61113</v>
      </c>
      <c r="D11207" t="s">
        <v>61979</v>
      </c>
      <c r="F11207" t="s">
        <v>62806</v>
      </c>
      <c r="G11207" t="s">
        <v>63298</v>
      </c>
      <c r="H11207">
        <v>147</v>
      </c>
      <c r="I11207" t="s">
        <v>23606</v>
      </c>
      <c r="M11207" t="s">
        <v>23694</v>
      </c>
      <c r="N11207" t="s">
        <v>23695</v>
      </c>
      <c r="O11207" t="s">
        <v>23611</v>
      </c>
      <c r="S11207" t="s">
        <v>23821</v>
      </c>
      <c r="W11207" t="s">
        <v>23875</v>
      </c>
      <c r="AB11207" t="str">
        <f>_xlfn.XLOOKUP(S11207,contatos_gerentes!D:D,contatos_gerentes!B:B)</f>
        <v>GRANDE SALVADOR</v>
      </c>
      <c r="AC11207" t="str">
        <f t="shared" si="108"/>
        <v>15/01/2026</v>
      </c>
    </row>
    <row r="11208" spans="1:29" x14ac:dyDescent="0.25">
      <c r="A11208" t="s">
        <v>60234</v>
      </c>
      <c r="B11208" t="s">
        <v>61114</v>
      </c>
      <c r="D11208" t="s">
        <v>61980</v>
      </c>
      <c r="F11208" t="s">
        <v>39101</v>
      </c>
      <c r="G11208" t="s">
        <v>63299</v>
      </c>
      <c r="H11208">
        <v>123.77</v>
      </c>
      <c r="I11208" t="s">
        <v>23607</v>
      </c>
      <c r="M11208" t="s">
        <v>23641</v>
      </c>
      <c r="N11208" t="s">
        <v>23618</v>
      </c>
      <c r="O11208" t="s">
        <v>23611</v>
      </c>
      <c r="S11208" t="s">
        <v>23810</v>
      </c>
      <c r="W11208" t="s">
        <v>23972</v>
      </c>
      <c r="AB11208" t="str">
        <f>_xlfn.XLOOKUP(S11208,contatos_gerentes!D:D,contatos_gerentes!B:B)</f>
        <v>GRANDE SÃO PAULO</v>
      </c>
      <c r="AC11208" t="str">
        <f t="shared" si="108"/>
        <v>15/01/2026</v>
      </c>
    </row>
    <row r="11209" spans="1:29" x14ac:dyDescent="0.25">
      <c r="A11209" t="s">
        <v>60235</v>
      </c>
      <c r="B11209" t="s">
        <v>61115</v>
      </c>
      <c r="D11209" t="s">
        <v>61981</v>
      </c>
      <c r="F11209" t="s">
        <v>38586</v>
      </c>
      <c r="G11209" t="s">
        <v>63300</v>
      </c>
      <c r="H11209">
        <v>197</v>
      </c>
      <c r="I11209" t="s">
        <v>23604</v>
      </c>
      <c r="M11209" t="s">
        <v>64156</v>
      </c>
      <c r="N11209" t="s">
        <v>23644</v>
      </c>
      <c r="O11209" t="s">
        <v>23611</v>
      </c>
      <c r="S11209" t="s">
        <v>23808</v>
      </c>
      <c r="W11209" t="s">
        <v>57326</v>
      </c>
      <c r="AB11209" t="str">
        <f>_xlfn.XLOOKUP(S11209,contatos_gerentes!D:D,contatos_gerentes!B:B)</f>
        <v>GRANDE GOIÂNIA</v>
      </c>
      <c r="AC11209" t="str">
        <f t="shared" si="108"/>
        <v>15/01/2026</v>
      </c>
    </row>
    <row r="11210" spans="1:29" x14ac:dyDescent="0.25">
      <c r="A11210" t="s">
        <v>60236</v>
      </c>
      <c r="B11210" t="s">
        <v>61116</v>
      </c>
      <c r="D11210" t="s">
        <v>61982</v>
      </c>
      <c r="F11210" t="s">
        <v>62807</v>
      </c>
      <c r="G11210" t="s">
        <v>63301</v>
      </c>
      <c r="H11210">
        <v>198.01</v>
      </c>
      <c r="I11210" t="s">
        <v>23605</v>
      </c>
      <c r="M11210" t="s">
        <v>23648</v>
      </c>
      <c r="N11210" t="s">
        <v>23632</v>
      </c>
      <c r="O11210" t="s">
        <v>23611</v>
      </c>
      <c r="S11210" t="s">
        <v>23812</v>
      </c>
      <c r="W11210" t="s">
        <v>23835</v>
      </c>
      <c r="AB11210" t="str">
        <f>_xlfn.XLOOKUP(S11210,contatos_gerentes!D:D,contatos_gerentes!B:B)</f>
        <v>GRANDE PORTO ALEGRE</v>
      </c>
      <c r="AC11210" t="str">
        <f t="shared" si="108"/>
        <v>15/01/2026</v>
      </c>
    </row>
    <row r="11211" spans="1:29" x14ac:dyDescent="0.25">
      <c r="A11211" t="s">
        <v>60237</v>
      </c>
      <c r="B11211" t="s">
        <v>61117</v>
      </c>
      <c r="D11211" t="s">
        <v>61983</v>
      </c>
      <c r="F11211" t="s">
        <v>62808</v>
      </c>
      <c r="G11211" t="s">
        <v>63302</v>
      </c>
      <c r="H11211">
        <v>206.9</v>
      </c>
      <c r="I11211" t="s">
        <v>23606</v>
      </c>
      <c r="M11211" t="s">
        <v>23641</v>
      </c>
      <c r="N11211" t="s">
        <v>23618</v>
      </c>
      <c r="O11211" t="s">
        <v>23611</v>
      </c>
      <c r="S11211" t="s">
        <v>23810</v>
      </c>
      <c r="W11211" t="s">
        <v>23972</v>
      </c>
      <c r="AB11211" t="str">
        <f>_xlfn.XLOOKUP(S11211,contatos_gerentes!D:D,contatos_gerentes!B:B)</f>
        <v>GRANDE SÃO PAULO</v>
      </c>
      <c r="AC11211" t="str">
        <f t="shared" si="108"/>
        <v>15/01/2026</v>
      </c>
    </row>
    <row r="11212" spans="1:29" x14ac:dyDescent="0.25">
      <c r="A11212" t="s">
        <v>60238</v>
      </c>
      <c r="B11212" t="s">
        <v>61118</v>
      </c>
      <c r="D11212" t="s">
        <v>61984</v>
      </c>
      <c r="F11212" t="s">
        <v>19105</v>
      </c>
      <c r="G11212" t="s">
        <v>63303</v>
      </c>
      <c r="H11212">
        <v>197</v>
      </c>
      <c r="I11212" t="s">
        <v>23606</v>
      </c>
      <c r="M11212" t="s">
        <v>23630</v>
      </c>
      <c r="N11212" t="s">
        <v>23618</v>
      </c>
      <c r="O11212" t="s">
        <v>23611</v>
      </c>
      <c r="S11212" t="s">
        <v>23810</v>
      </c>
      <c r="W11212" t="s">
        <v>23968</v>
      </c>
      <c r="AB11212" t="str">
        <f>_xlfn.XLOOKUP(S11212,contatos_gerentes!D:D,contatos_gerentes!B:B)</f>
        <v>GRANDE SÃO PAULO</v>
      </c>
      <c r="AC11212" t="str">
        <f t="shared" si="108"/>
        <v>15/01/2026</v>
      </c>
    </row>
    <row r="11213" spans="1:29" x14ac:dyDescent="0.25">
      <c r="A11213" t="s">
        <v>60239</v>
      </c>
      <c r="B11213" t="s">
        <v>61119</v>
      </c>
      <c r="D11213" t="s">
        <v>61985</v>
      </c>
      <c r="F11213" t="s">
        <v>18423</v>
      </c>
      <c r="G11213" t="s">
        <v>63304</v>
      </c>
      <c r="H11213">
        <v>368</v>
      </c>
      <c r="I11213" t="s">
        <v>23607</v>
      </c>
      <c r="M11213" t="s">
        <v>64156</v>
      </c>
      <c r="N11213" t="s">
        <v>23644</v>
      </c>
      <c r="O11213" t="s">
        <v>23611</v>
      </c>
      <c r="S11213" t="s">
        <v>23808</v>
      </c>
      <c r="W11213" t="s">
        <v>57326</v>
      </c>
      <c r="AB11213" t="str">
        <f>_xlfn.XLOOKUP(S11213,contatos_gerentes!D:D,contatos_gerentes!B:B)</f>
        <v>GRANDE GOIÂNIA</v>
      </c>
      <c r="AC11213" t="str">
        <f t="shared" si="108"/>
        <v>15/01/2026</v>
      </c>
    </row>
    <row r="11214" spans="1:29" x14ac:dyDescent="0.25">
      <c r="A11214" t="s">
        <v>60240</v>
      </c>
      <c r="B11214" t="s">
        <v>61120</v>
      </c>
      <c r="D11214" t="s">
        <v>61986</v>
      </c>
      <c r="F11214" t="s">
        <v>40430</v>
      </c>
      <c r="G11214" t="s">
        <v>63305</v>
      </c>
      <c r="H11214">
        <v>150</v>
      </c>
      <c r="I11214" t="s">
        <v>23604</v>
      </c>
      <c r="M11214" t="s">
        <v>23614</v>
      </c>
      <c r="N11214" t="s">
        <v>23615</v>
      </c>
      <c r="O11214" t="s">
        <v>23611</v>
      </c>
      <c r="S11214" t="s">
        <v>23809</v>
      </c>
      <c r="W11214" t="s">
        <v>23827</v>
      </c>
      <c r="AB11214" t="str">
        <f>_xlfn.XLOOKUP(S11214,contatos_gerentes!D:D,contatos_gerentes!B:B)</f>
        <v>GRANDE BELO HORIZONTE</v>
      </c>
      <c r="AC11214" t="str">
        <f t="shared" si="108"/>
        <v>15/01/2026</v>
      </c>
    </row>
    <row r="11215" spans="1:29" x14ac:dyDescent="0.25">
      <c r="A11215" t="s">
        <v>60241</v>
      </c>
      <c r="B11215" t="s">
        <v>61121</v>
      </c>
      <c r="D11215" t="s">
        <v>61987</v>
      </c>
      <c r="F11215" t="s">
        <v>62809</v>
      </c>
      <c r="G11215" t="s">
        <v>63306</v>
      </c>
      <c r="H11215">
        <v>199.99</v>
      </c>
      <c r="I11215" t="s">
        <v>23604</v>
      </c>
      <c r="M11215" t="s">
        <v>23655</v>
      </c>
      <c r="N11215" t="s">
        <v>23618</v>
      </c>
      <c r="O11215" t="s">
        <v>23611</v>
      </c>
      <c r="S11215" t="s">
        <v>23810</v>
      </c>
      <c r="W11215" t="s">
        <v>23912</v>
      </c>
      <c r="AB11215" t="str">
        <f>_xlfn.XLOOKUP(S11215,contatos_gerentes!D:D,contatos_gerentes!B:B)</f>
        <v>GRANDE SÃO PAULO</v>
      </c>
      <c r="AC11215" t="str">
        <f t="shared" si="108"/>
        <v>15/01/2026</v>
      </c>
    </row>
    <row r="11216" spans="1:29" x14ac:dyDescent="0.25">
      <c r="A11216" t="s">
        <v>60242</v>
      </c>
      <c r="B11216" t="s">
        <v>61122</v>
      </c>
      <c r="D11216" t="s">
        <v>61988</v>
      </c>
      <c r="F11216" t="s">
        <v>18707</v>
      </c>
      <c r="G11216" t="s">
        <v>63307</v>
      </c>
      <c r="H11216">
        <v>297</v>
      </c>
      <c r="I11216" t="s">
        <v>23604</v>
      </c>
      <c r="M11216" t="s">
        <v>23630</v>
      </c>
      <c r="N11216" t="s">
        <v>23618</v>
      </c>
      <c r="O11216" t="s">
        <v>23611</v>
      </c>
      <c r="S11216" t="s">
        <v>23810</v>
      </c>
      <c r="W11216" t="s">
        <v>23968</v>
      </c>
      <c r="AB11216" t="str">
        <f>_xlfn.XLOOKUP(S11216,contatos_gerentes!D:D,contatos_gerentes!B:B)</f>
        <v>GRANDE SÃO PAULO</v>
      </c>
      <c r="AC11216" t="str">
        <f t="shared" si="108"/>
        <v>15/01/2026</v>
      </c>
    </row>
    <row r="11217" spans="1:29" x14ac:dyDescent="0.25">
      <c r="A11217" t="s">
        <v>60243</v>
      </c>
      <c r="B11217" t="s">
        <v>61123</v>
      </c>
      <c r="D11217" t="s">
        <v>61989</v>
      </c>
      <c r="F11217" t="s">
        <v>17528</v>
      </c>
      <c r="G11217" t="s">
        <v>63308</v>
      </c>
      <c r="H11217">
        <v>20</v>
      </c>
      <c r="I11217" t="s">
        <v>23606</v>
      </c>
      <c r="M11217" t="s">
        <v>57320</v>
      </c>
      <c r="N11217" t="s">
        <v>23644</v>
      </c>
      <c r="O11217" t="s">
        <v>23611</v>
      </c>
      <c r="S11217" t="s">
        <v>23808</v>
      </c>
      <c r="W11217" t="s">
        <v>57326</v>
      </c>
      <c r="AB11217" t="str">
        <f>_xlfn.XLOOKUP(S11217,contatos_gerentes!D:D,contatos_gerentes!B:B)</f>
        <v>GRANDE GOIÂNIA</v>
      </c>
      <c r="AC11217" t="str">
        <f t="shared" si="108"/>
        <v>15/01/2026</v>
      </c>
    </row>
    <row r="11218" spans="1:29" x14ac:dyDescent="0.25">
      <c r="A11218" t="s">
        <v>60243</v>
      </c>
      <c r="B11218" t="s">
        <v>61123</v>
      </c>
      <c r="D11218" t="s">
        <v>61989</v>
      </c>
      <c r="F11218" t="s">
        <v>17528</v>
      </c>
      <c r="G11218" t="s">
        <v>63308</v>
      </c>
      <c r="H11218">
        <v>210</v>
      </c>
      <c r="I11218" t="s">
        <v>23604</v>
      </c>
      <c r="M11218" t="s">
        <v>57320</v>
      </c>
      <c r="N11218" t="s">
        <v>23644</v>
      </c>
      <c r="O11218" t="s">
        <v>23611</v>
      </c>
      <c r="S11218" t="s">
        <v>23808</v>
      </c>
      <c r="W11218" t="s">
        <v>57326</v>
      </c>
      <c r="AB11218" t="str">
        <f>_xlfn.XLOOKUP(S11218,contatos_gerentes!D:D,contatos_gerentes!B:B)</f>
        <v>GRANDE GOIÂNIA</v>
      </c>
      <c r="AC11218" t="str">
        <f t="shared" si="108"/>
        <v>15/01/2026</v>
      </c>
    </row>
    <row r="11219" spans="1:29" x14ac:dyDescent="0.25">
      <c r="A11219" t="s">
        <v>60244</v>
      </c>
      <c r="B11219" t="s">
        <v>61124</v>
      </c>
      <c r="D11219" t="s">
        <v>61990</v>
      </c>
      <c r="F11219" t="s">
        <v>62810</v>
      </c>
      <c r="G11219" t="s">
        <v>63309</v>
      </c>
      <c r="H11219">
        <v>147.83000000000001</v>
      </c>
      <c r="I11219" t="s">
        <v>23606</v>
      </c>
      <c r="M11219" t="s">
        <v>23630</v>
      </c>
      <c r="N11219" t="s">
        <v>23618</v>
      </c>
      <c r="O11219" t="s">
        <v>23611</v>
      </c>
      <c r="S11219" t="s">
        <v>23810</v>
      </c>
      <c r="W11219" t="s">
        <v>64157</v>
      </c>
      <c r="AB11219" t="str">
        <f>_xlfn.XLOOKUP(S11219,contatos_gerentes!D:D,contatos_gerentes!B:B)</f>
        <v>GRANDE SÃO PAULO</v>
      </c>
      <c r="AC11219" t="str">
        <f t="shared" si="108"/>
        <v>15/01/2026</v>
      </c>
    </row>
    <row r="11220" spans="1:29" x14ac:dyDescent="0.25">
      <c r="A11220" t="s">
        <v>60245</v>
      </c>
      <c r="B11220" t="s">
        <v>43987</v>
      </c>
      <c r="D11220" t="s">
        <v>61991</v>
      </c>
      <c r="F11220" t="s">
        <v>55933</v>
      </c>
      <c r="G11220" t="s">
        <v>63310</v>
      </c>
      <c r="H11220">
        <v>139.99</v>
      </c>
      <c r="I11220" t="s">
        <v>23605</v>
      </c>
      <c r="M11220" t="s">
        <v>23655</v>
      </c>
      <c r="N11220" t="s">
        <v>23618</v>
      </c>
      <c r="O11220" t="s">
        <v>23611</v>
      </c>
      <c r="S11220" t="s">
        <v>23810</v>
      </c>
      <c r="W11220" t="s">
        <v>23871</v>
      </c>
      <c r="AB11220" t="str">
        <f>_xlfn.XLOOKUP(S11220,contatos_gerentes!D:D,contatos_gerentes!B:B)</f>
        <v>GRANDE SÃO PAULO</v>
      </c>
      <c r="AC11220" t="str">
        <f t="shared" si="108"/>
        <v>15/01/2026</v>
      </c>
    </row>
    <row r="11221" spans="1:29" x14ac:dyDescent="0.25">
      <c r="A11221" t="s">
        <v>60246</v>
      </c>
      <c r="B11221" t="s">
        <v>61125</v>
      </c>
      <c r="D11221" t="s">
        <v>61992</v>
      </c>
      <c r="F11221" t="s">
        <v>18324</v>
      </c>
      <c r="G11221" t="s">
        <v>63311</v>
      </c>
      <c r="H11221">
        <v>100</v>
      </c>
      <c r="I11221" t="s">
        <v>23605</v>
      </c>
      <c r="M11221" t="s">
        <v>23630</v>
      </c>
      <c r="N11221" t="s">
        <v>23618</v>
      </c>
      <c r="O11221" t="s">
        <v>23611</v>
      </c>
      <c r="S11221" t="s">
        <v>23810</v>
      </c>
      <c r="W11221" t="s">
        <v>64157</v>
      </c>
      <c r="AB11221" t="str">
        <f>_xlfn.XLOOKUP(S11221,contatos_gerentes!D:D,contatos_gerentes!B:B)</f>
        <v>GRANDE SÃO PAULO</v>
      </c>
      <c r="AC11221" t="str">
        <f t="shared" si="108"/>
        <v>15/01/2026</v>
      </c>
    </row>
    <row r="11222" spans="1:29" x14ac:dyDescent="0.25">
      <c r="A11222" t="s">
        <v>60247</v>
      </c>
      <c r="B11222" t="s">
        <v>61126</v>
      </c>
      <c r="D11222" t="s">
        <v>61993</v>
      </c>
      <c r="F11222" t="s">
        <v>16791</v>
      </c>
      <c r="G11222" t="s">
        <v>63312</v>
      </c>
      <c r="H11222">
        <v>397</v>
      </c>
      <c r="I11222" t="s">
        <v>23604</v>
      </c>
      <c r="M11222" t="s">
        <v>23737</v>
      </c>
      <c r="N11222" t="s">
        <v>23640</v>
      </c>
      <c r="O11222" t="s">
        <v>23611</v>
      </c>
      <c r="S11222" t="s">
        <v>23813</v>
      </c>
      <c r="W11222" t="s">
        <v>23860</v>
      </c>
      <c r="AB11222" t="str">
        <f>_xlfn.XLOOKUP(S11222,contatos_gerentes!D:D,contatos_gerentes!B:B)</f>
        <v>GRANDE CURITIBA</v>
      </c>
      <c r="AC11222" t="str">
        <f t="shared" si="108"/>
        <v>15/01/2026</v>
      </c>
    </row>
    <row r="11223" spans="1:29" x14ac:dyDescent="0.25">
      <c r="A11223" t="s">
        <v>60248</v>
      </c>
      <c r="B11223" t="s">
        <v>61127</v>
      </c>
      <c r="D11223" t="s">
        <v>61994</v>
      </c>
      <c r="F11223" t="s">
        <v>62811</v>
      </c>
      <c r="G11223" t="s">
        <v>63313</v>
      </c>
      <c r="H11223">
        <v>297</v>
      </c>
      <c r="I11223" t="s">
        <v>23605</v>
      </c>
      <c r="M11223" t="s">
        <v>64156</v>
      </c>
      <c r="N11223" t="s">
        <v>23644</v>
      </c>
      <c r="O11223" t="s">
        <v>23611</v>
      </c>
      <c r="S11223" t="s">
        <v>23808</v>
      </c>
      <c r="W11223" t="s">
        <v>57326</v>
      </c>
      <c r="AB11223" t="str">
        <f>_xlfn.XLOOKUP(S11223,contatos_gerentes!D:D,contatos_gerentes!B:B)</f>
        <v>GRANDE GOIÂNIA</v>
      </c>
      <c r="AC11223" t="str">
        <f t="shared" si="108"/>
        <v>15/01/2026</v>
      </c>
    </row>
    <row r="11224" spans="1:29" x14ac:dyDescent="0.25">
      <c r="A11224" t="s">
        <v>60249</v>
      </c>
      <c r="B11224" t="s">
        <v>61128</v>
      </c>
      <c r="D11224" t="s">
        <v>61995</v>
      </c>
      <c r="F11224" t="s">
        <v>62812</v>
      </c>
      <c r="G11224" t="s">
        <v>63314</v>
      </c>
      <c r="H11224">
        <v>100</v>
      </c>
      <c r="I11224" t="s">
        <v>23603</v>
      </c>
      <c r="M11224" t="s">
        <v>57322</v>
      </c>
      <c r="N11224" t="s">
        <v>23644</v>
      </c>
      <c r="O11224" t="s">
        <v>23611</v>
      </c>
      <c r="S11224" t="s">
        <v>23808</v>
      </c>
      <c r="W11224" t="s">
        <v>57326</v>
      </c>
      <c r="AB11224" t="str">
        <f>_xlfn.XLOOKUP(S11224,contatos_gerentes!D:D,contatos_gerentes!B:B)</f>
        <v>GRANDE GOIÂNIA</v>
      </c>
      <c r="AC11224" t="str">
        <f t="shared" si="108"/>
        <v>15/01/2026</v>
      </c>
    </row>
    <row r="11225" spans="1:29" x14ac:dyDescent="0.25">
      <c r="A11225" t="s">
        <v>60250</v>
      </c>
      <c r="B11225" t="s">
        <v>61129</v>
      </c>
      <c r="D11225" t="s">
        <v>61996</v>
      </c>
      <c r="F11225" t="s">
        <v>62813</v>
      </c>
      <c r="G11225" t="s">
        <v>63315</v>
      </c>
      <c r="H11225">
        <v>150</v>
      </c>
      <c r="I11225" t="s">
        <v>23606</v>
      </c>
      <c r="M11225" t="s">
        <v>23630</v>
      </c>
      <c r="N11225" t="s">
        <v>23618</v>
      </c>
      <c r="O11225" t="s">
        <v>23611</v>
      </c>
      <c r="S11225" t="s">
        <v>23810</v>
      </c>
      <c r="W11225" t="s">
        <v>23968</v>
      </c>
      <c r="AB11225" t="str">
        <f>_xlfn.XLOOKUP(S11225,contatos_gerentes!D:D,contatos_gerentes!B:B)</f>
        <v>GRANDE SÃO PAULO</v>
      </c>
      <c r="AC11225" t="str">
        <f t="shared" si="108"/>
        <v>15/01/2026</v>
      </c>
    </row>
    <row r="11226" spans="1:29" x14ac:dyDescent="0.25">
      <c r="A11226" t="s">
        <v>60251</v>
      </c>
      <c r="B11226" t="s">
        <v>61130</v>
      </c>
      <c r="D11226" t="s">
        <v>61997</v>
      </c>
      <c r="F11226" t="s">
        <v>39676</v>
      </c>
      <c r="G11226" t="s">
        <v>63316</v>
      </c>
      <c r="H11226">
        <v>100</v>
      </c>
      <c r="I11226" t="s">
        <v>23605</v>
      </c>
      <c r="M11226" t="s">
        <v>23721</v>
      </c>
      <c r="N11226" t="s">
        <v>23688</v>
      </c>
      <c r="O11226" t="s">
        <v>23611</v>
      </c>
      <c r="S11226" t="s">
        <v>23819</v>
      </c>
      <c r="W11226" t="s">
        <v>23950</v>
      </c>
      <c r="AB11226" t="str">
        <f>_xlfn.XLOOKUP(S11226,contatos_gerentes!D:D,contatos_gerentes!B:B)</f>
        <v>GRANDE RECIFE</v>
      </c>
      <c r="AC11226" t="str">
        <f t="shared" si="108"/>
        <v>15/01/2026</v>
      </c>
    </row>
    <row r="11227" spans="1:29" x14ac:dyDescent="0.25">
      <c r="A11227" t="s">
        <v>60252</v>
      </c>
      <c r="B11227" t="s">
        <v>61131</v>
      </c>
      <c r="D11227" t="s">
        <v>61998</v>
      </c>
      <c r="F11227" t="s">
        <v>62814</v>
      </c>
      <c r="G11227" t="s">
        <v>63317</v>
      </c>
      <c r="H11227">
        <v>150</v>
      </c>
      <c r="I11227" t="s">
        <v>23604</v>
      </c>
      <c r="M11227" t="s">
        <v>23630</v>
      </c>
      <c r="N11227" t="s">
        <v>23618</v>
      </c>
      <c r="O11227" t="s">
        <v>23611</v>
      </c>
      <c r="S11227" t="s">
        <v>23810</v>
      </c>
      <c r="W11227" t="s">
        <v>23968</v>
      </c>
      <c r="AB11227" t="str">
        <f>_xlfn.XLOOKUP(S11227,contatos_gerentes!D:D,contatos_gerentes!B:B)</f>
        <v>GRANDE SÃO PAULO</v>
      </c>
      <c r="AC11227" t="str">
        <f t="shared" si="108"/>
        <v>15/01/2026</v>
      </c>
    </row>
    <row r="11228" spans="1:29" x14ac:dyDescent="0.25">
      <c r="A11228" t="s">
        <v>60253</v>
      </c>
      <c r="B11228" t="s">
        <v>61132</v>
      </c>
      <c r="D11228" t="s">
        <v>61999</v>
      </c>
      <c r="F11228" t="s">
        <v>16791</v>
      </c>
      <c r="G11228" t="s">
        <v>63318</v>
      </c>
      <c r="H11228">
        <v>197.9</v>
      </c>
      <c r="I11228" t="s">
        <v>23605</v>
      </c>
      <c r="M11228" t="s">
        <v>23628</v>
      </c>
      <c r="N11228" t="s">
        <v>23618</v>
      </c>
      <c r="O11228" t="s">
        <v>23611</v>
      </c>
      <c r="S11228" t="s">
        <v>23810</v>
      </c>
      <c r="W11228" t="s">
        <v>44006</v>
      </c>
      <c r="AB11228" t="str">
        <f>_xlfn.XLOOKUP(S11228,contatos_gerentes!D:D,contatos_gerentes!B:B)</f>
        <v>GRANDE SÃO PAULO</v>
      </c>
      <c r="AC11228" t="str">
        <f t="shared" si="108"/>
        <v>15/01/2026</v>
      </c>
    </row>
    <row r="11229" spans="1:29" x14ac:dyDescent="0.25">
      <c r="A11229" t="s">
        <v>60254</v>
      </c>
      <c r="B11229" t="s">
        <v>61133</v>
      </c>
      <c r="D11229" t="s">
        <v>62000</v>
      </c>
      <c r="F11229" t="s">
        <v>62815</v>
      </c>
      <c r="G11229" t="s">
        <v>63319</v>
      </c>
      <c r="H11229">
        <v>189.9</v>
      </c>
      <c r="I11229" t="s">
        <v>23606</v>
      </c>
      <c r="M11229" t="s">
        <v>23630</v>
      </c>
      <c r="N11229" t="s">
        <v>23618</v>
      </c>
      <c r="O11229" t="s">
        <v>23611</v>
      </c>
      <c r="S11229" t="s">
        <v>23810</v>
      </c>
      <c r="W11229" t="s">
        <v>23968</v>
      </c>
      <c r="AB11229" t="str">
        <f>_xlfn.XLOOKUP(S11229,contatos_gerentes!D:D,contatos_gerentes!B:B)</f>
        <v>GRANDE SÃO PAULO</v>
      </c>
      <c r="AC11229" t="str">
        <f t="shared" si="108"/>
        <v>15/01/2026</v>
      </c>
    </row>
    <row r="11230" spans="1:29" x14ac:dyDescent="0.25">
      <c r="A11230" t="s">
        <v>60255</v>
      </c>
      <c r="B11230" t="s">
        <v>61134</v>
      </c>
      <c r="D11230" t="s">
        <v>62001</v>
      </c>
      <c r="F11230" t="s">
        <v>62816</v>
      </c>
      <c r="G11230" t="s">
        <v>63320</v>
      </c>
      <c r="H11230">
        <v>297.89999999999998</v>
      </c>
      <c r="I11230" t="s">
        <v>23605</v>
      </c>
      <c r="M11230" t="s">
        <v>23648</v>
      </c>
      <c r="N11230" t="s">
        <v>23632</v>
      </c>
      <c r="O11230" t="s">
        <v>23611</v>
      </c>
      <c r="S11230" t="s">
        <v>23812</v>
      </c>
      <c r="W11230" t="s">
        <v>23835</v>
      </c>
      <c r="AB11230" t="str">
        <f>_xlfn.XLOOKUP(S11230,contatos_gerentes!D:D,contatos_gerentes!B:B)</f>
        <v>GRANDE PORTO ALEGRE</v>
      </c>
      <c r="AC11230" t="str">
        <f t="shared" si="108"/>
        <v>15/01/2026</v>
      </c>
    </row>
    <row r="11231" spans="1:29" x14ac:dyDescent="0.25">
      <c r="A11231" t="s">
        <v>60256</v>
      </c>
      <c r="B11231" t="s">
        <v>61135</v>
      </c>
      <c r="D11231" t="s">
        <v>62002</v>
      </c>
      <c r="F11231" t="s">
        <v>19315</v>
      </c>
      <c r="G11231" t="s">
        <v>63321</v>
      </c>
      <c r="H11231">
        <v>139.9</v>
      </c>
      <c r="I11231" t="s">
        <v>23606</v>
      </c>
      <c r="M11231" t="s">
        <v>23627</v>
      </c>
      <c r="N11231" t="s">
        <v>23618</v>
      </c>
      <c r="O11231" t="s">
        <v>23611</v>
      </c>
      <c r="S11231" t="s">
        <v>23810</v>
      </c>
      <c r="W11231" t="s">
        <v>23972</v>
      </c>
      <c r="AB11231" t="str">
        <f>_xlfn.XLOOKUP(S11231,contatos_gerentes!D:D,contatos_gerentes!B:B)</f>
        <v>GRANDE SÃO PAULO</v>
      </c>
      <c r="AC11231" t="str">
        <f t="shared" si="108"/>
        <v>15/01/2026</v>
      </c>
    </row>
    <row r="11232" spans="1:29" x14ac:dyDescent="0.25">
      <c r="A11232" t="s">
        <v>60257</v>
      </c>
      <c r="B11232" t="s">
        <v>61136</v>
      </c>
      <c r="D11232" t="s">
        <v>62003</v>
      </c>
      <c r="F11232" t="s">
        <v>62817</v>
      </c>
      <c r="G11232" t="s">
        <v>63322</v>
      </c>
      <c r="H11232">
        <v>167</v>
      </c>
      <c r="I11232" t="s">
        <v>23604</v>
      </c>
      <c r="M11232" t="s">
        <v>23630</v>
      </c>
      <c r="N11232" t="s">
        <v>23618</v>
      </c>
      <c r="O11232" t="s">
        <v>23611</v>
      </c>
      <c r="S11232" t="s">
        <v>23810</v>
      </c>
      <c r="W11232" t="s">
        <v>64157</v>
      </c>
      <c r="AB11232" t="str">
        <f>_xlfn.XLOOKUP(S11232,contatos_gerentes!D:D,contatos_gerentes!B:B)</f>
        <v>GRANDE SÃO PAULO</v>
      </c>
      <c r="AC11232" t="str">
        <f t="shared" si="108"/>
        <v>15/01/2026</v>
      </c>
    </row>
    <row r="11233" spans="1:29" x14ac:dyDescent="0.25">
      <c r="A11233" t="s">
        <v>60258</v>
      </c>
      <c r="B11233" t="s">
        <v>61137</v>
      </c>
      <c r="D11233" t="s">
        <v>62004</v>
      </c>
      <c r="F11233" t="s">
        <v>62818</v>
      </c>
      <c r="G11233" t="s">
        <v>63323</v>
      </c>
      <c r="H11233">
        <v>186</v>
      </c>
      <c r="I11233" t="s">
        <v>23605</v>
      </c>
      <c r="M11233" t="s">
        <v>23630</v>
      </c>
      <c r="N11233" t="s">
        <v>23618</v>
      </c>
      <c r="O11233" t="s">
        <v>23611</v>
      </c>
      <c r="S11233" t="s">
        <v>23810</v>
      </c>
      <c r="W11233" t="s">
        <v>23968</v>
      </c>
      <c r="AB11233" t="str">
        <f>_xlfn.XLOOKUP(S11233,contatos_gerentes!D:D,contatos_gerentes!B:B)</f>
        <v>GRANDE SÃO PAULO</v>
      </c>
      <c r="AC11233" t="str">
        <f t="shared" si="108"/>
        <v>15/01/2026</v>
      </c>
    </row>
    <row r="11234" spans="1:29" x14ac:dyDescent="0.25">
      <c r="A11234" t="s">
        <v>60259</v>
      </c>
      <c r="B11234" t="s">
        <v>61138</v>
      </c>
      <c r="D11234" t="s">
        <v>62005</v>
      </c>
      <c r="F11234" t="s">
        <v>39737</v>
      </c>
      <c r="G11234" t="s">
        <v>63324</v>
      </c>
      <c r="H11234">
        <v>150</v>
      </c>
      <c r="I11234" t="s">
        <v>23604</v>
      </c>
      <c r="M11234" t="s">
        <v>23630</v>
      </c>
      <c r="N11234" t="s">
        <v>23618</v>
      </c>
      <c r="O11234" t="s">
        <v>23611</v>
      </c>
      <c r="S11234" t="s">
        <v>23810</v>
      </c>
      <c r="W11234" t="s">
        <v>64157</v>
      </c>
      <c r="AB11234" t="str">
        <f>_xlfn.XLOOKUP(S11234,contatos_gerentes!D:D,contatos_gerentes!B:B)</f>
        <v>GRANDE SÃO PAULO</v>
      </c>
      <c r="AC11234" t="str">
        <f t="shared" si="108"/>
        <v>15/01/2026</v>
      </c>
    </row>
    <row r="11235" spans="1:29" x14ac:dyDescent="0.25">
      <c r="A11235" t="s">
        <v>60260</v>
      </c>
      <c r="B11235" t="s">
        <v>61139</v>
      </c>
      <c r="D11235" t="s">
        <v>62006</v>
      </c>
      <c r="F11235" t="s">
        <v>62819</v>
      </c>
      <c r="G11235" t="s">
        <v>63325</v>
      </c>
      <c r="H11235">
        <v>100</v>
      </c>
      <c r="I11235" t="s">
        <v>23605</v>
      </c>
      <c r="M11235" t="s">
        <v>23630</v>
      </c>
      <c r="N11235" t="s">
        <v>23618</v>
      </c>
      <c r="O11235" t="s">
        <v>23611</v>
      </c>
      <c r="S11235" t="s">
        <v>23810</v>
      </c>
      <c r="W11235" t="s">
        <v>23968</v>
      </c>
      <c r="AB11235" t="str">
        <f>_xlfn.XLOOKUP(S11235,contatos_gerentes!D:D,contatos_gerentes!B:B)</f>
        <v>GRANDE SÃO PAULO</v>
      </c>
      <c r="AC11235" t="str">
        <f t="shared" si="108"/>
        <v>15/01/2026</v>
      </c>
    </row>
    <row r="11236" spans="1:29" x14ac:dyDescent="0.25">
      <c r="A11236" t="s">
        <v>60261</v>
      </c>
      <c r="B11236" t="s">
        <v>61140</v>
      </c>
      <c r="D11236" t="s">
        <v>62007</v>
      </c>
      <c r="F11236" t="s">
        <v>17196</v>
      </c>
      <c r="G11236" t="s">
        <v>63326</v>
      </c>
      <c r="H11236">
        <v>297</v>
      </c>
      <c r="I11236" t="s">
        <v>23603</v>
      </c>
      <c r="M11236" t="s">
        <v>23648</v>
      </c>
      <c r="N11236" t="s">
        <v>23632</v>
      </c>
      <c r="O11236" t="s">
        <v>23611</v>
      </c>
      <c r="S11236" t="s">
        <v>23812</v>
      </c>
      <c r="W11236" t="s">
        <v>23835</v>
      </c>
      <c r="AB11236" t="str">
        <f>_xlfn.XLOOKUP(S11236,contatos_gerentes!D:D,contatos_gerentes!B:B)</f>
        <v>GRANDE PORTO ALEGRE</v>
      </c>
      <c r="AC11236" t="str">
        <f t="shared" si="108"/>
        <v>15/01/2026</v>
      </c>
    </row>
    <row r="11237" spans="1:29" x14ac:dyDescent="0.25">
      <c r="A11237" t="s">
        <v>60262</v>
      </c>
      <c r="B11237" t="s">
        <v>61141</v>
      </c>
      <c r="D11237" t="s">
        <v>62008</v>
      </c>
      <c r="F11237" t="s">
        <v>38794</v>
      </c>
      <c r="G11237" t="s">
        <v>63327</v>
      </c>
      <c r="H11237">
        <v>297</v>
      </c>
      <c r="I11237" t="s">
        <v>23607</v>
      </c>
      <c r="M11237" t="s">
        <v>23636</v>
      </c>
      <c r="N11237" t="s">
        <v>23618</v>
      </c>
      <c r="O11237" t="s">
        <v>23611</v>
      </c>
      <c r="S11237" t="s">
        <v>23810</v>
      </c>
      <c r="W11237" t="s">
        <v>23972</v>
      </c>
      <c r="AB11237" t="str">
        <f>_xlfn.XLOOKUP(S11237,contatos_gerentes!D:D,contatos_gerentes!B:B)</f>
        <v>GRANDE SÃO PAULO</v>
      </c>
      <c r="AC11237" t="str">
        <f t="shared" si="108"/>
        <v>15/01/2026</v>
      </c>
    </row>
    <row r="11238" spans="1:29" x14ac:dyDescent="0.25">
      <c r="A11238" t="s">
        <v>60263</v>
      </c>
      <c r="B11238" t="s">
        <v>61142</v>
      </c>
      <c r="D11238" t="s">
        <v>62009</v>
      </c>
      <c r="F11238" t="s">
        <v>16855</v>
      </c>
      <c r="G11238" t="s">
        <v>63328</v>
      </c>
      <c r="H11238">
        <v>119.9</v>
      </c>
      <c r="I11238" t="s">
        <v>23606</v>
      </c>
      <c r="M11238" t="s">
        <v>23743</v>
      </c>
      <c r="N11238" t="s">
        <v>23688</v>
      </c>
      <c r="O11238" t="s">
        <v>23611</v>
      </c>
      <c r="S11238" t="s">
        <v>23819</v>
      </c>
      <c r="W11238" t="s">
        <v>23877</v>
      </c>
      <c r="AB11238" t="str">
        <f>_xlfn.XLOOKUP(S11238,contatos_gerentes!D:D,contatos_gerentes!B:B)</f>
        <v>GRANDE RECIFE</v>
      </c>
      <c r="AC11238" t="str">
        <f t="shared" si="108"/>
        <v>15/01/2026</v>
      </c>
    </row>
    <row r="11239" spans="1:29" x14ac:dyDescent="0.25">
      <c r="A11239" t="s">
        <v>60264</v>
      </c>
      <c r="B11239" t="s">
        <v>61143</v>
      </c>
      <c r="D11239" t="s">
        <v>62010</v>
      </c>
      <c r="F11239" t="s">
        <v>62820</v>
      </c>
      <c r="G11239" t="s">
        <v>63329</v>
      </c>
      <c r="H11239">
        <v>197</v>
      </c>
      <c r="I11239" t="s">
        <v>23607</v>
      </c>
      <c r="M11239" t="s">
        <v>23671</v>
      </c>
      <c r="N11239" t="s">
        <v>23640</v>
      </c>
      <c r="O11239" t="s">
        <v>23611</v>
      </c>
      <c r="S11239" t="s">
        <v>23813</v>
      </c>
      <c r="W11239" t="s">
        <v>23836</v>
      </c>
      <c r="AB11239" t="str">
        <f>_xlfn.XLOOKUP(S11239,contatos_gerentes!D:D,contatos_gerentes!B:B)</f>
        <v>GRANDE CURITIBA</v>
      </c>
      <c r="AC11239" t="str">
        <f t="shared" si="108"/>
        <v>15/01/2026</v>
      </c>
    </row>
    <row r="11240" spans="1:29" x14ac:dyDescent="0.25">
      <c r="A11240" t="s">
        <v>60265</v>
      </c>
      <c r="B11240" t="s">
        <v>61144</v>
      </c>
      <c r="D11240" t="s">
        <v>62011</v>
      </c>
      <c r="F11240" t="s">
        <v>62821</v>
      </c>
      <c r="G11240" t="s">
        <v>63330</v>
      </c>
      <c r="H11240">
        <v>197</v>
      </c>
      <c r="I11240" t="s">
        <v>23607</v>
      </c>
      <c r="M11240" t="s">
        <v>23641</v>
      </c>
      <c r="N11240" t="s">
        <v>23618</v>
      </c>
      <c r="O11240" t="s">
        <v>23611</v>
      </c>
      <c r="S11240" t="s">
        <v>23810</v>
      </c>
      <c r="W11240" t="s">
        <v>23972</v>
      </c>
      <c r="AB11240" t="str">
        <f>_xlfn.XLOOKUP(S11240,contatos_gerentes!D:D,contatos_gerentes!B:B)</f>
        <v>GRANDE SÃO PAULO</v>
      </c>
      <c r="AC11240" t="str">
        <f t="shared" si="108"/>
        <v>15/01/2026</v>
      </c>
    </row>
    <row r="11241" spans="1:29" x14ac:dyDescent="0.25">
      <c r="A11241" t="s">
        <v>60266</v>
      </c>
      <c r="B11241" t="s">
        <v>61145</v>
      </c>
      <c r="D11241" t="s">
        <v>62012</v>
      </c>
      <c r="F11241" t="s">
        <v>62822</v>
      </c>
      <c r="G11241" t="s">
        <v>63331</v>
      </c>
      <c r="H11241">
        <v>129.9</v>
      </c>
      <c r="I11241" t="s">
        <v>23606</v>
      </c>
      <c r="M11241" t="s">
        <v>23685</v>
      </c>
      <c r="N11241" t="s">
        <v>23615</v>
      </c>
      <c r="O11241" t="s">
        <v>23611</v>
      </c>
      <c r="S11241" t="s">
        <v>23809</v>
      </c>
      <c r="W11241" t="s">
        <v>23907</v>
      </c>
      <c r="AB11241" t="str">
        <f>_xlfn.XLOOKUP(S11241,contatos_gerentes!D:D,contatos_gerentes!B:B)</f>
        <v>GRANDE BELO HORIZONTE</v>
      </c>
      <c r="AC11241" t="str">
        <f t="shared" si="108"/>
        <v>15/01/2026</v>
      </c>
    </row>
    <row r="11242" spans="1:29" x14ac:dyDescent="0.25">
      <c r="A11242" t="s">
        <v>60267</v>
      </c>
      <c r="B11242" t="s">
        <v>61146</v>
      </c>
      <c r="D11242" t="s">
        <v>62013</v>
      </c>
      <c r="F11242" t="s">
        <v>62823</v>
      </c>
      <c r="G11242" t="s">
        <v>63332</v>
      </c>
      <c r="H11242">
        <v>184.99</v>
      </c>
      <c r="I11242" t="s">
        <v>23607</v>
      </c>
      <c r="M11242" t="s">
        <v>23776</v>
      </c>
      <c r="N11242" t="s">
        <v>23688</v>
      </c>
      <c r="O11242" t="s">
        <v>23611</v>
      </c>
      <c r="S11242" t="s">
        <v>23819</v>
      </c>
      <c r="W11242" t="s">
        <v>23919</v>
      </c>
      <c r="AB11242" t="str">
        <f>_xlfn.XLOOKUP(S11242,contatos_gerentes!D:D,contatos_gerentes!B:B)</f>
        <v>GRANDE RECIFE</v>
      </c>
      <c r="AC11242" t="str">
        <f t="shared" si="108"/>
        <v>15/01/2026</v>
      </c>
    </row>
    <row r="11243" spans="1:29" x14ac:dyDescent="0.25">
      <c r="A11243" t="s">
        <v>60268</v>
      </c>
      <c r="B11243" t="s">
        <v>61147</v>
      </c>
      <c r="D11243" t="s">
        <v>62014</v>
      </c>
      <c r="F11243" t="s">
        <v>16789</v>
      </c>
      <c r="G11243" t="s">
        <v>63333</v>
      </c>
      <c r="H11243">
        <v>197</v>
      </c>
      <c r="I11243" t="s">
        <v>23607</v>
      </c>
      <c r="M11243" t="s">
        <v>23630</v>
      </c>
      <c r="N11243" t="s">
        <v>23618</v>
      </c>
      <c r="O11243" t="s">
        <v>23611</v>
      </c>
      <c r="S11243" t="s">
        <v>23810</v>
      </c>
      <c r="W11243" t="s">
        <v>64157</v>
      </c>
      <c r="AB11243" t="str">
        <f>_xlfn.XLOOKUP(S11243,contatos_gerentes!D:D,contatos_gerentes!B:B)</f>
        <v>GRANDE SÃO PAULO</v>
      </c>
      <c r="AC11243" t="str">
        <f t="shared" si="108"/>
        <v>15/01/2026</v>
      </c>
    </row>
    <row r="11244" spans="1:29" x14ac:dyDescent="0.25">
      <c r="A11244" t="s">
        <v>60269</v>
      </c>
      <c r="B11244" t="s">
        <v>61148</v>
      </c>
      <c r="D11244" t="s">
        <v>62015</v>
      </c>
      <c r="F11244" t="s">
        <v>62824</v>
      </c>
      <c r="G11244" t="s">
        <v>63334</v>
      </c>
      <c r="H11244">
        <v>697</v>
      </c>
      <c r="I11244" t="s">
        <v>23604</v>
      </c>
      <c r="M11244" t="s">
        <v>23777</v>
      </c>
      <c r="N11244" t="s">
        <v>23615</v>
      </c>
      <c r="O11244" t="s">
        <v>23611</v>
      </c>
      <c r="S11244" t="s">
        <v>23809</v>
      </c>
      <c r="W11244" t="s">
        <v>23939</v>
      </c>
      <c r="AB11244" t="str">
        <f>_xlfn.XLOOKUP(S11244,contatos_gerentes!D:D,contatos_gerentes!B:B)</f>
        <v>GRANDE BELO HORIZONTE</v>
      </c>
      <c r="AC11244" t="str">
        <f t="shared" si="108"/>
        <v>15/01/2026</v>
      </c>
    </row>
    <row r="11245" spans="1:29" x14ac:dyDescent="0.25">
      <c r="A11245" t="s">
        <v>60270</v>
      </c>
      <c r="B11245" t="s">
        <v>61149</v>
      </c>
      <c r="D11245" t="s">
        <v>62016</v>
      </c>
      <c r="F11245" t="s">
        <v>56526</v>
      </c>
      <c r="G11245" t="s">
        <v>63335</v>
      </c>
      <c r="H11245">
        <v>197</v>
      </c>
      <c r="I11245" t="s">
        <v>23606</v>
      </c>
      <c r="M11245" t="s">
        <v>23781</v>
      </c>
      <c r="N11245" t="s">
        <v>23618</v>
      </c>
      <c r="O11245" t="s">
        <v>23611</v>
      </c>
      <c r="S11245" t="s">
        <v>23817</v>
      </c>
      <c r="W11245" t="s">
        <v>23941</v>
      </c>
      <c r="AB11245" t="str">
        <f>_xlfn.XLOOKUP(S11245,contatos_gerentes!D:D,contatos_gerentes!B:B)</f>
        <v>GRANDE CAMPINAS</v>
      </c>
      <c r="AC11245" t="str">
        <f t="shared" si="108"/>
        <v>15/01/2026</v>
      </c>
    </row>
    <row r="11246" spans="1:29" x14ac:dyDescent="0.25">
      <c r="A11246" t="s">
        <v>60271</v>
      </c>
      <c r="B11246" t="s">
        <v>61150</v>
      </c>
      <c r="D11246" t="s">
        <v>62017</v>
      </c>
      <c r="F11246" t="s">
        <v>19223</v>
      </c>
      <c r="G11246" t="s">
        <v>63336</v>
      </c>
      <c r="H11246">
        <v>87</v>
      </c>
      <c r="I11246" t="s">
        <v>23607</v>
      </c>
      <c r="M11246" t="s">
        <v>23690</v>
      </c>
      <c r="N11246" t="s">
        <v>23691</v>
      </c>
      <c r="O11246" t="s">
        <v>23611</v>
      </c>
      <c r="S11246" t="s">
        <v>23820</v>
      </c>
      <c r="W11246" t="s">
        <v>23873</v>
      </c>
      <c r="AB11246" t="str">
        <f>_xlfn.XLOOKUP(S11246,contatos_gerentes!D:D,contatos_gerentes!B:B)</f>
        <v>GRANDE MANAUS</v>
      </c>
      <c r="AC11246" t="str">
        <f t="shared" si="108"/>
        <v>15/01/2026</v>
      </c>
    </row>
    <row r="11247" spans="1:29" x14ac:dyDescent="0.25">
      <c r="A11247" t="s">
        <v>60272</v>
      </c>
      <c r="B11247" t="s">
        <v>61151</v>
      </c>
      <c r="D11247" t="s">
        <v>62018</v>
      </c>
      <c r="F11247" t="s">
        <v>62825</v>
      </c>
      <c r="G11247" t="s">
        <v>63337</v>
      </c>
      <c r="H11247">
        <v>197</v>
      </c>
      <c r="I11247" t="s">
        <v>23606</v>
      </c>
      <c r="M11247" t="s">
        <v>23655</v>
      </c>
      <c r="N11247" t="s">
        <v>23618</v>
      </c>
      <c r="O11247" t="s">
        <v>23611</v>
      </c>
      <c r="S11247" t="s">
        <v>23810</v>
      </c>
      <c r="W11247" t="s">
        <v>23843</v>
      </c>
      <c r="AB11247" t="str">
        <f>_xlfn.XLOOKUP(S11247,contatos_gerentes!D:D,contatos_gerentes!B:B)</f>
        <v>GRANDE SÃO PAULO</v>
      </c>
      <c r="AC11247" t="str">
        <f t="shared" si="108"/>
        <v>15/01/2026</v>
      </c>
    </row>
    <row r="11248" spans="1:29" x14ac:dyDescent="0.25">
      <c r="A11248" t="s">
        <v>60273</v>
      </c>
      <c r="B11248" t="s">
        <v>61152</v>
      </c>
      <c r="D11248" t="s">
        <v>62019</v>
      </c>
      <c r="F11248" t="s">
        <v>19485</v>
      </c>
      <c r="G11248" t="s">
        <v>63338</v>
      </c>
      <c r="H11248">
        <v>197</v>
      </c>
      <c r="I11248" t="s">
        <v>23607</v>
      </c>
      <c r="M11248" t="s">
        <v>23655</v>
      </c>
      <c r="N11248" t="s">
        <v>23618</v>
      </c>
      <c r="O11248" t="s">
        <v>23611</v>
      </c>
      <c r="S11248" t="s">
        <v>23810</v>
      </c>
      <c r="W11248" t="s">
        <v>23912</v>
      </c>
      <c r="AB11248" t="str">
        <f>_xlfn.XLOOKUP(S11248,contatos_gerentes!D:D,contatos_gerentes!B:B)</f>
        <v>GRANDE SÃO PAULO</v>
      </c>
      <c r="AC11248" t="str">
        <f t="shared" si="108"/>
        <v>15/01/2026</v>
      </c>
    </row>
    <row r="11249" spans="1:29" x14ac:dyDescent="0.25">
      <c r="A11249" t="s">
        <v>60274</v>
      </c>
      <c r="B11249" t="s">
        <v>61153</v>
      </c>
      <c r="D11249" t="s">
        <v>62020</v>
      </c>
      <c r="F11249" t="s">
        <v>62826</v>
      </c>
      <c r="G11249" t="s">
        <v>63339</v>
      </c>
      <c r="H11249">
        <v>397.9</v>
      </c>
      <c r="I11249" t="s">
        <v>23604</v>
      </c>
      <c r="M11249" t="s">
        <v>23648</v>
      </c>
      <c r="N11249" t="s">
        <v>23632</v>
      </c>
      <c r="O11249" t="s">
        <v>23611</v>
      </c>
      <c r="S11249" t="s">
        <v>23812</v>
      </c>
      <c r="W11249" t="s">
        <v>23835</v>
      </c>
      <c r="AB11249" t="str">
        <f>_xlfn.XLOOKUP(S11249,contatos_gerentes!D:D,contatos_gerentes!B:B)</f>
        <v>GRANDE PORTO ALEGRE</v>
      </c>
      <c r="AC11249" t="str">
        <f t="shared" si="108"/>
        <v>15/01/2026</v>
      </c>
    </row>
    <row r="11250" spans="1:29" x14ac:dyDescent="0.25">
      <c r="A11250" t="s">
        <v>60275</v>
      </c>
      <c r="B11250" t="s">
        <v>61154</v>
      </c>
      <c r="D11250" t="s">
        <v>62021</v>
      </c>
      <c r="F11250" t="s">
        <v>62827</v>
      </c>
      <c r="G11250" t="s">
        <v>63340</v>
      </c>
      <c r="H11250">
        <v>197</v>
      </c>
      <c r="I11250" t="s">
        <v>23606</v>
      </c>
      <c r="M11250" t="s">
        <v>23757</v>
      </c>
      <c r="N11250" t="s">
        <v>23618</v>
      </c>
      <c r="O11250" t="s">
        <v>23611</v>
      </c>
      <c r="S11250" t="s">
        <v>23810</v>
      </c>
      <c r="W11250" t="s">
        <v>23885</v>
      </c>
      <c r="AB11250" t="str">
        <f>_xlfn.XLOOKUP(S11250,contatos_gerentes!D:D,contatos_gerentes!B:B)</f>
        <v>GRANDE SÃO PAULO</v>
      </c>
      <c r="AC11250" t="str">
        <f t="shared" si="108"/>
        <v>15/01/2026</v>
      </c>
    </row>
    <row r="11251" spans="1:29" x14ac:dyDescent="0.25">
      <c r="A11251" t="s">
        <v>60276</v>
      </c>
      <c r="B11251" t="s">
        <v>61155</v>
      </c>
      <c r="D11251" t="s">
        <v>62022</v>
      </c>
      <c r="F11251" t="s">
        <v>62828</v>
      </c>
      <c r="G11251" t="s">
        <v>63341</v>
      </c>
      <c r="H11251">
        <v>197</v>
      </c>
      <c r="I11251" t="s">
        <v>23607</v>
      </c>
      <c r="M11251" t="s">
        <v>23630</v>
      </c>
      <c r="N11251" t="s">
        <v>23618</v>
      </c>
      <c r="O11251" t="s">
        <v>23611</v>
      </c>
      <c r="S11251" t="s">
        <v>23810</v>
      </c>
      <c r="W11251" t="s">
        <v>23968</v>
      </c>
      <c r="AB11251" t="str">
        <f>_xlfn.XLOOKUP(S11251,contatos_gerentes!D:D,contatos_gerentes!B:B)</f>
        <v>GRANDE SÃO PAULO</v>
      </c>
      <c r="AC11251" t="str">
        <f t="shared" si="108"/>
        <v>15/01/2026</v>
      </c>
    </row>
    <row r="11252" spans="1:29" x14ac:dyDescent="0.25">
      <c r="A11252" t="s">
        <v>60277</v>
      </c>
      <c r="B11252" t="s">
        <v>61156</v>
      </c>
      <c r="D11252" t="s">
        <v>62023</v>
      </c>
      <c r="F11252" t="s">
        <v>62829</v>
      </c>
      <c r="G11252" t="s">
        <v>63342</v>
      </c>
      <c r="H11252">
        <v>197</v>
      </c>
      <c r="I11252" t="s">
        <v>23606</v>
      </c>
      <c r="M11252" t="s">
        <v>23636</v>
      </c>
      <c r="N11252" t="s">
        <v>23618</v>
      </c>
      <c r="O11252" t="s">
        <v>23611</v>
      </c>
      <c r="S11252" t="s">
        <v>23810</v>
      </c>
      <c r="W11252" t="s">
        <v>23972</v>
      </c>
      <c r="AB11252" t="str">
        <f>_xlfn.XLOOKUP(S11252,contatos_gerentes!D:D,contatos_gerentes!B:B)</f>
        <v>GRANDE SÃO PAULO</v>
      </c>
      <c r="AC11252" t="str">
        <f t="shared" si="108"/>
        <v>15/01/2026</v>
      </c>
    </row>
    <row r="11253" spans="1:29" x14ac:dyDescent="0.25">
      <c r="A11253" t="s">
        <v>60278</v>
      </c>
      <c r="B11253" t="s">
        <v>61157</v>
      </c>
      <c r="D11253" t="s">
        <v>62024</v>
      </c>
      <c r="F11253" t="s">
        <v>62830</v>
      </c>
      <c r="G11253" t="s">
        <v>63343</v>
      </c>
      <c r="H11253">
        <v>137</v>
      </c>
      <c r="I11253" t="s">
        <v>23605</v>
      </c>
      <c r="M11253" t="s">
        <v>23648</v>
      </c>
      <c r="N11253" t="s">
        <v>23632</v>
      </c>
      <c r="O11253" t="s">
        <v>23611</v>
      </c>
      <c r="S11253" t="s">
        <v>23812</v>
      </c>
      <c r="W11253" t="s">
        <v>23835</v>
      </c>
      <c r="AB11253" t="str">
        <f>_xlfn.XLOOKUP(S11253,contatos_gerentes!D:D,contatos_gerentes!B:B)</f>
        <v>GRANDE PORTO ALEGRE</v>
      </c>
      <c r="AC11253" t="str">
        <f t="shared" si="108"/>
        <v>15/01/2026</v>
      </c>
    </row>
    <row r="11254" spans="1:29" x14ac:dyDescent="0.25">
      <c r="A11254" t="s">
        <v>60279</v>
      </c>
      <c r="B11254" t="s">
        <v>61158</v>
      </c>
      <c r="D11254" t="s">
        <v>62025</v>
      </c>
      <c r="F11254" t="s">
        <v>62831</v>
      </c>
      <c r="G11254" t="s">
        <v>63344</v>
      </c>
      <c r="H11254">
        <v>100</v>
      </c>
      <c r="I11254" t="s">
        <v>23606</v>
      </c>
      <c r="M11254" t="s">
        <v>23713</v>
      </c>
      <c r="N11254" t="s">
        <v>23622</v>
      </c>
      <c r="O11254" t="s">
        <v>23611</v>
      </c>
      <c r="S11254" t="s">
        <v>23811</v>
      </c>
      <c r="W11254" t="s">
        <v>44010</v>
      </c>
      <c r="AB11254" t="str">
        <f>_xlfn.XLOOKUP(S11254,contatos_gerentes!D:D,contatos_gerentes!B:B)</f>
        <v>GRANDE VITÓRIA</v>
      </c>
      <c r="AC11254" t="str">
        <f t="shared" si="108"/>
        <v>15/01/2026</v>
      </c>
    </row>
    <row r="11255" spans="1:29" x14ac:dyDescent="0.25">
      <c r="A11255" t="s">
        <v>60280</v>
      </c>
      <c r="B11255" t="s">
        <v>61159</v>
      </c>
      <c r="D11255" t="s">
        <v>62026</v>
      </c>
      <c r="F11255" t="s">
        <v>62832</v>
      </c>
      <c r="G11255" t="s">
        <v>63345</v>
      </c>
      <c r="H11255">
        <v>697</v>
      </c>
      <c r="I11255" t="s">
        <v>23605</v>
      </c>
      <c r="M11255" t="s">
        <v>23641</v>
      </c>
      <c r="N11255" t="s">
        <v>23618</v>
      </c>
      <c r="O11255" t="s">
        <v>23611</v>
      </c>
      <c r="S11255" t="s">
        <v>23810</v>
      </c>
      <c r="W11255" t="s">
        <v>23972</v>
      </c>
      <c r="AB11255" t="str">
        <f>_xlfn.XLOOKUP(S11255,contatos_gerentes!D:D,contatos_gerentes!B:B)</f>
        <v>GRANDE SÃO PAULO</v>
      </c>
      <c r="AC11255" t="str">
        <f t="shared" si="108"/>
        <v>15/01/2026</v>
      </c>
    </row>
    <row r="11256" spans="1:29" x14ac:dyDescent="0.25">
      <c r="A11256" t="s">
        <v>60281</v>
      </c>
      <c r="B11256" t="s">
        <v>61160</v>
      </c>
      <c r="D11256" t="s">
        <v>62027</v>
      </c>
      <c r="F11256" t="s">
        <v>19367</v>
      </c>
      <c r="G11256" t="s">
        <v>63346</v>
      </c>
      <c r="H11256">
        <v>297.89999999999998</v>
      </c>
      <c r="I11256" t="s">
        <v>23604</v>
      </c>
      <c r="M11256" t="s">
        <v>23637</v>
      </c>
      <c r="N11256" t="s">
        <v>23632</v>
      </c>
      <c r="O11256" t="s">
        <v>23611</v>
      </c>
      <c r="S11256" t="s">
        <v>23812</v>
      </c>
      <c r="W11256" t="s">
        <v>23835</v>
      </c>
      <c r="AB11256" t="str">
        <f>_xlfn.XLOOKUP(S11256,contatos_gerentes!D:D,contatos_gerentes!B:B)</f>
        <v>GRANDE PORTO ALEGRE</v>
      </c>
      <c r="AC11256" t="str">
        <f t="shared" si="108"/>
        <v>15/01/2026</v>
      </c>
    </row>
    <row r="11257" spans="1:29" x14ac:dyDescent="0.25">
      <c r="A11257" t="s">
        <v>60282</v>
      </c>
      <c r="B11257" t="s">
        <v>61161</v>
      </c>
      <c r="D11257" t="s">
        <v>62028</v>
      </c>
      <c r="F11257" t="s">
        <v>62833</v>
      </c>
      <c r="G11257" t="s">
        <v>63347</v>
      </c>
      <c r="H11257">
        <v>119.99</v>
      </c>
      <c r="I11257" t="s">
        <v>23604</v>
      </c>
      <c r="M11257" t="s">
        <v>23630</v>
      </c>
      <c r="N11257" t="s">
        <v>23618</v>
      </c>
      <c r="O11257" t="s">
        <v>23611</v>
      </c>
      <c r="S11257" t="s">
        <v>23810</v>
      </c>
      <c r="W11257" t="s">
        <v>23968</v>
      </c>
      <c r="AB11257" t="str">
        <f>_xlfn.XLOOKUP(S11257,contatos_gerentes!D:D,contatos_gerentes!B:B)</f>
        <v>GRANDE SÃO PAULO</v>
      </c>
      <c r="AC11257" t="str">
        <f t="shared" si="108"/>
        <v>15/01/2026</v>
      </c>
    </row>
    <row r="11258" spans="1:29" x14ac:dyDescent="0.25">
      <c r="A11258" t="s">
        <v>60283</v>
      </c>
      <c r="B11258" t="s">
        <v>61162</v>
      </c>
      <c r="D11258" t="s">
        <v>62029</v>
      </c>
      <c r="F11258" t="s">
        <v>62834</v>
      </c>
      <c r="G11258" t="s">
        <v>63348</v>
      </c>
      <c r="H11258">
        <v>197</v>
      </c>
      <c r="I11258" t="s">
        <v>23606</v>
      </c>
      <c r="M11258" t="s">
        <v>23655</v>
      </c>
      <c r="N11258" t="s">
        <v>23618</v>
      </c>
      <c r="O11258" t="s">
        <v>23611</v>
      </c>
      <c r="S11258" t="s">
        <v>23810</v>
      </c>
      <c r="W11258" t="s">
        <v>23934</v>
      </c>
      <c r="AB11258" t="str">
        <f>_xlfn.XLOOKUP(S11258,contatos_gerentes!D:D,contatos_gerentes!B:B)</f>
        <v>GRANDE SÃO PAULO</v>
      </c>
      <c r="AC11258" t="str">
        <f t="shared" si="108"/>
        <v>15/01/2026</v>
      </c>
    </row>
    <row r="11259" spans="1:29" x14ac:dyDescent="0.25">
      <c r="A11259" t="s">
        <v>60284</v>
      </c>
      <c r="B11259" t="s">
        <v>61163</v>
      </c>
      <c r="D11259" t="s">
        <v>62030</v>
      </c>
      <c r="F11259" t="s">
        <v>62835</v>
      </c>
      <c r="G11259" t="s">
        <v>63349</v>
      </c>
      <c r="H11259">
        <v>197</v>
      </c>
      <c r="I11259" t="s">
        <v>23605</v>
      </c>
      <c r="M11259" t="s">
        <v>23630</v>
      </c>
      <c r="N11259" t="s">
        <v>23618</v>
      </c>
      <c r="O11259" t="s">
        <v>23611</v>
      </c>
      <c r="S11259" t="s">
        <v>23810</v>
      </c>
      <c r="W11259" t="s">
        <v>23968</v>
      </c>
      <c r="AB11259" t="str">
        <f>_xlfn.XLOOKUP(S11259,contatos_gerentes!D:D,contatos_gerentes!B:B)</f>
        <v>GRANDE SÃO PAULO</v>
      </c>
      <c r="AC11259" t="str">
        <f t="shared" si="108"/>
        <v>15/01/2026</v>
      </c>
    </row>
    <row r="11260" spans="1:29" x14ac:dyDescent="0.25">
      <c r="A11260" t="s">
        <v>60285</v>
      </c>
      <c r="B11260" t="s">
        <v>61164</v>
      </c>
      <c r="D11260" t="s">
        <v>62031</v>
      </c>
      <c r="F11260" t="s">
        <v>62836</v>
      </c>
      <c r="G11260" t="s">
        <v>63350</v>
      </c>
      <c r="H11260">
        <v>277.89999999999998</v>
      </c>
      <c r="I11260" t="s">
        <v>23604</v>
      </c>
      <c r="M11260" t="s">
        <v>23673</v>
      </c>
      <c r="N11260" t="s">
        <v>23618</v>
      </c>
      <c r="O11260" t="s">
        <v>23611</v>
      </c>
      <c r="S11260" t="s">
        <v>23817</v>
      </c>
      <c r="W11260" t="s">
        <v>23854</v>
      </c>
      <c r="AB11260" t="str">
        <f>_xlfn.XLOOKUP(S11260,contatos_gerentes!D:D,contatos_gerentes!B:B)</f>
        <v>GRANDE CAMPINAS</v>
      </c>
      <c r="AC11260" t="str">
        <f t="shared" si="108"/>
        <v>15/01/2026</v>
      </c>
    </row>
    <row r="11261" spans="1:29" x14ac:dyDescent="0.25">
      <c r="A11261" t="s">
        <v>60286</v>
      </c>
      <c r="B11261" t="s">
        <v>61165</v>
      </c>
      <c r="D11261" t="s">
        <v>62032</v>
      </c>
      <c r="F11261" t="s">
        <v>16855</v>
      </c>
      <c r="G11261" t="s">
        <v>63351</v>
      </c>
      <c r="H11261">
        <v>119.9</v>
      </c>
      <c r="I11261" t="s">
        <v>23606</v>
      </c>
      <c r="M11261" t="s">
        <v>23690</v>
      </c>
      <c r="N11261" t="s">
        <v>23691</v>
      </c>
      <c r="O11261" t="s">
        <v>23611</v>
      </c>
      <c r="S11261" t="s">
        <v>23820</v>
      </c>
      <c r="W11261" t="s">
        <v>23873</v>
      </c>
      <c r="AB11261" t="str">
        <f>_xlfn.XLOOKUP(S11261,contatos_gerentes!D:D,contatos_gerentes!B:B)</f>
        <v>GRANDE MANAUS</v>
      </c>
      <c r="AC11261" t="str">
        <f t="shared" si="108"/>
        <v>15/01/2026</v>
      </c>
    </row>
    <row r="11262" spans="1:29" x14ac:dyDescent="0.25">
      <c r="A11262" t="s">
        <v>60287</v>
      </c>
      <c r="B11262" t="s">
        <v>61166</v>
      </c>
      <c r="D11262" t="s">
        <v>62033</v>
      </c>
      <c r="F11262" t="s">
        <v>62837</v>
      </c>
      <c r="G11262" t="s">
        <v>63352</v>
      </c>
      <c r="H11262">
        <v>198.9</v>
      </c>
      <c r="I11262" t="s">
        <v>23604</v>
      </c>
      <c r="M11262" t="s">
        <v>23655</v>
      </c>
      <c r="N11262" t="s">
        <v>23618</v>
      </c>
      <c r="O11262" t="s">
        <v>23611</v>
      </c>
      <c r="S11262" t="s">
        <v>23810</v>
      </c>
      <c r="W11262" t="s">
        <v>23912</v>
      </c>
      <c r="AB11262" t="str">
        <f>_xlfn.XLOOKUP(S11262,contatos_gerentes!D:D,contatos_gerentes!B:B)</f>
        <v>GRANDE SÃO PAULO</v>
      </c>
      <c r="AC11262" t="str">
        <f t="shared" si="108"/>
        <v>15/01/2026</v>
      </c>
    </row>
    <row r="11263" spans="1:29" x14ac:dyDescent="0.25">
      <c r="A11263" t="s">
        <v>60288</v>
      </c>
      <c r="B11263" t="s">
        <v>61167</v>
      </c>
      <c r="D11263" t="s">
        <v>62034</v>
      </c>
      <c r="F11263" t="s">
        <v>17160</v>
      </c>
      <c r="G11263" t="s">
        <v>63353</v>
      </c>
      <c r="H11263">
        <v>150</v>
      </c>
      <c r="I11263" t="s">
        <v>23604</v>
      </c>
      <c r="M11263" t="s">
        <v>23657</v>
      </c>
      <c r="N11263" t="s">
        <v>23658</v>
      </c>
      <c r="O11263" t="s">
        <v>23611</v>
      </c>
      <c r="S11263" t="s">
        <v>23814</v>
      </c>
      <c r="W11263" t="s">
        <v>23901</v>
      </c>
      <c r="AB11263" t="str">
        <f>_xlfn.XLOOKUP(S11263,contatos_gerentes!D:D,contatos_gerentes!B:B)</f>
        <v>GRANDE FORTALEZA</v>
      </c>
      <c r="AC11263" t="str">
        <f t="shared" si="108"/>
        <v>15/01/2026</v>
      </c>
    </row>
    <row r="11264" spans="1:29" x14ac:dyDescent="0.25">
      <c r="A11264" t="s">
        <v>60289</v>
      </c>
      <c r="B11264" t="s">
        <v>61168</v>
      </c>
      <c r="D11264" t="s">
        <v>62035</v>
      </c>
      <c r="F11264" t="s">
        <v>16651</v>
      </c>
      <c r="G11264" t="s">
        <v>63354</v>
      </c>
      <c r="H11264">
        <v>139.9</v>
      </c>
      <c r="I11264" t="s">
        <v>23607</v>
      </c>
      <c r="M11264" t="s">
        <v>23641</v>
      </c>
      <c r="N11264" t="s">
        <v>23618</v>
      </c>
      <c r="O11264" t="s">
        <v>23611</v>
      </c>
      <c r="S11264" t="s">
        <v>23810</v>
      </c>
      <c r="W11264" t="s">
        <v>23972</v>
      </c>
      <c r="AB11264" t="str">
        <f>_xlfn.XLOOKUP(S11264,contatos_gerentes!D:D,contatos_gerentes!B:B)</f>
        <v>GRANDE SÃO PAULO</v>
      </c>
      <c r="AC11264" t="str">
        <f t="shared" si="108"/>
        <v>15/01/2026</v>
      </c>
    </row>
    <row r="11265" spans="1:29" x14ac:dyDescent="0.25">
      <c r="A11265" t="s">
        <v>60290</v>
      </c>
      <c r="B11265" t="s">
        <v>61169</v>
      </c>
      <c r="D11265" t="s">
        <v>62036</v>
      </c>
      <c r="F11265" t="s">
        <v>19009</v>
      </c>
      <c r="G11265" t="s">
        <v>63355</v>
      </c>
      <c r="H11265">
        <v>147</v>
      </c>
      <c r="I11265" t="s">
        <v>23604</v>
      </c>
      <c r="M11265" t="s">
        <v>23636</v>
      </c>
      <c r="N11265" t="s">
        <v>23618</v>
      </c>
      <c r="O11265" t="s">
        <v>23611</v>
      </c>
      <c r="S11265" t="s">
        <v>23810</v>
      </c>
      <c r="W11265" t="s">
        <v>23972</v>
      </c>
      <c r="AB11265" t="str">
        <f>_xlfn.XLOOKUP(S11265,contatos_gerentes!D:D,contatos_gerentes!B:B)</f>
        <v>GRANDE SÃO PAULO</v>
      </c>
      <c r="AC11265" t="str">
        <f t="shared" si="108"/>
        <v>15/01/2026</v>
      </c>
    </row>
    <row r="11266" spans="1:29" x14ac:dyDescent="0.25">
      <c r="A11266" t="s">
        <v>60291</v>
      </c>
      <c r="B11266" t="s">
        <v>61170</v>
      </c>
      <c r="D11266" t="s">
        <v>62037</v>
      </c>
      <c r="F11266" t="s">
        <v>62838</v>
      </c>
      <c r="G11266" t="s">
        <v>63356</v>
      </c>
      <c r="H11266">
        <v>197</v>
      </c>
      <c r="I11266" t="s">
        <v>23604</v>
      </c>
      <c r="M11266" t="s">
        <v>23777</v>
      </c>
      <c r="N11266" t="s">
        <v>23615</v>
      </c>
      <c r="O11266" t="s">
        <v>23611</v>
      </c>
      <c r="S11266" t="s">
        <v>23809</v>
      </c>
      <c r="W11266" t="s">
        <v>23939</v>
      </c>
      <c r="AB11266" t="str">
        <f>_xlfn.XLOOKUP(S11266,contatos_gerentes!D:D,contatos_gerentes!B:B)</f>
        <v>GRANDE BELO HORIZONTE</v>
      </c>
      <c r="AC11266" t="str">
        <f t="shared" ref="AC11266:AC11329" si="109">TEXT(G11266,"dd/mm/aaaa")</f>
        <v>15/01/2026</v>
      </c>
    </row>
    <row r="11267" spans="1:29" x14ac:dyDescent="0.25">
      <c r="A11267" t="s">
        <v>60292</v>
      </c>
      <c r="B11267" t="s">
        <v>61171</v>
      </c>
      <c r="D11267" t="s">
        <v>62038</v>
      </c>
      <c r="F11267" t="s">
        <v>62839</v>
      </c>
      <c r="G11267" t="s">
        <v>63357</v>
      </c>
      <c r="H11267">
        <v>129.9</v>
      </c>
      <c r="I11267" t="s">
        <v>23604</v>
      </c>
      <c r="M11267" t="s">
        <v>23657</v>
      </c>
      <c r="N11267" t="s">
        <v>23658</v>
      </c>
      <c r="O11267" t="s">
        <v>23611</v>
      </c>
      <c r="S11267" t="s">
        <v>23814</v>
      </c>
      <c r="W11267" t="s">
        <v>23901</v>
      </c>
      <c r="AB11267" t="str">
        <f>_xlfn.XLOOKUP(S11267,contatos_gerentes!D:D,contatos_gerentes!B:B)</f>
        <v>GRANDE FORTALEZA</v>
      </c>
      <c r="AC11267" t="str">
        <f t="shared" si="109"/>
        <v>15/01/2026</v>
      </c>
    </row>
    <row r="11268" spans="1:29" x14ac:dyDescent="0.25">
      <c r="A11268" t="s">
        <v>60293</v>
      </c>
      <c r="B11268" t="s">
        <v>61172</v>
      </c>
      <c r="D11268" t="s">
        <v>62039</v>
      </c>
      <c r="F11268" t="s">
        <v>16758</v>
      </c>
      <c r="G11268" t="s">
        <v>63358</v>
      </c>
      <c r="H11268">
        <v>197</v>
      </c>
      <c r="I11268" t="s">
        <v>23607</v>
      </c>
      <c r="M11268" t="s">
        <v>23664</v>
      </c>
      <c r="N11268" t="s">
        <v>23632</v>
      </c>
      <c r="O11268" t="s">
        <v>23611</v>
      </c>
      <c r="S11268" t="s">
        <v>23812</v>
      </c>
      <c r="W11268" t="s">
        <v>23837</v>
      </c>
      <c r="AB11268" t="str">
        <f>_xlfn.XLOOKUP(S11268,contatos_gerentes!D:D,contatos_gerentes!B:B)</f>
        <v>GRANDE PORTO ALEGRE</v>
      </c>
      <c r="AC11268" t="str">
        <f t="shared" si="109"/>
        <v>15/01/2026</v>
      </c>
    </row>
    <row r="11269" spans="1:29" x14ac:dyDescent="0.25">
      <c r="A11269" t="s">
        <v>60294</v>
      </c>
      <c r="B11269" t="s">
        <v>61173</v>
      </c>
      <c r="D11269" t="s">
        <v>62040</v>
      </c>
      <c r="F11269" t="s">
        <v>62840</v>
      </c>
      <c r="G11269" t="s">
        <v>63359</v>
      </c>
      <c r="H11269">
        <v>197</v>
      </c>
      <c r="I11269" t="s">
        <v>23606</v>
      </c>
      <c r="M11269" t="s">
        <v>23655</v>
      </c>
      <c r="N11269" t="s">
        <v>23618</v>
      </c>
      <c r="O11269" t="s">
        <v>23611</v>
      </c>
      <c r="S11269" t="s">
        <v>23810</v>
      </c>
      <c r="W11269" t="s">
        <v>23912</v>
      </c>
      <c r="AB11269" t="str">
        <f>_xlfn.XLOOKUP(S11269,contatos_gerentes!D:D,contatos_gerentes!B:B)</f>
        <v>GRANDE SÃO PAULO</v>
      </c>
      <c r="AC11269" t="str">
        <f t="shared" si="109"/>
        <v>15/01/2026</v>
      </c>
    </row>
    <row r="11270" spans="1:29" x14ac:dyDescent="0.25">
      <c r="A11270" t="s">
        <v>60295</v>
      </c>
      <c r="B11270" t="s">
        <v>61174</v>
      </c>
      <c r="D11270" t="s">
        <v>62041</v>
      </c>
      <c r="F11270" t="s">
        <v>62841</v>
      </c>
      <c r="G11270" t="s">
        <v>63360</v>
      </c>
      <c r="H11270">
        <v>0</v>
      </c>
      <c r="I11270" t="s">
        <v>23605</v>
      </c>
      <c r="M11270" t="s">
        <v>23722</v>
      </c>
      <c r="N11270" t="s">
        <v>23632</v>
      </c>
      <c r="O11270" t="s">
        <v>23611</v>
      </c>
      <c r="S11270" t="s">
        <v>23812</v>
      </c>
      <c r="W11270" t="s">
        <v>23879</v>
      </c>
      <c r="AB11270" t="str">
        <f>_xlfn.XLOOKUP(S11270,contatos_gerentes!D:D,contatos_gerentes!B:B)</f>
        <v>GRANDE PORTO ALEGRE</v>
      </c>
      <c r="AC11270" t="str">
        <f t="shared" si="109"/>
        <v>15/01/2026</v>
      </c>
    </row>
    <row r="11271" spans="1:29" x14ac:dyDescent="0.25">
      <c r="A11271" t="s">
        <v>60296</v>
      </c>
      <c r="B11271" t="s">
        <v>61175</v>
      </c>
      <c r="D11271" t="s">
        <v>62042</v>
      </c>
      <c r="F11271" t="s">
        <v>62842</v>
      </c>
      <c r="G11271" t="s">
        <v>63361</v>
      </c>
      <c r="H11271">
        <v>197</v>
      </c>
      <c r="I11271" t="s">
        <v>23606</v>
      </c>
      <c r="M11271" t="s">
        <v>23648</v>
      </c>
      <c r="N11271" t="s">
        <v>23632</v>
      </c>
      <c r="O11271" t="s">
        <v>23611</v>
      </c>
      <c r="S11271" t="s">
        <v>23812</v>
      </c>
      <c r="W11271" t="s">
        <v>23835</v>
      </c>
      <c r="AB11271" t="str">
        <f>_xlfn.XLOOKUP(S11271,contatos_gerentes!D:D,contatos_gerentes!B:B)</f>
        <v>GRANDE PORTO ALEGRE</v>
      </c>
      <c r="AC11271" t="str">
        <f t="shared" si="109"/>
        <v>15/01/2026</v>
      </c>
    </row>
    <row r="11272" spans="1:29" x14ac:dyDescent="0.25">
      <c r="A11272" t="s">
        <v>60297</v>
      </c>
      <c r="B11272" t="s">
        <v>61176</v>
      </c>
      <c r="D11272" t="s">
        <v>62043</v>
      </c>
      <c r="F11272" t="s">
        <v>16771</v>
      </c>
      <c r="G11272" t="s">
        <v>63362</v>
      </c>
      <c r="H11272">
        <v>139.99</v>
      </c>
      <c r="I11272" t="s">
        <v>23605</v>
      </c>
      <c r="M11272" t="s">
        <v>23637</v>
      </c>
      <c r="N11272" t="s">
        <v>23632</v>
      </c>
      <c r="O11272" t="s">
        <v>23611</v>
      </c>
      <c r="S11272" t="s">
        <v>23812</v>
      </c>
      <c r="W11272" t="s">
        <v>23835</v>
      </c>
      <c r="AB11272" t="str">
        <f>_xlfn.XLOOKUP(S11272,contatos_gerentes!D:D,contatos_gerentes!B:B)</f>
        <v>GRANDE PORTO ALEGRE</v>
      </c>
      <c r="AC11272" t="str">
        <f t="shared" si="109"/>
        <v>15/01/2026</v>
      </c>
    </row>
    <row r="11273" spans="1:29" x14ac:dyDescent="0.25">
      <c r="A11273" t="s">
        <v>60298</v>
      </c>
      <c r="B11273" t="s">
        <v>61177</v>
      </c>
      <c r="D11273" t="s">
        <v>62044</v>
      </c>
      <c r="F11273" t="s">
        <v>16855</v>
      </c>
      <c r="G11273" t="s">
        <v>63363</v>
      </c>
      <c r="H11273">
        <v>119.9</v>
      </c>
      <c r="I11273" t="s">
        <v>23605</v>
      </c>
      <c r="M11273" t="s">
        <v>23766</v>
      </c>
      <c r="N11273" t="s">
        <v>23632</v>
      </c>
      <c r="O11273" t="s">
        <v>23611</v>
      </c>
      <c r="S11273" t="s">
        <v>23812</v>
      </c>
      <c r="W11273" t="s">
        <v>23879</v>
      </c>
      <c r="AB11273" t="str">
        <f>_xlfn.XLOOKUP(S11273,contatos_gerentes!D:D,contatos_gerentes!B:B)</f>
        <v>GRANDE PORTO ALEGRE</v>
      </c>
      <c r="AC11273" t="str">
        <f t="shared" si="109"/>
        <v>15/01/2026</v>
      </c>
    </row>
    <row r="11274" spans="1:29" x14ac:dyDescent="0.25">
      <c r="A11274" t="s">
        <v>60299</v>
      </c>
      <c r="B11274" t="s">
        <v>61178</v>
      </c>
      <c r="D11274" t="s">
        <v>62045</v>
      </c>
      <c r="F11274" t="s">
        <v>56449</v>
      </c>
      <c r="G11274" t="s">
        <v>63364</v>
      </c>
      <c r="H11274">
        <v>150</v>
      </c>
      <c r="I11274" t="s">
        <v>23607</v>
      </c>
      <c r="M11274" t="s">
        <v>23641</v>
      </c>
      <c r="N11274" t="s">
        <v>23618</v>
      </c>
      <c r="O11274" t="s">
        <v>23611</v>
      </c>
      <c r="S11274" t="s">
        <v>23810</v>
      </c>
      <c r="W11274" t="s">
        <v>23972</v>
      </c>
      <c r="AB11274" t="str">
        <f>_xlfn.XLOOKUP(S11274,contatos_gerentes!D:D,contatos_gerentes!B:B)</f>
        <v>GRANDE SÃO PAULO</v>
      </c>
      <c r="AC11274" t="str">
        <f t="shared" si="109"/>
        <v>15/01/2026</v>
      </c>
    </row>
    <row r="11275" spans="1:29" x14ac:dyDescent="0.25">
      <c r="A11275" t="s">
        <v>60300</v>
      </c>
      <c r="B11275" t="s">
        <v>61179</v>
      </c>
      <c r="D11275" t="s">
        <v>62046</v>
      </c>
      <c r="F11275" t="s">
        <v>16689</v>
      </c>
      <c r="G11275" t="s">
        <v>63365</v>
      </c>
      <c r="H11275">
        <v>99</v>
      </c>
      <c r="I11275" t="s">
        <v>23605</v>
      </c>
      <c r="M11275" t="s">
        <v>23657</v>
      </c>
      <c r="N11275" t="s">
        <v>23658</v>
      </c>
      <c r="O11275" t="s">
        <v>23611</v>
      </c>
      <c r="S11275" t="s">
        <v>23814</v>
      </c>
      <c r="W11275" t="s">
        <v>23901</v>
      </c>
      <c r="AB11275" t="str">
        <f>_xlfn.XLOOKUP(S11275,contatos_gerentes!D:D,contatos_gerentes!B:B)</f>
        <v>GRANDE FORTALEZA</v>
      </c>
      <c r="AC11275" t="str">
        <f t="shared" si="109"/>
        <v>15/01/2026</v>
      </c>
    </row>
    <row r="11276" spans="1:29" x14ac:dyDescent="0.25">
      <c r="A11276" t="s">
        <v>60301</v>
      </c>
      <c r="B11276" t="s">
        <v>61180</v>
      </c>
      <c r="D11276" t="s">
        <v>62047</v>
      </c>
      <c r="F11276" t="s">
        <v>16943</v>
      </c>
      <c r="G11276" t="s">
        <v>63366</v>
      </c>
      <c r="H11276">
        <v>127</v>
      </c>
      <c r="I11276" t="s">
        <v>23607</v>
      </c>
      <c r="M11276" t="s">
        <v>23701</v>
      </c>
      <c r="N11276" t="s">
        <v>23662</v>
      </c>
      <c r="O11276" t="s">
        <v>23611</v>
      </c>
      <c r="S11276" t="s">
        <v>23815</v>
      </c>
      <c r="W11276" t="s">
        <v>23852</v>
      </c>
      <c r="AB11276" t="str">
        <f>_xlfn.XLOOKUP(S11276,contatos_gerentes!D:D,contatos_gerentes!B:B)</f>
        <v>GRANDE RIO DE JANEIRO</v>
      </c>
      <c r="AC11276" t="str">
        <f t="shared" si="109"/>
        <v>15/01/2026</v>
      </c>
    </row>
    <row r="11277" spans="1:29" x14ac:dyDescent="0.25">
      <c r="A11277" t="s">
        <v>60302</v>
      </c>
      <c r="B11277" t="s">
        <v>61181</v>
      </c>
      <c r="D11277" t="s">
        <v>62048</v>
      </c>
      <c r="F11277" t="s">
        <v>16754</v>
      </c>
      <c r="G11277" t="s">
        <v>63367</v>
      </c>
      <c r="H11277">
        <v>100</v>
      </c>
      <c r="I11277" t="s">
        <v>23605</v>
      </c>
      <c r="M11277" t="s">
        <v>23630</v>
      </c>
      <c r="N11277" t="s">
        <v>23618</v>
      </c>
      <c r="O11277" t="s">
        <v>23611</v>
      </c>
      <c r="S11277" t="s">
        <v>23810</v>
      </c>
      <c r="W11277" t="s">
        <v>23968</v>
      </c>
      <c r="AB11277" t="str">
        <f>_xlfn.XLOOKUP(S11277,contatos_gerentes!D:D,contatos_gerentes!B:B)</f>
        <v>GRANDE SÃO PAULO</v>
      </c>
      <c r="AC11277" t="str">
        <f t="shared" si="109"/>
        <v>15/01/2026</v>
      </c>
    </row>
    <row r="11278" spans="1:29" x14ac:dyDescent="0.25">
      <c r="A11278" t="s">
        <v>60302</v>
      </c>
      <c r="B11278" t="s">
        <v>61181</v>
      </c>
      <c r="D11278" t="s">
        <v>62048</v>
      </c>
      <c r="F11278" t="s">
        <v>16754</v>
      </c>
      <c r="G11278" t="s">
        <v>63367</v>
      </c>
      <c r="H11278">
        <v>29.9</v>
      </c>
      <c r="I11278" t="s">
        <v>23607</v>
      </c>
      <c r="M11278" t="s">
        <v>23630</v>
      </c>
      <c r="N11278" t="s">
        <v>23618</v>
      </c>
      <c r="O11278" t="s">
        <v>23611</v>
      </c>
      <c r="S11278" t="s">
        <v>23810</v>
      </c>
      <c r="W11278" t="s">
        <v>23968</v>
      </c>
      <c r="AB11278" t="str">
        <f>_xlfn.XLOOKUP(S11278,contatos_gerentes!D:D,contatos_gerentes!B:B)</f>
        <v>GRANDE SÃO PAULO</v>
      </c>
      <c r="AC11278" t="str">
        <f t="shared" si="109"/>
        <v>15/01/2026</v>
      </c>
    </row>
    <row r="11279" spans="1:29" x14ac:dyDescent="0.25">
      <c r="A11279" t="s">
        <v>60303</v>
      </c>
      <c r="B11279" t="s">
        <v>61182</v>
      </c>
      <c r="D11279" t="s">
        <v>62049</v>
      </c>
      <c r="F11279" t="s">
        <v>62843</v>
      </c>
      <c r="G11279" t="s">
        <v>63368</v>
      </c>
      <c r="H11279">
        <v>119.99</v>
      </c>
      <c r="I11279" t="s">
        <v>23605</v>
      </c>
      <c r="M11279" t="s">
        <v>23649</v>
      </c>
      <c r="N11279" t="s">
        <v>23618</v>
      </c>
      <c r="O11279" t="s">
        <v>23611</v>
      </c>
      <c r="S11279" t="s">
        <v>23810</v>
      </c>
      <c r="W11279" t="s">
        <v>57332</v>
      </c>
      <c r="AB11279" t="str">
        <f>_xlfn.XLOOKUP(S11279,contatos_gerentes!D:D,contatos_gerentes!B:B)</f>
        <v>GRANDE SÃO PAULO</v>
      </c>
      <c r="AC11279" t="str">
        <f t="shared" si="109"/>
        <v>15/01/2026</v>
      </c>
    </row>
    <row r="11280" spans="1:29" x14ac:dyDescent="0.25">
      <c r="A11280" t="s">
        <v>60304</v>
      </c>
      <c r="B11280" t="s">
        <v>61183</v>
      </c>
      <c r="D11280" t="s">
        <v>62050</v>
      </c>
      <c r="F11280" t="s">
        <v>62844</v>
      </c>
      <c r="G11280" t="s">
        <v>63369</v>
      </c>
      <c r="H11280">
        <v>189.9</v>
      </c>
      <c r="I11280" t="s">
        <v>23605</v>
      </c>
      <c r="M11280" t="s">
        <v>23735</v>
      </c>
      <c r="N11280" t="s">
        <v>23640</v>
      </c>
      <c r="O11280" t="s">
        <v>23611</v>
      </c>
      <c r="S11280" t="s">
        <v>23813</v>
      </c>
      <c r="W11280" t="s">
        <v>23853</v>
      </c>
      <c r="AB11280" t="str">
        <f>_xlfn.XLOOKUP(S11280,contatos_gerentes!D:D,contatos_gerentes!B:B)</f>
        <v>GRANDE CURITIBA</v>
      </c>
      <c r="AC11280" t="str">
        <f t="shared" si="109"/>
        <v>15/01/2026</v>
      </c>
    </row>
    <row r="11281" spans="1:29" x14ac:dyDescent="0.25">
      <c r="A11281" t="s">
        <v>60305</v>
      </c>
      <c r="B11281" t="s">
        <v>61184</v>
      </c>
      <c r="D11281" t="s">
        <v>62051</v>
      </c>
      <c r="F11281" t="s">
        <v>62845</v>
      </c>
      <c r="G11281" t="s">
        <v>63370</v>
      </c>
      <c r="H11281">
        <v>139.9</v>
      </c>
      <c r="I11281" t="s">
        <v>23606</v>
      </c>
      <c r="M11281" t="s">
        <v>23694</v>
      </c>
      <c r="N11281" t="s">
        <v>23695</v>
      </c>
      <c r="O11281" t="s">
        <v>23611</v>
      </c>
      <c r="S11281" t="s">
        <v>23821</v>
      </c>
      <c r="W11281" t="s">
        <v>23904</v>
      </c>
      <c r="AB11281" t="str">
        <f>_xlfn.XLOOKUP(S11281,contatos_gerentes!D:D,contatos_gerentes!B:B)</f>
        <v>GRANDE SALVADOR</v>
      </c>
      <c r="AC11281" t="str">
        <f t="shared" si="109"/>
        <v>15/01/2026</v>
      </c>
    </row>
    <row r="11282" spans="1:29" x14ac:dyDescent="0.25">
      <c r="A11282" t="s">
        <v>60306</v>
      </c>
      <c r="B11282" t="s">
        <v>61185</v>
      </c>
      <c r="D11282" t="s">
        <v>62052</v>
      </c>
      <c r="F11282" t="s">
        <v>62846</v>
      </c>
      <c r="G11282" t="s">
        <v>63371</v>
      </c>
      <c r="H11282">
        <v>197</v>
      </c>
      <c r="I11282" t="s">
        <v>23605</v>
      </c>
      <c r="M11282" t="s">
        <v>23655</v>
      </c>
      <c r="N11282" t="s">
        <v>23618</v>
      </c>
      <c r="O11282" t="s">
        <v>23611</v>
      </c>
      <c r="S11282" t="s">
        <v>23810</v>
      </c>
      <c r="W11282" t="s">
        <v>23843</v>
      </c>
      <c r="AB11282" t="str">
        <f>_xlfn.XLOOKUP(S11282,contatos_gerentes!D:D,contatos_gerentes!B:B)</f>
        <v>GRANDE SÃO PAULO</v>
      </c>
      <c r="AC11282" t="str">
        <f t="shared" si="109"/>
        <v>15/01/2026</v>
      </c>
    </row>
    <row r="11283" spans="1:29" x14ac:dyDescent="0.25">
      <c r="A11283" t="s">
        <v>60307</v>
      </c>
      <c r="B11283" t="s">
        <v>61186</v>
      </c>
      <c r="D11283" t="s">
        <v>62053</v>
      </c>
      <c r="F11283" t="s">
        <v>62847</v>
      </c>
      <c r="G11283" t="s">
        <v>63372</v>
      </c>
      <c r="H11283">
        <v>197.9</v>
      </c>
      <c r="I11283" t="s">
        <v>23607</v>
      </c>
      <c r="M11283" t="s">
        <v>23628</v>
      </c>
      <c r="N11283" t="s">
        <v>23618</v>
      </c>
      <c r="O11283" t="s">
        <v>23611</v>
      </c>
      <c r="S11283" t="s">
        <v>23810</v>
      </c>
      <c r="W11283" t="s">
        <v>44006</v>
      </c>
      <c r="AB11283" t="str">
        <f>_xlfn.XLOOKUP(S11283,contatos_gerentes!D:D,contatos_gerentes!B:B)</f>
        <v>GRANDE SÃO PAULO</v>
      </c>
      <c r="AC11283" t="str">
        <f t="shared" si="109"/>
        <v>15/01/2026</v>
      </c>
    </row>
    <row r="11284" spans="1:29" x14ac:dyDescent="0.25">
      <c r="A11284" t="s">
        <v>60308</v>
      </c>
      <c r="B11284" t="s">
        <v>61187</v>
      </c>
      <c r="D11284" t="s">
        <v>62054</v>
      </c>
      <c r="F11284" t="s">
        <v>62848</v>
      </c>
      <c r="G11284" t="s">
        <v>63373</v>
      </c>
      <c r="H11284">
        <v>50</v>
      </c>
      <c r="I11284" t="s">
        <v>23604</v>
      </c>
      <c r="M11284" t="s">
        <v>23769</v>
      </c>
      <c r="N11284" t="s">
        <v>23677</v>
      </c>
      <c r="O11284" t="s">
        <v>23611</v>
      </c>
      <c r="S11284" t="s">
        <v>36</v>
      </c>
      <c r="W11284" t="s">
        <v>23858</v>
      </c>
      <c r="AB11284" t="s">
        <v>19</v>
      </c>
      <c r="AC11284" t="str">
        <f t="shared" si="109"/>
        <v>15/01/2026</v>
      </c>
    </row>
    <row r="11285" spans="1:29" x14ac:dyDescent="0.25">
      <c r="A11285" t="s">
        <v>60308</v>
      </c>
      <c r="B11285" t="s">
        <v>61187</v>
      </c>
      <c r="D11285" t="s">
        <v>62054</v>
      </c>
      <c r="F11285" t="s">
        <v>62848</v>
      </c>
      <c r="G11285" t="s">
        <v>63373</v>
      </c>
      <c r="H11285">
        <v>89.99</v>
      </c>
      <c r="I11285" t="s">
        <v>23605</v>
      </c>
      <c r="M11285" t="s">
        <v>23769</v>
      </c>
      <c r="N11285" t="s">
        <v>23677</v>
      </c>
      <c r="O11285" t="s">
        <v>23611</v>
      </c>
      <c r="S11285" t="s">
        <v>36</v>
      </c>
      <c r="W11285" t="s">
        <v>23858</v>
      </c>
      <c r="AB11285" t="s">
        <v>19</v>
      </c>
      <c r="AC11285" t="str">
        <f t="shared" si="109"/>
        <v>15/01/2026</v>
      </c>
    </row>
    <row r="11286" spans="1:29" x14ac:dyDescent="0.25">
      <c r="A11286" t="s">
        <v>60309</v>
      </c>
      <c r="B11286" t="s">
        <v>61188</v>
      </c>
      <c r="D11286" t="s">
        <v>62055</v>
      </c>
      <c r="F11286" t="s">
        <v>62849</v>
      </c>
      <c r="G11286" t="s">
        <v>63374</v>
      </c>
      <c r="H11286">
        <v>289.99</v>
      </c>
      <c r="I11286" t="s">
        <v>23606</v>
      </c>
      <c r="M11286" t="s">
        <v>23771</v>
      </c>
      <c r="N11286" t="s">
        <v>23662</v>
      </c>
      <c r="O11286" t="s">
        <v>23611</v>
      </c>
      <c r="S11286" t="s">
        <v>23815</v>
      </c>
      <c r="W11286" t="s">
        <v>23852</v>
      </c>
      <c r="AB11286" t="str">
        <f>_xlfn.XLOOKUP(S11286,contatos_gerentes!D:D,contatos_gerentes!B:B)</f>
        <v>GRANDE RIO DE JANEIRO</v>
      </c>
      <c r="AC11286" t="str">
        <f t="shared" si="109"/>
        <v>15/01/2026</v>
      </c>
    </row>
    <row r="11287" spans="1:29" x14ac:dyDescent="0.25">
      <c r="A11287" t="s">
        <v>60310</v>
      </c>
      <c r="B11287" t="s">
        <v>61189</v>
      </c>
      <c r="D11287" t="s">
        <v>62056</v>
      </c>
      <c r="F11287" t="s">
        <v>62850</v>
      </c>
      <c r="G11287" t="s">
        <v>63375</v>
      </c>
      <c r="H11287">
        <v>297</v>
      </c>
      <c r="I11287" t="s">
        <v>23606</v>
      </c>
      <c r="M11287" t="s">
        <v>23739</v>
      </c>
      <c r="N11287" t="s">
        <v>23622</v>
      </c>
      <c r="O11287" t="s">
        <v>23611</v>
      </c>
      <c r="S11287" t="s">
        <v>23811</v>
      </c>
      <c r="W11287" t="s">
        <v>23922</v>
      </c>
      <c r="AB11287" t="str">
        <f>_xlfn.XLOOKUP(S11287,contatos_gerentes!D:D,contatos_gerentes!B:B)</f>
        <v>GRANDE VITÓRIA</v>
      </c>
      <c r="AC11287" t="str">
        <f t="shared" si="109"/>
        <v>15/01/2026</v>
      </c>
    </row>
    <row r="11288" spans="1:29" x14ac:dyDescent="0.25">
      <c r="A11288" t="s">
        <v>60311</v>
      </c>
      <c r="B11288" t="s">
        <v>61190</v>
      </c>
      <c r="D11288" t="s">
        <v>62057</v>
      </c>
      <c r="F11288" t="s">
        <v>62851</v>
      </c>
      <c r="G11288" t="s">
        <v>63376</v>
      </c>
      <c r="H11288">
        <v>197</v>
      </c>
      <c r="I11288" t="s">
        <v>23606</v>
      </c>
      <c r="M11288" t="s">
        <v>23657</v>
      </c>
      <c r="N11288" t="s">
        <v>23658</v>
      </c>
      <c r="O11288" t="s">
        <v>23611</v>
      </c>
      <c r="S11288" t="s">
        <v>23814</v>
      </c>
      <c r="W11288" t="s">
        <v>23924</v>
      </c>
      <c r="AB11288" t="str">
        <f>_xlfn.XLOOKUP(S11288,contatos_gerentes!D:D,contatos_gerentes!B:B)</f>
        <v>GRANDE FORTALEZA</v>
      </c>
      <c r="AC11288" t="str">
        <f t="shared" si="109"/>
        <v>15/01/2026</v>
      </c>
    </row>
    <row r="11289" spans="1:29" x14ac:dyDescent="0.25">
      <c r="A11289" t="s">
        <v>60312</v>
      </c>
      <c r="B11289" t="s">
        <v>61191</v>
      </c>
      <c r="D11289" t="s">
        <v>62058</v>
      </c>
      <c r="F11289" t="s">
        <v>19165</v>
      </c>
      <c r="G11289" t="s">
        <v>63377</v>
      </c>
      <c r="H11289">
        <v>197</v>
      </c>
      <c r="I11289" t="s">
        <v>23605</v>
      </c>
      <c r="M11289" t="s">
        <v>23716</v>
      </c>
      <c r="N11289" t="s">
        <v>23615</v>
      </c>
      <c r="O11289" t="s">
        <v>23611</v>
      </c>
      <c r="S11289" t="s">
        <v>23809</v>
      </c>
      <c r="W11289" t="s">
        <v>23882</v>
      </c>
      <c r="AB11289" t="str">
        <f>_xlfn.XLOOKUP(S11289,contatos_gerentes!D:D,contatos_gerentes!B:B)</f>
        <v>GRANDE BELO HORIZONTE</v>
      </c>
      <c r="AC11289" t="str">
        <f t="shared" si="109"/>
        <v>15/01/2026</v>
      </c>
    </row>
    <row r="11290" spans="1:29" x14ac:dyDescent="0.25">
      <c r="A11290" t="s">
        <v>60313</v>
      </c>
      <c r="B11290" t="s">
        <v>61192</v>
      </c>
      <c r="D11290" t="s">
        <v>36534</v>
      </c>
      <c r="F11290" t="s">
        <v>17743</v>
      </c>
      <c r="G11290" t="s">
        <v>63378</v>
      </c>
      <c r="H11290">
        <v>139.99</v>
      </c>
      <c r="I11290" t="s">
        <v>23607</v>
      </c>
      <c r="M11290" t="s">
        <v>23630</v>
      </c>
      <c r="N11290" t="s">
        <v>23618</v>
      </c>
      <c r="O11290" t="s">
        <v>23611</v>
      </c>
      <c r="S11290" t="s">
        <v>23810</v>
      </c>
      <c r="W11290" t="s">
        <v>23968</v>
      </c>
      <c r="AB11290" t="str">
        <f>_xlfn.XLOOKUP(S11290,contatos_gerentes!D:D,contatos_gerentes!B:B)</f>
        <v>GRANDE SÃO PAULO</v>
      </c>
      <c r="AC11290" t="str">
        <f t="shared" si="109"/>
        <v>15/01/2026</v>
      </c>
    </row>
    <row r="11291" spans="1:29" x14ac:dyDescent="0.25">
      <c r="A11291" t="s">
        <v>60314</v>
      </c>
      <c r="B11291" t="s">
        <v>61193</v>
      </c>
      <c r="D11291" t="s">
        <v>62059</v>
      </c>
      <c r="F11291" t="s">
        <v>62852</v>
      </c>
      <c r="G11291" t="s">
        <v>63379</v>
      </c>
      <c r="H11291">
        <v>100</v>
      </c>
      <c r="I11291" t="s">
        <v>23604</v>
      </c>
      <c r="M11291" t="s">
        <v>23661</v>
      </c>
      <c r="N11291" t="s">
        <v>23662</v>
      </c>
      <c r="O11291" t="s">
        <v>23611</v>
      </c>
      <c r="S11291" t="s">
        <v>23815</v>
      </c>
      <c r="W11291" t="s">
        <v>23859</v>
      </c>
      <c r="AB11291" t="str">
        <f>_xlfn.XLOOKUP(S11291,contatos_gerentes!D:D,contatos_gerentes!B:B)</f>
        <v>GRANDE RIO DE JANEIRO</v>
      </c>
      <c r="AC11291" t="str">
        <f t="shared" si="109"/>
        <v>15/01/2026</v>
      </c>
    </row>
    <row r="11292" spans="1:29" x14ac:dyDescent="0.25">
      <c r="A11292" t="s">
        <v>60315</v>
      </c>
      <c r="B11292" t="s">
        <v>61194</v>
      </c>
      <c r="D11292" t="s">
        <v>62060</v>
      </c>
      <c r="F11292" t="s">
        <v>62853</v>
      </c>
      <c r="G11292" t="s">
        <v>63380</v>
      </c>
      <c r="H11292">
        <v>119.9</v>
      </c>
      <c r="I11292" t="s">
        <v>23606</v>
      </c>
      <c r="M11292" t="s">
        <v>23743</v>
      </c>
      <c r="N11292" t="s">
        <v>23688</v>
      </c>
      <c r="O11292" t="s">
        <v>23611</v>
      </c>
      <c r="S11292" t="s">
        <v>23819</v>
      </c>
      <c r="W11292" t="s">
        <v>23877</v>
      </c>
      <c r="AB11292" t="str">
        <f>_xlfn.XLOOKUP(S11292,contatos_gerentes!D:D,contatos_gerentes!B:B)</f>
        <v>GRANDE RECIFE</v>
      </c>
      <c r="AC11292" t="str">
        <f t="shared" si="109"/>
        <v>15/01/2026</v>
      </c>
    </row>
    <row r="11293" spans="1:29" x14ac:dyDescent="0.25">
      <c r="A11293" t="s">
        <v>60316</v>
      </c>
      <c r="B11293" t="s">
        <v>61195</v>
      </c>
      <c r="D11293" t="s">
        <v>62061</v>
      </c>
      <c r="F11293" t="s">
        <v>62854</v>
      </c>
      <c r="G11293" t="s">
        <v>63381</v>
      </c>
      <c r="H11293">
        <v>100</v>
      </c>
      <c r="I11293" t="s">
        <v>23605</v>
      </c>
      <c r="M11293" t="s">
        <v>23655</v>
      </c>
      <c r="N11293" t="s">
        <v>23618</v>
      </c>
      <c r="O11293" t="s">
        <v>23611</v>
      </c>
      <c r="S11293" t="s">
        <v>23810</v>
      </c>
      <c r="W11293" t="s">
        <v>23856</v>
      </c>
      <c r="AB11293" t="str">
        <f>_xlfn.XLOOKUP(S11293,contatos_gerentes!D:D,contatos_gerentes!B:B)</f>
        <v>GRANDE SÃO PAULO</v>
      </c>
      <c r="AC11293" t="str">
        <f t="shared" si="109"/>
        <v>15/01/2026</v>
      </c>
    </row>
    <row r="11294" spans="1:29" x14ac:dyDescent="0.25">
      <c r="A11294" t="s">
        <v>60316</v>
      </c>
      <c r="B11294" t="s">
        <v>61195</v>
      </c>
      <c r="D11294" t="s">
        <v>62061</v>
      </c>
      <c r="F11294" t="s">
        <v>62854</v>
      </c>
      <c r="G11294" t="s">
        <v>63381</v>
      </c>
      <c r="H11294">
        <v>29.99</v>
      </c>
      <c r="I11294" t="s">
        <v>23604</v>
      </c>
      <c r="M11294" t="s">
        <v>23655</v>
      </c>
      <c r="N11294" t="s">
        <v>23618</v>
      </c>
      <c r="O11294" t="s">
        <v>23611</v>
      </c>
      <c r="S11294" t="s">
        <v>23810</v>
      </c>
      <c r="W11294" t="s">
        <v>23856</v>
      </c>
      <c r="AB11294" t="str">
        <f>_xlfn.XLOOKUP(S11294,contatos_gerentes!D:D,contatos_gerentes!B:B)</f>
        <v>GRANDE SÃO PAULO</v>
      </c>
      <c r="AC11294" t="str">
        <f t="shared" si="109"/>
        <v>15/01/2026</v>
      </c>
    </row>
    <row r="11295" spans="1:29" x14ac:dyDescent="0.25">
      <c r="A11295" t="s">
        <v>60317</v>
      </c>
      <c r="B11295" t="s">
        <v>61196</v>
      </c>
      <c r="D11295" t="s">
        <v>62062</v>
      </c>
      <c r="F11295" t="s">
        <v>62855</v>
      </c>
      <c r="G11295" t="s">
        <v>63382</v>
      </c>
      <c r="H11295">
        <v>129.9</v>
      </c>
      <c r="I11295" t="s">
        <v>23606</v>
      </c>
      <c r="M11295" t="s">
        <v>23666</v>
      </c>
      <c r="N11295" t="s">
        <v>23615</v>
      </c>
      <c r="O11295" t="s">
        <v>23611</v>
      </c>
      <c r="S11295" t="s">
        <v>23809</v>
      </c>
      <c r="W11295" t="s">
        <v>23848</v>
      </c>
      <c r="AB11295" t="str">
        <f>_xlfn.XLOOKUP(S11295,contatos_gerentes!D:D,contatos_gerentes!B:B)</f>
        <v>GRANDE BELO HORIZONTE</v>
      </c>
      <c r="AC11295" t="str">
        <f t="shared" si="109"/>
        <v>15/01/2026</v>
      </c>
    </row>
    <row r="11296" spans="1:29" x14ac:dyDescent="0.25">
      <c r="A11296" t="s">
        <v>60318</v>
      </c>
      <c r="B11296" t="s">
        <v>61197</v>
      </c>
      <c r="D11296" t="s">
        <v>62063</v>
      </c>
      <c r="F11296" t="s">
        <v>17165</v>
      </c>
      <c r="G11296" t="s">
        <v>63383</v>
      </c>
      <c r="H11296">
        <v>277</v>
      </c>
      <c r="I11296" t="s">
        <v>23606</v>
      </c>
      <c r="M11296" t="s">
        <v>23628</v>
      </c>
      <c r="N11296" t="s">
        <v>23618</v>
      </c>
      <c r="O11296" t="s">
        <v>23611</v>
      </c>
      <c r="S11296" t="s">
        <v>23810</v>
      </c>
      <c r="W11296" t="s">
        <v>44006</v>
      </c>
      <c r="AB11296" t="str">
        <f>_xlfn.XLOOKUP(S11296,contatos_gerentes!D:D,contatos_gerentes!B:B)</f>
        <v>GRANDE SÃO PAULO</v>
      </c>
      <c r="AC11296" t="str">
        <f t="shared" si="109"/>
        <v>15/01/2026</v>
      </c>
    </row>
    <row r="11297" spans="1:29" x14ac:dyDescent="0.25">
      <c r="A11297" t="s">
        <v>60319</v>
      </c>
      <c r="B11297" t="s">
        <v>61198</v>
      </c>
      <c r="D11297" t="s">
        <v>62064</v>
      </c>
      <c r="F11297" t="s">
        <v>62856</v>
      </c>
      <c r="G11297" t="s">
        <v>63384</v>
      </c>
      <c r="H11297">
        <v>597</v>
      </c>
      <c r="I11297" t="s">
        <v>23605</v>
      </c>
      <c r="M11297" t="s">
        <v>23630</v>
      </c>
      <c r="N11297" t="s">
        <v>23618</v>
      </c>
      <c r="O11297" t="s">
        <v>23611</v>
      </c>
      <c r="S11297" t="s">
        <v>23810</v>
      </c>
      <c r="W11297" t="s">
        <v>64157</v>
      </c>
      <c r="AB11297" t="str">
        <f>_xlfn.XLOOKUP(S11297,contatos_gerentes!D:D,contatos_gerentes!B:B)</f>
        <v>GRANDE SÃO PAULO</v>
      </c>
      <c r="AC11297" t="str">
        <f t="shared" si="109"/>
        <v>15/01/2026</v>
      </c>
    </row>
    <row r="11298" spans="1:29" x14ac:dyDescent="0.25">
      <c r="A11298" t="s">
        <v>60320</v>
      </c>
      <c r="B11298" t="s">
        <v>61199</v>
      </c>
      <c r="D11298" t="s">
        <v>62065</v>
      </c>
      <c r="F11298" t="s">
        <v>62857</v>
      </c>
      <c r="G11298" t="s">
        <v>63385</v>
      </c>
      <c r="H11298">
        <v>197</v>
      </c>
      <c r="I11298" t="s">
        <v>23606</v>
      </c>
      <c r="M11298" t="s">
        <v>23661</v>
      </c>
      <c r="N11298" t="s">
        <v>23662</v>
      </c>
      <c r="O11298" t="s">
        <v>23611</v>
      </c>
      <c r="S11298" t="s">
        <v>23815</v>
      </c>
      <c r="W11298" t="s">
        <v>23870</v>
      </c>
      <c r="AB11298" t="str">
        <f>_xlfn.XLOOKUP(S11298,contatos_gerentes!D:D,contatos_gerentes!B:B)</f>
        <v>GRANDE RIO DE JANEIRO</v>
      </c>
      <c r="AC11298" t="str">
        <f t="shared" si="109"/>
        <v>15/01/2026</v>
      </c>
    </row>
    <row r="11299" spans="1:29" x14ac:dyDescent="0.25">
      <c r="A11299" t="s">
        <v>60321</v>
      </c>
      <c r="B11299" t="s">
        <v>61200</v>
      </c>
      <c r="D11299" t="s">
        <v>62066</v>
      </c>
      <c r="F11299" t="s">
        <v>16758</v>
      </c>
      <c r="G11299" t="s">
        <v>63386</v>
      </c>
      <c r="H11299">
        <v>197</v>
      </c>
      <c r="I11299" t="s">
        <v>23605</v>
      </c>
      <c r="M11299" t="s">
        <v>23657</v>
      </c>
      <c r="N11299" t="s">
        <v>23658</v>
      </c>
      <c r="O11299" t="s">
        <v>23611</v>
      </c>
      <c r="S11299" t="s">
        <v>23814</v>
      </c>
      <c r="W11299" t="s">
        <v>23888</v>
      </c>
      <c r="AB11299" t="str">
        <f>_xlfn.XLOOKUP(S11299,contatos_gerentes!D:D,contatos_gerentes!B:B)</f>
        <v>GRANDE FORTALEZA</v>
      </c>
      <c r="AC11299" t="str">
        <f t="shared" si="109"/>
        <v>15/01/2026</v>
      </c>
    </row>
    <row r="11300" spans="1:29" x14ac:dyDescent="0.25">
      <c r="A11300" t="s">
        <v>60322</v>
      </c>
      <c r="B11300" t="s">
        <v>61201</v>
      </c>
      <c r="D11300" t="s">
        <v>62067</v>
      </c>
      <c r="F11300" t="s">
        <v>62858</v>
      </c>
      <c r="G11300" t="s">
        <v>63387</v>
      </c>
      <c r="H11300">
        <v>97</v>
      </c>
      <c r="I11300" t="s">
        <v>23606</v>
      </c>
      <c r="M11300" t="s">
        <v>23630</v>
      </c>
      <c r="N11300" t="s">
        <v>23618</v>
      </c>
      <c r="O11300" t="s">
        <v>23611</v>
      </c>
      <c r="S11300" t="s">
        <v>23810</v>
      </c>
      <c r="W11300" t="s">
        <v>23968</v>
      </c>
      <c r="AB11300" t="str">
        <f>_xlfn.XLOOKUP(S11300,contatos_gerentes!D:D,contatos_gerentes!B:B)</f>
        <v>GRANDE SÃO PAULO</v>
      </c>
      <c r="AC11300" t="str">
        <f t="shared" si="109"/>
        <v>15/01/2026</v>
      </c>
    </row>
    <row r="11301" spans="1:29" x14ac:dyDescent="0.25">
      <c r="A11301" t="s">
        <v>60323</v>
      </c>
      <c r="B11301" t="s">
        <v>61202</v>
      </c>
      <c r="D11301" t="s">
        <v>62068</v>
      </c>
      <c r="F11301" t="s">
        <v>16791</v>
      </c>
      <c r="G11301" t="s">
        <v>63388</v>
      </c>
      <c r="H11301">
        <v>297.89999999999998</v>
      </c>
      <c r="I11301" t="s">
        <v>23604</v>
      </c>
      <c r="M11301" t="s">
        <v>23628</v>
      </c>
      <c r="N11301" t="s">
        <v>23618</v>
      </c>
      <c r="O11301" t="s">
        <v>23611</v>
      </c>
      <c r="S11301" t="s">
        <v>23810</v>
      </c>
      <c r="W11301" t="s">
        <v>44006</v>
      </c>
      <c r="AB11301" t="str">
        <f>_xlfn.XLOOKUP(S11301,contatos_gerentes!D:D,contatos_gerentes!B:B)</f>
        <v>GRANDE SÃO PAULO</v>
      </c>
      <c r="AC11301" t="str">
        <f t="shared" si="109"/>
        <v>15/01/2026</v>
      </c>
    </row>
    <row r="11302" spans="1:29" x14ac:dyDescent="0.25">
      <c r="A11302" t="s">
        <v>60324</v>
      </c>
      <c r="B11302" t="s">
        <v>61203</v>
      </c>
      <c r="D11302" t="s">
        <v>62069</v>
      </c>
      <c r="F11302" t="s">
        <v>62859</v>
      </c>
      <c r="G11302" t="s">
        <v>63389</v>
      </c>
      <c r="H11302">
        <v>197</v>
      </c>
      <c r="I11302" t="s">
        <v>23604</v>
      </c>
      <c r="M11302" t="s">
        <v>23655</v>
      </c>
      <c r="N11302" t="s">
        <v>23618</v>
      </c>
      <c r="O11302" t="s">
        <v>23611</v>
      </c>
      <c r="S11302" t="s">
        <v>23810</v>
      </c>
      <c r="W11302" t="s">
        <v>23841</v>
      </c>
      <c r="AB11302" t="str">
        <f>_xlfn.XLOOKUP(S11302,contatos_gerentes!D:D,contatos_gerentes!B:B)</f>
        <v>GRANDE SÃO PAULO</v>
      </c>
      <c r="AC11302" t="str">
        <f t="shared" si="109"/>
        <v>15/01/2026</v>
      </c>
    </row>
    <row r="11303" spans="1:29" x14ac:dyDescent="0.25">
      <c r="A11303" t="s">
        <v>60325</v>
      </c>
      <c r="B11303" t="s">
        <v>61204</v>
      </c>
      <c r="D11303" t="s">
        <v>62070</v>
      </c>
      <c r="F11303" t="s">
        <v>39884</v>
      </c>
      <c r="G11303" t="s">
        <v>63390</v>
      </c>
      <c r="H11303">
        <v>197</v>
      </c>
      <c r="I11303" t="s">
        <v>23605</v>
      </c>
      <c r="M11303" t="s">
        <v>23636</v>
      </c>
      <c r="N11303" t="s">
        <v>23618</v>
      </c>
      <c r="O11303" t="s">
        <v>23611</v>
      </c>
      <c r="S11303" t="s">
        <v>23810</v>
      </c>
      <c r="W11303" t="s">
        <v>23972</v>
      </c>
      <c r="AB11303" t="str">
        <f>_xlfn.XLOOKUP(S11303,contatos_gerentes!D:D,contatos_gerentes!B:B)</f>
        <v>GRANDE SÃO PAULO</v>
      </c>
      <c r="AC11303" t="str">
        <f t="shared" si="109"/>
        <v>15/01/2026</v>
      </c>
    </row>
    <row r="11304" spans="1:29" x14ac:dyDescent="0.25">
      <c r="A11304" t="s">
        <v>60326</v>
      </c>
      <c r="B11304" t="s">
        <v>61205</v>
      </c>
      <c r="D11304" t="s">
        <v>62071</v>
      </c>
      <c r="F11304" t="s">
        <v>62860</v>
      </c>
      <c r="G11304" t="s">
        <v>63391</v>
      </c>
      <c r="H11304">
        <v>298.8</v>
      </c>
      <c r="I11304" t="s">
        <v>23607</v>
      </c>
      <c r="M11304" t="s">
        <v>23757</v>
      </c>
      <c r="N11304" t="s">
        <v>23618</v>
      </c>
      <c r="O11304" t="s">
        <v>23611</v>
      </c>
      <c r="S11304" t="s">
        <v>23810</v>
      </c>
      <c r="W11304" t="s">
        <v>23885</v>
      </c>
      <c r="AB11304" t="str">
        <f>_xlfn.XLOOKUP(S11304,contatos_gerentes!D:D,contatos_gerentes!B:B)</f>
        <v>GRANDE SÃO PAULO</v>
      </c>
      <c r="AC11304" t="str">
        <f t="shared" si="109"/>
        <v>15/01/2026</v>
      </c>
    </row>
    <row r="11305" spans="1:29" x14ac:dyDescent="0.25">
      <c r="A11305" t="s">
        <v>60327</v>
      </c>
      <c r="B11305" t="s">
        <v>61206</v>
      </c>
      <c r="D11305" t="s">
        <v>62072</v>
      </c>
      <c r="F11305" t="s">
        <v>38794</v>
      </c>
      <c r="G11305" t="s">
        <v>63392</v>
      </c>
      <c r="H11305">
        <v>197</v>
      </c>
      <c r="I11305" t="s">
        <v>23604</v>
      </c>
      <c r="M11305" t="s">
        <v>23655</v>
      </c>
      <c r="N11305" t="s">
        <v>23618</v>
      </c>
      <c r="O11305" t="s">
        <v>23611</v>
      </c>
      <c r="S11305" t="s">
        <v>23810</v>
      </c>
      <c r="W11305" t="s">
        <v>23934</v>
      </c>
      <c r="AB11305" t="str">
        <f>_xlfn.XLOOKUP(S11305,contatos_gerentes!D:D,contatos_gerentes!B:B)</f>
        <v>GRANDE SÃO PAULO</v>
      </c>
      <c r="AC11305" t="str">
        <f t="shared" si="109"/>
        <v>15/01/2026</v>
      </c>
    </row>
    <row r="11306" spans="1:29" x14ac:dyDescent="0.25">
      <c r="A11306" t="s">
        <v>60328</v>
      </c>
      <c r="B11306" t="s">
        <v>61207</v>
      </c>
      <c r="D11306" t="s">
        <v>62073</v>
      </c>
      <c r="F11306" t="s">
        <v>16758</v>
      </c>
      <c r="G11306" t="s">
        <v>63393</v>
      </c>
      <c r="H11306">
        <v>197</v>
      </c>
      <c r="I11306" t="s">
        <v>23606</v>
      </c>
      <c r="M11306" t="s">
        <v>23636</v>
      </c>
      <c r="N11306" t="s">
        <v>23618</v>
      </c>
      <c r="O11306" t="s">
        <v>23611</v>
      </c>
      <c r="S11306" t="s">
        <v>23810</v>
      </c>
      <c r="W11306" t="s">
        <v>23972</v>
      </c>
      <c r="AB11306" t="str">
        <f>_xlfn.XLOOKUP(S11306,contatos_gerentes!D:D,contatos_gerentes!B:B)</f>
        <v>GRANDE SÃO PAULO</v>
      </c>
      <c r="AC11306" t="str">
        <f t="shared" si="109"/>
        <v>15/01/2026</v>
      </c>
    </row>
    <row r="11307" spans="1:29" x14ac:dyDescent="0.25">
      <c r="A11307" t="s">
        <v>60329</v>
      </c>
      <c r="B11307" t="s">
        <v>61208</v>
      </c>
      <c r="D11307" t="s">
        <v>62074</v>
      </c>
      <c r="F11307" t="s">
        <v>39738</v>
      </c>
      <c r="G11307" t="s">
        <v>63394</v>
      </c>
      <c r="H11307">
        <v>397</v>
      </c>
      <c r="I11307" t="s">
        <v>23604</v>
      </c>
      <c r="M11307" t="s">
        <v>23741</v>
      </c>
      <c r="N11307" t="s">
        <v>23618</v>
      </c>
      <c r="O11307" t="s">
        <v>23611</v>
      </c>
      <c r="S11307" t="s">
        <v>23810</v>
      </c>
      <c r="W11307" t="s">
        <v>23944</v>
      </c>
      <c r="AB11307" t="str">
        <f>_xlfn.XLOOKUP(S11307,contatos_gerentes!D:D,contatos_gerentes!B:B)</f>
        <v>GRANDE SÃO PAULO</v>
      </c>
      <c r="AC11307" t="str">
        <f t="shared" si="109"/>
        <v>15/01/2026</v>
      </c>
    </row>
    <row r="11308" spans="1:29" x14ac:dyDescent="0.25">
      <c r="A11308" t="s">
        <v>60330</v>
      </c>
      <c r="B11308" t="s">
        <v>61209</v>
      </c>
      <c r="D11308" t="s">
        <v>62075</v>
      </c>
      <c r="F11308" t="s">
        <v>17197</v>
      </c>
      <c r="G11308" t="s">
        <v>63395</v>
      </c>
      <c r="H11308">
        <v>167</v>
      </c>
      <c r="I11308" t="s">
        <v>23604</v>
      </c>
      <c r="M11308" t="s">
        <v>23795</v>
      </c>
      <c r="N11308" t="s">
        <v>23618</v>
      </c>
      <c r="O11308" t="s">
        <v>23611</v>
      </c>
      <c r="S11308" t="s">
        <v>23817</v>
      </c>
      <c r="W11308" t="s">
        <v>23866</v>
      </c>
      <c r="AB11308" t="str">
        <f>_xlfn.XLOOKUP(S11308,contatos_gerentes!D:D,contatos_gerentes!B:B)</f>
        <v>GRANDE CAMPINAS</v>
      </c>
      <c r="AC11308" t="str">
        <f t="shared" si="109"/>
        <v>15/01/2026</v>
      </c>
    </row>
    <row r="11309" spans="1:29" x14ac:dyDescent="0.25">
      <c r="A11309" t="s">
        <v>60331</v>
      </c>
      <c r="B11309" t="s">
        <v>61210</v>
      </c>
      <c r="D11309" t="s">
        <v>62076</v>
      </c>
      <c r="F11309" t="s">
        <v>62861</v>
      </c>
      <c r="G11309" t="s">
        <v>63396</v>
      </c>
      <c r="H11309">
        <v>137</v>
      </c>
      <c r="I11309" t="s">
        <v>23608</v>
      </c>
      <c r="M11309" t="s">
        <v>23671</v>
      </c>
      <c r="N11309" t="s">
        <v>23640</v>
      </c>
      <c r="O11309" t="s">
        <v>23611</v>
      </c>
      <c r="S11309" t="s">
        <v>23813</v>
      </c>
      <c r="W11309" t="s">
        <v>23836</v>
      </c>
      <c r="AB11309" t="str">
        <f>_xlfn.XLOOKUP(S11309,contatos_gerentes!D:D,contatos_gerentes!B:B)</f>
        <v>GRANDE CURITIBA</v>
      </c>
      <c r="AC11309" t="str">
        <f t="shared" si="109"/>
        <v>15/01/2026</v>
      </c>
    </row>
    <row r="11310" spans="1:29" x14ac:dyDescent="0.25">
      <c r="A11310" t="s">
        <v>60332</v>
      </c>
      <c r="B11310" t="s">
        <v>61211</v>
      </c>
      <c r="D11310" t="s">
        <v>62077</v>
      </c>
      <c r="F11310" t="s">
        <v>62862</v>
      </c>
      <c r="G11310" t="s">
        <v>63397</v>
      </c>
      <c r="H11310">
        <v>297.89999999999998</v>
      </c>
      <c r="I11310" t="s">
        <v>23604</v>
      </c>
      <c r="M11310" t="s">
        <v>23762</v>
      </c>
      <c r="N11310" t="s">
        <v>23618</v>
      </c>
      <c r="O11310" t="s">
        <v>23611</v>
      </c>
      <c r="S11310" t="s">
        <v>23810</v>
      </c>
      <c r="W11310" t="s">
        <v>23944</v>
      </c>
      <c r="AB11310" t="str">
        <f>_xlfn.XLOOKUP(S11310,contatos_gerentes!D:D,contatos_gerentes!B:B)</f>
        <v>GRANDE SÃO PAULO</v>
      </c>
      <c r="AC11310" t="str">
        <f t="shared" si="109"/>
        <v>15/01/2026</v>
      </c>
    </row>
    <row r="11311" spans="1:29" x14ac:dyDescent="0.25">
      <c r="A11311" t="s">
        <v>60333</v>
      </c>
      <c r="B11311" t="s">
        <v>61212</v>
      </c>
      <c r="D11311" t="s">
        <v>62078</v>
      </c>
      <c r="F11311" t="s">
        <v>62863</v>
      </c>
      <c r="G11311" t="s">
        <v>63398</v>
      </c>
      <c r="H11311">
        <v>297</v>
      </c>
      <c r="I11311" t="s">
        <v>23605</v>
      </c>
      <c r="M11311" t="s">
        <v>23676</v>
      </c>
      <c r="N11311" t="s">
        <v>23677</v>
      </c>
      <c r="O11311" t="s">
        <v>23611</v>
      </c>
      <c r="S11311" t="s">
        <v>36</v>
      </c>
      <c r="W11311" t="s">
        <v>23858</v>
      </c>
      <c r="AB11311" t="s">
        <v>19</v>
      </c>
      <c r="AC11311" t="str">
        <f t="shared" si="109"/>
        <v>15/01/2026</v>
      </c>
    </row>
    <row r="11312" spans="1:29" x14ac:dyDescent="0.25">
      <c r="A11312" t="s">
        <v>60334</v>
      </c>
      <c r="B11312" t="s">
        <v>61213</v>
      </c>
      <c r="D11312" t="s">
        <v>62079</v>
      </c>
      <c r="F11312" t="s">
        <v>16664</v>
      </c>
      <c r="G11312" t="s">
        <v>63399</v>
      </c>
      <c r="H11312">
        <v>249.9</v>
      </c>
      <c r="I11312" t="s">
        <v>23604</v>
      </c>
      <c r="M11312" t="s">
        <v>23801</v>
      </c>
      <c r="N11312" t="s">
        <v>23618</v>
      </c>
      <c r="O11312" t="s">
        <v>23611</v>
      </c>
      <c r="S11312" t="s">
        <v>23817</v>
      </c>
      <c r="W11312" t="s">
        <v>23941</v>
      </c>
      <c r="AB11312" t="str">
        <f>_xlfn.XLOOKUP(S11312,contatos_gerentes!D:D,contatos_gerentes!B:B)</f>
        <v>GRANDE CAMPINAS</v>
      </c>
      <c r="AC11312" t="str">
        <f t="shared" si="109"/>
        <v>15/01/2026</v>
      </c>
    </row>
    <row r="11313" spans="1:29" x14ac:dyDescent="0.25">
      <c r="A11313" t="s">
        <v>60335</v>
      </c>
      <c r="B11313" t="s">
        <v>61214</v>
      </c>
      <c r="D11313" t="s">
        <v>62080</v>
      </c>
      <c r="F11313" t="s">
        <v>19145</v>
      </c>
      <c r="G11313" t="s">
        <v>63400</v>
      </c>
      <c r="H11313">
        <v>297</v>
      </c>
      <c r="I11313" t="s">
        <v>23604</v>
      </c>
      <c r="M11313" t="s">
        <v>23728</v>
      </c>
      <c r="N11313" t="s">
        <v>23632</v>
      </c>
      <c r="O11313" t="s">
        <v>23611</v>
      </c>
      <c r="S11313" t="s">
        <v>23812</v>
      </c>
      <c r="W11313" t="s">
        <v>23905</v>
      </c>
      <c r="AB11313" t="str">
        <f>_xlfn.XLOOKUP(S11313,contatos_gerentes!D:D,contatos_gerentes!B:B)</f>
        <v>GRANDE PORTO ALEGRE</v>
      </c>
      <c r="AC11313" t="str">
        <f t="shared" si="109"/>
        <v>15/01/2026</v>
      </c>
    </row>
    <row r="11314" spans="1:29" x14ac:dyDescent="0.25">
      <c r="A11314" t="s">
        <v>60336</v>
      </c>
      <c r="B11314" t="s">
        <v>61215</v>
      </c>
      <c r="D11314" t="s">
        <v>62081</v>
      </c>
      <c r="F11314" t="s">
        <v>39883</v>
      </c>
      <c r="G11314" t="s">
        <v>63401</v>
      </c>
      <c r="H11314">
        <v>307</v>
      </c>
      <c r="I11314" t="s">
        <v>23604</v>
      </c>
      <c r="M11314" t="s">
        <v>23655</v>
      </c>
      <c r="N11314" t="s">
        <v>23618</v>
      </c>
      <c r="O11314" t="s">
        <v>23611</v>
      </c>
      <c r="S11314" t="s">
        <v>23810</v>
      </c>
      <c r="W11314" t="s">
        <v>23915</v>
      </c>
      <c r="AB11314" t="str">
        <f>_xlfn.XLOOKUP(S11314,contatos_gerentes!D:D,contatos_gerentes!B:B)</f>
        <v>GRANDE SÃO PAULO</v>
      </c>
      <c r="AC11314" t="str">
        <f t="shared" si="109"/>
        <v>15/01/2026</v>
      </c>
    </row>
    <row r="11315" spans="1:29" x14ac:dyDescent="0.25">
      <c r="A11315" t="s">
        <v>60337</v>
      </c>
      <c r="B11315" t="s">
        <v>61216</v>
      </c>
      <c r="D11315" t="s">
        <v>62082</v>
      </c>
      <c r="F11315" t="s">
        <v>62864</v>
      </c>
      <c r="G11315" t="s">
        <v>63402</v>
      </c>
      <c r="H11315">
        <v>150</v>
      </c>
      <c r="I11315" t="s">
        <v>23607</v>
      </c>
      <c r="M11315" t="s">
        <v>23725</v>
      </c>
      <c r="N11315" t="s">
        <v>23644</v>
      </c>
      <c r="O11315" t="s">
        <v>23611</v>
      </c>
      <c r="S11315" t="s">
        <v>23808</v>
      </c>
      <c r="W11315" t="s">
        <v>23920</v>
      </c>
      <c r="AB11315" t="str">
        <f>_xlfn.XLOOKUP(S11315,contatos_gerentes!D:D,contatos_gerentes!B:B)</f>
        <v>GRANDE GOIÂNIA</v>
      </c>
      <c r="AC11315" t="str">
        <f t="shared" si="109"/>
        <v>15/01/2026</v>
      </c>
    </row>
    <row r="11316" spans="1:29" x14ac:dyDescent="0.25">
      <c r="A11316" t="s">
        <v>60338</v>
      </c>
      <c r="B11316" t="s">
        <v>61217</v>
      </c>
      <c r="D11316" t="s">
        <v>62083</v>
      </c>
      <c r="F11316" t="s">
        <v>56945</v>
      </c>
      <c r="G11316" t="s">
        <v>63403</v>
      </c>
      <c r="H11316">
        <v>159.9</v>
      </c>
      <c r="I11316" t="s">
        <v>23604</v>
      </c>
      <c r="M11316" t="s">
        <v>23674</v>
      </c>
      <c r="N11316" t="s">
        <v>23675</v>
      </c>
      <c r="O11316" t="s">
        <v>23611</v>
      </c>
      <c r="S11316" t="s">
        <v>33</v>
      </c>
      <c r="W11316" t="s">
        <v>23921</v>
      </c>
      <c r="AB11316" t="str">
        <f>_xlfn.XLOOKUP(S11316,contatos_gerentes!D:D,contatos_gerentes!B:B)</f>
        <v>GRANDE CAMPO GRANDE</v>
      </c>
      <c r="AC11316" t="str">
        <f t="shared" si="109"/>
        <v>15/01/2026</v>
      </c>
    </row>
    <row r="11317" spans="1:29" x14ac:dyDescent="0.25">
      <c r="A11317" t="s">
        <v>60339</v>
      </c>
      <c r="B11317" t="s">
        <v>61218</v>
      </c>
      <c r="D11317" t="s">
        <v>62084</v>
      </c>
      <c r="F11317" t="s">
        <v>62865</v>
      </c>
      <c r="G11317" t="s">
        <v>63404</v>
      </c>
      <c r="H11317">
        <v>149.9</v>
      </c>
      <c r="I11317" t="s">
        <v>23606</v>
      </c>
      <c r="M11317" t="s">
        <v>23749</v>
      </c>
      <c r="N11317" t="s">
        <v>23618</v>
      </c>
      <c r="O11317" t="s">
        <v>23611</v>
      </c>
      <c r="S11317" t="s">
        <v>23810</v>
      </c>
      <c r="W11317" t="s">
        <v>23842</v>
      </c>
      <c r="AB11317" t="str">
        <f>_xlfn.XLOOKUP(S11317,contatos_gerentes!D:D,contatos_gerentes!B:B)</f>
        <v>GRANDE SÃO PAULO</v>
      </c>
      <c r="AC11317" t="str">
        <f t="shared" si="109"/>
        <v>15/01/2026</v>
      </c>
    </row>
    <row r="11318" spans="1:29" x14ac:dyDescent="0.25">
      <c r="A11318" t="s">
        <v>60340</v>
      </c>
      <c r="B11318" t="s">
        <v>61219</v>
      </c>
      <c r="D11318" t="s">
        <v>62085</v>
      </c>
      <c r="F11318" t="s">
        <v>62866</v>
      </c>
      <c r="G11318" t="s">
        <v>63405</v>
      </c>
      <c r="H11318">
        <v>397</v>
      </c>
      <c r="I11318" t="s">
        <v>23603</v>
      </c>
      <c r="M11318" t="s">
        <v>23655</v>
      </c>
      <c r="N11318" t="s">
        <v>23618</v>
      </c>
      <c r="O11318" t="s">
        <v>23611</v>
      </c>
      <c r="S11318" t="s">
        <v>23810</v>
      </c>
      <c r="W11318" t="s">
        <v>23861</v>
      </c>
      <c r="AB11318" t="str">
        <f>_xlfn.XLOOKUP(S11318,contatos_gerentes!D:D,contatos_gerentes!B:B)</f>
        <v>GRANDE SÃO PAULO</v>
      </c>
      <c r="AC11318" t="str">
        <f t="shared" si="109"/>
        <v>15/01/2026</v>
      </c>
    </row>
    <row r="11319" spans="1:29" x14ac:dyDescent="0.25">
      <c r="A11319" t="s">
        <v>60341</v>
      </c>
      <c r="B11319" t="s">
        <v>61220</v>
      </c>
      <c r="D11319" t="s">
        <v>62086</v>
      </c>
      <c r="F11319" t="s">
        <v>62867</v>
      </c>
      <c r="G11319" t="s">
        <v>63406</v>
      </c>
      <c r="H11319">
        <v>99.9</v>
      </c>
      <c r="I11319" t="s">
        <v>23605</v>
      </c>
      <c r="M11319" t="s">
        <v>23674</v>
      </c>
      <c r="N11319" t="s">
        <v>23675</v>
      </c>
      <c r="O11319" t="s">
        <v>23611</v>
      </c>
      <c r="S11319" t="s">
        <v>33</v>
      </c>
      <c r="W11319" t="s">
        <v>23921</v>
      </c>
      <c r="AB11319" t="str">
        <f>_xlfn.XLOOKUP(S11319,contatos_gerentes!D:D,contatos_gerentes!B:B)</f>
        <v>GRANDE CAMPO GRANDE</v>
      </c>
      <c r="AC11319" t="str">
        <f t="shared" si="109"/>
        <v>15/01/2026</v>
      </c>
    </row>
    <row r="11320" spans="1:29" x14ac:dyDescent="0.25">
      <c r="A11320" t="s">
        <v>60342</v>
      </c>
      <c r="B11320" t="s">
        <v>61221</v>
      </c>
      <c r="D11320" t="s">
        <v>62087</v>
      </c>
      <c r="F11320" t="s">
        <v>62868</v>
      </c>
      <c r="G11320" t="s">
        <v>63407</v>
      </c>
      <c r="H11320">
        <v>139.9</v>
      </c>
      <c r="I11320" t="s">
        <v>23607</v>
      </c>
      <c r="M11320" t="s">
        <v>23679</v>
      </c>
      <c r="N11320" t="s">
        <v>23618</v>
      </c>
      <c r="O11320" t="s">
        <v>23611</v>
      </c>
      <c r="S11320" t="s">
        <v>23817</v>
      </c>
      <c r="W11320" t="s">
        <v>23866</v>
      </c>
      <c r="AB11320" t="str">
        <f>_xlfn.XLOOKUP(S11320,contatos_gerentes!D:D,contatos_gerentes!B:B)</f>
        <v>GRANDE CAMPINAS</v>
      </c>
      <c r="AC11320" t="str">
        <f t="shared" si="109"/>
        <v>15/01/2026</v>
      </c>
    </row>
    <row r="11321" spans="1:29" x14ac:dyDescent="0.25">
      <c r="A11321" t="s">
        <v>60343</v>
      </c>
      <c r="B11321" t="s">
        <v>61222</v>
      </c>
      <c r="D11321" t="s">
        <v>62088</v>
      </c>
      <c r="F11321" t="s">
        <v>62869</v>
      </c>
      <c r="G11321" t="s">
        <v>63408</v>
      </c>
      <c r="H11321">
        <v>247</v>
      </c>
      <c r="I11321" t="s">
        <v>23605</v>
      </c>
      <c r="M11321" t="s">
        <v>23630</v>
      </c>
      <c r="N11321" t="s">
        <v>23618</v>
      </c>
      <c r="O11321" t="s">
        <v>23611</v>
      </c>
      <c r="S11321" t="s">
        <v>23810</v>
      </c>
      <c r="W11321" t="s">
        <v>64157</v>
      </c>
      <c r="AB11321" t="str">
        <f>_xlfn.XLOOKUP(S11321,contatos_gerentes!D:D,contatos_gerentes!B:B)</f>
        <v>GRANDE SÃO PAULO</v>
      </c>
      <c r="AC11321" t="str">
        <f t="shared" si="109"/>
        <v>15/01/2026</v>
      </c>
    </row>
    <row r="11322" spans="1:29" x14ac:dyDescent="0.25">
      <c r="A11322" t="s">
        <v>60344</v>
      </c>
      <c r="B11322" t="s">
        <v>61223</v>
      </c>
      <c r="D11322" t="s">
        <v>62089</v>
      </c>
      <c r="F11322" t="s">
        <v>62870</v>
      </c>
      <c r="G11322" t="s">
        <v>63409</v>
      </c>
      <c r="H11322">
        <v>169</v>
      </c>
      <c r="I11322" t="s">
        <v>23605</v>
      </c>
      <c r="M11322" t="s">
        <v>23655</v>
      </c>
      <c r="N11322" t="s">
        <v>23618</v>
      </c>
      <c r="O11322" t="s">
        <v>23611</v>
      </c>
      <c r="S11322" t="s">
        <v>23810</v>
      </c>
      <c r="W11322" t="s">
        <v>23871</v>
      </c>
      <c r="AB11322" t="str">
        <f>_xlfn.XLOOKUP(S11322,contatos_gerentes!D:D,contatos_gerentes!B:B)</f>
        <v>GRANDE SÃO PAULO</v>
      </c>
      <c r="AC11322" t="str">
        <f t="shared" si="109"/>
        <v>15/01/2026</v>
      </c>
    </row>
    <row r="11323" spans="1:29" x14ac:dyDescent="0.25">
      <c r="A11323" t="s">
        <v>60345</v>
      </c>
      <c r="B11323" t="s">
        <v>61224</v>
      </c>
      <c r="D11323" t="s">
        <v>62090</v>
      </c>
      <c r="F11323" t="s">
        <v>62871</v>
      </c>
      <c r="G11323" t="s">
        <v>63410</v>
      </c>
      <c r="H11323">
        <v>129.9</v>
      </c>
      <c r="I11323" t="s">
        <v>23605</v>
      </c>
      <c r="M11323" t="s">
        <v>23656</v>
      </c>
      <c r="N11323" t="s">
        <v>23632</v>
      </c>
      <c r="O11323" t="s">
        <v>23611</v>
      </c>
      <c r="S11323" t="s">
        <v>23812</v>
      </c>
      <c r="W11323" t="s">
        <v>23835</v>
      </c>
      <c r="AB11323" t="str">
        <f>_xlfn.XLOOKUP(S11323,contatos_gerentes!D:D,contatos_gerentes!B:B)</f>
        <v>GRANDE PORTO ALEGRE</v>
      </c>
      <c r="AC11323" t="str">
        <f t="shared" si="109"/>
        <v>15/01/2026</v>
      </c>
    </row>
    <row r="11324" spans="1:29" x14ac:dyDescent="0.25">
      <c r="A11324" t="s">
        <v>60346</v>
      </c>
      <c r="B11324" t="s">
        <v>61225</v>
      </c>
      <c r="D11324" t="s">
        <v>62091</v>
      </c>
      <c r="F11324" t="s">
        <v>16921</v>
      </c>
      <c r="G11324" t="s">
        <v>63411</v>
      </c>
      <c r="H11324">
        <v>198.01</v>
      </c>
      <c r="I11324" t="s">
        <v>23605</v>
      </c>
      <c r="M11324" t="s">
        <v>23671</v>
      </c>
      <c r="N11324" t="s">
        <v>23640</v>
      </c>
      <c r="O11324" t="s">
        <v>23611</v>
      </c>
      <c r="S11324" t="s">
        <v>23813</v>
      </c>
      <c r="W11324" t="s">
        <v>23860</v>
      </c>
      <c r="AB11324" t="str">
        <f>_xlfn.XLOOKUP(S11324,contatos_gerentes!D:D,contatos_gerentes!B:B)</f>
        <v>GRANDE CURITIBA</v>
      </c>
      <c r="AC11324" t="str">
        <f t="shared" si="109"/>
        <v>15/01/2026</v>
      </c>
    </row>
    <row r="11325" spans="1:29" x14ac:dyDescent="0.25">
      <c r="A11325" t="s">
        <v>60347</v>
      </c>
      <c r="B11325" t="s">
        <v>61226</v>
      </c>
      <c r="D11325" t="s">
        <v>62092</v>
      </c>
      <c r="F11325" t="s">
        <v>62872</v>
      </c>
      <c r="G11325" t="s">
        <v>63412</v>
      </c>
      <c r="H11325">
        <v>197</v>
      </c>
      <c r="I11325" t="s">
        <v>23605</v>
      </c>
      <c r="M11325" t="s">
        <v>23749</v>
      </c>
      <c r="N11325" t="s">
        <v>23618</v>
      </c>
      <c r="O11325" t="s">
        <v>23611</v>
      </c>
      <c r="S11325" t="s">
        <v>23810</v>
      </c>
      <c r="W11325" t="s">
        <v>23842</v>
      </c>
      <c r="AB11325" t="str">
        <f>_xlfn.XLOOKUP(S11325,contatos_gerentes!D:D,contatos_gerentes!B:B)</f>
        <v>GRANDE SÃO PAULO</v>
      </c>
      <c r="AC11325" t="str">
        <f t="shared" si="109"/>
        <v>15/01/2026</v>
      </c>
    </row>
    <row r="11326" spans="1:29" x14ac:dyDescent="0.25">
      <c r="A11326" t="s">
        <v>60348</v>
      </c>
      <c r="B11326" t="s">
        <v>61227</v>
      </c>
      <c r="D11326" t="s">
        <v>62093</v>
      </c>
      <c r="F11326" t="s">
        <v>17418</v>
      </c>
      <c r="G11326" t="s">
        <v>63413</v>
      </c>
      <c r="H11326">
        <v>97</v>
      </c>
      <c r="I11326" t="s">
        <v>23605</v>
      </c>
      <c r="M11326" t="s">
        <v>23712</v>
      </c>
      <c r="N11326" t="s">
        <v>23688</v>
      </c>
      <c r="O11326" t="s">
        <v>23611</v>
      </c>
      <c r="S11326" t="s">
        <v>23819</v>
      </c>
      <c r="W11326" t="s">
        <v>23950</v>
      </c>
      <c r="AB11326" t="str">
        <f>_xlfn.XLOOKUP(S11326,contatos_gerentes!D:D,contatos_gerentes!B:B)</f>
        <v>GRANDE RECIFE</v>
      </c>
      <c r="AC11326" t="str">
        <f t="shared" si="109"/>
        <v>15/01/2026</v>
      </c>
    </row>
    <row r="11327" spans="1:29" x14ac:dyDescent="0.25">
      <c r="A11327" t="s">
        <v>60349</v>
      </c>
      <c r="B11327" t="s">
        <v>61228</v>
      </c>
      <c r="D11327" t="s">
        <v>62094</v>
      </c>
      <c r="F11327" t="s">
        <v>62873</v>
      </c>
      <c r="G11327" t="s">
        <v>63414</v>
      </c>
      <c r="H11327">
        <v>99</v>
      </c>
      <c r="I11327" t="s">
        <v>23605</v>
      </c>
      <c r="M11327" t="s">
        <v>23752</v>
      </c>
      <c r="N11327" t="s">
        <v>23658</v>
      </c>
      <c r="O11327" t="s">
        <v>23611</v>
      </c>
      <c r="S11327" t="s">
        <v>23814</v>
      </c>
      <c r="W11327" t="s">
        <v>23884</v>
      </c>
      <c r="AB11327" t="str">
        <f>_xlfn.XLOOKUP(S11327,contatos_gerentes!D:D,contatos_gerentes!B:B)</f>
        <v>GRANDE FORTALEZA</v>
      </c>
      <c r="AC11327" t="str">
        <f t="shared" si="109"/>
        <v>15/01/2026</v>
      </c>
    </row>
    <row r="11328" spans="1:29" x14ac:dyDescent="0.25">
      <c r="A11328" t="s">
        <v>60350</v>
      </c>
      <c r="B11328" t="s">
        <v>61229</v>
      </c>
      <c r="D11328" t="s">
        <v>62095</v>
      </c>
      <c r="F11328" t="s">
        <v>62874</v>
      </c>
      <c r="G11328" t="s">
        <v>63415</v>
      </c>
      <c r="H11328">
        <v>189.99</v>
      </c>
      <c r="I11328" t="s">
        <v>23605</v>
      </c>
      <c r="M11328" t="s">
        <v>23780</v>
      </c>
      <c r="N11328" t="s">
        <v>23618</v>
      </c>
      <c r="O11328" t="s">
        <v>23611</v>
      </c>
      <c r="S11328" t="s">
        <v>23810</v>
      </c>
      <c r="W11328" t="s">
        <v>23840</v>
      </c>
      <c r="AB11328" t="str">
        <f>_xlfn.XLOOKUP(S11328,contatos_gerentes!D:D,contatos_gerentes!B:B)</f>
        <v>GRANDE SÃO PAULO</v>
      </c>
      <c r="AC11328" t="str">
        <f t="shared" si="109"/>
        <v>15/01/2026</v>
      </c>
    </row>
    <row r="11329" spans="1:29" x14ac:dyDescent="0.25">
      <c r="A11329" t="s">
        <v>60351</v>
      </c>
      <c r="B11329" t="s">
        <v>61230</v>
      </c>
      <c r="D11329" t="s">
        <v>62096</v>
      </c>
      <c r="F11329" t="s">
        <v>62875</v>
      </c>
      <c r="G11329" t="s">
        <v>63416</v>
      </c>
      <c r="H11329">
        <v>197</v>
      </c>
      <c r="I11329" t="s">
        <v>23605</v>
      </c>
      <c r="M11329" t="s">
        <v>23655</v>
      </c>
      <c r="N11329" t="s">
        <v>23618</v>
      </c>
      <c r="O11329" t="s">
        <v>23611</v>
      </c>
      <c r="S11329" t="s">
        <v>23810</v>
      </c>
      <c r="W11329" t="s">
        <v>23934</v>
      </c>
      <c r="AB11329" t="str">
        <f>_xlfn.XLOOKUP(S11329,contatos_gerentes!D:D,contatos_gerentes!B:B)</f>
        <v>GRANDE SÃO PAULO</v>
      </c>
      <c r="AC11329" t="str">
        <f t="shared" si="109"/>
        <v>15/01/2026</v>
      </c>
    </row>
    <row r="11330" spans="1:29" x14ac:dyDescent="0.25">
      <c r="A11330" t="s">
        <v>60352</v>
      </c>
      <c r="B11330" t="s">
        <v>61231</v>
      </c>
      <c r="D11330" t="s">
        <v>62097</v>
      </c>
      <c r="F11330" t="s">
        <v>62876</v>
      </c>
      <c r="G11330" t="s">
        <v>63417</v>
      </c>
      <c r="H11330">
        <v>297.89999999999998</v>
      </c>
      <c r="I11330" t="s">
        <v>23604</v>
      </c>
      <c r="M11330" t="s">
        <v>23666</v>
      </c>
      <c r="N11330" t="s">
        <v>23615</v>
      </c>
      <c r="O11330" t="s">
        <v>23611</v>
      </c>
      <c r="S11330" t="s">
        <v>23809</v>
      </c>
      <c r="W11330" t="s">
        <v>23848</v>
      </c>
      <c r="AB11330" t="str">
        <f>_xlfn.XLOOKUP(S11330,contatos_gerentes!D:D,contatos_gerentes!B:B)</f>
        <v>GRANDE BELO HORIZONTE</v>
      </c>
      <c r="AC11330" t="str">
        <f t="shared" ref="AC11330:AC11393" si="110">TEXT(G11330,"dd/mm/aaaa")</f>
        <v>15/01/2026</v>
      </c>
    </row>
    <row r="11331" spans="1:29" x14ac:dyDescent="0.25">
      <c r="A11331" t="s">
        <v>60353</v>
      </c>
      <c r="B11331" t="s">
        <v>59437</v>
      </c>
      <c r="D11331" t="s">
        <v>62098</v>
      </c>
      <c r="F11331" t="s">
        <v>56928</v>
      </c>
      <c r="G11331" t="s">
        <v>63418</v>
      </c>
      <c r="H11331">
        <v>197.9</v>
      </c>
      <c r="I11331" t="s">
        <v>23607</v>
      </c>
      <c r="M11331" t="s">
        <v>23672</v>
      </c>
      <c r="N11331" t="s">
        <v>23640</v>
      </c>
      <c r="O11331" t="s">
        <v>23611</v>
      </c>
      <c r="S11331" t="s">
        <v>23813</v>
      </c>
      <c r="W11331" t="s">
        <v>23836</v>
      </c>
      <c r="AB11331" t="str">
        <f>_xlfn.XLOOKUP(S11331,contatos_gerentes!D:D,contatos_gerentes!B:B)</f>
        <v>GRANDE CURITIBA</v>
      </c>
      <c r="AC11331" t="str">
        <f t="shared" si="110"/>
        <v>15/01/2026</v>
      </c>
    </row>
    <row r="11332" spans="1:29" x14ac:dyDescent="0.25">
      <c r="A11332" t="s">
        <v>60354</v>
      </c>
      <c r="B11332" t="s">
        <v>61232</v>
      </c>
      <c r="D11332" t="s">
        <v>62099</v>
      </c>
      <c r="F11332" t="s">
        <v>57114</v>
      </c>
      <c r="G11332" t="s">
        <v>63419</v>
      </c>
      <c r="H11332">
        <v>137</v>
      </c>
      <c r="I11332" t="s">
        <v>23605</v>
      </c>
      <c r="M11332" t="s">
        <v>23796</v>
      </c>
      <c r="N11332" t="s">
        <v>23632</v>
      </c>
      <c r="O11332" t="s">
        <v>23611</v>
      </c>
      <c r="S11332" t="s">
        <v>23812</v>
      </c>
      <c r="W11332" t="s">
        <v>23916</v>
      </c>
      <c r="AB11332" t="str">
        <f>_xlfn.XLOOKUP(S11332,contatos_gerentes!D:D,contatos_gerentes!B:B)</f>
        <v>GRANDE PORTO ALEGRE</v>
      </c>
      <c r="AC11332" t="str">
        <f t="shared" si="110"/>
        <v>15/01/2026</v>
      </c>
    </row>
    <row r="11333" spans="1:29" x14ac:dyDescent="0.25">
      <c r="A11333" t="s">
        <v>60355</v>
      </c>
      <c r="B11333" t="s">
        <v>61233</v>
      </c>
      <c r="D11333" t="s">
        <v>62100</v>
      </c>
      <c r="F11333" t="s">
        <v>62877</v>
      </c>
      <c r="G11333" t="s">
        <v>63420</v>
      </c>
      <c r="H11333">
        <v>197</v>
      </c>
      <c r="I11333" t="s">
        <v>23607</v>
      </c>
      <c r="M11333" t="s">
        <v>23655</v>
      </c>
      <c r="N11333" t="s">
        <v>23618</v>
      </c>
      <c r="O11333" t="s">
        <v>23611</v>
      </c>
      <c r="S11333" t="s">
        <v>23810</v>
      </c>
      <c r="W11333" t="s">
        <v>23847</v>
      </c>
      <c r="AB11333" t="str">
        <f>_xlfn.XLOOKUP(S11333,contatos_gerentes!D:D,contatos_gerentes!B:B)</f>
        <v>GRANDE SÃO PAULO</v>
      </c>
      <c r="AC11333" t="str">
        <f t="shared" si="110"/>
        <v>15/01/2026</v>
      </c>
    </row>
    <row r="11334" spans="1:29" x14ac:dyDescent="0.25">
      <c r="A11334" t="s">
        <v>60356</v>
      </c>
      <c r="B11334" t="s">
        <v>61234</v>
      </c>
      <c r="D11334" t="s">
        <v>62101</v>
      </c>
      <c r="F11334" t="s">
        <v>62878</v>
      </c>
      <c r="G11334" t="s">
        <v>63421</v>
      </c>
      <c r="H11334">
        <v>119.99</v>
      </c>
      <c r="I11334" t="s">
        <v>23605</v>
      </c>
      <c r="M11334" t="s">
        <v>23713</v>
      </c>
      <c r="N11334" t="s">
        <v>23622</v>
      </c>
      <c r="O11334" t="s">
        <v>23611</v>
      </c>
      <c r="S11334" t="s">
        <v>23811</v>
      </c>
      <c r="W11334" t="s">
        <v>44010</v>
      </c>
      <c r="AB11334" t="str">
        <f>_xlfn.XLOOKUP(S11334,contatos_gerentes!D:D,contatos_gerentes!B:B)</f>
        <v>GRANDE VITÓRIA</v>
      </c>
      <c r="AC11334" t="str">
        <f t="shared" si="110"/>
        <v>15/01/2026</v>
      </c>
    </row>
    <row r="11335" spans="1:29" x14ac:dyDescent="0.25">
      <c r="A11335" t="s">
        <v>60357</v>
      </c>
      <c r="B11335" t="s">
        <v>61235</v>
      </c>
      <c r="D11335" t="s">
        <v>62102</v>
      </c>
      <c r="F11335" t="s">
        <v>62879</v>
      </c>
      <c r="G11335" t="s">
        <v>63422</v>
      </c>
      <c r="H11335">
        <v>997</v>
      </c>
      <c r="I11335" t="s">
        <v>23604</v>
      </c>
      <c r="M11335" t="s">
        <v>23752</v>
      </c>
      <c r="N11335" t="s">
        <v>23658</v>
      </c>
      <c r="O11335" t="s">
        <v>23611</v>
      </c>
      <c r="S11335" t="s">
        <v>23814</v>
      </c>
      <c r="W11335" t="s">
        <v>23884</v>
      </c>
      <c r="AB11335" t="str">
        <f>_xlfn.XLOOKUP(S11335,contatos_gerentes!D:D,contatos_gerentes!B:B)</f>
        <v>GRANDE FORTALEZA</v>
      </c>
      <c r="AC11335" t="str">
        <f t="shared" si="110"/>
        <v>15/01/2026</v>
      </c>
    </row>
    <row r="11336" spans="1:29" x14ac:dyDescent="0.25">
      <c r="A11336" t="s">
        <v>60358</v>
      </c>
      <c r="B11336" t="s">
        <v>61236</v>
      </c>
      <c r="D11336" t="s">
        <v>62103</v>
      </c>
      <c r="F11336" t="s">
        <v>62880</v>
      </c>
      <c r="G11336" t="s">
        <v>63423</v>
      </c>
      <c r="H11336">
        <v>197.9</v>
      </c>
      <c r="I11336" t="s">
        <v>23606</v>
      </c>
      <c r="M11336" t="s">
        <v>23663</v>
      </c>
      <c r="N11336" t="s">
        <v>23618</v>
      </c>
      <c r="O11336" t="s">
        <v>23611</v>
      </c>
      <c r="S11336" t="s">
        <v>23810</v>
      </c>
      <c r="W11336" t="s">
        <v>23845</v>
      </c>
      <c r="AB11336" t="str">
        <f>_xlfn.XLOOKUP(S11336,contatos_gerentes!D:D,contatos_gerentes!B:B)</f>
        <v>GRANDE SÃO PAULO</v>
      </c>
      <c r="AC11336" t="str">
        <f t="shared" si="110"/>
        <v>15/01/2026</v>
      </c>
    </row>
    <row r="11337" spans="1:29" x14ac:dyDescent="0.25">
      <c r="A11337" t="s">
        <v>60359</v>
      </c>
      <c r="B11337" t="s">
        <v>61237</v>
      </c>
      <c r="D11337" t="s">
        <v>62104</v>
      </c>
      <c r="F11337" t="s">
        <v>62881</v>
      </c>
      <c r="G11337" t="s">
        <v>63424</v>
      </c>
      <c r="H11337">
        <v>197</v>
      </c>
      <c r="I11337" t="s">
        <v>23607</v>
      </c>
      <c r="M11337" t="s">
        <v>23630</v>
      </c>
      <c r="N11337" t="s">
        <v>23618</v>
      </c>
      <c r="O11337" t="s">
        <v>23611</v>
      </c>
      <c r="S11337" t="s">
        <v>23810</v>
      </c>
      <c r="W11337" t="s">
        <v>23968</v>
      </c>
      <c r="AB11337" t="str">
        <f>_xlfn.XLOOKUP(S11337,contatos_gerentes!D:D,contatos_gerentes!B:B)</f>
        <v>GRANDE SÃO PAULO</v>
      </c>
      <c r="AC11337" t="str">
        <f t="shared" si="110"/>
        <v>15/01/2026</v>
      </c>
    </row>
    <row r="11338" spans="1:29" x14ac:dyDescent="0.25">
      <c r="A11338" t="s">
        <v>60360</v>
      </c>
      <c r="B11338" t="s">
        <v>61238</v>
      </c>
      <c r="D11338" t="s">
        <v>62105</v>
      </c>
      <c r="F11338" t="s">
        <v>16758</v>
      </c>
      <c r="G11338" t="s">
        <v>63425</v>
      </c>
      <c r="H11338">
        <v>150</v>
      </c>
      <c r="I11338" t="s">
        <v>23605</v>
      </c>
      <c r="M11338" t="s">
        <v>23741</v>
      </c>
      <c r="N11338" t="s">
        <v>23618</v>
      </c>
      <c r="O11338" t="s">
        <v>23611</v>
      </c>
      <c r="S11338" t="s">
        <v>23810</v>
      </c>
      <c r="W11338" t="s">
        <v>23923</v>
      </c>
      <c r="AB11338" t="str">
        <f>_xlfn.XLOOKUP(S11338,contatos_gerentes!D:D,contatos_gerentes!B:B)</f>
        <v>GRANDE SÃO PAULO</v>
      </c>
      <c r="AC11338" t="str">
        <f t="shared" si="110"/>
        <v>15/01/2026</v>
      </c>
    </row>
    <row r="11339" spans="1:29" x14ac:dyDescent="0.25">
      <c r="A11339" t="s">
        <v>60360</v>
      </c>
      <c r="B11339" t="s">
        <v>61238</v>
      </c>
      <c r="D11339" t="s">
        <v>62105</v>
      </c>
      <c r="F11339" t="s">
        <v>16758</v>
      </c>
      <c r="G11339" t="s">
        <v>63425</v>
      </c>
      <c r="H11339">
        <v>147</v>
      </c>
      <c r="I11339" t="s">
        <v>23607</v>
      </c>
      <c r="M11339" t="s">
        <v>23741</v>
      </c>
      <c r="N11339" t="s">
        <v>23618</v>
      </c>
      <c r="O11339" t="s">
        <v>23611</v>
      </c>
      <c r="S11339" t="s">
        <v>23810</v>
      </c>
      <c r="W11339" t="s">
        <v>23923</v>
      </c>
      <c r="AB11339" t="str">
        <f>_xlfn.XLOOKUP(S11339,contatos_gerentes!D:D,contatos_gerentes!B:B)</f>
        <v>GRANDE SÃO PAULO</v>
      </c>
      <c r="AC11339" t="str">
        <f t="shared" si="110"/>
        <v>15/01/2026</v>
      </c>
    </row>
    <row r="11340" spans="1:29" x14ac:dyDescent="0.25">
      <c r="A11340" t="s">
        <v>60361</v>
      </c>
      <c r="B11340" t="s">
        <v>61239</v>
      </c>
      <c r="D11340" t="s">
        <v>62106</v>
      </c>
      <c r="F11340" t="s">
        <v>38778</v>
      </c>
      <c r="G11340" t="s">
        <v>63426</v>
      </c>
      <c r="H11340">
        <v>297</v>
      </c>
      <c r="I11340" t="s">
        <v>23605</v>
      </c>
      <c r="M11340" t="s">
        <v>23648</v>
      </c>
      <c r="N11340" t="s">
        <v>23632</v>
      </c>
      <c r="O11340" t="s">
        <v>23611</v>
      </c>
      <c r="S11340" t="s">
        <v>23812</v>
      </c>
      <c r="W11340" t="s">
        <v>23835</v>
      </c>
      <c r="AB11340" t="str">
        <f>_xlfn.XLOOKUP(S11340,contatos_gerentes!D:D,contatos_gerentes!B:B)</f>
        <v>GRANDE PORTO ALEGRE</v>
      </c>
      <c r="AC11340" t="str">
        <f t="shared" si="110"/>
        <v>15/01/2026</v>
      </c>
    </row>
    <row r="11341" spans="1:29" x14ac:dyDescent="0.25">
      <c r="A11341" t="s">
        <v>60362</v>
      </c>
      <c r="B11341" t="s">
        <v>61240</v>
      </c>
      <c r="D11341" t="s">
        <v>62107</v>
      </c>
      <c r="F11341" t="s">
        <v>62882</v>
      </c>
      <c r="G11341" t="s">
        <v>63427</v>
      </c>
      <c r="H11341">
        <v>297.89999999999998</v>
      </c>
      <c r="I11341" t="s">
        <v>23605</v>
      </c>
      <c r="M11341" t="s">
        <v>23661</v>
      </c>
      <c r="N11341" t="s">
        <v>23662</v>
      </c>
      <c r="O11341" t="s">
        <v>23611</v>
      </c>
      <c r="S11341" t="s">
        <v>23815</v>
      </c>
      <c r="W11341" t="s">
        <v>23852</v>
      </c>
      <c r="AB11341" t="str">
        <f>_xlfn.XLOOKUP(S11341,contatos_gerentes!D:D,contatos_gerentes!B:B)</f>
        <v>GRANDE RIO DE JANEIRO</v>
      </c>
      <c r="AC11341" t="str">
        <f t="shared" si="110"/>
        <v>15/01/2026</v>
      </c>
    </row>
    <row r="11342" spans="1:29" x14ac:dyDescent="0.25">
      <c r="A11342" t="s">
        <v>60363</v>
      </c>
      <c r="B11342" t="s">
        <v>61241</v>
      </c>
      <c r="D11342" t="s">
        <v>62108</v>
      </c>
      <c r="F11342" t="s">
        <v>17379</v>
      </c>
      <c r="G11342" t="s">
        <v>63428</v>
      </c>
      <c r="H11342">
        <v>119.9</v>
      </c>
      <c r="I11342" t="s">
        <v>23605</v>
      </c>
      <c r="M11342" t="s">
        <v>23653</v>
      </c>
      <c r="N11342" t="s">
        <v>23632</v>
      </c>
      <c r="O11342" t="s">
        <v>23611</v>
      </c>
      <c r="S11342" t="s">
        <v>23812</v>
      </c>
      <c r="W11342" t="s">
        <v>23835</v>
      </c>
      <c r="AB11342" t="str">
        <f>_xlfn.XLOOKUP(S11342,contatos_gerentes!D:D,contatos_gerentes!B:B)</f>
        <v>GRANDE PORTO ALEGRE</v>
      </c>
      <c r="AC11342" t="str">
        <f t="shared" si="110"/>
        <v>15/01/2026</v>
      </c>
    </row>
    <row r="11343" spans="1:29" x14ac:dyDescent="0.25">
      <c r="A11343" t="s">
        <v>60364</v>
      </c>
      <c r="B11343" t="s">
        <v>61242</v>
      </c>
      <c r="D11343" t="s">
        <v>62109</v>
      </c>
      <c r="F11343" t="s">
        <v>62883</v>
      </c>
      <c r="G11343" t="s">
        <v>63424</v>
      </c>
      <c r="H11343">
        <v>297</v>
      </c>
      <c r="I11343" t="s">
        <v>23607</v>
      </c>
      <c r="M11343" t="s">
        <v>23655</v>
      </c>
      <c r="N11343" t="s">
        <v>23618</v>
      </c>
      <c r="O11343" t="s">
        <v>23611</v>
      </c>
      <c r="S11343" t="s">
        <v>23810</v>
      </c>
      <c r="W11343" t="s">
        <v>23843</v>
      </c>
      <c r="AB11343" t="str">
        <f>_xlfn.XLOOKUP(S11343,contatos_gerentes!D:D,contatos_gerentes!B:B)</f>
        <v>GRANDE SÃO PAULO</v>
      </c>
      <c r="AC11343" t="str">
        <f t="shared" si="110"/>
        <v>15/01/2026</v>
      </c>
    </row>
    <row r="11344" spans="1:29" x14ac:dyDescent="0.25">
      <c r="A11344" t="s">
        <v>60365</v>
      </c>
      <c r="B11344" t="s">
        <v>59300</v>
      </c>
      <c r="D11344" t="s">
        <v>62110</v>
      </c>
      <c r="F11344" t="s">
        <v>62884</v>
      </c>
      <c r="G11344" t="s">
        <v>63429</v>
      </c>
      <c r="H11344">
        <v>197.9</v>
      </c>
      <c r="I11344" t="s">
        <v>23605</v>
      </c>
      <c r="M11344" t="s">
        <v>23661</v>
      </c>
      <c r="N11344" t="s">
        <v>23662</v>
      </c>
      <c r="O11344" t="s">
        <v>23611</v>
      </c>
      <c r="S11344" t="s">
        <v>23815</v>
      </c>
      <c r="W11344" t="s">
        <v>23859</v>
      </c>
      <c r="AB11344" t="str">
        <f>_xlfn.XLOOKUP(S11344,contatos_gerentes!D:D,contatos_gerentes!B:B)</f>
        <v>GRANDE RIO DE JANEIRO</v>
      </c>
      <c r="AC11344" t="str">
        <f t="shared" si="110"/>
        <v>15/01/2026</v>
      </c>
    </row>
    <row r="11345" spans="1:29" x14ac:dyDescent="0.25">
      <c r="A11345" t="s">
        <v>60366</v>
      </c>
      <c r="B11345" t="s">
        <v>61243</v>
      </c>
      <c r="D11345" t="s">
        <v>62111</v>
      </c>
      <c r="F11345" t="s">
        <v>62885</v>
      </c>
      <c r="G11345" t="s">
        <v>63430</v>
      </c>
      <c r="H11345">
        <v>198.01</v>
      </c>
      <c r="I11345" t="s">
        <v>23605</v>
      </c>
      <c r="M11345" t="s">
        <v>23656</v>
      </c>
      <c r="N11345" t="s">
        <v>23632</v>
      </c>
      <c r="O11345" t="s">
        <v>23611</v>
      </c>
      <c r="S11345" t="s">
        <v>23812</v>
      </c>
      <c r="W11345" t="s">
        <v>23835</v>
      </c>
      <c r="AB11345" t="str">
        <f>_xlfn.XLOOKUP(S11345,contatos_gerentes!D:D,contatos_gerentes!B:B)</f>
        <v>GRANDE PORTO ALEGRE</v>
      </c>
      <c r="AC11345" t="str">
        <f t="shared" si="110"/>
        <v>15/01/2026</v>
      </c>
    </row>
    <row r="11346" spans="1:29" x14ac:dyDescent="0.25">
      <c r="A11346" t="s">
        <v>60367</v>
      </c>
      <c r="B11346" t="s">
        <v>61244</v>
      </c>
      <c r="D11346" t="s">
        <v>62112</v>
      </c>
      <c r="F11346" t="s">
        <v>40278</v>
      </c>
      <c r="G11346" t="s">
        <v>63431</v>
      </c>
      <c r="H11346">
        <v>197</v>
      </c>
      <c r="I11346" t="s">
        <v>23607</v>
      </c>
      <c r="M11346" t="s">
        <v>23781</v>
      </c>
      <c r="N11346" t="s">
        <v>23618</v>
      </c>
      <c r="O11346" t="s">
        <v>23611</v>
      </c>
      <c r="S11346" t="s">
        <v>23817</v>
      </c>
      <c r="W11346" t="s">
        <v>23941</v>
      </c>
      <c r="AB11346" t="str">
        <f>_xlfn.XLOOKUP(S11346,contatos_gerentes!D:D,contatos_gerentes!B:B)</f>
        <v>GRANDE CAMPINAS</v>
      </c>
      <c r="AC11346" t="str">
        <f t="shared" si="110"/>
        <v>15/01/2026</v>
      </c>
    </row>
    <row r="11347" spans="1:29" x14ac:dyDescent="0.25">
      <c r="A11347" t="s">
        <v>60368</v>
      </c>
      <c r="B11347" t="s">
        <v>61245</v>
      </c>
      <c r="D11347" t="s">
        <v>62113</v>
      </c>
      <c r="F11347" t="s">
        <v>39021</v>
      </c>
      <c r="G11347" t="s">
        <v>63432</v>
      </c>
      <c r="H11347">
        <v>127</v>
      </c>
      <c r="I11347" t="s">
        <v>23605</v>
      </c>
      <c r="M11347" t="s">
        <v>23674</v>
      </c>
      <c r="N11347" t="s">
        <v>23675</v>
      </c>
      <c r="O11347" t="s">
        <v>23611</v>
      </c>
      <c r="S11347" t="s">
        <v>33</v>
      </c>
      <c r="W11347" t="s">
        <v>23921</v>
      </c>
      <c r="AB11347" t="str">
        <f>_xlfn.XLOOKUP(S11347,contatos_gerentes!D:D,contatos_gerentes!B:B)</f>
        <v>GRANDE CAMPO GRANDE</v>
      </c>
      <c r="AC11347" t="str">
        <f t="shared" si="110"/>
        <v>15/01/2026</v>
      </c>
    </row>
    <row r="11348" spans="1:29" x14ac:dyDescent="0.25">
      <c r="A11348" t="s">
        <v>60369</v>
      </c>
      <c r="B11348" t="s">
        <v>61246</v>
      </c>
      <c r="D11348" t="s">
        <v>62114</v>
      </c>
      <c r="F11348" t="s">
        <v>18631</v>
      </c>
      <c r="G11348" t="s">
        <v>63433</v>
      </c>
      <c r="H11348">
        <v>90</v>
      </c>
      <c r="I11348" t="s">
        <v>23606</v>
      </c>
      <c r="M11348" t="s">
        <v>23712</v>
      </c>
      <c r="N11348" t="s">
        <v>23688</v>
      </c>
      <c r="O11348" t="s">
        <v>23611</v>
      </c>
      <c r="S11348" t="s">
        <v>23819</v>
      </c>
      <c r="W11348" t="s">
        <v>23950</v>
      </c>
      <c r="AB11348" t="str">
        <f>_xlfn.XLOOKUP(S11348,contatos_gerentes!D:D,contatos_gerentes!B:B)</f>
        <v>GRANDE RECIFE</v>
      </c>
      <c r="AC11348" t="str">
        <f t="shared" si="110"/>
        <v>15/01/2026</v>
      </c>
    </row>
    <row r="11349" spans="1:29" x14ac:dyDescent="0.25">
      <c r="A11349" t="s">
        <v>60369</v>
      </c>
      <c r="B11349" t="s">
        <v>61246</v>
      </c>
      <c r="D11349" t="s">
        <v>62114</v>
      </c>
      <c r="F11349" t="s">
        <v>18631</v>
      </c>
      <c r="G11349" t="s">
        <v>63433</v>
      </c>
      <c r="H11349">
        <v>29</v>
      </c>
      <c r="I11349" t="s">
        <v>23605</v>
      </c>
      <c r="M11349" t="s">
        <v>23712</v>
      </c>
      <c r="N11349" t="s">
        <v>23688</v>
      </c>
      <c r="O11349" t="s">
        <v>23611</v>
      </c>
      <c r="S11349" t="s">
        <v>23819</v>
      </c>
      <c r="W11349" t="s">
        <v>23950</v>
      </c>
      <c r="AB11349" t="str">
        <f>_xlfn.XLOOKUP(S11349,contatos_gerentes!D:D,contatos_gerentes!B:B)</f>
        <v>GRANDE RECIFE</v>
      </c>
      <c r="AC11349" t="str">
        <f t="shared" si="110"/>
        <v>15/01/2026</v>
      </c>
    </row>
    <row r="11350" spans="1:29" x14ac:dyDescent="0.25">
      <c r="A11350" t="s">
        <v>60370</v>
      </c>
      <c r="B11350" t="s">
        <v>61247</v>
      </c>
      <c r="D11350" t="s">
        <v>62115</v>
      </c>
      <c r="F11350" t="s">
        <v>62886</v>
      </c>
      <c r="G11350" t="s">
        <v>63434</v>
      </c>
      <c r="H11350">
        <v>197.9</v>
      </c>
      <c r="I11350" t="s">
        <v>23605</v>
      </c>
      <c r="M11350" t="s">
        <v>23655</v>
      </c>
      <c r="N11350" t="s">
        <v>23618</v>
      </c>
      <c r="O11350" t="s">
        <v>23611</v>
      </c>
      <c r="S11350" t="s">
        <v>23810</v>
      </c>
      <c r="W11350" t="s">
        <v>23915</v>
      </c>
      <c r="AB11350" t="str">
        <f>_xlfn.XLOOKUP(S11350,contatos_gerentes!D:D,contatos_gerentes!B:B)</f>
        <v>GRANDE SÃO PAULO</v>
      </c>
      <c r="AC11350" t="str">
        <f t="shared" si="110"/>
        <v>15/01/2026</v>
      </c>
    </row>
    <row r="11351" spans="1:29" x14ac:dyDescent="0.25">
      <c r="A11351" t="s">
        <v>60371</v>
      </c>
      <c r="B11351" t="s">
        <v>61248</v>
      </c>
      <c r="D11351" t="s">
        <v>62116</v>
      </c>
      <c r="F11351" t="s">
        <v>62887</v>
      </c>
      <c r="G11351" t="s">
        <v>63435</v>
      </c>
      <c r="H11351">
        <v>197</v>
      </c>
      <c r="I11351" t="s">
        <v>23604</v>
      </c>
      <c r="M11351" t="s">
        <v>23650</v>
      </c>
      <c r="N11351" t="s">
        <v>23618</v>
      </c>
      <c r="O11351" t="s">
        <v>23611</v>
      </c>
      <c r="S11351" t="s">
        <v>23810</v>
      </c>
      <c r="W11351" t="s">
        <v>23840</v>
      </c>
      <c r="AB11351" t="str">
        <f>_xlfn.XLOOKUP(S11351,contatos_gerentes!D:D,contatos_gerentes!B:B)</f>
        <v>GRANDE SÃO PAULO</v>
      </c>
      <c r="AC11351" t="str">
        <f t="shared" si="110"/>
        <v>15/01/2026</v>
      </c>
    </row>
    <row r="11352" spans="1:29" x14ac:dyDescent="0.25">
      <c r="A11352" t="s">
        <v>60372</v>
      </c>
      <c r="B11352" t="s">
        <v>61249</v>
      </c>
      <c r="D11352" t="s">
        <v>62117</v>
      </c>
      <c r="F11352" t="s">
        <v>62888</v>
      </c>
      <c r="G11352" t="s">
        <v>63436</v>
      </c>
      <c r="H11352">
        <v>50</v>
      </c>
      <c r="I11352" t="s">
        <v>23607</v>
      </c>
      <c r="M11352" t="s">
        <v>23750</v>
      </c>
      <c r="N11352" t="s">
        <v>23615</v>
      </c>
      <c r="O11352" t="s">
        <v>23611</v>
      </c>
      <c r="S11352" t="s">
        <v>23809</v>
      </c>
      <c r="W11352" t="s">
        <v>23881</v>
      </c>
      <c r="AB11352" t="str">
        <f>_xlfn.XLOOKUP(S11352,contatos_gerentes!D:D,contatos_gerentes!B:B)</f>
        <v>GRANDE BELO HORIZONTE</v>
      </c>
      <c r="AC11352" t="str">
        <f t="shared" si="110"/>
        <v>15/01/2026</v>
      </c>
    </row>
    <row r="11353" spans="1:29" x14ac:dyDescent="0.25">
      <c r="A11353" t="s">
        <v>60372</v>
      </c>
      <c r="B11353" t="s">
        <v>61249</v>
      </c>
      <c r="D11353" t="s">
        <v>62117</v>
      </c>
      <c r="F11353" t="s">
        <v>62888</v>
      </c>
      <c r="G11353" t="s">
        <v>63436</v>
      </c>
      <c r="H11353">
        <v>100</v>
      </c>
      <c r="I11353" t="s">
        <v>23606</v>
      </c>
      <c r="M11353" t="s">
        <v>23750</v>
      </c>
      <c r="N11353" t="s">
        <v>23615</v>
      </c>
      <c r="O11353" t="s">
        <v>23611</v>
      </c>
      <c r="S11353" t="s">
        <v>23809</v>
      </c>
      <c r="W11353" t="s">
        <v>23881</v>
      </c>
      <c r="AB11353" t="str">
        <f>_xlfn.XLOOKUP(S11353,contatos_gerentes!D:D,contatos_gerentes!B:B)</f>
        <v>GRANDE BELO HORIZONTE</v>
      </c>
      <c r="AC11353" t="str">
        <f t="shared" si="110"/>
        <v>15/01/2026</v>
      </c>
    </row>
    <row r="11354" spans="1:29" x14ac:dyDescent="0.25">
      <c r="A11354" t="s">
        <v>60373</v>
      </c>
      <c r="B11354" t="s">
        <v>61250</v>
      </c>
      <c r="D11354" t="s">
        <v>16334</v>
      </c>
      <c r="F11354" t="s">
        <v>17306</v>
      </c>
      <c r="G11354" t="s">
        <v>63437</v>
      </c>
      <c r="H11354">
        <v>99.9</v>
      </c>
      <c r="I11354" t="s">
        <v>23607</v>
      </c>
      <c r="M11354" t="s">
        <v>23741</v>
      </c>
      <c r="N11354" t="s">
        <v>23618</v>
      </c>
      <c r="O11354" t="s">
        <v>23611</v>
      </c>
      <c r="S11354" t="s">
        <v>23810</v>
      </c>
      <c r="W11354" t="s">
        <v>23923</v>
      </c>
      <c r="AB11354" t="str">
        <f>_xlfn.XLOOKUP(S11354,contatos_gerentes!D:D,contatos_gerentes!B:B)</f>
        <v>GRANDE SÃO PAULO</v>
      </c>
      <c r="AC11354" t="str">
        <f t="shared" si="110"/>
        <v>15/01/2026</v>
      </c>
    </row>
    <row r="11355" spans="1:29" x14ac:dyDescent="0.25">
      <c r="A11355" t="s">
        <v>60374</v>
      </c>
      <c r="B11355" t="s">
        <v>61251</v>
      </c>
      <c r="D11355" t="s">
        <v>62118</v>
      </c>
      <c r="F11355" t="s">
        <v>18538</v>
      </c>
      <c r="G11355" t="s">
        <v>63438</v>
      </c>
      <c r="H11355">
        <v>149.99</v>
      </c>
      <c r="I11355" t="s">
        <v>23605</v>
      </c>
      <c r="M11355" t="s">
        <v>23649</v>
      </c>
      <c r="N11355" t="s">
        <v>23618</v>
      </c>
      <c r="O11355" t="s">
        <v>23611</v>
      </c>
      <c r="S11355" t="s">
        <v>23810</v>
      </c>
      <c r="W11355" t="s">
        <v>23885</v>
      </c>
      <c r="AB11355" t="str">
        <f>_xlfn.XLOOKUP(S11355,contatos_gerentes!D:D,contatos_gerentes!B:B)</f>
        <v>GRANDE SÃO PAULO</v>
      </c>
      <c r="AC11355" t="str">
        <f t="shared" si="110"/>
        <v>15/01/2026</v>
      </c>
    </row>
    <row r="11356" spans="1:29" x14ac:dyDescent="0.25">
      <c r="A11356" t="s">
        <v>60375</v>
      </c>
      <c r="B11356" t="s">
        <v>61252</v>
      </c>
      <c r="D11356" t="s">
        <v>62119</v>
      </c>
      <c r="F11356" t="s">
        <v>62889</v>
      </c>
      <c r="G11356" t="s">
        <v>63427</v>
      </c>
      <c r="H11356">
        <v>197</v>
      </c>
      <c r="I11356" t="s">
        <v>23604</v>
      </c>
      <c r="M11356" t="s">
        <v>23655</v>
      </c>
      <c r="N11356" t="s">
        <v>23618</v>
      </c>
      <c r="O11356" t="s">
        <v>23611</v>
      </c>
      <c r="S11356" t="s">
        <v>23810</v>
      </c>
      <c r="W11356" t="s">
        <v>23856</v>
      </c>
      <c r="AB11356" t="str">
        <f>_xlfn.XLOOKUP(S11356,contatos_gerentes!D:D,contatos_gerentes!B:B)</f>
        <v>GRANDE SÃO PAULO</v>
      </c>
      <c r="AC11356" t="str">
        <f t="shared" si="110"/>
        <v>15/01/2026</v>
      </c>
    </row>
    <row r="11357" spans="1:29" x14ac:dyDescent="0.25">
      <c r="A11357" t="s">
        <v>60376</v>
      </c>
      <c r="B11357" t="s">
        <v>61253</v>
      </c>
      <c r="D11357" t="s">
        <v>62120</v>
      </c>
      <c r="F11357" t="s">
        <v>56805</v>
      </c>
      <c r="G11357" t="s">
        <v>63439</v>
      </c>
      <c r="H11357">
        <v>99.9</v>
      </c>
      <c r="I11357" t="s">
        <v>23606</v>
      </c>
      <c r="M11357" t="s">
        <v>23655</v>
      </c>
      <c r="N11357" t="s">
        <v>23618</v>
      </c>
      <c r="O11357" t="s">
        <v>23611</v>
      </c>
      <c r="S11357" t="s">
        <v>23810</v>
      </c>
      <c r="W11357" t="s">
        <v>23912</v>
      </c>
      <c r="AB11357" t="str">
        <f>_xlfn.XLOOKUP(S11357,contatos_gerentes!D:D,contatos_gerentes!B:B)</f>
        <v>GRANDE SÃO PAULO</v>
      </c>
      <c r="AC11357" t="str">
        <f t="shared" si="110"/>
        <v>15/01/2026</v>
      </c>
    </row>
    <row r="11358" spans="1:29" x14ac:dyDescent="0.25">
      <c r="A11358" t="s">
        <v>60377</v>
      </c>
      <c r="B11358" t="s">
        <v>61254</v>
      </c>
      <c r="D11358" t="s">
        <v>62121</v>
      </c>
      <c r="F11358" t="s">
        <v>17195</v>
      </c>
      <c r="G11358" t="s">
        <v>63440</v>
      </c>
      <c r="H11358">
        <v>149.9</v>
      </c>
      <c r="I11358" t="s">
        <v>23605</v>
      </c>
      <c r="M11358" t="s">
        <v>23678</v>
      </c>
      <c r="N11358" t="s">
        <v>23640</v>
      </c>
      <c r="O11358" t="s">
        <v>23611</v>
      </c>
      <c r="S11358" t="s">
        <v>23813</v>
      </c>
      <c r="W11358" t="s">
        <v>23860</v>
      </c>
      <c r="AB11358" t="str">
        <f>_xlfn.XLOOKUP(S11358,contatos_gerentes!D:D,contatos_gerentes!B:B)</f>
        <v>GRANDE CURITIBA</v>
      </c>
      <c r="AC11358" t="str">
        <f t="shared" si="110"/>
        <v>15/01/2026</v>
      </c>
    </row>
    <row r="11359" spans="1:29" x14ac:dyDescent="0.25">
      <c r="A11359" t="s">
        <v>60378</v>
      </c>
      <c r="B11359" t="s">
        <v>61255</v>
      </c>
      <c r="D11359" t="s">
        <v>62122</v>
      </c>
      <c r="F11359" t="s">
        <v>62890</v>
      </c>
      <c r="G11359" t="s">
        <v>63441</v>
      </c>
      <c r="H11359">
        <v>197</v>
      </c>
      <c r="I11359" t="s">
        <v>23605</v>
      </c>
      <c r="M11359" t="s">
        <v>23666</v>
      </c>
      <c r="N11359" t="s">
        <v>23615</v>
      </c>
      <c r="O11359" t="s">
        <v>23611</v>
      </c>
      <c r="S11359" t="s">
        <v>23809</v>
      </c>
      <c r="W11359" t="s">
        <v>23863</v>
      </c>
      <c r="AB11359" t="str">
        <f>_xlfn.XLOOKUP(S11359,contatos_gerentes!D:D,contatos_gerentes!B:B)</f>
        <v>GRANDE BELO HORIZONTE</v>
      </c>
      <c r="AC11359" t="str">
        <f t="shared" si="110"/>
        <v>15/01/2026</v>
      </c>
    </row>
    <row r="11360" spans="1:29" x14ac:dyDescent="0.25">
      <c r="A11360" t="s">
        <v>60379</v>
      </c>
      <c r="B11360" t="s">
        <v>61256</v>
      </c>
      <c r="D11360" t="s">
        <v>62123</v>
      </c>
      <c r="F11360" t="s">
        <v>62891</v>
      </c>
      <c r="G11360" t="s">
        <v>63442</v>
      </c>
      <c r="H11360">
        <v>197</v>
      </c>
      <c r="I11360" t="s">
        <v>23605</v>
      </c>
      <c r="M11360" t="s">
        <v>23655</v>
      </c>
      <c r="N11360" t="s">
        <v>23618</v>
      </c>
      <c r="O11360" t="s">
        <v>23611</v>
      </c>
      <c r="S11360" t="s">
        <v>23810</v>
      </c>
      <c r="W11360" t="s">
        <v>23847</v>
      </c>
      <c r="AB11360" t="str">
        <f>_xlfn.XLOOKUP(S11360,contatos_gerentes!D:D,contatos_gerentes!B:B)</f>
        <v>GRANDE SÃO PAULO</v>
      </c>
      <c r="AC11360" t="str">
        <f t="shared" si="110"/>
        <v>15/01/2026</v>
      </c>
    </row>
    <row r="11361" spans="1:29" x14ac:dyDescent="0.25">
      <c r="A11361" t="s">
        <v>60380</v>
      </c>
      <c r="B11361" t="s">
        <v>61257</v>
      </c>
      <c r="D11361" t="s">
        <v>62124</v>
      </c>
      <c r="F11361" t="s">
        <v>56805</v>
      </c>
      <c r="G11361" t="s">
        <v>63443</v>
      </c>
      <c r="H11361">
        <v>99.9</v>
      </c>
      <c r="I11361" t="s">
        <v>23605</v>
      </c>
      <c r="M11361" t="s">
        <v>23704</v>
      </c>
      <c r="N11361" t="s">
        <v>23662</v>
      </c>
      <c r="O11361" t="s">
        <v>23611</v>
      </c>
      <c r="S11361" t="s">
        <v>23815</v>
      </c>
      <c r="W11361" t="s">
        <v>23889</v>
      </c>
      <c r="AB11361" t="str">
        <f>_xlfn.XLOOKUP(S11361,contatos_gerentes!D:D,contatos_gerentes!B:B)</f>
        <v>GRANDE RIO DE JANEIRO</v>
      </c>
      <c r="AC11361" t="str">
        <f t="shared" si="110"/>
        <v>15/01/2026</v>
      </c>
    </row>
    <row r="11362" spans="1:29" x14ac:dyDescent="0.25">
      <c r="A11362" t="s">
        <v>60381</v>
      </c>
      <c r="B11362" t="s">
        <v>61258</v>
      </c>
      <c r="D11362" t="s">
        <v>62125</v>
      </c>
      <c r="F11362" t="s">
        <v>56805</v>
      </c>
      <c r="G11362" t="s">
        <v>63444</v>
      </c>
      <c r="H11362">
        <v>99.9</v>
      </c>
      <c r="I11362" t="s">
        <v>23605</v>
      </c>
      <c r="M11362" t="s">
        <v>23649</v>
      </c>
      <c r="N11362" t="s">
        <v>23618</v>
      </c>
      <c r="O11362" t="s">
        <v>23611</v>
      </c>
      <c r="S11362" t="s">
        <v>23810</v>
      </c>
      <c r="W11362" t="s">
        <v>23885</v>
      </c>
      <c r="AB11362" t="str">
        <f>_xlfn.XLOOKUP(S11362,contatos_gerentes!D:D,contatos_gerentes!B:B)</f>
        <v>GRANDE SÃO PAULO</v>
      </c>
      <c r="AC11362" t="str">
        <f t="shared" si="110"/>
        <v>15/01/2026</v>
      </c>
    </row>
    <row r="11363" spans="1:29" x14ac:dyDescent="0.25">
      <c r="A11363" t="s">
        <v>60382</v>
      </c>
      <c r="B11363" t="s">
        <v>61259</v>
      </c>
      <c r="D11363" t="s">
        <v>62126</v>
      </c>
      <c r="F11363" t="s">
        <v>18866</v>
      </c>
      <c r="G11363" t="s">
        <v>63445</v>
      </c>
      <c r="H11363">
        <v>197</v>
      </c>
      <c r="I11363" t="s">
        <v>23604</v>
      </c>
      <c r="M11363" t="s">
        <v>23725</v>
      </c>
      <c r="N11363" t="s">
        <v>23644</v>
      </c>
      <c r="O11363" t="s">
        <v>23611</v>
      </c>
      <c r="S11363" t="s">
        <v>23808</v>
      </c>
      <c r="W11363" t="s">
        <v>23920</v>
      </c>
      <c r="AB11363" t="str">
        <f>_xlfn.XLOOKUP(S11363,contatos_gerentes!D:D,contatos_gerentes!B:B)</f>
        <v>GRANDE GOIÂNIA</v>
      </c>
      <c r="AC11363" t="str">
        <f t="shared" si="110"/>
        <v>15/01/2026</v>
      </c>
    </row>
    <row r="11364" spans="1:29" x14ac:dyDescent="0.25">
      <c r="A11364" t="s">
        <v>60383</v>
      </c>
      <c r="B11364" t="s">
        <v>61260</v>
      </c>
      <c r="D11364" t="s">
        <v>62127</v>
      </c>
      <c r="F11364" t="s">
        <v>62892</v>
      </c>
      <c r="G11364" t="s">
        <v>63446</v>
      </c>
      <c r="H11364">
        <v>189.9</v>
      </c>
      <c r="I11364" t="s">
        <v>23604</v>
      </c>
      <c r="M11364" t="s">
        <v>23652</v>
      </c>
      <c r="N11364" t="s">
        <v>23618</v>
      </c>
      <c r="O11364" t="s">
        <v>23611</v>
      </c>
      <c r="S11364" t="s">
        <v>23810</v>
      </c>
      <c r="W11364" t="s">
        <v>23842</v>
      </c>
      <c r="AB11364" t="str">
        <f>_xlfn.XLOOKUP(S11364,contatos_gerentes!D:D,contatos_gerentes!B:B)</f>
        <v>GRANDE SÃO PAULO</v>
      </c>
      <c r="AC11364" t="str">
        <f t="shared" si="110"/>
        <v>15/01/2026</v>
      </c>
    </row>
    <row r="11365" spans="1:29" x14ac:dyDescent="0.25">
      <c r="A11365" t="s">
        <v>60384</v>
      </c>
      <c r="B11365" t="s">
        <v>61261</v>
      </c>
      <c r="D11365" t="s">
        <v>62128</v>
      </c>
      <c r="F11365" t="s">
        <v>62893</v>
      </c>
      <c r="G11365" t="s">
        <v>63447</v>
      </c>
      <c r="H11365">
        <v>179</v>
      </c>
      <c r="I11365" t="s">
        <v>23606</v>
      </c>
      <c r="M11365" t="s">
        <v>23661</v>
      </c>
      <c r="N11365" t="s">
        <v>23662</v>
      </c>
      <c r="O11365" t="s">
        <v>23611</v>
      </c>
      <c r="S11365" t="s">
        <v>23815</v>
      </c>
      <c r="W11365" t="s">
        <v>23846</v>
      </c>
      <c r="AB11365" t="str">
        <f>_xlfn.XLOOKUP(S11365,contatos_gerentes!D:D,contatos_gerentes!B:B)</f>
        <v>GRANDE RIO DE JANEIRO</v>
      </c>
      <c r="AC11365" t="str">
        <f t="shared" si="110"/>
        <v>15/01/2026</v>
      </c>
    </row>
    <row r="11366" spans="1:29" x14ac:dyDescent="0.25">
      <c r="A11366" t="s">
        <v>60385</v>
      </c>
      <c r="B11366" t="s">
        <v>61262</v>
      </c>
      <c r="D11366" t="s">
        <v>62129</v>
      </c>
      <c r="F11366" t="s">
        <v>62894</v>
      </c>
      <c r="G11366" t="s">
        <v>63448</v>
      </c>
      <c r="H11366">
        <v>129.9</v>
      </c>
      <c r="I11366" t="s">
        <v>23604</v>
      </c>
      <c r="M11366" t="s">
        <v>23725</v>
      </c>
      <c r="N11366" t="s">
        <v>23644</v>
      </c>
      <c r="O11366" t="s">
        <v>23611</v>
      </c>
      <c r="S11366" t="s">
        <v>23808</v>
      </c>
      <c r="W11366" t="s">
        <v>23920</v>
      </c>
      <c r="AB11366" t="str">
        <f>_xlfn.XLOOKUP(S11366,contatos_gerentes!D:D,contatos_gerentes!B:B)</f>
        <v>GRANDE GOIÂNIA</v>
      </c>
      <c r="AC11366" t="str">
        <f t="shared" si="110"/>
        <v>15/01/2026</v>
      </c>
    </row>
    <row r="11367" spans="1:29" x14ac:dyDescent="0.25">
      <c r="A11367" t="s">
        <v>60386</v>
      </c>
      <c r="B11367" t="s">
        <v>61263</v>
      </c>
      <c r="D11367" t="s">
        <v>62130</v>
      </c>
      <c r="F11367" t="s">
        <v>62895</v>
      </c>
      <c r="G11367" t="s">
        <v>63449</v>
      </c>
      <c r="H11367">
        <v>197</v>
      </c>
      <c r="I11367" t="s">
        <v>23607</v>
      </c>
      <c r="M11367" t="s">
        <v>23711</v>
      </c>
      <c r="N11367" t="s">
        <v>23709</v>
      </c>
      <c r="O11367" t="s">
        <v>23611</v>
      </c>
      <c r="S11367" t="s">
        <v>23822</v>
      </c>
      <c r="W11367" t="s">
        <v>23893</v>
      </c>
      <c r="AB11367" t="str">
        <f>_xlfn.XLOOKUP(S11367,contatos_gerentes!D:D,contatos_gerentes!B:B)</f>
        <v>GRANDE NATAL</v>
      </c>
      <c r="AC11367" t="str">
        <f t="shared" si="110"/>
        <v>15/01/2026</v>
      </c>
    </row>
    <row r="11368" spans="1:29" x14ac:dyDescent="0.25">
      <c r="A11368" t="s">
        <v>60387</v>
      </c>
      <c r="B11368" t="s">
        <v>61264</v>
      </c>
      <c r="D11368" t="s">
        <v>62131</v>
      </c>
      <c r="F11368" t="s">
        <v>62896</v>
      </c>
      <c r="G11368" t="s">
        <v>63450</v>
      </c>
      <c r="H11368">
        <v>297</v>
      </c>
      <c r="I11368" t="s">
        <v>23605</v>
      </c>
      <c r="M11368" t="s">
        <v>23630</v>
      </c>
      <c r="N11368" t="s">
        <v>23618</v>
      </c>
      <c r="O11368" t="s">
        <v>23611</v>
      </c>
      <c r="S11368" t="s">
        <v>23810</v>
      </c>
      <c r="W11368" t="s">
        <v>64157</v>
      </c>
      <c r="AB11368" t="str">
        <f>_xlfn.XLOOKUP(S11368,contatos_gerentes!D:D,contatos_gerentes!B:B)</f>
        <v>GRANDE SÃO PAULO</v>
      </c>
      <c r="AC11368" t="str">
        <f t="shared" si="110"/>
        <v>15/01/2026</v>
      </c>
    </row>
    <row r="11369" spans="1:29" x14ac:dyDescent="0.25">
      <c r="A11369" t="s">
        <v>60388</v>
      </c>
      <c r="B11369" t="s">
        <v>61265</v>
      </c>
      <c r="D11369" t="s">
        <v>62132</v>
      </c>
      <c r="F11369" t="s">
        <v>19225</v>
      </c>
      <c r="G11369" t="s">
        <v>63451</v>
      </c>
      <c r="H11369">
        <v>107</v>
      </c>
      <c r="I11369" t="s">
        <v>23605</v>
      </c>
      <c r="M11369" t="s">
        <v>23767</v>
      </c>
      <c r="N11369" t="s">
        <v>23768</v>
      </c>
      <c r="O11369" t="s">
        <v>23611</v>
      </c>
      <c r="S11369" t="s">
        <v>23818</v>
      </c>
      <c r="W11369" t="s">
        <v>23937</v>
      </c>
      <c r="AB11369" t="str">
        <f>_xlfn.XLOOKUP(S11369,contatos_gerentes!D:D,contatos_gerentes!B:B)</f>
        <v>GRANDE TERESINA</v>
      </c>
      <c r="AC11369" t="str">
        <f t="shared" si="110"/>
        <v>15/01/2026</v>
      </c>
    </row>
    <row r="11370" spans="1:29" x14ac:dyDescent="0.25">
      <c r="A11370" t="s">
        <v>60389</v>
      </c>
      <c r="B11370" t="s">
        <v>61266</v>
      </c>
      <c r="D11370" t="s">
        <v>62133</v>
      </c>
      <c r="F11370" t="s">
        <v>62897</v>
      </c>
      <c r="G11370" t="s">
        <v>63452</v>
      </c>
      <c r="H11370">
        <v>277</v>
      </c>
      <c r="I11370" t="s">
        <v>23604</v>
      </c>
      <c r="M11370" t="s">
        <v>23699</v>
      </c>
      <c r="N11370" t="s">
        <v>23662</v>
      </c>
      <c r="O11370" t="s">
        <v>23611</v>
      </c>
      <c r="S11370" t="s">
        <v>23815</v>
      </c>
      <c r="W11370" t="s">
        <v>23878</v>
      </c>
      <c r="AB11370" t="str">
        <f>_xlfn.XLOOKUP(S11370,contatos_gerentes!D:D,contatos_gerentes!B:B)</f>
        <v>GRANDE RIO DE JANEIRO</v>
      </c>
      <c r="AC11370" t="str">
        <f t="shared" si="110"/>
        <v>15/01/2026</v>
      </c>
    </row>
    <row r="11371" spans="1:29" x14ac:dyDescent="0.25">
      <c r="A11371" t="s">
        <v>60390</v>
      </c>
      <c r="B11371" t="s">
        <v>61267</v>
      </c>
      <c r="D11371" t="s">
        <v>62134</v>
      </c>
      <c r="F11371" t="s">
        <v>62898</v>
      </c>
      <c r="G11371" t="s">
        <v>63453</v>
      </c>
      <c r="H11371">
        <v>197</v>
      </c>
      <c r="I11371" t="s">
        <v>23604</v>
      </c>
      <c r="M11371" t="s">
        <v>23655</v>
      </c>
      <c r="N11371" t="s">
        <v>23618</v>
      </c>
      <c r="O11371" t="s">
        <v>23611</v>
      </c>
      <c r="S11371" t="s">
        <v>23810</v>
      </c>
      <c r="W11371" t="s">
        <v>23927</v>
      </c>
      <c r="AB11371" t="str">
        <f>_xlfn.XLOOKUP(S11371,contatos_gerentes!D:D,contatos_gerentes!B:B)</f>
        <v>GRANDE SÃO PAULO</v>
      </c>
      <c r="AC11371" t="str">
        <f t="shared" si="110"/>
        <v>15/01/2026</v>
      </c>
    </row>
    <row r="11372" spans="1:29" x14ac:dyDescent="0.25">
      <c r="A11372" t="s">
        <v>60391</v>
      </c>
      <c r="B11372" t="s">
        <v>61268</v>
      </c>
      <c r="D11372" t="s">
        <v>62135</v>
      </c>
      <c r="F11372" t="s">
        <v>56897</v>
      </c>
      <c r="G11372" t="s">
        <v>63454</v>
      </c>
      <c r="H11372">
        <v>139.99</v>
      </c>
      <c r="I11372" t="s">
        <v>23605</v>
      </c>
      <c r="M11372" t="s">
        <v>23657</v>
      </c>
      <c r="N11372" t="s">
        <v>23658</v>
      </c>
      <c r="O11372" t="s">
        <v>23611</v>
      </c>
      <c r="S11372" t="s">
        <v>23814</v>
      </c>
      <c r="W11372" t="s">
        <v>23901</v>
      </c>
      <c r="AB11372" t="str">
        <f>_xlfn.XLOOKUP(S11372,contatos_gerentes!D:D,contatos_gerentes!B:B)</f>
        <v>GRANDE FORTALEZA</v>
      </c>
      <c r="AC11372" t="str">
        <f t="shared" si="110"/>
        <v>15/01/2026</v>
      </c>
    </row>
    <row r="11373" spans="1:29" x14ac:dyDescent="0.25">
      <c r="A11373" t="s">
        <v>60392</v>
      </c>
      <c r="B11373" t="s">
        <v>61269</v>
      </c>
      <c r="D11373" t="s">
        <v>62136</v>
      </c>
      <c r="F11373" t="s">
        <v>62899</v>
      </c>
      <c r="G11373" t="s">
        <v>63455</v>
      </c>
      <c r="H11373">
        <v>127.9</v>
      </c>
      <c r="I11373" t="s">
        <v>23607</v>
      </c>
      <c r="M11373" t="s">
        <v>23655</v>
      </c>
      <c r="N11373" t="s">
        <v>23618</v>
      </c>
      <c r="O11373" t="s">
        <v>23611</v>
      </c>
      <c r="S11373" t="s">
        <v>23810</v>
      </c>
      <c r="W11373" t="s">
        <v>23841</v>
      </c>
      <c r="AB11373" t="str">
        <f>_xlfn.XLOOKUP(S11373,contatos_gerentes!D:D,contatos_gerentes!B:B)</f>
        <v>GRANDE SÃO PAULO</v>
      </c>
      <c r="AC11373" t="str">
        <f t="shared" si="110"/>
        <v>15/01/2026</v>
      </c>
    </row>
    <row r="11374" spans="1:29" x14ac:dyDescent="0.25">
      <c r="A11374" t="s">
        <v>60393</v>
      </c>
      <c r="B11374" t="s">
        <v>61270</v>
      </c>
      <c r="D11374" t="s">
        <v>62137</v>
      </c>
      <c r="F11374" t="s">
        <v>62900</v>
      </c>
      <c r="G11374" t="s">
        <v>63456</v>
      </c>
      <c r="H11374">
        <v>297</v>
      </c>
      <c r="I11374" t="s">
        <v>23605</v>
      </c>
      <c r="M11374" t="s">
        <v>23766</v>
      </c>
      <c r="N11374" t="s">
        <v>23632</v>
      </c>
      <c r="O11374" t="s">
        <v>23611</v>
      </c>
      <c r="S11374" t="s">
        <v>23812</v>
      </c>
      <c r="W11374" t="s">
        <v>23879</v>
      </c>
      <c r="AB11374" t="str">
        <f>_xlfn.XLOOKUP(S11374,contatos_gerentes!D:D,contatos_gerentes!B:B)</f>
        <v>GRANDE PORTO ALEGRE</v>
      </c>
      <c r="AC11374" t="str">
        <f t="shared" si="110"/>
        <v>15/01/2026</v>
      </c>
    </row>
    <row r="11375" spans="1:29" x14ac:dyDescent="0.25">
      <c r="A11375" t="s">
        <v>60394</v>
      </c>
      <c r="B11375" t="s">
        <v>61271</v>
      </c>
      <c r="D11375" t="s">
        <v>62138</v>
      </c>
      <c r="F11375" t="s">
        <v>17857</v>
      </c>
      <c r="G11375" t="s">
        <v>63457</v>
      </c>
      <c r="H11375">
        <v>297</v>
      </c>
      <c r="I11375" t="s">
        <v>23605</v>
      </c>
      <c r="M11375" t="s">
        <v>23771</v>
      </c>
      <c r="N11375" t="s">
        <v>23662</v>
      </c>
      <c r="O11375" t="s">
        <v>23611</v>
      </c>
      <c r="S11375" t="s">
        <v>23815</v>
      </c>
      <c r="W11375" t="s">
        <v>23852</v>
      </c>
      <c r="AB11375" t="str">
        <f>_xlfn.XLOOKUP(S11375,contatos_gerentes!D:D,contatos_gerentes!B:B)</f>
        <v>GRANDE RIO DE JANEIRO</v>
      </c>
      <c r="AC11375" t="str">
        <f t="shared" si="110"/>
        <v>15/01/2026</v>
      </c>
    </row>
    <row r="11376" spans="1:29" x14ac:dyDescent="0.25">
      <c r="A11376" t="s">
        <v>60395</v>
      </c>
      <c r="B11376" t="s">
        <v>61272</v>
      </c>
      <c r="D11376" t="s">
        <v>53603</v>
      </c>
      <c r="F11376" t="s">
        <v>39211</v>
      </c>
      <c r="G11376" t="s">
        <v>63458</v>
      </c>
      <c r="H11376">
        <v>397.9</v>
      </c>
      <c r="I11376" t="s">
        <v>23606</v>
      </c>
      <c r="M11376" t="s">
        <v>23676</v>
      </c>
      <c r="N11376" t="s">
        <v>23677</v>
      </c>
      <c r="O11376" t="s">
        <v>23611</v>
      </c>
      <c r="S11376" t="s">
        <v>36</v>
      </c>
      <c r="W11376" t="s">
        <v>23858</v>
      </c>
      <c r="AB11376" t="s">
        <v>19</v>
      </c>
      <c r="AC11376" t="str">
        <f t="shared" si="110"/>
        <v>15/01/2026</v>
      </c>
    </row>
    <row r="11377" spans="1:29" x14ac:dyDescent="0.25">
      <c r="A11377" t="s">
        <v>60396</v>
      </c>
      <c r="B11377" t="s">
        <v>61273</v>
      </c>
      <c r="D11377" t="s">
        <v>62139</v>
      </c>
      <c r="F11377" t="s">
        <v>17048</v>
      </c>
      <c r="G11377" t="s">
        <v>63459</v>
      </c>
      <c r="H11377">
        <v>199</v>
      </c>
      <c r="I11377" t="s">
        <v>23604</v>
      </c>
      <c r="M11377" t="s">
        <v>23655</v>
      </c>
      <c r="N11377" t="s">
        <v>23618</v>
      </c>
      <c r="O11377" t="s">
        <v>23611</v>
      </c>
      <c r="S11377" t="s">
        <v>23810</v>
      </c>
      <c r="W11377" t="s">
        <v>23868</v>
      </c>
      <c r="AB11377" t="str">
        <f>_xlfn.XLOOKUP(S11377,contatos_gerentes!D:D,contatos_gerentes!B:B)</f>
        <v>GRANDE SÃO PAULO</v>
      </c>
      <c r="AC11377" t="str">
        <f t="shared" si="110"/>
        <v>15/01/2026</v>
      </c>
    </row>
    <row r="11378" spans="1:29" x14ac:dyDescent="0.25">
      <c r="A11378" t="s">
        <v>60397</v>
      </c>
      <c r="B11378" t="s">
        <v>61274</v>
      </c>
      <c r="D11378" t="s">
        <v>62140</v>
      </c>
      <c r="F11378" t="s">
        <v>62901</v>
      </c>
      <c r="G11378" t="s">
        <v>63460</v>
      </c>
      <c r="H11378">
        <v>100</v>
      </c>
      <c r="I11378" t="s">
        <v>23604</v>
      </c>
      <c r="M11378" t="s">
        <v>23649</v>
      </c>
      <c r="N11378" t="s">
        <v>23618</v>
      </c>
      <c r="O11378" t="s">
        <v>23611</v>
      </c>
      <c r="S11378" t="s">
        <v>23810</v>
      </c>
      <c r="W11378" t="s">
        <v>57332</v>
      </c>
      <c r="AB11378" t="str">
        <f>_xlfn.XLOOKUP(S11378,contatos_gerentes!D:D,contatos_gerentes!B:B)</f>
        <v>GRANDE SÃO PAULO</v>
      </c>
      <c r="AC11378" t="str">
        <f t="shared" si="110"/>
        <v>15/01/2026</v>
      </c>
    </row>
    <row r="11379" spans="1:29" x14ac:dyDescent="0.25">
      <c r="A11379" t="s">
        <v>60398</v>
      </c>
      <c r="B11379" t="s">
        <v>61275</v>
      </c>
      <c r="D11379" t="s">
        <v>15754</v>
      </c>
      <c r="F11379" t="s">
        <v>17306</v>
      </c>
      <c r="G11379" t="s">
        <v>63461</v>
      </c>
      <c r="H11379">
        <v>89.99</v>
      </c>
      <c r="I11379" t="s">
        <v>23605</v>
      </c>
      <c r="M11379" t="s">
        <v>23660</v>
      </c>
      <c r="N11379" t="s">
        <v>23618</v>
      </c>
      <c r="O11379" t="s">
        <v>23611</v>
      </c>
      <c r="S11379" t="s">
        <v>23810</v>
      </c>
      <c r="W11379" t="s">
        <v>23845</v>
      </c>
      <c r="AB11379" t="str">
        <f>_xlfn.XLOOKUP(S11379,contatos_gerentes!D:D,contatos_gerentes!B:B)</f>
        <v>GRANDE SÃO PAULO</v>
      </c>
      <c r="AC11379" t="str">
        <f t="shared" si="110"/>
        <v>15/01/2026</v>
      </c>
    </row>
    <row r="11380" spans="1:29" x14ac:dyDescent="0.25">
      <c r="A11380" t="s">
        <v>60399</v>
      </c>
      <c r="B11380" t="s">
        <v>61276</v>
      </c>
      <c r="D11380" t="s">
        <v>62141</v>
      </c>
      <c r="F11380" t="s">
        <v>17195</v>
      </c>
      <c r="G11380" t="s">
        <v>63462</v>
      </c>
      <c r="H11380">
        <v>149.9</v>
      </c>
      <c r="I11380" t="s">
        <v>23605</v>
      </c>
      <c r="M11380" t="s">
        <v>23693</v>
      </c>
      <c r="N11380" t="s">
        <v>23618</v>
      </c>
      <c r="O11380" t="s">
        <v>23611</v>
      </c>
      <c r="S11380" t="s">
        <v>23810</v>
      </c>
      <c r="W11380" t="s">
        <v>23840</v>
      </c>
      <c r="AB11380" t="str">
        <f>_xlfn.XLOOKUP(S11380,contatos_gerentes!D:D,contatos_gerentes!B:B)</f>
        <v>GRANDE SÃO PAULO</v>
      </c>
      <c r="AC11380" t="str">
        <f t="shared" si="110"/>
        <v>15/01/2026</v>
      </c>
    </row>
    <row r="11381" spans="1:29" x14ac:dyDescent="0.25">
      <c r="A11381" t="s">
        <v>60400</v>
      </c>
      <c r="B11381" t="s">
        <v>61277</v>
      </c>
      <c r="D11381" t="s">
        <v>62142</v>
      </c>
      <c r="F11381" t="s">
        <v>62902</v>
      </c>
      <c r="G11381" t="s">
        <v>63463</v>
      </c>
      <c r="H11381">
        <v>247</v>
      </c>
      <c r="I11381" t="s">
        <v>23606</v>
      </c>
      <c r="M11381" t="s">
        <v>23630</v>
      </c>
      <c r="N11381" t="s">
        <v>23618</v>
      </c>
      <c r="O11381" t="s">
        <v>23611</v>
      </c>
      <c r="S11381" t="s">
        <v>23810</v>
      </c>
      <c r="W11381" t="s">
        <v>23968</v>
      </c>
      <c r="AB11381" t="str">
        <f>_xlfn.XLOOKUP(S11381,contatos_gerentes!D:D,contatos_gerentes!B:B)</f>
        <v>GRANDE SÃO PAULO</v>
      </c>
      <c r="AC11381" t="str">
        <f t="shared" si="110"/>
        <v>15/01/2026</v>
      </c>
    </row>
    <row r="11382" spans="1:29" x14ac:dyDescent="0.25">
      <c r="A11382" t="s">
        <v>60401</v>
      </c>
      <c r="B11382" t="s">
        <v>61278</v>
      </c>
      <c r="D11382" t="s">
        <v>62143</v>
      </c>
      <c r="F11382" t="s">
        <v>18885</v>
      </c>
      <c r="G11382" t="s">
        <v>63464</v>
      </c>
      <c r="H11382">
        <v>100</v>
      </c>
      <c r="I11382" t="s">
        <v>23605</v>
      </c>
      <c r="M11382" t="s">
        <v>23687</v>
      </c>
      <c r="N11382" t="s">
        <v>23688</v>
      </c>
      <c r="O11382" t="s">
        <v>23611</v>
      </c>
      <c r="S11382" t="s">
        <v>23819</v>
      </c>
      <c r="W11382" t="s">
        <v>23877</v>
      </c>
      <c r="AB11382" t="str">
        <f>_xlfn.XLOOKUP(S11382,contatos_gerentes!D:D,contatos_gerentes!B:B)</f>
        <v>GRANDE RECIFE</v>
      </c>
      <c r="AC11382" t="str">
        <f t="shared" si="110"/>
        <v>15/01/2026</v>
      </c>
    </row>
    <row r="11383" spans="1:29" x14ac:dyDescent="0.25">
      <c r="A11383" t="s">
        <v>60402</v>
      </c>
      <c r="B11383" t="s">
        <v>61279</v>
      </c>
      <c r="D11383" t="s">
        <v>62144</v>
      </c>
      <c r="F11383" t="s">
        <v>56534</v>
      </c>
      <c r="G11383" t="s">
        <v>63465</v>
      </c>
      <c r="H11383">
        <v>197</v>
      </c>
      <c r="I11383" t="s">
        <v>23606</v>
      </c>
      <c r="M11383" t="s">
        <v>23716</v>
      </c>
      <c r="N11383" t="s">
        <v>23615</v>
      </c>
      <c r="O11383" t="s">
        <v>23611</v>
      </c>
      <c r="S11383" t="s">
        <v>23809</v>
      </c>
      <c r="W11383" t="s">
        <v>23882</v>
      </c>
      <c r="AB11383" t="str">
        <f>_xlfn.XLOOKUP(S11383,contatos_gerentes!D:D,contatos_gerentes!B:B)</f>
        <v>GRANDE BELO HORIZONTE</v>
      </c>
      <c r="AC11383" t="str">
        <f t="shared" si="110"/>
        <v>15/01/2026</v>
      </c>
    </row>
    <row r="11384" spans="1:29" x14ac:dyDescent="0.25">
      <c r="A11384" t="s">
        <v>60403</v>
      </c>
      <c r="B11384" t="s">
        <v>61280</v>
      </c>
      <c r="D11384" t="s">
        <v>62145</v>
      </c>
      <c r="F11384" t="s">
        <v>62903</v>
      </c>
      <c r="G11384" t="s">
        <v>63466</v>
      </c>
      <c r="H11384">
        <v>597</v>
      </c>
      <c r="I11384" t="s">
        <v>23604</v>
      </c>
      <c r="M11384" t="s">
        <v>23657</v>
      </c>
      <c r="N11384" t="s">
        <v>23658</v>
      </c>
      <c r="O11384" t="s">
        <v>23611</v>
      </c>
      <c r="S11384" t="s">
        <v>23814</v>
      </c>
      <c r="W11384" t="s">
        <v>23925</v>
      </c>
      <c r="AB11384" t="str">
        <f>_xlfn.XLOOKUP(S11384,contatos_gerentes!D:D,contatos_gerentes!B:B)</f>
        <v>GRANDE FORTALEZA</v>
      </c>
      <c r="AC11384" t="str">
        <f t="shared" si="110"/>
        <v>15/01/2026</v>
      </c>
    </row>
    <row r="11385" spans="1:29" x14ac:dyDescent="0.25">
      <c r="A11385" t="s">
        <v>60404</v>
      </c>
      <c r="B11385" t="s">
        <v>61281</v>
      </c>
      <c r="D11385" t="s">
        <v>62146</v>
      </c>
      <c r="F11385" t="s">
        <v>17311</v>
      </c>
      <c r="G11385" t="s">
        <v>63467</v>
      </c>
      <c r="H11385">
        <v>347</v>
      </c>
      <c r="I11385" t="s">
        <v>23607</v>
      </c>
      <c r="M11385" t="s">
        <v>23630</v>
      </c>
      <c r="N11385" t="s">
        <v>23618</v>
      </c>
      <c r="O11385" t="s">
        <v>23611</v>
      </c>
      <c r="S11385" t="s">
        <v>23810</v>
      </c>
      <c r="W11385" t="s">
        <v>23968</v>
      </c>
      <c r="AB11385" t="str">
        <f>_xlfn.XLOOKUP(S11385,contatos_gerentes!D:D,contatos_gerentes!B:B)</f>
        <v>GRANDE SÃO PAULO</v>
      </c>
      <c r="AC11385" t="str">
        <f t="shared" si="110"/>
        <v>15/01/2026</v>
      </c>
    </row>
    <row r="11386" spans="1:29" x14ac:dyDescent="0.25">
      <c r="A11386" t="s">
        <v>60405</v>
      </c>
      <c r="B11386" t="s">
        <v>61282</v>
      </c>
      <c r="D11386" t="s">
        <v>62147</v>
      </c>
      <c r="F11386" t="s">
        <v>55911</v>
      </c>
      <c r="G11386" t="s">
        <v>63468</v>
      </c>
      <c r="H11386">
        <v>149.9</v>
      </c>
      <c r="I11386" t="s">
        <v>23605</v>
      </c>
      <c r="M11386" t="s">
        <v>23700</v>
      </c>
      <c r="N11386" t="s">
        <v>23632</v>
      </c>
      <c r="O11386" t="s">
        <v>23611</v>
      </c>
      <c r="S11386" t="s">
        <v>23812</v>
      </c>
      <c r="W11386" t="s">
        <v>23837</v>
      </c>
      <c r="AB11386" t="str">
        <f>_xlfn.XLOOKUP(S11386,contatos_gerentes!D:D,contatos_gerentes!B:B)</f>
        <v>GRANDE PORTO ALEGRE</v>
      </c>
      <c r="AC11386" t="str">
        <f t="shared" si="110"/>
        <v>15/01/2026</v>
      </c>
    </row>
    <row r="11387" spans="1:29" x14ac:dyDescent="0.25">
      <c r="A11387" t="s">
        <v>60406</v>
      </c>
      <c r="B11387" t="s">
        <v>61283</v>
      </c>
      <c r="D11387" t="s">
        <v>62148</v>
      </c>
      <c r="F11387" t="s">
        <v>62904</v>
      </c>
      <c r="G11387" t="s">
        <v>63469</v>
      </c>
      <c r="H11387">
        <v>291</v>
      </c>
      <c r="I11387" t="s">
        <v>23603</v>
      </c>
      <c r="M11387" t="s">
        <v>23750</v>
      </c>
      <c r="N11387" t="s">
        <v>23615</v>
      </c>
      <c r="O11387" t="s">
        <v>23611</v>
      </c>
      <c r="S11387" t="s">
        <v>23809</v>
      </c>
      <c r="W11387" t="s">
        <v>23881</v>
      </c>
      <c r="AB11387" t="str">
        <f>_xlfn.XLOOKUP(S11387,contatos_gerentes!D:D,contatos_gerentes!B:B)</f>
        <v>GRANDE BELO HORIZONTE</v>
      </c>
      <c r="AC11387" t="str">
        <f t="shared" si="110"/>
        <v>15/01/2026</v>
      </c>
    </row>
    <row r="11388" spans="1:29" x14ac:dyDescent="0.25">
      <c r="A11388" t="s">
        <v>60407</v>
      </c>
      <c r="B11388" t="s">
        <v>61284</v>
      </c>
      <c r="D11388" t="s">
        <v>62149</v>
      </c>
      <c r="F11388" t="s">
        <v>62905</v>
      </c>
      <c r="G11388" t="s">
        <v>63470</v>
      </c>
      <c r="H11388">
        <v>136.9</v>
      </c>
      <c r="I11388" t="s">
        <v>23605</v>
      </c>
      <c r="M11388" t="s">
        <v>23630</v>
      </c>
      <c r="N11388" t="s">
        <v>23618</v>
      </c>
      <c r="O11388" t="s">
        <v>23611</v>
      </c>
      <c r="S11388" t="s">
        <v>23810</v>
      </c>
      <c r="W11388" t="s">
        <v>23968</v>
      </c>
      <c r="AB11388" t="str">
        <f>_xlfn.XLOOKUP(S11388,contatos_gerentes!D:D,contatos_gerentes!B:B)</f>
        <v>GRANDE SÃO PAULO</v>
      </c>
      <c r="AC11388" t="str">
        <f t="shared" si="110"/>
        <v>15/01/2026</v>
      </c>
    </row>
    <row r="11389" spans="1:29" x14ac:dyDescent="0.25">
      <c r="A11389" t="s">
        <v>60408</v>
      </c>
      <c r="B11389" t="s">
        <v>61285</v>
      </c>
      <c r="D11389" t="s">
        <v>62150</v>
      </c>
      <c r="F11389" t="s">
        <v>62906</v>
      </c>
      <c r="G11389" t="s">
        <v>63471</v>
      </c>
      <c r="H11389">
        <v>197</v>
      </c>
      <c r="I11389" t="s">
        <v>23604</v>
      </c>
      <c r="M11389" t="s">
        <v>23651</v>
      </c>
      <c r="N11389" t="s">
        <v>23618</v>
      </c>
      <c r="O11389" t="s">
        <v>23611</v>
      </c>
      <c r="S11389" t="s">
        <v>23810</v>
      </c>
      <c r="W11389" t="s">
        <v>23841</v>
      </c>
      <c r="AB11389" t="str">
        <f>_xlfn.XLOOKUP(S11389,contatos_gerentes!D:D,contatos_gerentes!B:B)</f>
        <v>GRANDE SÃO PAULO</v>
      </c>
      <c r="AC11389" t="str">
        <f t="shared" si="110"/>
        <v>15/01/2026</v>
      </c>
    </row>
    <row r="11390" spans="1:29" x14ac:dyDescent="0.25">
      <c r="A11390" t="s">
        <v>60409</v>
      </c>
      <c r="B11390" t="s">
        <v>61286</v>
      </c>
      <c r="D11390" t="s">
        <v>35368</v>
      </c>
      <c r="F11390" t="s">
        <v>62907</v>
      </c>
      <c r="G11390" t="s">
        <v>63472</v>
      </c>
      <c r="H11390">
        <v>297.89999999999998</v>
      </c>
      <c r="I11390" t="s">
        <v>23604</v>
      </c>
      <c r="M11390" t="s">
        <v>23655</v>
      </c>
      <c r="N11390" t="s">
        <v>23618</v>
      </c>
      <c r="O11390" t="s">
        <v>23611</v>
      </c>
      <c r="S11390" t="s">
        <v>23810</v>
      </c>
      <c r="W11390" t="s">
        <v>23841</v>
      </c>
      <c r="AB11390" t="str">
        <f>_xlfn.XLOOKUP(S11390,contatos_gerentes!D:D,contatos_gerentes!B:B)</f>
        <v>GRANDE SÃO PAULO</v>
      </c>
      <c r="AC11390" t="str">
        <f t="shared" si="110"/>
        <v>15/01/2026</v>
      </c>
    </row>
    <row r="11391" spans="1:29" x14ac:dyDescent="0.25">
      <c r="A11391" t="s">
        <v>60410</v>
      </c>
      <c r="B11391" t="s">
        <v>61287</v>
      </c>
      <c r="D11391" t="s">
        <v>62151</v>
      </c>
      <c r="F11391" t="s">
        <v>62908</v>
      </c>
      <c r="G11391" t="s">
        <v>63473</v>
      </c>
      <c r="H11391">
        <v>97</v>
      </c>
      <c r="I11391" t="s">
        <v>23607</v>
      </c>
      <c r="M11391" t="s">
        <v>23750</v>
      </c>
      <c r="N11391" t="s">
        <v>23615</v>
      </c>
      <c r="O11391" t="s">
        <v>23611</v>
      </c>
      <c r="S11391" t="s">
        <v>23809</v>
      </c>
      <c r="W11391" t="s">
        <v>23939</v>
      </c>
      <c r="AB11391" t="str">
        <f>_xlfn.XLOOKUP(S11391,contatos_gerentes!D:D,contatos_gerentes!B:B)</f>
        <v>GRANDE BELO HORIZONTE</v>
      </c>
      <c r="AC11391" t="str">
        <f t="shared" si="110"/>
        <v>15/01/2026</v>
      </c>
    </row>
    <row r="11392" spans="1:29" x14ac:dyDescent="0.25">
      <c r="A11392" t="s">
        <v>60411</v>
      </c>
      <c r="B11392" t="s">
        <v>61288</v>
      </c>
      <c r="D11392" t="s">
        <v>62152</v>
      </c>
      <c r="F11392" t="s">
        <v>62909</v>
      </c>
      <c r="G11392" t="s">
        <v>63474</v>
      </c>
      <c r="H11392">
        <v>197</v>
      </c>
      <c r="I11392" t="s">
        <v>23605</v>
      </c>
      <c r="M11392" t="s">
        <v>23749</v>
      </c>
      <c r="N11392" t="s">
        <v>23618</v>
      </c>
      <c r="O11392" t="s">
        <v>23611</v>
      </c>
      <c r="S11392" t="s">
        <v>23810</v>
      </c>
      <c r="W11392" t="s">
        <v>23842</v>
      </c>
      <c r="AB11392" t="str">
        <f>_xlfn.XLOOKUP(S11392,contatos_gerentes!D:D,contatos_gerentes!B:B)</f>
        <v>GRANDE SÃO PAULO</v>
      </c>
      <c r="AC11392" t="str">
        <f t="shared" si="110"/>
        <v>15/01/2026</v>
      </c>
    </row>
    <row r="11393" spans="1:29" x14ac:dyDescent="0.25">
      <c r="A11393" t="s">
        <v>60412</v>
      </c>
      <c r="B11393" t="s">
        <v>61289</v>
      </c>
      <c r="D11393" t="s">
        <v>62153</v>
      </c>
      <c r="F11393" t="s">
        <v>62910</v>
      </c>
      <c r="G11393" t="s">
        <v>63475</v>
      </c>
      <c r="H11393">
        <v>98</v>
      </c>
      <c r="I11393" t="s">
        <v>23607</v>
      </c>
      <c r="M11393" t="s">
        <v>23655</v>
      </c>
      <c r="N11393" t="s">
        <v>23618</v>
      </c>
      <c r="O11393" t="s">
        <v>23611</v>
      </c>
      <c r="S11393" t="s">
        <v>23810</v>
      </c>
      <c r="W11393" t="s">
        <v>23843</v>
      </c>
      <c r="AB11393" t="str">
        <f>_xlfn.XLOOKUP(S11393,contatos_gerentes!D:D,contatos_gerentes!B:B)</f>
        <v>GRANDE SÃO PAULO</v>
      </c>
      <c r="AC11393" t="str">
        <f t="shared" si="110"/>
        <v>15/01/2026</v>
      </c>
    </row>
    <row r="11394" spans="1:29" x14ac:dyDescent="0.25">
      <c r="A11394" t="s">
        <v>60413</v>
      </c>
      <c r="B11394" t="s">
        <v>61290</v>
      </c>
      <c r="D11394" t="s">
        <v>62154</v>
      </c>
      <c r="F11394" t="s">
        <v>62911</v>
      </c>
      <c r="G11394" t="s">
        <v>63476</v>
      </c>
      <c r="H11394">
        <v>98</v>
      </c>
      <c r="I11394" t="s">
        <v>23606</v>
      </c>
      <c r="M11394" t="s">
        <v>23655</v>
      </c>
      <c r="N11394" t="s">
        <v>23618</v>
      </c>
      <c r="O11394" t="s">
        <v>23611</v>
      </c>
      <c r="S11394" t="s">
        <v>23810</v>
      </c>
      <c r="W11394" t="s">
        <v>23868</v>
      </c>
      <c r="AB11394" t="str">
        <f>_xlfn.XLOOKUP(S11394,contatos_gerentes!D:D,contatos_gerentes!B:B)</f>
        <v>GRANDE SÃO PAULO</v>
      </c>
      <c r="AC11394" t="str">
        <f t="shared" ref="AC11394:AC11457" si="111">TEXT(G11394,"dd/mm/aaaa")</f>
        <v>15/01/2026</v>
      </c>
    </row>
    <row r="11395" spans="1:29" x14ac:dyDescent="0.25">
      <c r="A11395" t="s">
        <v>60414</v>
      </c>
      <c r="B11395" t="s">
        <v>61291</v>
      </c>
      <c r="D11395" t="s">
        <v>62155</v>
      </c>
      <c r="F11395" t="s">
        <v>56897</v>
      </c>
      <c r="G11395" t="s">
        <v>63477</v>
      </c>
      <c r="H11395">
        <v>129.99</v>
      </c>
      <c r="I11395" t="s">
        <v>23604</v>
      </c>
      <c r="M11395" t="s">
        <v>23657</v>
      </c>
      <c r="N11395" t="s">
        <v>23658</v>
      </c>
      <c r="O11395" t="s">
        <v>23611</v>
      </c>
      <c r="S11395" t="s">
        <v>23814</v>
      </c>
      <c r="W11395" t="s">
        <v>23906</v>
      </c>
      <c r="AB11395" t="str">
        <f>_xlfn.XLOOKUP(S11395,contatos_gerentes!D:D,contatos_gerentes!B:B)</f>
        <v>GRANDE FORTALEZA</v>
      </c>
      <c r="AC11395" t="str">
        <f t="shared" si="111"/>
        <v>15/01/2026</v>
      </c>
    </row>
    <row r="11396" spans="1:29" x14ac:dyDescent="0.25">
      <c r="A11396" t="s">
        <v>60415</v>
      </c>
      <c r="B11396" t="s">
        <v>61292</v>
      </c>
      <c r="D11396" t="s">
        <v>62156</v>
      </c>
      <c r="F11396" t="s">
        <v>62912</v>
      </c>
      <c r="G11396" t="s">
        <v>63478</v>
      </c>
      <c r="H11396">
        <v>69.900000000000006</v>
      </c>
      <c r="I11396" t="s">
        <v>23607</v>
      </c>
      <c r="M11396" t="s">
        <v>23758</v>
      </c>
      <c r="N11396" t="s">
        <v>23618</v>
      </c>
      <c r="O11396" t="s">
        <v>23611</v>
      </c>
      <c r="S11396" t="s">
        <v>23810</v>
      </c>
      <c r="W11396" t="s">
        <v>23845</v>
      </c>
      <c r="AB11396" t="str">
        <f>_xlfn.XLOOKUP(S11396,contatos_gerentes!D:D,contatos_gerentes!B:B)</f>
        <v>GRANDE SÃO PAULO</v>
      </c>
      <c r="AC11396" t="str">
        <f t="shared" si="111"/>
        <v>15/01/2026</v>
      </c>
    </row>
    <row r="11397" spans="1:29" x14ac:dyDescent="0.25">
      <c r="A11397" t="s">
        <v>60416</v>
      </c>
      <c r="B11397" t="s">
        <v>61293</v>
      </c>
      <c r="D11397" t="s">
        <v>62157</v>
      </c>
      <c r="F11397" t="s">
        <v>62913</v>
      </c>
      <c r="G11397" t="s">
        <v>63479</v>
      </c>
      <c r="H11397">
        <v>197</v>
      </c>
      <c r="I11397" t="s">
        <v>23604</v>
      </c>
      <c r="M11397" t="s">
        <v>23739</v>
      </c>
      <c r="N11397" t="s">
        <v>23622</v>
      </c>
      <c r="O11397" t="s">
        <v>23611</v>
      </c>
      <c r="S11397" t="s">
        <v>23811</v>
      </c>
      <c r="W11397" t="s">
        <v>23922</v>
      </c>
      <c r="AB11397" t="str">
        <f>_xlfn.XLOOKUP(S11397,contatos_gerentes!D:D,contatos_gerentes!B:B)</f>
        <v>GRANDE VITÓRIA</v>
      </c>
      <c r="AC11397" t="str">
        <f t="shared" si="111"/>
        <v>15/01/2026</v>
      </c>
    </row>
    <row r="11398" spans="1:29" x14ac:dyDescent="0.25">
      <c r="A11398" t="s">
        <v>60417</v>
      </c>
      <c r="B11398" t="s">
        <v>61294</v>
      </c>
      <c r="D11398" t="s">
        <v>62158</v>
      </c>
      <c r="F11398" t="s">
        <v>17983</v>
      </c>
      <c r="G11398" t="s">
        <v>63480</v>
      </c>
      <c r="H11398">
        <v>129.9</v>
      </c>
      <c r="I11398" t="s">
        <v>23605</v>
      </c>
      <c r="M11398" t="s">
        <v>23781</v>
      </c>
      <c r="N11398" t="s">
        <v>23618</v>
      </c>
      <c r="O11398" t="s">
        <v>23611</v>
      </c>
      <c r="S11398" t="s">
        <v>23817</v>
      </c>
      <c r="W11398" t="s">
        <v>23941</v>
      </c>
      <c r="AB11398" t="str">
        <f>_xlfn.XLOOKUP(S11398,contatos_gerentes!D:D,contatos_gerentes!B:B)</f>
        <v>GRANDE CAMPINAS</v>
      </c>
      <c r="AC11398" t="str">
        <f t="shared" si="111"/>
        <v>15/01/2026</v>
      </c>
    </row>
    <row r="11399" spans="1:29" x14ac:dyDescent="0.25">
      <c r="A11399" t="s">
        <v>60418</v>
      </c>
      <c r="B11399" t="s">
        <v>61295</v>
      </c>
      <c r="D11399" t="s">
        <v>62159</v>
      </c>
      <c r="F11399" t="s">
        <v>62914</v>
      </c>
      <c r="G11399" t="s">
        <v>63481</v>
      </c>
      <c r="H11399">
        <v>197</v>
      </c>
      <c r="I11399" t="s">
        <v>23607</v>
      </c>
      <c r="M11399" t="s">
        <v>23739</v>
      </c>
      <c r="N11399" t="s">
        <v>23622</v>
      </c>
      <c r="O11399" t="s">
        <v>23611</v>
      </c>
      <c r="S11399" t="s">
        <v>23811</v>
      </c>
      <c r="W11399" t="s">
        <v>23922</v>
      </c>
      <c r="AB11399" t="str">
        <f>_xlfn.XLOOKUP(S11399,contatos_gerentes!D:D,contatos_gerentes!B:B)</f>
        <v>GRANDE VITÓRIA</v>
      </c>
      <c r="AC11399" t="str">
        <f t="shared" si="111"/>
        <v>15/01/2026</v>
      </c>
    </row>
    <row r="11400" spans="1:29" x14ac:dyDescent="0.25">
      <c r="A11400" t="s">
        <v>60419</v>
      </c>
      <c r="B11400" t="s">
        <v>61296</v>
      </c>
      <c r="D11400" t="s">
        <v>62160</v>
      </c>
      <c r="F11400" t="s">
        <v>18766</v>
      </c>
      <c r="G11400" t="s">
        <v>63482</v>
      </c>
      <c r="H11400">
        <v>150</v>
      </c>
      <c r="I11400" t="s">
        <v>23603</v>
      </c>
      <c r="M11400" t="s">
        <v>23667</v>
      </c>
      <c r="N11400" t="s">
        <v>23668</v>
      </c>
      <c r="O11400" t="s">
        <v>23611</v>
      </c>
      <c r="S11400" t="s">
        <v>23816</v>
      </c>
      <c r="W11400" t="s">
        <v>23849</v>
      </c>
      <c r="AB11400" t="str">
        <f>_xlfn.XLOOKUP(S11400,contatos_gerentes!D:D,contatos_gerentes!B:B)</f>
        <v>GRANDE SÃO LUIS</v>
      </c>
      <c r="AC11400" t="str">
        <f t="shared" si="111"/>
        <v>15/01/2026</v>
      </c>
    </row>
    <row r="11401" spans="1:29" x14ac:dyDescent="0.25">
      <c r="A11401" t="s">
        <v>60420</v>
      </c>
      <c r="B11401" t="s">
        <v>61297</v>
      </c>
      <c r="D11401" t="s">
        <v>62161</v>
      </c>
      <c r="F11401" t="s">
        <v>19086</v>
      </c>
      <c r="G11401" t="s">
        <v>63483</v>
      </c>
      <c r="H11401">
        <v>255</v>
      </c>
      <c r="I11401" t="s">
        <v>23604</v>
      </c>
      <c r="M11401" t="s">
        <v>23661</v>
      </c>
      <c r="N11401" t="s">
        <v>23662</v>
      </c>
      <c r="O11401" t="s">
        <v>23611</v>
      </c>
      <c r="S11401" t="s">
        <v>23815</v>
      </c>
      <c r="W11401" t="s">
        <v>23846</v>
      </c>
      <c r="AB11401" t="str">
        <f>_xlfn.XLOOKUP(S11401,contatos_gerentes!D:D,contatos_gerentes!B:B)</f>
        <v>GRANDE RIO DE JANEIRO</v>
      </c>
      <c r="AC11401" t="str">
        <f t="shared" si="111"/>
        <v>15/01/2026</v>
      </c>
    </row>
    <row r="11402" spans="1:29" x14ac:dyDescent="0.25">
      <c r="A11402" t="s">
        <v>60421</v>
      </c>
      <c r="B11402" t="s">
        <v>61298</v>
      </c>
      <c r="D11402" t="s">
        <v>62162</v>
      </c>
      <c r="F11402" t="s">
        <v>17196</v>
      </c>
      <c r="G11402" t="s">
        <v>63484</v>
      </c>
      <c r="H11402">
        <v>297</v>
      </c>
      <c r="I11402" t="s">
        <v>23604</v>
      </c>
      <c r="M11402" t="s">
        <v>23749</v>
      </c>
      <c r="N11402" t="s">
        <v>23618</v>
      </c>
      <c r="O11402" t="s">
        <v>23611</v>
      </c>
      <c r="S11402" t="s">
        <v>23810</v>
      </c>
      <c r="W11402" t="s">
        <v>23842</v>
      </c>
      <c r="AB11402" t="str">
        <f>_xlfn.XLOOKUP(S11402,contatos_gerentes!D:D,contatos_gerentes!B:B)</f>
        <v>GRANDE SÃO PAULO</v>
      </c>
      <c r="AC11402" t="str">
        <f t="shared" si="111"/>
        <v>15/01/2026</v>
      </c>
    </row>
    <row r="11403" spans="1:29" x14ac:dyDescent="0.25">
      <c r="A11403" t="s">
        <v>60422</v>
      </c>
      <c r="B11403" t="s">
        <v>61299</v>
      </c>
      <c r="D11403" t="s">
        <v>62163</v>
      </c>
      <c r="F11403" t="s">
        <v>62915</v>
      </c>
      <c r="G11403" t="s">
        <v>63485</v>
      </c>
      <c r="H11403">
        <v>97</v>
      </c>
      <c r="I11403" t="s">
        <v>23606</v>
      </c>
      <c r="M11403" t="s">
        <v>23690</v>
      </c>
      <c r="N11403" t="s">
        <v>23691</v>
      </c>
      <c r="O11403" t="s">
        <v>23611</v>
      </c>
      <c r="S11403" t="s">
        <v>23820</v>
      </c>
      <c r="W11403" t="s">
        <v>23873</v>
      </c>
      <c r="AB11403" t="str">
        <f>_xlfn.XLOOKUP(S11403,contatos_gerentes!D:D,contatos_gerentes!B:B)</f>
        <v>GRANDE MANAUS</v>
      </c>
      <c r="AC11403" t="str">
        <f t="shared" si="111"/>
        <v>15/01/2026</v>
      </c>
    </row>
    <row r="11404" spans="1:29" x14ac:dyDescent="0.25">
      <c r="A11404" t="s">
        <v>60422</v>
      </c>
      <c r="B11404" t="s">
        <v>61299</v>
      </c>
      <c r="D11404" t="s">
        <v>62163</v>
      </c>
      <c r="F11404" t="s">
        <v>62915</v>
      </c>
      <c r="G11404" t="s">
        <v>63485</v>
      </c>
      <c r="H11404">
        <v>97</v>
      </c>
      <c r="I11404" t="s">
        <v>23604</v>
      </c>
      <c r="M11404" t="s">
        <v>23690</v>
      </c>
      <c r="N11404" t="s">
        <v>23691</v>
      </c>
      <c r="O11404" t="s">
        <v>23611</v>
      </c>
      <c r="S11404" t="s">
        <v>23820</v>
      </c>
      <c r="W11404" t="s">
        <v>23873</v>
      </c>
      <c r="AB11404" t="str">
        <f>_xlfn.XLOOKUP(S11404,contatos_gerentes!D:D,contatos_gerentes!B:B)</f>
        <v>GRANDE MANAUS</v>
      </c>
      <c r="AC11404" t="str">
        <f t="shared" si="111"/>
        <v>15/01/2026</v>
      </c>
    </row>
    <row r="11405" spans="1:29" x14ac:dyDescent="0.25">
      <c r="A11405" t="s">
        <v>60422</v>
      </c>
      <c r="B11405" t="s">
        <v>61299</v>
      </c>
      <c r="D11405" t="s">
        <v>62163</v>
      </c>
      <c r="F11405" t="s">
        <v>62915</v>
      </c>
      <c r="G11405" t="s">
        <v>63485</v>
      </c>
      <c r="H11405">
        <v>3</v>
      </c>
      <c r="I11405" t="s">
        <v>23606</v>
      </c>
      <c r="M11405" t="s">
        <v>23690</v>
      </c>
      <c r="N11405" t="s">
        <v>23691</v>
      </c>
      <c r="O11405" t="s">
        <v>23611</v>
      </c>
      <c r="S11405" t="s">
        <v>23820</v>
      </c>
      <c r="W11405" t="s">
        <v>23873</v>
      </c>
      <c r="AB11405" t="str">
        <f>_xlfn.XLOOKUP(S11405,contatos_gerentes!D:D,contatos_gerentes!B:B)</f>
        <v>GRANDE MANAUS</v>
      </c>
      <c r="AC11405" t="str">
        <f t="shared" si="111"/>
        <v>15/01/2026</v>
      </c>
    </row>
    <row r="11406" spans="1:29" x14ac:dyDescent="0.25">
      <c r="A11406" t="s">
        <v>60423</v>
      </c>
      <c r="B11406" t="s">
        <v>61300</v>
      </c>
      <c r="D11406" t="s">
        <v>62164</v>
      </c>
      <c r="F11406" t="s">
        <v>17601</v>
      </c>
      <c r="G11406" t="s">
        <v>63486</v>
      </c>
      <c r="H11406">
        <v>150</v>
      </c>
      <c r="I11406" t="s">
        <v>23606</v>
      </c>
      <c r="M11406" t="s">
        <v>23758</v>
      </c>
      <c r="N11406" t="s">
        <v>23618</v>
      </c>
      <c r="O11406" t="s">
        <v>23611</v>
      </c>
      <c r="S11406" t="s">
        <v>23810</v>
      </c>
      <c r="W11406" t="s">
        <v>23845</v>
      </c>
      <c r="AB11406" t="str">
        <f>_xlfn.XLOOKUP(S11406,contatos_gerentes!D:D,contatos_gerentes!B:B)</f>
        <v>GRANDE SÃO PAULO</v>
      </c>
      <c r="AC11406" t="str">
        <f t="shared" si="111"/>
        <v>15/01/2026</v>
      </c>
    </row>
    <row r="11407" spans="1:29" x14ac:dyDescent="0.25">
      <c r="A11407" t="s">
        <v>60424</v>
      </c>
      <c r="B11407" t="s">
        <v>61301</v>
      </c>
      <c r="D11407" t="s">
        <v>62165</v>
      </c>
      <c r="F11407" t="s">
        <v>62916</v>
      </c>
      <c r="G11407" t="s">
        <v>63487</v>
      </c>
      <c r="H11407">
        <v>150</v>
      </c>
      <c r="I11407" t="s">
        <v>23605</v>
      </c>
      <c r="M11407" t="s">
        <v>23649</v>
      </c>
      <c r="N11407" t="s">
        <v>23618</v>
      </c>
      <c r="O11407" t="s">
        <v>23611</v>
      </c>
      <c r="S11407" t="s">
        <v>23810</v>
      </c>
      <c r="W11407" t="s">
        <v>23885</v>
      </c>
      <c r="AB11407" t="str">
        <f>_xlfn.XLOOKUP(S11407,contatos_gerentes!D:D,contatos_gerentes!B:B)</f>
        <v>GRANDE SÃO PAULO</v>
      </c>
      <c r="AC11407" t="str">
        <f t="shared" si="111"/>
        <v>15/01/2026</v>
      </c>
    </row>
    <row r="11408" spans="1:29" x14ac:dyDescent="0.25">
      <c r="A11408" t="s">
        <v>60424</v>
      </c>
      <c r="B11408" t="s">
        <v>61301</v>
      </c>
      <c r="D11408" t="s">
        <v>62165</v>
      </c>
      <c r="F11408" t="s">
        <v>62916</v>
      </c>
      <c r="G11408" t="s">
        <v>63487</v>
      </c>
      <c r="H11408">
        <v>47</v>
      </c>
      <c r="I11408" t="s">
        <v>23604</v>
      </c>
      <c r="M11408" t="s">
        <v>23649</v>
      </c>
      <c r="N11408" t="s">
        <v>23618</v>
      </c>
      <c r="O11408" t="s">
        <v>23611</v>
      </c>
      <c r="S11408" t="s">
        <v>23810</v>
      </c>
      <c r="W11408" t="s">
        <v>23885</v>
      </c>
      <c r="AB11408" t="str">
        <f>_xlfn.XLOOKUP(S11408,contatos_gerentes!D:D,contatos_gerentes!B:B)</f>
        <v>GRANDE SÃO PAULO</v>
      </c>
      <c r="AC11408" t="str">
        <f t="shared" si="111"/>
        <v>15/01/2026</v>
      </c>
    </row>
    <row r="11409" spans="1:29" x14ac:dyDescent="0.25">
      <c r="A11409" t="s">
        <v>60425</v>
      </c>
      <c r="B11409" t="s">
        <v>61302</v>
      </c>
      <c r="D11409" t="s">
        <v>14301</v>
      </c>
      <c r="F11409" t="s">
        <v>62917</v>
      </c>
      <c r="G11409" t="s">
        <v>63488</v>
      </c>
      <c r="H11409">
        <v>697.9</v>
      </c>
      <c r="I11409" t="s">
        <v>23605</v>
      </c>
      <c r="M11409" t="s">
        <v>23661</v>
      </c>
      <c r="N11409" t="s">
        <v>23662</v>
      </c>
      <c r="O11409" t="s">
        <v>23611</v>
      </c>
      <c r="S11409" t="s">
        <v>23815</v>
      </c>
      <c r="W11409" t="s">
        <v>23870</v>
      </c>
      <c r="AB11409" t="str">
        <f>_xlfn.XLOOKUP(S11409,contatos_gerentes!D:D,contatos_gerentes!B:B)</f>
        <v>GRANDE RIO DE JANEIRO</v>
      </c>
      <c r="AC11409" t="str">
        <f t="shared" si="111"/>
        <v>15/01/2026</v>
      </c>
    </row>
    <row r="11410" spans="1:29" x14ac:dyDescent="0.25">
      <c r="A11410" t="s">
        <v>60426</v>
      </c>
      <c r="B11410" t="s">
        <v>61303</v>
      </c>
      <c r="D11410" t="s">
        <v>62166</v>
      </c>
      <c r="F11410" t="s">
        <v>19426</v>
      </c>
      <c r="G11410" t="s">
        <v>63489</v>
      </c>
      <c r="H11410">
        <v>99.9</v>
      </c>
      <c r="I11410" t="s">
        <v>23605</v>
      </c>
      <c r="M11410" t="s">
        <v>23655</v>
      </c>
      <c r="N11410" t="s">
        <v>23618</v>
      </c>
      <c r="O11410" t="s">
        <v>23611</v>
      </c>
      <c r="S11410" t="s">
        <v>23810</v>
      </c>
      <c r="W11410" t="s">
        <v>23841</v>
      </c>
      <c r="AB11410" t="str">
        <f>_xlfn.XLOOKUP(S11410,contatos_gerentes!D:D,contatos_gerentes!B:B)</f>
        <v>GRANDE SÃO PAULO</v>
      </c>
      <c r="AC11410" t="str">
        <f t="shared" si="111"/>
        <v>15/01/2026</v>
      </c>
    </row>
    <row r="11411" spans="1:29" x14ac:dyDescent="0.25">
      <c r="A11411" t="s">
        <v>60427</v>
      </c>
      <c r="B11411" t="s">
        <v>61304</v>
      </c>
      <c r="D11411" t="s">
        <v>62167</v>
      </c>
      <c r="F11411" t="s">
        <v>19426</v>
      </c>
      <c r="G11411" t="s">
        <v>63490</v>
      </c>
      <c r="H11411">
        <v>99.9</v>
      </c>
      <c r="I11411" t="s">
        <v>23605</v>
      </c>
      <c r="M11411" t="s">
        <v>23655</v>
      </c>
      <c r="N11411" t="s">
        <v>23618</v>
      </c>
      <c r="O11411" t="s">
        <v>23611</v>
      </c>
      <c r="S11411" t="s">
        <v>23810</v>
      </c>
      <c r="W11411" t="s">
        <v>23871</v>
      </c>
      <c r="AB11411" t="str">
        <f>_xlfn.XLOOKUP(S11411,contatos_gerentes!D:D,contatos_gerentes!B:B)</f>
        <v>GRANDE SÃO PAULO</v>
      </c>
      <c r="AC11411" t="str">
        <f t="shared" si="111"/>
        <v>15/01/2026</v>
      </c>
    </row>
    <row r="11412" spans="1:29" x14ac:dyDescent="0.25">
      <c r="A11412" t="s">
        <v>60428</v>
      </c>
      <c r="B11412" t="s">
        <v>61305</v>
      </c>
      <c r="D11412" t="s">
        <v>62168</v>
      </c>
      <c r="F11412" t="s">
        <v>62918</v>
      </c>
      <c r="G11412" t="s">
        <v>63491</v>
      </c>
      <c r="H11412">
        <v>397</v>
      </c>
      <c r="I11412" t="s">
        <v>23604</v>
      </c>
      <c r="M11412" t="s">
        <v>23655</v>
      </c>
      <c r="N11412" t="s">
        <v>23618</v>
      </c>
      <c r="O11412" t="s">
        <v>23611</v>
      </c>
      <c r="S11412" t="s">
        <v>23810</v>
      </c>
      <c r="W11412" t="s">
        <v>23938</v>
      </c>
      <c r="AB11412" t="str">
        <f>_xlfn.XLOOKUP(S11412,contatos_gerentes!D:D,contatos_gerentes!B:B)</f>
        <v>GRANDE SÃO PAULO</v>
      </c>
      <c r="AC11412" t="str">
        <f t="shared" si="111"/>
        <v>15/01/2026</v>
      </c>
    </row>
    <row r="11413" spans="1:29" x14ac:dyDescent="0.25">
      <c r="A11413" t="s">
        <v>60429</v>
      </c>
      <c r="B11413" t="s">
        <v>61306</v>
      </c>
      <c r="D11413" t="s">
        <v>62169</v>
      </c>
      <c r="F11413" t="s">
        <v>19510</v>
      </c>
      <c r="G11413" t="s">
        <v>63492</v>
      </c>
      <c r="H11413">
        <v>117</v>
      </c>
      <c r="I11413" t="s">
        <v>23605</v>
      </c>
      <c r="M11413" t="s">
        <v>23636</v>
      </c>
      <c r="N11413" t="s">
        <v>23618</v>
      </c>
      <c r="O11413" t="s">
        <v>23611</v>
      </c>
      <c r="S11413" t="s">
        <v>23810</v>
      </c>
      <c r="W11413" t="s">
        <v>23972</v>
      </c>
      <c r="AB11413" t="str">
        <f>_xlfn.XLOOKUP(S11413,contatos_gerentes!D:D,contatos_gerentes!B:B)</f>
        <v>GRANDE SÃO PAULO</v>
      </c>
      <c r="AC11413" t="str">
        <f t="shared" si="111"/>
        <v>15/01/2026</v>
      </c>
    </row>
    <row r="11414" spans="1:29" x14ac:dyDescent="0.25">
      <c r="A11414" t="s">
        <v>60430</v>
      </c>
      <c r="B11414" t="s">
        <v>61307</v>
      </c>
      <c r="D11414" t="s">
        <v>62170</v>
      </c>
      <c r="F11414" t="s">
        <v>62919</v>
      </c>
      <c r="G11414" t="s">
        <v>63493</v>
      </c>
      <c r="H11414">
        <v>197</v>
      </c>
      <c r="I11414" t="s">
        <v>23605</v>
      </c>
      <c r="M11414" t="s">
        <v>23655</v>
      </c>
      <c r="N11414" t="s">
        <v>23618</v>
      </c>
      <c r="O11414" t="s">
        <v>23611</v>
      </c>
      <c r="S11414" t="s">
        <v>23810</v>
      </c>
      <c r="W11414" t="s">
        <v>23942</v>
      </c>
      <c r="AB11414" t="str">
        <f>_xlfn.XLOOKUP(S11414,contatos_gerentes!D:D,contatos_gerentes!B:B)</f>
        <v>GRANDE SÃO PAULO</v>
      </c>
      <c r="AC11414" t="str">
        <f t="shared" si="111"/>
        <v>15/01/2026</v>
      </c>
    </row>
    <row r="11415" spans="1:29" x14ac:dyDescent="0.25">
      <c r="A11415" t="s">
        <v>60431</v>
      </c>
      <c r="B11415" t="s">
        <v>61308</v>
      </c>
      <c r="D11415" t="s">
        <v>62171</v>
      </c>
      <c r="F11415" t="s">
        <v>62920</v>
      </c>
      <c r="G11415" t="s">
        <v>63494</v>
      </c>
      <c r="H11415">
        <v>197</v>
      </c>
      <c r="I11415" t="s">
        <v>23603</v>
      </c>
      <c r="M11415" t="s">
        <v>23655</v>
      </c>
      <c r="N11415" t="s">
        <v>23618</v>
      </c>
      <c r="O11415" t="s">
        <v>23611</v>
      </c>
      <c r="S11415" t="s">
        <v>23810</v>
      </c>
      <c r="W11415" t="s">
        <v>23843</v>
      </c>
      <c r="AB11415" t="str">
        <f>_xlfn.XLOOKUP(S11415,contatos_gerentes!D:D,contatos_gerentes!B:B)</f>
        <v>GRANDE SÃO PAULO</v>
      </c>
      <c r="AC11415" t="str">
        <f t="shared" si="111"/>
        <v>15/01/2026</v>
      </c>
    </row>
    <row r="11416" spans="1:29" x14ac:dyDescent="0.25">
      <c r="A11416" t="s">
        <v>60432</v>
      </c>
      <c r="B11416" t="s">
        <v>61309</v>
      </c>
      <c r="D11416" t="s">
        <v>62172</v>
      </c>
      <c r="F11416" t="s">
        <v>16779</v>
      </c>
      <c r="G11416" t="s">
        <v>63495</v>
      </c>
      <c r="H11416">
        <v>150</v>
      </c>
      <c r="I11416" t="s">
        <v>23604</v>
      </c>
      <c r="M11416" t="s">
        <v>23670</v>
      </c>
      <c r="N11416" t="s">
        <v>23662</v>
      </c>
      <c r="O11416" t="s">
        <v>23611</v>
      </c>
      <c r="S11416" t="s">
        <v>23815</v>
      </c>
      <c r="W11416" t="s">
        <v>44008</v>
      </c>
      <c r="AB11416" t="str">
        <f>_xlfn.XLOOKUP(S11416,contatos_gerentes!D:D,contatos_gerentes!B:B)</f>
        <v>GRANDE RIO DE JANEIRO</v>
      </c>
      <c r="AC11416" t="str">
        <f t="shared" si="111"/>
        <v>15/01/2026</v>
      </c>
    </row>
    <row r="11417" spans="1:29" x14ac:dyDescent="0.25">
      <c r="A11417" t="s">
        <v>60433</v>
      </c>
      <c r="B11417" t="s">
        <v>61310</v>
      </c>
      <c r="D11417" t="s">
        <v>62173</v>
      </c>
      <c r="F11417" t="s">
        <v>62921</v>
      </c>
      <c r="G11417" t="s">
        <v>63496</v>
      </c>
      <c r="H11417">
        <v>297</v>
      </c>
      <c r="I11417" t="s">
        <v>23607</v>
      </c>
      <c r="M11417" t="s">
        <v>23676</v>
      </c>
      <c r="N11417" t="s">
        <v>23677</v>
      </c>
      <c r="O11417" t="s">
        <v>23611</v>
      </c>
      <c r="S11417" t="s">
        <v>36</v>
      </c>
      <c r="W11417" t="s">
        <v>23929</v>
      </c>
      <c r="AB11417" t="s">
        <v>19</v>
      </c>
      <c r="AC11417" t="str">
        <f t="shared" si="111"/>
        <v>15/01/2026</v>
      </c>
    </row>
    <row r="11418" spans="1:29" x14ac:dyDescent="0.25">
      <c r="A11418" t="s">
        <v>60434</v>
      </c>
      <c r="B11418" t="s">
        <v>61311</v>
      </c>
      <c r="D11418" t="s">
        <v>62174</v>
      </c>
      <c r="F11418" t="s">
        <v>62922</v>
      </c>
      <c r="G11418" t="s">
        <v>63497</v>
      </c>
      <c r="H11418">
        <v>197</v>
      </c>
      <c r="I11418" t="s">
        <v>23605</v>
      </c>
      <c r="M11418" t="s">
        <v>23655</v>
      </c>
      <c r="N11418" t="s">
        <v>23618</v>
      </c>
      <c r="O11418" t="s">
        <v>23611</v>
      </c>
      <c r="S11418" t="s">
        <v>23810</v>
      </c>
      <c r="W11418" t="s">
        <v>23915</v>
      </c>
      <c r="AB11418" t="str">
        <f>_xlfn.XLOOKUP(S11418,contatos_gerentes!D:D,contatos_gerentes!B:B)</f>
        <v>GRANDE SÃO PAULO</v>
      </c>
      <c r="AC11418" t="str">
        <f t="shared" si="111"/>
        <v>15/01/2026</v>
      </c>
    </row>
    <row r="11419" spans="1:29" x14ac:dyDescent="0.25">
      <c r="A11419" t="s">
        <v>60435</v>
      </c>
      <c r="B11419" t="s">
        <v>61312</v>
      </c>
      <c r="D11419" t="s">
        <v>62175</v>
      </c>
      <c r="F11419" t="s">
        <v>16672</v>
      </c>
      <c r="G11419" t="s">
        <v>63498</v>
      </c>
      <c r="H11419">
        <v>147</v>
      </c>
      <c r="I11419" t="s">
        <v>23606</v>
      </c>
      <c r="M11419" t="s">
        <v>23681</v>
      </c>
      <c r="N11419" t="s">
        <v>23632</v>
      </c>
      <c r="O11419" t="s">
        <v>23611</v>
      </c>
      <c r="S11419" t="s">
        <v>23812</v>
      </c>
      <c r="W11419" t="s">
        <v>23895</v>
      </c>
      <c r="AB11419" t="str">
        <f>_xlfn.XLOOKUP(S11419,contatos_gerentes!D:D,contatos_gerentes!B:B)</f>
        <v>GRANDE PORTO ALEGRE</v>
      </c>
      <c r="AC11419" t="str">
        <f t="shared" si="111"/>
        <v>15/01/2026</v>
      </c>
    </row>
    <row r="11420" spans="1:29" x14ac:dyDescent="0.25">
      <c r="A11420" t="s">
        <v>60436</v>
      </c>
      <c r="B11420" t="s">
        <v>61313</v>
      </c>
      <c r="D11420" t="s">
        <v>62176</v>
      </c>
      <c r="F11420" t="s">
        <v>62923</v>
      </c>
      <c r="G11420" t="s">
        <v>63499</v>
      </c>
      <c r="H11420">
        <v>197.9</v>
      </c>
      <c r="I11420" t="s">
        <v>23604</v>
      </c>
      <c r="M11420" t="s">
        <v>23682</v>
      </c>
      <c r="N11420" t="s">
        <v>23618</v>
      </c>
      <c r="O11420" t="s">
        <v>23611</v>
      </c>
      <c r="S11420" t="s">
        <v>23810</v>
      </c>
      <c r="W11420" t="s">
        <v>23840</v>
      </c>
      <c r="AB11420" t="str">
        <f>_xlfn.XLOOKUP(S11420,contatos_gerentes!D:D,contatos_gerentes!B:B)</f>
        <v>GRANDE SÃO PAULO</v>
      </c>
      <c r="AC11420" t="str">
        <f t="shared" si="111"/>
        <v>15/01/2026</v>
      </c>
    </row>
    <row r="11421" spans="1:29" x14ac:dyDescent="0.25">
      <c r="A11421" t="s">
        <v>60437</v>
      </c>
      <c r="B11421" t="s">
        <v>61314</v>
      </c>
      <c r="D11421" t="s">
        <v>62177</v>
      </c>
      <c r="F11421" t="s">
        <v>62924</v>
      </c>
      <c r="G11421" t="s">
        <v>63500</v>
      </c>
      <c r="H11421">
        <v>197</v>
      </c>
      <c r="I11421" t="s">
        <v>23605</v>
      </c>
      <c r="M11421" t="s">
        <v>23741</v>
      </c>
      <c r="N11421" t="s">
        <v>23618</v>
      </c>
      <c r="O11421" t="s">
        <v>23611</v>
      </c>
      <c r="S11421" t="s">
        <v>23810</v>
      </c>
      <c r="W11421" t="s">
        <v>23944</v>
      </c>
      <c r="AB11421" t="str">
        <f>_xlfn.XLOOKUP(S11421,contatos_gerentes!D:D,contatos_gerentes!B:B)</f>
        <v>GRANDE SÃO PAULO</v>
      </c>
      <c r="AC11421" t="str">
        <f t="shared" si="111"/>
        <v>15/01/2026</v>
      </c>
    </row>
    <row r="11422" spans="1:29" x14ac:dyDescent="0.25">
      <c r="A11422" t="s">
        <v>60438</v>
      </c>
      <c r="B11422" t="s">
        <v>61315</v>
      </c>
      <c r="D11422" t="s">
        <v>62178</v>
      </c>
      <c r="F11422" t="s">
        <v>56166</v>
      </c>
      <c r="G11422" t="s">
        <v>63501</v>
      </c>
      <c r="H11422">
        <v>167</v>
      </c>
      <c r="I11422" t="s">
        <v>23605</v>
      </c>
      <c r="M11422" t="s">
        <v>23690</v>
      </c>
      <c r="N11422" t="s">
        <v>23691</v>
      </c>
      <c r="O11422" t="s">
        <v>23611</v>
      </c>
      <c r="S11422" t="s">
        <v>23820</v>
      </c>
      <c r="W11422" t="s">
        <v>23873</v>
      </c>
      <c r="AB11422" t="str">
        <f>_xlfn.XLOOKUP(S11422,contatos_gerentes!D:D,contatos_gerentes!B:B)</f>
        <v>GRANDE MANAUS</v>
      </c>
      <c r="AC11422" t="str">
        <f t="shared" si="111"/>
        <v>15/01/2026</v>
      </c>
    </row>
    <row r="11423" spans="1:29" x14ac:dyDescent="0.25">
      <c r="A11423" t="s">
        <v>60439</v>
      </c>
      <c r="B11423" t="s">
        <v>61316</v>
      </c>
      <c r="D11423" t="s">
        <v>62179</v>
      </c>
      <c r="F11423" t="s">
        <v>17236</v>
      </c>
      <c r="G11423" t="s">
        <v>63380</v>
      </c>
      <c r="H11423">
        <v>109.99</v>
      </c>
      <c r="I11423" t="s">
        <v>23605</v>
      </c>
      <c r="M11423" t="s">
        <v>23673</v>
      </c>
      <c r="N11423" t="s">
        <v>23618</v>
      </c>
      <c r="O11423" t="s">
        <v>23611</v>
      </c>
      <c r="S11423" t="s">
        <v>23817</v>
      </c>
      <c r="W11423" t="s">
        <v>23854</v>
      </c>
      <c r="AB11423" t="str">
        <f>_xlfn.XLOOKUP(S11423,contatos_gerentes!D:D,contatos_gerentes!B:B)</f>
        <v>GRANDE CAMPINAS</v>
      </c>
      <c r="AC11423" t="str">
        <f t="shared" si="111"/>
        <v>15/01/2026</v>
      </c>
    </row>
    <row r="11424" spans="1:29" x14ac:dyDescent="0.25">
      <c r="A11424" t="s">
        <v>60440</v>
      </c>
      <c r="B11424" t="s">
        <v>61317</v>
      </c>
      <c r="D11424" t="s">
        <v>62180</v>
      </c>
      <c r="F11424" t="s">
        <v>18103</v>
      </c>
      <c r="G11424" t="s">
        <v>63502</v>
      </c>
      <c r="H11424">
        <v>297</v>
      </c>
      <c r="I11424" t="s">
        <v>23604</v>
      </c>
      <c r="M11424" t="s">
        <v>23755</v>
      </c>
      <c r="N11424" t="s">
        <v>23640</v>
      </c>
      <c r="O11424" t="s">
        <v>23611</v>
      </c>
      <c r="S11424" t="s">
        <v>23813</v>
      </c>
      <c r="W11424" t="s">
        <v>23836</v>
      </c>
      <c r="AB11424" t="str">
        <f>_xlfn.XLOOKUP(S11424,contatos_gerentes!D:D,contatos_gerentes!B:B)</f>
        <v>GRANDE CURITIBA</v>
      </c>
      <c r="AC11424" t="str">
        <f t="shared" si="111"/>
        <v>15/01/2026</v>
      </c>
    </row>
    <row r="11425" spans="1:29" x14ac:dyDescent="0.25">
      <c r="A11425" t="s">
        <v>60441</v>
      </c>
      <c r="B11425" t="s">
        <v>61318</v>
      </c>
      <c r="D11425" t="s">
        <v>62181</v>
      </c>
      <c r="F11425" t="s">
        <v>62925</v>
      </c>
      <c r="G11425" t="s">
        <v>63503</v>
      </c>
      <c r="H11425">
        <v>695</v>
      </c>
      <c r="I11425" t="s">
        <v>23604</v>
      </c>
      <c r="M11425" t="s">
        <v>23655</v>
      </c>
      <c r="N11425" t="s">
        <v>23618</v>
      </c>
      <c r="O11425" t="s">
        <v>23611</v>
      </c>
      <c r="S11425" t="s">
        <v>23810</v>
      </c>
      <c r="W11425" t="s">
        <v>23912</v>
      </c>
      <c r="AB11425" t="str">
        <f>_xlfn.XLOOKUP(S11425,contatos_gerentes!D:D,contatos_gerentes!B:B)</f>
        <v>GRANDE SÃO PAULO</v>
      </c>
      <c r="AC11425" t="str">
        <f t="shared" si="111"/>
        <v>15/01/2026</v>
      </c>
    </row>
    <row r="11426" spans="1:29" x14ac:dyDescent="0.25">
      <c r="A11426" t="s">
        <v>60442</v>
      </c>
      <c r="B11426" t="s">
        <v>61319</v>
      </c>
      <c r="D11426" t="s">
        <v>62182</v>
      </c>
      <c r="F11426" t="s">
        <v>40145</v>
      </c>
      <c r="G11426" t="s">
        <v>63504</v>
      </c>
      <c r="H11426">
        <v>97</v>
      </c>
      <c r="I11426" t="s">
        <v>23603</v>
      </c>
      <c r="M11426" t="s">
        <v>23790</v>
      </c>
      <c r="N11426" t="s">
        <v>23668</v>
      </c>
      <c r="O11426" t="s">
        <v>23611</v>
      </c>
      <c r="S11426" t="s">
        <v>23816</v>
      </c>
      <c r="W11426" t="s">
        <v>23887</v>
      </c>
      <c r="AB11426" t="str">
        <f>_xlfn.XLOOKUP(S11426,contatos_gerentes!D:D,contatos_gerentes!B:B)</f>
        <v>GRANDE SÃO LUIS</v>
      </c>
      <c r="AC11426" t="str">
        <f t="shared" si="111"/>
        <v>15/01/2026</v>
      </c>
    </row>
    <row r="11427" spans="1:29" x14ac:dyDescent="0.25">
      <c r="A11427" t="s">
        <v>60443</v>
      </c>
      <c r="B11427" t="s">
        <v>61320</v>
      </c>
      <c r="D11427" t="s">
        <v>62183</v>
      </c>
      <c r="F11427" t="s">
        <v>62926</v>
      </c>
      <c r="G11427" t="s">
        <v>63505</v>
      </c>
      <c r="H11427">
        <v>99</v>
      </c>
      <c r="I11427" t="s">
        <v>23604</v>
      </c>
      <c r="M11427" t="s">
        <v>23679</v>
      </c>
      <c r="N11427" t="s">
        <v>23618</v>
      </c>
      <c r="O11427" t="s">
        <v>23611</v>
      </c>
      <c r="S11427" t="s">
        <v>23817</v>
      </c>
      <c r="W11427" t="s">
        <v>23854</v>
      </c>
      <c r="AB11427" t="str">
        <f>_xlfn.XLOOKUP(S11427,contatos_gerentes!D:D,contatos_gerentes!B:B)</f>
        <v>GRANDE CAMPINAS</v>
      </c>
      <c r="AC11427" t="str">
        <f t="shared" si="111"/>
        <v>15/01/2026</v>
      </c>
    </row>
    <row r="11428" spans="1:29" x14ac:dyDescent="0.25">
      <c r="A11428" t="s">
        <v>60444</v>
      </c>
      <c r="B11428" t="s">
        <v>61321</v>
      </c>
      <c r="D11428" t="s">
        <v>62184</v>
      </c>
      <c r="F11428" t="s">
        <v>18181</v>
      </c>
      <c r="G11428" t="s">
        <v>63506</v>
      </c>
      <c r="H11428">
        <v>73</v>
      </c>
      <c r="I11428" t="s">
        <v>23605</v>
      </c>
      <c r="M11428" t="s">
        <v>23772</v>
      </c>
      <c r="N11428" t="s">
        <v>23695</v>
      </c>
      <c r="O11428" t="s">
        <v>23611</v>
      </c>
      <c r="S11428" t="s">
        <v>23821</v>
      </c>
      <c r="W11428" t="s">
        <v>23900</v>
      </c>
      <c r="AB11428" t="str">
        <f>_xlfn.XLOOKUP(S11428,contatos_gerentes!D:D,contatos_gerentes!B:B)</f>
        <v>GRANDE SALVADOR</v>
      </c>
      <c r="AC11428" t="str">
        <f t="shared" si="111"/>
        <v>15/01/2026</v>
      </c>
    </row>
    <row r="11429" spans="1:29" x14ac:dyDescent="0.25">
      <c r="A11429" t="s">
        <v>60444</v>
      </c>
      <c r="B11429" t="s">
        <v>61321</v>
      </c>
      <c r="D11429" t="s">
        <v>62184</v>
      </c>
      <c r="F11429" t="s">
        <v>18181</v>
      </c>
      <c r="G11429" t="s">
        <v>63506</v>
      </c>
      <c r="H11429">
        <v>24</v>
      </c>
      <c r="I11429" t="s">
        <v>23606</v>
      </c>
      <c r="M11429" t="s">
        <v>23772</v>
      </c>
      <c r="N11429" t="s">
        <v>23695</v>
      </c>
      <c r="O11429" t="s">
        <v>23611</v>
      </c>
      <c r="S11429" t="s">
        <v>23821</v>
      </c>
      <c r="W11429" t="s">
        <v>23900</v>
      </c>
      <c r="AB11429" t="str">
        <f>_xlfn.XLOOKUP(S11429,contatos_gerentes!D:D,contatos_gerentes!B:B)</f>
        <v>GRANDE SALVADOR</v>
      </c>
      <c r="AC11429" t="str">
        <f t="shared" si="111"/>
        <v>15/01/2026</v>
      </c>
    </row>
    <row r="11430" spans="1:29" x14ac:dyDescent="0.25">
      <c r="A11430" t="s">
        <v>60445</v>
      </c>
      <c r="B11430" t="s">
        <v>61322</v>
      </c>
      <c r="D11430" t="s">
        <v>62185</v>
      </c>
      <c r="F11430" t="s">
        <v>62927</v>
      </c>
      <c r="G11430" t="s">
        <v>63507</v>
      </c>
      <c r="H11430">
        <v>150</v>
      </c>
      <c r="I11430" t="s">
        <v>23606</v>
      </c>
      <c r="M11430" t="s">
        <v>23655</v>
      </c>
      <c r="N11430" t="s">
        <v>23618</v>
      </c>
      <c r="O11430" t="s">
        <v>23611</v>
      </c>
      <c r="S11430" t="s">
        <v>23810</v>
      </c>
      <c r="W11430" t="s">
        <v>23856</v>
      </c>
      <c r="AB11430" t="str">
        <f>_xlfn.XLOOKUP(S11430,contatos_gerentes!D:D,contatos_gerentes!B:B)</f>
        <v>GRANDE SÃO PAULO</v>
      </c>
      <c r="AC11430" t="str">
        <f t="shared" si="111"/>
        <v>15/01/2026</v>
      </c>
    </row>
    <row r="11431" spans="1:29" x14ac:dyDescent="0.25">
      <c r="A11431" t="s">
        <v>60446</v>
      </c>
      <c r="B11431" t="s">
        <v>61323</v>
      </c>
      <c r="D11431" t="s">
        <v>62186</v>
      </c>
      <c r="F11431" t="s">
        <v>62928</v>
      </c>
      <c r="G11431" t="s">
        <v>63508</v>
      </c>
      <c r="H11431">
        <v>173.5</v>
      </c>
      <c r="I11431" t="s">
        <v>23605</v>
      </c>
      <c r="M11431" t="s">
        <v>23655</v>
      </c>
      <c r="N11431" t="s">
        <v>23618</v>
      </c>
      <c r="O11431" t="s">
        <v>23611</v>
      </c>
      <c r="S11431" t="s">
        <v>23810</v>
      </c>
      <c r="W11431" t="s">
        <v>23856</v>
      </c>
      <c r="AB11431" t="str">
        <f>_xlfn.XLOOKUP(S11431,contatos_gerentes!D:D,contatos_gerentes!B:B)</f>
        <v>GRANDE SÃO PAULO</v>
      </c>
      <c r="AC11431" t="str">
        <f t="shared" si="111"/>
        <v>15/01/2026</v>
      </c>
    </row>
    <row r="11432" spans="1:29" x14ac:dyDescent="0.25">
      <c r="A11432" t="s">
        <v>60446</v>
      </c>
      <c r="B11432" t="s">
        <v>61323</v>
      </c>
      <c r="D11432" t="s">
        <v>62186</v>
      </c>
      <c r="F11432" t="s">
        <v>62928</v>
      </c>
      <c r="G11432" t="s">
        <v>63508</v>
      </c>
      <c r="H11432">
        <v>173.5</v>
      </c>
      <c r="I11432" t="s">
        <v>23607</v>
      </c>
      <c r="M11432" t="s">
        <v>23655</v>
      </c>
      <c r="N11432" t="s">
        <v>23618</v>
      </c>
      <c r="O11432" t="s">
        <v>23611</v>
      </c>
      <c r="S11432" t="s">
        <v>23810</v>
      </c>
      <c r="W11432" t="s">
        <v>23856</v>
      </c>
      <c r="AB11432" t="str">
        <f>_xlfn.XLOOKUP(S11432,contatos_gerentes!D:D,contatos_gerentes!B:B)</f>
        <v>GRANDE SÃO PAULO</v>
      </c>
      <c r="AC11432" t="str">
        <f t="shared" si="111"/>
        <v>15/01/2026</v>
      </c>
    </row>
    <row r="11433" spans="1:29" x14ac:dyDescent="0.25">
      <c r="A11433" t="s">
        <v>60447</v>
      </c>
      <c r="B11433" t="s">
        <v>61324</v>
      </c>
      <c r="D11433" t="s">
        <v>62187</v>
      </c>
      <c r="F11433" t="s">
        <v>16651</v>
      </c>
      <c r="G11433" t="s">
        <v>63509</v>
      </c>
      <c r="H11433">
        <v>139.9</v>
      </c>
      <c r="I11433" t="s">
        <v>23605</v>
      </c>
      <c r="M11433" t="s">
        <v>23661</v>
      </c>
      <c r="N11433" t="s">
        <v>23662</v>
      </c>
      <c r="O11433" t="s">
        <v>23611</v>
      </c>
      <c r="S11433" t="s">
        <v>23815</v>
      </c>
      <c r="W11433" t="s">
        <v>23855</v>
      </c>
      <c r="AB11433" t="str">
        <f>_xlfn.XLOOKUP(S11433,contatos_gerentes!D:D,contatos_gerentes!B:B)</f>
        <v>GRANDE RIO DE JANEIRO</v>
      </c>
      <c r="AC11433" t="str">
        <f t="shared" si="111"/>
        <v>15/01/2026</v>
      </c>
    </row>
    <row r="11434" spans="1:29" x14ac:dyDescent="0.25">
      <c r="A11434" t="s">
        <v>60448</v>
      </c>
      <c r="B11434" t="s">
        <v>61325</v>
      </c>
      <c r="D11434" t="s">
        <v>62188</v>
      </c>
      <c r="F11434" t="s">
        <v>62929</v>
      </c>
      <c r="G11434" t="s">
        <v>63510</v>
      </c>
      <c r="H11434">
        <v>119.99</v>
      </c>
      <c r="I11434" t="s">
        <v>23604</v>
      </c>
      <c r="M11434" t="s">
        <v>23666</v>
      </c>
      <c r="N11434" t="s">
        <v>23615</v>
      </c>
      <c r="O11434" t="s">
        <v>23611</v>
      </c>
      <c r="S11434" t="s">
        <v>23809</v>
      </c>
      <c r="W11434" t="s">
        <v>23881</v>
      </c>
      <c r="AB11434" t="str">
        <f>_xlfn.XLOOKUP(S11434,contatos_gerentes!D:D,contatos_gerentes!B:B)</f>
        <v>GRANDE BELO HORIZONTE</v>
      </c>
      <c r="AC11434" t="str">
        <f t="shared" si="111"/>
        <v>15/01/2026</v>
      </c>
    </row>
    <row r="11435" spans="1:29" x14ac:dyDescent="0.25">
      <c r="A11435" t="s">
        <v>60449</v>
      </c>
      <c r="B11435" t="s">
        <v>61326</v>
      </c>
      <c r="D11435" t="s">
        <v>62189</v>
      </c>
      <c r="F11435" t="s">
        <v>62930</v>
      </c>
      <c r="G11435" t="s">
        <v>63511</v>
      </c>
      <c r="H11435">
        <v>127</v>
      </c>
      <c r="I11435" t="s">
        <v>23605</v>
      </c>
      <c r="M11435" t="s">
        <v>23652</v>
      </c>
      <c r="N11435" t="s">
        <v>23618</v>
      </c>
      <c r="O11435" t="s">
        <v>23611</v>
      </c>
      <c r="S11435" t="s">
        <v>23810</v>
      </c>
      <c r="W11435" t="s">
        <v>23842</v>
      </c>
      <c r="AB11435" t="str">
        <f>_xlfn.XLOOKUP(S11435,contatos_gerentes!D:D,contatos_gerentes!B:B)</f>
        <v>GRANDE SÃO PAULO</v>
      </c>
      <c r="AC11435" t="str">
        <f t="shared" si="111"/>
        <v>15/01/2026</v>
      </c>
    </row>
    <row r="11436" spans="1:29" x14ac:dyDescent="0.25">
      <c r="A11436" t="s">
        <v>60449</v>
      </c>
      <c r="B11436" t="s">
        <v>61326</v>
      </c>
      <c r="D11436" t="s">
        <v>62189</v>
      </c>
      <c r="F11436" t="s">
        <v>62930</v>
      </c>
      <c r="G11436" t="s">
        <v>63511</v>
      </c>
      <c r="H11436">
        <v>70</v>
      </c>
      <c r="I11436" t="s">
        <v>23606</v>
      </c>
      <c r="M11436" t="s">
        <v>23652</v>
      </c>
      <c r="N11436" t="s">
        <v>23618</v>
      </c>
      <c r="O11436" t="s">
        <v>23611</v>
      </c>
      <c r="S11436" t="s">
        <v>23810</v>
      </c>
      <c r="W11436" t="s">
        <v>23842</v>
      </c>
      <c r="AB11436" t="str">
        <f>_xlfn.XLOOKUP(S11436,contatos_gerentes!D:D,contatos_gerentes!B:B)</f>
        <v>GRANDE SÃO PAULO</v>
      </c>
      <c r="AC11436" t="str">
        <f t="shared" si="111"/>
        <v>15/01/2026</v>
      </c>
    </row>
    <row r="11437" spans="1:29" x14ac:dyDescent="0.25">
      <c r="A11437" t="s">
        <v>60450</v>
      </c>
      <c r="B11437" t="s">
        <v>61327</v>
      </c>
      <c r="D11437" t="s">
        <v>62190</v>
      </c>
      <c r="F11437" t="s">
        <v>62931</v>
      </c>
      <c r="G11437" t="s">
        <v>63512</v>
      </c>
      <c r="H11437">
        <v>197</v>
      </c>
      <c r="I11437" t="s">
        <v>23605</v>
      </c>
      <c r="M11437" t="s">
        <v>23674</v>
      </c>
      <c r="N11437" t="s">
        <v>23675</v>
      </c>
      <c r="O11437" t="s">
        <v>23611</v>
      </c>
      <c r="S11437" t="s">
        <v>33</v>
      </c>
      <c r="W11437" t="s">
        <v>23921</v>
      </c>
      <c r="AB11437" t="str">
        <f>_xlfn.XLOOKUP(S11437,contatos_gerentes!D:D,contatos_gerentes!B:B)</f>
        <v>GRANDE CAMPO GRANDE</v>
      </c>
      <c r="AC11437" t="str">
        <f t="shared" si="111"/>
        <v>15/01/2026</v>
      </c>
    </row>
    <row r="11438" spans="1:29" x14ac:dyDescent="0.25">
      <c r="A11438" t="s">
        <v>60451</v>
      </c>
      <c r="B11438" t="s">
        <v>61328</v>
      </c>
      <c r="D11438" t="s">
        <v>62191</v>
      </c>
      <c r="F11438" t="s">
        <v>62932</v>
      </c>
      <c r="G11438" t="s">
        <v>63513</v>
      </c>
      <c r="H11438">
        <v>197</v>
      </c>
      <c r="I11438" t="s">
        <v>23605</v>
      </c>
      <c r="M11438" t="s">
        <v>23753</v>
      </c>
      <c r="N11438" t="s">
        <v>23618</v>
      </c>
      <c r="O11438" t="s">
        <v>23611</v>
      </c>
      <c r="S11438" t="s">
        <v>23810</v>
      </c>
      <c r="W11438" t="s">
        <v>23840</v>
      </c>
      <c r="AB11438" t="str">
        <f>_xlfn.XLOOKUP(S11438,contatos_gerentes!D:D,contatos_gerentes!B:B)</f>
        <v>GRANDE SÃO PAULO</v>
      </c>
      <c r="AC11438" t="str">
        <f t="shared" si="111"/>
        <v>15/01/2026</v>
      </c>
    </row>
    <row r="11439" spans="1:29" x14ac:dyDescent="0.25">
      <c r="A11439" t="s">
        <v>60452</v>
      </c>
      <c r="B11439" t="s">
        <v>61329</v>
      </c>
      <c r="D11439" t="s">
        <v>62192</v>
      </c>
      <c r="F11439" t="s">
        <v>62933</v>
      </c>
      <c r="G11439" t="s">
        <v>63514</v>
      </c>
      <c r="H11439">
        <v>129.99</v>
      </c>
      <c r="I11439" t="s">
        <v>23606</v>
      </c>
      <c r="M11439" t="s">
        <v>23674</v>
      </c>
      <c r="N11439" t="s">
        <v>23675</v>
      </c>
      <c r="O11439" t="s">
        <v>23611</v>
      </c>
      <c r="S11439" t="s">
        <v>33</v>
      </c>
      <c r="W11439" t="s">
        <v>23921</v>
      </c>
      <c r="AB11439" t="str">
        <f>_xlfn.XLOOKUP(S11439,contatos_gerentes!D:D,contatos_gerentes!B:B)</f>
        <v>GRANDE CAMPO GRANDE</v>
      </c>
      <c r="AC11439" t="str">
        <f t="shared" si="111"/>
        <v>15/01/2026</v>
      </c>
    </row>
    <row r="11440" spans="1:29" x14ac:dyDescent="0.25">
      <c r="A11440" t="s">
        <v>60453</v>
      </c>
      <c r="B11440" t="s">
        <v>61330</v>
      </c>
      <c r="D11440" t="s">
        <v>62193</v>
      </c>
      <c r="F11440" t="s">
        <v>40428</v>
      </c>
      <c r="G11440" t="s">
        <v>63515</v>
      </c>
      <c r="H11440">
        <v>159.9</v>
      </c>
      <c r="I11440" t="s">
        <v>23605</v>
      </c>
      <c r="M11440" t="s">
        <v>23655</v>
      </c>
      <c r="N11440" t="s">
        <v>23618</v>
      </c>
      <c r="O11440" t="s">
        <v>23611</v>
      </c>
      <c r="S11440" t="s">
        <v>23810</v>
      </c>
      <c r="W11440" t="s">
        <v>23841</v>
      </c>
      <c r="AB11440" t="str">
        <f>_xlfn.XLOOKUP(S11440,contatos_gerentes!D:D,contatos_gerentes!B:B)</f>
        <v>GRANDE SÃO PAULO</v>
      </c>
      <c r="AC11440" t="str">
        <f t="shared" si="111"/>
        <v>15/01/2026</v>
      </c>
    </row>
    <row r="11441" spans="1:29" x14ac:dyDescent="0.25">
      <c r="A11441" t="s">
        <v>60454</v>
      </c>
      <c r="B11441" t="s">
        <v>61331</v>
      </c>
      <c r="D11441" t="s">
        <v>62194</v>
      </c>
      <c r="F11441" t="s">
        <v>62934</v>
      </c>
      <c r="G11441" t="s">
        <v>63516</v>
      </c>
      <c r="H11441">
        <v>119.99</v>
      </c>
      <c r="I11441" t="s">
        <v>23604</v>
      </c>
      <c r="M11441" t="s">
        <v>23690</v>
      </c>
      <c r="N11441" t="s">
        <v>23691</v>
      </c>
      <c r="O11441" t="s">
        <v>23611</v>
      </c>
      <c r="S11441" t="s">
        <v>23820</v>
      </c>
      <c r="W11441" t="s">
        <v>23913</v>
      </c>
      <c r="AB11441" t="str">
        <f>_xlfn.XLOOKUP(S11441,contatos_gerentes!D:D,contatos_gerentes!B:B)</f>
        <v>GRANDE MANAUS</v>
      </c>
      <c r="AC11441" t="str">
        <f t="shared" si="111"/>
        <v>15/01/2026</v>
      </c>
    </row>
    <row r="11442" spans="1:29" x14ac:dyDescent="0.25">
      <c r="A11442" t="s">
        <v>60455</v>
      </c>
      <c r="B11442" t="s">
        <v>61332</v>
      </c>
      <c r="D11442" t="s">
        <v>62195</v>
      </c>
      <c r="F11442" t="s">
        <v>55920</v>
      </c>
      <c r="G11442" t="s">
        <v>63517</v>
      </c>
      <c r="H11442">
        <v>129.9</v>
      </c>
      <c r="I11442" t="s">
        <v>23605</v>
      </c>
      <c r="M11442" t="s">
        <v>23765</v>
      </c>
      <c r="N11442" t="s">
        <v>23640</v>
      </c>
      <c r="O11442" t="s">
        <v>23611</v>
      </c>
      <c r="S11442" t="s">
        <v>23813</v>
      </c>
      <c r="W11442" t="s">
        <v>23853</v>
      </c>
      <c r="AB11442" t="str">
        <f>_xlfn.XLOOKUP(S11442,contatos_gerentes!D:D,contatos_gerentes!B:B)</f>
        <v>GRANDE CURITIBA</v>
      </c>
      <c r="AC11442" t="str">
        <f t="shared" si="111"/>
        <v>15/01/2026</v>
      </c>
    </row>
    <row r="11443" spans="1:29" x14ac:dyDescent="0.25">
      <c r="A11443" t="s">
        <v>60456</v>
      </c>
      <c r="B11443" t="s">
        <v>61333</v>
      </c>
      <c r="D11443" t="s">
        <v>62196</v>
      </c>
      <c r="F11443" t="s">
        <v>62935</v>
      </c>
      <c r="G11443" t="s">
        <v>63518</v>
      </c>
      <c r="H11443">
        <v>129.99</v>
      </c>
      <c r="I11443" t="s">
        <v>23604</v>
      </c>
      <c r="M11443" t="s">
        <v>23671</v>
      </c>
      <c r="N11443" t="s">
        <v>23640</v>
      </c>
      <c r="O11443" t="s">
        <v>23611</v>
      </c>
      <c r="S11443" t="s">
        <v>23813</v>
      </c>
      <c r="W11443" t="s">
        <v>23836</v>
      </c>
      <c r="AB11443" t="str">
        <f>_xlfn.XLOOKUP(S11443,contatos_gerentes!D:D,contatos_gerentes!B:B)</f>
        <v>GRANDE CURITIBA</v>
      </c>
      <c r="AC11443" t="str">
        <f t="shared" si="111"/>
        <v>15/01/2026</v>
      </c>
    </row>
    <row r="11444" spans="1:29" x14ac:dyDescent="0.25">
      <c r="A11444" t="s">
        <v>60457</v>
      </c>
      <c r="B11444" t="s">
        <v>61334</v>
      </c>
      <c r="D11444" t="s">
        <v>62197</v>
      </c>
      <c r="F11444" t="s">
        <v>62936</v>
      </c>
      <c r="G11444" t="s">
        <v>63519</v>
      </c>
      <c r="H11444">
        <v>197</v>
      </c>
      <c r="I11444" t="s">
        <v>23605</v>
      </c>
      <c r="M11444" t="s">
        <v>23673</v>
      </c>
      <c r="N11444" t="s">
        <v>23618</v>
      </c>
      <c r="O11444" t="s">
        <v>23611</v>
      </c>
      <c r="S11444" t="s">
        <v>23817</v>
      </c>
      <c r="W11444" t="s">
        <v>23854</v>
      </c>
      <c r="AB11444" t="str">
        <f>_xlfn.XLOOKUP(S11444,contatos_gerentes!D:D,contatos_gerentes!B:B)</f>
        <v>GRANDE CAMPINAS</v>
      </c>
      <c r="AC11444" t="str">
        <f t="shared" si="111"/>
        <v>15/01/2026</v>
      </c>
    </row>
    <row r="11445" spans="1:29" x14ac:dyDescent="0.25">
      <c r="A11445" t="s">
        <v>60458</v>
      </c>
      <c r="B11445" t="s">
        <v>61335</v>
      </c>
      <c r="D11445" t="s">
        <v>62198</v>
      </c>
      <c r="F11445" t="s">
        <v>18349</v>
      </c>
      <c r="G11445" t="s">
        <v>63520</v>
      </c>
      <c r="H11445">
        <v>139.99</v>
      </c>
      <c r="I11445" t="s">
        <v>23604</v>
      </c>
      <c r="M11445" t="s">
        <v>23712</v>
      </c>
      <c r="N11445" t="s">
        <v>23688</v>
      </c>
      <c r="O11445" t="s">
        <v>23611</v>
      </c>
      <c r="S11445" t="s">
        <v>23819</v>
      </c>
      <c r="W11445" t="s">
        <v>23950</v>
      </c>
      <c r="AB11445" t="str">
        <f>_xlfn.XLOOKUP(S11445,contatos_gerentes!D:D,contatos_gerentes!B:B)</f>
        <v>GRANDE RECIFE</v>
      </c>
      <c r="AC11445" t="str">
        <f t="shared" si="111"/>
        <v>15/01/2026</v>
      </c>
    </row>
    <row r="11446" spans="1:29" x14ac:dyDescent="0.25">
      <c r="A11446" t="s">
        <v>60459</v>
      </c>
      <c r="B11446" t="s">
        <v>61336</v>
      </c>
      <c r="D11446" t="s">
        <v>62199</v>
      </c>
      <c r="F11446" t="s">
        <v>16653</v>
      </c>
      <c r="G11446" t="s">
        <v>63521</v>
      </c>
      <c r="H11446">
        <v>277</v>
      </c>
      <c r="I11446" t="s">
        <v>23604</v>
      </c>
      <c r="M11446" t="s">
        <v>23671</v>
      </c>
      <c r="N11446" t="s">
        <v>23640</v>
      </c>
      <c r="O11446" t="s">
        <v>23611</v>
      </c>
      <c r="S11446" t="s">
        <v>23813</v>
      </c>
      <c r="W11446" t="s">
        <v>23860</v>
      </c>
      <c r="AB11446" t="str">
        <f>_xlfn.XLOOKUP(S11446,contatos_gerentes!D:D,contatos_gerentes!B:B)</f>
        <v>GRANDE CURITIBA</v>
      </c>
      <c r="AC11446" t="str">
        <f t="shared" si="111"/>
        <v>15/01/2026</v>
      </c>
    </row>
    <row r="11447" spans="1:29" x14ac:dyDescent="0.25">
      <c r="A11447" t="s">
        <v>60460</v>
      </c>
      <c r="B11447" t="s">
        <v>61337</v>
      </c>
      <c r="D11447" t="s">
        <v>62200</v>
      </c>
      <c r="F11447" t="s">
        <v>17196</v>
      </c>
      <c r="G11447" t="s">
        <v>63522</v>
      </c>
      <c r="H11447">
        <v>197</v>
      </c>
      <c r="I11447" t="s">
        <v>23605</v>
      </c>
      <c r="M11447" t="s">
        <v>23671</v>
      </c>
      <c r="N11447" t="s">
        <v>23640</v>
      </c>
      <c r="O11447" t="s">
        <v>23611</v>
      </c>
      <c r="S11447" t="s">
        <v>23813</v>
      </c>
      <c r="W11447" t="s">
        <v>23860</v>
      </c>
      <c r="AB11447" t="str">
        <f>_xlfn.XLOOKUP(S11447,contatos_gerentes!D:D,contatos_gerentes!B:B)</f>
        <v>GRANDE CURITIBA</v>
      </c>
      <c r="AC11447" t="str">
        <f t="shared" si="111"/>
        <v>15/01/2026</v>
      </c>
    </row>
    <row r="11448" spans="1:29" x14ac:dyDescent="0.25">
      <c r="A11448" t="s">
        <v>60461</v>
      </c>
      <c r="B11448" t="s">
        <v>61338</v>
      </c>
      <c r="D11448" t="s">
        <v>62201</v>
      </c>
      <c r="F11448" t="s">
        <v>17196</v>
      </c>
      <c r="G11448" t="s">
        <v>63523</v>
      </c>
      <c r="H11448">
        <v>297</v>
      </c>
      <c r="I11448" t="s">
        <v>23607</v>
      </c>
      <c r="M11448" t="s">
        <v>23671</v>
      </c>
      <c r="N11448" t="s">
        <v>23640</v>
      </c>
      <c r="O11448" t="s">
        <v>23611</v>
      </c>
      <c r="S11448" t="s">
        <v>23813</v>
      </c>
      <c r="W11448" t="s">
        <v>23860</v>
      </c>
      <c r="AB11448" t="str">
        <f>_xlfn.XLOOKUP(S11448,contatos_gerentes!D:D,contatos_gerentes!B:B)</f>
        <v>GRANDE CURITIBA</v>
      </c>
      <c r="AC11448" t="str">
        <f t="shared" si="111"/>
        <v>15/01/2026</v>
      </c>
    </row>
    <row r="11449" spans="1:29" x14ac:dyDescent="0.25">
      <c r="A11449" t="s">
        <v>60462</v>
      </c>
      <c r="B11449" t="s">
        <v>61339</v>
      </c>
      <c r="D11449" t="s">
        <v>62202</v>
      </c>
      <c r="F11449" t="s">
        <v>40141</v>
      </c>
      <c r="G11449" t="s">
        <v>63524</v>
      </c>
      <c r="H11449">
        <v>129.99</v>
      </c>
      <c r="I11449" t="s">
        <v>23607</v>
      </c>
      <c r="M11449" t="s">
        <v>23716</v>
      </c>
      <c r="N11449" t="s">
        <v>23615</v>
      </c>
      <c r="O11449" t="s">
        <v>23611</v>
      </c>
      <c r="S11449" t="s">
        <v>23809</v>
      </c>
      <c r="W11449" t="s">
        <v>23882</v>
      </c>
      <c r="AB11449" t="str">
        <f>_xlfn.XLOOKUP(S11449,contatos_gerentes!D:D,contatos_gerentes!B:B)</f>
        <v>GRANDE BELO HORIZONTE</v>
      </c>
      <c r="AC11449" t="str">
        <f t="shared" si="111"/>
        <v>15/01/2026</v>
      </c>
    </row>
    <row r="11450" spans="1:29" x14ac:dyDescent="0.25">
      <c r="A11450" t="s">
        <v>60463</v>
      </c>
      <c r="B11450" t="s">
        <v>61340</v>
      </c>
      <c r="D11450" t="s">
        <v>62203</v>
      </c>
      <c r="F11450" t="s">
        <v>56948</v>
      </c>
      <c r="G11450" t="s">
        <v>63525</v>
      </c>
      <c r="H11450">
        <v>150</v>
      </c>
      <c r="I11450" t="s">
        <v>23606</v>
      </c>
      <c r="M11450" t="s">
        <v>23739</v>
      </c>
      <c r="N11450" t="s">
        <v>23622</v>
      </c>
      <c r="O11450" t="s">
        <v>23611</v>
      </c>
      <c r="S11450" t="s">
        <v>23811</v>
      </c>
      <c r="W11450" t="s">
        <v>23922</v>
      </c>
      <c r="AB11450" t="str">
        <f>_xlfn.XLOOKUP(S11450,contatos_gerentes!D:D,contatos_gerentes!B:B)</f>
        <v>GRANDE VITÓRIA</v>
      </c>
      <c r="AC11450" t="str">
        <f t="shared" si="111"/>
        <v>15/01/2026</v>
      </c>
    </row>
    <row r="11451" spans="1:29" x14ac:dyDescent="0.25">
      <c r="A11451" t="s">
        <v>60464</v>
      </c>
      <c r="B11451" t="s">
        <v>61341</v>
      </c>
      <c r="D11451" t="s">
        <v>62204</v>
      </c>
      <c r="F11451" t="s">
        <v>17196</v>
      </c>
      <c r="G11451" t="s">
        <v>63526</v>
      </c>
      <c r="H11451">
        <v>297</v>
      </c>
      <c r="I11451" t="s">
        <v>23604</v>
      </c>
      <c r="M11451" t="s">
        <v>23682</v>
      </c>
      <c r="N11451" t="s">
        <v>23618</v>
      </c>
      <c r="O11451" t="s">
        <v>23611</v>
      </c>
      <c r="S11451" t="s">
        <v>23810</v>
      </c>
      <c r="W11451" t="s">
        <v>23840</v>
      </c>
      <c r="AB11451" t="str">
        <f>_xlfn.XLOOKUP(S11451,contatos_gerentes!D:D,contatos_gerentes!B:B)</f>
        <v>GRANDE SÃO PAULO</v>
      </c>
      <c r="AC11451" t="str">
        <f t="shared" si="111"/>
        <v>15/01/2026</v>
      </c>
    </row>
    <row r="11452" spans="1:29" x14ac:dyDescent="0.25">
      <c r="A11452" t="s">
        <v>60465</v>
      </c>
      <c r="B11452" t="s">
        <v>61342</v>
      </c>
      <c r="D11452" t="s">
        <v>62205</v>
      </c>
      <c r="F11452" t="s">
        <v>62937</v>
      </c>
      <c r="G11452" t="s">
        <v>63527</v>
      </c>
      <c r="H11452">
        <v>297.89999999999998</v>
      </c>
      <c r="I11452" t="s">
        <v>23605</v>
      </c>
      <c r="M11452" t="s">
        <v>23655</v>
      </c>
      <c r="N11452" t="s">
        <v>23618</v>
      </c>
      <c r="O11452" t="s">
        <v>23611</v>
      </c>
      <c r="S11452" t="s">
        <v>23810</v>
      </c>
      <c r="W11452" t="s">
        <v>23843</v>
      </c>
      <c r="AB11452" t="str">
        <f>_xlfn.XLOOKUP(S11452,contatos_gerentes!D:D,contatos_gerentes!B:B)</f>
        <v>GRANDE SÃO PAULO</v>
      </c>
      <c r="AC11452" t="str">
        <f t="shared" si="111"/>
        <v>15/01/2026</v>
      </c>
    </row>
    <row r="11453" spans="1:29" x14ac:dyDescent="0.25">
      <c r="A11453" t="s">
        <v>60466</v>
      </c>
      <c r="B11453" t="s">
        <v>61343</v>
      </c>
      <c r="D11453" t="s">
        <v>62206</v>
      </c>
      <c r="F11453" t="s">
        <v>62938</v>
      </c>
      <c r="G11453" t="s">
        <v>63528</v>
      </c>
      <c r="H11453">
        <v>139.9</v>
      </c>
      <c r="I11453" t="s">
        <v>23605</v>
      </c>
      <c r="M11453" t="s">
        <v>23687</v>
      </c>
      <c r="N11453" t="s">
        <v>23688</v>
      </c>
      <c r="O11453" t="s">
        <v>23611</v>
      </c>
      <c r="S11453" t="s">
        <v>23819</v>
      </c>
      <c r="W11453" t="s">
        <v>23877</v>
      </c>
      <c r="AB11453" t="str">
        <f>_xlfn.XLOOKUP(S11453,contatos_gerentes!D:D,contatos_gerentes!B:B)</f>
        <v>GRANDE RECIFE</v>
      </c>
      <c r="AC11453" t="str">
        <f t="shared" si="111"/>
        <v>15/01/2026</v>
      </c>
    </row>
    <row r="11454" spans="1:29" x14ac:dyDescent="0.25">
      <c r="A11454" t="s">
        <v>60467</v>
      </c>
      <c r="B11454" t="s">
        <v>61344</v>
      </c>
      <c r="D11454" t="s">
        <v>62207</v>
      </c>
      <c r="F11454" t="s">
        <v>56946</v>
      </c>
      <c r="G11454" t="s">
        <v>63529</v>
      </c>
      <c r="H11454">
        <v>147</v>
      </c>
      <c r="I11454" t="s">
        <v>23605</v>
      </c>
      <c r="M11454" t="s">
        <v>23762</v>
      </c>
      <c r="N11454" t="s">
        <v>23618</v>
      </c>
      <c r="O11454" t="s">
        <v>23611</v>
      </c>
      <c r="S11454" t="s">
        <v>23810</v>
      </c>
      <c r="W11454" t="s">
        <v>23944</v>
      </c>
      <c r="AB11454" t="str">
        <f>_xlfn.XLOOKUP(S11454,contatos_gerentes!D:D,contatos_gerentes!B:B)</f>
        <v>GRANDE SÃO PAULO</v>
      </c>
      <c r="AC11454" t="str">
        <f t="shared" si="111"/>
        <v>15/01/2026</v>
      </c>
    </row>
    <row r="11455" spans="1:29" x14ac:dyDescent="0.25">
      <c r="A11455" t="s">
        <v>60468</v>
      </c>
      <c r="B11455" t="s">
        <v>61345</v>
      </c>
      <c r="D11455" t="s">
        <v>62208</v>
      </c>
      <c r="F11455" t="s">
        <v>16873</v>
      </c>
      <c r="G11455" t="s">
        <v>63530</v>
      </c>
      <c r="H11455">
        <v>139.99</v>
      </c>
      <c r="I11455" t="s">
        <v>23606</v>
      </c>
      <c r="M11455" t="s">
        <v>23797</v>
      </c>
      <c r="N11455" t="s">
        <v>23658</v>
      </c>
      <c r="O11455" t="s">
        <v>23611</v>
      </c>
      <c r="S11455" t="s">
        <v>23814</v>
      </c>
      <c r="W11455" t="s">
        <v>23924</v>
      </c>
      <c r="AB11455" t="str">
        <f>_xlfn.XLOOKUP(S11455,contatos_gerentes!D:D,contatos_gerentes!B:B)</f>
        <v>GRANDE FORTALEZA</v>
      </c>
      <c r="AC11455" t="str">
        <f t="shared" si="111"/>
        <v>15/01/2026</v>
      </c>
    </row>
    <row r="11456" spans="1:29" x14ac:dyDescent="0.25">
      <c r="A11456" t="s">
        <v>60469</v>
      </c>
      <c r="B11456" t="s">
        <v>61346</v>
      </c>
      <c r="D11456" t="s">
        <v>62209</v>
      </c>
      <c r="F11456" t="s">
        <v>62939</v>
      </c>
      <c r="G11456" t="s">
        <v>63531</v>
      </c>
      <c r="H11456">
        <v>197</v>
      </c>
      <c r="I11456" t="s">
        <v>23605</v>
      </c>
      <c r="M11456" t="s">
        <v>23655</v>
      </c>
      <c r="N11456" t="s">
        <v>23618</v>
      </c>
      <c r="O11456" t="s">
        <v>23611</v>
      </c>
      <c r="S11456" t="s">
        <v>23810</v>
      </c>
      <c r="W11456" t="s">
        <v>23871</v>
      </c>
      <c r="AB11456" t="str">
        <f>_xlfn.XLOOKUP(S11456,contatos_gerentes!D:D,contatos_gerentes!B:B)</f>
        <v>GRANDE SÃO PAULO</v>
      </c>
      <c r="AC11456" t="str">
        <f t="shared" si="111"/>
        <v>15/01/2026</v>
      </c>
    </row>
    <row r="11457" spans="1:29" x14ac:dyDescent="0.25">
      <c r="A11457" t="s">
        <v>60470</v>
      </c>
      <c r="B11457" t="s">
        <v>61347</v>
      </c>
      <c r="D11457" t="s">
        <v>62210</v>
      </c>
      <c r="F11457" t="s">
        <v>62940</v>
      </c>
      <c r="G11457" t="s">
        <v>63532</v>
      </c>
      <c r="H11457">
        <v>397</v>
      </c>
      <c r="I11457" t="s">
        <v>23604</v>
      </c>
      <c r="M11457" t="s">
        <v>23764</v>
      </c>
      <c r="N11457" t="s">
        <v>23615</v>
      </c>
      <c r="O11457" t="s">
        <v>23611</v>
      </c>
      <c r="S11457" t="s">
        <v>23809</v>
      </c>
      <c r="W11457" t="s">
        <v>23881</v>
      </c>
      <c r="AB11457" t="str">
        <f>_xlfn.XLOOKUP(S11457,contatos_gerentes!D:D,contatos_gerentes!B:B)</f>
        <v>GRANDE BELO HORIZONTE</v>
      </c>
      <c r="AC11457" t="str">
        <f t="shared" si="111"/>
        <v>15/01/2026</v>
      </c>
    </row>
    <row r="11458" spans="1:29" x14ac:dyDescent="0.25">
      <c r="A11458" t="s">
        <v>60471</v>
      </c>
      <c r="B11458" t="s">
        <v>61348</v>
      </c>
      <c r="D11458" t="s">
        <v>62211</v>
      </c>
      <c r="F11458" t="s">
        <v>62941</v>
      </c>
      <c r="G11458" t="s">
        <v>63533</v>
      </c>
      <c r="H11458">
        <v>197</v>
      </c>
      <c r="I11458" t="s">
        <v>23604</v>
      </c>
      <c r="M11458" t="s">
        <v>23661</v>
      </c>
      <c r="N11458" t="s">
        <v>23662</v>
      </c>
      <c r="O11458" t="s">
        <v>23611</v>
      </c>
      <c r="S11458" t="s">
        <v>23815</v>
      </c>
      <c r="W11458" t="s">
        <v>23891</v>
      </c>
      <c r="AB11458" t="str">
        <f>_xlfn.XLOOKUP(S11458,contatos_gerentes!D:D,contatos_gerentes!B:B)</f>
        <v>GRANDE RIO DE JANEIRO</v>
      </c>
      <c r="AC11458" t="str">
        <f t="shared" ref="AC11458:AC11521" si="112">TEXT(G11458,"dd/mm/aaaa")</f>
        <v>15/01/2026</v>
      </c>
    </row>
    <row r="11459" spans="1:29" x14ac:dyDescent="0.25">
      <c r="A11459" t="s">
        <v>60472</v>
      </c>
      <c r="B11459" t="s">
        <v>61349</v>
      </c>
      <c r="D11459" t="s">
        <v>62212</v>
      </c>
      <c r="F11459" t="s">
        <v>56808</v>
      </c>
      <c r="G11459" t="s">
        <v>63534</v>
      </c>
      <c r="H11459">
        <v>129.99</v>
      </c>
      <c r="I11459" t="s">
        <v>23604</v>
      </c>
      <c r="M11459" t="s">
        <v>23655</v>
      </c>
      <c r="N11459" t="s">
        <v>23618</v>
      </c>
      <c r="O11459" t="s">
        <v>23611</v>
      </c>
      <c r="S11459" t="s">
        <v>23810</v>
      </c>
      <c r="W11459" t="s">
        <v>23841</v>
      </c>
      <c r="AB11459" t="str">
        <f>_xlfn.XLOOKUP(S11459,contatos_gerentes!D:D,contatos_gerentes!B:B)</f>
        <v>GRANDE SÃO PAULO</v>
      </c>
      <c r="AC11459" t="str">
        <f t="shared" si="112"/>
        <v>15/01/2026</v>
      </c>
    </row>
    <row r="11460" spans="1:29" x14ac:dyDescent="0.25">
      <c r="A11460" t="s">
        <v>60473</v>
      </c>
      <c r="B11460" t="s">
        <v>61350</v>
      </c>
      <c r="D11460" t="s">
        <v>62213</v>
      </c>
      <c r="F11460" t="s">
        <v>62942</v>
      </c>
      <c r="G11460" t="s">
        <v>63535</v>
      </c>
      <c r="H11460">
        <v>197</v>
      </c>
      <c r="I11460" t="s">
        <v>23606</v>
      </c>
      <c r="M11460" t="s">
        <v>23661</v>
      </c>
      <c r="N11460" t="s">
        <v>23662</v>
      </c>
      <c r="O11460" t="s">
        <v>23611</v>
      </c>
      <c r="S11460" t="s">
        <v>23815</v>
      </c>
      <c r="W11460" t="s">
        <v>23859</v>
      </c>
      <c r="AB11460" t="str">
        <f>_xlfn.XLOOKUP(S11460,contatos_gerentes!D:D,contatos_gerentes!B:B)</f>
        <v>GRANDE RIO DE JANEIRO</v>
      </c>
      <c r="AC11460" t="str">
        <f t="shared" si="112"/>
        <v>15/01/2026</v>
      </c>
    </row>
    <row r="11461" spans="1:29" x14ac:dyDescent="0.25">
      <c r="A11461" t="s">
        <v>60474</v>
      </c>
      <c r="B11461" t="s">
        <v>61351</v>
      </c>
      <c r="D11461" t="s">
        <v>62214</v>
      </c>
      <c r="F11461" t="s">
        <v>62943</v>
      </c>
      <c r="G11461" t="s">
        <v>63536</v>
      </c>
      <c r="H11461">
        <v>134.99</v>
      </c>
      <c r="I11461" t="s">
        <v>23607</v>
      </c>
      <c r="M11461" t="s">
        <v>23641</v>
      </c>
      <c r="N11461" t="s">
        <v>23618</v>
      </c>
      <c r="O11461" t="s">
        <v>23611</v>
      </c>
      <c r="S11461" t="s">
        <v>23810</v>
      </c>
      <c r="W11461" t="s">
        <v>23972</v>
      </c>
      <c r="AB11461" t="str">
        <f>_xlfn.XLOOKUP(S11461,contatos_gerentes!D:D,contatos_gerentes!B:B)</f>
        <v>GRANDE SÃO PAULO</v>
      </c>
      <c r="AC11461" t="str">
        <f t="shared" si="112"/>
        <v>15/01/2026</v>
      </c>
    </row>
    <row r="11462" spans="1:29" x14ac:dyDescent="0.25">
      <c r="A11462" t="s">
        <v>60475</v>
      </c>
      <c r="B11462" t="s">
        <v>61352</v>
      </c>
      <c r="D11462" t="s">
        <v>62215</v>
      </c>
      <c r="F11462" t="s">
        <v>16791</v>
      </c>
      <c r="G11462" t="s">
        <v>63537</v>
      </c>
      <c r="H11462">
        <v>297.89999999999998</v>
      </c>
      <c r="I11462" t="s">
        <v>23604</v>
      </c>
      <c r="M11462" t="s">
        <v>23655</v>
      </c>
      <c r="N11462" t="s">
        <v>23618</v>
      </c>
      <c r="O11462" t="s">
        <v>23611</v>
      </c>
      <c r="S11462" t="s">
        <v>23810</v>
      </c>
      <c r="W11462" t="s">
        <v>23871</v>
      </c>
      <c r="AB11462" t="str">
        <f>_xlfn.XLOOKUP(S11462,contatos_gerentes!D:D,contatos_gerentes!B:B)</f>
        <v>GRANDE SÃO PAULO</v>
      </c>
      <c r="AC11462" t="str">
        <f t="shared" si="112"/>
        <v>15/01/2026</v>
      </c>
    </row>
    <row r="11463" spans="1:29" x14ac:dyDescent="0.25">
      <c r="A11463" t="s">
        <v>60476</v>
      </c>
      <c r="B11463" t="s">
        <v>61353</v>
      </c>
      <c r="D11463" t="s">
        <v>53776</v>
      </c>
      <c r="F11463" t="s">
        <v>56217</v>
      </c>
      <c r="G11463" t="s">
        <v>63538</v>
      </c>
      <c r="H11463">
        <v>0</v>
      </c>
      <c r="I11463" t="s">
        <v>23605</v>
      </c>
      <c r="M11463" t="s">
        <v>23671</v>
      </c>
      <c r="N11463" t="s">
        <v>23640</v>
      </c>
      <c r="O11463" t="s">
        <v>23611</v>
      </c>
      <c r="S11463" t="s">
        <v>23813</v>
      </c>
      <c r="W11463" t="s">
        <v>23836</v>
      </c>
      <c r="AB11463" t="str">
        <f>_xlfn.XLOOKUP(S11463,contatos_gerentes!D:D,contatos_gerentes!B:B)</f>
        <v>GRANDE CURITIBA</v>
      </c>
      <c r="AC11463" t="str">
        <f t="shared" si="112"/>
        <v>15/01/2026</v>
      </c>
    </row>
    <row r="11464" spans="1:29" x14ac:dyDescent="0.25">
      <c r="A11464" t="s">
        <v>60477</v>
      </c>
      <c r="B11464" t="s">
        <v>61354</v>
      </c>
      <c r="D11464" t="s">
        <v>62216</v>
      </c>
      <c r="F11464" t="s">
        <v>17204</v>
      </c>
      <c r="G11464" t="s">
        <v>63539</v>
      </c>
      <c r="H11464">
        <v>197</v>
      </c>
      <c r="I11464" t="s">
        <v>23605</v>
      </c>
      <c r="M11464" t="s">
        <v>23749</v>
      </c>
      <c r="N11464" t="s">
        <v>23618</v>
      </c>
      <c r="O11464" t="s">
        <v>23611</v>
      </c>
      <c r="S11464" t="s">
        <v>23810</v>
      </c>
      <c r="W11464" t="s">
        <v>23842</v>
      </c>
      <c r="AB11464" t="str">
        <f>_xlfn.XLOOKUP(S11464,contatos_gerentes!D:D,contatos_gerentes!B:B)</f>
        <v>GRANDE SÃO PAULO</v>
      </c>
      <c r="AC11464" t="str">
        <f t="shared" si="112"/>
        <v>15/01/2026</v>
      </c>
    </row>
    <row r="11465" spans="1:29" x14ac:dyDescent="0.25">
      <c r="A11465" t="s">
        <v>60478</v>
      </c>
      <c r="B11465" t="s">
        <v>61355</v>
      </c>
      <c r="D11465" t="s">
        <v>62217</v>
      </c>
      <c r="F11465" t="s">
        <v>16791</v>
      </c>
      <c r="G11465" t="s">
        <v>63540</v>
      </c>
      <c r="H11465">
        <v>697.9</v>
      </c>
      <c r="I11465" t="s">
        <v>23604</v>
      </c>
      <c r="M11465" t="s">
        <v>23661</v>
      </c>
      <c r="N11465" t="s">
        <v>23662</v>
      </c>
      <c r="O11465" t="s">
        <v>23611</v>
      </c>
      <c r="S11465" t="s">
        <v>23815</v>
      </c>
      <c r="W11465" t="s">
        <v>23891</v>
      </c>
      <c r="AB11465" t="str">
        <f>_xlfn.XLOOKUP(S11465,contatos_gerentes!D:D,contatos_gerentes!B:B)</f>
        <v>GRANDE RIO DE JANEIRO</v>
      </c>
      <c r="AC11465" t="str">
        <f t="shared" si="112"/>
        <v>15/01/2026</v>
      </c>
    </row>
    <row r="11466" spans="1:29" x14ac:dyDescent="0.25">
      <c r="A11466" t="s">
        <v>60479</v>
      </c>
      <c r="B11466" t="s">
        <v>61356</v>
      </c>
      <c r="D11466" t="s">
        <v>62218</v>
      </c>
      <c r="F11466" t="s">
        <v>18766</v>
      </c>
      <c r="G11466" t="s">
        <v>63541</v>
      </c>
      <c r="H11466">
        <v>150</v>
      </c>
      <c r="I11466" t="s">
        <v>23604</v>
      </c>
      <c r="M11466" t="s">
        <v>23630</v>
      </c>
      <c r="N11466" t="s">
        <v>23618</v>
      </c>
      <c r="O11466" t="s">
        <v>23611</v>
      </c>
      <c r="S11466" t="s">
        <v>23810</v>
      </c>
      <c r="W11466" t="s">
        <v>23968</v>
      </c>
      <c r="AB11466" t="str">
        <f>_xlfn.XLOOKUP(S11466,contatos_gerentes!D:D,contatos_gerentes!B:B)</f>
        <v>GRANDE SÃO PAULO</v>
      </c>
      <c r="AC11466" t="str">
        <f t="shared" si="112"/>
        <v>15/01/2026</v>
      </c>
    </row>
    <row r="11467" spans="1:29" x14ac:dyDescent="0.25">
      <c r="A11467" t="s">
        <v>60480</v>
      </c>
      <c r="B11467" t="s">
        <v>61357</v>
      </c>
      <c r="D11467" t="s">
        <v>62219</v>
      </c>
      <c r="F11467" t="s">
        <v>18980</v>
      </c>
      <c r="G11467" t="s">
        <v>63542</v>
      </c>
      <c r="H11467">
        <v>99.99</v>
      </c>
      <c r="I11467" t="s">
        <v>23605</v>
      </c>
      <c r="M11467" t="s">
        <v>23655</v>
      </c>
      <c r="N11467" t="s">
        <v>23618</v>
      </c>
      <c r="O11467" t="s">
        <v>23611</v>
      </c>
      <c r="S11467" t="s">
        <v>23810</v>
      </c>
      <c r="W11467" t="s">
        <v>23915</v>
      </c>
      <c r="AB11467" t="str">
        <f>_xlfn.XLOOKUP(S11467,contatos_gerentes!D:D,contatos_gerentes!B:B)</f>
        <v>GRANDE SÃO PAULO</v>
      </c>
      <c r="AC11467" t="str">
        <f t="shared" si="112"/>
        <v>15/01/2026</v>
      </c>
    </row>
    <row r="11468" spans="1:29" x14ac:dyDescent="0.25">
      <c r="A11468" t="s">
        <v>60481</v>
      </c>
      <c r="B11468" t="s">
        <v>61358</v>
      </c>
      <c r="D11468" t="s">
        <v>62220</v>
      </c>
      <c r="F11468" t="s">
        <v>62944</v>
      </c>
      <c r="G11468" t="s">
        <v>63543</v>
      </c>
      <c r="H11468">
        <v>197</v>
      </c>
      <c r="I11468" t="s">
        <v>23606</v>
      </c>
      <c r="M11468" t="s">
        <v>23655</v>
      </c>
      <c r="N11468" t="s">
        <v>23618</v>
      </c>
      <c r="O11468" t="s">
        <v>23611</v>
      </c>
      <c r="S11468" t="s">
        <v>23810</v>
      </c>
      <c r="W11468" t="s">
        <v>23938</v>
      </c>
      <c r="AB11468" t="str">
        <f>_xlfn.XLOOKUP(S11468,contatos_gerentes!D:D,contatos_gerentes!B:B)</f>
        <v>GRANDE SÃO PAULO</v>
      </c>
      <c r="AC11468" t="str">
        <f t="shared" si="112"/>
        <v>15/01/2026</v>
      </c>
    </row>
    <row r="11469" spans="1:29" x14ac:dyDescent="0.25">
      <c r="A11469" t="s">
        <v>60482</v>
      </c>
      <c r="B11469" t="s">
        <v>61359</v>
      </c>
      <c r="D11469" t="s">
        <v>62221</v>
      </c>
      <c r="F11469" t="s">
        <v>62945</v>
      </c>
      <c r="G11469" t="s">
        <v>63544</v>
      </c>
      <c r="H11469">
        <v>117</v>
      </c>
      <c r="I11469" t="s">
        <v>23605</v>
      </c>
      <c r="M11469" t="s">
        <v>23777</v>
      </c>
      <c r="N11469" t="s">
        <v>23615</v>
      </c>
      <c r="O11469" t="s">
        <v>23611</v>
      </c>
      <c r="S11469" t="s">
        <v>23809</v>
      </c>
      <c r="W11469" t="s">
        <v>23939</v>
      </c>
      <c r="AB11469" t="str">
        <f>_xlfn.XLOOKUP(S11469,contatos_gerentes!D:D,contatos_gerentes!B:B)</f>
        <v>GRANDE BELO HORIZONTE</v>
      </c>
      <c r="AC11469" t="str">
        <f t="shared" si="112"/>
        <v>15/01/2026</v>
      </c>
    </row>
    <row r="11470" spans="1:29" x14ac:dyDescent="0.25">
      <c r="A11470" t="s">
        <v>60483</v>
      </c>
      <c r="B11470" t="s">
        <v>61360</v>
      </c>
      <c r="D11470" t="s">
        <v>62222</v>
      </c>
      <c r="F11470" t="s">
        <v>62945</v>
      </c>
      <c r="G11470" t="s">
        <v>63545</v>
      </c>
      <c r="H11470">
        <v>87</v>
      </c>
      <c r="I11470" t="s">
        <v>23607</v>
      </c>
      <c r="M11470" t="s">
        <v>23704</v>
      </c>
      <c r="N11470" t="s">
        <v>23662</v>
      </c>
      <c r="O11470" t="s">
        <v>23611</v>
      </c>
      <c r="S11470" t="s">
        <v>23815</v>
      </c>
      <c r="W11470" t="s">
        <v>23889</v>
      </c>
      <c r="AB11470" t="str">
        <f>_xlfn.XLOOKUP(S11470,contatos_gerentes!D:D,contatos_gerentes!B:B)</f>
        <v>GRANDE RIO DE JANEIRO</v>
      </c>
      <c r="AC11470" t="str">
        <f t="shared" si="112"/>
        <v>15/01/2026</v>
      </c>
    </row>
    <row r="11471" spans="1:29" x14ac:dyDescent="0.25">
      <c r="A11471" t="s">
        <v>60484</v>
      </c>
      <c r="B11471" t="s">
        <v>61361</v>
      </c>
      <c r="D11471" t="s">
        <v>62223</v>
      </c>
      <c r="F11471" t="s">
        <v>62946</v>
      </c>
      <c r="G11471" t="s">
        <v>63546</v>
      </c>
      <c r="H11471">
        <v>119.9</v>
      </c>
      <c r="I11471" t="s">
        <v>23603</v>
      </c>
      <c r="M11471" t="s">
        <v>23725</v>
      </c>
      <c r="N11471" t="s">
        <v>23644</v>
      </c>
      <c r="O11471" t="s">
        <v>23611</v>
      </c>
      <c r="S11471" t="s">
        <v>23808</v>
      </c>
      <c r="W11471" t="s">
        <v>23930</v>
      </c>
      <c r="AB11471" t="str">
        <f>_xlfn.XLOOKUP(S11471,contatos_gerentes!D:D,contatos_gerentes!B:B)</f>
        <v>GRANDE GOIÂNIA</v>
      </c>
      <c r="AC11471" t="str">
        <f t="shared" si="112"/>
        <v>15/01/2026</v>
      </c>
    </row>
    <row r="11472" spans="1:29" x14ac:dyDescent="0.25">
      <c r="A11472" t="s">
        <v>60485</v>
      </c>
      <c r="B11472" t="s">
        <v>61362</v>
      </c>
      <c r="D11472" t="s">
        <v>62224</v>
      </c>
      <c r="F11472" t="s">
        <v>17195</v>
      </c>
      <c r="G11472" t="s">
        <v>63547</v>
      </c>
      <c r="H11472">
        <v>149.9</v>
      </c>
      <c r="I11472" t="s">
        <v>23604</v>
      </c>
      <c r="M11472" t="s">
        <v>23666</v>
      </c>
      <c r="N11472" t="s">
        <v>23615</v>
      </c>
      <c r="O11472" t="s">
        <v>23611</v>
      </c>
      <c r="S11472" t="s">
        <v>23809</v>
      </c>
      <c r="W11472" t="s">
        <v>23848</v>
      </c>
      <c r="AB11472" t="str">
        <f>_xlfn.XLOOKUP(S11472,contatos_gerentes!D:D,contatos_gerentes!B:B)</f>
        <v>GRANDE BELO HORIZONTE</v>
      </c>
      <c r="AC11472" t="str">
        <f t="shared" si="112"/>
        <v>15/01/2026</v>
      </c>
    </row>
    <row r="11473" spans="1:29" x14ac:dyDescent="0.25">
      <c r="A11473" t="s">
        <v>60486</v>
      </c>
      <c r="B11473" t="s">
        <v>61363</v>
      </c>
      <c r="D11473" t="s">
        <v>62225</v>
      </c>
      <c r="F11473" t="s">
        <v>39437</v>
      </c>
      <c r="G11473" t="s">
        <v>63548</v>
      </c>
      <c r="H11473">
        <v>87</v>
      </c>
      <c r="I11473" t="s">
        <v>23605</v>
      </c>
      <c r="M11473" t="s">
        <v>23676</v>
      </c>
      <c r="N11473" t="s">
        <v>23677</v>
      </c>
      <c r="O11473" t="s">
        <v>23611</v>
      </c>
      <c r="S11473" t="s">
        <v>36</v>
      </c>
      <c r="W11473" t="s">
        <v>23858</v>
      </c>
      <c r="AB11473" t="s">
        <v>19</v>
      </c>
      <c r="AC11473" t="str">
        <f t="shared" si="112"/>
        <v>15/01/2026</v>
      </c>
    </row>
    <row r="11474" spans="1:29" x14ac:dyDescent="0.25">
      <c r="A11474" t="s">
        <v>60487</v>
      </c>
      <c r="B11474" t="s">
        <v>61364</v>
      </c>
      <c r="D11474" t="s">
        <v>62226</v>
      </c>
      <c r="F11474" t="s">
        <v>62947</v>
      </c>
      <c r="G11474" t="s">
        <v>63549</v>
      </c>
      <c r="H11474">
        <v>277.89999999999998</v>
      </c>
      <c r="I11474" t="s">
        <v>23604</v>
      </c>
      <c r="M11474" t="s">
        <v>23655</v>
      </c>
      <c r="N11474" t="s">
        <v>23618</v>
      </c>
      <c r="O11474" t="s">
        <v>23611</v>
      </c>
      <c r="S11474" t="s">
        <v>23810</v>
      </c>
      <c r="W11474" t="s">
        <v>23927</v>
      </c>
      <c r="AB11474" t="str">
        <f>_xlfn.XLOOKUP(S11474,contatos_gerentes!D:D,contatos_gerentes!B:B)</f>
        <v>GRANDE SÃO PAULO</v>
      </c>
      <c r="AC11474" t="str">
        <f t="shared" si="112"/>
        <v>15/01/2026</v>
      </c>
    </row>
    <row r="11475" spans="1:29" x14ac:dyDescent="0.25">
      <c r="A11475" t="s">
        <v>60488</v>
      </c>
      <c r="B11475" t="s">
        <v>61365</v>
      </c>
      <c r="D11475" t="s">
        <v>62227</v>
      </c>
      <c r="F11475" t="s">
        <v>62948</v>
      </c>
      <c r="G11475" t="s">
        <v>63550</v>
      </c>
      <c r="H11475">
        <v>497</v>
      </c>
      <c r="I11475" t="s">
        <v>23607</v>
      </c>
      <c r="M11475" t="s">
        <v>23671</v>
      </c>
      <c r="N11475" t="s">
        <v>23640</v>
      </c>
      <c r="O11475" t="s">
        <v>23611</v>
      </c>
      <c r="S11475" t="s">
        <v>23813</v>
      </c>
      <c r="W11475" t="s">
        <v>23853</v>
      </c>
      <c r="AB11475" t="str">
        <f>_xlfn.XLOOKUP(S11475,contatos_gerentes!D:D,contatos_gerentes!B:B)</f>
        <v>GRANDE CURITIBA</v>
      </c>
      <c r="AC11475" t="str">
        <f t="shared" si="112"/>
        <v>15/01/2026</v>
      </c>
    </row>
    <row r="11476" spans="1:29" x14ac:dyDescent="0.25">
      <c r="A11476" t="s">
        <v>60489</v>
      </c>
      <c r="B11476" t="s">
        <v>61366</v>
      </c>
      <c r="D11476" t="s">
        <v>62228</v>
      </c>
      <c r="F11476" t="s">
        <v>18980</v>
      </c>
      <c r="G11476" t="s">
        <v>63551</v>
      </c>
      <c r="H11476">
        <v>99.99</v>
      </c>
      <c r="I11476" t="s">
        <v>23604</v>
      </c>
      <c r="M11476" t="s">
        <v>23655</v>
      </c>
      <c r="N11476" t="s">
        <v>23618</v>
      </c>
      <c r="O11476" t="s">
        <v>23611</v>
      </c>
      <c r="S11476" t="s">
        <v>23810</v>
      </c>
      <c r="W11476" t="s">
        <v>23927</v>
      </c>
      <c r="AB11476" t="str">
        <f>_xlfn.XLOOKUP(S11476,contatos_gerentes!D:D,contatos_gerentes!B:B)</f>
        <v>GRANDE SÃO PAULO</v>
      </c>
      <c r="AC11476" t="str">
        <f t="shared" si="112"/>
        <v>15/01/2026</v>
      </c>
    </row>
    <row r="11477" spans="1:29" x14ac:dyDescent="0.25">
      <c r="A11477" t="s">
        <v>60490</v>
      </c>
      <c r="B11477" t="s">
        <v>61367</v>
      </c>
      <c r="D11477" t="s">
        <v>62229</v>
      </c>
      <c r="F11477" t="s">
        <v>62949</v>
      </c>
      <c r="G11477" t="s">
        <v>63552</v>
      </c>
      <c r="H11477">
        <v>297</v>
      </c>
      <c r="I11477" t="s">
        <v>23606</v>
      </c>
      <c r="M11477" t="s">
        <v>23701</v>
      </c>
      <c r="N11477" t="s">
        <v>23662</v>
      </c>
      <c r="O11477" t="s">
        <v>23611</v>
      </c>
      <c r="S11477" t="s">
        <v>23815</v>
      </c>
      <c r="W11477" t="s">
        <v>23852</v>
      </c>
      <c r="AB11477" t="str">
        <f>_xlfn.XLOOKUP(S11477,contatos_gerentes!D:D,contatos_gerentes!B:B)</f>
        <v>GRANDE RIO DE JANEIRO</v>
      </c>
      <c r="AC11477" t="str">
        <f t="shared" si="112"/>
        <v>15/01/2026</v>
      </c>
    </row>
    <row r="11478" spans="1:29" x14ac:dyDescent="0.25">
      <c r="A11478" t="s">
        <v>60491</v>
      </c>
      <c r="B11478" t="s">
        <v>61368</v>
      </c>
      <c r="D11478" t="s">
        <v>62230</v>
      </c>
      <c r="F11478" t="s">
        <v>62950</v>
      </c>
      <c r="G11478" t="s">
        <v>63553</v>
      </c>
      <c r="H11478">
        <v>124.99</v>
      </c>
      <c r="I11478" t="s">
        <v>23606</v>
      </c>
      <c r="M11478" t="s">
        <v>23661</v>
      </c>
      <c r="N11478" t="s">
        <v>23662</v>
      </c>
      <c r="O11478" t="s">
        <v>23611</v>
      </c>
      <c r="S11478" t="s">
        <v>23815</v>
      </c>
      <c r="W11478" t="s">
        <v>23855</v>
      </c>
      <c r="AB11478" t="str">
        <f>_xlfn.XLOOKUP(S11478,contatos_gerentes!D:D,contatos_gerentes!B:B)</f>
        <v>GRANDE RIO DE JANEIRO</v>
      </c>
      <c r="AC11478" t="str">
        <f t="shared" si="112"/>
        <v>15/01/2026</v>
      </c>
    </row>
    <row r="11479" spans="1:29" x14ac:dyDescent="0.25">
      <c r="A11479" t="s">
        <v>60492</v>
      </c>
      <c r="B11479" t="s">
        <v>61369</v>
      </c>
      <c r="D11479" t="s">
        <v>62231</v>
      </c>
      <c r="F11479" t="s">
        <v>62951</v>
      </c>
      <c r="G11479" t="s">
        <v>63554</v>
      </c>
      <c r="H11479">
        <v>197</v>
      </c>
      <c r="I11479" t="s">
        <v>23607</v>
      </c>
      <c r="M11479" t="s">
        <v>23650</v>
      </c>
      <c r="N11479" t="s">
        <v>23618</v>
      </c>
      <c r="O11479" t="s">
        <v>23611</v>
      </c>
      <c r="S11479" t="s">
        <v>23810</v>
      </c>
      <c r="W11479" t="s">
        <v>23840</v>
      </c>
      <c r="AB11479" t="str">
        <f>_xlfn.XLOOKUP(S11479,contatos_gerentes!D:D,contatos_gerentes!B:B)</f>
        <v>GRANDE SÃO PAULO</v>
      </c>
      <c r="AC11479" t="str">
        <f t="shared" si="112"/>
        <v>15/01/2026</v>
      </c>
    </row>
    <row r="11480" spans="1:29" x14ac:dyDescent="0.25">
      <c r="A11480" t="s">
        <v>60493</v>
      </c>
      <c r="B11480" t="s">
        <v>61370</v>
      </c>
      <c r="D11480" t="s">
        <v>62232</v>
      </c>
      <c r="F11480" t="s">
        <v>62952</v>
      </c>
      <c r="G11480" t="s">
        <v>63555</v>
      </c>
      <c r="H11480">
        <v>327</v>
      </c>
      <c r="I11480" t="s">
        <v>23606</v>
      </c>
      <c r="M11480" t="s">
        <v>23800</v>
      </c>
      <c r="N11480" t="s">
        <v>23644</v>
      </c>
      <c r="O11480" t="s">
        <v>23611</v>
      </c>
      <c r="S11480" t="s">
        <v>23808</v>
      </c>
      <c r="W11480" t="s">
        <v>23930</v>
      </c>
      <c r="AB11480" t="str">
        <f>_xlfn.XLOOKUP(S11480,contatos_gerentes!D:D,contatos_gerentes!B:B)</f>
        <v>GRANDE GOIÂNIA</v>
      </c>
      <c r="AC11480" t="str">
        <f t="shared" si="112"/>
        <v>15/01/2026</v>
      </c>
    </row>
    <row r="11481" spans="1:29" x14ac:dyDescent="0.25">
      <c r="A11481" t="s">
        <v>60494</v>
      </c>
      <c r="B11481" t="s">
        <v>61371</v>
      </c>
      <c r="D11481" t="s">
        <v>62233</v>
      </c>
      <c r="F11481" t="s">
        <v>19327</v>
      </c>
      <c r="G11481" t="s">
        <v>63556</v>
      </c>
      <c r="H11481">
        <v>197.9</v>
      </c>
      <c r="I11481" t="s">
        <v>23603</v>
      </c>
      <c r="M11481" t="s">
        <v>23708</v>
      </c>
      <c r="N11481" t="s">
        <v>23709</v>
      </c>
      <c r="O11481" t="s">
        <v>23611</v>
      </c>
      <c r="S11481" t="s">
        <v>23822</v>
      </c>
      <c r="W11481" t="s">
        <v>23893</v>
      </c>
      <c r="AB11481" t="str">
        <f>_xlfn.XLOOKUP(S11481,contatos_gerentes!D:D,contatos_gerentes!B:B)</f>
        <v>GRANDE NATAL</v>
      </c>
      <c r="AC11481" t="str">
        <f t="shared" si="112"/>
        <v>15/01/2026</v>
      </c>
    </row>
    <row r="11482" spans="1:29" x14ac:dyDescent="0.25">
      <c r="A11482" t="s">
        <v>60495</v>
      </c>
      <c r="B11482" t="s">
        <v>61372</v>
      </c>
      <c r="D11482" t="s">
        <v>62234</v>
      </c>
      <c r="F11482" t="s">
        <v>62953</v>
      </c>
      <c r="G11482" t="s">
        <v>63557</v>
      </c>
      <c r="H11482">
        <v>99.99</v>
      </c>
      <c r="I11482" t="s">
        <v>23604</v>
      </c>
      <c r="M11482" t="s">
        <v>23655</v>
      </c>
      <c r="N11482" t="s">
        <v>23618</v>
      </c>
      <c r="O11482" t="s">
        <v>23611</v>
      </c>
      <c r="S11482" t="s">
        <v>23810</v>
      </c>
      <c r="W11482" t="s">
        <v>23861</v>
      </c>
      <c r="AB11482" t="str">
        <f>_xlfn.XLOOKUP(S11482,contatos_gerentes!D:D,contatos_gerentes!B:B)</f>
        <v>GRANDE SÃO PAULO</v>
      </c>
      <c r="AC11482" t="str">
        <f t="shared" si="112"/>
        <v>15/01/2026</v>
      </c>
    </row>
    <row r="11483" spans="1:29" x14ac:dyDescent="0.25">
      <c r="A11483" t="s">
        <v>60496</v>
      </c>
      <c r="B11483" t="s">
        <v>61373</v>
      </c>
      <c r="D11483" t="s">
        <v>62235</v>
      </c>
      <c r="F11483" t="s">
        <v>62954</v>
      </c>
      <c r="G11483" t="s">
        <v>63558</v>
      </c>
      <c r="H11483">
        <v>197</v>
      </c>
      <c r="I11483" t="s">
        <v>23604</v>
      </c>
      <c r="M11483" t="s">
        <v>23724</v>
      </c>
      <c r="N11483" t="s">
        <v>23632</v>
      </c>
      <c r="O11483" t="s">
        <v>23611</v>
      </c>
      <c r="S11483" t="s">
        <v>23812</v>
      </c>
      <c r="W11483" t="s">
        <v>23837</v>
      </c>
      <c r="AB11483" t="str">
        <f>_xlfn.XLOOKUP(S11483,contatos_gerentes!D:D,contatos_gerentes!B:B)</f>
        <v>GRANDE PORTO ALEGRE</v>
      </c>
      <c r="AC11483" t="str">
        <f t="shared" si="112"/>
        <v>15/01/2026</v>
      </c>
    </row>
    <row r="11484" spans="1:29" x14ac:dyDescent="0.25">
      <c r="A11484" t="s">
        <v>60497</v>
      </c>
      <c r="B11484" t="s">
        <v>61374</v>
      </c>
      <c r="D11484" t="s">
        <v>62236</v>
      </c>
      <c r="F11484" t="s">
        <v>39157</v>
      </c>
      <c r="G11484" t="s">
        <v>63559</v>
      </c>
      <c r="H11484">
        <v>139.9</v>
      </c>
      <c r="I11484" t="s">
        <v>23604</v>
      </c>
      <c r="M11484" t="s">
        <v>23747</v>
      </c>
      <c r="N11484" t="s">
        <v>23644</v>
      </c>
      <c r="O11484" t="s">
        <v>23611</v>
      </c>
      <c r="S11484" t="s">
        <v>23808</v>
      </c>
      <c r="W11484" t="s">
        <v>23932</v>
      </c>
      <c r="AB11484" t="str">
        <f>_xlfn.XLOOKUP(S11484,contatos_gerentes!D:D,contatos_gerentes!B:B)</f>
        <v>GRANDE GOIÂNIA</v>
      </c>
      <c r="AC11484" t="str">
        <f t="shared" si="112"/>
        <v>15/01/2026</v>
      </c>
    </row>
    <row r="11485" spans="1:29" x14ac:dyDescent="0.25">
      <c r="A11485" t="s">
        <v>60498</v>
      </c>
      <c r="B11485" t="s">
        <v>61375</v>
      </c>
      <c r="D11485" t="s">
        <v>62237</v>
      </c>
      <c r="F11485" t="s">
        <v>62955</v>
      </c>
      <c r="G11485" t="s">
        <v>63560</v>
      </c>
      <c r="H11485">
        <v>297.89999999999998</v>
      </c>
      <c r="I11485" t="s">
        <v>23604</v>
      </c>
      <c r="M11485" t="s">
        <v>23655</v>
      </c>
      <c r="N11485" t="s">
        <v>23618</v>
      </c>
      <c r="O11485" t="s">
        <v>23611</v>
      </c>
      <c r="S11485" t="s">
        <v>23810</v>
      </c>
      <c r="W11485" t="s">
        <v>23871</v>
      </c>
      <c r="AB11485" t="str">
        <f>_xlfn.XLOOKUP(S11485,contatos_gerentes!D:D,contatos_gerentes!B:B)</f>
        <v>GRANDE SÃO PAULO</v>
      </c>
      <c r="AC11485" t="str">
        <f t="shared" si="112"/>
        <v>15/01/2026</v>
      </c>
    </row>
    <row r="11486" spans="1:29" x14ac:dyDescent="0.25">
      <c r="A11486" t="s">
        <v>60499</v>
      </c>
      <c r="B11486" t="s">
        <v>61376</v>
      </c>
      <c r="D11486" t="s">
        <v>62238</v>
      </c>
      <c r="F11486" t="s">
        <v>62956</v>
      </c>
      <c r="G11486" t="s">
        <v>63561</v>
      </c>
      <c r="H11486">
        <v>150</v>
      </c>
      <c r="I11486" t="s">
        <v>23606</v>
      </c>
      <c r="M11486" t="s">
        <v>23674</v>
      </c>
      <c r="N11486" t="s">
        <v>23675</v>
      </c>
      <c r="O11486" t="s">
        <v>23611</v>
      </c>
      <c r="S11486" t="s">
        <v>33</v>
      </c>
      <c r="W11486" t="s">
        <v>23921</v>
      </c>
      <c r="AB11486" t="str">
        <f>_xlfn.XLOOKUP(S11486,contatos_gerentes!D:D,contatos_gerentes!B:B)</f>
        <v>GRANDE CAMPO GRANDE</v>
      </c>
      <c r="AC11486" t="str">
        <f t="shared" si="112"/>
        <v>15/01/2026</v>
      </c>
    </row>
    <row r="11487" spans="1:29" x14ac:dyDescent="0.25">
      <c r="A11487" t="s">
        <v>60500</v>
      </c>
      <c r="B11487" t="s">
        <v>61377</v>
      </c>
      <c r="D11487" t="s">
        <v>62239</v>
      </c>
      <c r="F11487" t="s">
        <v>62957</v>
      </c>
      <c r="G11487" t="s">
        <v>63562</v>
      </c>
      <c r="H11487">
        <v>186</v>
      </c>
      <c r="I11487" t="s">
        <v>23604</v>
      </c>
      <c r="M11487" t="s">
        <v>23650</v>
      </c>
      <c r="N11487" t="s">
        <v>23618</v>
      </c>
      <c r="O11487" t="s">
        <v>23611</v>
      </c>
      <c r="S11487" t="s">
        <v>23810</v>
      </c>
      <c r="W11487" t="s">
        <v>23840</v>
      </c>
      <c r="AB11487" t="str">
        <f>_xlfn.XLOOKUP(S11487,contatos_gerentes!D:D,contatos_gerentes!B:B)</f>
        <v>GRANDE SÃO PAULO</v>
      </c>
      <c r="AC11487" t="str">
        <f t="shared" si="112"/>
        <v>15/01/2026</v>
      </c>
    </row>
    <row r="11488" spans="1:29" x14ac:dyDescent="0.25">
      <c r="A11488" t="s">
        <v>60501</v>
      </c>
      <c r="B11488" t="s">
        <v>61378</v>
      </c>
      <c r="D11488" t="s">
        <v>62240</v>
      </c>
      <c r="F11488" t="s">
        <v>62958</v>
      </c>
      <c r="G11488" t="s">
        <v>63563</v>
      </c>
      <c r="H11488">
        <v>297</v>
      </c>
      <c r="I11488" t="s">
        <v>23604</v>
      </c>
      <c r="M11488" t="s">
        <v>23657</v>
      </c>
      <c r="N11488" t="s">
        <v>23658</v>
      </c>
      <c r="O11488" t="s">
        <v>23611</v>
      </c>
      <c r="S11488" t="s">
        <v>23814</v>
      </c>
      <c r="W11488" t="s">
        <v>23906</v>
      </c>
      <c r="AB11488" t="str">
        <f>_xlfn.XLOOKUP(S11488,contatos_gerentes!D:D,contatos_gerentes!B:B)</f>
        <v>GRANDE FORTALEZA</v>
      </c>
      <c r="AC11488" t="str">
        <f t="shared" si="112"/>
        <v>15/01/2026</v>
      </c>
    </row>
    <row r="11489" spans="1:29" x14ac:dyDescent="0.25">
      <c r="A11489" t="s">
        <v>60502</v>
      </c>
      <c r="B11489" t="s">
        <v>61379</v>
      </c>
      <c r="D11489" t="s">
        <v>62241</v>
      </c>
      <c r="F11489" t="s">
        <v>62959</v>
      </c>
      <c r="G11489" t="s">
        <v>63564</v>
      </c>
      <c r="H11489">
        <v>149.9</v>
      </c>
      <c r="I11489" t="s">
        <v>23607</v>
      </c>
      <c r="M11489" t="s">
        <v>23690</v>
      </c>
      <c r="N11489" t="s">
        <v>23691</v>
      </c>
      <c r="O11489" t="s">
        <v>23611</v>
      </c>
      <c r="S11489" t="s">
        <v>23820</v>
      </c>
      <c r="W11489" t="s">
        <v>23873</v>
      </c>
      <c r="AB11489" t="str">
        <f>_xlfn.XLOOKUP(S11489,contatos_gerentes!D:D,contatos_gerentes!B:B)</f>
        <v>GRANDE MANAUS</v>
      </c>
      <c r="AC11489" t="str">
        <f t="shared" si="112"/>
        <v>15/01/2026</v>
      </c>
    </row>
    <row r="11490" spans="1:29" x14ac:dyDescent="0.25">
      <c r="A11490" t="s">
        <v>60503</v>
      </c>
      <c r="B11490" t="s">
        <v>61380</v>
      </c>
      <c r="D11490" t="s">
        <v>62242</v>
      </c>
      <c r="F11490" t="s">
        <v>17204</v>
      </c>
      <c r="G11490" t="s">
        <v>63565</v>
      </c>
      <c r="H11490">
        <v>297</v>
      </c>
      <c r="I11490" t="s">
        <v>23605</v>
      </c>
      <c r="M11490" t="s">
        <v>23666</v>
      </c>
      <c r="N11490" t="s">
        <v>23615</v>
      </c>
      <c r="O11490" t="s">
        <v>23611</v>
      </c>
      <c r="S11490" t="s">
        <v>23809</v>
      </c>
      <c r="W11490" t="s">
        <v>23882</v>
      </c>
      <c r="AB11490" t="str">
        <f>_xlfn.XLOOKUP(S11490,contatos_gerentes!D:D,contatos_gerentes!B:B)</f>
        <v>GRANDE BELO HORIZONTE</v>
      </c>
      <c r="AC11490" t="str">
        <f t="shared" si="112"/>
        <v>15/01/2026</v>
      </c>
    </row>
    <row r="11491" spans="1:29" x14ac:dyDescent="0.25">
      <c r="A11491" t="s">
        <v>60504</v>
      </c>
      <c r="B11491" t="s">
        <v>61381</v>
      </c>
      <c r="D11491" t="s">
        <v>62243</v>
      </c>
      <c r="F11491" t="s">
        <v>62960</v>
      </c>
      <c r="G11491" t="s">
        <v>63566</v>
      </c>
      <c r="H11491">
        <v>206.9</v>
      </c>
      <c r="I11491" t="s">
        <v>23604</v>
      </c>
      <c r="M11491" t="s">
        <v>23732</v>
      </c>
      <c r="N11491" t="s">
        <v>23618</v>
      </c>
      <c r="O11491" t="s">
        <v>23611</v>
      </c>
      <c r="S11491" t="s">
        <v>23817</v>
      </c>
      <c r="W11491" t="s">
        <v>23854</v>
      </c>
      <c r="AB11491" t="str">
        <f>_xlfn.XLOOKUP(S11491,contatos_gerentes!D:D,contatos_gerentes!B:B)</f>
        <v>GRANDE CAMPINAS</v>
      </c>
      <c r="AC11491" t="str">
        <f t="shared" si="112"/>
        <v>15/01/2026</v>
      </c>
    </row>
    <row r="11492" spans="1:29" x14ac:dyDescent="0.25">
      <c r="A11492" t="s">
        <v>60505</v>
      </c>
      <c r="B11492" t="s">
        <v>61382</v>
      </c>
      <c r="D11492" t="s">
        <v>62244</v>
      </c>
      <c r="F11492" t="s">
        <v>62961</v>
      </c>
      <c r="G11492" t="s">
        <v>63567</v>
      </c>
      <c r="H11492">
        <v>297.89999999999998</v>
      </c>
      <c r="I11492" t="s">
        <v>23607</v>
      </c>
      <c r="M11492" t="s">
        <v>23666</v>
      </c>
      <c r="N11492" t="s">
        <v>23615</v>
      </c>
      <c r="O11492" t="s">
        <v>23611</v>
      </c>
      <c r="S11492" t="s">
        <v>23809</v>
      </c>
      <c r="W11492" t="s">
        <v>23882</v>
      </c>
      <c r="AB11492" t="str">
        <f>_xlfn.XLOOKUP(S11492,contatos_gerentes!D:D,contatos_gerentes!B:B)</f>
        <v>GRANDE BELO HORIZONTE</v>
      </c>
      <c r="AC11492" t="str">
        <f t="shared" si="112"/>
        <v>15/01/2026</v>
      </c>
    </row>
    <row r="11493" spans="1:29" x14ac:dyDescent="0.25">
      <c r="A11493" t="s">
        <v>60506</v>
      </c>
      <c r="B11493" t="s">
        <v>61383</v>
      </c>
      <c r="D11493" t="s">
        <v>62245</v>
      </c>
      <c r="F11493" t="s">
        <v>17846</v>
      </c>
      <c r="G11493" t="s">
        <v>63568</v>
      </c>
      <c r="H11493">
        <v>99.99</v>
      </c>
      <c r="I11493" t="s">
        <v>23605</v>
      </c>
      <c r="M11493" t="s">
        <v>23687</v>
      </c>
      <c r="N11493" t="s">
        <v>23688</v>
      </c>
      <c r="O11493" t="s">
        <v>23611</v>
      </c>
      <c r="S11493" t="s">
        <v>23819</v>
      </c>
      <c r="W11493" t="s">
        <v>23950</v>
      </c>
      <c r="AB11493" t="str">
        <f>_xlfn.XLOOKUP(S11493,contatos_gerentes!D:D,contatos_gerentes!B:B)</f>
        <v>GRANDE RECIFE</v>
      </c>
      <c r="AC11493" t="str">
        <f t="shared" si="112"/>
        <v>15/01/2026</v>
      </c>
    </row>
    <row r="11494" spans="1:29" x14ac:dyDescent="0.25">
      <c r="A11494" t="s">
        <v>60507</v>
      </c>
      <c r="B11494" t="s">
        <v>61384</v>
      </c>
      <c r="D11494" t="s">
        <v>62246</v>
      </c>
      <c r="F11494" t="s">
        <v>62962</v>
      </c>
      <c r="G11494" t="s">
        <v>63569</v>
      </c>
      <c r="H11494">
        <v>197</v>
      </c>
      <c r="I11494" t="s">
        <v>23606</v>
      </c>
      <c r="M11494" t="s">
        <v>23655</v>
      </c>
      <c r="N11494" t="s">
        <v>23618</v>
      </c>
      <c r="O11494" t="s">
        <v>23611</v>
      </c>
      <c r="S11494" t="s">
        <v>23810</v>
      </c>
      <c r="W11494" t="s">
        <v>23938</v>
      </c>
      <c r="AB11494" t="str">
        <f>_xlfn.XLOOKUP(S11494,contatos_gerentes!D:D,contatos_gerentes!B:B)</f>
        <v>GRANDE SÃO PAULO</v>
      </c>
      <c r="AC11494" t="str">
        <f t="shared" si="112"/>
        <v>15/01/2026</v>
      </c>
    </row>
    <row r="11495" spans="1:29" x14ac:dyDescent="0.25">
      <c r="A11495" t="s">
        <v>60508</v>
      </c>
      <c r="B11495" t="s">
        <v>61385</v>
      </c>
      <c r="D11495" t="s">
        <v>62247</v>
      </c>
      <c r="F11495" t="s">
        <v>62963</v>
      </c>
      <c r="G11495" t="s">
        <v>63570</v>
      </c>
      <c r="H11495">
        <v>257</v>
      </c>
      <c r="I11495" t="s">
        <v>23604</v>
      </c>
      <c r="M11495" t="s">
        <v>23717</v>
      </c>
      <c r="N11495" t="s">
        <v>23632</v>
      </c>
      <c r="O11495" t="s">
        <v>23611</v>
      </c>
      <c r="S11495" t="s">
        <v>23812</v>
      </c>
      <c r="W11495" t="s">
        <v>23837</v>
      </c>
      <c r="AB11495" t="str">
        <f>_xlfn.XLOOKUP(S11495,contatos_gerentes!D:D,contatos_gerentes!B:B)</f>
        <v>GRANDE PORTO ALEGRE</v>
      </c>
      <c r="AC11495" t="str">
        <f t="shared" si="112"/>
        <v>15/01/2026</v>
      </c>
    </row>
    <row r="11496" spans="1:29" x14ac:dyDescent="0.25">
      <c r="A11496" t="s">
        <v>60509</v>
      </c>
      <c r="B11496" t="s">
        <v>61386</v>
      </c>
      <c r="D11496" t="s">
        <v>37596</v>
      </c>
      <c r="F11496" t="s">
        <v>17204</v>
      </c>
      <c r="G11496" t="s">
        <v>63571</v>
      </c>
      <c r="H11496">
        <v>197</v>
      </c>
      <c r="I11496" t="s">
        <v>23607</v>
      </c>
      <c r="M11496" t="s">
        <v>23671</v>
      </c>
      <c r="N11496" t="s">
        <v>23640</v>
      </c>
      <c r="O11496" t="s">
        <v>23611</v>
      </c>
      <c r="S11496" t="s">
        <v>23813</v>
      </c>
      <c r="W11496" t="s">
        <v>23862</v>
      </c>
      <c r="AB11496" t="str">
        <f>_xlfn.XLOOKUP(S11496,contatos_gerentes!D:D,contatos_gerentes!B:B)</f>
        <v>GRANDE CURITIBA</v>
      </c>
      <c r="AC11496" t="str">
        <f t="shared" si="112"/>
        <v>15/01/2026</v>
      </c>
    </row>
    <row r="11497" spans="1:29" x14ac:dyDescent="0.25">
      <c r="A11497" t="s">
        <v>60510</v>
      </c>
      <c r="B11497" t="s">
        <v>61387</v>
      </c>
      <c r="D11497" t="s">
        <v>62248</v>
      </c>
      <c r="F11497" t="s">
        <v>62964</v>
      </c>
      <c r="G11497" t="s">
        <v>63572</v>
      </c>
      <c r="H11497">
        <v>397</v>
      </c>
      <c r="I11497" t="s">
        <v>23605</v>
      </c>
      <c r="M11497" t="s">
        <v>23777</v>
      </c>
      <c r="N11497" t="s">
        <v>23615</v>
      </c>
      <c r="O11497" t="s">
        <v>23611</v>
      </c>
      <c r="S11497" t="s">
        <v>23809</v>
      </c>
      <c r="W11497" t="s">
        <v>23939</v>
      </c>
      <c r="AB11497" t="str">
        <f>_xlfn.XLOOKUP(S11497,contatos_gerentes!D:D,contatos_gerentes!B:B)</f>
        <v>GRANDE BELO HORIZONTE</v>
      </c>
      <c r="AC11497" t="str">
        <f t="shared" si="112"/>
        <v>15/01/2026</v>
      </c>
    </row>
    <row r="11498" spans="1:29" x14ac:dyDescent="0.25">
      <c r="A11498" t="s">
        <v>60511</v>
      </c>
      <c r="B11498" t="s">
        <v>61388</v>
      </c>
      <c r="D11498" t="s">
        <v>62249</v>
      </c>
      <c r="F11498" t="s">
        <v>62965</v>
      </c>
      <c r="G11498" t="s">
        <v>63573</v>
      </c>
      <c r="H11498">
        <v>139.9</v>
      </c>
      <c r="I11498" t="s">
        <v>23604</v>
      </c>
      <c r="M11498" t="s">
        <v>23674</v>
      </c>
      <c r="N11498" t="s">
        <v>23675</v>
      </c>
      <c r="O11498" t="s">
        <v>23611</v>
      </c>
      <c r="S11498" t="s">
        <v>33</v>
      </c>
      <c r="W11498" t="s">
        <v>23921</v>
      </c>
      <c r="AB11498" t="str">
        <f>_xlfn.XLOOKUP(S11498,contatos_gerentes!D:D,contatos_gerentes!B:B)</f>
        <v>GRANDE CAMPO GRANDE</v>
      </c>
      <c r="AC11498" t="str">
        <f t="shared" si="112"/>
        <v>15/01/2026</v>
      </c>
    </row>
    <row r="11499" spans="1:29" x14ac:dyDescent="0.25">
      <c r="A11499" t="s">
        <v>60512</v>
      </c>
      <c r="B11499" t="s">
        <v>61389</v>
      </c>
      <c r="D11499" t="s">
        <v>62250</v>
      </c>
      <c r="F11499" t="s">
        <v>17053</v>
      </c>
      <c r="G11499" t="s">
        <v>63574</v>
      </c>
      <c r="H11499">
        <v>119.99</v>
      </c>
      <c r="I11499" t="s">
        <v>23604</v>
      </c>
      <c r="M11499" t="s">
        <v>23666</v>
      </c>
      <c r="N11499" t="s">
        <v>23615</v>
      </c>
      <c r="O11499" t="s">
        <v>23611</v>
      </c>
      <c r="S11499" t="s">
        <v>23809</v>
      </c>
      <c r="W11499" t="s">
        <v>23863</v>
      </c>
      <c r="AB11499" t="str">
        <f>_xlfn.XLOOKUP(S11499,contatos_gerentes!D:D,contatos_gerentes!B:B)</f>
        <v>GRANDE BELO HORIZONTE</v>
      </c>
      <c r="AC11499" t="str">
        <f t="shared" si="112"/>
        <v>15/01/2026</v>
      </c>
    </row>
    <row r="11500" spans="1:29" x14ac:dyDescent="0.25">
      <c r="A11500" t="s">
        <v>60513</v>
      </c>
      <c r="B11500" t="s">
        <v>61390</v>
      </c>
      <c r="D11500" t="s">
        <v>62251</v>
      </c>
      <c r="F11500" t="s">
        <v>62966</v>
      </c>
      <c r="G11500" t="s">
        <v>63575</v>
      </c>
      <c r="H11500">
        <v>137</v>
      </c>
      <c r="I11500" t="s">
        <v>23606</v>
      </c>
      <c r="M11500" t="s">
        <v>23775</v>
      </c>
      <c r="N11500" t="s">
        <v>23618</v>
      </c>
      <c r="O11500" t="s">
        <v>23611</v>
      </c>
      <c r="S11500" t="s">
        <v>23810</v>
      </c>
      <c r="W11500" t="s">
        <v>23840</v>
      </c>
      <c r="AB11500" t="str">
        <f>_xlfn.XLOOKUP(S11500,contatos_gerentes!D:D,contatos_gerentes!B:B)</f>
        <v>GRANDE SÃO PAULO</v>
      </c>
      <c r="AC11500" t="str">
        <f t="shared" si="112"/>
        <v>15/01/2026</v>
      </c>
    </row>
    <row r="11501" spans="1:29" x14ac:dyDescent="0.25">
      <c r="A11501" t="s">
        <v>60514</v>
      </c>
      <c r="B11501" t="s">
        <v>61391</v>
      </c>
      <c r="D11501" t="s">
        <v>62252</v>
      </c>
      <c r="F11501" t="s">
        <v>62956</v>
      </c>
      <c r="G11501" t="s">
        <v>63576</v>
      </c>
      <c r="H11501">
        <v>150</v>
      </c>
      <c r="I11501" t="s">
        <v>23606</v>
      </c>
      <c r="M11501" t="s">
        <v>23784</v>
      </c>
      <c r="N11501" t="s">
        <v>23640</v>
      </c>
      <c r="O11501" t="s">
        <v>23611</v>
      </c>
      <c r="S11501" t="s">
        <v>23813</v>
      </c>
      <c r="W11501" t="s">
        <v>23836</v>
      </c>
      <c r="AB11501" t="str">
        <f>_xlfn.XLOOKUP(S11501,contatos_gerentes!D:D,contatos_gerentes!B:B)</f>
        <v>GRANDE CURITIBA</v>
      </c>
      <c r="AC11501" t="str">
        <f t="shared" si="112"/>
        <v>15/01/2026</v>
      </c>
    </row>
    <row r="11502" spans="1:29" x14ac:dyDescent="0.25">
      <c r="A11502" t="s">
        <v>60515</v>
      </c>
      <c r="B11502" t="s">
        <v>61392</v>
      </c>
      <c r="D11502" t="s">
        <v>62253</v>
      </c>
      <c r="F11502" t="s">
        <v>62967</v>
      </c>
      <c r="G11502" t="s">
        <v>63577</v>
      </c>
      <c r="H11502">
        <v>697</v>
      </c>
      <c r="I11502" t="s">
        <v>23604</v>
      </c>
      <c r="M11502" t="s">
        <v>23671</v>
      </c>
      <c r="N11502" t="s">
        <v>23640</v>
      </c>
      <c r="O11502" t="s">
        <v>23611</v>
      </c>
      <c r="S11502" t="s">
        <v>23813</v>
      </c>
      <c r="W11502" t="s">
        <v>23862</v>
      </c>
      <c r="AB11502" t="str">
        <f>_xlfn.XLOOKUP(S11502,contatos_gerentes!D:D,contatos_gerentes!B:B)</f>
        <v>GRANDE CURITIBA</v>
      </c>
      <c r="AC11502" t="str">
        <f t="shared" si="112"/>
        <v>15/01/2026</v>
      </c>
    </row>
    <row r="11503" spans="1:29" x14ac:dyDescent="0.25">
      <c r="A11503" t="s">
        <v>60516</v>
      </c>
      <c r="B11503" t="s">
        <v>61393</v>
      </c>
      <c r="D11503" t="s">
        <v>62254</v>
      </c>
      <c r="F11503" t="s">
        <v>18980</v>
      </c>
      <c r="G11503" t="s">
        <v>63578</v>
      </c>
      <c r="H11503">
        <v>50</v>
      </c>
      <c r="I11503" t="s">
        <v>23604</v>
      </c>
      <c r="M11503" t="s">
        <v>23657</v>
      </c>
      <c r="N11503" t="s">
        <v>23658</v>
      </c>
      <c r="O11503" t="s">
        <v>23611</v>
      </c>
      <c r="S11503" t="s">
        <v>23814</v>
      </c>
      <c r="W11503" t="s">
        <v>23906</v>
      </c>
      <c r="AB11503" t="str">
        <f>_xlfn.XLOOKUP(S11503,contatos_gerentes!D:D,contatos_gerentes!B:B)</f>
        <v>GRANDE FORTALEZA</v>
      </c>
      <c r="AC11503" t="str">
        <f t="shared" si="112"/>
        <v>15/01/2026</v>
      </c>
    </row>
    <row r="11504" spans="1:29" x14ac:dyDescent="0.25">
      <c r="A11504" t="s">
        <v>60516</v>
      </c>
      <c r="B11504" t="s">
        <v>61393</v>
      </c>
      <c r="D11504" t="s">
        <v>62254</v>
      </c>
      <c r="F11504" t="s">
        <v>18980</v>
      </c>
      <c r="G11504" t="s">
        <v>63578</v>
      </c>
      <c r="H11504">
        <v>49.99</v>
      </c>
      <c r="I11504" t="s">
        <v>23607</v>
      </c>
      <c r="M11504" t="s">
        <v>23657</v>
      </c>
      <c r="N11504" t="s">
        <v>23658</v>
      </c>
      <c r="O11504" t="s">
        <v>23611</v>
      </c>
      <c r="S11504" t="s">
        <v>23814</v>
      </c>
      <c r="W11504" t="s">
        <v>23906</v>
      </c>
      <c r="AB11504" t="str">
        <f>_xlfn.XLOOKUP(S11504,contatos_gerentes!D:D,contatos_gerentes!B:B)</f>
        <v>GRANDE FORTALEZA</v>
      </c>
      <c r="AC11504" t="str">
        <f t="shared" si="112"/>
        <v>15/01/2026</v>
      </c>
    </row>
    <row r="11505" spans="1:29" x14ac:dyDescent="0.25">
      <c r="A11505" t="s">
        <v>60517</v>
      </c>
      <c r="B11505" t="s">
        <v>61394</v>
      </c>
      <c r="D11505" t="s">
        <v>62255</v>
      </c>
      <c r="F11505" t="s">
        <v>56048</v>
      </c>
      <c r="G11505" t="s">
        <v>63579</v>
      </c>
      <c r="H11505">
        <v>139.9</v>
      </c>
      <c r="I11505" t="s">
        <v>23607</v>
      </c>
      <c r="M11505" t="s">
        <v>23774</v>
      </c>
      <c r="N11505" t="s">
        <v>23632</v>
      </c>
      <c r="O11505" t="s">
        <v>23611</v>
      </c>
      <c r="S11505" t="s">
        <v>23812</v>
      </c>
      <c r="W11505" t="s">
        <v>23905</v>
      </c>
      <c r="AB11505" t="str">
        <f>_xlfn.XLOOKUP(S11505,contatos_gerentes!D:D,contatos_gerentes!B:B)</f>
        <v>GRANDE PORTO ALEGRE</v>
      </c>
      <c r="AC11505" t="str">
        <f t="shared" si="112"/>
        <v>15/01/2026</v>
      </c>
    </row>
    <row r="11506" spans="1:29" x14ac:dyDescent="0.25">
      <c r="A11506" t="s">
        <v>60518</v>
      </c>
      <c r="B11506" t="s">
        <v>61395</v>
      </c>
      <c r="D11506" t="s">
        <v>62256</v>
      </c>
      <c r="F11506" t="s">
        <v>62968</v>
      </c>
      <c r="G11506" t="s">
        <v>63580</v>
      </c>
      <c r="H11506">
        <v>89.99</v>
      </c>
      <c r="I11506" t="s">
        <v>23604</v>
      </c>
      <c r="M11506" t="s">
        <v>23655</v>
      </c>
      <c r="N11506" t="s">
        <v>23618</v>
      </c>
      <c r="O11506" t="s">
        <v>23611</v>
      </c>
      <c r="S11506" t="s">
        <v>23810</v>
      </c>
      <c r="W11506" t="s">
        <v>23927</v>
      </c>
      <c r="AB11506" t="str">
        <f>_xlfn.XLOOKUP(S11506,contatos_gerentes!D:D,contatos_gerentes!B:B)</f>
        <v>GRANDE SÃO PAULO</v>
      </c>
      <c r="AC11506" t="str">
        <f t="shared" si="112"/>
        <v>15/01/2026</v>
      </c>
    </row>
    <row r="11507" spans="1:29" x14ac:dyDescent="0.25">
      <c r="A11507" t="s">
        <v>60519</v>
      </c>
      <c r="B11507" t="s">
        <v>61396</v>
      </c>
      <c r="D11507" t="s">
        <v>62257</v>
      </c>
      <c r="F11507" t="s">
        <v>40063</v>
      </c>
      <c r="G11507" t="s">
        <v>63581</v>
      </c>
      <c r="H11507">
        <v>697</v>
      </c>
      <c r="I11507" t="s">
        <v>23605</v>
      </c>
      <c r="M11507" t="s">
        <v>23716</v>
      </c>
      <c r="N11507" t="s">
        <v>23615</v>
      </c>
      <c r="O11507" t="s">
        <v>23611</v>
      </c>
      <c r="S11507" t="s">
        <v>23809</v>
      </c>
      <c r="W11507" t="s">
        <v>23882</v>
      </c>
      <c r="AB11507" t="str">
        <f>_xlfn.XLOOKUP(S11507,contatos_gerentes!D:D,contatos_gerentes!B:B)</f>
        <v>GRANDE BELO HORIZONTE</v>
      </c>
      <c r="AC11507" t="str">
        <f t="shared" si="112"/>
        <v>15/01/2026</v>
      </c>
    </row>
    <row r="11508" spans="1:29" x14ac:dyDescent="0.25">
      <c r="A11508" t="s">
        <v>60520</v>
      </c>
      <c r="B11508" t="s">
        <v>61397</v>
      </c>
      <c r="D11508" t="s">
        <v>62258</v>
      </c>
      <c r="F11508" t="s">
        <v>16746</v>
      </c>
      <c r="G11508" t="s">
        <v>63582</v>
      </c>
      <c r="H11508">
        <v>147</v>
      </c>
      <c r="I11508" t="s">
        <v>23607</v>
      </c>
      <c r="M11508" t="s">
        <v>23650</v>
      </c>
      <c r="N11508" t="s">
        <v>23618</v>
      </c>
      <c r="O11508" t="s">
        <v>23611</v>
      </c>
      <c r="S11508" t="s">
        <v>23810</v>
      </c>
      <c r="W11508" t="s">
        <v>23840</v>
      </c>
      <c r="AB11508" t="str">
        <f>_xlfn.XLOOKUP(S11508,contatos_gerentes!D:D,contatos_gerentes!B:B)</f>
        <v>GRANDE SÃO PAULO</v>
      </c>
      <c r="AC11508" t="str">
        <f t="shared" si="112"/>
        <v>15/01/2026</v>
      </c>
    </row>
    <row r="11509" spans="1:29" x14ac:dyDescent="0.25">
      <c r="A11509" t="s">
        <v>60521</v>
      </c>
      <c r="B11509" t="s">
        <v>61398</v>
      </c>
      <c r="D11509" t="s">
        <v>62259</v>
      </c>
      <c r="F11509" t="s">
        <v>62969</v>
      </c>
      <c r="G11509" t="s">
        <v>63583</v>
      </c>
      <c r="H11509">
        <v>107</v>
      </c>
      <c r="I11509" t="s">
        <v>23606</v>
      </c>
      <c r="M11509" t="s">
        <v>23694</v>
      </c>
      <c r="N11509" t="s">
        <v>23695</v>
      </c>
      <c r="O11509" t="s">
        <v>23611</v>
      </c>
      <c r="S11509" t="s">
        <v>23821</v>
      </c>
      <c r="W11509" t="s">
        <v>23900</v>
      </c>
      <c r="AB11509" t="str">
        <f>_xlfn.XLOOKUP(S11509,contatos_gerentes!D:D,contatos_gerentes!B:B)</f>
        <v>GRANDE SALVADOR</v>
      </c>
      <c r="AC11509" t="str">
        <f t="shared" si="112"/>
        <v>15/01/2026</v>
      </c>
    </row>
    <row r="11510" spans="1:29" x14ac:dyDescent="0.25">
      <c r="A11510" t="s">
        <v>60522</v>
      </c>
      <c r="B11510" t="s">
        <v>61399</v>
      </c>
      <c r="D11510" t="s">
        <v>62260</v>
      </c>
      <c r="F11510" t="s">
        <v>39903</v>
      </c>
      <c r="G11510" t="s">
        <v>63584</v>
      </c>
      <c r="H11510">
        <v>397.9</v>
      </c>
      <c r="I11510" t="s">
        <v>23607</v>
      </c>
      <c r="M11510" t="s">
        <v>23725</v>
      </c>
      <c r="N11510" t="s">
        <v>23644</v>
      </c>
      <c r="O11510" t="s">
        <v>23611</v>
      </c>
      <c r="S11510" t="s">
        <v>23808</v>
      </c>
      <c r="W11510" t="s">
        <v>23930</v>
      </c>
      <c r="AB11510" t="str">
        <f>_xlfn.XLOOKUP(S11510,contatos_gerentes!D:D,contatos_gerentes!B:B)</f>
        <v>GRANDE GOIÂNIA</v>
      </c>
      <c r="AC11510" t="str">
        <f t="shared" si="112"/>
        <v>15/01/2026</v>
      </c>
    </row>
    <row r="11511" spans="1:29" x14ac:dyDescent="0.25">
      <c r="A11511" t="s">
        <v>60523</v>
      </c>
      <c r="B11511" t="s">
        <v>61400</v>
      </c>
      <c r="D11511" t="s">
        <v>62261</v>
      </c>
      <c r="F11511" t="s">
        <v>16855</v>
      </c>
      <c r="G11511" t="s">
        <v>63585</v>
      </c>
      <c r="H11511">
        <v>119.9</v>
      </c>
      <c r="I11511" t="s">
        <v>23605</v>
      </c>
      <c r="M11511" t="s">
        <v>23692</v>
      </c>
      <c r="N11511" t="s">
        <v>23662</v>
      </c>
      <c r="O11511" t="s">
        <v>23611</v>
      </c>
      <c r="S11511" t="s">
        <v>23815</v>
      </c>
      <c r="W11511" t="s">
        <v>23874</v>
      </c>
      <c r="AB11511" t="str">
        <f>_xlfn.XLOOKUP(S11511,contatos_gerentes!D:D,contatos_gerentes!B:B)</f>
        <v>GRANDE RIO DE JANEIRO</v>
      </c>
      <c r="AC11511" t="str">
        <f t="shared" si="112"/>
        <v>15/01/2026</v>
      </c>
    </row>
    <row r="11512" spans="1:29" x14ac:dyDescent="0.25">
      <c r="A11512" t="s">
        <v>60524</v>
      </c>
      <c r="B11512" t="s">
        <v>61401</v>
      </c>
      <c r="D11512" t="s">
        <v>62262</v>
      </c>
      <c r="F11512" t="s">
        <v>62970</v>
      </c>
      <c r="G11512" t="s">
        <v>63586</v>
      </c>
      <c r="H11512">
        <v>119.9</v>
      </c>
      <c r="I11512" t="s">
        <v>23605</v>
      </c>
      <c r="M11512" t="s">
        <v>23681</v>
      </c>
      <c r="N11512" t="s">
        <v>23632</v>
      </c>
      <c r="O11512" t="s">
        <v>23611</v>
      </c>
      <c r="S11512" t="s">
        <v>23812</v>
      </c>
      <c r="W11512" t="s">
        <v>23879</v>
      </c>
      <c r="AB11512" t="str">
        <f>_xlfn.XLOOKUP(S11512,contatos_gerentes!D:D,contatos_gerentes!B:B)</f>
        <v>GRANDE PORTO ALEGRE</v>
      </c>
      <c r="AC11512" t="str">
        <f t="shared" si="112"/>
        <v>15/01/2026</v>
      </c>
    </row>
    <row r="11513" spans="1:29" x14ac:dyDescent="0.25">
      <c r="A11513" t="s">
        <v>60525</v>
      </c>
      <c r="B11513" t="s">
        <v>61402</v>
      </c>
      <c r="D11513" t="s">
        <v>62263</v>
      </c>
      <c r="F11513" t="s">
        <v>38663</v>
      </c>
      <c r="G11513" t="s">
        <v>63587</v>
      </c>
      <c r="H11513">
        <v>397</v>
      </c>
      <c r="I11513" t="s">
        <v>23606</v>
      </c>
      <c r="M11513" t="s">
        <v>23690</v>
      </c>
      <c r="N11513" t="s">
        <v>23691</v>
      </c>
      <c r="O11513" t="s">
        <v>23611</v>
      </c>
      <c r="S11513" t="s">
        <v>23820</v>
      </c>
      <c r="W11513" t="s">
        <v>23913</v>
      </c>
      <c r="AB11513" t="str">
        <f>_xlfn.XLOOKUP(S11513,contatos_gerentes!D:D,contatos_gerentes!B:B)</f>
        <v>GRANDE MANAUS</v>
      </c>
      <c r="AC11513" t="str">
        <f t="shared" si="112"/>
        <v>15/01/2026</v>
      </c>
    </row>
    <row r="11514" spans="1:29" x14ac:dyDescent="0.25">
      <c r="A11514" t="s">
        <v>60526</v>
      </c>
      <c r="B11514" t="s">
        <v>61403</v>
      </c>
      <c r="D11514" t="s">
        <v>62244</v>
      </c>
      <c r="F11514" t="s">
        <v>17865</v>
      </c>
      <c r="G11514" t="s">
        <v>63588</v>
      </c>
      <c r="H11514">
        <v>177</v>
      </c>
      <c r="I11514" t="s">
        <v>23607</v>
      </c>
      <c r="M11514" t="s">
        <v>23666</v>
      </c>
      <c r="N11514" t="s">
        <v>23615</v>
      </c>
      <c r="O11514" t="s">
        <v>23611</v>
      </c>
      <c r="S11514" t="s">
        <v>23809</v>
      </c>
      <c r="W11514" t="s">
        <v>23882</v>
      </c>
      <c r="AB11514" t="str">
        <f>_xlfn.XLOOKUP(S11514,contatos_gerentes!D:D,contatos_gerentes!B:B)</f>
        <v>GRANDE BELO HORIZONTE</v>
      </c>
      <c r="AC11514" t="str">
        <f t="shared" si="112"/>
        <v>15/01/2026</v>
      </c>
    </row>
    <row r="11515" spans="1:29" x14ac:dyDescent="0.25">
      <c r="A11515" t="s">
        <v>60527</v>
      </c>
      <c r="B11515" t="s">
        <v>61404</v>
      </c>
      <c r="D11515" t="s">
        <v>62264</v>
      </c>
      <c r="F11515" t="s">
        <v>62971</v>
      </c>
      <c r="G11515" t="s">
        <v>63589</v>
      </c>
      <c r="H11515">
        <v>207.9</v>
      </c>
      <c r="I11515" t="s">
        <v>23607</v>
      </c>
      <c r="M11515" t="s">
        <v>23655</v>
      </c>
      <c r="N11515" t="s">
        <v>23618</v>
      </c>
      <c r="O11515" t="s">
        <v>23611</v>
      </c>
      <c r="S11515" t="s">
        <v>23810</v>
      </c>
      <c r="W11515" t="s">
        <v>23847</v>
      </c>
      <c r="AB11515" t="str">
        <f>_xlfn.XLOOKUP(S11515,contatos_gerentes!D:D,contatos_gerentes!B:B)</f>
        <v>GRANDE SÃO PAULO</v>
      </c>
      <c r="AC11515" t="str">
        <f t="shared" si="112"/>
        <v>15/01/2026</v>
      </c>
    </row>
    <row r="11516" spans="1:29" x14ac:dyDescent="0.25">
      <c r="A11516" t="s">
        <v>60528</v>
      </c>
      <c r="B11516" t="s">
        <v>61405</v>
      </c>
      <c r="D11516" t="s">
        <v>62265</v>
      </c>
      <c r="F11516" t="s">
        <v>62972</v>
      </c>
      <c r="G11516" t="s">
        <v>63590</v>
      </c>
      <c r="H11516">
        <v>297</v>
      </c>
      <c r="I11516" t="s">
        <v>23607</v>
      </c>
      <c r="M11516" t="s">
        <v>23671</v>
      </c>
      <c r="N11516" t="s">
        <v>23640</v>
      </c>
      <c r="O11516" t="s">
        <v>23611</v>
      </c>
      <c r="S11516" t="s">
        <v>23813</v>
      </c>
      <c r="W11516" t="s">
        <v>23862</v>
      </c>
      <c r="AB11516" t="str">
        <f>_xlfn.XLOOKUP(S11516,contatos_gerentes!D:D,contatos_gerentes!B:B)</f>
        <v>GRANDE CURITIBA</v>
      </c>
      <c r="AC11516" t="str">
        <f t="shared" si="112"/>
        <v>15/01/2026</v>
      </c>
    </row>
    <row r="11517" spans="1:29" x14ac:dyDescent="0.25">
      <c r="A11517" t="s">
        <v>60529</v>
      </c>
      <c r="B11517" t="s">
        <v>61406</v>
      </c>
      <c r="D11517" t="s">
        <v>62266</v>
      </c>
      <c r="F11517" t="s">
        <v>62973</v>
      </c>
      <c r="G11517" t="s">
        <v>63591</v>
      </c>
      <c r="H11517">
        <v>147.9</v>
      </c>
      <c r="I11517" t="s">
        <v>23605</v>
      </c>
      <c r="M11517" t="s">
        <v>23655</v>
      </c>
      <c r="N11517" t="s">
        <v>23618</v>
      </c>
      <c r="O11517" t="s">
        <v>23611</v>
      </c>
      <c r="S11517" t="s">
        <v>23810</v>
      </c>
      <c r="W11517" t="s">
        <v>23912</v>
      </c>
      <c r="AB11517" t="str">
        <f>_xlfn.XLOOKUP(S11517,contatos_gerentes!D:D,contatos_gerentes!B:B)</f>
        <v>GRANDE SÃO PAULO</v>
      </c>
      <c r="AC11517" t="str">
        <f t="shared" si="112"/>
        <v>15/01/2026</v>
      </c>
    </row>
    <row r="11518" spans="1:29" x14ac:dyDescent="0.25">
      <c r="A11518" t="s">
        <v>60530</v>
      </c>
      <c r="B11518" t="s">
        <v>61407</v>
      </c>
      <c r="D11518" t="s">
        <v>62267</v>
      </c>
      <c r="F11518" t="s">
        <v>16752</v>
      </c>
      <c r="G11518" t="s">
        <v>63592</v>
      </c>
      <c r="H11518">
        <v>99.9</v>
      </c>
      <c r="I11518" t="s">
        <v>23606</v>
      </c>
      <c r="M11518" t="s">
        <v>23679</v>
      </c>
      <c r="N11518" t="s">
        <v>23618</v>
      </c>
      <c r="O11518" t="s">
        <v>23611</v>
      </c>
      <c r="S11518" t="s">
        <v>23817</v>
      </c>
      <c r="W11518" t="s">
        <v>23941</v>
      </c>
      <c r="AB11518" t="str">
        <f>_xlfn.XLOOKUP(S11518,contatos_gerentes!D:D,contatos_gerentes!B:B)</f>
        <v>GRANDE CAMPINAS</v>
      </c>
      <c r="AC11518" t="str">
        <f t="shared" si="112"/>
        <v>15/01/2026</v>
      </c>
    </row>
    <row r="11519" spans="1:29" x14ac:dyDescent="0.25">
      <c r="A11519" t="s">
        <v>60531</v>
      </c>
      <c r="B11519" t="s">
        <v>61408</v>
      </c>
      <c r="D11519" t="s">
        <v>62268</v>
      </c>
      <c r="F11519" t="s">
        <v>62974</v>
      </c>
      <c r="G11519" t="s">
        <v>63593</v>
      </c>
      <c r="H11519">
        <v>150</v>
      </c>
      <c r="I11519" t="s">
        <v>23605</v>
      </c>
      <c r="M11519" t="s">
        <v>23725</v>
      </c>
      <c r="N11519" t="s">
        <v>23644</v>
      </c>
      <c r="O11519" t="s">
        <v>23611</v>
      </c>
      <c r="S11519" t="s">
        <v>23808</v>
      </c>
      <c r="W11519" t="s">
        <v>23920</v>
      </c>
      <c r="AB11519" t="str">
        <f>_xlfn.XLOOKUP(S11519,contatos_gerentes!D:D,contatos_gerentes!B:B)</f>
        <v>GRANDE GOIÂNIA</v>
      </c>
      <c r="AC11519" t="str">
        <f t="shared" si="112"/>
        <v>15/01/2026</v>
      </c>
    </row>
    <row r="11520" spans="1:29" x14ac:dyDescent="0.25">
      <c r="A11520" t="s">
        <v>60532</v>
      </c>
      <c r="B11520" t="s">
        <v>61409</v>
      </c>
      <c r="D11520" t="s">
        <v>62269</v>
      </c>
      <c r="F11520" t="s">
        <v>40072</v>
      </c>
      <c r="G11520" t="s">
        <v>63594</v>
      </c>
      <c r="H11520">
        <v>368</v>
      </c>
      <c r="I11520" t="s">
        <v>23605</v>
      </c>
      <c r="M11520" t="s">
        <v>23671</v>
      </c>
      <c r="N11520" t="s">
        <v>23640</v>
      </c>
      <c r="O11520" t="s">
        <v>23611</v>
      </c>
      <c r="S11520" t="s">
        <v>23813</v>
      </c>
      <c r="W11520" t="s">
        <v>23853</v>
      </c>
      <c r="AB11520" t="str">
        <f>_xlfn.XLOOKUP(S11520,contatos_gerentes!D:D,contatos_gerentes!B:B)</f>
        <v>GRANDE CURITIBA</v>
      </c>
      <c r="AC11520" t="str">
        <f t="shared" si="112"/>
        <v>15/01/2026</v>
      </c>
    </row>
    <row r="11521" spans="1:29" x14ac:dyDescent="0.25">
      <c r="A11521" t="s">
        <v>60533</v>
      </c>
      <c r="B11521" t="s">
        <v>58221</v>
      </c>
      <c r="D11521" t="s">
        <v>62270</v>
      </c>
      <c r="F11521" t="s">
        <v>16779</v>
      </c>
      <c r="G11521" t="s">
        <v>63595</v>
      </c>
      <c r="H11521">
        <v>150</v>
      </c>
      <c r="I11521" t="s">
        <v>23605</v>
      </c>
      <c r="M11521" t="s">
        <v>23687</v>
      </c>
      <c r="N11521" t="s">
        <v>23688</v>
      </c>
      <c r="O11521" t="s">
        <v>23611</v>
      </c>
      <c r="S11521" t="s">
        <v>23819</v>
      </c>
      <c r="W11521" t="s">
        <v>23919</v>
      </c>
      <c r="AB11521" t="str">
        <f>_xlfn.XLOOKUP(S11521,contatos_gerentes!D:D,contatos_gerentes!B:B)</f>
        <v>GRANDE RECIFE</v>
      </c>
      <c r="AC11521" t="str">
        <f t="shared" si="112"/>
        <v>15/01/2026</v>
      </c>
    </row>
    <row r="11522" spans="1:29" x14ac:dyDescent="0.25">
      <c r="A11522" t="s">
        <v>60534</v>
      </c>
      <c r="B11522" t="s">
        <v>61410</v>
      </c>
      <c r="D11522" t="s">
        <v>62271</v>
      </c>
      <c r="F11522" t="s">
        <v>62975</v>
      </c>
      <c r="G11522" t="s">
        <v>63414</v>
      </c>
      <c r="H11522">
        <v>99.9</v>
      </c>
      <c r="I11522" t="s">
        <v>23605</v>
      </c>
      <c r="M11522" t="s">
        <v>23774</v>
      </c>
      <c r="N11522" t="s">
        <v>23632</v>
      </c>
      <c r="O11522" t="s">
        <v>23611</v>
      </c>
      <c r="S11522" t="s">
        <v>23812</v>
      </c>
      <c r="W11522" t="s">
        <v>23905</v>
      </c>
      <c r="AB11522" t="str">
        <f>_xlfn.XLOOKUP(S11522,contatos_gerentes!D:D,contatos_gerentes!B:B)</f>
        <v>GRANDE PORTO ALEGRE</v>
      </c>
      <c r="AC11522" t="str">
        <f t="shared" ref="AC11522:AC11585" si="113">TEXT(G11522,"dd/mm/aaaa")</f>
        <v>15/01/2026</v>
      </c>
    </row>
    <row r="11523" spans="1:29" x14ac:dyDescent="0.25">
      <c r="A11523" t="s">
        <v>60535</v>
      </c>
      <c r="B11523" t="s">
        <v>61411</v>
      </c>
      <c r="D11523" t="s">
        <v>62272</v>
      </c>
      <c r="F11523" t="s">
        <v>62976</v>
      </c>
      <c r="G11523" t="s">
        <v>63596</v>
      </c>
      <c r="H11523">
        <v>150</v>
      </c>
      <c r="I11523" t="s">
        <v>23606</v>
      </c>
      <c r="M11523" t="s">
        <v>23679</v>
      </c>
      <c r="N11523" t="s">
        <v>23618</v>
      </c>
      <c r="O11523" t="s">
        <v>23611</v>
      </c>
      <c r="S11523" t="s">
        <v>23817</v>
      </c>
      <c r="W11523" t="s">
        <v>23941</v>
      </c>
      <c r="AB11523" t="str">
        <f>_xlfn.XLOOKUP(S11523,contatos_gerentes!D:D,contatos_gerentes!B:B)</f>
        <v>GRANDE CAMPINAS</v>
      </c>
      <c r="AC11523" t="str">
        <f t="shared" si="113"/>
        <v>15/01/2026</v>
      </c>
    </row>
    <row r="11524" spans="1:29" x14ac:dyDescent="0.25">
      <c r="A11524" t="s">
        <v>60536</v>
      </c>
      <c r="B11524" t="s">
        <v>61412</v>
      </c>
      <c r="D11524" t="s">
        <v>62273</v>
      </c>
      <c r="F11524" t="s">
        <v>62977</v>
      </c>
      <c r="G11524" t="s">
        <v>63597</v>
      </c>
      <c r="H11524">
        <v>149.9</v>
      </c>
      <c r="I11524" t="s">
        <v>23606</v>
      </c>
      <c r="M11524" t="s">
        <v>23655</v>
      </c>
      <c r="N11524" t="s">
        <v>23618</v>
      </c>
      <c r="O11524" t="s">
        <v>23611</v>
      </c>
      <c r="S11524" t="s">
        <v>23810</v>
      </c>
      <c r="W11524" t="s">
        <v>23927</v>
      </c>
      <c r="AB11524" t="str">
        <f>_xlfn.XLOOKUP(S11524,contatos_gerentes!D:D,contatos_gerentes!B:B)</f>
        <v>GRANDE SÃO PAULO</v>
      </c>
      <c r="AC11524" t="str">
        <f t="shared" si="113"/>
        <v>15/01/2026</v>
      </c>
    </row>
    <row r="11525" spans="1:29" x14ac:dyDescent="0.25">
      <c r="A11525" t="s">
        <v>60537</v>
      </c>
      <c r="B11525" t="s">
        <v>61413</v>
      </c>
      <c r="D11525" t="s">
        <v>62274</v>
      </c>
      <c r="F11525" t="s">
        <v>17204</v>
      </c>
      <c r="G11525" t="s">
        <v>63598</v>
      </c>
      <c r="H11525">
        <v>297</v>
      </c>
      <c r="I11525" t="s">
        <v>23605</v>
      </c>
      <c r="M11525" t="s">
        <v>23741</v>
      </c>
      <c r="N11525" t="s">
        <v>23618</v>
      </c>
      <c r="O11525" t="s">
        <v>23611</v>
      </c>
      <c r="S11525" t="s">
        <v>23810</v>
      </c>
      <c r="W11525" t="s">
        <v>23923</v>
      </c>
      <c r="AB11525" t="str">
        <f>_xlfn.XLOOKUP(S11525,contatos_gerentes!D:D,contatos_gerentes!B:B)</f>
        <v>GRANDE SÃO PAULO</v>
      </c>
      <c r="AC11525" t="str">
        <f t="shared" si="113"/>
        <v>15/01/2026</v>
      </c>
    </row>
    <row r="11526" spans="1:29" x14ac:dyDescent="0.25">
      <c r="A11526" t="s">
        <v>60538</v>
      </c>
      <c r="B11526" t="s">
        <v>61414</v>
      </c>
      <c r="D11526" t="s">
        <v>62275</v>
      </c>
      <c r="F11526" t="s">
        <v>62978</v>
      </c>
      <c r="G11526" t="s">
        <v>63599</v>
      </c>
      <c r="H11526">
        <v>297</v>
      </c>
      <c r="I11526" t="s">
        <v>23604</v>
      </c>
      <c r="M11526" t="s">
        <v>23655</v>
      </c>
      <c r="N11526" t="s">
        <v>23618</v>
      </c>
      <c r="O11526" t="s">
        <v>23611</v>
      </c>
      <c r="S11526" t="s">
        <v>23810</v>
      </c>
      <c r="W11526" t="s">
        <v>23868</v>
      </c>
      <c r="AB11526" t="str">
        <f>_xlfn.XLOOKUP(S11526,contatos_gerentes!D:D,contatos_gerentes!B:B)</f>
        <v>GRANDE SÃO PAULO</v>
      </c>
      <c r="AC11526" t="str">
        <f t="shared" si="113"/>
        <v>15/01/2026</v>
      </c>
    </row>
    <row r="11527" spans="1:29" x14ac:dyDescent="0.25">
      <c r="A11527" t="s">
        <v>60539</v>
      </c>
      <c r="B11527" t="s">
        <v>61415</v>
      </c>
      <c r="D11527" t="s">
        <v>62276</v>
      </c>
      <c r="F11527" t="s">
        <v>62979</v>
      </c>
      <c r="G11527" t="s">
        <v>63600</v>
      </c>
      <c r="H11527">
        <v>100</v>
      </c>
      <c r="I11527" t="s">
        <v>23605</v>
      </c>
      <c r="M11527" t="s">
        <v>23690</v>
      </c>
      <c r="N11527" t="s">
        <v>23691</v>
      </c>
      <c r="O11527" t="s">
        <v>23611</v>
      </c>
      <c r="S11527" t="s">
        <v>23820</v>
      </c>
      <c r="W11527" t="s">
        <v>23873</v>
      </c>
      <c r="AB11527" t="str">
        <f>_xlfn.XLOOKUP(S11527,contatos_gerentes!D:D,contatos_gerentes!B:B)</f>
        <v>GRANDE MANAUS</v>
      </c>
      <c r="AC11527" t="str">
        <f t="shared" si="113"/>
        <v>15/01/2026</v>
      </c>
    </row>
    <row r="11528" spans="1:29" x14ac:dyDescent="0.25">
      <c r="A11528" t="s">
        <v>60539</v>
      </c>
      <c r="B11528" t="s">
        <v>61415</v>
      </c>
      <c r="D11528" t="s">
        <v>62276</v>
      </c>
      <c r="F11528" t="s">
        <v>62979</v>
      </c>
      <c r="G11528" t="s">
        <v>63600</v>
      </c>
      <c r="H11528">
        <v>197</v>
      </c>
      <c r="I11528" t="s">
        <v>23604</v>
      </c>
      <c r="M11528" t="s">
        <v>23690</v>
      </c>
      <c r="N11528" t="s">
        <v>23691</v>
      </c>
      <c r="O11528" t="s">
        <v>23611</v>
      </c>
      <c r="S11528" t="s">
        <v>23820</v>
      </c>
      <c r="W11528" t="s">
        <v>23873</v>
      </c>
      <c r="AB11528" t="str">
        <f>_xlfn.XLOOKUP(S11528,contatos_gerentes!D:D,contatos_gerentes!B:B)</f>
        <v>GRANDE MANAUS</v>
      </c>
      <c r="AC11528" t="str">
        <f t="shared" si="113"/>
        <v>15/01/2026</v>
      </c>
    </row>
    <row r="11529" spans="1:29" x14ac:dyDescent="0.25">
      <c r="A11529" t="s">
        <v>60540</v>
      </c>
      <c r="B11529" t="s">
        <v>61416</v>
      </c>
      <c r="D11529" t="s">
        <v>62277</v>
      </c>
      <c r="F11529" t="s">
        <v>18268</v>
      </c>
      <c r="G11529" t="s">
        <v>63601</v>
      </c>
      <c r="H11529">
        <v>100</v>
      </c>
      <c r="I11529" t="s">
        <v>23605</v>
      </c>
      <c r="M11529" t="s">
        <v>23671</v>
      </c>
      <c r="N11529" t="s">
        <v>23640</v>
      </c>
      <c r="O11529" t="s">
        <v>23611</v>
      </c>
      <c r="S11529" t="s">
        <v>23813</v>
      </c>
      <c r="W11529" t="s">
        <v>23860</v>
      </c>
      <c r="AB11529" t="str">
        <f>_xlfn.XLOOKUP(S11529,contatos_gerentes!D:D,contatos_gerentes!B:B)</f>
        <v>GRANDE CURITIBA</v>
      </c>
      <c r="AC11529" t="str">
        <f t="shared" si="113"/>
        <v>15/01/2026</v>
      </c>
    </row>
    <row r="11530" spans="1:29" x14ac:dyDescent="0.25">
      <c r="A11530" t="s">
        <v>60540</v>
      </c>
      <c r="B11530" t="s">
        <v>61416</v>
      </c>
      <c r="D11530" t="s">
        <v>62277</v>
      </c>
      <c r="F11530" t="s">
        <v>18268</v>
      </c>
      <c r="G11530" t="s">
        <v>63601</v>
      </c>
      <c r="H11530">
        <v>97</v>
      </c>
      <c r="I11530" t="s">
        <v>23604</v>
      </c>
      <c r="M11530" t="s">
        <v>23671</v>
      </c>
      <c r="N11530" t="s">
        <v>23640</v>
      </c>
      <c r="O11530" t="s">
        <v>23611</v>
      </c>
      <c r="S11530" t="s">
        <v>23813</v>
      </c>
      <c r="W11530" t="s">
        <v>23860</v>
      </c>
      <c r="AB11530" t="str">
        <f>_xlfn.XLOOKUP(S11530,contatos_gerentes!D:D,contatos_gerentes!B:B)</f>
        <v>GRANDE CURITIBA</v>
      </c>
      <c r="AC11530" t="str">
        <f t="shared" si="113"/>
        <v>15/01/2026</v>
      </c>
    </row>
    <row r="11531" spans="1:29" x14ac:dyDescent="0.25">
      <c r="A11531" t="s">
        <v>60541</v>
      </c>
      <c r="B11531" t="s">
        <v>61417</v>
      </c>
      <c r="D11531" t="s">
        <v>62278</v>
      </c>
      <c r="F11531" t="s">
        <v>18606</v>
      </c>
      <c r="G11531" t="s">
        <v>63602</v>
      </c>
      <c r="H11531">
        <v>97</v>
      </c>
      <c r="I11531" t="s">
        <v>23605</v>
      </c>
      <c r="M11531" t="s">
        <v>23661</v>
      </c>
      <c r="N11531" t="s">
        <v>23662</v>
      </c>
      <c r="O11531" t="s">
        <v>23611</v>
      </c>
      <c r="S11531" t="s">
        <v>23815</v>
      </c>
      <c r="W11531" t="s">
        <v>23846</v>
      </c>
      <c r="AB11531" t="str">
        <f>_xlfn.XLOOKUP(S11531,contatos_gerentes!D:D,contatos_gerentes!B:B)</f>
        <v>GRANDE RIO DE JANEIRO</v>
      </c>
      <c r="AC11531" t="str">
        <f t="shared" si="113"/>
        <v>15/01/2026</v>
      </c>
    </row>
    <row r="11532" spans="1:29" x14ac:dyDescent="0.25">
      <c r="A11532" t="s">
        <v>60542</v>
      </c>
      <c r="B11532" t="s">
        <v>61418</v>
      </c>
      <c r="D11532" t="s">
        <v>62279</v>
      </c>
      <c r="F11532" t="s">
        <v>62980</v>
      </c>
      <c r="G11532" t="s">
        <v>63603</v>
      </c>
      <c r="H11532">
        <v>147</v>
      </c>
      <c r="I11532" t="s">
        <v>23605</v>
      </c>
      <c r="M11532" t="s">
        <v>23628</v>
      </c>
      <c r="N11532" t="s">
        <v>23618</v>
      </c>
      <c r="O11532" t="s">
        <v>23611</v>
      </c>
      <c r="S11532" t="s">
        <v>23810</v>
      </c>
      <c r="W11532" t="s">
        <v>44006</v>
      </c>
      <c r="AB11532" t="str">
        <f>_xlfn.XLOOKUP(S11532,contatos_gerentes!D:D,contatos_gerentes!B:B)</f>
        <v>GRANDE SÃO PAULO</v>
      </c>
      <c r="AC11532" t="str">
        <f t="shared" si="113"/>
        <v>15/01/2026</v>
      </c>
    </row>
    <row r="11533" spans="1:29" x14ac:dyDescent="0.25">
      <c r="A11533" t="s">
        <v>60543</v>
      </c>
      <c r="B11533" t="s">
        <v>61419</v>
      </c>
      <c r="D11533" t="s">
        <v>62280</v>
      </c>
      <c r="F11533" t="s">
        <v>62981</v>
      </c>
      <c r="G11533" t="s">
        <v>63604</v>
      </c>
      <c r="H11533">
        <v>150</v>
      </c>
      <c r="I11533" t="s">
        <v>23606</v>
      </c>
      <c r="M11533" t="s">
        <v>23655</v>
      </c>
      <c r="N11533" t="s">
        <v>23618</v>
      </c>
      <c r="O11533" t="s">
        <v>23611</v>
      </c>
      <c r="S11533" t="s">
        <v>23810</v>
      </c>
      <c r="W11533" t="s">
        <v>23927</v>
      </c>
      <c r="AB11533" t="str">
        <f>_xlfn.XLOOKUP(S11533,contatos_gerentes!D:D,contatos_gerentes!B:B)</f>
        <v>GRANDE SÃO PAULO</v>
      </c>
      <c r="AC11533" t="str">
        <f t="shared" si="113"/>
        <v>15/01/2026</v>
      </c>
    </row>
    <row r="11534" spans="1:29" x14ac:dyDescent="0.25">
      <c r="A11534" t="s">
        <v>60544</v>
      </c>
      <c r="B11534" t="s">
        <v>61420</v>
      </c>
      <c r="D11534" t="s">
        <v>62281</v>
      </c>
      <c r="F11534" t="s">
        <v>62982</v>
      </c>
      <c r="G11534" t="s">
        <v>63605</v>
      </c>
      <c r="H11534">
        <v>197</v>
      </c>
      <c r="I11534" t="s">
        <v>23605</v>
      </c>
      <c r="M11534" t="s">
        <v>23692</v>
      </c>
      <c r="N11534" t="s">
        <v>23662</v>
      </c>
      <c r="O11534" t="s">
        <v>23611</v>
      </c>
      <c r="S11534" t="s">
        <v>23815</v>
      </c>
      <c r="W11534" t="s">
        <v>23874</v>
      </c>
      <c r="AB11534" t="str">
        <f>_xlfn.XLOOKUP(S11534,contatos_gerentes!D:D,contatos_gerentes!B:B)</f>
        <v>GRANDE RIO DE JANEIRO</v>
      </c>
      <c r="AC11534" t="str">
        <f t="shared" si="113"/>
        <v>15/01/2026</v>
      </c>
    </row>
    <row r="11535" spans="1:29" x14ac:dyDescent="0.25">
      <c r="A11535" t="s">
        <v>60545</v>
      </c>
      <c r="B11535" t="s">
        <v>61421</v>
      </c>
      <c r="D11535" t="s">
        <v>62282</v>
      </c>
      <c r="F11535" t="s">
        <v>62983</v>
      </c>
      <c r="G11535" t="s">
        <v>63606</v>
      </c>
      <c r="H11535">
        <v>149.9</v>
      </c>
      <c r="I11535" t="s">
        <v>23607</v>
      </c>
      <c r="M11535" t="s">
        <v>23655</v>
      </c>
      <c r="N11535" t="s">
        <v>23618</v>
      </c>
      <c r="O11535" t="s">
        <v>23611</v>
      </c>
      <c r="S11535" t="s">
        <v>23810</v>
      </c>
      <c r="W11535" t="s">
        <v>23934</v>
      </c>
      <c r="AB11535" t="str">
        <f>_xlfn.XLOOKUP(S11535,contatos_gerentes!D:D,contatos_gerentes!B:B)</f>
        <v>GRANDE SÃO PAULO</v>
      </c>
      <c r="AC11535" t="str">
        <f t="shared" si="113"/>
        <v>15/01/2026</v>
      </c>
    </row>
    <row r="11536" spans="1:29" x14ac:dyDescent="0.25">
      <c r="A11536" t="s">
        <v>60546</v>
      </c>
      <c r="B11536" t="s">
        <v>61422</v>
      </c>
      <c r="D11536" t="s">
        <v>62283</v>
      </c>
      <c r="F11536" t="s">
        <v>40422</v>
      </c>
      <c r="G11536" t="s">
        <v>63607</v>
      </c>
      <c r="H11536">
        <v>150</v>
      </c>
      <c r="I11536" t="s">
        <v>23607</v>
      </c>
      <c r="M11536" t="s">
        <v>23666</v>
      </c>
      <c r="N11536" t="s">
        <v>23615</v>
      </c>
      <c r="O11536" t="s">
        <v>23611</v>
      </c>
      <c r="S11536" t="s">
        <v>23809</v>
      </c>
      <c r="W11536" t="s">
        <v>23881</v>
      </c>
      <c r="AB11536" t="str">
        <f>_xlfn.XLOOKUP(S11536,contatos_gerentes!D:D,contatos_gerentes!B:B)</f>
        <v>GRANDE BELO HORIZONTE</v>
      </c>
      <c r="AC11536" t="str">
        <f t="shared" si="113"/>
        <v>15/01/2026</v>
      </c>
    </row>
    <row r="11537" spans="1:29" x14ac:dyDescent="0.25">
      <c r="A11537" t="s">
        <v>60547</v>
      </c>
      <c r="B11537" t="s">
        <v>61423</v>
      </c>
      <c r="D11537" t="s">
        <v>62284</v>
      </c>
      <c r="F11537" t="s">
        <v>39157</v>
      </c>
      <c r="G11537" t="s">
        <v>63608</v>
      </c>
      <c r="H11537">
        <v>139.9</v>
      </c>
      <c r="I11537" t="s">
        <v>23605</v>
      </c>
      <c r="M11537" t="s">
        <v>23657</v>
      </c>
      <c r="N11537" t="s">
        <v>23658</v>
      </c>
      <c r="O11537" t="s">
        <v>23611</v>
      </c>
      <c r="S11537" t="s">
        <v>23814</v>
      </c>
      <c r="W11537" t="s">
        <v>23925</v>
      </c>
      <c r="AB11537" t="str">
        <f>_xlfn.XLOOKUP(S11537,contatos_gerentes!D:D,contatos_gerentes!B:B)</f>
        <v>GRANDE FORTALEZA</v>
      </c>
      <c r="AC11537" t="str">
        <f t="shared" si="113"/>
        <v>15/01/2026</v>
      </c>
    </row>
    <row r="11538" spans="1:29" x14ac:dyDescent="0.25">
      <c r="A11538" t="s">
        <v>60548</v>
      </c>
      <c r="B11538" t="s">
        <v>61424</v>
      </c>
      <c r="D11538" t="s">
        <v>62285</v>
      </c>
      <c r="F11538" t="s">
        <v>57241</v>
      </c>
      <c r="G11538" t="s">
        <v>63609</v>
      </c>
      <c r="H11538">
        <v>197.9</v>
      </c>
      <c r="I11538" t="s">
        <v>23604</v>
      </c>
      <c r="M11538" t="s">
        <v>23737</v>
      </c>
      <c r="N11538" t="s">
        <v>23640</v>
      </c>
      <c r="O11538" t="s">
        <v>23611</v>
      </c>
      <c r="S11538" t="s">
        <v>23813</v>
      </c>
      <c r="W11538" t="s">
        <v>23860</v>
      </c>
      <c r="AB11538" t="str">
        <f>_xlfn.XLOOKUP(S11538,contatos_gerentes!D:D,contatos_gerentes!B:B)</f>
        <v>GRANDE CURITIBA</v>
      </c>
      <c r="AC11538" t="str">
        <f t="shared" si="113"/>
        <v>15/01/2026</v>
      </c>
    </row>
    <row r="11539" spans="1:29" x14ac:dyDescent="0.25">
      <c r="A11539" t="s">
        <v>60549</v>
      </c>
      <c r="B11539" t="s">
        <v>61425</v>
      </c>
      <c r="D11539" t="s">
        <v>62286</v>
      </c>
      <c r="F11539" t="s">
        <v>62984</v>
      </c>
      <c r="G11539" t="s">
        <v>63610</v>
      </c>
      <c r="H11539">
        <v>207</v>
      </c>
      <c r="I11539" t="s">
        <v>23604</v>
      </c>
      <c r="M11539" t="s">
        <v>23762</v>
      </c>
      <c r="N11539" t="s">
        <v>23618</v>
      </c>
      <c r="O11539" t="s">
        <v>23611</v>
      </c>
      <c r="S11539" t="s">
        <v>23810</v>
      </c>
      <c r="W11539" t="s">
        <v>23944</v>
      </c>
      <c r="AB11539" t="str">
        <f>_xlfn.XLOOKUP(S11539,contatos_gerentes!D:D,contatos_gerentes!B:B)</f>
        <v>GRANDE SÃO PAULO</v>
      </c>
      <c r="AC11539" t="str">
        <f t="shared" si="113"/>
        <v>15/01/2026</v>
      </c>
    </row>
    <row r="11540" spans="1:29" x14ac:dyDescent="0.25">
      <c r="A11540" t="s">
        <v>60550</v>
      </c>
      <c r="B11540" t="s">
        <v>61426</v>
      </c>
      <c r="D11540" t="s">
        <v>62287</v>
      </c>
      <c r="F11540" t="s">
        <v>62985</v>
      </c>
      <c r="G11540" t="s">
        <v>63611</v>
      </c>
      <c r="H11540">
        <v>100</v>
      </c>
      <c r="I11540" t="s">
        <v>23605</v>
      </c>
      <c r="M11540" t="s">
        <v>23751</v>
      </c>
      <c r="N11540" t="s">
        <v>23658</v>
      </c>
      <c r="O11540" t="s">
        <v>23611</v>
      </c>
      <c r="S11540" t="s">
        <v>23814</v>
      </c>
      <c r="W11540" t="s">
        <v>23924</v>
      </c>
      <c r="AB11540" t="str">
        <f>_xlfn.XLOOKUP(S11540,contatos_gerentes!D:D,contatos_gerentes!B:B)</f>
        <v>GRANDE FORTALEZA</v>
      </c>
      <c r="AC11540" t="str">
        <f t="shared" si="113"/>
        <v>15/01/2026</v>
      </c>
    </row>
    <row r="11541" spans="1:29" x14ac:dyDescent="0.25">
      <c r="A11541" t="s">
        <v>60551</v>
      </c>
      <c r="B11541" t="s">
        <v>61427</v>
      </c>
      <c r="D11541" t="s">
        <v>62288</v>
      </c>
      <c r="F11541" t="s">
        <v>62986</v>
      </c>
      <c r="G11541" t="s">
        <v>63612</v>
      </c>
      <c r="H11541">
        <v>197</v>
      </c>
      <c r="I11541" t="s">
        <v>23605</v>
      </c>
      <c r="M11541" t="s">
        <v>23655</v>
      </c>
      <c r="N11541" t="s">
        <v>23618</v>
      </c>
      <c r="O11541" t="s">
        <v>23611</v>
      </c>
      <c r="S11541" t="s">
        <v>23810</v>
      </c>
      <c r="W11541" t="s">
        <v>23938</v>
      </c>
      <c r="AB11541" t="str">
        <f>_xlfn.XLOOKUP(S11541,contatos_gerentes!D:D,contatos_gerentes!B:B)</f>
        <v>GRANDE SÃO PAULO</v>
      </c>
      <c r="AC11541" t="str">
        <f t="shared" si="113"/>
        <v>15/01/2026</v>
      </c>
    </row>
    <row r="11542" spans="1:29" x14ac:dyDescent="0.25">
      <c r="A11542" t="s">
        <v>60552</v>
      </c>
      <c r="B11542" t="s">
        <v>61428</v>
      </c>
      <c r="D11542" t="s">
        <v>62289</v>
      </c>
      <c r="F11542" t="s">
        <v>16666</v>
      </c>
      <c r="G11542" t="s">
        <v>63613</v>
      </c>
      <c r="H11542">
        <v>149.9</v>
      </c>
      <c r="I11542" t="s">
        <v>23604</v>
      </c>
      <c r="M11542" t="s">
        <v>23621</v>
      </c>
      <c r="N11542" t="s">
        <v>23622</v>
      </c>
      <c r="O11542" t="s">
        <v>23611</v>
      </c>
      <c r="S11542" t="s">
        <v>23811</v>
      </c>
      <c r="W11542" t="s">
        <v>57330</v>
      </c>
      <c r="AB11542" t="str">
        <f>_xlfn.XLOOKUP(S11542,contatos_gerentes!D:D,contatos_gerentes!B:B)</f>
        <v>GRANDE VITÓRIA</v>
      </c>
      <c r="AC11542" t="str">
        <f t="shared" si="113"/>
        <v>15/01/2026</v>
      </c>
    </row>
    <row r="11543" spans="1:29" x14ac:dyDescent="0.25">
      <c r="A11543" t="s">
        <v>60553</v>
      </c>
      <c r="B11543" t="s">
        <v>61429</v>
      </c>
      <c r="D11543" t="s">
        <v>62290</v>
      </c>
      <c r="F11543" t="s">
        <v>18980</v>
      </c>
      <c r="G11543" t="s">
        <v>63614</v>
      </c>
      <c r="H11543">
        <v>99.99</v>
      </c>
      <c r="I11543" t="s">
        <v>23605</v>
      </c>
      <c r="M11543" t="s">
        <v>23666</v>
      </c>
      <c r="N11543" t="s">
        <v>23615</v>
      </c>
      <c r="O11543" t="s">
        <v>23611</v>
      </c>
      <c r="S11543" t="s">
        <v>23809</v>
      </c>
      <c r="W11543" t="s">
        <v>23907</v>
      </c>
      <c r="AB11543" t="str">
        <f>_xlfn.XLOOKUP(S11543,contatos_gerentes!D:D,contatos_gerentes!B:B)</f>
        <v>GRANDE BELO HORIZONTE</v>
      </c>
      <c r="AC11543" t="str">
        <f t="shared" si="113"/>
        <v>15/01/2026</v>
      </c>
    </row>
    <row r="11544" spans="1:29" x14ac:dyDescent="0.25">
      <c r="A11544" t="s">
        <v>60554</v>
      </c>
      <c r="B11544" t="s">
        <v>61430</v>
      </c>
      <c r="D11544" t="s">
        <v>62291</v>
      </c>
      <c r="F11544" t="s">
        <v>62987</v>
      </c>
      <c r="G11544" t="s">
        <v>63615</v>
      </c>
      <c r="H11544">
        <v>97</v>
      </c>
      <c r="I11544" t="s">
        <v>23606</v>
      </c>
      <c r="M11544" t="s">
        <v>23655</v>
      </c>
      <c r="N11544" t="s">
        <v>23618</v>
      </c>
      <c r="O11544" t="s">
        <v>23611</v>
      </c>
      <c r="S11544" t="s">
        <v>23810</v>
      </c>
      <c r="W11544" t="s">
        <v>23871</v>
      </c>
      <c r="AB11544" t="str">
        <f>_xlfn.XLOOKUP(S11544,contatos_gerentes!D:D,contatos_gerentes!B:B)</f>
        <v>GRANDE SÃO PAULO</v>
      </c>
      <c r="AC11544" t="str">
        <f t="shared" si="113"/>
        <v>15/01/2026</v>
      </c>
    </row>
    <row r="11545" spans="1:29" x14ac:dyDescent="0.25">
      <c r="A11545" t="s">
        <v>60555</v>
      </c>
      <c r="B11545" t="s">
        <v>61431</v>
      </c>
      <c r="D11545" t="s">
        <v>62292</v>
      </c>
      <c r="F11545" t="s">
        <v>56330</v>
      </c>
      <c r="G11545" t="s">
        <v>63616</v>
      </c>
      <c r="H11545">
        <v>207</v>
      </c>
      <c r="I11545" t="s">
        <v>23606</v>
      </c>
      <c r="M11545" t="s">
        <v>23666</v>
      </c>
      <c r="N11545" t="s">
        <v>23615</v>
      </c>
      <c r="O11545" t="s">
        <v>23611</v>
      </c>
      <c r="S11545" t="s">
        <v>23809</v>
      </c>
      <c r="W11545" t="s">
        <v>23863</v>
      </c>
      <c r="AB11545" t="str">
        <f>_xlfn.XLOOKUP(S11545,contatos_gerentes!D:D,contatos_gerentes!B:B)</f>
        <v>GRANDE BELO HORIZONTE</v>
      </c>
      <c r="AC11545" t="str">
        <f t="shared" si="113"/>
        <v>15/01/2026</v>
      </c>
    </row>
    <row r="11546" spans="1:29" x14ac:dyDescent="0.25">
      <c r="A11546" t="s">
        <v>60556</v>
      </c>
      <c r="B11546" t="s">
        <v>61432</v>
      </c>
      <c r="D11546" t="s">
        <v>62293</v>
      </c>
      <c r="F11546" t="s">
        <v>19188</v>
      </c>
      <c r="G11546" t="s">
        <v>63617</v>
      </c>
      <c r="H11546">
        <v>139.9</v>
      </c>
      <c r="I11546" t="s">
        <v>23604</v>
      </c>
      <c r="M11546" t="s">
        <v>23725</v>
      </c>
      <c r="N11546" t="s">
        <v>23644</v>
      </c>
      <c r="O11546" t="s">
        <v>23611</v>
      </c>
      <c r="S11546" t="s">
        <v>23808</v>
      </c>
      <c r="W11546" t="s">
        <v>23926</v>
      </c>
      <c r="AB11546" t="str">
        <f>_xlfn.XLOOKUP(S11546,contatos_gerentes!D:D,contatos_gerentes!B:B)</f>
        <v>GRANDE GOIÂNIA</v>
      </c>
      <c r="AC11546" t="str">
        <f t="shared" si="113"/>
        <v>15/01/2026</v>
      </c>
    </row>
    <row r="11547" spans="1:29" x14ac:dyDescent="0.25">
      <c r="A11547" t="s">
        <v>60557</v>
      </c>
      <c r="B11547" t="s">
        <v>61433</v>
      </c>
      <c r="D11547" t="s">
        <v>62294</v>
      </c>
      <c r="F11547" t="s">
        <v>40047</v>
      </c>
      <c r="G11547" t="s">
        <v>63618</v>
      </c>
      <c r="H11547">
        <v>139.99</v>
      </c>
      <c r="I11547" t="s">
        <v>23604</v>
      </c>
      <c r="M11547" t="s">
        <v>23722</v>
      </c>
      <c r="N11547" t="s">
        <v>23632</v>
      </c>
      <c r="O11547" t="s">
        <v>23611</v>
      </c>
      <c r="S11547" t="s">
        <v>23812</v>
      </c>
      <c r="W11547" t="s">
        <v>23879</v>
      </c>
      <c r="AB11547" t="str">
        <f>_xlfn.XLOOKUP(S11547,contatos_gerentes!D:D,contatos_gerentes!B:B)</f>
        <v>GRANDE PORTO ALEGRE</v>
      </c>
      <c r="AC11547" t="str">
        <f t="shared" si="113"/>
        <v>15/01/2026</v>
      </c>
    </row>
    <row r="11548" spans="1:29" x14ac:dyDescent="0.25">
      <c r="A11548" t="s">
        <v>60558</v>
      </c>
      <c r="B11548" t="s">
        <v>59584</v>
      </c>
      <c r="D11548" t="s">
        <v>62295</v>
      </c>
      <c r="F11548" t="s">
        <v>17610</v>
      </c>
      <c r="G11548" t="s">
        <v>63619</v>
      </c>
      <c r="H11548">
        <v>159.9</v>
      </c>
      <c r="I11548" t="s">
        <v>23606</v>
      </c>
      <c r="M11548" t="s">
        <v>23725</v>
      </c>
      <c r="N11548" t="s">
        <v>23644</v>
      </c>
      <c r="O11548" t="s">
        <v>23611</v>
      </c>
      <c r="S11548" t="s">
        <v>23808</v>
      </c>
      <c r="W11548" t="s">
        <v>23926</v>
      </c>
      <c r="AB11548" t="str">
        <f>_xlfn.XLOOKUP(S11548,contatos_gerentes!D:D,contatos_gerentes!B:B)</f>
        <v>GRANDE GOIÂNIA</v>
      </c>
      <c r="AC11548" t="str">
        <f t="shared" si="113"/>
        <v>15/01/2026</v>
      </c>
    </row>
    <row r="11549" spans="1:29" x14ac:dyDescent="0.25">
      <c r="A11549" t="s">
        <v>60559</v>
      </c>
      <c r="B11549" t="s">
        <v>61434</v>
      </c>
      <c r="D11549" t="s">
        <v>62296</v>
      </c>
      <c r="F11549" t="s">
        <v>62988</v>
      </c>
      <c r="G11549" t="s">
        <v>63620</v>
      </c>
      <c r="H11549">
        <v>297</v>
      </c>
      <c r="I11549" t="s">
        <v>23604</v>
      </c>
      <c r="M11549" t="s">
        <v>23655</v>
      </c>
      <c r="N11549" t="s">
        <v>23618</v>
      </c>
      <c r="O11549" t="s">
        <v>23611</v>
      </c>
      <c r="S11549" t="s">
        <v>23810</v>
      </c>
      <c r="W11549" t="s">
        <v>23912</v>
      </c>
      <c r="AB11549" t="str">
        <f>_xlfn.XLOOKUP(S11549,contatos_gerentes!D:D,contatos_gerentes!B:B)</f>
        <v>GRANDE SÃO PAULO</v>
      </c>
      <c r="AC11549" t="str">
        <f t="shared" si="113"/>
        <v>15/01/2026</v>
      </c>
    </row>
    <row r="11550" spans="1:29" x14ac:dyDescent="0.25">
      <c r="A11550" t="s">
        <v>60560</v>
      </c>
      <c r="B11550" t="s">
        <v>61435</v>
      </c>
      <c r="D11550" t="s">
        <v>62297</v>
      </c>
      <c r="F11550" t="s">
        <v>17528</v>
      </c>
      <c r="G11550" t="s">
        <v>63621</v>
      </c>
      <c r="H11550">
        <v>210</v>
      </c>
      <c r="I11550" t="s">
        <v>23606</v>
      </c>
      <c r="M11550" t="s">
        <v>23621</v>
      </c>
      <c r="N11550" t="s">
        <v>23622</v>
      </c>
      <c r="O11550" t="s">
        <v>23611</v>
      </c>
      <c r="S11550" t="s">
        <v>23811</v>
      </c>
      <c r="W11550" t="s">
        <v>57330</v>
      </c>
      <c r="AB11550" t="str">
        <f>_xlfn.XLOOKUP(S11550,contatos_gerentes!D:D,contatos_gerentes!B:B)</f>
        <v>GRANDE VITÓRIA</v>
      </c>
      <c r="AC11550" t="str">
        <f t="shared" si="113"/>
        <v>15/01/2026</v>
      </c>
    </row>
    <row r="11551" spans="1:29" x14ac:dyDescent="0.25">
      <c r="A11551" t="s">
        <v>60561</v>
      </c>
      <c r="B11551" t="s">
        <v>61436</v>
      </c>
      <c r="D11551" t="s">
        <v>62298</v>
      </c>
      <c r="F11551" t="s">
        <v>17023</v>
      </c>
      <c r="G11551" t="s">
        <v>63622</v>
      </c>
      <c r="H11551">
        <v>267</v>
      </c>
      <c r="I11551" t="s">
        <v>23606</v>
      </c>
      <c r="M11551" t="s">
        <v>23730</v>
      </c>
      <c r="N11551" t="s">
        <v>23618</v>
      </c>
      <c r="O11551" t="s">
        <v>23611</v>
      </c>
      <c r="S11551" t="s">
        <v>23817</v>
      </c>
      <c r="W11551" t="s">
        <v>23854</v>
      </c>
      <c r="AB11551" t="str">
        <f>_xlfn.XLOOKUP(S11551,contatos_gerentes!D:D,contatos_gerentes!B:B)</f>
        <v>GRANDE CAMPINAS</v>
      </c>
      <c r="AC11551" t="str">
        <f t="shared" si="113"/>
        <v>15/01/2026</v>
      </c>
    </row>
    <row r="11552" spans="1:29" x14ac:dyDescent="0.25">
      <c r="A11552" t="s">
        <v>60562</v>
      </c>
      <c r="B11552" t="s">
        <v>61437</v>
      </c>
      <c r="D11552" t="s">
        <v>62299</v>
      </c>
      <c r="F11552" t="s">
        <v>62989</v>
      </c>
      <c r="G11552" t="s">
        <v>63623</v>
      </c>
      <c r="H11552">
        <v>200</v>
      </c>
      <c r="I11552" t="s">
        <v>23605</v>
      </c>
      <c r="M11552" t="s">
        <v>23666</v>
      </c>
      <c r="N11552" t="s">
        <v>23615</v>
      </c>
      <c r="O11552" t="s">
        <v>23611</v>
      </c>
      <c r="S11552" t="s">
        <v>23809</v>
      </c>
      <c r="W11552" t="s">
        <v>23907</v>
      </c>
      <c r="AB11552" t="str">
        <f>_xlfn.XLOOKUP(S11552,contatos_gerentes!D:D,contatos_gerentes!B:B)</f>
        <v>GRANDE BELO HORIZONTE</v>
      </c>
      <c r="AC11552" t="str">
        <f t="shared" si="113"/>
        <v>15/01/2026</v>
      </c>
    </row>
    <row r="11553" spans="1:29" x14ac:dyDescent="0.25">
      <c r="A11553" t="s">
        <v>60562</v>
      </c>
      <c r="B11553" t="s">
        <v>61437</v>
      </c>
      <c r="D11553" t="s">
        <v>62299</v>
      </c>
      <c r="F11553" t="s">
        <v>62989</v>
      </c>
      <c r="G11553" t="s">
        <v>63623</v>
      </c>
      <c r="H11553">
        <v>7</v>
      </c>
      <c r="I11553" t="s">
        <v>23606</v>
      </c>
      <c r="M11553" t="s">
        <v>23666</v>
      </c>
      <c r="N11553" t="s">
        <v>23615</v>
      </c>
      <c r="O11553" t="s">
        <v>23611</v>
      </c>
      <c r="S11553" t="s">
        <v>23809</v>
      </c>
      <c r="W11553" t="s">
        <v>23907</v>
      </c>
      <c r="AB11553" t="str">
        <f>_xlfn.XLOOKUP(S11553,contatos_gerentes!D:D,contatos_gerentes!B:B)</f>
        <v>GRANDE BELO HORIZONTE</v>
      </c>
      <c r="AC11553" t="str">
        <f t="shared" si="113"/>
        <v>15/01/2026</v>
      </c>
    </row>
    <row r="11554" spans="1:29" x14ac:dyDescent="0.25">
      <c r="A11554" t="s">
        <v>60563</v>
      </c>
      <c r="B11554" t="s">
        <v>61438</v>
      </c>
      <c r="D11554" t="s">
        <v>62300</v>
      </c>
      <c r="F11554" t="s">
        <v>62990</v>
      </c>
      <c r="G11554" t="s">
        <v>63624</v>
      </c>
      <c r="H11554">
        <v>197</v>
      </c>
      <c r="I11554" t="s">
        <v>23607</v>
      </c>
      <c r="M11554" t="s">
        <v>23735</v>
      </c>
      <c r="N11554" t="s">
        <v>23640</v>
      </c>
      <c r="O11554" t="s">
        <v>23611</v>
      </c>
      <c r="S11554" t="s">
        <v>23813</v>
      </c>
      <c r="W11554" t="s">
        <v>23853</v>
      </c>
      <c r="AB11554" t="str">
        <f>_xlfn.XLOOKUP(S11554,contatos_gerentes!D:D,contatos_gerentes!B:B)</f>
        <v>GRANDE CURITIBA</v>
      </c>
      <c r="AC11554" t="str">
        <f t="shared" si="113"/>
        <v>15/01/2026</v>
      </c>
    </row>
    <row r="11555" spans="1:29" x14ac:dyDescent="0.25">
      <c r="A11555" t="s">
        <v>60564</v>
      </c>
      <c r="B11555" t="s">
        <v>61439</v>
      </c>
      <c r="D11555" t="s">
        <v>62301</v>
      </c>
      <c r="F11555" t="s">
        <v>39736</v>
      </c>
      <c r="G11555" t="s">
        <v>63625</v>
      </c>
      <c r="H11555">
        <v>497.9</v>
      </c>
      <c r="I11555" t="s">
        <v>23605</v>
      </c>
      <c r="M11555" t="s">
        <v>23725</v>
      </c>
      <c r="N11555" t="s">
        <v>23644</v>
      </c>
      <c r="O11555" t="s">
        <v>23611</v>
      </c>
      <c r="S11555" t="s">
        <v>23808</v>
      </c>
      <c r="W11555" t="s">
        <v>23920</v>
      </c>
      <c r="AB11555" t="str">
        <f>_xlfn.XLOOKUP(S11555,contatos_gerentes!D:D,contatos_gerentes!B:B)</f>
        <v>GRANDE GOIÂNIA</v>
      </c>
      <c r="AC11555" t="str">
        <f t="shared" si="113"/>
        <v>15/01/2026</v>
      </c>
    </row>
    <row r="11556" spans="1:29" x14ac:dyDescent="0.25">
      <c r="A11556" t="s">
        <v>60565</v>
      </c>
      <c r="B11556" t="s">
        <v>61440</v>
      </c>
      <c r="D11556" t="s">
        <v>62302</v>
      </c>
      <c r="F11556" t="s">
        <v>62991</v>
      </c>
      <c r="G11556" t="s">
        <v>63626</v>
      </c>
      <c r="H11556">
        <v>197</v>
      </c>
      <c r="I11556" t="s">
        <v>23607</v>
      </c>
      <c r="M11556" t="s">
        <v>23739</v>
      </c>
      <c r="N11556" t="s">
        <v>23622</v>
      </c>
      <c r="O11556" t="s">
        <v>23611</v>
      </c>
      <c r="S11556" t="s">
        <v>23811</v>
      </c>
      <c r="W11556" t="s">
        <v>23922</v>
      </c>
      <c r="AB11556" t="str">
        <f>_xlfn.XLOOKUP(S11556,contatos_gerentes!D:D,contatos_gerentes!B:B)</f>
        <v>GRANDE VITÓRIA</v>
      </c>
      <c r="AC11556" t="str">
        <f t="shared" si="113"/>
        <v>15/01/2026</v>
      </c>
    </row>
    <row r="11557" spans="1:29" x14ac:dyDescent="0.25">
      <c r="A11557" t="s">
        <v>60566</v>
      </c>
      <c r="B11557" t="s">
        <v>61441</v>
      </c>
      <c r="D11557" t="s">
        <v>62303</v>
      </c>
      <c r="F11557" t="s">
        <v>62992</v>
      </c>
      <c r="G11557" t="s">
        <v>63627</v>
      </c>
      <c r="H11557">
        <v>127</v>
      </c>
      <c r="I11557" t="s">
        <v>23605</v>
      </c>
      <c r="M11557" t="s">
        <v>23738</v>
      </c>
      <c r="N11557" t="s">
        <v>23618</v>
      </c>
      <c r="O11557" t="s">
        <v>23611</v>
      </c>
      <c r="S11557" t="s">
        <v>23810</v>
      </c>
      <c r="W11557" t="s">
        <v>23845</v>
      </c>
      <c r="AB11557" t="str">
        <f>_xlfn.XLOOKUP(S11557,contatos_gerentes!D:D,contatos_gerentes!B:B)</f>
        <v>GRANDE SÃO PAULO</v>
      </c>
      <c r="AC11557" t="str">
        <f t="shared" si="113"/>
        <v>15/01/2026</v>
      </c>
    </row>
    <row r="11558" spans="1:29" x14ac:dyDescent="0.25">
      <c r="A11558" t="s">
        <v>60567</v>
      </c>
      <c r="B11558" t="s">
        <v>61442</v>
      </c>
      <c r="D11558" t="s">
        <v>62304</v>
      </c>
      <c r="F11558" t="s">
        <v>62993</v>
      </c>
      <c r="G11558" t="s">
        <v>63628</v>
      </c>
      <c r="H11558">
        <v>217</v>
      </c>
      <c r="I11558" t="s">
        <v>23604</v>
      </c>
      <c r="M11558" t="s">
        <v>23649</v>
      </c>
      <c r="N11558" t="s">
        <v>23618</v>
      </c>
      <c r="O11558" t="s">
        <v>23611</v>
      </c>
      <c r="S11558" t="s">
        <v>23810</v>
      </c>
      <c r="W11558" t="s">
        <v>23840</v>
      </c>
      <c r="AB11558" t="str">
        <f>_xlfn.XLOOKUP(S11558,contatos_gerentes!D:D,contatos_gerentes!B:B)</f>
        <v>GRANDE SÃO PAULO</v>
      </c>
      <c r="AC11558" t="str">
        <f t="shared" si="113"/>
        <v>15/01/2026</v>
      </c>
    </row>
    <row r="11559" spans="1:29" x14ac:dyDescent="0.25">
      <c r="A11559" t="s">
        <v>60568</v>
      </c>
      <c r="B11559" t="s">
        <v>59916</v>
      </c>
      <c r="D11559" t="s">
        <v>62305</v>
      </c>
      <c r="F11559" t="s">
        <v>17204</v>
      </c>
      <c r="G11559" t="s">
        <v>63629</v>
      </c>
      <c r="H11559">
        <v>197</v>
      </c>
      <c r="I11559" t="s">
        <v>23606</v>
      </c>
      <c r="M11559" t="s">
        <v>23666</v>
      </c>
      <c r="N11559" t="s">
        <v>23615</v>
      </c>
      <c r="O11559" t="s">
        <v>23611</v>
      </c>
      <c r="S11559" t="s">
        <v>23809</v>
      </c>
      <c r="W11559" t="s">
        <v>23863</v>
      </c>
      <c r="AB11559" t="str">
        <f>_xlfn.XLOOKUP(S11559,contatos_gerentes!D:D,contatos_gerentes!B:B)</f>
        <v>GRANDE BELO HORIZONTE</v>
      </c>
      <c r="AC11559" t="str">
        <f t="shared" si="113"/>
        <v>15/01/2026</v>
      </c>
    </row>
    <row r="11560" spans="1:29" x14ac:dyDescent="0.25">
      <c r="A11560" t="s">
        <v>60569</v>
      </c>
      <c r="B11560" t="s">
        <v>61443</v>
      </c>
      <c r="D11560" t="s">
        <v>62306</v>
      </c>
      <c r="F11560" t="s">
        <v>19223</v>
      </c>
      <c r="G11560" t="s">
        <v>63630</v>
      </c>
      <c r="H11560">
        <v>100</v>
      </c>
      <c r="I11560" t="s">
        <v>23606</v>
      </c>
      <c r="M11560" t="s">
        <v>23751</v>
      </c>
      <c r="N11560" t="s">
        <v>23658</v>
      </c>
      <c r="O11560" t="s">
        <v>23611</v>
      </c>
      <c r="S11560" t="s">
        <v>23814</v>
      </c>
      <c r="W11560" t="s">
        <v>23924</v>
      </c>
      <c r="AB11560" t="str">
        <f>_xlfn.XLOOKUP(S11560,contatos_gerentes!D:D,contatos_gerentes!B:B)</f>
        <v>GRANDE FORTALEZA</v>
      </c>
      <c r="AC11560" t="str">
        <f t="shared" si="113"/>
        <v>15/01/2026</v>
      </c>
    </row>
    <row r="11561" spans="1:29" x14ac:dyDescent="0.25">
      <c r="A11561" t="s">
        <v>60570</v>
      </c>
      <c r="B11561" t="s">
        <v>61444</v>
      </c>
      <c r="D11561" t="s">
        <v>62307</v>
      </c>
      <c r="F11561" t="s">
        <v>62994</v>
      </c>
      <c r="G11561" t="s">
        <v>63631</v>
      </c>
      <c r="H11561">
        <v>197</v>
      </c>
      <c r="I11561" t="s">
        <v>23607</v>
      </c>
      <c r="M11561" t="s">
        <v>23655</v>
      </c>
      <c r="N11561" t="s">
        <v>23618</v>
      </c>
      <c r="O11561" t="s">
        <v>23611</v>
      </c>
      <c r="S11561" t="s">
        <v>23810</v>
      </c>
      <c r="W11561" t="s">
        <v>23871</v>
      </c>
      <c r="AB11561" t="str">
        <f>_xlfn.XLOOKUP(S11561,contatos_gerentes!D:D,contatos_gerentes!B:B)</f>
        <v>GRANDE SÃO PAULO</v>
      </c>
      <c r="AC11561" t="str">
        <f t="shared" si="113"/>
        <v>15/01/2026</v>
      </c>
    </row>
    <row r="11562" spans="1:29" x14ac:dyDescent="0.25">
      <c r="A11562" t="s">
        <v>60571</v>
      </c>
      <c r="B11562" t="s">
        <v>61445</v>
      </c>
      <c r="D11562" t="s">
        <v>62308</v>
      </c>
      <c r="F11562" t="s">
        <v>62995</v>
      </c>
      <c r="G11562" t="s">
        <v>63632</v>
      </c>
      <c r="H11562">
        <v>197</v>
      </c>
      <c r="I11562" t="s">
        <v>23606</v>
      </c>
      <c r="M11562" t="s">
        <v>23735</v>
      </c>
      <c r="N11562" t="s">
        <v>23640</v>
      </c>
      <c r="O11562" t="s">
        <v>23611</v>
      </c>
      <c r="S11562" t="s">
        <v>23813</v>
      </c>
      <c r="W11562" t="s">
        <v>23853</v>
      </c>
      <c r="AB11562" t="str">
        <f>_xlfn.XLOOKUP(S11562,contatos_gerentes!D:D,contatos_gerentes!B:B)</f>
        <v>GRANDE CURITIBA</v>
      </c>
      <c r="AC11562" t="str">
        <f t="shared" si="113"/>
        <v>15/01/2026</v>
      </c>
    </row>
    <row r="11563" spans="1:29" x14ac:dyDescent="0.25">
      <c r="A11563" t="s">
        <v>60572</v>
      </c>
      <c r="B11563" t="s">
        <v>61446</v>
      </c>
      <c r="D11563" t="s">
        <v>62309</v>
      </c>
      <c r="F11563" t="s">
        <v>62996</v>
      </c>
      <c r="G11563" t="s">
        <v>63633</v>
      </c>
      <c r="H11563">
        <v>197</v>
      </c>
      <c r="I11563" t="s">
        <v>23604</v>
      </c>
      <c r="M11563" t="s">
        <v>23621</v>
      </c>
      <c r="N11563" t="s">
        <v>23622</v>
      </c>
      <c r="O11563" t="s">
        <v>23611</v>
      </c>
      <c r="S11563" t="s">
        <v>23811</v>
      </c>
      <c r="W11563" t="s">
        <v>57330</v>
      </c>
      <c r="AB11563" t="str">
        <f>_xlfn.XLOOKUP(S11563,contatos_gerentes!D:D,contatos_gerentes!B:B)</f>
        <v>GRANDE VITÓRIA</v>
      </c>
      <c r="AC11563" t="str">
        <f t="shared" si="113"/>
        <v>15/01/2026</v>
      </c>
    </row>
    <row r="11564" spans="1:29" x14ac:dyDescent="0.25">
      <c r="A11564" t="s">
        <v>60573</v>
      </c>
      <c r="B11564" t="s">
        <v>61447</v>
      </c>
      <c r="D11564" t="s">
        <v>62310</v>
      </c>
      <c r="F11564" t="s">
        <v>16591</v>
      </c>
      <c r="G11564" t="s">
        <v>63634</v>
      </c>
      <c r="H11564">
        <v>5</v>
      </c>
      <c r="I11564" t="s">
        <v>23605</v>
      </c>
      <c r="M11564" t="s">
        <v>23780</v>
      </c>
      <c r="N11564" t="s">
        <v>23618</v>
      </c>
      <c r="O11564" t="s">
        <v>23611</v>
      </c>
      <c r="S11564" t="s">
        <v>23810</v>
      </c>
      <c r="W11564" t="s">
        <v>23840</v>
      </c>
      <c r="AB11564" t="str">
        <f>_xlfn.XLOOKUP(S11564,contatos_gerentes!D:D,contatos_gerentes!B:B)</f>
        <v>GRANDE SÃO PAULO</v>
      </c>
      <c r="AC11564" t="str">
        <f t="shared" si="113"/>
        <v>15/01/2026</v>
      </c>
    </row>
    <row r="11565" spans="1:29" x14ac:dyDescent="0.25">
      <c r="A11565" t="s">
        <v>60574</v>
      </c>
      <c r="B11565" t="s">
        <v>61448</v>
      </c>
      <c r="D11565" t="s">
        <v>62311</v>
      </c>
      <c r="F11565" t="s">
        <v>40108</v>
      </c>
      <c r="G11565" t="s">
        <v>63635</v>
      </c>
      <c r="H11565">
        <v>197.9</v>
      </c>
      <c r="I11565" t="s">
        <v>23607</v>
      </c>
      <c r="M11565" t="s">
        <v>23681</v>
      </c>
      <c r="N11565" t="s">
        <v>23632</v>
      </c>
      <c r="O11565" t="s">
        <v>23611</v>
      </c>
      <c r="S11565" t="s">
        <v>23812</v>
      </c>
      <c r="W11565" t="s">
        <v>23879</v>
      </c>
      <c r="AB11565" t="str">
        <f>_xlfn.XLOOKUP(S11565,contatos_gerentes!D:D,contatos_gerentes!B:B)</f>
        <v>GRANDE PORTO ALEGRE</v>
      </c>
      <c r="AC11565" t="str">
        <f t="shared" si="113"/>
        <v>15/01/2026</v>
      </c>
    </row>
    <row r="11566" spans="1:29" x14ac:dyDescent="0.25">
      <c r="A11566" t="s">
        <v>60575</v>
      </c>
      <c r="B11566" t="s">
        <v>61449</v>
      </c>
      <c r="D11566" t="s">
        <v>62312</v>
      </c>
      <c r="F11566" t="s">
        <v>62997</v>
      </c>
      <c r="G11566" t="s">
        <v>63636</v>
      </c>
      <c r="H11566">
        <v>150</v>
      </c>
      <c r="I11566" t="s">
        <v>23605</v>
      </c>
      <c r="M11566" t="s">
        <v>23739</v>
      </c>
      <c r="N11566" t="s">
        <v>23622</v>
      </c>
      <c r="O11566" t="s">
        <v>23611</v>
      </c>
      <c r="S11566" t="s">
        <v>23811</v>
      </c>
      <c r="W11566" t="s">
        <v>23922</v>
      </c>
      <c r="AB11566" t="str">
        <f>_xlfn.XLOOKUP(S11566,contatos_gerentes!D:D,contatos_gerentes!B:B)</f>
        <v>GRANDE VITÓRIA</v>
      </c>
      <c r="AC11566" t="str">
        <f t="shared" si="113"/>
        <v>15/01/2026</v>
      </c>
    </row>
    <row r="11567" spans="1:29" x14ac:dyDescent="0.25">
      <c r="A11567" t="s">
        <v>60576</v>
      </c>
      <c r="B11567" t="s">
        <v>61450</v>
      </c>
      <c r="D11567" t="s">
        <v>62313</v>
      </c>
      <c r="F11567" t="s">
        <v>62998</v>
      </c>
      <c r="G11567" t="s">
        <v>63637</v>
      </c>
      <c r="H11567">
        <v>277</v>
      </c>
      <c r="I11567" t="s">
        <v>23604</v>
      </c>
      <c r="M11567" t="s">
        <v>23751</v>
      </c>
      <c r="N11567" t="s">
        <v>23658</v>
      </c>
      <c r="O11567" t="s">
        <v>23611</v>
      </c>
      <c r="S11567" t="s">
        <v>23814</v>
      </c>
      <c r="W11567" t="s">
        <v>23924</v>
      </c>
      <c r="AB11567" t="str">
        <f>_xlfn.XLOOKUP(S11567,contatos_gerentes!D:D,contatos_gerentes!B:B)</f>
        <v>GRANDE FORTALEZA</v>
      </c>
      <c r="AC11567" t="str">
        <f t="shared" si="113"/>
        <v>15/01/2026</v>
      </c>
    </row>
    <row r="11568" spans="1:29" x14ac:dyDescent="0.25">
      <c r="A11568" t="s">
        <v>60577</v>
      </c>
      <c r="B11568" t="s">
        <v>61451</v>
      </c>
      <c r="D11568" t="s">
        <v>62314</v>
      </c>
      <c r="F11568" t="s">
        <v>39221</v>
      </c>
      <c r="G11568" t="s">
        <v>63638</v>
      </c>
      <c r="H11568">
        <v>177.9</v>
      </c>
      <c r="I11568" t="s">
        <v>23603</v>
      </c>
      <c r="M11568" t="s">
        <v>23690</v>
      </c>
      <c r="N11568" t="s">
        <v>23691</v>
      </c>
      <c r="O11568" t="s">
        <v>23611</v>
      </c>
      <c r="S11568" t="s">
        <v>23820</v>
      </c>
      <c r="W11568" t="s">
        <v>23873</v>
      </c>
      <c r="AB11568" t="str">
        <f>_xlfn.XLOOKUP(S11568,contatos_gerentes!D:D,contatos_gerentes!B:B)</f>
        <v>GRANDE MANAUS</v>
      </c>
      <c r="AC11568" t="str">
        <f t="shared" si="113"/>
        <v>15/01/2026</v>
      </c>
    </row>
    <row r="11569" spans="1:29" x14ac:dyDescent="0.25">
      <c r="A11569" t="s">
        <v>60578</v>
      </c>
      <c r="B11569" t="s">
        <v>61452</v>
      </c>
      <c r="D11569" t="s">
        <v>54449</v>
      </c>
      <c r="F11569" t="s">
        <v>56630</v>
      </c>
      <c r="G11569" t="s">
        <v>63639</v>
      </c>
      <c r="H11569">
        <v>0</v>
      </c>
      <c r="I11569" t="s">
        <v>23605</v>
      </c>
      <c r="M11569" t="s">
        <v>23671</v>
      </c>
      <c r="N11569" t="s">
        <v>23640</v>
      </c>
      <c r="O11569" t="s">
        <v>23611</v>
      </c>
      <c r="S11569" t="s">
        <v>23813</v>
      </c>
      <c r="W11569" t="s">
        <v>23862</v>
      </c>
      <c r="AB11569" t="str">
        <f>_xlfn.XLOOKUP(S11569,contatos_gerentes!D:D,contatos_gerentes!B:B)</f>
        <v>GRANDE CURITIBA</v>
      </c>
      <c r="AC11569" t="str">
        <f t="shared" si="113"/>
        <v>15/01/2026</v>
      </c>
    </row>
    <row r="11570" spans="1:29" x14ac:dyDescent="0.25">
      <c r="A11570" t="s">
        <v>60579</v>
      </c>
      <c r="B11570" t="s">
        <v>61453</v>
      </c>
      <c r="D11570" t="s">
        <v>62315</v>
      </c>
      <c r="F11570" t="s">
        <v>18866</v>
      </c>
      <c r="G11570" t="s">
        <v>63640</v>
      </c>
      <c r="H11570">
        <v>297</v>
      </c>
      <c r="I11570" t="s">
        <v>23604</v>
      </c>
      <c r="M11570" t="s">
        <v>23657</v>
      </c>
      <c r="N11570" t="s">
        <v>23658</v>
      </c>
      <c r="O11570" t="s">
        <v>23611</v>
      </c>
      <c r="S11570" t="s">
        <v>23814</v>
      </c>
      <c r="W11570" t="s">
        <v>23901</v>
      </c>
      <c r="AB11570" t="str">
        <f>_xlfn.XLOOKUP(S11570,contatos_gerentes!D:D,contatos_gerentes!B:B)</f>
        <v>GRANDE FORTALEZA</v>
      </c>
      <c r="AC11570" t="str">
        <f t="shared" si="113"/>
        <v>15/01/2026</v>
      </c>
    </row>
    <row r="11571" spans="1:29" x14ac:dyDescent="0.25">
      <c r="A11571" t="s">
        <v>60580</v>
      </c>
      <c r="B11571" t="s">
        <v>61454</v>
      </c>
      <c r="D11571" t="s">
        <v>62316</v>
      </c>
      <c r="F11571" t="s">
        <v>62999</v>
      </c>
      <c r="G11571" t="s">
        <v>63641</v>
      </c>
      <c r="H11571">
        <v>137</v>
      </c>
      <c r="I11571" t="s">
        <v>23604</v>
      </c>
      <c r="M11571" t="s">
        <v>23655</v>
      </c>
      <c r="N11571" t="s">
        <v>23618</v>
      </c>
      <c r="O11571" t="s">
        <v>23611</v>
      </c>
      <c r="S11571" t="s">
        <v>23810</v>
      </c>
      <c r="W11571" t="s">
        <v>23843</v>
      </c>
      <c r="AB11571" t="str">
        <f>_xlfn.XLOOKUP(S11571,contatos_gerentes!D:D,contatos_gerentes!B:B)</f>
        <v>GRANDE SÃO PAULO</v>
      </c>
      <c r="AC11571" t="str">
        <f t="shared" si="113"/>
        <v>15/01/2026</v>
      </c>
    </row>
    <row r="11572" spans="1:29" x14ac:dyDescent="0.25">
      <c r="A11572" t="s">
        <v>60581</v>
      </c>
      <c r="B11572" t="s">
        <v>60018</v>
      </c>
      <c r="D11572" t="s">
        <v>62317</v>
      </c>
      <c r="F11572" t="s">
        <v>57266</v>
      </c>
      <c r="G11572" t="s">
        <v>63642</v>
      </c>
      <c r="H11572">
        <v>197</v>
      </c>
      <c r="I11572" t="s">
        <v>23607</v>
      </c>
      <c r="M11572" t="s">
        <v>23758</v>
      </c>
      <c r="N11572" t="s">
        <v>23618</v>
      </c>
      <c r="O11572" t="s">
        <v>23611</v>
      </c>
      <c r="S11572" t="s">
        <v>23810</v>
      </c>
      <c r="W11572" t="s">
        <v>23845</v>
      </c>
      <c r="AB11572" t="str">
        <f>_xlfn.XLOOKUP(S11572,contatos_gerentes!D:D,contatos_gerentes!B:B)</f>
        <v>GRANDE SÃO PAULO</v>
      </c>
      <c r="AC11572" t="str">
        <f t="shared" si="113"/>
        <v>15/01/2026</v>
      </c>
    </row>
    <row r="11573" spans="1:29" x14ac:dyDescent="0.25">
      <c r="A11573" t="s">
        <v>60582</v>
      </c>
      <c r="B11573" t="s">
        <v>61455</v>
      </c>
      <c r="D11573" t="s">
        <v>62318</v>
      </c>
      <c r="F11573" t="s">
        <v>16826</v>
      </c>
      <c r="G11573" t="s">
        <v>63643</v>
      </c>
      <c r="H11573">
        <v>247</v>
      </c>
      <c r="I11573" t="s">
        <v>23604</v>
      </c>
      <c r="M11573" t="s">
        <v>23651</v>
      </c>
      <c r="N11573" t="s">
        <v>23618</v>
      </c>
      <c r="O11573" t="s">
        <v>23611</v>
      </c>
      <c r="S11573" t="s">
        <v>23810</v>
      </c>
      <c r="W11573" t="s">
        <v>23841</v>
      </c>
      <c r="AB11573" t="str">
        <f>_xlfn.XLOOKUP(S11573,contatos_gerentes!D:D,contatos_gerentes!B:B)</f>
        <v>GRANDE SÃO PAULO</v>
      </c>
      <c r="AC11573" t="str">
        <f t="shared" si="113"/>
        <v>15/01/2026</v>
      </c>
    </row>
    <row r="11574" spans="1:29" x14ac:dyDescent="0.25">
      <c r="A11574" t="s">
        <v>60583</v>
      </c>
      <c r="B11574" t="s">
        <v>61456</v>
      </c>
      <c r="D11574" t="s">
        <v>62319</v>
      </c>
      <c r="F11574" t="s">
        <v>39233</v>
      </c>
      <c r="G11574" t="s">
        <v>63644</v>
      </c>
      <c r="H11574">
        <v>137</v>
      </c>
      <c r="I11574" t="s">
        <v>23604</v>
      </c>
      <c r="M11574" t="s">
        <v>23716</v>
      </c>
      <c r="N11574" t="s">
        <v>23615</v>
      </c>
      <c r="O11574" t="s">
        <v>23611</v>
      </c>
      <c r="S11574" t="s">
        <v>23809</v>
      </c>
      <c r="W11574" t="s">
        <v>23882</v>
      </c>
      <c r="AB11574" t="str">
        <f>_xlfn.XLOOKUP(S11574,contatos_gerentes!D:D,contatos_gerentes!B:B)</f>
        <v>GRANDE BELO HORIZONTE</v>
      </c>
      <c r="AC11574" t="str">
        <f t="shared" si="113"/>
        <v>15/01/2026</v>
      </c>
    </row>
    <row r="11575" spans="1:29" x14ac:dyDescent="0.25">
      <c r="A11575" t="s">
        <v>60584</v>
      </c>
      <c r="B11575" t="s">
        <v>61457</v>
      </c>
      <c r="D11575" t="s">
        <v>62320</v>
      </c>
      <c r="F11575" t="s">
        <v>56319</v>
      </c>
      <c r="G11575" t="s">
        <v>63645</v>
      </c>
      <c r="H11575">
        <v>197.9</v>
      </c>
      <c r="I11575" t="s">
        <v>23604</v>
      </c>
      <c r="M11575" t="s">
        <v>23681</v>
      </c>
      <c r="N11575" t="s">
        <v>23632</v>
      </c>
      <c r="O11575" t="s">
        <v>23611</v>
      </c>
      <c r="S11575" t="s">
        <v>23812</v>
      </c>
      <c r="W11575" t="s">
        <v>23879</v>
      </c>
      <c r="AB11575" t="str">
        <f>_xlfn.XLOOKUP(S11575,contatos_gerentes!D:D,contatos_gerentes!B:B)</f>
        <v>GRANDE PORTO ALEGRE</v>
      </c>
      <c r="AC11575" t="str">
        <f t="shared" si="113"/>
        <v>15/01/2026</v>
      </c>
    </row>
    <row r="11576" spans="1:29" x14ac:dyDescent="0.25">
      <c r="A11576" t="s">
        <v>60585</v>
      </c>
      <c r="B11576" t="s">
        <v>60031</v>
      </c>
      <c r="D11576" t="s">
        <v>62321</v>
      </c>
      <c r="F11576" t="s">
        <v>63000</v>
      </c>
      <c r="G11576" t="s">
        <v>63646</v>
      </c>
      <c r="H11576">
        <v>291</v>
      </c>
      <c r="I11576" t="s">
        <v>23604</v>
      </c>
      <c r="M11576" t="s">
        <v>23661</v>
      </c>
      <c r="N11576" t="s">
        <v>23662</v>
      </c>
      <c r="O11576" t="s">
        <v>23611</v>
      </c>
      <c r="S11576" t="s">
        <v>23815</v>
      </c>
      <c r="W11576" t="s">
        <v>23846</v>
      </c>
      <c r="AB11576" t="str">
        <f>_xlfn.XLOOKUP(S11576,contatos_gerentes!D:D,contatos_gerentes!B:B)</f>
        <v>GRANDE RIO DE JANEIRO</v>
      </c>
      <c r="AC11576" t="str">
        <f t="shared" si="113"/>
        <v>15/01/2026</v>
      </c>
    </row>
    <row r="11577" spans="1:29" x14ac:dyDescent="0.25">
      <c r="A11577" t="s">
        <v>60586</v>
      </c>
      <c r="B11577" t="s">
        <v>61458</v>
      </c>
      <c r="D11577" t="s">
        <v>62322</v>
      </c>
      <c r="F11577" t="s">
        <v>17204</v>
      </c>
      <c r="G11577" t="s">
        <v>63647</v>
      </c>
      <c r="H11577">
        <v>197</v>
      </c>
      <c r="I11577" t="s">
        <v>23604</v>
      </c>
      <c r="M11577" t="s">
        <v>23649</v>
      </c>
      <c r="N11577" t="s">
        <v>23618</v>
      </c>
      <c r="O11577" t="s">
        <v>23611</v>
      </c>
      <c r="S11577" t="s">
        <v>23810</v>
      </c>
      <c r="W11577" t="s">
        <v>23840</v>
      </c>
      <c r="AB11577" t="str">
        <f>_xlfn.XLOOKUP(S11577,contatos_gerentes!D:D,contatos_gerentes!B:B)</f>
        <v>GRANDE SÃO PAULO</v>
      </c>
      <c r="AC11577" t="str">
        <f t="shared" si="113"/>
        <v>15/01/2026</v>
      </c>
    </row>
    <row r="11578" spans="1:29" x14ac:dyDescent="0.25">
      <c r="A11578" t="s">
        <v>60587</v>
      </c>
      <c r="B11578" t="s">
        <v>61459</v>
      </c>
      <c r="D11578" t="s">
        <v>62323</v>
      </c>
      <c r="F11578" t="s">
        <v>63001</v>
      </c>
      <c r="G11578" t="s">
        <v>63648</v>
      </c>
      <c r="H11578">
        <v>129.99</v>
      </c>
      <c r="I11578" t="s">
        <v>23607</v>
      </c>
      <c r="M11578" t="s">
        <v>23671</v>
      </c>
      <c r="N11578" t="s">
        <v>23640</v>
      </c>
      <c r="O11578" t="s">
        <v>23611</v>
      </c>
      <c r="S11578" t="s">
        <v>23813</v>
      </c>
      <c r="W11578" t="s">
        <v>23860</v>
      </c>
      <c r="AB11578" t="str">
        <f>_xlfn.XLOOKUP(S11578,contatos_gerentes!D:D,contatos_gerentes!B:B)</f>
        <v>GRANDE CURITIBA</v>
      </c>
      <c r="AC11578" t="str">
        <f t="shared" si="113"/>
        <v>15/01/2026</v>
      </c>
    </row>
    <row r="11579" spans="1:29" x14ac:dyDescent="0.25">
      <c r="A11579" t="s">
        <v>60588</v>
      </c>
      <c r="B11579" t="s">
        <v>61460</v>
      </c>
      <c r="D11579" t="s">
        <v>62324</v>
      </c>
      <c r="F11579" t="s">
        <v>18709</v>
      </c>
      <c r="G11579" t="s">
        <v>63649</v>
      </c>
      <c r="H11579">
        <v>139.99</v>
      </c>
      <c r="I11579" t="s">
        <v>23606</v>
      </c>
      <c r="M11579" t="s">
        <v>23681</v>
      </c>
      <c r="N11579" t="s">
        <v>23632</v>
      </c>
      <c r="O11579" t="s">
        <v>23611</v>
      </c>
      <c r="S11579" t="s">
        <v>23812</v>
      </c>
      <c r="W11579" t="s">
        <v>23895</v>
      </c>
      <c r="AB11579" t="str">
        <f>_xlfn.XLOOKUP(S11579,contatos_gerentes!D:D,contatos_gerentes!B:B)</f>
        <v>GRANDE PORTO ALEGRE</v>
      </c>
      <c r="AC11579" t="str">
        <f t="shared" si="113"/>
        <v>15/01/2026</v>
      </c>
    </row>
    <row r="11580" spans="1:29" x14ac:dyDescent="0.25">
      <c r="A11580" t="s">
        <v>60589</v>
      </c>
      <c r="B11580" t="s">
        <v>61461</v>
      </c>
      <c r="D11580" t="s">
        <v>62325</v>
      </c>
      <c r="F11580" t="s">
        <v>63002</v>
      </c>
      <c r="G11580" t="s">
        <v>63650</v>
      </c>
      <c r="H11580">
        <v>109.99</v>
      </c>
      <c r="I11580" t="s">
        <v>23605</v>
      </c>
      <c r="M11580" t="s">
        <v>23741</v>
      </c>
      <c r="N11580" t="s">
        <v>23618</v>
      </c>
      <c r="O11580" t="s">
        <v>23611</v>
      </c>
      <c r="S11580" t="s">
        <v>23810</v>
      </c>
      <c r="W11580" t="s">
        <v>23923</v>
      </c>
      <c r="AB11580" t="str">
        <f>_xlfn.XLOOKUP(S11580,contatos_gerentes!D:D,contatos_gerentes!B:B)</f>
        <v>GRANDE SÃO PAULO</v>
      </c>
      <c r="AC11580" t="str">
        <f t="shared" si="113"/>
        <v>15/01/2026</v>
      </c>
    </row>
    <row r="11581" spans="1:29" x14ac:dyDescent="0.25">
      <c r="A11581" t="s">
        <v>60590</v>
      </c>
      <c r="B11581" t="s">
        <v>61462</v>
      </c>
      <c r="D11581" t="s">
        <v>62326</v>
      </c>
      <c r="F11581" t="s">
        <v>63003</v>
      </c>
      <c r="G11581" t="s">
        <v>63651</v>
      </c>
      <c r="H11581">
        <v>297.89999999999998</v>
      </c>
      <c r="I11581" t="s">
        <v>23604</v>
      </c>
      <c r="M11581" t="s">
        <v>23655</v>
      </c>
      <c r="N11581" t="s">
        <v>23618</v>
      </c>
      <c r="O11581" t="s">
        <v>23611</v>
      </c>
      <c r="S11581" t="s">
        <v>23810</v>
      </c>
      <c r="W11581" t="s">
        <v>23915</v>
      </c>
      <c r="AB11581" t="str">
        <f>_xlfn.XLOOKUP(S11581,contatos_gerentes!D:D,contatos_gerentes!B:B)</f>
        <v>GRANDE SÃO PAULO</v>
      </c>
      <c r="AC11581" t="str">
        <f t="shared" si="113"/>
        <v>15/01/2026</v>
      </c>
    </row>
    <row r="11582" spans="1:29" x14ac:dyDescent="0.25">
      <c r="A11582" t="s">
        <v>60591</v>
      </c>
      <c r="B11582" t="s">
        <v>61463</v>
      </c>
      <c r="D11582" t="s">
        <v>62327</v>
      </c>
      <c r="F11582" t="s">
        <v>63004</v>
      </c>
      <c r="G11582" t="s">
        <v>63652</v>
      </c>
      <c r="H11582">
        <v>69.900000000000006</v>
      </c>
      <c r="I11582" t="s">
        <v>23605</v>
      </c>
      <c r="M11582" t="s">
        <v>23657</v>
      </c>
      <c r="N11582" t="s">
        <v>23658</v>
      </c>
      <c r="O11582" t="s">
        <v>23611</v>
      </c>
      <c r="S11582" t="s">
        <v>23814</v>
      </c>
      <c r="W11582" t="s">
        <v>23925</v>
      </c>
      <c r="AB11582" t="str">
        <f>_xlfn.XLOOKUP(S11582,contatos_gerentes!D:D,contatos_gerentes!B:B)</f>
        <v>GRANDE FORTALEZA</v>
      </c>
      <c r="AC11582" t="str">
        <f t="shared" si="113"/>
        <v>15/01/2026</v>
      </c>
    </row>
    <row r="11583" spans="1:29" x14ac:dyDescent="0.25">
      <c r="A11583" t="s">
        <v>60592</v>
      </c>
      <c r="B11583" t="s">
        <v>61464</v>
      </c>
      <c r="D11583" t="s">
        <v>62328</v>
      </c>
      <c r="F11583" t="s">
        <v>19510</v>
      </c>
      <c r="G11583" t="s">
        <v>63653</v>
      </c>
      <c r="H11583">
        <v>100</v>
      </c>
      <c r="I11583" t="s">
        <v>23605</v>
      </c>
      <c r="M11583" t="s">
        <v>23657</v>
      </c>
      <c r="N11583" t="s">
        <v>23658</v>
      </c>
      <c r="O11583" t="s">
        <v>23611</v>
      </c>
      <c r="S11583" t="s">
        <v>23814</v>
      </c>
      <c r="W11583" t="s">
        <v>23906</v>
      </c>
      <c r="AB11583" t="str">
        <f>_xlfn.XLOOKUP(S11583,contatos_gerentes!D:D,contatos_gerentes!B:B)</f>
        <v>GRANDE FORTALEZA</v>
      </c>
      <c r="AC11583" t="str">
        <f t="shared" si="113"/>
        <v>15/01/2026</v>
      </c>
    </row>
    <row r="11584" spans="1:29" x14ac:dyDescent="0.25">
      <c r="A11584" t="s">
        <v>60593</v>
      </c>
      <c r="B11584" t="s">
        <v>61465</v>
      </c>
      <c r="D11584" t="s">
        <v>62329</v>
      </c>
      <c r="F11584" t="s">
        <v>17302</v>
      </c>
      <c r="G11584" t="s">
        <v>63654</v>
      </c>
      <c r="H11584">
        <v>100</v>
      </c>
      <c r="I11584" t="s">
        <v>23605</v>
      </c>
      <c r="M11584" t="s">
        <v>23747</v>
      </c>
      <c r="N11584" t="s">
        <v>23644</v>
      </c>
      <c r="O11584" t="s">
        <v>23611</v>
      </c>
      <c r="S11584" t="s">
        <v>23808</v>
      </c>
      <c r="W11584" t="s">
        <v>23932</v>
      </c>
      <c r="AB11584" t="str">
        <f>_xlfn.XLOOKUP(S11584,contatos_gerentes!D:D,contatos_gerentes!B:B)</f>
        <v>GRANDE GOIÂNIA</v>
      </c>
      <c r="AC11584" t="str">
        <f t="shared" si="113"/>
        <v>15/01/2026</v>
      </c>
    </row>
    <row r="11585" spans="1:29" x14ac:dyDescent="0.25">
      <c r="A11585" t="s">
        <v>60593</v>
      </c>
      <c r="B11585" t="s">
        <v>61465</v>
      </c>
      <c r="D11585" t="s">
        <v>62329</v>
      </c>
      <c r="F11585" t="s">
        <v>17302</v>
      </c>
      <c r="G11585" t="s">
        <v>63654</v>
      </c>
      <c r="H11585">
        <v>50</v>
      </c>
      <c r="I11585" t="s">
        <v>23606</v>
      </c>
      <c r="M11585" t="s">
        <v>23747</v>
      </c>
      <c r="N11585" t="s">
        <v>23644</v>
      </c>
      <c r="O11585" t="s">
        <v>23611</v>
      </c>
      <c r="S11585" t="s">
        <v>23808</v>
      </c>
      <c r="W11585" t="s">
        <v>23932</v>
      </c>
      <c r="AB11585" t="str">
        <f>_xlfn.XLOOKUP(S11585,contatos_gerentes!D:D,contatos_gerentes!B:B)</f>
        <v>GRANDE GOIÂNIA</v>
      </c>
      <c r="AC11585" t="str">
        <f t="shared" si="113"/>
        <v>15/01/2026</v>
      </c>
    </row>
    <row r="11586" spans="1:29" x14ac:dyDescent="0.25">
      <c r="A11586" t="s">
        <v>60594</v>
      </c>
      <c r="B11586" t="s">
        <v>61466</v>
      </c>
      <c r="D11586" t="s">
        <v>16504</v>
      </c>
      <c r="F11586" t="s">
        <v>56815</v>
      </c>
      <c r="G11586" t="s">
        <v>63655</v>
      </c>
      <c r="H11586">
        <v>99.99</v>
      </c>
      <c r="I11586" t="s">
        <v>23606</v>
      </c>
      <c r="M11586" t="s">
        <v>23657</v>
      </c>
      <c r="N11586" t="s">
        <v>23658</v>
      </c>
      <c r="O11586" t="s">
        <v>23611</v>
      </c>
      <c r="S11586" t="s">
        <v>23814</v>
      </c>
      <c r="W11586" t="s">
        <v>23888</v>
      </c>
      <c r="AB11586" t="str">
        <f>_xlfn.XLOOKUP(S11586,contatos_gerentes!D:D,contatos_gerentes!B:B)</f>
        <v>GRANDE FORTALEZA</v>
      </c>
      <c r="AC11586" t="str">
        <f t="shared" ref="AC11586:AC11649" si="114">TEXT(G11586,"dd/mm/aaaa")</f>
        <v>15/01/2026</v>
      </c>
    </row>
    <row r="11587" spans="1:29" x14ac:dyDescent="0.25">
      <c r="A11587" t="s">
        <v>60595</v>
      </c>
      <c r="B11587" t="s">
        <v>61467</v>
      </c>
      <c r="D11587" t="s">
        <v>62330</v>
      </c>
      <c r="F11587" t="s">
        <v>17444</v>
      </c>
      <c r="G11587" t="s">
        <v>63656</v>
      </c>
      <c r="H11587">
        <v>197</v>
      </c>
      <c r="I11587" t="s">
        <v>23605</v>
      </c>
      <c r="M11587" t="s">
        <v>23655</v>
      </c>
      <c r="N11587" t="s">
        <v>23618</v>
      </c>
      <c r="O11587" t="s">
        <v>23611</v>
      </c>
      <c r="S11587" t="s">
        <v>23810</v>
      </c>
      <c r="W11587" t="s">
        <v>23868</v>
      </c>
      <c r="AB11587" t="str">
        <f>_xlfn.XLOOKUP(S11587,contatos_gerentes!D:D,contatos_gerentes!B:B)</f>
        <v>GRANDE SÃO PAULO</v>
      </c>
      <c r="AC11587" t="str">
        <f t="shared" si="114"/>
        <v>15/01/2026</v>
      </c>
    </row>
    <row r="11588" spans="1:29" x14ac:dyDescent="0.25">
      <c r="A11588" t="s">
        <v>60596</v>
      </c>
      <c r="B11588" t="s">
        <v>61468</v>
      </c>
      <c r="D11588" t="s">
        <v>62331</v>
      </c>
      <c r="F11588" t="s">
        <v>17444</v>
      </c>
      <c r="G11588" t="s">
        <v>63657</v>
      </c>
      <c r="H11588">
        <v>600</v>
      </c>
      <c r="I11588" t="s">
        <v>23605</v>
      </c>
      <c r="M11588" t="s">
        <v>23655</v>
      </c>
      <c r="N11588" t="s">
        <v>23618</v>
      </c>
      <c r="O11588" t="s">
        <v>23611</v>
      </c>
      <c r="S11588" t="s">
        <v>23810</v>
      </c>
      <c r="W11588" t="s">
        <v>23938</v>
      </c>
      <c r="AB11588" t="str">
        <f>_xlfn.XLOOKUP(S11588,contatos_gerentes!D:D,contatos_gerentes!B:B)</f>
        <v>GRANDE SÃO PAULO</v>
      </c>
      <c r="AC11588" t="str">
        <f t="shared" si="114"/>
        <v>15/01/2026</v>
      </c>
    </row>
    <row r="11589" spans="1:29" x14ac:dyDescent="0.25">
      <c r="A11589" t="s">
        <v>60597</v>
      </c>
      <c r="B11589" t="s">
        <v>61469</v>
      </c>
      <c r="D11589" t="s">
        <v>62332</v>
      </c>
      <c r="F11589" t="s">
        <v>16873</v>
      </c>
      <c r="G11589" t="s">
        <v>63658</v>
      </c>
      <c r="H11589">
        <v>199.99</v>
      </c>
      <c r="I11589" t="s">
        <v>23605</v>
      </c>
      <c r="M11589" t="s">
        <v>23621</v>
      </c>
      <c r="N11589" t="s">
        <v>23622</v>
      </c>
      <c r="O11589" t="s">
        <v>23611</v>
      </c>
      <c r="S11589" t="s">
        <v>23811</v>
      </c>
      <c r="W11589" t="s">
        <v>57330</v>
      </c>
      <c r="AB11589" t="str">
        <f>_xlfn.XLOOKUP(S11589,contatos_gerentes!D:D,contatos_gerentes!B:B)</f>
        <v>GRANDE VITÓRIA</v>
      </c>
      <c r="AC11589" t="str">
        <f t="shared" si="114"/>
        <v>15/01/2026</v>
      </c>
    </row>
    <row r="11590" spans="1:29" x14ac:dyDescent="0.25">
      <c r="A11590" t="s">
        <v>60598</v>
      </c>
      <c r="B11590" t="s">
        <v>61470</v>
      </c>
      <c r="D11590" t="s">
        <v>62333</v>
      </c>
      <c r="F11590" t="s">
        <v>63005</v>
      </c>
      <c r="G11590" t="s">
        <v>63659</v>
      </c>
      <c r="H11590">
        <v>297</v>
      </c>
      <c r="I11590" t="s">
        <v>23604</v>
      </c>
      <c r="M11590" t="s">
        <v>23628</v>
      </c>
      <c r="N11590" t="s">
        <v>23618</v>
      </c>
      <c r="O11590" t="s">
        <v>23611</v>
      </c>
      <c r="S11590" t="s">
        <v>23810</v>
      </c>
      <c r="W11590" t="s">
        <v>44006</v>
      </c>
      <c r="AB11590" t="str">
        <f>_xlfn.XLOOKUP(S11590,contatos_gerentes!D:D,contatos_gerentes!B:B)</f>
        <v>GRANDE SÃO PAULO</v>
      </c>
      <c r="AC11590" t="str">
        <f t="shared" si="114"/>
        <v>15/01/2026</v>
      </c>
    </row>
    <row r="11591" spans="1:29" x14ac:dyDescent="0.25">
      <c r="A11591" t="s">
        <v>60599</v>
      </c>
      <c r="B11591" t="s">
        <v>61471</v>
      </c>
      <c r="D11591" t="s">
        <v>62334</v>
      </c>
      <c r="F11591" t="s">
        <v>16688</v>
      </c>
      <c r="G11591" t="s">
        <v>63660</v>
      </c>
      <c r="H11591">
        <v>137</v>
      </c>
      <c r="I11591" t="s">
        <v>23604</v>
      </c>
      <c r="M11591" t="s">
        <v>23648</v>
      </c>
      <c r="N11591" t="s">
        <v>23632</v>
      </c>
      <c r="O11591" t="s">
        <v>23611</v>
      </c>
      <c r="S11591" t="s">
        <v>23812</v>
      </c>
      <c r="W11591" t="s">
        <v>23835</v>
      </c>
      <c r="AB11591" t="str">
        <f>_xlfn.XLOOKUP(S11591,contatos_gerentes!D:D,contatos_gerentes!B:B)</f>
        <v>GRANDE PORTO ALEGRE</v>
      </c>
      <c r="AC11591" t="str">
        <f t="shared" si="114"/>
        <v>15/01/2026</v>
      </c>
    </row>
    <row r="11592" spans="1:29" x14ac:dyDescent="0.25">
      <c r="A11592" t="s">
        <v>60600</v>
      </c>
      <c r="B11592" t="s">
        <v>61472</v>
      </c>
      <c r="D11592" t="s">
        <v>62335</v>
      </c>
      <c r="F11592" t="s">
        <v>63006</v>
      </c>
      <c r="G11592" t="s">
        <v>63661</v>
      </c>
      <c r="H11592">
        <v>247</v>
      </c>
      <c r="I11592" t="s">
        <v>23605</v>
      </c>
      <c r="M11592" t="s">
        <v>23655</v>
      </c>
      <c r="N11592" t="s">
        <v>23618</v>
      </c>
      <c r="O11592" t="s">
        <v>23611</v>
      </c>
      <c r="S11592" t="s">
        <v>23810</v>
      </c>
      <c r="W11592" t="s">
        <v>23847</v>
      </c>
      <c r="AB11592" t="str">
        <f>_xlfn.XLOOKUP(S11592,contatos_gerentes!D:D,contatos_gerentes!B:B)</f>
        <v>GRANDE SÃO PAULO</v>
      </c>
      <c r="AC11592" t="str">
        <f t="shared" si="114"/>
        <v>15/01/2026</v>
      </c>
    </row>
    <row r="11593" spans="1:29" x14ac:dyDescent="0.25">
      <c r="A11593" t="s">
        <v>60601</v>
      </c>
      <c r="B11593" t="s">
        <v>61473</v>
      </c>
      <c r="D11593" t="s">
        <v>62336</v>
      </c>
      <c r="F11593" t="s">
        <v>16744</v>
      </c>
      <c r="G11593" t="s">
        <v>63662</v>
      </c>
      <c r="H11593">
        <v>196.9</v>
      </c>
      <c r="I11593" t="s">
        <v>23604</v>
      </c>
      <c r="M11593" t="s">
        <v>23692</v>
      </c>
      <c r="N11593" t="s">
        <v>23662</v>
      </c>
      <c r="O11593" t="s">
        <v>23611</v>
      </c>
      <c r="S11593" t="s">
        <v>23815</v>
      </c>
      <c r="W11593" t="s">
        <v>23874</v>
      </c>
      <c r="AB11593" t="str">
        <f>_xlfn.XLOOKUP(S11593,contatos_gerentes!D:D,contatos_gerentes!B:B)</f>
        <v>GRANDE RIO DE JANEIRO</v>
      </c>
      <c r="AC11593" t="str">
        <f t="shared" si="114"/>
        <v>15/01/2026</v>
      </c>
    </row>
    <row r="11594" spans="1:29" x14ac:dyDescent="0.25">
      <c r="A11594" t="s">
        <v>60602</v>
      </c>
      <c r="B11594" t="s">
        <v>61474</v>
      </c>
      <c r="D11594" t="s">
        <v>62337</v>
      </c>
      <c r="F11594" t="s">
        <v>63007</v>
      </c>
      <c r="G11594" t="s">
        <v>63663</v>
      </c>
      <c r="H11594">
        <v>99.9</v>
      </c>
      <c r="I11594" t="s">
        <v>23605</v>
      </c>
      <c r="M11594" t="s">
        <v>23777</v>
      </c>
      <c r="N11594" t="s">
        <v>23615</v>
      </c>
      <c r="O11594" t="s">
        <v>23611</v>
      </c>
      <c r="S11594" t="s">
        <v>23809</v>
      </c>
      <c r="W11594" t="s">
        <v>23939</v>
      </c>
      <c r="AB11594" t="str">
        <f>_xlfn.XLOOKUP(S11594,contatos_gerentes!D:D,contatos_gerentes!B:B)</f>
        <v>GRANDE BELO HORIZONTE</v>
      </c>
      <c r="AC11594" t="str">
        <f t="shared" si="114"/>
        <v>15/01/2026</v>
      </c>
    </row>
    <row r="11595" spans="1:29" x14ac:dyDescent="0.25">
      <c r="A11595" t="s">
        <v>60603</v>
      </c>
      <c r="B11595" t="s">
        <v>61475</v>
      </c>
      <c r="D11595" t="s">
        <v>62338</v>
      </c>
      <c r="F11595" t="s">
        <v>39736</v>
      </c>
      <c r="G11595" t="s">
        <v>63664</v>
      </c>
      <c r="H11595">
        <v>297.89999999999998</v>
      </c>
      <c r="I11595" t="s">
        <v>23604</v>
      </c>
      <c r="M11595" t="s">
        <v>23725</v>
      </c>
      <c r="N11595" t="s">
        <v>23644</v>
      </c>
      <c r="O11595" t="s">
        <v>23611</v>
      </c>
      <c r="S11595" t="s">
        <v>23808</v>
      </c>
      <c r="W11595" t="s">
        <v>23920</v>
      </c>
      <c r="AB11595" t="str">
        <f>_xlfn.XLOOKUP(S11595,contatos_gerentes!D:D,contatos_gerentes!B:B)</f>
        <v>GRANDE GOIÂNIA</v>
      </c>
      <c r="AC11595" t="str">
        <f t="shared" si="114"/>
        <v>15/01/2026</v>
      </c>
    </row>
    <row r="11596" spans="1:29" x14ac:dyDescent="0.25">
      <c r="A11596" t="s">
        <v>60604</v>
      </c>
      <c r="B11596" t="s">
        <v>61476</v>
      </c>
      <c r="D11596" t="s">
        <v>14506</v>
      </c>
      <c r="F11596" t="s">
        <v>38790</v>
      </c>
      <c r="G11596" t="s">
        <v>63665</v>
      </c>
      <c r="H11596">
        <v>297.89999999999998</v>
      </c>
      <c r="I11596" t="s">
        <v>23605</v>
      </c>
      <c r="M11596" t="s">
        <v>23655</v>
      </c>
      <c r="N11596" t="s">
        <v>23618</v>
      </c>
      <c r="O11596" t="s">
        <v>23611</v>
      </c>
      <c r="S11596" t="s">
        <v>23810</v>
      </c>
      <c r="W11596" t="s">
        <v>23856</v>
      </c>
      <c r="AB11596" t="str">
        <f>_xlfn.XLOOKUP(S11596,contatos_gerentes!D:D,contatos_gerentes!B:B)</f>
        <v>GRANDE SÃO PAULO</v>
      </c>
      <c r="AC11596" t="str">
        <f t="shared" si="114"/>
        <v>15/01/2026</v>
      </c>
    </row>
    <row r="11597" spans="1:29" x14ac:dyDescent="0.25">
      <c r="A11597" t="s">
        <v>60605</v>
      </c>
      <c r="B11597" t="s">
        <v>61477</v>
      </c>
      <c r="D11597" t="s">
        <v>55208</v>
      </c>
      <c r="F11597" t="s">
        <v>57082</v>
      </c>
      <c r="G11597" t="s">
        <v>63666</v>
      </c>
      <c r="H11597">
        <v>0</v>
      </c>
      <c r="I11597" t="s">
        <v>23606</v>
      </c>
      <c r="M11597" t="s">
        <v>23666</v>
      </c>
      <c r="N11597" t="s">
        <v>23615</v>
      </c>
      <c r="O11597" t="s">
        <v>23611</v>
      </c>
      <c r="S11597" t="s">
        <v>23809</v>
      </c>
      <c r="W11597" t="s">
        <v>23907</v>
      </c>
      <c r="AB11597" t="str">
        <f>_xlfn.XLOOKUP(S11597,contatos_gerentes!D:D,contatos_gerentes!B:B)</f>
        <v>GRANDE BELO HORIZONTE</v>
      </c>
      <c r="AC11597" t="str">
        <f t="shared" si="114"/>
        <v>15/01/2026</v>
      </c>
    </row>
    <row r="11598" spans="1:29" x14ac:dyDescent="0.25">
      <c r="A11598" t="s">
        <v>60606</v>
      </c>
      <c r="B11598" t="s">
        <v>61478</v>
      </c>
      <c r="D11598" t="s">
        <v>62339</v>
      </c>
      <c r="F11598" t="s">
        <v>16972</v>
      </c>
      <c r="G11598" t="s">
        <v>63667</v>
      </c>
      <c r="H11598">
        <v>99.99</v>
      </c>
      <c r="I11598" t="s">
        <v>23606</v>
      </c>
      <c r="M11598" t="s">
        <v>23657</v>
      </c>
      <c r="N11598" t="s">
        <v>23658</v>
      </c>
      <c r="O11598" t="s">
        <v>23611</v>
      </c>
      <c r="S11598" t="s">
        <v>23814</v>
      </c>
      <c r="W11598" t="s">
        <v>23888</v>
      </c>
      <c r="AB11598" t="str">
        <f>_xlfn.XLOOKUP(S11598,contatos_gerentes!D:D,contatos_gerentes!B:B)</f>
        <v>GRANDE FORTALEZA</v>
      </c>
      <c r="AC11598" t="str">
        <f t="shared" si="114"/>
        <v>15/01/2026</v>
      </c>
    </row>
    <row r="11599" spans="1:29" x14ac:dyDescent="0.25">
      <c r="A11599" t="s">
        <v>60607</v>
      </c>
      <c r="B11599" t="s">
        <v>61479</v>
      </c>
      <c r="D11599" t="s">
        <v>62340</v>
      </c>
      <c r="F11599" t="s">
        <v>63008</v>
      </c>
      <c r="G11599" t="s">
        <v>63668</v>
      </c>
      <c r="H11599">
        <v>109.99</v>
      </c>
      <c r="I11599" t="s">
        <v>23606</v>
      </c>
      <c r="M11599" t="s">
        <v>23694</v>
      </c>
      <c r="N11599" t="s">
        <v>23695</v>
      </c>
      <c r="O11599" t="s">
        <v>23611</v>
      </c>
      <c r="S11599" t="s">
        <v>23821</v>
      </c>
      <c r="W11599" t="s">
        <v>23951</v>
      </c>
      <c r="AB11599" t="str">
        <f>_xlfn.XLOOKUP(S11599,contatos_gerentes!D:D,contatos_gerentes!B:B)</f>
        <v>GRANDE SALVADOR</v>
      </c>
      <c r="AC11599" t="str">
        <f t="shared" si="114"/>
        <v>15/01/2026</v>
      </c>
    </row>
    <row r="11600" spans="1:29" x14ac:dyDescent="0.25">
      <c r="A11600" t="s">
        <v>60608</v>
      </c>
      <c r="B11600" t="s">
        <v>61480</v>
      </c>
      <c r="D11600" t="s">
        <v>62341</v>
      </c>
      <c r="F11600" t="s">
        <v>55682</v>
      </c>
      <c r="G11600" t="s">
        <v>63669</v>
      </c>
      <c r="H11600">
        <v>129.9</v>
      </c>
      <c r="I11600" t="s">
        <v>23607</v>
      </c>
      <c r="M11600" t="s">
        <v>23750</v>
      </c>
      <c r="N11600" t="s">
        <v>23615</v>
      </c>
      <c r="O11600" t="s">
        <v>23611</v>
      </c>
      <c r="S11600" t="s">
        <v>23809</v>
      </c>
      <c r="W11600" t="s">
        <v>23939</v>
      </c>
      <c r="AB11600" t="str">
        <f>_xlfn.XLOOKUP(S11600,contatos_gerentes!D:D,contatos_gerentes!B:B)</f>
        <v>GRANDE BELO HORIZONTE</v>
      </c>
      <c r="AC11600" t="str">
        <f t="shared" si="114"/>
        <v>15/01/2026</v>
      </c>
    </row>
    <row r="11601" spans="1:29" x14ac:dyDescent="0.25">
      <c r="A11601" t="s">
        <v>60609</v>
      </c>
      <c r="B11601" t="s">
        <v>61481</v>
      </c>
      <c r="D11601" t="s">
        <v>15880</v>
      </c>
      <c r="F11601" t="s">
        <v>63009</v>
      </c>
      <c r="G11601" t="s">
        <v>63670</v>
      </c>
      <c r="H11601">
        <v>100</v>
      </c>
      <c r="I11601" t="s">
        <v>23607</v>
      </c>
      <c r="M11601" t="s">
        <v>23702</v>
      </c>
      <c r="N11601" t="s">
        <v>23644</v>
      </c>
      <c r="O11601" t="s">
        <v>23611</v>
      </c>
      <c r="S11601" t="s">
        <v>23808</v>
      </c>
      <c r="W11601" t="s">
        <v>23886</v>
      </c>
      <c r="AB11601" t="str">
        <f>_xlfn.XLOOKUP(S11601,contatos_gerentes!D:D,contatos_gerentes!B:B)</f>
        <v>GRANDE GOIÂNIA</v>
      </c>
      <c r="AC11601" t="str">
        <f t="shared" si="114"/>
        <v>15/01/2026</v>
      </c>
    </row>
    <row r="11602" spans="1:29" x14ac:dyDescent="0.25">
      <c r="A11602" t="s">
        <v>60610</v>
      </c>
      <c r="B11602" t="s">
        <v>61482</v>
      </c>
      <c r="D11602" t="s">
        <v>62342</v>
      </c>
      <c r="F11602" t="s">
        <v>16744</v>
      </c>
      <c r="G11602" t="s">
        <v>63671</v>
      </c>
      <c r="H11602">
        <v>147</v>
      </c>
      <c r="I11602" t="s">
        <v>23605</v>
      </c>
      <c r="M11602" t="s">
        <v>23655</v>
      </c>
      <c r="N11602" t="s">
        <v>23618</v>
      </c>
      <c r="O11602" t="s">
        <v>23611</v>
      </c>
      <c r="S11602" t="s">
        <v>23810</v>
      </c>
      <c r="W11602" t="s">
        <v>23841</v>
      </c>
      <c r="AB11602" t="str">
        <f>_xlfn.XLOOKUP(S11602,contatos_gerentes!D:D,contatos_gerentes!B:B)</f>
        <v>GRANDE SÃO PAULO</v>
      </c>
      <c r="AC11602" t="str">
        <f t="shared" si="114"/>
        <v>15/01/2026</v>
      </c>
    </row>
    <row r="11603" spans="1:29" x14ac:dyDescent="0.25">
      <c r="A11603" t="s">
        <v>60611</v>
      </c>
      <c r="B11603" t="s">
        <v>61483</v>
      </c>
      <c r="D11603" t="s">
        <v>62343</v>
      </c>
      <c r="F11603" t="s">
        <v>18766</v>
      </c>
      <c r="G11603" t="s">
        <v>63672</v>
      </c>
      <c r="H11603">
        <v>150</v>
      </c>
      <c r="I11603" t="s">
        <v>23605</v>
      </c>
      <c r="M11603" t="s">
        <v>23766</v>
      </c>
      <c r="N11603" t="s">
        <v>23632</v>
      </c>
      <c r="O11603" t="s">
        <v>23611</v>
      </c>
      <c r="S11603" t="s">
        <v>23812</v>
      </c>
      <c r="W11603" t="s">
        <v>23879</v>
      </c>
      <c r="AB11603" t="str">
        <f>_xlfn.XLOOKUP(S11603,contatos_gerentes!D:D,contatos_gerentes!B:B)</f>
        <v>GRANDE PORTO ALEGRE</v>
      </c>
      <c r="AC11603" t="str">
        <f t="shared" si="114"/>
        <v>15/01/2026</v>
      </c>
    </row>
    <row r="11604" spans="1:29" x14ac:dyDescent="0.25">
      <c r="A11604" t="s">
        <v>60612</v>
      </c>
      <c r="B11604" t="s">
        <v>59999</v>
      </c>
      <c r="D11604" t="s">
        <v>62344</v>
      </c>
      <c r="F11604" t="s">
        <v>63008</v>
      </c>
      <c r="G11604" t="s">
        <v>63673</v>
      </c>
      <c r="H11604">
        <v>129.99</v>
      </c>
      <c r="I11604" t="s">
        <v>23605</v>
      </c>
      <c r="M11604" t="s">
        <v>23713</v>
      </c>
      <c r="N11604" t="s">
        <v>23622</v>
      </c>
      <c r="O11604" t="s">
        <v>23611</v>
      </c>
      <c r="S11604" t="s">
        <v>23811</v>
      </c>
      <c r="W11604" t="s">
        <v>23896</v>
      </c>
      <c r="AB11604" t="str">
        <f>_xlfn.XLOOKUP(S11604,contatos_gerentes!D:D,contatos_gerentes!B:B)</f>
        <v>GRANDE VITÓRIA</v>
      </c>
      <c r="AC11604" t="str">
        <f t="shared" si="114"/>
        <v>15/01/2026</v>
      </c>
    </row>
    <row r="11605" spans="1:29" x14ac:dyDescent="0.25">
      <c r="A11605" t="s">
        <v>60613</v>
      </c>
      <c r="B11605" t="s">
        <v>61484</v>
      </c>
      <c r="D11605" t="s">
        <v>62345</v>
      </c>
      <c r="F11605" t="s">
        <v>17112</v>
      </c>
      <c r="G11605" t="s">
        <v>63674</v>
      </c>
      <c r="H11605">
        <v>129.99</v>
      </c>
      <c r="I11605" t="s">
        <v>23605</v>
      </c>
      <c r="M11605" t="s">
        <v>23701</v>
      </c>
      <c r="N11605" t="s">
        <v>23662</v>
      </c>
      <c r="O11605" t="s">
        <v>23611</v>
      </c>
      <c r="S11605" t="s">
        <v>23815</v>
      </c>
      <c r="W11605" t="s">
        <v>23852</v>
      </c>
      <c r="AB11605" t="str">
        <f>_xlfn.XLOOKUP(S11605,contatos_gerentes!D:D,contatos_gerentes!B:B)</f>
        <v>GRANDE RIO DE JANEIRO</v>
      </c>
      <c r="AC11605" t="str">
        <f t="shared" si="114"/>
        <v>15/01/2026</v>
      </c>
    </row>
    <row r="11606" spans="1:29" x14ac:dyDescent="0.25">
      <c r="A11606" t="s">
        <v>60614</v>
      </c>
      <c r="B11606" t="s">
        <v>61485</v>
      </c>
      <c r="D11606" t="s">
        <v>62346</v>
      </c>
      <c r="F11606" t="s">
        <v>63010</v>
      </c>
      <c r="G11606" t="s">
        <v>63675</v>
      </c>
      <c r="H11606">
        <v>297.89999999999998</v>
      </c>
      <c r="I11606" t="s">
        <v>23605</v>
      </c>
      <c r="M11606" t="s">
        <v>23692</v>
      </c>
      <c r="N11606" t="s">
        <v>23662</v>
      </c>
      <c r="O11606" t="s">
        <v>23611</v>
      </c>
      <c r="S11606" t="s">
        <v>23815</v>
      </c>
      <c r="W11606" t="s">
        <v>23874</v>
      </c>
      <c r="AB11606" t="str">
        <f>_xlfn.XLOOKUP(S11606,contatos_gerentes!D:D,contatos_gerentes!B:B)</f>
        <v>GRANDE RIO DE JANEIRO</v>
      </c>
      <c r="AC11606" t="str">
        <f t="shared" si="114"/>
        <v>15/01/2026</v>
      </c>
    </row>
    <row r="11607" spans="1:29" x14ac:dyDescent="0.25">
      <c r="A11607" t="s">
        <v>60615</v>
      </c>
      <c r="B11607" t="s">
        <v>61486</v>
      </c>
      <c r="D11607" t="s">
        <v>62347</v>
      </c>
      <c r="F11607" t="s">
        <v>63011</v>
      </c>
      <c r="G11607" t="s">
        <v>63676</v>
      </c>
      <c r="H11607">
        <v>119.99</v>
      </c>
      <c r="I11607" t="s">
        <v>23605</v>
      </c>
      <c r="M11607" t="s">
        <v>23728</v>
      </c>
      <c r="N11607" t="s">
        <v>23632</v>
      </c>
      <c r="O11607" t="s">
        <v>23611</v>
      </c>
      <c r="S11607" t="s">
        <v>23812</v>
      </c>
      <c r="W11607" t="s">
        <v>23905</v>
      </c>
      <c r="AB11607" t="str">
        <f>_xlfn.XLOOKUP(S11607,contatos_gerentes!D:D,contatos_gerentes!B:B)</f>
        <v>GRANDE PORTO ALEGRE</v>
      </c>
      <c r="AC11607" t="str">
        <f t="shared" si="114"/>
        <v>15/01/2026</v>
      </c>
    </row>
    <row r="11608" spans="1:29" x14ac:dyDescent="0.25">
      <c r="A11608" t="s">
        <v>60616</v>
      </c>
      <c r="B11608" t="s">
        <v>61487</v>
      </c>
      <c r="D11608" t="s">
        <v>62348</v>
      </c>
      <c r="F11608" t="s">
        <v>63012</v>
      </c>
      <c r="G11608" t="s">
        <v>63677</v>
      </c>
      <c r="H11608">
        <v>99.99</v>
      </c>
      <c r="I11608" t="s">
        <v>23605</v>
      </c>
      <c r="M11608" t="s">
        <v>23700</v>
      </c>
      <c r="N11608" t="s">
        <v>23632</v>
      </c>
      <c r="O11608" t="s">
        <v>23611</v>
      </c>
      <c r="S11608" t="s">
        <v>23812</v>
      </c>
      <c r="W11608" t="s">
        <v>23837</v>
      </c>
      <c r="AB11608" t="str">
        <f>_xlfn.XLOOKUP(S11608,contatos_gerentes!D:D,contatos_gerentes!B:B)</f>
        <v>GRANDE PORTO ALEGRE</v>
      </c>
      <c r="AC11608" t="str">
        <f t="shared" si="114"/>
        <v>15/01/2026</v>
      </c>
    </row>
    <row r="11609" spans="1:29" x14ac:dyDescent="0.25">
      <c r="A11609" t="s">
        <v>60617</v>
      </c>
      <c r="B11609" t="s">
        <v>61488</v>
      </c>
      <c r="D11609" t="s">
        <v>62349</v>
      </c>
      <c r="F11609" t="s">
        <v>55682</v>
      </c>
      <c r="G11609" t="s">
        <v>63678</v>
      </c>
      <c r="H11609">
        <v>129.9</v>
      </c>
      <c r="I11609" t="s">
        <v>23604</v>
      </c>
      <c r="M11609" t="s">
        <v>23694</v>
      </c>
      <c r="N11609" t="s">
        <v>23695</v>
      </c>
      <c r="O11609" t="s">
        <v>23611</v>
      </c>
      <c r="S11609" t="s">
        <v>23821</v>
      </c>
      <c r="W11609" t="s">
        <v>23951</v>
      </c>
      <c r="AB11609" t="str">
        <f>_xlfn.XLOOKUP(S11609,contatos_gerentes!D:D,contatos_gerentes!B:B)</f>
        <v>GRANDE SALVADOR</v>
      </c>
      <c r="AC11609" t="str">
        <f t="shared" si="114"/>
        <v>15/01/2026</v>
      </c>
    </row>
    <row r="11610" spans="1:29" x14ac:dyDescent="0.25">
      <c r="A11610" t="s">
        <v>60618</v>
      </c>
      <c r="B11610" t="s">
        <v>61489</v>
      </c>
      <c r="D11610" t="s">
        <v>62350</v>
      </c>
      <c r="F11610" t="s">
        <v>63013</v>
      </c>
      <c r="G11610" t="s">
        <v>63679</v>
      </c>
      <c r="H11610">
        <v>129.99</v>
      </c>
      <c r="I11610" t="s">
        <v>23604</v>
      </c>
      <c r="M11610" t="s">
        <v>23661</v>
      </c>
      <c r="N11610" t="s">
        <v>23662</v>
      </c>
      <c r="O11610" t="s">
        <v>23611</v>
      </c>
      <c r="S11610" t="s">
        <v>23815</v>
      </c>
      <c r="W11610" t="s">
        <v>23859</v>
      </c>
      <c r="AB11610" t="str">
        <f>_xlfn.XLOOKUP(S11610,contatos_gerentes!D:D,contatos_gerentes!B:B)</f>
        <v>GRANDE RIO DE JANEIRO</v>
      </c>
      <c r="AC11610" t="str">
        <f t="shared" si="114"/>
        <v>15/01/2026</v>
      </c>
    </row>
    <row r="11611" spans="1:29" x14ac:dyDescent="0.25">
      <c r="A11611" t="s">
        <v>60619</v>
      </c>
      <c r="B11611" t="s">
        <v>61490</v>
      </c>
      <c r="D11611" t="s">
        <v>62351</v>
      </c>
      <c r="F11611" t="s">
        <v>63014</v>
      </c>
      <c r="G11611" t="s">
        <v>63680</v>
      </c>
      <c r="H11611">
        <v>99.99</v>
      </c>
      <c r="I11611" t="s">
        <v>23605</v>
      </c>
      <c r="M11611" t="s">
        <v>23657</v>
      </c>
      <c r="N11611" t="s">
        <v>23658</v>
      </c>
      <c r="O11611" t="s">
        <v>23611</v>
      </c>
      <c r="S11611" t="s">
        <v>23814</v>
      </c>
      <c r="W11611" t="s">
        <v>23888</v>
      </c>
      <c r="AB11611" t="str">
        <f>_xlfn.XLOOKUP(S11611,contatos_gerentes!D:D,contatos_gerentes!B:B)</f>
        <v>GRANDE FORTALEZA</v>
      </c>
      <c r="AC11611" t="str">
        <f t="shared" si="114"/>
        <v>15/01/2026</v>
      </c>
    </row>
    <row r="11612" spans="1:29" x14ac:dyDescent="0.25">
      <c r="A11612" t="s">
        <v>60620</v>
      </c>
      <c r="B11612" t="s">
        <v>61491</v>
      </c>
      <c r="D11612" t="s">
        <v>53805</v>
      </c>
      <c r="F11612" t="s">
        <v>56242</v>
      </c>
      <c r="G11612" t="s">
        <v>63681</v>
      </c>
      <c r="H11612">
        <v>25</v>
      </c>
      <c r="I11612" t="s">
        <v>23605</v>
      </c>
      <c r="M11612" t="s">
        <v>23780</v>
      </c>
      <c r="N11612" t="s">
        <v>23618</v>
      </c>
      <c r="O11612" t="s">
        <v>23611</v>
      </c>
      <c r="S11612" t="s">
        <v>23810</v>
      </c>
      <c r="W11612" t="s">
        <v>23840</v>
      </c>
      <c r="AB11612" t="str">
        <f>_xlfn.XLOOKUP(S11612,contatos_gerentes!D:D,contatos_gerentes!B:B)</f>
        <v>GRANDE SÃO PAULO</v>
      </c>
      <c r="AC11612" t="str">
        <f t="shared" si="114"/>
        <v>15/01/2026</v>
      </c>
    </row>
    <row r="11613" spans="1:29" x14ac:dyDescent="0.25">
      <c r="A11613" t="s">
        <v>60621</v>
      </c>
      <c r="B11613" t="s">
        <v>61492</v>
      </c>
      <c r="D11613" t="s">
        <v>62352</v>
      </c>
      <c r="F11613" t="s">
        <v>63015</v>
      </c>
      <c r="G11613" t="s">
        <v>63682</v>
      </c>
      <c r="H11613">
        <v>127</v>
      </c>
      <c r="I11613" t="s">
        <v>23607</v>
      </c>
      <c r="M11613" t="s">
        <v>23657</v>
      </c>
      <c r="N11613" t="s">
        <v>23658</v>
      </c>
      <c r="O11613" t="s">
        <v>23611</v>
      </c>
      <c r="S11613" t="s">
        <v>23814</v>
      </c>
      <c r="W11613" t="s">
        <v>23888</v>
      </c>
      <c r="AB11613" t="str">
        <f>_xlfn.XLOOKUP(S11613,contatos_gerentes!D:D,contatos_gerentes!B:B)</f>
        <v>GRANDE FORTALEZA</v>
      </c>
      <c r="AC11613" t="str">
        <f t="shared" si="114"/>
        <v>15/01/2026</v>
      </c>
    </row>
    <row r="11614" spans="1:29" x14ac:dyDescent="0.25">
      <c r="A11614" t="s">
        <v>60622</v>
      </c>
      <c r="B11614" t="s">
        <v>61493</v>
      </c>
      <c r="D11614" t="s">
        <v>62353</v>
      </c>
      <c r="F11614" t="s">
        <v>63016</v>
      </c>
      <c r="G11614" t="s">
        <v>63683</v>
      </c>
      <c r="H11614">
        <v>197</v>
      </c>
      <c r="I11614" t="s">
        <v>23606</v>
      </c>
      <c r="M11614" t="s">
        <v>23666</v>
      </c>
      <c r="N11614" t="s">
        <v>23615</v>
      </c>
      <c r="O11614" t="s">
        <v>23611</v>
      </c>
      <c r="S11614" t="s">
        <v>23809</v>
      </c>
      <c r="W11614" t="s">
        <v>23867</v>
      </c>
      <c r="AB11614" t="str">
        <f>_xlfn.XLOOKUP(S11614,contatos_gerentes!D:D,contatos_gerentes!B:B)</f>
        <v>GRANDE BELO HORIZONTE</v>
      </c>
      <c r="AC11614" t="str">
        <f t="shared" si="114"/>
        <v>15/01/2026</v>
      </c>
    </row>
    <row r="11615" spans="1:29" x14ac:dyDescent="0.25">
      <c r="A11615" t="s">
        <v>60623</v>
      </c>
      <c r="B11615" t="s">
        <v>61494</v>
      </c>
      <c r="D11615" t="s">
        <v>62354</v>
      </c>
      <c r="F11615" t="s">
        <v>19156</v>
      </c>
      <c r="G11615" t="s">
        <v>63684</v>
      </c>
      <c r="H11615">
        <v>197</v>
      </c>
      <c r="I11615" t="s">
        <v>23604</v>
      </c>
      <c r="M11615" t="s">
        <v>23749</v>
      </c>
      <c r="N11615" t="s">
        <v>23618</v>
      </c>
      <c r="O11615" t="s">
        <v>23611</v>
      </c>
      <c r="S11615" t="s">
        <v>23810</v>
      </c>
      <c r="W11615" t="s">
        <v>23842</v>
      </c>
      <c r="AB11615" t="str">
        <f>_xlfn.XLOOKUP(S11615,contatos_gerentes!D:D,contatos_gerentes!B:B)</f>
        <v>GRANDE SÃO PAULO</v>
      </c>
      <c r="AC11615" t="str">
        <f t="shared" si="114"/>
        <v>15/01/2026</v>
      </c>
    </row>
    <row r="11616" spans="1:29" x14ac:dyDescent="0.25">
      <c r="A11616" t="s">
        <v>60624</v>
      </c>
      <c r="B11616" t="s">
        <v>61495</v>
      </c>
      <c r="D11616" t="s">
        <v>62355</v>
      </c>
      <c r="F11616" t="s">
        <v>16809</v>
      </c>
      <c r="G11616" t="s">
        <v>63685</v>
      </c>
      <c r="H11616">
        <v>119.99</v>
      </c>
      <c r="I11616" t="s">
        <v>23605</v>
      </c>
      <c r="M11616" t="s">
        <v>23783</v>
      </c>
      <c r="N11616" t="s">
        <v>23662</v>
      </c>
      <c r="O11616" t="s">
        <v>23611</v>
      </c>
      <c r="S11616" t="s">
        <v>23815</v>
      </c>
      <c r="W11616" t="s">
        <v>23878</v>
      </c>
      <c r="AB11616" t="str">
        <f>_xlfn.XLOOKUP(S11616,contatos_gerentes!D:D,contatos_gerentes!B:B)</f>
        <v>GRANDE RIO DE JANEIRO</v>
      </c>
      <c r="AC11616" t="str">
        <f t="shared" si="114"/>
        <v>15/01/2026</v>
      </c>
    </row>
    <row r="11617" spans="1:29" x14ac:dyDescent="0.25">
      <c r="A11617" t="s">
        <v>60625</v>
      </c>
      <c r="B11617" t="s">
        <v>61496</v>
      </c>
      <c r="D11617" t="s">
        <v>62356</v>
      </c>
      <c r="F11617" t="s">
        <v>63017</v>
      </c>
      <c r="G11617" t="s">
        <v>63686</v>
      </c>
      <c r="H11617">
        <v>100</v>
      </c>
      <c r="I11617" t="s">
        <v>23603</v>
      </c>
      <c r="M11617" t="s">
        <v>23667</v>
      </c>
      <c r="N11617" t="s">
        <v>23668</v>
      </c>
      <c r="O11617" t="s">
        <v>23611</v>
      </c>
      <c r="S11617" t="s">
        <v>23816</v>
      </c>
      <c r="W11617" t="s">
        <v>23849</v>
      </c>
      <c r="AB11617" t="str">
        <f>_xlfn.XLOOKUP(S11617,contatos_gerentes!D:D,contatos_gerentes!B:B)</f>
        <v>GRANDE SÃO LUIS</v>
      </c>
      <c r="AC11617" t="str">
        <f t="shared" si="114"/>
        <v>15/01/2026</v>
      </c>
    </row>
    <row r="11618" spans="1:29" x14ac:dyDescent="0.25">
      <c r="A11618" t="s">
        <v>60626</v>
      </c>
      <c r="B11618" t="s">
        <v>61497</v>
      </c>
      <c r="D11618" t="s">
        <v>62357</v>
      </c>
      <c r="F11618" t="s">
        <v>63018</v>
      </c>
      <c r="G11618" t="s">
        <v>63687</v>
      </c>
      <c r="H11618">
        <v>149.99</v>
      </c>
      <c r="I11618" t="s">
        <v>23607</v>
      </c>
      <c r="M11618" t="s">
        <v>23762</v>
      </c>
      <c r="N11618" t="s">
        <v>23618</v>
      </c>
      <c r="O11618" t="s">
        <v>23611</v>
      </c>
      <c r="S11618" t="s">
        <v>23810</v>
      </c>
      <c r="W11618" t="s">
        <v>23944</v>
      </c>
      <c r="AB11618" t="str">
        <f>_xlfn.XLOOKUP(S11618,contatos_gerentes!D:D,contatos_gerentes!B:B)</f>
        <v>GRANDE SÃO PAULO</v>
      </c>
      <c r="AC11618" t="str">
        <f t="shared" si="114"/>
        <v>15/01/2026</v>
      </c>
    </row>
    <row r="11619" spans="1:29" x14ac:dyDescent="0.25">
      <c r="A11619" t="s">
        <v>60627</v>
      </c>
      <c r="B11619" t="s">
        <v>61498</v>
      </c>
      <c r="D11619" t="s">
        <v>62358</v>
      </c>
      <c r="F11619" t="s">
        <v>63019</v>
      </c>
      <c r="G11619" t="s">
        <v>63406</v>
      </c>
      <c r="H11619">
        <v>297</v>
      </c>
      <c r="I11619" t="s">
        <v>23605</v>
      </c>
      <c r="M11619" t="s">
        <v>23704</v>
      </c>
      <c r="N11619" t="s">
        <v>23662</v>
      </c>
      <c r="O11619" t="s">
        <v>23611</v>
      </c>
      <c r="S11619" t="s">
        <v>23815</v>
      </c>
      <c r="W11619" t="s">
        <v>23889</v>
      </c>
      <c r="AB11619" t="str">
        <f>_xlfn.XLOOKUP(S11619,contatos_gerentes!D:D,contatos_gerentes!B:B)</f>
        <v>GRANDE RIO DE JANEIRO</v>
      </c>
      <c r="AC11619" t="str">
        <f t="shared" si="114"/>
        <v>15/01/2026</v>
      </c>
    </row>
    <row r="11620" spans="1:29" x14ac:dyDescent="0.25">
      <c r="A11620" t="s">
        <v>60628</v>
      </c>
      <c r="B11620" t="s">
        <v>61499</v>
      </c>
      <c r="D11620" t="s">
        <v>62359</v>
      </c>
      <c r="F11620" t="s">
        <v>63020</v>
      </c>
      <c r="G11620" t="s">
        <v>63688</v>
      </c>
      <c r="H11620">
        <v>197</v>
      </c>
      <c r="I11620" t="s">
        <v>23606</v>
      </c>
      <c r="M11620" t="s">
        <v>23721</v>
      </c>
      <c r="N11620" t="s">
        <v>23688</v>
      </c>
      <c r="O11620" t="s">
        <v>23611</v>
      </c>
      <c r="S11620" t="s">
        <v>23819</v>
      </c>
      <c r="W11620" t="s">
        <v>23950</v>
      </c>
      <c r="AB11620" t="str">
        <f>_xlfn.XLOOKUP(S11620,contatos_gerentes!D:D,contatos_gerentes!B:B)</f>
        <v>GRANDE RECIFE</v>
      </c>
      <c r="AC11620" t="str">
        <f t="shared" si="114"/>
        <v>15/01/2026</v>
      </c>
    </row>
    <row r="11621" spans="1:29" x14ac:dyDescent="0.25">
      <c r="A11621" t="s">
        <v>60629</v>
      </c>
      <c r="B11621" t="s">
        <v>61500</v>
      </c>
      <c r="D11621" t="s">
        <v>62360</v>
      </c>
      <c r="F11621" t="s">
        <v>39157</v>
      </c>
      <c r="G11621" t="s">
        <v>63689</v>
      </c>
      <c r="H11621">
        <v>129</v>
      </c>
      <c r="I11621" t="s">
        <v>23605</v>
      </c>
      <c r="M11621" t="s">
        <v>23657</v>
      </c>
      <c r="N11621" t="s">
        <v>23658</v>
      </c>
      <c r="O11621" t="s">
        <v>23611</v>
      </c>
      <c r="S11621" t="s">
        <v>23814</v>
      </c>
      <c r="W11621" t="s">
        <v>23884</v>
      </c>
      <c r="AB11621" t="str">
        <f>_xlfn.XLOOKUP(S11621,contatos_gerentes!D:D,contatos_gerentes!B:B)</f>
        <v>GRANDE FORTALEZA</v>
      </c>
      <c r="AC11621" t="str">
        <f t="shared" si="114"/>
        <v>15/01/2026</v>
      </c>
    </row>
    <row r="11622" spans="1:29" x14ac:dyDescent="0.25">
      <c r="A11622" t="s">
        <v>60630</v>
      </c>
      <c r="B11622" t="s">
        <v>61501</v>
      </c>
      <c r="D11622" t="s">
        <v>62361</v>
      </c>
      <c r="F11622" t="s">
        <v>40173</v>
      </c>
      <c r="G11622" t="s">
        <v>63690</v>
      </c>
      <c r="H11622">
        <v>99.9</v>
      </c>
      <c r="I11622" t="s">
        <v>23605</v>
      </c>
      <c r="M11622" t="s">
        <v>23666</v>
      </c>
      <c r="N11622" t="s">
        <v>23615</v>
      </c>
      <c r="O11622" t="s">
        <v>23611</v>
      </c>
      <c r="S11622" t="s">
        <v>23809</v>
      </c>
      <c r="W11622" t="s">
        <v>23863</v>
      </c>
      <c r="AB11622" t="str">
        <f>_xlfn.XLOOKUP(S11622,contatos_gerentes!D:D,contatos_gerentes!B:B)</f>
        <v>GRANDE BELO HORIZONTE</v>
      </c>
      <c r="AC11622" t="str">
        <f t="shared" si="114"/>
        <v>15/01/2026</v>
      </c>
    </row>
    <row r="11623" spans="1:29" x14ac:dyDescent="0.25">
      <c r="A11623" t="s">
        <v>60631</v>
      </c>
      <c r="B11623" t="s">
        <v>61502</v>
      </c>
      <c r="D11623" t="s">
        <v>62362</v>
      </c>
      <c r="F11623" t="s">
        <v>63021</v>
      </c>
      <c r="G11623" t="s">
        <v>63691</v>
      </c>
      <c r="H11623">
        <v>297</v>
      </c>
      <c r="I11623" t="s">
        <v>23607</v>
      </c>
      <c r="M11623" t="s">
        <v>23729</v>
      </c>
      <c r="N11623" t="s">
        <v>23632</v>
      </c>
      <c r="O11623" t="s">
        <v>23611</v>
      </c>
      <c r="S11623" t="s">
        <v>23812</v>
      </c>
      <c r="W11623" t="s">
        <v>23837</v>
      </c>
      <c r="AB11623" t="str">
        <f>_xlfn.XLOOKUP(S11623,contatos_gerentes!D:D,contatos_gerentes!B:B)</f>
        <v>GRANDE PORTO ALEGRE</v>
      </c>
      <c r="AC11623" t="str">
        <f t="shared" si="114"/>
        <v>15/01/2026</v>
      </c>
    </row>
    <row r="11624" spans="1:29" x14ac:dyDescent="0.25">
      <c r="A11624" t="s">
        <v>60632</v>
      </c>
      <c r="B11624" t="s">
        <v>61503</v>
      </c>
      <c r="D11624" t="s">
        <v>62363</v>
      </c>
      <c r="F11624" t="s">
        <v>63022</v>
      </c>
      <c r="G11624" t="s">
        <v>63692</v>
      </c>
      <c r="H11624">
        <v>139.99</v>
      </c>
      <c r="I11624" t="s">
        <v>23606</v>
      </c>
      <c r="M11624" t="s">
        <v>23655</v>
      </c>
      <c r="N11624" t="s">
        <v>23618</v>
      </c>
      <c r="O11624" t="s">
        <v>23611</v>
      </c>
      <c r="S11624" t="s">
        <v>23810</v>
      </c>
      <c r="W11624" t="s">
        <v>23942</v>
      </c>
      <c r="AB11624" t="str">
        <f>_xlfn.XLOOKUP(S11624,contatos_gerentes!D:D,contatos_gerentes!B:B)</f>
        <v>GRANDE SÃO PAULO</v>
      </c>
      <c r="AC11624" t="str">
        <f t="shared" si="114"/>
        <v>15/01/2026</v>
      </c>
    </row>
    <row r="11625" spans="1:29" x14ac:dyDescent="0.25">
      <c r="A11625" t="s">
        <v>60633</v>
      </c>
      <c r="B11625" t="s">
        <v>61504</v>
      </c>
      <c r="D11625" t="s">
        <v>62364</v>
      </c>
      <c r="F11625" t="s">
        <v>63023</v>
      </c>
      <c r="G11625" t="s">
        <v>63693</v>
      </c>
      <c r="H11625">
        <v>259</v>
      </c>
      <c r="I11625" t="s">
        <v>23605</v>
      </c>
      <c r="M11625" t="s">
        <v>23657</v>
      </c>
      <c r="N11625" t="s">
        <v>23658</v>
      </c>
      <c r="O11625" t="s">
        <v>23611</v>
      </c>
      <c r="S11625" t="s">
        <v>23814</v>
      </c>
      <c r="W11625" t="s">
        <v>23884</v>
      </c>
      <c r="AB11625" t="str">
        <f>_xlfn.XLOOKUP(S11625,contatos_gerentes!D:D,contatos_gerentes!B:B)</f>
        <v>GRANDE FORTALEZA</v>
      </c>
      <c r="AC11625" t="str">
        <f t="shared" si="114"/>
        <v>15/01/2026</v>
      </c>
    </row>
    <row r="11626" spans="1:29" x14ac:dyDescent="0.25">
      <c r="A11626" t="s">
        <v>60634</v>
      </c>
      <c r="B11626" t="s">
        <v>61505</v>
      </c>
      <c r="D11626" t="s">
        <v>62365</v>
      </c>
      <c r="F11626" t="s">
        <v>63024</v>
      </c>
      <c r="G11626" t="s">
        <v>63694</v>
      </c>
      <c r="H11626">
        <v>197</v>
      </c>
      <c r="I11626" t="s">
        <v>23607</v>
      </c>
      <c r="M11626" t="s">
        <v>23750</v>
      </c>
      <c r="N11626" t="s">
        <v>23615</v>
      </c>
      <c r="O11626" t="s">
        <v>23611</v>
      </c>
      <c r="S11626" t="s">
        <v>23809</v>
      </c>
      <c r="W11626" t="s">
        <v>23939</v>
      </c>
      <c r="AB11626" t="str">
        <f>_xlfn.XLOOKUP(S11626,contatos_gerentes!D:D,contatos_gerentes!B:B)</f>
        <v>GRANDE BELO HORIZONTE</v>
      </c>
      <c r="AC11626" t="str">
        <f t="shared" si="114"/>
        <v>15/01/2026</v>
      </c>
    </row>
    <row r="11627" spans="1:29" x14ac:dyDescent="0.25">
      <c r="A11627" t="s">
        <v>60635</v>
      </c>
      <c r="B11627" t="s">
        <v>61506</v>
      </c>
      <c r="D11627" t="s">
        <v>62366</v>
      </c>
      <c r="F11627" t="s">
        <v>63025</v>
      </c>
      <c r="G11627" t="s">
        <v>63695</v>
      </c>
      <c r="H11627">
        <v>127</v>
      </c>
      <c r="I11627" t="s">
        <v>23607</v>
      </c>
      <c r="M11627" t="s">
        <v>23678</v>
      </c>
      <c r="N11627" t="s">
        <v>23640</v>
      </c>
      <c r="O11627" t="s">
        <v>23611</v>
      </c>
      <c r="S11627" t="s">
        <v>23813</v>
      </c>
      <c r="W11627" t="s">
        <v>23860</v>
      </c>
      <c r="AB11627" t="str">
        <f>_xlfn.XLOOKUP(S11627,contatos_gerentes!D:D,contatos_gerentes!B:B)</f>
        <v>GRANDE CURITIBA</v>
      </c>
      <c r="AC11627" t="str">
        <f t="shared" si="114"/>
        <v>15/01/2026</v>
      </c>
    </row>
    <row r="11628" spans="1:29" x14ac:dyDescent="0.25">
      <c r="A11628" t="s">
        <v>60636</v>
      </c>
      <c r="B11628" t="s">
        <v>61507</v>
      </c>
      <c r="D11628" t="s">
        <v>55168</v>
      </c>
      <c r="F11628" t="s">
        <v>57060</v>
      </c>
      <c r="G11628" t="s">
        <v>63696</v>
      </c>
      <c r="H11628">
        <v>0</v>
      </c>
      <c r="I11628" t="s">
        <v>23605</v>
      </c>
      <c r="M11628" t="s">
        <v>23711</v>
      </c>
      <c r="N11628" t="s">
        <v>23709</v>
      </c>
      <c r="O11628" t="s">
        <v>23611</v>
      </c>
      <c r="S11628" t="s">
        <v>23822</v>
      </c>
      <c r="W11628" t="s">
        <v>23893</v>
      </c>
      <c r="AB11628" t="str">
        <f>_xlfn.XLOOKUP(S11628,contatos_gerentes!D:D,contatos_gerentes!B:B)</f>
        <v>GRANDE NATAL</v>
      </c>
      <c r="AC11628" t="str">
        <f t="shared" si="114"/>
        <v>15/01/2026</v>
      </c>
    </row>
    <row r="11629" spans="1:29" x14ac:dyDescent="0.25">
      <c r="A11629" t="s">
        <v>60637</v>
      </c>
      <c r="B11629" t="s">
        <v>61508</v>
      </c>
      <c r="D11629" t="s">
        <v>62367</v>
      </c>
      <c r="F11629" t="s">
        <v>17651</v>
      </c>
      <c r="G11629" t="s">
        <v>63697</v>
      </c>
      <c r="H11629">
        <v>147</v>
      </c>
      <c r="I11629" t="s">
        <v>23605</v>
      </c>
      <c r="M11629" t="s">
        <v>23690</v>
      </c>
      <c r="N11629" t="s">
        <v>23691</v>
      </c>
      <c r="O11629" t="s">
        <v>23611</v>
      </c>
      <c r="S11629" t="s">
        <v>23820</v>
      </c>
      <c r="W11629" t="s">
        <v>23913</v>
      </c>
      <c r="AB11629" t="str">
        <f>_xlfn.XLOOKUP(S11629,contatos_gerentes!D:D,contatos_gerentes!B:B)</f>
        <v>GRANDE MANAUS</v>
      </c>
      <c r="AC11629" t="str">
        <f t="shared" si="114"/>
        <v>15/01/2026</v>
      </c>
    </row>
    <row r="11630" spans="1:29" x14ac:dyDescent="0.25">
      <c r="A11630" t="s">
        <v>60638</v>
      </c>
      <c r="B11630" t="s">
        <v>61509</v>
      </c>
      <c r="D11630" t="s">
        <v>62368</v>
      </c>
      <c r="F11630" t="s">
        <v>19485</v>
      </c>
      <c r="G11630" t="s">
        <v>63698</v>
      </c>
      <c r="H11630">
        <v>297</v>
      </c>
      <c r="I11630" t="s">
        <v>23604</v>
      </c>
      <c r="M11630" t="s">
        <v>23707</v>
      </c>
      <c r="N11630" t="s">
        <v>23644</v>
      </c>
      <c r="O11630" t="s">
        <v>23611</v>
      </c>
      <c r="S11630" t="s">
        <v>23808</v>
      </c>
      <c r="W11630" t="s">
        <v>23926</v>
      </c>
      <c r="AB11630" t="str">
        <f>_xlfn.XLOOKUP(S11630,contatos_gerentes!D:D,contatos_gerentes!B:B)</f>
        <v>GRANDE GOIÂNIA</v>
      </c>
      <c r="AC11630" t="str">
        <f t="shared" si="114"/>
        <v>15/01/2026</v>
      </c>
    </row>
    <row r="11631" spans="1:29" x14ac:dyDescent="0.25">
      <c r="A11631" t="s">
        <v>60639</v>
      </c>
      <c r="B11631" t="s">
        <v>61510</v>
      </c>
      <c r="D11631" t="s">
        <v>62369</v>
      </c>
      <c r="F11631" t="s">
        <v>63026</v>
      </c>
      <c r="G11631" t="s">
        <v>63699</v>
      </c>
      <c r="H11631">
        <v>297</v>
      </c>
      <c r="I11631" t="s">
        <v>23604</v>
      </c>
      <c r="M11631" t="s">
        <v>23699</v>
      </c>
      <c r="N11631" t="s">
        <v>23662</v>
      </c>
      <c r="O11631" t="s">
        <v>23611</v>
      </c>
      <c r="S11631" t="s">
        <v>23815</v>
      </c>
      <c r="W11631" t="s">
        <v>23878</v>
      </c>
      <c r="AB11631" t="str">
        <f>_xlfn.XLOOKUP(S11631,contatos_gerentes!D:D,contatos_gerentes!B:B)</f>
        <v>GRANDE RIO DE JANEIRO</v>
      </c>
      <c r="AC11631" t="str">
        <f t="shared" si="114"/>
        <v>15/01/2026</v>
      </c>
    </row>
    <row r="11632" spans="1:29" x14ac:dyDescent="0.25">
      <c r="A11632" t="s">
        <v>60640</v>
      </c>
      <c r="B11632" t="s">
        <v>61511</v>
      </c>
      <c r="D11632" t="s">
        <v>62370</v>
      </c>
      <c r="F11632" t="s">
        <v>18258</v>
      </c>
      <c r="G11632" t="s">
        <v>63700</v>
      </c>
      <c r="H11632">
        <v>297</v>
      </c>
      <c r="I11632" t="s">
        <v>23604</v>
      </c>
      <c r="M11632" t="s">
        <v>23732</v>
      </c>
      <c r="N11632" t="s">
        <v>23618</v>
      </c>
      <c r="O11632" t="s">
        <v>23611</v>
      </c>
      <c r="S11632" t="s">
        <v>23817</v>
      </c>
      <c r="W11632" t="s">
        <v>23854</v>
      </c>
      <c r="AB11632" t="str">
        <f>_xlfn.XLOOKUP(S11632,contatos_gerentes!D:D,contatos_gerentes!B:B)</f>
        <v>GRANDE CAMPINAS</v>
      </c>
      <c r="AC11632" t="str">
        <f t="shared" si="114"/>
        <v>15/01/2026</v>
      </c>
    </row>
    <row r="11633" spans="1:29" x14ac:dyDescent="0.25">
      <c r="A11633" t="s">
        <v>60641</v>
      </c>
      <c r="B11633" t="s">
        <v>61512</v>
      </c>
      <c r="D11633" t="s">
        <v>62371</v>
      </c>
      <c r="F11633" t="s">
        <v>16662</v>
      </c>
      <c r="G11633" t="s">
        <v>63701</v>
      </c>
      <c r="H11633">
        <v>99.9</v>
      </c>
      <c r="I11633" t="s">
        <v>23603</v>
      </c>
      <c r="M11633" t="s">
        <v>23657</v>
      </c>
      <c r="N11633" t="s">
        <v>23658</v>
      </c>
      <c r="O11633" t="s">
        <v>23611</v>
      </c>
      <c r="S11633" t="s">
        <v>23814</v>
      </c>
      <c r="W11633" t="s">
        <v>23884</v>
      </c>
      <c r="AB11633" t="str">
        <f>_xlfn.XLOOKUP(S11633,contatos_gerentes!D:D,contatos_gerentes!B:B)</f>
        <v>GRANDE FORTALEZA</v>
      </c>
      <c r="AC11633" t="str">
        <f t="shared" si="114"/>
        <v>15/01/2026</v>
      </c>
    </row>
    <row r="11634" spans="1:29" x14ac:dyDescent="0.25">
      <c r="A11634" t="s">
        <v>60642</v>
      </c>
      <c r="B11634" t="s">
        <v>61513</v>
      </c>
      <c r="D11634" t="s">
        <v>62372</v>
      </c>
      <c r="F11634" t="s">
        <v>56165</v>
      </c>
      <c r="G11634" t="s">
        <v>63702</v>
      </c>
      <c r="H11634">
        <v>99.9</v>
      </c>
      <c r="I11634" t="s">
        <v>23605</v>
      </c>
      <c r="M11634" t="s">
        <v>23648</v>
      </c>
      <c r="N11634" t="s">
        <v>23632</v>
      </c>
      <c r="O11634" t="s">
        <v>23611</v>
      </c>
      <c r="S11634" t="s">
        <v>23812</v>
      </c>
      <c r="W11634" t="s">
        <v>23835</v>
      </c>
      <c r="AB11634" t="str">
        <f>_xlfn.XLOOKUP(S11634,contatos_gerentes!D:D,contatos_gerentes!B:B)</f>
        <v>GRANDE PORTO ALEGRE</v>
      </c>
      <c r="AC11634" t="str">
        <f t="shared" si="114"/>
        <v>15/01/2026</v>
      </c>
    </row>
    <row r="11635" spans="1:29" x14ac:dyDescent="0.25">
      <c r="A11635" t="s">
        <v>60643</v>
      </c>
      <c r="B11635" t="s">
        <v>61514</v>
      </c>
      <c r="D11635" t="s">
        <v>54962</v>
      </c>
      <c r="F11635" t="s">
        <v>18980</v>
      </c>
      <c r="G11635" t="s">
        <v>63324</v>
      </c>
      <c r="H11635">
        <v>0</v>
      </c>
      <c r="I11635" t="s">
        <v>23605</v>
      </c>
      <c r="M11635" t="s">
        <v>23671</v>
      </c>
      <c r="N11635" t="s">
        <v>23640</v>
      </c>
      <c r="O11635" t="s">
        <v>23611</v>
      </c>
      <c r="S11635" t="s">
        <v>23813</v>
      </c>
      <c r="W11635" t="s">
        <v>23862</v>
      </c>
      <c r="AB11635" t="str">
        <f>_xlfn.XLOOKUP(S11635,contatos_gerentes!D:D,contatos_gerentes!B:B)</f>
        <v>GRANDE CURITIBA</v>
      </c>
      <c r="AC11635" t="str">
        <f t="shared" si="114"/>
        <v>15/01/2026</v>
      </c>
    </row>
    <row r="11636" spans="1:29" x14ac:dyDescent="0.25">
      <c r="A11636" t="s">
        <v>60644</v>
      </c>
      <c r="B11636" t="s">
        <v>61515</v>
      </c>
      <c r="D11636" t="s">
        <v>62373</v>
      </c>
      <c r="F11636" t="s">
        <v>63027</v>
      </c>
      <c r="G11636" t="s">
        <v>63703</v>
      </c>
      <c r="H11636">
        <v>397.9</v>
      </c>
      <c r="I11636" t="s">
        <v>23604</v>
      </c>
      <c r="M11636" t="s">
        <v>23747</v>
      </c>
      <c r="N11636" t="s">
        <v>23644</v>
      </c>
      <c r="O11636" t="s">
        <v>23611</v>
      </c>
      <c r="S11636" t="s">
        <v>23808</v>
      </c>
      <c r="W11636" t="s">
        <v>23932</v>
      </c>
      <c r="AB11636" t="str">
        <f>_xlfn.XLOOKUP(S11636,contatos_gerentes!D:D,contatos_gerentes!B:B)</f>
        <v>GRANDE GOIÂNIA</v>
      </c>
      <c r="AC11636" t="str">
        <f t="shared" si="114"/>
        <v>15/01/2026</v>
      </c>
    </row>
    <row r="11637" spans="1:29" x14ac:dyDescent="0.25">
      <c r="A11637" t="s">
        <v>60645</v>
      </c>
      <c r="B11637" t="s">
        <v>61516</v>
      </c>
      <c r="D11637" t="s">
        <v>62374</v>
      </c>
      <c r="F11637" t="s">
        <v>63028</v>
      </c>
      <c r="G11637" t="s">
        <v>63704</v>
      </c>
      <c r="H11637">
        <v>127</v>
      </c>
      <c r="I11637" t="s">
        <v>23606</v>
      </c>
      <c r="M11637" t="s">
        <v>23725</v>
      </c>
      <c r="N11637" t="s">
        <v>23644</v>
      </c>
      <c r="O11637" t="s">
        <v>23611</v>
      </c>
      <c r="S11637" t="s">
        <v>23808</v>
      </c>
      <c r="W11637" t="s">
        <v>23926</v>
      </c>
      <c r="AB11637" t="str">
        <f>_xlfn.XLOOKUP(S11637,contatos_gerentes!D:D,contatos_gerentes!B:B)</f>
        <v>GRANDE GOIÂNIA</v>
      </c>
      <c r="AC11637" t="str">
        <f t="shared" si="114"/>
        <v>15/01/2026</v>
      </c>
    </row>
    <row r="11638" spans="1:29" x14ac:dyDescent="0.25">
      <c r="A11638" t="s">
        <v>60646</v>
      </c>
      <c r="B11638" t="s">
        <v>61517</v>
      </c>
      <c r="D11638" t="s">
        <v>62375</v>
      </c>
      <c r="F11638" t="s">
        <v>63029</v>
      </c>
      <c r="G11638" t="s">
        <v>63705</v>
      </c>
      <c r="H11638">
        <v>100</v>
      </c>
      <c r="I11638" t="s">
        <v>23605</v>
      </c>
      <c r="M11638" t="s">
        <v>23701</v>
      </c>
      <c r="N11638" t="s">
        <v>23662</v>
      </c>
      <c r="O11638" t="s">
        <v>23611</v>
      </c>
      <c r="S11638" t="s">
        <v>23815</v>
      </c>
      <c r="W11638" t="s">
        <v>23852</v>
      </c>
      <c r="AB11638" t="str">
        <f>_xlfn.XLOOKUP(S11638,contatos_gerentes!D:D,contatos_gerentes!B:B)</f>
        <v>GRANDE RIO DE JANEIRO</v>
      </c>
      <c r="AC11638" t="str">
        <f t="shared" si="114"/>
        <v>15/01/2026</v>
      </c>
    </row>
    <row r="11639" spans="1:29" x14ac:dyDescent="0.25">
      <c r="A11639" t="s">
        <v>60647</v>
      </c>
      <c r="B11639" t="s">
        <v>61518</v>
      </c>
      <c r="D11639" t="s">
        <v>62376</v>
      </c>
      <c r="F11639" t="s">
        <v>17112</v>
      </c>
      <c r="G11639" t="s">
        <v>63706</v>
      </c>
      <c r="H11639">
        <v>119.99</v>
      </c>
      <c r="I11639" t="s">
        <v>23605</v>
      </c>
      <c r="M11639" t="s">
        <v>23661</v>
      </c>
      <c r="N11639" t="s">
        <v>23662</v>
      </c>
      <c r="O11639" t="s">
        <v>23611</v>
      </c>
      <c r="S11639" t="s">
        <v>23815</v>
      </c>
      <c r="W11639" t="s">
        <v>23891</v>
      </c>
      <c r="AB11639" t="str">
        <f>_xlfn.XLOOKUP(S11639,contatos_gerentes!D:D,contatos_gerentes!B:B)</f>
        <v>GRANDE RIO DE JANEIRO</v>
      </c>
      <c r="AC11639" t="str">
        <f t="shared" si="114"/>
        <v>15/01/2026</v>
      </c>
    </row>
    <row r="11640" spans="1:29" x14ac:dyDescent="0.25">
      <c r="A11640" t="s">
        <v>60648</v>
      </c>
      <c r="B11640" t="s">
        <v>61519</v>
      </c>
      <c r="D11640" t="s">
        <v>62377</v>
      </c>
      <c r="F11640" t="s">
        <v>63030</v>
      </c>
      <c r="G11640" t="s">
        <v>63707</v>
      </c>
      <c r="H11640">
        <v>389.9</v>
      </c>
      <c r="I11640" t="s">
        <v>23607</v>
      </c>
      <c r="M11640" t="s">
        <v>23734</v>
      </c>
      <c r="N11640" t="s">
        <v>23632</v>
      </c>
      <c r="O11640" t="s">
        <v>23611</v>
      </c>
      <c r="S11640" t="s">
        <v>23812</v>
      </c>
      <c r="W11640" t="s">
        <v>23916</v>
      </c>
      <c r="AB11640" t="str">
        <f>_xlfn.XLOOKUP(S11640,contatos_gerentes!D:D,contatos_gerentes!B:B)</f>
        <v>GRANDE PORTO ALEGRE</v>
      </c>
      <c r="AC11640" t="str">
        <f t="shared" si="114"/>
        <v>15/01/2026</v>
      </c>
    </row>
    <row r="11641" spans="1:29" x14ac:dyDescent="0.25">
      <c r="A11641" t="s">
        <v>60649</v>
      </c>
      <c r="B11641" t="s">
        <v>61520</v>
      </c>
      <c r="D11641" t="s">
        <v>62378</v>
      </c>
      <c r="F11641" t="s">
        <v>63031</v>
      </c>
      <c r="G11641" t="s">
        <v>63708</v>
      </c>
      <c r="H11641">
        <v>278</v>
      </c>
      <c r="I11641" t="s">
        <v>23606</v>
      </c>
      <c r="M11641" t="s">
        <v>23757</v>
      </c>
      <c r="N11641" t="s">
        <v>23618</v>
      </c>
      <c r="O11641" t="s">
        <v>23611</v>
      </c>
      <c r="S11641" t="s">
        <v>23810</v>
      </c>
      <c r="W11641" t="s">
        <v>23885</v>
      </c>
      <c r="AB11641" t="str">
        <f>_xlfn.XLOOKUP(S11641,contatos_gerentes!D:D,contatos_gerentes!B:B)</f>
        <v>GRANDE SÃO PAULO</v>
      </c>
      <c r="AC11641" t="str">
        <f t="shared" si="114"/>
        <v>15/01/2026</v>
      </c>
    </row>
    <row r="11642" spans="1:29" x14ac:dyDescent="0.25">
      <c r="A11642" t="s">
        <v>60650</v>
      </c>
      <c r="B11642" t="s">
        <v>61521</v>
      </c>
      <c r="D11642" t="s">
        <v>62379</v>
      </c>
      <c r="F11642" t="s">
        <v>63032</v>
      </c>
      <c r="G11642" t="s">
        <v>63709</v>
      </c>
      <c r="H11642">
        <v>277</v>
      </c>
      <c r="I11642" t="s">
        <v>23604</v>
      </c>
      <c r="M11642" t="s">
        <v>23661</v>
      </c>
      <c r="N11642" t="s">
        <v>23662</v>
      </c>
      <c r="O11642" t="s">
        <v>23611</v>
      </c>
      <c r="S11642" t="s">
        <v>23815</v>
      </c>
      <c r="W11642" t="s">
        <v>23891</v>
      </c>
      <c r="AB11642" t="str">
        <f>_xlfn.XLOOKUP(S11642,contatos_gerentes!D:D,contatos_gerentes!B:B)</f>
        <v>GRANDE RIO DE JANEIRO</v>
      </c>
      <c r="AC11642" t="str">
        <f t="shared" si="114"/>
        <v>15/01/2026</v>
      </c>
    </row>
    <row r="11643" spans="1:29" x14ac:dyDescent="0.25">
      <c r="A11643" t="s">
        <v>60651</v>
      </c>
      <c r="B11643" t="s">
        <v>61522</v>
      </c>
      <c r="D11643" t="s">
        <v>62380</v>
      </c>
      <c r="F11643" t="s">
        <v>17236</v>
      </c>
      <c r="G11643" t="s">
        <v>63710</v>
      </c>
      <c r="H11643">
        <v>109.99</v>
      </c>
      <c r="I11643" t="s">
        <v>23605</v>
      </c>
      <c r="M11643" t="s">
        <v>23655</v>
      </c>
      <c r="N11643" t="s">
        <v>23618</v>
      </c>
      <c r="O11643" t="s">
        <v>23611</v>
      </c>
      <c r="S11643" t="s">
        <v>23810</v>
      </c>
      <c r="W11643" t="s">
        <v>23861</v>
      </c>
      <c r="AB11643" t="str">
        <f>_xlfn.XLOOKUP(S11643,contatos_gerentes!D:D,contatos_gerentes!B:B)</f>
        <v>GRANDE SÃO PAULO</v>
      </c>
      <c r="AC11643" t="str">
        <f t="shared" si="114"/>
        <v>15/01/2026</v>
      </c>
    </row>
    <row r="11644" spans="1:29" x14ac:dyDescent="0.25">
      <c r="A11644" t="s">
        <v>60652</v>
      </c>
      <c r="B11644" t="s">
        <v>61523</v>
      </c>
      <c r="D11644" t="s">
        <v>62381</v>
      </c>
      <c r="F11644" t="s">
        <v>16686</v>
      </c>
      <c r="G11644" t="s">
        <v>63711</v>
      </c>
      <c r="H11644">
        <v>267</v>
      </c>
      <c r="I11644" t="s">
        <v>23604</v>
      </c>
      <c r="M11644" t="s">
        <v>23649</v>
      </c>
      <c r="N11644" t="s">
        <v>23618</v>
      </c>
      <c r="O11644" t="s">
        <v>23611</v>
      </c>
      <c r="S11644" t="s">
        <v>23810</v>
      </c>
      <c r="W11644" t="s">
        <v>57332</v>
      </c>
      <c r="AB11644" t="str">
        <f>_xlfn.XLOOKUP(S11644,contatos_gerentes!D:D,contatos_gerentes!B:B)</f>
        <v>GRANDE SÃO PAULO</v>
      </c>
      <c r="AC11644" t="str">
        <f t="shared" si="114"/>
        <v>15/01/2026</v>
      </c>
    </row>
    <row r="11645" spans="1:29" x14ac:dyDescent="0.25">
      <c r="A11645" t="s">
        <v>60653</v>
      </c>
      <c r="B11645" t="s">
        <v>61524</v>
      </c>
      <c r="D11645" t="s">
        <v>62382</v>
      </c>
      <c r="F11645" t="s">
        <v>63033</v>
      </c>
      <c r="G11645" t="s">
        <v>63712</v>
      </c>
      <c r="H11645">
        <v>197</v>
      </c>
      <c r="I11645" t="s">
        <v>23605</v>
      </c>
      <c r="M11645" t="s">
        <v>23655</v>
      </c>
      <c r="N11645" t="s">
        <v>23618</v>
      </c>
      <c r="O11645" t="s">
        <v>23611</v>
      </c>
      <c r="S11645" t="s">
        <v>23810</v>
      </c>
      <c r="W11645" t="s">
        <v>23915</v>
      </c>
      <c r="AB11645" t="str">
        <f>_xlfn.XLOOKUP(S11645,contatos_gerentes!D:D,contatos_gerentes!B:B)</f>
        <v>GRANDE SÃO PAULO</v>
      </c>
      <c r="AC11645" t="str">
        <f t="shared" si="114"/>
        <v>15/01/2026</v>
      </c>
    </row>
    <row r="11646" spans="1:29" x14ac:dyDescent="0.25">
      <c r="A11646" t="s">
        <v>60654</v>
      </c>
      <c r="B11646" t="s">
        <v>61525</v>
      </c>
      <c r="D11646" t="s">
        <v>62383</v>
      </c>
      <c r="F11646" t="s">
        <v>16766</v>
      </c>
      <c r="G11646" t="s">
        <v>63713</v>
      </c>
      <c r="H11646">
        <v>40.799999999999997</v>
      </c>
      <c r="I11646" t="s">
        <v>23606</v>
      </c>
      <c r="M11646" t="s">
        <v>23739</v>
      </c>
      <c r="N11646" t="s">
        <v>23622</v>
      </c>
      <c r="O11646" t="s">
        <v>23611</v>
      </c>
      <c r="S11646" t="s">
        <v>23811</v>
      </c>
      <c r="W11646" t="s">
        <v>23922</v>
      </c>
      <c r="AB11646" t="str">
        <f>_xlfn.XLOOKUP(S11646,contatos_gerentes!D:D,contatos_gerentes!B:B)</f>
        <v>GRANDE VITÓRIA</v>
      </c>
      <c r="AC11646" t="str">
        <f t="shared" si="114"/>
        <v>15/01/2026</v>
      </c>
    </row>
    <row r="11647" spans="1:29" x14ac:dyDescent="0.25">
      <c r="A11647" t="s">
        <v>60654</v>
      </c>
      <c r="B11647" t="s">
        <v>61525</v>
      </c>
      <c r="D11647" t="s">
        <v>62383</v>
      </c>
      <c r="F11647" t="s">
        <v>16766</v>
      </c>
      <c r="G11647" t="s">
        <v>63713</v>
      </c>
      <c r="H11647">
        <v>236.2</v>
      </c>
      <c r="I11647" t="s">
        <v>23604</v>
      </c>
      <c r="M11647" t="s">
        <v>23739</v>
      </c>
      <c r="N11647" t="s">
        <v>23622</v>
      </c>
      <c r="O11647" t="s">
        <v>23611</v>
      </c>
      <c r="S11647" t="s">
        <v>23811</v>
      </c>
      <c r="W11647" t="s">
        <v>23922</v>
      </c>
      <c r="AB11647" t="str">
        <f>_xlfn.XLOOKUP(S11647,contatos_gerentes!D:D,contatos_gerentes!B:B)</f>
        <v>GRANDE VITÓRIA</v>
      </c>
      <c r="AC11647" t="str">
        <f t="shared" si="114"/>
        <v>15/01/2026</v>
      </c>
    </row>
    <row r="11648" spans="1:29" x14ac:dyDescent="0.25">
      <c r="A11648" t="s">
        <v>60655</v>
      </c>
      <c r="B11648" t="s">
        <v>61526</v>
      </c>
      <c r="D11648" t="s">
        <v>62384</v>
      </c>
      <c r="F11648" t="s">
        <v>63034</v>
      </c>
      <c r="G11648" t="s">
        <v>63714</v>
      </c>
      <c r="H11648">
        <v>150</v>
      </c>
      <c r="I11648" t="s">
        <v>23604</v>
      </c>
      <c r="M11648" t="s">
        <v>23739</v>
      </c>
      <c r="N11648" t="s">
        <v>23622</v>
      </c>
      <c r="O11648" t="s">
        <v>23611</v>
      </c>
      <c r="S11648" t="s">
        <v>23811</v>
      </c>
      <c r="W11648" t="s">
        <v>23922</v>
      </c>
      <c r="AB11648" t="str">
        <f>_xlfn.XLOOKUP(S11648,contatos_gerentes!D:D,contatos_gerentes!B:B)</f>
        <v>GRANDE VITÓRIA</v>
      </c>
      <c r="AC11648" t="str">
        <f t="shared" si="114"/>
        <v>15/01/2026</v>
      </c>
    </row>
    <row r="11649" spans="1:29" x14ac:dyDescent="0.25">
      <c r="A11649" t="s">
        <v>60655</v>
      </c>
      <c r="B11649" t="s">
        <v>61526</v>
      </c>
      <c r="D11649" t="s">
        <v>62384</v>
      </c>
      <c r="F11649" t="s">
        <v>63034</v>
      </c>
      <c r="G11649" t="s">
        <v>63714</v>
      </c>
      <c r="H11649">
        <v>247.9</v>
      </c>
      <c r="I11649" t="s">
        <v>23604</v>
      </c>
      <c r="M11649" t="s">
        <v>23739</v>
      </c>
      <c r="N11649" t="s">
        <v>23622</v>
      </c>
      <c r="O11649" t="s">
        <v>23611</v>
      </c>
      <c r="S11649" t="s">
        <v>23811</v>
      </c>
      <c r="W11649" t="s">
        <v>23922</v>
      </c>
      <c r="AB11649" t="str">
        <f>_xlfn.XLOOKUP(S11649,contatos_gerentes!D:D,contatos_gerentes!B:B)</f>
        <v>GRANDE VITÓRIA</v>
      </c>
      <c r="AC11649" t="str">
        <f t="shared" si="114"/>
        <v>15/01/2026</v>
      </c>
    </row>
    <row r="11650" spans="1:29" x14ac:dyDescent="0.25">
      <c r="A11650" t="s">
        <v>60656</v>
      </c>
      <c r="B11650" t="s">
        <v>61527</v>
      </c>
      <c r="D11650" t="s">
        <v>62385</v>
      </c>
      <c r="F11650" t="s">
        <v>63035</v>
      </c>
      <c r="G11650" t="s">
        <v>63715</v>
      </c>
      <c r="H11650">
        <v>179</v>
      </c>
      <c r="I11650" t="s">
        <v>23606</v>
      </c>
      <c r="M11650" t="s">
        <v>23661</v>
      </c>
      <c r="N11650" t="s">
        <v>23662</v>
      </c>
      <c r="O11650" t="s">
        <v>23611</v>
      </c>
      <c r="S11650" t="s">
        <v>23815</v>
      </c>
      <c r="W11650" t="s">
        <v>23891</v>
      </c>
      <c r="AB11650" t="str">
        <f>_xlfn.XLOOKUP(S11650,contatos_gerentes!D:D,contatos_gerentes!B:B)</f>
        <v>GRANDE RIO DE JANEIRO</v>
      </c>
      <c r="AC11650" t="str">
        <f t="shared" ref="AC11650:AC11713" si="115">TEXT(G11650,"dd/mm/aaaa")</f>
        <v>15/01/2026</v>
      </c>
    </row>
    <row r="11651" spans="1:29" x14ac:dyDescent="0.25">
      <c r="A11651" t="s">
        <v>60657</v>
      </c>
      <c r="B11651" t="s">
        <v>61528</v>
      </c>
      <c r="D11651" t="s">
        <v>62386</v>
      </c>
      <c r="F11651" t="s">
        <v>56166</v>
      </c>
      <c r="G11651" t="s">
        <v>63716</v>
      </c>
      <c r="H11651">
        <v>197</v>
      </c>
      <c r="I11651" t="s">
        <v>23606</v>
      </c>
      <c r="M11651" t="s">
        <v>23725</v>
      </c>
      <c r="N11651" t="s">
        <v>23644</v>
      </c>
      <c r="O11651" t="s">
        <v>23611</v>
      </c>
      <c r="S11651" t="s">
        <v>23808</v>
      </c>
      <c r="W11651" t="s">
        <v>23930</v>
      </c>
      <c r="AB11651" t="str">
        <f>_xlfn.XLOOKUP(S11651,contatos_gerentes!D:D,contatos_gerentes!B:B)</f>
        <v>GRANDE GOIÂNIA</v>
      </c>
      <c r="AC11651" t="str">
        <f t="shared" si="115"/>
        <v>15/01/2026</v>
      </c>
    </row>
    <row r="11652" spans="1:29" x14ac:dyDescent="0.25">
      <c r="A11652" t="s">
        <v>60658</v>
      </c>
      <c r="B11652" t="s">
        <v>61529</v>
      </c>
      <c r="D11652" t="s">
        <v>62387</v>
      </c>
      <c r="F11652" t="s">
        <v>16672</v>
      </c>
      <c r="G11652" t="s">
        <v>63717</v>
      </c>
      <c r="H11652">
        <v>147</v>
      </c>
      <c r="I11652" t="s">
        <v>23606</v>
      </c>
      <c r="M11652" t="s">
        <v>23681</v>
      </c>
      <c r="N11652" t="s">
        <v>23632</v>
      </c>
      <c r="O11652" t="s">
        <v>23611</v>
      </c>
      <c r="S11652" t="s">
        <v>23812</v>
      </c>
      <c r="W11652" t="s">
        <v>23895</v>
      </c>
      <c r="AB11652" t="str">
        <f>_xlfn.XLOOKUP(S11652,contatos_gerentes!D:D,contatos_gerentes!B:B)</f>
        <v>GRANDE PORTO ALEGRE</v>
      </c>
      <c r="AC11652" t="str">
        <f t="shared" si="115"/>
        <v>15/01/2026</v>
      </c>
    </row>
    <row r="11653" spans="1:29" x14ac:dyDescent="0.25">
      <c r="A11653" t="s">
        <v>60659</v>
      </c>
      <c r="B11653" t="s">
        <v>61530</v>
      </c>
      <c r="D11653" t="s">
        <v>62388</v>
      </c>
      <c r="F11653" t="s">
        <v>17264</v>
      </c>
      <c r="G11653" t="s">
        <v>63718</v>
      </c>
      <c r="H11653">
        <v>150</v>
      </c>
      <c r="I11653" t="s">
        <v>23606</v>
      </c>
      <c r="M11653" t="s">
        <v>23661</v>
      </c>
      <c r="N11653" t="s">
        <v>23662</v>
      </c>
      <c r="O11653" t="s">
        <v>23611</v>
      </c>
      <c r="S11653" t="s">
        <v>23815</v>
      </c>
      <c r="W11653" t="s">
        <v>23852</v>
      </c>
      <c r="AB11653" t="str">
        <f>_xlfn.XLOOKUP(S11653,contatos_gerentes!D:D,contatos_gerentes!B:B)</f>
        <v>GRANDE RIO DE JANEIRO</v>
      </c>
      <c r="AC11653" t="str">
        <f t="shared" si="115"/>
        <v>15/01/2026</v>
      </c>
    </row>
    <row r="11654" spans="1:29" x14ac:dyDescent="0.25">
      <c r="A11654" t="s">
        <v>60660</v>
      </c>
      <c r="B11654" t="s">
        <v>61531</v>
      </c>
      <c r="D11654" t="s">
        <v>62389</v>
      </c>
      <c r="F11654" t="s">
        <v>17236</v>
      </c>
      <c r="G11654" t="s">
        <v>63719</v>
      </c>
      <c r="H11654">
        <v>109.99</v>
      </c>
      <c r="I11654" t="s">
        <v>23604</v>
      </c>
      <c r="M11654" t="s">
        <v>23778</v>
      </c>
      <c r="N11654" t="s">
        <v>23618</v>
      </c>
      <c r="O11654" t="s">
        <v>23611</v>
      </c>
      <c r="S11654" t="s">
        <v>23817</v>
      </c>
      <c r="W11654" t="s">
        <v>23866</v>
      </c>
      <c r="AB11654" t="str">
        <f>_xlfn.XLOOKUP(S11654,contatos_gerentes!D:D,contatos_gerentes!B:B)</f>
        <v>GRANDE CAMPINAS</v>
      </c>
      <c r="AC11654" t="str">
        <f t="shared" si="115"/>
        <v>15/01/2026</v>
      </c>
    </row>
    <row r="11655" spans="1:29" x14ac:dyDescent="0.25">
      <c r="A11655" t="s">
        <v>60661</v>
      </c>
      <c r="B11655" t="s">
        <v>61532</v>
      </c>
      <c r="D11655" t="s">
        <v>62390</v>
      </c>
      <c r="F11655" t="s">
        <v>17086</v>
      </c>
      <c r="G11655" t="s">
        <v>63720</v>
      </c>
      <c r="H11655">
        <v>119</v>
      </c>
      <c r="I11655" t="s">
        <v>23604</v>
      </c>
      <c r="M11655" t="s">
        <v>23741</v>
      </c>
      <c r="N11655" t="s">
        <v>23618</v>
      </c>
      <c r="O11655" t="s">
        <v>23611</v>
      </c>
      <c r="S11655" t="s">
        <v>23810</v>
      </c>
      <c r="W11655" t="s">
        <v>23923</v>
      </c>
      <c r="AB11655" t="str">
        <f>_xlfn.XLOOKUP(S11655,contatos_gerentes!D:D,contatos_gerentes!B:B)</f>
        <v>GRANDE SÃO PAULO</v>
      </c>
      <c r="AC11655" t="str">
        <f t="shared" si="115"/>
        <v>15/01/2026</v>
      </c>
    </row>
    <row r="11656" spans="1:29" x14ac:dyDescent="0.25">
      <c r="A11656" t="s">
        <v>60662</v>
      </c>
      <c r="B11656" t="s">
        <v>61533</v>
      </c>
      <c r="D11656" t="s">
        <v>62391</v>
      </c>
      <c r="F11656" t="s">
        <v>55926</v>
      </c>
      <c r="G11656" t="s">
        <v>63721</v>
      </c>
      <c r="H11656">
        <v>197</v>
      </c>
      <c r="I11656" t="s">
        <v>23606</v>
      </c>
      <c r="M11656" t="s">
        <v>23716</v>
      </c>
      <c r="N11656" t="s">
        <v>23615</v>
      </c>
      <c r="O11656" t="s">
        <v>23611</v>
      </c>
      <c r="S11656" t="s">
        <v>23809</v>
      </c>
      <c r="W11656" t="s">
        <v>23882</v>
      </c>
      <c r="AB11656" t="str">
        <f>_xlfn.XLOOKUP(S11656,contatos_gerentes!D:D,contatos_gerentes!B:B)</f>
        <v>GRANDE BELO HORIZONTE</v>
      </c>
      <c r="AC11656" t="str">
        <f t="shared" si="115"/>
        <v>15/01/2026</v>
      </c>
    </row>
    <row r="11657" spans="1:29" x14ac:dyDescent="0.25">
      <c r="A11657" t="s">
        <v>60663</v>
      </c>
      <c r="B11657" t="s">
        <v>59938</v>
      </c>
      <c r="D11657" t="s">
        <v>62392</v>
      </c>
      <c r="F11657" t="s">
        <v>63036</v>
      </c>
      <c r="G11657" t="s">
        <v>63722</v>
      </c>
      <c r="H11657">
        <v>397</v>
      </c>
      <c r="I11657" t="s">
        <v>23606</v>
      </c>
      <c r="M11657" t="s">
        <v>23690</v>
      </c>
      <c r="N11657" t="s">
        <v>23691</v>
      </c>
      <c r="O11657" t="s">
        <v>23611</v>
      </c>
      <c r="S11657" t="s">
        <v>23820</v>
      </c>
      <c r="W11657" t="s">
        <v>23873</v>
      </c>
      <c r="AB11657" t="str">
        <f>_xlfn.XLOOKUP(S11657,contatos_gerentes!D:D,contatos_gerentes!B:B)</f>
        <v>GRANDE MANAUS</v>
      </c>
      <c r="AC11657" t="str">
        <f t="shared" si="115"/>
        <v>15/01/2026</v>
      </c>
    </row>
    <row r="11658" spans="1:29" x14ac:dyDescent="0.25">
      <c r="A11658" t="s">
        <v>60664</v>
      </c>
      <c r="B11658" t="s">
        <v>61534</v>
      </c>
      <c r="D11658" t="s">
        <v>62393</v>
      </c>
      <c r="F11658" t="s">
        <v>18259</v>
      </c>
      <c r="G11658" t="s">
        <v>63723</v>
      </c>
      <c r="H11658">
        <v>297</v>
      </c>
      <c r="I11658" t="s">
        <v>23604</v>
      </c>
      <c r="M11658" t="s">
        <v>23687</v>
      </c>
      <c r="N11658" t="s">
        <v>23688</v>
      </c>
      <c r="O11658" t="s">
        <v>23611</v>
      </c>
      <c r="S11658" t="s">
        <v>23819</v>
      </c>
      <c r="W11658" t="s">
        <v>23877</v>
      </c>
      <c r="AB11658" t="str">
        <f>_xlfn.XLOOKUP(S11658,contatos_gerentes!D:D,contatos_gerentes!B:B)</f>
        <v>GRANDE RECIFE</v>
      </c>
      <c r="AC11658" t="str">
        <f t="shared" si="115"/>
        <v>15/01/2026</v>
      </c>
    </row>
    <row r="11659" spans="1:29" x14ac:dyDescent="0.25">
      <c r="A11659" t="s">
        <v>60665</v>
      </c>
      <c r="B11659" t="s">
        <v>61535</v>
      </c>
      <c r="D11659" t="s">
        <v>62394</v>
      </c>
      <c r="F11659" t="s">
        <v>16972</v>
      </c>
      <c r="G11659" t="s">
        <v>63724</v>
      </c>
      <c r="H11659">
        <v>99.99</v>
      </c>
      <c r="I11659" t="s">
        <v>23605</v>
      </c>
      <c r="M11659" t="s">
        <v>23657</v>
      </c>
      <c r="N11659" t="s">
        <v>23658</v>
      </c>
      <c r="O11659" t="s">
        <v>23611</v>
      </c>
      <c r="S11659" t="s">
        <v>23814</v>
      </c>
      <c r="W11659" t="s">
        <v>23888</v>
      </c>
      <c r="AB11659" t="str">
        <f>_xlfn.XLOOKUP(S11659,contatos_gerentes!D:D,contatos_gerentes!B:B)</f>
        <v>GRANDE FORTALEZA</v>
      </c>
      <c r="AC11659" t="str">
        <f t="shared" si="115"/>
        <v>15/01/2026</v>
      </c>
    </row>
    <row r="11660" spans="1:29" x14ac:dyDescent="0.25">
      <c r="A11660" t="s">
        <v>60666</v>
      </c>
      <c r="B11660" t="s">
        <v>61536</v>
      </c>
      <c r="D11660" t="s">
        <v>62395</v>
      </c>
      <c r="F11660" t="s">
        <v>16715</v>
      </c>
      <c r="G11660" t="s">
        <v>63725</v>
      </c>
      <c r="H11660">
        <v>497</v>
      </c>
      <c r="I11660" t="s">
        <v>23606</v>
      </c>
      <c r="M11660" t="s">
        <v>23690</v>
      </c>
      <c r="N11660" t="s">
        <v>23691</v>
      </c>
      <c r="O11660" t="s">
        <v>23611</v>
      </c>
      <c r="S11660" t="s">
        <v>23820</v>
      </c>
      <c r="W11660" t="s">
        <v>23913</v>
      </c>
      <c r="AB11660" t="str">
        <f>_xlfn.XLOOKUP(S11660,contatos_gerentes!D:D,contatos_gerentes!B:B)</f>
        <v>GRANDE MANAUS</v>
      </c>
      <c r="AC11660" t="str">
        <f t="shared" si="115"/>
        <v>15/01/2026</v>
      </c>
    </row>
    <row r="11661" spans="1:29" x14ac:dyDescent="0.25">
      <c r="A11661" t="s">
        <v>60667</v>
      </c>
      <c r="B11661" t="s">
        <v>59959</v>
      </c>
      <c r="D11661" t="s">
        <v>62396</v>
      </c>
      <c r="F11661" t="s">
        <v>17617</v>
      </c>
      <c r="G11661" t="s">
        <v>63726</v>
      </c>
      <c r="H11661">
        <v>197</v>
      </c>
      <c r="I11661" t="s">
        <v>23604</v>
      </c>
      <c r="M11661" t="s">
        <v>23661</v>
      </c>
      <c r="N11661" t="s">
        <v>23662</v>
      </c>
      <c r="O11661" t="s">
        <v>23611</v>
      </c>
      <c r="S11661" t="s">
        <v>23815</v>
      </c>
      <c r="W11661" t="s">
        <v>23870</v>
      </c>
      <c r="AB11661" t="str">
        <f>_xlfn.XLOOKUP(S11661,contatos_gerentes!D:D,contatos_gerentes!B:B)</f>
        <v>GRANDE RIO DE JANEIRO</v>
      </c>
      <c r="AC11661" t="str">
        <f t="shared" si="115"/>
        <v>15/01/2026</v>
      </c>
    </row>
    <row r="11662" spans="1:29" x14ac:dyDescent="0.25">
      <c r="A11662" t="s">
        <v>60668</v>
      </c>
      <c r="B11662" t="s">
        <v>61537</v>
      </c>
      <c r="D11662" t="s">
        <v>62397</v>
      </c>
      <c r="F11662" t="s">
        <v>17794</v>
      </c>
      <c r="G11662" t="s">
        <v>63727</v>
      </c>
      <c r="H11662">
        <v>297</v>
      </c>
      <c r="I11662" t="s">
        <v>23604</v>
      </c>
      <c r="M11662" t="s">
        <v>23796</v>
      </c>
      <c r="N11662" t="s">
        <v>23632</v>
      </c>
      <c r="O11662" t="s">
        <v>23611</v>
      </c>
      <c r="S11662" t="s">
        <v>23812</v>
      </c>
      <c r="W11662" t="s">
        <v>23916</v>
      </c>
      <c r="AB11662" t="str">
        <f>_xlfn.XLOOKUP(S11662,contatos_gerentes!D:D,contatos_gerentes!B:B)</f>
        <v>GRANDE PORTO ALEGRE</v>
      </c>
      <c r="AC11662" t="str">
        <f t="shared" si="115"/>
        <v>15/01/2026</v>
      </c>
    </row>
    <row r="11663" spans="1:29" x14ac:dyDescent="0.25">
      <c r="A11663" t="s">
        <v>60669</v>
      </c>
      <c r="B11663" t="s">
        <v>61538</v>
      </c>
      <c r="D11663" t="s">
        <v>62398</v>
      </c>
      <c r="F11663" t="s">
        <v>63037</v>
      </c>
      <c r="G11663" t="s">
        <v>63728</v>
      </c>
      <c r="H11663">
        <v>119.99</v>
      </c>
      <c r="I11663" t="s">
        <v>23604</v>
      </c>
      <c r="M11663" t="s">
        <v>23655</v>
      </c>
      <c r="N11663" t="s">
        <v>23618</v>
      </c>
      <c r="O11663" t="s">
        <v>23611</v>
      </c>
      <c r="S11663" t="s">
        <v>23810</v>
      </c>
      <c r="W11663" t="s">
        <v>23915</v>
      </c>
      <c r="AB11663" t="str">
        <f>_xlfn.XLOOKUP(S11663,contatos_gerentes!D:D,contatos_gerentes!B:B)</f>
        <v>GRANDE SÃO PAULO</v>
      </c>
      <c r="AC11663" t="str">
        <f t="shared" si="115"/>
        <v>15/01/2026</v>
      </c>
    </row>
    <row r="11664" spans="1:29" x14ac:dyDescent="0.25">
      <c r="A11664" t="s">
        <v>60670</v>
      </c>
      <c r="B11664" t="s">
        <v>61539</v>
      </c>
      <c r="D11664" t="s">
        <v>62399</v>
      </c>
      <c r="F11664" t="s">
        <v>63038</v>
      </c>
      <c r="G11664" t="s">
        <v>63729</v>
      </c>
      <c r="H11664">
        <v>397</v>
      </c>
      <c r="I11664" t="s">
        <v>23604</v>
      </c>
      <c r="M11664" t="s">
        <v>23621</v>
      </c>
      <c r="N11664" t="s">
        <v>23622</v>
      </c>
      <c r="O11664" t="s">
        <v>23611</v>
      </c>
      <c r="S11664" t="s">
        <v>23811</v>
      </c>
      <c r="W11664" t="s">
        <v>57330</v>
      </c>
      <c r="AB11664" t="str">
        <f>_xlfn.XLOOKUP(S11664,contatos_gerentes!D:D,contatos_gerentes!B:B)</f>
        <v>GRANDE VITÓRIA</v>
      </c>
      <c r="AC11664" t="str">
        <f t="shared" si="115"/>
        <v>15/01/2026</v>
      </c>
    </row>
    <row r="11665" spans="1:29" x14ac:dyDescent="0.25">
      <c r="A11665" t="s">
        <v>60671</v>
      </c>
      <c r="B11665" t="s">
        <v>61540</v>
      </c>
      <c r="D11665" t="s">
        <v>62400</v>
      </c>
      <c r="F11665" t="s">
        <v>63039</v>
      </c>
      <c r="G11665" t="s">
        <v>63730</v>
      </c>
      <c r="H11665">
        <v>277</v>
      </c>
      <c r="I11665" t="s">
        <v>23606</v>
      </c>
      <c r="M11665" t="s">
        <v>23687</v>
      </c>
      <c r="N11665" t="s">
        <v>23688</v>
      </c>
      <c r="O11665" t="s">
        <v>23611</v>
      </c>
      <c r="S11665" t="s">
        <v>23819</v>
      </c>
      <c r="W11665" t="s">
        <v>23919</v>
      </c>
      <c r="AB11665" t="str">
        <f>_xlfn.XLOOKUP(S11665,contatos_gerentes!D:D,contatos_gerentes!B:B)</f>
        <v>GRANDE RECIFE</v>
      </c>
      <c r="AC11665" t="str">
        <f t="shared" si="115"/>
        <v>15/01/2026</v>
      </c>
    </row>
    <row r="11666" spans="1:29" x14ac:dyDescent="0.25">
      <c r="A11666" t="s">
        <v>60672</v>
      </c>
      <c r="B11666" t="s">
        <v>61541</v>
      </c>
      <c r="D11666" t="s">
        <v>62401</v>
      </c>
      <c r="F11666" t="s">
        <v>18980</v>
      </c>
      <c r="G11666" t="s">
        <v>63731</v>
      </c>
      <c r="H11666">
        <v>99.99</v>
      </c>
      <c r="I11666" t="s">
        <v>23605</v>
      </c>
      <c r="M11666" t="s">
        <v>23630</v>
      </c>
      <c r="N11666" t="s">
        <v>23618</v>
      </c>
      <c r="O11666" t="s">
        <v>23611</v>
      </c>
      <c r="S11666" t="s">
        <v>23810</v>
      </c>
      <c r="W11666" t="s">
        <v>64157</v>
      </c>
      <c r="AB11666" t="str">
        <f>_xlfn.XLOOKUP(S11666,contatos_gerentes!D:D,contatos_gerentes!B:B)</f>
        <v>GRANDE SÃO PAULO</v>
      </c>
      <c r="AC11666" t="str">
        <f t="shared" si="115"/>
        <v>15/01/2026</v>
      </c>
    </row>
    <row r="11667" spans="1:29" x14ac:dyDescent="0.25">
      <c r="A11667" t="s">
        <v>60673</v>
      </c>
      <c r="B11667" t="s">
        <v>61542</v>
      </c>
      <c r="D11667" t="s">
        <v>62402</v>
      </c>
      <c r="F11667" t="s">
        <v>63040</v>
      </c>
      <c r="G11667" t="s">
        <v>63732</v>
      </c>
      <c r="H11667">
        <v>197</v>
      </c>
      <c r="I11667" t="s">
        <v>23607</v>
      </c>
      <c r="M11667" t="s">
        <v>23655</v>
      </c>
      <c r="N11667" t="s">
        <v>23618</v>
      </c>
      <c r="O11667" t="s">
        <v>23611</v>
      </c>
      <c r="S11667" t="s">
        <v>23810</v>
      </c>
      <c r="W11667" t="s">
        <v>23871</v>
      </c>
      <c r="AB11667" t="str">
        <f>_xlfn.XLOOKUP(S11667,contatos_gerentes!D:D,contatos_gerentes!B:B)</f>
        <v>GRANDE SÃO PAULO</v>
      </c>
      <c r="AC11667" t="str">
        <f t="shared" si="115"/>
        <v>15/01/2026</v>
      </c>
    </row>
    <row r="11668" spans="1:29" x14ac:dyDescent="0.25">
      <c r="A11668" t="s">
        <v>60674</v>
      </c>
      <c r="B11668" t="s">
        <v>61543</v>
      </c>
      <c r="D11668" t="s">
        <v>62403</v>
      </c>
      <c r="F11668" t="s">
        <v>63041</v>
      </c>
      <c r="G11668" t="s">
        <v>63645</v>
      </c>
      <c r="H11668">
        <v>197</v>
      </c>
      <c r="I11668" t="s">
        <v>23604</v>
      </c>
      <c r="M11668" t="s">
        <v>23679</v>
      </c>
      <c r="N11668" t="s">
        <v>23618</v>
      </c>
      <c r="O11668" t="s">
        <v>23611</v>
      </c>
      <c r="S11668" t="s">
        <v>23817</v>
      </c>
      <c r="W11668" t="s">
        <v>23941</v>
      </c>
      <c r="AB11668" t="str">
        <f>_xlfn.XLOOKUP(S11668,contatos_gerentes!D:D,contatos_gerentes!B:B)</f>
        <v>GRANDE CAMPINAS</v>
      </c>
      <c r="AC11668" t="str">
        <f t="shared" si="115"/>
        <v>15/01/2026</v>
      </c>
    </row>
    <row r="11669" spans="1:29" x14ac:dyDescent="0.25">
      <c r="A11669" t="s">
        <v>60675</v>
      </c>
      <c r="B11669" t="s">
        <v>61544</v>
      </c>
      <c r="D11669" t="s">
        <v>62404</v>
      </c>
      <c r="F11669" t="s">
        <v>63042</v>
      </c>
      <c r="G11669" t="s">
        <v>63733</v>
      </c>
      <c r="H11669">
        <v>197</v>
      </c>
      <c r="I11669" t="s">
        <v>23604</v>
      </c>
      <c r="M11669" t="s">
        <v>23752</v>
      </c>
      <c r="N11669" t="s">
        <v>23658</v>
      </c>
      <c r="O11669" t="s">
        <v>23611</v>
      </c>
      <c r="S11669" t="s">
        <v>23814</v>
      </c>
      <c r="W11669" t="s">
        <v>23884</v>
      </c>
      <c r="AB11669" t="str">
        <f>_xlfn.XLOOKUP(S11669,contatos_gerentes!D:D,contatos_gerentes!B:B)</f>
        <v>GRANDE FORTALEZA</v>
      </c>
      <c r="AC11669" t="str">
        <f t="shared" si="115"/>
        <v>15/01/2026</v>
      </c>
    </row>
    <row r="11670" spans="1:29" x14ac:dyDescent="0.25">
      <c r="A11670" t="s">
        <v>60676</v>
      </c>
      <c r="B11670" t="s">
        <v>61545</v>
      </c>
      <c r="D11670" t="s">
        <v>62405</v>
      </c>
      <c r="F11670" t="s">
        <v>16791</v>
      </c>
      <c r="G11670" t="s">
        <v>63734</v>
      </c>
      <c r="H11670">
        <v>197.9</v>
      </c>
      <c r="I11670" t="s">
        <v>23604</v>
      </c>
      <c r="M11670" t="s">
        <v>23725</v>
      </c>
      <c r="N11670" t="s">
        <v>23644</v>
      </c>
      <c r="O11670" t="s">
        <v>23611</v>
      </c>
      <c r="S11670" t="s">
        <v>23808</v>
      </c>
      <c r="W11670" t="s">
        <v>23920</v>
      </c>
      <c r="AB11670" t="str">
        <f>_xlfn.XLOOKUP(S11670,contatos_gerentes!D:D,contatos_gerentes!B:B)</f>
        <v>GRANDE GOIÂNIA</v>
      </c>
      <c r="AC11670" t="str">
        <f t="shared" si="115"/>
        <v>15/01/2026</v>
      </c>
    </row>
    <row r="11671" spans="1:29" x14ac:dyDescent="0.25">
      <c r="A11671" t="s">
        <v>60677</v>
      </c>
      <c r="B11671" t="s">
        <v>61546</v>
      </c>
      <c r="D11671" t="s">
        <v>62406</v>
      </c>
      <c r="F11671" t="s">
        <v>63043</v>
      </c>
      <c r="G11671" t="s">
        <v>63735</v>
      </c>
      <c r="H11671">
        <v>297</v>
      </c>
      <c r="I11671" t="s">
        <v>23607</v>
      </c>
      <c r="M11671" t="s">
        <v>23657</v>
      </c>
      <c r="N11671" t="s">
        <v>23658</v>
      </c>
      <c r="O11671" t="s">
        <v>23611</v>
      </c>
      <c r="S11671" t="s">
        <v>23814</v>
      </c>
      <c r="W11671" t="s">
        <v>23884</v>
      </c>
      <c r="AB11671" t="str">
        <f>_xlfn.XLOOKUP(S11671,contatos_gerentes!D:D,contatos_gerentes!B:B)</f>
        <v>GRANDE FORTALEZA</v>
      </c>
      <c r="AC11671" t="str">
        <f t="shared" si="115"/>
        <v>15/01/2026</v>
      </c>
    </row>
    <row r="11672" spans="1:29" x14ac:dyDescent="0.25">
      <c r="A11672" t="s">
        <v>60678</v>
      </c>
      <c r="B11672" t="s">
        <v>61547</v>
      </c>
      <c r="D11672" t="s">
        <v>62407</v>
      </c>
      <c r="F11672" t="s">
        <v>17236</v>
      </c>
      <c r="G11672" t="s">
        <v>63736</v>
      </c>
      <c r="H11672">
        <v>99.99</v>
      </c>
      <c r="I11672" t="s">
        <v>23605</v>
      </c>
      <c r="M11672" t="s">
        <v>23621</v>
      </c>
      <c r="N11672" t="s">
        <v>23622</v>
      </c>
      <c r="O11672" t="s">
        <v>23611</v>
      </c>
      <c r="S11672" t="s">
        <v>23811</v>
      </c>
      <c r="W11672" t="s">
        <v>57330</v>
      </c>
      <c r="AB11672" t="str">
        <f>_xlfn.XLOOKUP(S11672,contatos_gerentes!D:D,contatos_gerentes!B:B)</f>
        <v>GRANDE VITÓRIA</v>
      </c>
      <c r="AC11672" t="str">
        <f t="shared" si="115"/>
        <v>15/01/2026</v>
      </c>
    </row>
    <row r="11673" spans="1:29" x14ac:dyDescent="0.25">
      <c r="A11673" t="s">
        <v>60679</v>
      </c>
      <c r="B11673" t="s">
        <v>61548</v>
      </c>
      <c r="D11673" t="s">
        <v>62408</v>
      </c>
      <c r="F11673" t="s">
        <v>57039</v>
      </c>
      <c r="G11673" t="s">
        <v>63737</v>
      </c>
      <c r="H11673">
        <v>100</v>
      </c>
      <c r="I11673" t="s">
        <v>23605</v>
      </c>
      <c r="M11673" t="s">
        <v>23661</v>
      </c>
      <c r="N11673" t="s">
        <v>23662</v>
      </c>
      <c r="O11673" t="s">
        <v>23611</v>
      </c>
      <c r="S11673" t="s">
        <v>23815</v>
      </c>
      <c r="W11673" t="s">
        <v>23855</v>
      </c>
      <c r="AB11673" t="str">
        <f>_xlfn.XLOOKUP(S11673,contatos_gerentes!D:D,contatos_gerentes!B:B)</f>
        <v>GRANDE RIO DE JANEIRO</v>
      </c>
      <c r="AC11673" t="str">
        <f t="shared" si="115"/>
        <v>15/01/2026</v>
      </c>
    </row>
    <row r="11674" spans="1:29" x14ac:dyDescent="0.25">
      <c r="A11674" t="s">
        <v>60680</v>
      </c>
      <c r="B11674" t="s">
        <v>57941</v>
      </c>
      <c r="D11674" t="s">
        <v>62409</v>
      </c>
      <c r="F11674" t="s">
        <v>63044</v>
      </c>
      <c r="G11674" t="s">
        <v>63738</v>
      </c>
      <c r="H11674">
        <v>127</v>
      </c>
      <c r="I11674" t="s">
        <v>23605</v>
      </c>
      <c r="M11674" t="s">
        <v>23690</v>
      </c>
      <c r="N11674" t="s">
        <v>23691</v>
      </c>
      <c r="O11674" t="s">
        <v>23611</v>
      </c>
      <c r="S11674" t="s">
        <v>23820</v>
      </c>
      <c r="W11674" t="s">
        <v>23873</v>
      </c>
      <c r="AB11674" t="str">
        <f>_xlfn.XLOOKUP(S11674,contatos_gerentes!D:D,contatos_gerentes!B:B)</f>
        <v>GRANDE MANAUS</v>
      </c>
      <c r="AC11674" t="str">
        <f t="shared" si="115"/>
        <v>15/01/2026</v>
      </c>
    </row>
    <row r="11675" spans="1:29" x14ac:dyDescent="0.25">
      <c r="A11675" t="s">
        <v>60681</v>
      </c>
      <c r="B11675" t="s">
        <v>61549</v>
      </c>
      <c r="D11675" t="s">
        <v>62410</v>
      </c>
      <c r="F11675" t="s">
        <v>63045</v>
      </c>
      <c r="G11675" t="s">
        <v>63739</v>
      </c>
      <c r="H11675">
        <v>297</v>
      </c>
      <c r="I11675" t="s">
        <v>23604</v>
      </c>
      <c r="M11675" t="s">
        <v>23687</v>
      </c>
      <c r="N11675" t="s">
        <v>23688</v>
      </c>
      <c r="O11675" t="s">
        <v>23611</v>
      </c>
      <c r="S11675" t="s">
        <v>23819</v>
      </c>
      <c r="W11675" t="s">
        <v>23919</v>
      </c>
      <c r="AB11675" t="str">
        <f>_xlfn.XLOOKUP(S11675,contatos_gerentes!D:D,contatos_gerentes!B:B)</f>
        <v>GRANDE RECIFE</v>
      </c>
      <c r="AC11675" t="str">
        <f t="shared" si="115"/>
        <v>15/01/2026</v>
      </c>
    </row>
    <row r="11676" spans="1:29" x14ac:dyDescent="0.25">
      <c r="A11676" t="s">
        <v>60682</v>
      </c>
      <c r="B11676" t="s">
        <v>61550</v>
      </c>
      <c r="D11676" t="s">
        <v>62411</v>
      </c>
      <c r="F11676" t="s">
        <v>18259</v>
      </c>
      <c r="G11676" t="s">
        <v>63740</v>
      </c>
      <c r="H11676">
        <v>247</v>
      </c>
      <c r="I11676" t="s">
        <v>23605</v>
      </c>
      <c r="M11676" t="s">
        <v>23690</v>
      </c>
      <c r="N11676" t="s">
        <v>23691</v>
      </c>
      <c r="O11676" t="s">
        <v>23611</v>
      </c>
      <c r="S11676" t="s">
        <v>23820</v>
      </c>
      <c r="W11676" t="s">
        <v>23873</v>
      </c>
      <c r="AB11676" t="str">
        <f>_xlfn.XLOOKUP(S11676,contatos_gerentes!D:D,contatos_gerentes!B:B)</f>
        <v>GRANDE MANAUS</v>
      </c>
      <c r="AC11676" t="str">
        <f t="shared" si="115"/>
        <v>15/01/2026</v>
      </c>
    </row>
    <row r="11677" spans="1:29" x14ac:dyDescent="0.25">
      <c r="A11677" t="s">
        <v>60683</v>
      </c>
      <c r="B11677" t="s">
        <v>61551</v>
      </c>
      <c r="D11677" t="s">
        <v>62412</v>
      </c>
      <c r="F11677" t="s">
        <v>63046</v>
      </c>
      <c r="G11677" t="s">
        <v>63741</v>
      </c>
      <c r="H11677">
        <v>129.99</v>
      </c>
      <c r="I11677" t="s">
        <v>23605</v>
      </c>
      <c r="M11677" t="s">
        <v>23801</v>
      </c>
      <c r="N11677" t="s">
        <v>23618</v>
      </c>
      <c r="O11677" t="s">
        <v>23611</v>
      </c>
      <c r="S11677" t="s">
        <v>23817</v>
      </c>
      <c r="W11677" t="s">
        <v>23941</v>
      </c>
      <c r="AB11677" t="str">
        <f>_xlfn.XLOOKUP(S11677,contatos_gerentes!D:D,contatos_gerentes!B:B)</f>
        <v>GRANDE CAMPINAS</v>
      </c>
      <c r="AC11677" t="str">
        <f t="shared" si="115"/>
        <v>15/01/2026</v>
      </c>
    </row>
    <row r="11678" spans="1:29" x14ac:dyDescent="0.25">
      <c r="A11678" t="s">
        <v>60684</v>
      </c>
      <c r="B11678" t="s">
        <v>61552</v>
      </c>
      <c r="D11678" t="s">
        <v>62413</v>
      </c>
      <c r="F11678" t="s">
        <v>63047</v>
      </c>
      <c r="G11678" t="s">
        <v>63742</v>
      </c>
      <c r="H11678">
        <v>197</v>
      </c>
      <c r="I11678" t="s">
        <v>23607</v>
      </c>
      <c r="M11678" t="s">
        <v>23671</v>
      </c>
      <c r="N11678" t="s">
        <v>23640</v>
      </c>
      <c r="O11678" t="s">
        <v>23611</v>
      </c>
      <c r="S11678" t="s">
        <v>23813</v>
      </c>
      <c r="W11678" t="s">
        <v>23860</v>
      </c>
      <c r="AB11678" t="str">
        <f>_xlfn.XLOOKUP(S11678,contatos_gerentes!D:D,contatos_gerentes!B:B)</f>
        <v>GRANDE CURITIBA</v>
      </c>
      <c r="AC11678" t="str">
        <f t="shared" si="115"/>
        <v>15/01/2026</v>
      </c>
    </row>
    <row r="11679" spans="1:29" x14ac:dyDescent="0.25">
      <c r="A11679" t="s">
        <v>60685</v>
      </c>
      <c r="B11679" t="s">
        <v>61553</v>
      </c>
      <c r="D11679" t="s">
        <v>62414</v>
      </c>
      <c r="F11679" t="s">
        <v>63048</v>
      </c>
      <c r="G11679" t="s">
        <v>63743</v>
      </c>
      <c r="H11679">
        <v>297</v>
      </c>
      <c r="I11679" t="s">
        <v>23606</v>
      </c>
      <c r="M11679" t="s">
        <v>23671</v>
      </c>
      <c r="N11679" t="s">
        <v>23640</v>
      </c>
      <c r="O11679" t="s">
        <v>23611</v>
      </c>
      <c r="S11679" t="s">
        <v>23813</v>
      </c>
      <c r="W11679" t="s">
        <v>23860</v>
      </c>
      <c r="AB11679" t="str">
        <f>_xlfn.XLOOKUP(S11679,contatos_gerentes!D:D,contatos_gerentes!B:B)</f>
        <v>GRANDE CURITIBA</v>
      </c>
      <c r="AC11679" t="str">
        <f t="shared" si="115"/>
        <v>15/01/2026</v>
      </c>
    </row>
    <row r="11680" spans="1:29" x14ac:dyDescent="0.25">
      <c r="A11680" t="s">
        <v>60686</v>
      </c>
      <c r="B11680" t="s">
        <v>61554</v>
      </c>
      <c r="D11680" t="s">
        <v>62415</v>
      </c>
      <c r="F11680" t="s">
        <v>63049</v>
      </c>
      <c r="G11680" t="s">
        <v>63744</v>
      </c>
      <c r="H11680">
        <v>197.9</v>
      </c>
      <c r="I11680" t="s">
        <v>23606</v>
      </c>
      <c r="M11680" t="s">
        <v>23681</v>
      </c>
      <c r="N11680" t="s">
        <v>23632</v>
      </c>
      <c r="O11680" t="s">
        <v>23611</v>
      </c>
      <c r="S11680" t="s">
        <v>23812</v>
      </c>
      <c r="W11680" t="s">
        <v>23895</v>
      </c>
      <c r="AB11680" t="str">
        <f>_xlfn.XLOOKUP(S11680,contatos_gerentes!D:D,contatos_gerentes!B:B)</f>
        <v>GRANDE PORTO ALEGRE</v>
      </c>
      <c r="AC11680" t="str">
        <f t="shared" si="115"/>
        <v>15/01/2026</v>
      </c>
    </row>
    <row r="11681" spans="1:29" x14ac:dyDescent="0.25">
      <c r="A11681" t="s">
        <v>60687</v>
      </c>
      <c r="B11681" t="s">
        <v>61555</v>
      </c>
      <c r="D11681" t="s">
        <v>62416</v>
      </c>
      <c r="F11681" t="s">
        <v>63050</v>
      </c>
      <c r="G11681" t="s">
        <v>63745</v>
      </c>
      <c r="H11681">
        <v>99.9</v>
      </c>
      <c r="I11681" t="s">
        <v>23605</v>
      </c>
      <c r="M11681" t="s">
        <v>23666</v>
      </c>
      <c r="N11681" t="s">
        <v>23615</v>
      </c>
      <c r="O11681" t="s">
        <v>23611</v>
      </c>
      <c r="S11681" t="s">
        <v>23809</v>
      </c>
      <c r="W11681" t="s">
        <v>23848</v>
      </c>
      <c r="AB11681" t="str">
        <f>_xlfn.XLOOKUP(S11681,contatos_gerentes!D:D,contatos_gerentes!B:B)</f>
        <v>GRANDE BELO HORIZONTE</v>
      </c>
      <c r="AC11681" t="str">
        <f t="shared" si="115"/>
        <v>15/01/2026</v>
      </c>
    </row>
    <row r="11682" spans="1:29" x14ac:dyDescent="0.25">
      <c r="A11682" t="s">
        <v>60688</v>
      </c>
      <c r="B11682" t="s">
        <v>61556</v>
      </c>
      <c r="D11682" t="s">
        <v>62417</v>
      </c>
      <c r="F11682" t="s">
        <v>57181</v>
      </c>
      <c r="G11682" t="s">
        <v>63746</v>
      </c>
      <c r="H11682">
        <v>197</v>
      </c>
      <c r="I11682" t="s">
        <v>23605</v>
      </c>
      <c r="M11682" t="s">
        <v>23655</v>
      </c>
      <c r="N11682" t="s">
        <v>23618</v>
      </c>
      <c r="O11682" t="s">
        <v>23611</v>
      </c>
      <c r="S11682" t="s">
        <v>23810</v>
      </c>
      <c r="W11682" t="s">
        <v>23938</v>
      </c>
      <c r="AB11682" t="str">
        <f>_xlfn.XLOOKUP(S11682,contatos_gerentes!D:D,contatos_gerentes!B:B)</f>
        <v>GRANDE SÃO PAULO</v>
      </c>
      <c r="AC11682" t="str">
        <f t="shared" si="115"/>
        <v>15/01/2026</v>
      </c>
    </row>
    <row r="11683" spans="1:29" x14ac:dyDescent="0.25">
      <c r="A11683" t="s">
        <v>60689</v>
      </c>
      <c r="B11683" t="s">
        <v>61557</v>
      </c>
      <c r="D11683" t="s">
        <v>62418</v>
      </c>
      <c r="F11683" t="s">
        <v>63051</v>
      </c>
      <c r="G11683" t="s">
        <v>63747</v>
      </c>
      <c r="H11683">
        <v>207</v>
      </c>
      <c r="I11683" t="s">
        <v>23605</v>
      </c>
      <c r="M11683" t="s">
        <v>23655</v>
      </c>
      <c r="N11683" t="s">
        <v>23618</v>
      </c>
      <c r="O11683" t="s">
        <v>23611</v>
      </c>
      <c r="S11683" t="s">
        <v>23810</v>
      </c>
      <c r="W11683" t="s">
        <v>23856</v>
      </c>
      <c r="AB11683" t="str">
        <f>_xlfn.XLOOKUP(S11683,contatos_gerentes!D:D,contatos_gerentes!B:B)</f>
        <v>GRANDE SÃO PAULO</v>
      </c>
      <c r="AC11683" t="str">
        <f t="shared" si="115"/>
        <v>15/01/2026</v>
      </c>
    </row>
    <row r="11684" spans="1:29" x14ac:dyDescent="0.25">
      <c r="A11684" t="s">
        <v>60690</v>
      </c>
      <c r="B11684" t="s">
        <v>61558</v>
      </c>
      <c r="D11684" t="s">
        <v>62419</v>
      </c>
      <c r="F11684" t="s">
        <v>63052</v>
      </c>
      <c r="G11684" t="s">
        <v>63748</v>
      </c>
      <c r="H11684">
        <v>349</v>
      </c>
      <c r="I11684" t="s">
        <v>23605</v>
      </c>
      <c r="M11684" t="s">
        <v>23747</v>
      </c>
      <c r="N11684" t="s">
        <v>23644</v>
      </c>
      <c r="O11684" t="s">
        <v>23611</v>
      </c>
      <c r="S11684" t="s">
        <v>23808</v>
      </c>
      <c r="W11684" t="s">
        <v>23932</v>
      </c>
      <c r="AB11684" t="str">
        <f>_xlfn.XLOOKUP(S11684,contatos_gerentes!D:D,contatos_gerentes!B:B)</f>
        <v>GRANDE GOIÂNIA</v>
      </c>
      <c r="AC11684" t="str">
        <f t="shared" si="115"/>
        <v>15/01/2026</v>
      </c>
    </row>
    <row r="11685" spans="1:29" x14ac:dyDescent="0.25">
      <c r="A11685" t="s">
        <v>60691</v>
      </c>
      <c r="B11685" t="s">
        <v>61559</v>
      </c>
      <c r="D11685" t="s">
        <v>62420</v>
      </c>
      <c r="F11685" t="s">
        <v>63053</v>
      </c>
      <c r="G11685" t="s">
        <v>63749</v>
      </c>
      <c r="H11685">
        <v>147</v>
      </c>
      <c r="I11685" t="s">
        <v>23605</v>
      </c>
      <c r="M11685" t="s">
        <v>23681</v>
      </c>
      <c r="N11685" t="s">
        <v>23632</v>
      </c>
      <c r="O11685" t="s">
        <v>23611</v>
      </c>
      <c r="S11685" t="s">
        <v>23812</v>
      </c>
      <c r="W11685" t="s">
        <v>23879</v>
      </c>
      <c r="AB11685" t="str">
        <f>_xlfn.XLOOKUP(S11685,contatos_gerentes!D:D,contatos_gerentes!B:B)</f>
        <v>GRANDE PORTO ALEGRE</v>
      </c>
      <c r="AC11685" t="str">
        <f t="shared" si="115"/>
        <v>15/01/2026</v>
      </c>
    </row>
    <row r="11686" spans="1:29" x14ac:dyDescent="0.25">
      <c r="A11686" t="s">
        <v>60692</v>
      </c>
      <c r="B11686" t="s">
        <v>61560</v>
      </c>
      <c r="D11686" t="s">
        <v>62421</v>
      </c>
      <c r="F11686" t="s">
        <v>40323</v>
      </c>
      <c r="G11686" t="s">
        <v>63750</v>
      </c>
      <c r="H11686">
        <v>197.9</v>
      </c>
      <c r="I11686" t="s">
        <v>23606</v>
      </c>
      <c r="M11686" t="s">
        <v>23785</v>
      </c>
      <c r="N11686" t="s">
        <v>23632</v>
      </c>
      <c r="O11686" t="s">
        <v>23611</v>
      </c>
      <c r="S11686" t="s">
        <v>23812</v>
      </c>
      <c r="W11686" t="s">
        <v>23916</v>
      </c>
      <c r="AB11686" t="str">
        <f>_xlfn.XLOOKUP(S11686,contatos_gerentes!D:D,contatos_gerentes!B:B)</f>
        <v>GRANDE PORTO ALEGRE</v>
      </c>
      <c r="AC11686" t="str">
        <f t="shared" si="115"/>
        <v>15/01/2026</v>
      </c>
    </row>
    <row r="11687" spans="1:29" x14ac:dyDescent="0.25">
      <c r="A11687" t="s">
        <v>60693</v>
      </c>
      <c r="B11687" t="s">
        <v>61561</v>
      </c>
      <c r="D11687" t="s">
        <v>62422</v>
      </c>
      <c r="F11687" t="s">
        <v>16961</v>
      </c>
      <c r="G11687" t="s">
        <v>63751</v>
      </c>
      <c r="H11687">
        <v>137</v>
      </c>
      <c r="I11687" t="s">
        <v>23604</v>
      </c>
      <c r="M11687" t="s">
        <v>23717</v>
      </c>
      <c r="N11687" t="s">
        <v>23632</v>
      </c>
      <c r="O11687" t="s">
        <v>23611</v>
      </c>
      <c r="S11687" t="s">
        <v>23812</v>
      </c>
      <c r="W11687" t="s">
        <v>23837</v>
      </c>
      <c r="AB11687" t="str">
        <f>_xlfn.XLOOKUP(S11687,contatos_gerentes!D:D,contatos_gerentes!B:B)</f>
        <v>GRANDE PORTO ALEGRE</v>
      </c>
      <c r="AC11687" t="str">
        <f t="shared" si="115"/>
        <v>15/01/2026</v>
      </c>
    </row>
    <row r="11688" spans="1:29" x14ac:dyDescent="0.25">
      <c r="A11688" t="s">
        <v>60694</v>
      </c>
      <c r="B11688" t="s">
        <v>61562</v>
      </c>
      <c r="D11688" t="s">
        <v>62423</v>
      </c>
      <c r="F11688" t="s">
        <v>63054</v>
      </c>
      <c r="G11688" t="s">
        <v>63752</v>
      </c>
      <c r="H11688">
        <v>157</v>
      </c>
      <c r="I11688" t="s">
        <v>23606</v>
      </c>
      <c r="M11688" t="s">
        <v>23681</v>
      </c>
      <c r="N11688" t="s">
        <v>23632</v>
      </c>
      <c r="O11688" t="s">
        <v>23611</v>
      </c>
      <c r="S11688" t="s">
        <v>23812</v>
      </c>
      <c r="W11688" t="s">
        <v>23895</v>
      </c>
      <c r="AB11688" t="str">
        <f>_xlfn.XLOOKUP(S11688,contatos_gerentes!D:D,contatos_gerentes!B:B)</f>
        <v>GRANDE PORTO ALEGRE</v>
      </c>
      <c r="AC11688" t="str">
        <f t="shared" si="115"/>
        <v>15/01/2026</v>
      </c>
    </row>
    <row r="11689" spans="1:29" x14ac:dyDescent="0.25">
      <c r="A11689" t="s">
        <v>60695</v>
      </c>
      <c r="B11689" t="s">
        <v>61563</v>
      </c>
      <c r="D11689" t="s">
        <v>62424</v>
      </c>
      <c r="F11689" t="s">
        <v>63055</v>
      </c>
      <c r="G11689" t="s">
        <v>63556</v>
      </c>
      <c r="H11689">
        <v>99.9</v>
      </c>
      <c r="I11689" t="s">
        <v>23607</v>
      </c>
      <c r="M11689" t="s">
        <v>23657</v>
      </c>
      <c r="N11689" t="s">
        <v>23658</v>
      </c>
      <c r="O11689" t="s">
        <v>23611</v>
      </c>
      <c r="S11689" t="s">
        <v>23814</v>
      </c>
      <c r="W11689" t="s">
        <v>23888</v>
      </c>
      <c r="AB11689" t="str">
        <f>_xlfn.XLOOKUP(S11689,contatos_gerentes!D:D,contatos_gerentes!B:B)</f>
        <v>GRANDE FORTALEZA</v>
      </c>
      <c r="AC11689" t="str">
        <f t="shared" si="115"/>
        <v>15/01/2026</v>
      </c>
    </row>
    <row r="11690" spans="1:29" x14ac:dyDescent="0.25">
      <c r="A11690" t="s">
        <v>60696</v>
      </c>
      <c r="B11690" t="s">
        <v>61564</v>
      </c>
      <c r="D11690" t="s">
        <v>62425</v>
      </c>
      <c r="F11690" t="s">
        <v>19422</v>
      </c>
      <c r="G11690" t="s">
        <v>63753</v>
      </c>
      <c r="H11690">
        <v>197</v>
      </c>
      <c r="I11690" t="s">
        <v>23605</v>
      </c>
      <c r="M11690" t="s">
        <v>23796</v>
      </c>
      <c r="N11690" t="s">
        <v>23632</v>
      </c>
      <c r="O11690" t="s">
        <v>23611</v>
      </c>
      <c r="S11690" t="s">
        <v>23812</v>
      </c>
      <c r="W11690" t="s">
        <v>23916</v>
      </c>
      <c r="AB11690" t="str">
        <f>_xlfn.XLOOKUP(S11690,contatos_gerentes!D:D,contatos_gerentes!B:B)</f>
        <v>GRANDE PORTO ALEGRE</v>
      </c>
      <c r="AC11690" t="str">
        <f t="shared" si="115"/>
        <v>15/01/2026</v>
      </c>
    </row>
    <row r="11691" spans="1:29" x14ac:dyDescent="0.25">
      <c r="A11691" t="s">
        <v>60697</v>
      </c>
      <c r="B11691" t="s">
        <v>61565</v>
      </c>
      <c r="D11691" t="s">
        <v>35146</v>
      </c>
      <c r="F11691" t="s">
        <v>63056</v>
      </c>
      <c r="G11691" t="s">
        <v>63754</v>
      </c>
      <c r="H11691">
        <v>297.89999999999998</v>
      </c>
      <c r="I11691" t="s">
        <v>23604</v>
      </c>
      <c r="M11691" t="s">
        <v>23687</v>
      </c>
      <c r="N11691" t="s">
        <v>23688</v>
      </c>
      <c r="O11691" t="s">
        <v>23611</v>
      </c>
      <c r="S11691" t="s">
        <v>23819</v>
      </c>
      <c r="W11691" t="s">
        <v>23877</v>
      </c>
      <c r="AB11691" t="str">
        <f>_xlfn.XLOOKUP(S11691,contatos_gerentes!D:D,contatos_gerentes!B:B)</f>
        <v>GRANDE RECIFE</v>
      </c>
      <c r="AC11691" t="str">
        <f t="shared" si="115"/>
        <v>15/01/2026</v>
      </c>
    </row>
    <row r="11692" spans="1:29" x14ac:dyDescent="0.25">
      <c r="A11692" t="s">
        <v>60698</v>
      </c>
      <c r="B11692" t="s">
        <v>61566</v>
      </c>
      <c r="D11692" t="s">
        <v>62426</v>
      </c>
      <c r="F11692" t="s">
        <v>18866</v>
      </c>
      <c r="G11692" t="s">
        <v>63755</v>
      </c>
      <c r="H11692">
        <v>197</v>
      </c>
      <c r="I11692" t="s">
        <v>23605</v>
      </c>
      <c r="M11692" t="s">
        <v>23655</v>
      </c>
      <c r="N11692" t="s">
        <v>23618</v>
      </c>
      <c r="O11692" t="s">
        <v>23611</v>
      </c>
      <c r="S11692" t="s">
        <v>23810</v>
      </c>
      <c r="W11692" t="s">
        <v>23861</v>
      </c>
      <c r="AB11692" t="str">
        <f>_xlfn.XLOOKUP(S11692,contatos_gerentes!D:D,contatos_gerentes!B:B)</f>
        <v>GRANDE SÃO PAULO</v>
      </c>
      <c r="AC11692" t="str">
        <f t="shared" si="115"/>
        <v>15/01/2026</v>
      </c>
    </row>
    <row r="11693" spans="1:29" x14ac:dyDescent="0.25">
      <c r="A11693" t="s">
        <v>60699</v>
      </c>
      <c r="B11693" t="s">
        <v>61567</v>
      </c>
      <c r="D11693" t="s">
        <v>16494</v>
      </c>
      <c r="F11693" t="s">
        <v>63057</v>
      </c>
      <c r="G11693" t="s">
        <v>63756</v>
      </c>
      <c r="H11693">
        <v>177</v>
      </c>
      <c r="I11693" t="s">
        <v>23607</v>
      </c>
      <c r="M11693" t="s">
        <v>23739</v>
      </c>
      <c r="N11693" t="s">
        <v>23622</v>
      </c>
      <c r="O11693" t="s">
        <v>23611</v>
      </c>
      <c r="S11693" t="s">
        <v>23811</v>
      </c>
      <c r="W11693" t="s">
        <v>23922</v>
      </c>
      <c r="AB11693" t="str">
        <f>_xlfn.XLOOKUP(S11693,contatos_gerentes!D:D,contatos_gerentes!B:B)</f>
        <v>GRANDE VITÓRIA</v>
      </c>
      <c r="AC11693" t="str">
        <f t="shared" si="115"/>
        <v>15/01/2026</v>
      </c>
    </row>
    <row r="11694" spans="1:29" x14ac:dyDescent="0.25">
      <c r="A11694" t="s">
        <v>60700</v>
      </c>
      <c r="B11694" t="s">
        <v>61568</v>
      </c>
      <c r="D11694" t="s">
        <v>13354</v>
      </c>
      <c r="F11694" t="s">
        <v>63058</v>
      </c>
      <c r="G11694" t="s">
        <v>63757</v>
      </c>
      <c r="H11694">
        <v>197</v>
      </c>
      <c r="I11694" t="s">
        <v>23607</v>
      </c>
      <c r="M11694" t="s">
        <v>23655</v>
      </c>
      <c r="N11694" t="s">
        <v>23618</v>
      </c>
      <c r="O11694" t="s">
        <v>23611</v>
      </c>
      <c r="S11694" t="s">
        <v>23810</v>
      </c>
      <c r="W11694" t="s">
        <v>23847</v>
      </c>
      <c r="AB11694" t="str">
        <f>_xlfn.XLOOKUP(S11694,contatos_gerentes!D:D,contatos_gerentes!B:B)</f>
        <v>GRANDE SÃO PAULO</v>
      </c>
      <c r="AC11694" t="str">
        <f t="shared" si="115"/>
        <v>15/01/2026</v>
      </c>
    </row>
    <row r="11695" spans="1:29" x14ac:dyDescent="0.25">
      <c r="A11695" t="s">
        <v>60701</v>
      </c>
      <c r="B11695" t="s">
        <v>61569</v>
      </c>
      <c r="D11695" t="s">
        <v>62427</v>
      </c>
      <c r="F11695" t="s">
        <v>63059</v>
      </c>
      <c r="G11695" t="s">
        <v>63758</v>
      </c>
      <c r="H11695">
        <v>297</v>
      </c>
      <c r="I11695" t="s">
        <v>23605</v>
      </c>
      <c r="M11695" t="s">
        <v>23704</v>
      </c>
      <c r="N11695" t="s">
        <v>23662</v>
      </c>
      <c r="O11695" t="s">
        <v>23611</v>
      </c>
      <c r="S11695" t="s">
        <v>23815</v>
      </c>
      <c r="W11695" t="s">
        <v>23889</v>
      </c>
      <c r="AB11695" t="str">
        <f>_xlfn.XLOOKUP(S11695,contatos_gerentes!D:D,contatos_gerentes!B:B)</f>
        <v>GRANDE RIO DE JANEIRO</v>
      </c>
      <c r="AC11695" t="str">
        <f t="shared" si="115"/>
        <v>15/01/2026</v>
      </c>
    </row>
    <row r="11696" spans="1:29" x14ac:dyDescent="0.25">
      <c r="A11696" t="s">
        <v>60702</v>
      </c>
      <c r="B11696" t="s">
        <v>61570</v>
      </c>
      <c r="D11696" t="s">
        <v>62428</v>
      </c>
      <c r="F11696" t="s">
        <v>63060</v>
      </c>
      <c r="G11696" t="s">
        <v>63759</v>
      </c>
      <c r="H11696">
        <v>297.89999999999998</v>
      </c>
      <c r="I11696" t="s">
        <v>23604</v>
      </c>
      <c r="M11696" t="s">
        <v>23678</v>
      </c>
      <c r="N11696" t="s">
        <v>23640</v>
      </c>
      <c r="O11696" t="s">
        <v>23611</v>
      </c>
      <c r="S11696" t="s">
        <v>23813</v>
      </c>
      <c r="W11696" t="s">
        <v>23860</v>
      </c>
      <c r="AB11696" t="str">
        <f>_xlfn.XLOOKUP(S11696,contatos_gerentes!D:D,contatos_gerentes!B:B)</f>
        <v>GRANDE CURITIBA</v>
      </c>
      <c r="AC11696" t="str">
        <f t="shared" si="115"/>
        <v>15/01/2026</v>
      </c>
    </row>
    <row r="11697" spans="1:29" x14ac:dyDescent="0.25">
      <c r="A11697" t="s">
        <v>60703</v>
      </c>
      <c r="B11697" t="s">
        <v>61571</v>
      </c>
      <c r="D11697" t="s">
        <v>62429</v>
      </c>
      <c r="F11697" t="s">
        <v>63061</v>
      </c>
      <c r="G11697" t="s">
        <v>63760</v>
      </c>
      <c r="H11697">
        <v>197</v>
      </c>
      <c r="I11697" t="s">
        <v>23605</v>
      </c>
      <c r="M11697" t="s">
        <v>23757</v>
      </c>
      <c r="N11697" t="s">
        <v>23618</v>
      </c>
      <c r="O11697" t="s">
        <v>23611</v>
      </c>
      <c r="S11697" t="s">
        <v>23810</v>
      </c>
      <c r="W11697" t="s">
        <v>23885</v>
      </c>
      <c r="AB11697" t="str">
        <f>_xlfn.XLOOKUP(S11697,contatos_gerentes!D:D,contatos_gerentes!B:B)</f>
        <v>GRANDE SÃO PAULO</v>
      </c>
      <c r="AC11697" t="str">
        <f t="shared" si="115"/>
        <v>15/01/2026</v>
      </c>
    </row>
    <row r="11698" spans="1:29" x14ac:dyDescent="0.25">
      <c r="A11698" t="s">
        <v>60704</v>
      </c>
      <c r="B11698" t="s">
        <v>61572</v>
      </c>
      <c r="D11698" t="s">
        <v>62430</v>
      </c>
      <c r="F11698" t="s">
        <v>17162</v>
      </c>
      <c r="G11698" t="s">
        <v>63761</v>
      </c>
      <c r="H11698">
        <v>99.9</v>
      </c>
      <c r="I11698" t="s">
        <v>23605</v>
      </c>
      <c r="M11698" t="s">
        <v>23657</v>
      </c>
      <c r="N11698" t="s">
        <v>23658</v>
      </c>
      <c r="O11698" t="s">
        <v>23611</v>
      </c>
      <c r="S11698" t="s">
        <v>23814</v>
      </c>
      <c r="W11698" t="s">
        <v>23924</v>
      </c>
      <c r="AB11698" t="str">
        <f>_xlfn.XLOOKUP(S11698,contatos_gerentes!D:D,contatos_gerentes!B:B)</f>
        <v>GRANDE FORTALEZA</v>
      </c>
      <c r="AC11698" t="str">
        <f t="shared" si="115"/>
        <v>15/01/2026</v>
      </c>
    </row>
    <row r="11699" spans="1:29" x14ac:dyDescent="0.25">
      <c r="A11699" t="s">
        <v>60705</v>
      </c>
      <c r="B11699" t="s">
        <v>61573</v>
      </c>
      <c r="D11699" t="s">
        <v>62431</v>
      </c>
      <c r="F11699" t="s">
        <v>16745</v>
      </c>
      <c r="G11699" t="s">
        <v>63762</v>
      </c>
      <c r="H11699">
        <v>97.9</v>
      </c>
      <c r="I11699" t="s">
        <v>23604</v>
      </c>
      <c r="M11699" t="s">
        <v>23655</v>
      </c>
      <c r="N11699" t="s">
        <v>23618</v>
      </c>
      <c r="O11699" t="s">
        <v>23611</v>
      </c>
      <c r="S11699" t="s">
        <v>23810</v>
      </c>
      <c r="W11699" t="s">
        <v>23938</v>
      </c>
      <c r="AB11699" t="str">
        <f>_xlfn.XLOOKUP(S11699,contatos_gerentes!D:D,contatos_gerentes!B:B)</f>
        <v>GRANDE SÃO PAULO</v>
      </c>
      <c r="AC11699" t="str">
        <f t="shared" si="115"/>
        <v>15/01/2026</v>
      </c>
    </row>
    <row r="11700" spans="1:29" x14ac:dyDescent="0.25">
      <c r="A11700" t="s">
        <v>60705</v>
      </c>
      <c r="B11700" t="s">
        <v>61573</v>
      </c>
      <c r="D11700" t="s">
        <v>62431</v>
      </c>
      <c r="F11700" t="s">
        <v>16745</v>
      </c>
      <c r="G11700" t="s">
        <v>63762</v>
      </c>
      <c r="H11700">
        <v>100</v>
      </c>
      <c r="I11700" t="s">
        <v>23605</v>
      </c>
      <c r="M11700" t="s">
        <v>23655</v>
      </c>
      <c r="N11700" t="s">
        <v>23618</v>
      </c>
      <c r="O11700" t="s">
        <v>23611</v>
      </c>
      <c r="S11700" t="s">
        <v>23810</v>
      </c>
      <c r="W11700" t="s">
        <v>23938</v>
      </c>
      <c r="AB11700" t="str">
        <f>_xlfn.XLOOKUP(S11700,contatos_gerentes!D:D,contatos_gerentes!B:B)</f>
        <v>GRANDE SÃO PAULO</v>
      </c>
      <c r="AC11700" t="str">
        <f t="shared" si="115"/>
        <v>15/01/2026</v>
      </c>
    </row>
    <row r="11701" spans="1:29" x14ac:dyDescent="0.25">
      <c r="A11701" t="s">
        <v>60706</v>
      </c>
      <c r="B11701" t="s">
        <v>61574</v>
      </c>
      <c r="D11701" t="s">
        <v>36422</v>
      </c>
      <c r="F11701" t="s">
        <v>39354</v>
      </c>
      <c r="G11701" t="s">
        <v>63763</v>
      </c>
      <c r="H11701">
        <v>297.89999999999998</v>
      </c>
      <c r="I11701" t="s">
        <v>23605</v>
      </c>
      <c r="M11701" t="s">
        <v>23661</v>
      </c>
      <c r="N11701" t="s">
        <v>23662</v>
      </c>
      <c r="O11701" t="s">
        <v>23611</v>
      </c>
      <c r="S11701" t="s">
        <v>23815</v>
      </c>
      <c r="W11701" t="s">
        <v>23859</v>
      </c>
      <c r="AB11701" t="str">
        <f>_xlfn.XLOOKUP(S11701,contatos_gerentes!D:D,contatos_gerentes!B:B)</f>
        <v>GRANDE RIO DE JANEIRO</v>
      </c>
      <c r="AC11701" t="str">
        <f t="shared" si="115"/>
        <v>15/01/2026</v>
      </c>
    </row>
    <row r="11702" spans="1:29" x14ac:dyDescent="0.25">
      <c r="A11702" t="s">
        <v>60707</v>
      </c>
      <c r="B11702" t="s">
        <v>61575</v>
      </c>
      <c r="D11702" t="s">
        <v>62432</v>
      </c>
      <c r="F11702" t="s">
        <v>63062</v>
      </c>
      <c r="G11702" t="s">
        <v>63764</v>
      </c>
      <c r="H11702">
        <v>297.89999999999998</v>
      </c>
      <c r="I11702" t="s">
        <v>23607</v>
      </c>
      <c r="M11702" t="s">
        <v>23673</v>
      </c>
      <c r="N11702" t="s">
        <v>23618</v>
      </c>
      <c r="O11702" t="s">
        <v>23611</v>
      </c>
      <c r="S11702" t="s">
        <v>23817</v>
      </c>
      <c r="W11702" t="s">
        <v>23854</v>
      </c>
      <c r="AB11702" t="str">
        <f>_xlfn.XLOOKUP(S11702,contatos_gerentes!D:D,contatos_gerentes!B:B)</f>
        <v>GRANDE CAMPINAS</v>
      </c>
      <c r="AC11702" t="str">
        <f t="shared" si="115"/>
        <v>15/01/2026</v>
      </c>
    </row>
    <row r="11703" spans="1:29" x14ac:dyDescent="0.25">
      <c r="A11703" t="s">
        <v>60708</v>
      </c>
      <c r="B11703" t="s">
        <v>61576</v>
      </c>
      <c r="D11703" t="s">
        <v>62433</v>
      </c>
      <c r="F11703" t="s">
        <v>63063</v>
      </c>
      <c r="G11703" t="s">
        <v>63765</v>
      </c>
      <c r="H11703">
        <v>197</v>
      </c>
      <c r="I11703" t="s">
        <v>23607</v>
      </c>
      <c r="M11703" t="s">
        <v>23666</v>
      </c>
      <c r="N11703" t="s">
        <v>23615</v>
      </c>
      <c r="O11703" t="s">
        <v>23611</v>
      </c>
      <c r="S11703" t="s">
        <v>23809</v>
      </c>
      <c r="W11703" t="s">
        <v>23848</v>
      </c>
      <c r="AB11703" t="str">
        <f>_xlfn.XLOOKUP(S11703,contatos_gerentes!D:D,contatos_gerentes!B:B)</f>
        <v>GRANDE BELO HORIZONTE</v>
      </c>
      <c r="AC11703" t="str">
        <f t="shared" si="115"/>
        <v>15/01/2026</v>
      </c>
    </row>
    <row r="11704" spans="1:29" x14ac:dyDescent="0.25">
      <c r="A11704" t="s">
        <v>60709</v>
      </c>
      <c r="B11704" t="s">
        <v>61577</v>
      </c>
      <c r="D11704" t="s">
        <v>62434</v>
      </c>
      <c r="F11704" t="s">
        <v>57093</v>
      </c>
      <c r="G11704" t="s">
        <v>63766</v>
      </c>
      <c r="H11704">
        <v>297.89999999999998</v>
      </c>
      <c r="I11704" t="s">
        <v>23606</v>
      </c>
      <c r="M11704" t="s">
        <v>23655</v>
      </c>
      <c r="N11704" t="s">
        <v>23618</v>
      </c>
      <c r="O11704" t="s">
        <v>23611</v>
      </c>
      <c r="S11704" t="s">
        <v>23810</v>
      </c>
      <c r="W11704" t="s">
        <v>23942</v>
      </c>
      <c r="AB11704" t="str">
        <f>_xlfn.XLOOKUP(S11704,contatos_gerentes!D:D,contatos_gerentes!B:B)</f>
        <v>GRANDE SÃO PAULO</v>
      </c>
      <c r="AC11704" t="str">
        <f t="shared" si="115"/>
        <v>15/01/2026</v>
      </c>
    </row>
    <row r="11705" spans="1:29" x14ac:dyDescent="0.25">
      <c r="A11705" t="s">
        <v>60710</v>
      </c>
      <c r="B11705" t="s">
        <v>61578</v>
      </c>
      <c r="D11705" t="s">
        <v>62435</v>
      </c>
      <c r="F11705" t="s">
        <v>38957</v>
      </c>
      <c r="G11705" t="s">
        <v>63767</v>
      </c>
      <c r="H11705">
        <v>259.89999999999998</v>
      </c>
      <c r="I11705" t="s">
        <v>23607</v>
      </c>
      <c r="M11705" t="s">
        <v>23681</v>
      </c>
      <c r="N11705" t="s">
        <v>23632</v>
      </c>
      <c r="O11705" t="s">
        <v>23611</v>
      </c>
      <c r="S11705" t="s">
        <v>23812</v>
      </c>
      <c r="W11705" t="s">
        <v>23879</v>
      </c>
      <c r="AB11705" t="str">
        <f>_xlfn.XLOOKUP(S11705,contatos_gerentes!D:D,contatos_gerentes!B:B)</f>
        <v>GRANDE PORTO ALEGRE</v>
      </c>
      <c r="AC11705" t="str">
        <f t="shared" si="115"/>
        <v>15/01/2026</v>
      </c>
    </row>
    <row r="11706" spans="1:29" x14ac:dyDescent="0.25">
      <c r="A11706" t="s">
        <v>60711</v>
      </c>
      <c r="B11706" t="s">
        <v>61579</v>
      </c>
      <c r="D11706" t="s">
        <v>62436</v>
      </c>
      <c r="F11706" t="s">
        <v>63064</v>
      </c>
      <c r="G11706" t="s">
        <v>63768</v>
      </c>
      <c r="H11706">
        <v>100</v>
      </c>
      <c r="I11706" t="s">
        <v>23606</v>
      </c>
      <c r="M11706" t="s">
        <v>23750</v>
      </c>
      <c r="N11706" t="s">
        <v>23615</v>
      </c>
      <c r="O11706" t="s">
        <v>23611</v>
      </c>
      <c r="S11706" t="s">
        <v>23809</v>
      </c>
      <c r="W11706" t="s">
        <v>23867</v>
      </c>
      <c r="AB11706" t="str">
        <f>_xlfn.XLOOKUP(S11706,contatos_gerentes!D:D,contatos_gerentes!B:B)</f>
        <v>GRANDE BELO HORIZONTE</v>
      </c>
      <c r="AC11706" t="str">
        <f t="shared" si="115"/>
        <v>15/01/2026</v>
      </c>
    </row>
    <row r="11707" spans="1:29" x14ac:dyDescent="0.25">
      <c r="A11707" t="s">
        <v>60712</v>
      </c>
      <c r="B11707" t="s">
        <v>61580</v>
      </c>
      <c r="D11707" t="s">
        <v>62437</v>
      </c>
      <c r="F11707" t="s">
        <v>16745</v>
      </c>
      <c r="G11707" t="s">
        <v>63769</v>
      </c>
      <c r="H11707">
        <v>149.9</v>
      </c>
      <c r="I11707" t="s">
        <v>23605</v>
      </c>
      <c r="M11707" t="s">
        <v>23724</v>
      </c>
      <c r="N11707" t="s">
        <v>23632</v>
      </c>
      <c r="O11707" t="s">
        <v>23611</v>
      </c>
      <c r="S11707" t="s">
        <v>23812</v>
      </c>
      <c r="W11707" t="s">
        <v>23837</v>
      </c>
      <c r="AB11707" t="str">
        <f>_xlfn.XLOOKUP(S11707,contatos_gerentes!D:D,contatos_gerentes!B:B)</f>
        <v>GRANDE PORTO ALEGRE</v>
      </c>
      <c r="AC11707" t="str">
        <f t="shared" si="115"/>
        <v>15/01/2026</v>
      </c>
    </row>
    <row r="11708" spans="1:29" x14ac:dyDescent="0.25">
      <c r="A11708" t="s">
        <v>60713</v>
      </c>
      <c r="B11708" t="s">
        <v>61581</v>
      </c>
      <c r="D11708" t="s">
        <v>62438</v>
      </c>
      <c r="F11708" t="s">
        <v>63065</v>
      </c>
      <c r="G11708" t="s">
        <v>63770</v>
      </c>
      <c r="H11708">
        <v>247</v>
      </c>
      <c r="I11708" t="s">
        <v>23607</v>
      </c>
      <c r="M11708" t="s">
        <v>23655</v>
      </c>
      <c r="N11708" t="s">
        <v>23618</v>
      </c>
      <c r="O11708" t="s">
        <v>23611</v>
      </c>
      <c r="S11708" t="s">
        <v>23810</v>
      </c>
      <c r="W11708" t="s">
        <v>23856</v>
      </c>
      <c r="AB11708" t="str">
        <f>_xlfn.XLOOKUP(S11708,contatos_gerentes!D:D,contatos_gerentes!B:B)</f>
        <v>GRANDE SÃO PAULO</v>
      </c>
      <c r="AC11708" t="str">
        <f t="shared" si="115"/>
        <v>15/01/2026</v>
      </c>
    </row>
    <row r="11709" spans="1:29" x14ac:dyDescent="0.25">
      <c r="A11709" t="s">
        <v>60714</v>
      </c>
      <c r="B11709" t="s">
        <v>61582</v>
      </c>
      <c r="D11709" t="s">
        <v>62439</v>
      </c>
      <c r="F11709" t="s">
        <v>63066</v>
      </c>
      <c r="G11709" t="s">
        <v>63771</v>
      </c>
      <c r="H11709">
        <v>227</v>
      </c>
      <c r="I11709" t="s">
        <v>23604</v>
      </c>
      <c r="M11709" t="s">
        <v>23655</v>
      </c>
      <c r="N11709" t="s">
        <v>23618</v>
      </c>
      <c r="O11709" t="s">
        <v>23611</v>
      </c>
      <c r="S11709" t="s">
        <v>23810</v>
      </c>
      <c r="W11709" t="s">
        <v>23871</v>
      </c>
      <c r="AB11709" t="str">
        <f>_xlfn.XLOOKUP(S11709,contatos_gerentes!D:D,contatos_gerentes!B:B)</f>
        <v>GRANDE SÃO PAULO</v>
      </c>
      <c r="AC11709" t="str">
        <f t="shared" si="115"/>
        <v>15/01/2026</v>
      </c>
    </row>
    <row r="11710" spans="1:29" x14ac:dyDescent="0.25">
      <c r="A11710" t="s">
        <v>60715</v>
      </c>
      <c r="B11710" t="s">
        <v>61583</v>
      </c>
      <c r="D11710" t="s">
        <v>62440</v>
      </c>
      <c r="F11710" t="s">
        <v>63067</v>
      </c>
      <c r="G11710" t="s">
        <v>63772</v>
      </c>
      <c r="H11710">
        <v>169</v>
      </c>
      <c r="I11710" t="s">
        <v>23606</v>
      </c>
      <c r="M11710" t="s">
        <v>23737</v>
      </c>
      <c r="N11710" t="s">
        <v>23640</v>
      </c>
      <c r="O11710" t="s">
        <v>23611</v>
      </c>
      <c r="S11710" t="s">
        <v>23813</v>
      </c>
      <c r="W11710" t="s">
        <v>23860</v>
      </c>
      <c r="AB11710" t="str">
        <f>_xlfn.XLOOKUP(S11710,contatos_gerentes!D:D,contatos_gerentes!B:B)</f>
        <v>GRANDE CURITIBA</v>
      </c>
      <c r="AC11710" t="str">
        <f t="shared" si="115"/>
        <v>15/01/2026</v>
      </c>
    </row>
    <row r="11711" spans="1:29" x14ac:dyDescent="0.25">
      <c r="A11711" t="s">
        <v>60716</v>
      </c>
      <c r="B11711" t="s">
        <v>61584</v>
      </c>
      <c r="D11711" t="s">
        <v>62441</v>
      </c>
      <c r="F11711" t="s">
        <v>63068</v>
      </c>
      <c r="G11711" t="s">
        <v>63773</v>
      </c>
      <c r="H11711">
        <v>289.99</v>
      </c>
      <c r="I11711" t="s">
        <v>23604</v>
      </c>
      <c r="M11711" t="s">
        <v>23661</v>
      </c>
      <c r="N11711" t="s">
        <v>23662</v>
      </c>
      <c r="O11711" t="s">
        <v>23611</v>
      </c>
      <c r="S11711" t="s">
        <v>23815</v>
      </c>
      <c r="W11711" t="s">
        <v>23870</v>
      </c>
      <c r="AB11711" t="str">
        <f>_xlfn.XLOOKUP(S11711,contatos_gerentes!D:D,contatos_gerentes!B:B)</f>
        <v>GRANDE RIO DE JANEIRO</v>
      </c>
      <c r="AC11711" t="str">
        <f t="shared" si="115"/>
        <v>15/01/2026</v>
      </c>
    </row>
    <row r="11712" spans="1:29" x14ac:dyDescent="0.25">
      <c r="A11712" t="s">
        <v>60717</v>
      </c>
      <c r="B11712" t="s">
        <v>61585</v>
      </c>
      <c r="D11712" t="s">
        <v>62442</v>
      </c>
      <c r="F11712" t="s">
        <v>63069</v>
      </c>
      <c r="G11712" t="s">
        <v>63774</v>
      </c>
      <c r="H11712">
        <v>197</v>
      </c>
      <c r="I11712" t="s">
        <v>23604</v>
      </c>
      <c r="M11712" t="s">
        <v>23741</v>
      </c>
      <c r="N11712" t="s">
        <v>23618</v>
      </c>
      <c r="O11712" t="s">
        <v>23611</v>
      </c>
      <c r="S11712" t="s">
        <v>23810</v>
      </c>
      <c r="W11712" t="s">
        <v>23923</v>
      </c>
      <c r="AB11712" t="str">
        <f>_xlfn.XLOOKUP(S11712,contatos_gerentes!D:D,contatos_gerentes!B:B)</f>
        <v>GRANDE SÃO PAULO</v>
      </c>
      <c r="AC11712" t="str">
        <f t="shared" si="115"/>
        <v>15/01/2026</v>
      </c>
    </row>
    <row r="11713" spans="1:29" x14ac:dyDescent="0.25">
      <c r="A11713" t="s">
        <v>60718</v>
      </c>
      <c r="B11713" t="s">
        <v>61586</v>
      </c>
      <c r="D11713" t="s">
        <v>62443</v>
      </c>
      <c r="F11713" t="s">
        <v>63070</v>
      </c>
      <c r="G11713" t="s">
        <v>63775</v>
      </c>
      <c r="H11713">
        <v>197</v>
      </c>
      <c r="I11713" t="s">
        <v>23604</v>
      </c>
      <c r="M11713" t="s">
        <v>23690</v>
      </c>
      <c r="N11713" t="s">
        <v>23691</v>
      </c>
      <c r="O11713" t="s">
        <v>23611</v>
      </c>
      <c r="S11713" t="s">
        <v>23820</v>
      </c>
      <c r="W11713" t="s">
        <v>23913</v>
      </c>
      <c r="AB11713" t="str">
        <f>_xlfn.XLOOKUP(S11713,contatos_gerentes!D:D,contatos_gerentes!B:B)</f>
        <v>GRANDE MANAUS</v>
      </c>
      <c r="AC11713" t="str">
        <f t="shared" si="115"/>
        <v>15/01/2026</v>
      </c>
    </row>
    <row r="11714" spans="1:29" x14ac:dyDescent="0.25">
      <c r="A11714" t="s">
        <v>60719</v>
      </c>
      <c r="B11714" t="s">
        <v>61587</v>
      </c>
      <c r="D11714" t="s">
        <v>62444</v>
      </c>
      <c r="F11714" t="s">
        <v>63071</v>
      </c>
      <c r="G11714" t="s">
        <v>63776</v>
      </c>
      <c r="H11714">
        <v>90</v>
      </c>
      <c r="I11714" t="s">
        <v>23606</v>
      </c>
      <c r="M11714" t="s">
        <v>23657</v>
      </c>
      <c r="N11714" t="s">
        <v>23658</v>
      </c>
      <c r="O11714" t="s">
        <v>23611</v>
      </c>
      <c r="S11714" t="s">
        <v>23814</v>
      </c>
      <c r="W11714" t="s">
        <v>23901</v>
      </c>
      <c r="AB11714" t="str">
        <f>_xlfn.XLOOKUP(S11714,contatos_gerentes!D:D,contatos_gerentes!B:B)</f>
        <v>GRANDE FORTALEZA</v>
      </c>
      <c r="AC11714" t="str">
        <f t="shared" ref="AC11714:AC11777" si="116">TEXT(G11714,"dd/mm/aaaa")</f>
        <v>15/01/2026</v>
      </c>
    </row>
    <row r="11715" spans="1:29" x14ac:dyDescent="0.25">
      <c r="A11715" t="s">
        <v>60719</v>
      </c>
      <c r="B11715" t="s">
        <v>61587</v>
      </c>
      <c r="D11715" t="s">
        <v>62444</v>
      </c>
      <c r="F11715" t="s">
        <v>63071</v>
      </c>
      <c r="G11715" t="s">
        <v>63776</v>
      </c>
      <c r="H11715">
        <v>159.99</v>
      </c>
      <c r="I11715" t="s">
        <v>23605</v>
      </c>
      <c r="M11715" t="s">
        <v>23657</v>
      </c>
      <c r="N11715" t="s">
        <v>23658</v>
      </c>
      <c r="O11715" t="s">
        <v>23611</v>
      </c>
      <c r="S11715" t="s">
        <v>23814</v>
      </c>
      <c r="W11715" t="s">
        <v>23901</v>
      </c>
      <c r="AB11715" t="str">
        <f>_xlfn.XLOOKUP(S11715,contatos_gerentes!D:D,contatos_gerentes!B:B)</f>
        <v>GRANDE FORTALEZA</v>
      </c>
      <c r="AC11715" t="str">
        <f t="shared" si="116"/>
        <v>15/01/2026</v>
      </c>
    </row>
    <row r="11716" spans="1:29" x14ac:dyDescent="0.25">
      <c r="A11716" t="s">
        <v>60720</v>
      </c>
      <c r="B11716" t="s">
        <v>61588</v>
      </c>
      <c r="D11716" t="s">
        <v>62445</v>
      </c>
      <c r="F11716" t="s">
        <v>63072</v>
      </c>
      <c r="G11716" t="s">
        <v>63777</v>
      </c>
      <c r="H11716">
        <v>197</v>
      </c>
      <c r="I11716" t="s">
        <v>23604</v>
      </c>
      <c r="M11716" t="s">
        <v>23655</v>
      </c>
      <c r="N11716" t="s">
        <v>23618</v>
      </c>
      <c r="O11716" t="s">
        <v>23611</v>
      </c>
      <c r="S11716" t="s">
        <v>23810</v>
      </c>
      <c r="W11716" t="s">
        <v>23915</v>
      </c>
      <c r="AB11716" t="str">
        <f>_xlfn.XLOOKUP(S11716,contatos_gerentes!D:D,contatos_gerentes!B:B)</f>
        <v>GRANDE SÃO PAULO</v>
      </c>
      <c r="AC11716" t="str">
        <f t="shared" si="116"/>
        <v>15/01/2026</v>
      </c>
    </row>
    <row r="11717" spans="1:29" x14ac:dyDescent="0.25">
      <c r="A11717" t="s">
        <v>60721</v>
      </c>
      <c r="B11717" t="s">
        <v>61589</v>
      </c>
      <c r="D11717" t="s">
        <v>62446</v>
      </c>
      <c r="F11717" t="s">
        <v>56805</v>
      </c>
      <c r="G11717" t="s">
        <v>63778</v>
      </c>
      <c r="H11717">
        <v>99.9</v>
      </c>
      <c r="I11717" t="s">
        <v>23607</v>
      </c>
      <c r="M11717" t="s">
        <v>23655</v>
      </c>
      <c r="N11717" t="s">
        <v>23618</v>
      </c>
      <c r="O11717" t="s">
        <v>23611</v>
      </c>
      <c r="S11717" t="s">
        <v>23810</v>
      </c>
      <c r="W11717" t="s">
        <v>23847</v>
      </c>
      <c r="AB11717" t="str">
        <f>_xlfn.XLOOKUP(S11717,contatos_gerentes!D:D,contatos_gerentes!B:B)</f>
        <v>GRANDE SÃO PAULO</v>
      </c>
      <c r="AC11717" t="str">
        <f t="shared" si="116"/>
        <v>15/01/2026</v>
      </c>
    </row>
    <row r="11718" spans="1:29" x14ac:dyDescent="0.25">
      <c r="A11718" t="s">
        <v>60722</v>
      </c>
      <c r="B11718" t="s">
        <v>61590</v>
      </c>
      <c r="D11718" t="s">
        <v>62447</v>
      </c>
      <c r="F11718" t="s">
        <v>63073</v>
      </c>
      <c r="G11718" t="s">
        <v>63779</v>
      </c>
      <c r="H11718">
        <v>139.99</v>
      </c>
      <c r="I11718" t="s">
        <v>23604</v>
      </c>
      <c r="M11718" t="s">
        <v>23687</v>
      </c>
      <c r="N11718" t="s">
        <v>23688</v>
      </c>
      <c r="O11718" t="s">
        <v>23611</v>
      </c>
      <c r="S11718" t="s">
        <v>23819</v>
      </c>
      <c r="W11718" t="s">
        <v>23950</v>
      </c>
      <c r="AB11718" t="str">
        <f>_xlfn.XLOOKUP(S11718,contatos_gerentes!D:D,contatos_gerentes!B:B)</f>
        <v>GRANDE RECIFE</v>
      </c>
      <c r="AC11718" t="str">
        <f t="shared" si="116"/>
        <v>15/01/2026</v>
      </c>
    </row>
    <row r="11719" spans="1:29" x14ac:dyDescent="0.25">
      <c r="A11719" t="s">
        <v>60723</v>
      </c>
      <c r="B11719" t="s">
        <v>61591</v>
      </c>
      <c r="D11719" t="s">
        <v>62448</v>
      </c>
      <c r="F11719" t="s">
        <v>63074</v>
      </c>
      <c r="G11719" t="s">
        <v>63780</v>
      </c>
      <c r="H11719">
        <v>197</v>
      </c>
      <c r="I11719" t="s">
        <v>23605</v>
      </c>
      <c r="M11719" t="s">
        <v>23679</v>
      </c>
      <c r="N11719" t="s">
        <v>23618</v>
      </c>
      <c r="O11719" t="s">
        <v>23611</v>
      </c>
      <c r="S11719" t="s">
        <v>23817</v>
      </c>
      <c r="W11719" t="s">
        <v>23866</v>
      </c>
      <c r="AB11719" t="str">
        <f>_xlfn.XLOOKUP(S11719,contatos_gerentes!D:D,contatos_gerentes!B:B)</f>
        <v>GRANDE CAMPINAS</v>
      </c>
      <c r="AC11719" t="str">
        <f t="shared" si="116"/>
        <v>15/01/2026</v>
      </c>
    </row>
    <row r="11720" spans="1:29" x14ac:dyDescent="0.25">
      <c r="A11720" t="s">
        <v>60724</v>
      </c>
      <c r="B11720" t="s">
        <v>61592</v>
      </c>
      <c r="D11720" t="s">
        <v>62449</v>
      </c>
      <c r="F11720" t="s">
        <v>63075</v>
      </c>
      <c r="G11720" t="s">
        <v>63781</v>
      </c>
      <c r="H11720">
        <v>297.89999999999998</v>
      </c>
      <c r="I11720" t="s">
        <v>23604</v>
      </c>
      <c r="M11720" t="s">
        <v>23655</v>
      </c>
      <c r="N11720" t="s">
        <v>23618</v>
      </c>
      <c r="O11720" t="s">
        <v>23611</v>
      </c>
      <c r="S11720" t="s">
        <v>23810</v>
      </c>
      <c r="W11720" t="s">
        <v>23843</v>
      </c>
      <c r="AB11720" t="str">
        <f>_xlfn.XLOOKUP(S11720,contatos_gerentes!D:D,contatos_gerentes!B:B)</f>
        <v>GRANDE SÃO PAULO</v>
      </c>
      <c r="AC11720" t="str">
        <f t="shared" si="116"/>
        <v>15/01/2026</v>
      </c>
    </row>
    <row r="11721" spans="1:29" x14ac:dyDescent="0.25">
      <c r="A11721" t="s">
        <v>60725</v>
      </c>
      <c r="B11721" t="s">
        <v>61593</v>
      </c>
      <c r="D11721" t="s">
        <v>62450</v>
      </c>
      <c r="F11721" t="s">
        <v>39236</v>
      </c>
      <c r="G11721" t="s">
        <v>63782</v>
      </c>
      <c r="H11721">
        <v>199.9</v>
      </c>
      <c r="I11721" t="s">
        <v>23605</v>
      </c>
      <c r="M11721" t="s">
        <v>23704</v>
      </c>
      <c r="N11721" t="s">
        <v>23662</v>
      </c>
      <c r="O11721" t="s">
        <v>23611</v>
      </c>
      <c r="S11721" t="s">
        <v>23815</v>
      </c>
      <c r="W11721" t="s">
        <v>23889</v>
      </c>
      <c r="AB11721" t="str">
        <f>_xlfn.XLOOKUP(S11721,contatos_gerentes!D:D,contatos_gerentes!B:B)</f>
        <v>GRANDE RIO DE JANEIRO</v>
      </c>
      <c r="AC11721" t="str">
        <f t="shared" si="116"/>
        <v>15/01/2026</v>
      </c>
    </row>
    <row r="11722" spans="1:29" x14ac:dyDescent="0.25">
      <c r="A11722" t="s">
        <v>60726</v>
      </c>
      <c r="B11722" t="s">
        <v>61594</v>
      </c>
      <c r="D11722" t="s">
        <v>62451</v>
      </c>
      <c r="F11722" t="s">
        <v>38557</v>
      </c>
      <c r="G11722" t="s">
        <v>63783</v>
      </c>
      <c r="H11722">
        <v>177.9</v>
      </c>
      <c r="I11722" t="s">
        <v>23604</v>
      </c>
      <c r="M11722" t="s">
        <v>23663</v>
      </c>
      <c r="N11722" t="s">
        <v>23618</v>
      </c>
      <c r="O11722" t="s">
        <v>23611</v>
      </c>
      <c r="S11722" t="s">
        <v>23810</v>
      </c>
      <c r="W11722" t="s">
        <v>23845</v>
      </c>
      <c r="AB11722" t="str">
        <f>_xlfn.XLOOKUP(S11722,contatos_gerentes!D:D,contatos_gerentes!B:B)</f>
        <v>GRANDE SÃO PAULO</v>
      </c>
      <c r="AC11722" t="str">
        <f t="shared" si="116"/>
        <v>15/01/2026</v>
      </c>
    </row>
    <row r="11723" spans="1:29" x14ac:dyDescent="0.25">
      <c r="A11723" t="s">
        <v>60727</v>
      </c>
      <c r="B11723" t="s">
        <v>61595</v>
      </c>
      <c r="D11723" t="s">
        <v>62452</v>
      </c>
      <c r="F11723" t="s">
        <v>63076</v>
      </c>
      <c r="G11723" t="s">
        <v>63784</v>
      </c>
      <c r="H11723">
        <v>119</v>
      </c>
      <c r="I11723" t="s">
        <v>23604</v>
      </c>
      <c r="M11723" t="s">
        <v>23671</v>
      </c>
      <c r="N11723" t="s">
        <v>23640</v>
      </c>
      <c r="O11723" t="s">
        <v>23611</v>
      </c>
      <c r="S11723" t="s">
        <v>23813</v>
      </c>
      <c r="W11723" t="s">
        <v>23860</v>
      </c>
      <c r="AB11723" t="str">
        <f>_xlfn.XLOOKUP(S11723,contatos_gerentes!D:D,contatos_gerentes!B:B)</f>
        <v>GRANDE CURITIBA</v>
      </c>
      <c r="AC11723" t="str">
        <f t="shared" si="116"/>
        <v>15/01/2026</v>
      </c>
    </row>
    <row r="11724" spans="1:29" x14ac:dyDescent="0.25">
      <c r="A11724" t="s">
        <v>60728</v>
      </c>
      <c r="B11724" t="s">
        <v>61596</v>
      </c>
      <c r="D11724" t="s">
        <v>62453</v>
      </c>
      <c r="F11724" t="s">
        <v>63077</v>
      </c>
      <c r="G11724" t="s">
        <v>63785</v>
      </c>
      <c r="H11724">
        <v>197</v>
      </c>
      <c r="I11724" t="s">
        <v>23604</v>
      </c>
      <c r="M11724" t="s">
        <v>23655</v>
      </c>
      <c r="N11724" t="s">
        <v>23618</v>
      </c>
      <c r="O11724" t="s">
        <v>23611</v>
      </c>
      <c r="S11724" t="s">
        <v>23810</v>
      </c>
      <c r="W11724" t="s">
        <v>23938</v>
      </c>
      <c r="AB11724" t="str">
        <f>_xlfn.XLOOKUP(S11724,contatos_gerentes!D:D,contatos_gerentes!B:B)</f>
        <v>GRANDE SÃO PAULO</v>
      </c>
      <c r="AC11724" t="str">
        <f t="shared" si="116"/>
        <v>15/01/2026</v>
      </c>
    </row>
    <row r="11725" spans="1:29" x14ac:dyDescent="0.25">
      <c r="A11725" t="s">
        <v>60729</v>
      </c>
      <c r="B11725" t="s">
        <v>61597</v>
      </c>
      <c r="D11725" t="s">
        <v>62454</v>
      </c>
      <c r="F11725" t="s">
        <v>63078</v>
      </c>
      <c r="G11725" t="s">
        <v>63786</v>
      </c>
      <c r="H11725">
        <v>167</v>
      </c>
      <c r="I11725" t="s">
        <v>23605</v>
      </c>
      <c r="M11725" t="s">
        <v>23670</v>
      </c>
      <c r="N11725" t="s">
        <v>23662</v>
      </c>
      <c r="O11725" t="s">
        <v>23611</v>
      </c>
      <c r="S11725" t="s">
        <v>23815</v>
      </c>
      <c r="W11725" t="s">
        <v>44008</v>
      </c>
      <c r="AB11725" t="str">
        <f>_xlfn.XLOOKUP(S11725,contatos_gerentes!D:D,contatos_gerentes!B:B)</f>
        <v>GRANDE RIO DE JANEIRO</v>
      </c>
      <c r="AC11725" t="str">
        <f t="shared" si="116"/>
        <v>15/01/2026</v>
      </c>
    </row>
    <row r="11726" spans="1:29" x14ac:dyDescent="0.25">
      <c r="A11726" t="s">
        <v>60730</v>
      </c>
      <c r="B11726" t="s">
        <v>61598</v>
      </c>
      <c r="D11726" t="s">
        <v>62455</v>
      </c>
      <c r="F11726" t="s">
        <v>63079</v>
      </c>
      <c r="G11726" t="s">
        <v>63787</v>
      </c>
      <c r="H11726">
        <v>88.65</v>
      </c>
      <c r="I11726" t="s">
        <v>23607</v>
      </c>
      <c r="M11726" t="s">
        <v>23671</v>
      </c>
      <c r="N11726" t="s">
        <v>23640</v>
      </c>
      <c r="O11726" t="s">
        <v>23611</v>
      </c>
      <c r="S11726" t="s">
        <v>23813</v>
      </c>
      <c r="W11726" t="s">
        <v>23862</v>
      </c>
      <c r="AB11726" t="str">
        <f>_xlfn.XLOOKUP(S11726,contatos_gerentes!D:D,contatos_gerentes!B:B)</f>
        <v>GRANDE CURITIBA</v>
      </c>
      <c r="AC11726" t="str">
        <f t="shared" si="116"/>
        <v>15/01/2026</v>
      </c>
    </row>
    <row r="11727" spans="1:29" x14ac:dyDescent="0.25">
      <c r="A11727" t="s">
        <v>60730</v>
      </c>
      <c r="B11727" t="s">
        <v>61598</v>
      </c>
      <c r="D11727" t="s">
        <v>62455</v>
      </c>
      <c r="F11727" t="s">
        <v>63079</v>
      </c>
      <c r="G11727" t="s">
        <v>63787</v>
      </c>
      <c r="H11727">
        <v>88.65</v>
      </c>
      <c r="I11727" t="s">
        <v>23606</v>
      </c>
      <c r="M11727" t="s">
        <v>23671</v>
      </c>
      <c r="N11727" t="s">
        <v>23640</v>
      </c>
      <c r="O11727" t="s">
        <v>23611</v>
      </c>
      <c r="S11727" t="s">
        <v>23813</v>
      </c>
      <c r="W11727" t="s">
        <v>23862</v>
      </c>
      <c r="AB11727" t="str">
        <f>_xlfn.XLOOKUP(S11727,contatos_gerentes!D:D,contatos_gerentes!B:B)</f>
        <v>GRANDE CURITIBA</v>
      </c>
      <c r="AC11727" t="str">
        <f t="shared" si="116"/>
        <v>15/01/2026</v>
      </c>
    </row>
    <row r="11728" spans="1:29" x14ac:dyDescent="0.25">
      <c r="A11728" t="s">
        <v>60731</v>
      </c>
      <c r="B11728" t="s">
        <v>61599</v>
      </c>
      <c r="D11728" t="s">
        <v>62456</v>
      </c>
      <c r="F11728" t="s">
        <v>63080</v>
      </c>
      <c r="G11728" t="s">
        <v>63788</v>
      </c>
      <c r="H11728">
        <v>177</v>
      </c>
      <c r="I11728" t="s">
        <v>23603</v>
      </c>
      <c r="M11728" t="s">
        <v>23704</v>
      </c>
      <c r="N11728" t="s">
        <v>23662</v>
      </c>
      <c r="O11728" t="s">
        <v>23611</v>
      </c>
      <c r="S11728" t="s">
        <v>23815</v>
      </c>
      <c r="W11728" t="s">
        <v>23889</v>
      </c>
      <c r="AB11728" t="str">
        <f>_xlfn.XLOOKUP(S11728,contatos_gerentes!D:D,contatos_gerentes!B:B)</f>
        <v>GRANDE RIO DE JANEIRO</v>
      </c>
      <c r="AC11728" t="str">
        <f t="shared" si="116"/>
        <v>15/01/2026</v>
      </c>
    </row>
    <row r="11729" spans="1:29" x14ac:dyDescent="0.25">
      <c r="A11729" t="s">
        <v>60732</v>
      </c>
      <c r="B11729" t="s">
        <v>61600</v>
      </c>
      <c r="D11729" t="s">
        <v>62457</v>
      </c>
      <c r="F11729" t="s">
        <v>39437</v>
      </c>
      <c r="G11729" t="s">
        <v>63789</v>
      </c>
      <c r="H11729">
        <v>137</v>
      </c>
      <c r="I11729" t="s">
        <v>23607</v>
      </c>
      <c r="M11729" t="s">
        <v>23750</v>
      </c>
      <c r="N11729" t="s">
        <v>23615</v>
      </c>
      <c r="O11729" t="s">
        <v>23611</v>
      </c>
      <c r="S11729" t="s">
        <v>23809</v>
      </c>
      <c r="W11729" t="s">
        <v>23907</v>
      </c>
      <c r="AB11729" t="str">
        <f>_xlfn.XLOOKUP(S11729,contatos_gerentes!D:D,contatos_gerentes!B:B)</f>
        <v>GRANDE BELO HORIZONTE</v>
      </c>
      <c r="AC11729" t="str">
        <f t="shared" si="116"/>
        <v>15/01/2026</v>
      </c>
    </row>
    <row r="11730" spans="1:29" x14ac:dyDescent="0.25">
      <c r="A11730" t="s">
        <v>60733</v>
      </c>
      <c r="B11730" t="s">
        <v>61601</v>
      </c>
      <c r="D11730" t="s">
        <v>62458</v>
      </c>
      <c r="F11730" t="s">
        <v>16713</v>
      </c>
      <c r="G11730" t="s">
        <v>63790</v>
      </c>
      <c r="H11730">
        <v>197</v>
      </c>
      <c r="I11730" t="s">
        <v>23605</v>
      </c>
      <c r="M11730" t="s">
        <v>23661</v>
      </c>
      <c r="N11730" t="s">
        <v>23662</v>
      </c>
      <c r="O11730" t="s">
        <v>23611</v>
      </c>
      <c r="S11730" t="s">
        <v>23815</v>
      </c>
      <c r="W11730" t="s">
        <v>23846</v>
      </c>
      <c r="AB11730" t="str">
        <f>_xlfn.XLOOKUP(S11730,contatos_gerentes!D:D,contatos_gerentes!B:B)</f>
        <v>GRANDE RIO DE JANEIRO</v>
      </c>
      <c r="AC11730" t="str">
        <f t="shared" si="116"/>
        <v>15/01/2026</v>
      </c>
    </row>
    <row r="11731" spans="1:29" x14ac:dyDescent="0.25">
      <c r="A11731" t="s">
        <v>60734</v>
      </c>
      <c r="B11731" t="s">
        <v>61602</v>
      </c>
      <c r="D11731" t="s">
        <v>62459</v>
      </c>
      <c r="F11731" t="s">
        <v>18474</v>
      </c>
      <c r="G11731" t="s">
        <v>63791</v>
      </c>
      <c r="H11731">
        <v>197</v>
      </c>
      <c r="I11731" t="s">
        <v>23605</v>
      </c>
      <c r="M11731" t="s">
        <v>23678</v>
      </c>
      <c r="N11731" t="s">
        <v>23640</v>
      </c>
      <c r="O11731" t="s">
        <v>23611</v>
      </c>
      <c r="S11731" t="s">
        <v>23813</v>
      </c>
      <c r="W11731" t="s">
        <v>23860</v>
      </c>
      <c r="AB11731" t="str">
        <f>_xlfn.XLOOKUP(S11731,contatos_gerentes!D:D,contatos_gerentes!B:B)</f>
        <v>GRANDE CURITIBA</v>
      </c>
      <c r="AC11731" t="str">
        <f t="shared" si="116"/>
        <v>15/01/2026</v>
      </c>
    </row>
    <row r="11732" spans="1:29" x14ac:dyDescent="0.25">
      <c r="A11732" t="s">
        <v>60735</v>
      </c>
      <c r="B11732" t="s">
        <v>61603</v>
      </c>
      <c r="D11732" t="s">
        <v>62460</v>
      </c>
      <c r="F11732" t="s">
        <v>63081</v>
      </c>
      <c r="G11732" t="s">
        <v>63792</v>
      </c>
      <c r="H11732">
        <v>149.9</v>
      </c>
      <c r="I11732" t="s">
        <v>23607</v>
      </c>
      <c r="M11732" t="s">
        <v>23655</v>
      </c>
      <c r="N11732" t="s">
        <v>23618</v>
      </c>
      <c r="O11732" t="s">
        <v>23611</v>
      </c>
      <c r="S11732" t="s">
        <v>23810</v>
      </c>
      <c r="W11732" t="s">
        <v>23871</v>
      </c>
      <c r="AB11732" t="str">
        <f>_xlfn.XLOOKUP(S11732,contatos_gerentes!D:D,contatos_gerentes!B:B)</f>
        <v>GRANDE SÃO PAULO</v>
      </c>
      <c r="AC11732" t="str">
        <f t="shared" si="116"/>
        <v>15/01/2026</v>
      </c>
    </row>
    <row r="11733" spans="1:29" x14ac:dyDescent="0.25">
      <c r="A11733" t="s">
        <v>60736</v>
      </c>
      <c r="B11733" t="s">
        <v>61604</v>
      </c>
      <c r="D11733" t="s">
        <v>62461</v>
      </c>
      <c r="F11733" t="s">
        <v>17603</v>
      </c>
      <c r="G11733" t="s">
        <v>63793</v>
      </c>
      <c r="H11733">
        <v>277</v>
      </c>
      <c r="I11733" t="s">
        <v>23607</v>
      </c>
      <c r="M11733" t="s">
        <v>23663</v>
      </c>
      <c r="N11733" t="s">
        <v>23618</v>
      </c>
      <c r="O11733" t="s">
        <v>23611</v>
      </c>
      <c r="S11733" t="s">
        <v>23810</v>
      </c>
      <c r="W11733" t="s">
        <v>23845</v>
      </c>
      <c r="AB11733" t="str">
        <f>_xlfn.XLOOKUP(S11733,contatos_gerentes!D:D,contatos_gerentes!B:B)</f>
        <v>GRANDE SÃO PAULO</v>
      </c>
      <c r="AC11733" t="str">
        <f t="shared" si="116"/>
        <v>15/01/2026</v>
      </c>
    </row>
    <row r="11734" spans="1:29" x14ac:dyDescent="0.25">
      <c r="A11734" t="s">
        <v>60737</v>
      </c>
      <c r="B11734" t="s">
        <v>61605</v>
      </c>
      <c r="D11734" t="s">
        <v>62462</v>
      </c>
      <c r="F11734" t="s">
        <v>63082</v>
      </c>
      <c r="G11734" t="s">
        <v>63794</v>
      </c>
      <c r="H11734">
        <v>99</v>
      </c>
      <c r="I11734" t="s">
        <v>23607</v>
      </c>
      <c r="M11734" t="s">
        <v>23649</v>
      </c>
      <c r="N11734" t="s">
        <v>23618</v>
      </c>
      <c r="O11734" t="s">
        <v>23611</v>
      </c>
      <c r="S11734" t="s">
        <v>23810</v>
      </c>
      <c r="W11734" t="s">
        <v>57332</v>
      </c>
      <c r="AB11734" t="str">
        <f>_xlfn.XLOOKUP(S11734,contatos_gerentes!D:D,contatos_gerentes!B:B)</f>
        <v>GRANDE SÃO PAULO</v>
      </c>
      <c r="AC11734" t="str">
        <f t="shared" si="116"/>
        <v>15/01/2026</v>
      </c>
    </row>
    <row r="11735" spans="1:29" x14ac:dyDescent="0.25">
      <c r="A11735" t="s">
        <v>60738</v>
      </c>
      <c r="B11735" t="s">
        <v>61606</v>
      </c>
      <c r="D11735" t="s">
        <v>62463</v>
      </c>
      <c r="F11735" t="s">
        <v>63083</v>
      </c>
      <c r="G11735" t="s">
        <v>63795</v>
      </c>
      <c r="H11735">
        <v>197</v>
      </c>
      <c r="I11735" t="s">
        <v>23604</v>
      </c>
      <c r="M11735" t="s">
        <v>23681</v>
      </c>
      <c r="N11735" t="s">
        <v>23632</v>
      </c>
      <c r="O11735" t="s">
        <v>23611</v>
      </c>
      <c r="S11735" t="s">
        <v>23812</v>
      </c>
      <c r="W11735" t="s">
        <v>23879</v>
      </c>
      <c r="AB11735" t="str">
        <f>_xlfn.XLOOKUP(S11735,contatos_gerentes!D:D,contatos_gerentes!B:B)</f>
        <v>GRANDE PORTO ALEGRE</v>
      </c>
      <c r="AC11735" t="str">
        <f t="shared" si="116"/>
        <v>15/01/2026</v>
      </c>
    </row>
    <row r="11736" spans="1:29" x14ac:dyDescent="0.25">
      <c r="A11736" t="s">
        <v>60739</v>
      </c>
      <c r="B11736" t="s">
        <v>61607</v>
      </c>
      <c r="D11736" t="s">
        <v>62464</v>
      </c>
      <c r="F11736" t="s">
        <v>63084</v>
      </c>
      <c r="G11736" t="s">
        <v>63796</v>
      </c>
      <c r="H11736">
        <v>127</v>
      </c>
      <c r="I11736" t="s">
        <v>23606</v>
      </c>
      <c r="M11736" t="s">
        <v>23717</v>
      </c>
      <c r="N11736" t="s">
        <v>23632</v>
      </c>
      <c r="O11736" t="s">
        <v>23611</v>
      </c>
      <c r="S11736" t="s">
        <v>23812</v>
      </c>
      <c r="W11736" t="s">
        <v>23837</v>
      </c>
      <c r="AB11736" t="str">
        <f>_xlfn.XLOOKUP(S11736,contatos_gerentes!D:D,contatos_gerentes!B:B)</f>
        <v>GRANDE PORTO ALEGRE</v>
      </c>
      <c r="AC11736" t="str">
        <f t="shared" si="116"/>
        <v>15/01/2026</v>
      </c>
    </row>
    <row r="11737" spans="1:29" x14ac:dyDescent="0.25">
      <c r="A11737" t="s">
        <v>60740</v>
      </c>
      <c r="B11737" t="s">
        <v>61608</v>
      </c>
      <c r="D11737" t="s">
        <v>62465</v>
      </c>
      <c r="F11737" t="s">
        <v>63085</v>
      </c>
      <c r="G11737" t="s">
        <v>63797</v>
      </c>
      <c r="H11737">
        <v>129.99</v>
      </c>
      <c r="I11737" t="s">
        <v>23605</v>
      </c>
      <c r="M11737" t="s">
        <v>23621</v>
      </c>
      <c r="N11737" t="s">
        <v>23622</v>
      </c>
      <c r="O11737" t="s">
        <v>23611</v>
      </c>
      <c r="S11737" t="s">
        <v>23811</v>
      </c>
      <c r="W11737" t="s">
        <v>57330</v>
      </c>
      <c r="AB11737" t="str">
        <f>_xlfn.XLOOKUP(S11737,contatos_gerentes!D:D,contatos_gerentes!B:B)</f>
        <v>GRANDE VITÓRIA</v>
      </c>
      <c r="AC11737" t="str">
        <f t="shared" si="116"/>
        <v>15/01/2026</v>
      </c>
    </row>
    <row r="11738" spans="1:29" x14ac:dyDescent="0.25">
      <c r="A11738" t="s">
        <v>60741</v>
      </c>
      <c r="B11738" t="s">
        <v>61609</v>
      </c>
      <c r="D11738" t="s">
        <v>62466</v>
      </c>
      <c r="F11738" t="s">
        <v>63086</v>
      </c>
      <c r="G11738" t="s">
        <v>63798</v>
      </c>
      <c r="H11738">
        <v>297</v>
      </c>
      <c r="I11738" t="s">
        <v>23604</v>
      </c>
      <c r="M11738" t="s">
        <v>23666</v>
      </c>
      <c r="N11738" t="s">
        <v>23615</v>
      </c>
      <c r="O11738" t="s">
        <v>23611</v>
      </c>
      <c r="S11738" t="s">
        <v>23809</v>
      </c>
      <c r="W11738" t="s">
        <v>23881</v>
      </c>
      <c r="AB11738" t="str">
        <f>_xlfn.XLOOKUP(S11738,contatos_gerentes!D:D,contatos_gerentes!B:B)</f>
        <v>GRANDE BELO HORIZONTE</v>
      </c>
      <c r="AC11738" t="str">
        <f t="shared" si="116"/>
        <v>15/01/2026</v>
      </c>
    </row>
    <row r="11739" spans="1:29" x14ac:dyDescent="0.25">
      <c r="A11739" t="s">
        <v>60742</v>
      </c>
      <c r="B11739" t="s">
        <v>61610</v>
      </c>
      <c r="D11739" t="s">
        <v>53934</v>
      </c>
      <c r="F11739" t="s">
        <v>19422</v>
      </c>
      <c r="G11739" t="s">
        <v>63799</v>
      </c>
      <c r="H11739">
        <v>217.8</v>
      </c>
      <c r="I11739" t="s">
        <v>23605</v>
      </c>
      <c r="M11739" t="s">
        <v>23717</v>
      </c>
      <c r="N11739" t="s">
        <v>23632</v>
      </c>
      <c r="O11739" t="s">
        <v>23611</v>
      </c>
      <c r="S11739" t="s">
        <v>23812</v>
      </c>
      <c r="W11739" t="s">
        <v>23837</v>
      </c>
      <c r="AB11739" t="str">
        <f>_xlfn.XLOOKUP(S11739,contatos_gerentes!D:D,contatos_gerentes!B:B)</f>
        <v>GRANDE PORTO ALEGRE</v>
      </c>
      <c r="AC11739" t="str">
        <f t="shared" si="116"/>
        <v>15/01/2026</v>
      </c>
    </row>
    <row r="11740" spans="1:29" x14ac:dyDescent="0.25">
      <c r="A11740" t="s">
        <v>60743</v>
      </c>
      <c r="B11740" t="s">
        <v>61611</v>
      </c>
      <c r="D11740" t="s">
        <v>62467</v>
      </c>
      <c r="F11740" t="s">
        <v>17264</v>
      </c>
      <c r="G11740" t="s">
        <v>63800</v>
      </c>
      <c r="H11740">
        <v>150</v>
      </c>
      <c r="I11740" t="s">
        <v>23605</v>
      </c>
      <c r="M11740" t="s">
        <v>23655</v>
      </c>
      <c r="N11740" t="s">
        <v>23618</v>
      </c>
      <c r="O11740" t="s">
        <v>23611</v>
      </c>
      <c r="S11740" t="s">
        <v>23810</v>
      </c>
      <c r="W11740" t="s">
        <v>23915</v>
      </c>
      <c r="AB11740" t="str">
        <f>_xlfn.XLOOKUP(S11740,contatos_gerentes!D:D,contatos_gerentes!B:B)</f>
        <v>GRANDE SÃO PAULO</v>
      </c>
      <c r="AC11740" t="str">
        <f t="shared" si="116"/>
        <v>15/01/2026</v>
      </c>
    </row>
    <row r="11741" spans="1:29" x14ac:dyDescent="0.25">
      <c r="A11741" t="s">
        <v>60744</v>
      </c>
      <c r="B11741" t="s">
        <v>61612</v>
      </c>
      <c r="D11741" t="s">
        <v>62468</v>
      </c>
      <c r="F11741" t="s">
        <v>63087</v>
      </c>
      <c r="G11741" t="s">
        <v>63801</v>
      </c>
      <c r="H11741">
        <v>100</v>
      </c>
      <c r="I11741" t="s">
        <v>23605</v>
      </c>
      <c r="M11741" t="s">
        <v>23655</v>
      </c>
      <c r="N11741" t="s">
        <v>23618</v>
      </c>
      <c r="O11741" t="s">
        <v>23611</v>
      </c>
      <c r="S11741" t="s">
        <v>23810</v>
      </c>
      <c r="W11741" t="s">
        <v>23861</v>
      </c>
      <c r="AB11741" t="str">
        <f>_xlfn.XLOOKUP(S11741,contatos_gerentes!D:D,contatos_gerentes!B:B)</f>
        <v>GRANDE SÃO PAULO</v>
      </c>
      <c r="AC11741" t="str">
        <f t="shared" si="116"/>
        <v>15/01/2026</v>
      </c>
    </row>
    <row r="11742" spans="1:29" x14ac:dyDescent="0.25">
      <c r="A11742" t="s">
        <v>60745</v>
      </c>
      <c r="B11742" t="s">
        <v>61613</v>
      </c>
      <c r="D11742" t="s">
        <v>62469</v>
      </c>
      <c r="F11742" t="s">
        <v>19422</v>
      </c>
      <c r="G11742" t="s">
        <v>63802</v>
      </c>
      <c r="H11742">
        <v>217.8</v>
      </c>
      <c r="I11742" t="s">
        <v>23604</v>
      </c>
      <c r="M11742" t="s">
        <v>23652</v>
      </c>
      <c r="N11742" t="s">
        <v>23618</v>
      </c>
      <c r="O11742" t="s">
        <v>23611</v>
      </c>
      <c r="S11742" t="s">
        <v>23810</v>
      </c>
      <c r="W11742" t="s">
        <v>23842</v>
      </c>
      <c r="AB11742" t="str">
        <f>_xlfn.XLOOKUP(S11742,contatos_gerentes!D:D,contatos_gerentes!B:B)</f>
        <v>GRANDE SÃO PAULO</v>
      </c>
      <c r="AC11742" t="str">
        <f t="shared" si="116"/>
        <v>15/01/2026</v>
      </c>
    </row>
    <row r="11743" spans="1:29" x14ac:dyDescent="0.25">
      <c r="A11743" t="s">
        <v>60746</v>
      </c>
      <c r="B11743" t="s">
        <v>61614</v>
      </c>
      <c r="D11743" t="s">
        <v>62470</v>
      </c>
      <c r="F11743" t="s">
        <v>63088</v>
      </c>
      <c r="G11743" t="s">
        <v>63803</v>
      </c>
      <c r="H11743">
        <v>297</v>
      </c>
      <c r="I11743" t="s">
        <v>23605</v>
      </c>
      <c r="M11743" t="s">
        <v>23699</v>
      </c>
      <c r="N11743" t="s">
        <v>23662</v>
      </c>
      <c r="O11743" t="s">
        <v>23611</v>
      </c>
      <c r="S11743" t="s">
        <v>23815</v>
      </c>
      <c r="W11743" t="s">
        <v>23878</v>
      </c>
      <c r="AB11743" t="str">
        <f>_xlfn.XLOOKUP(S11743,contatos_gerentes!D:D,contatos_gerentes!B:B)</f>
        <v>GRANDE RIO DE JANEIRO</v>
      </c>
      <c r="AC11743" t="str">
        <f t="shared" si="116"/>
        <v>15/01/2026</v>
      </c>
    </row>
    <row r="11744" spans="1:29" x14ac:dyDescent="0.25">
      <c r="A11744" t="s">
        <v>60747</v>
      </c>
      <c r="B11744" t="s">
        <v>61615</v>
      </c>
      <c r="D11744" t="s">
        <v>62471</v>
      </c>
      <c r="F11744" t="s">
        <v>63089</v>
      </c>
      <c r="G11744" t="s">
        <v>63804</v>
      </c>
      <c r="H11744">
        <v>99</v>
      </c>
      <c r="I11744" t="s">
        <v>23606</v>
      </c>
      <c r="M11744" t="s">
        <v>23657</v>
      </c>
      <c r="N11744" t="s">
        <v>23658</v>
      </c>
      <c r="O11744" t="s">
        <v>23611</v>
      </c>
      <c r="S11744" t="s">
        <v>23814</v>
      </c>
      <c r="W11744" t="s">
        <v>23888</v>
      </c>
      <c r="AB11744" t="str">
        <f>_xlfn.XLOOKUP(S11744,contatos_gerentes!D:D,contatos_gerentes!B:B)</f>
        <v>GRANDE FORTALEZA</v>
      </c>
      <c r="AC11744" t="str">
        <f t="shared" si="116"/>
        <v>15/01/2026</v>
      </c>
    </row>
    <row r="11745" spans="1:29" x14ac:dyDescent="0.25">
      <c r="A11745" t="s">
        <v>60748</v>
      </c>
      <c r="B11745" t="s">
        <v>61616</v>
      </c>
      <c r="D11745" t="s">
        <v>62472</v>
      </c>
      <c r="F11745" t="s">
        <v>19269</v>
      </c>
      <c r="G11745" t="s">
        <v>63805</v>
      </c>
      <c r="H11745">
        <v>347</v>
      </c>
      <c r="I11745" t="s">
        <v>23605</v>
      </c>
      <c r="M11745" t="s">
        <v>23655</v>
      </c>
      <c r="N11745" t="s">
        <v>23618</v>
      </c>
      <c r="O11745" t="s">
        <v>23611</v>
      </c>
      <c r="S11745" t="s">
        <v>23810</v>
      </c>
      <c r="W11745" t="s">
        <v>23938</v>
      </c>
      <c r="AB11745" t="str">
        <f>_xlfn.XLOOKUP(S11745,contatos_gerentes!D:D,contatos_gerentes!B:B)</f>
        <v>GRANDE SÃO PAULO</v>
      </c>
      <c r="AC11745" t="str">
        <f t="shared" si="116"/>
        <v>15/01/2026</v>
      </c>
    </row>
    <row r="11746" spans="1:29" x14ac:dyDescent="0.25">
      <c r="A11746" t="s">
        <v>60749</v>
      </c>
      <c r="B11746" t="s">
        <v>61617</v>
      </c>
      <c r="D11746" t="s">
        <v>62473</v>
      </c>
      <c r="F11746" t="s">
        <v>63090</v>
      </c>
      <c r="G11746" t="s">
        <v>63806</v>
      </c>
      <c r="H11746">
        <v>197</v>
      </c>
      <c r="I11746" t="s">
        <v>23604</v>
      </c>
      <c r="M11746" t="s">
        <v>23655</v>
      </c>
      <c r="N11746" t="s">
        <v>23618</v>
      </c>
      <c r="O11746" t="s">
        <v>23611</v>
      </c>
      <c r="S11746" t="s">
        <v>23810</v>
      </c>
      <c r="W11746" t="s">
        <v>23856</v>
      </c>
      <c r="AB11746" t="str">
        <f>_xlfn.XLOOKUP(S11746,contatos_gerentes!D:D,contatos_gerentes!B:B)</f>
        <v>GRANDE SÃO PAULO</v>
      </c>
      <c r="AC11746" t="str">
        <f t="shared" si="116"/>
        <v>15/01/2026</v>
      </c>
    </row>
    <row r="11747" spans="1:29" x14ac:dyDescent="0.25">
      <c r="A11747" t="s">
        <v>60750</v>
      </c>
      <c r="B11747" t="s">
        <v>61618</v>
      </c>
      <c r="D11747" t="s">
        <v>62474</v>
      </c>
      <c r="F11747" t="s">
        <v>16744</v>
      </c>
      <c r="G11747" t="s">
        <v>63807</v>
      </c>
      <c r="H11747">
        <v>356.9</v>
      </c>
      <c r="I11747" t="s">
        <v>23607</v>
      </c>
      <c r="M11747" t="s">
        <v>23655</v>
      </c>
      <c r="N11747" t="s">
        <v>23618</v>
      </c>
      <c r="O11747" t="s">
        <v>23611</v>
      </c>
      <c r="S11747" t="s">
        <v>23810</v>
      </c>
      <c r="W11747" t="s">
        <v>23915</v>
      </c>
      <c r="AB11747" t="str">
        <f>_xlfn.XLOOKUP(S11747,contatos_gerentes!D:D,contatos_gerentes!B:B)</f>
        <v>GRANDE SÃO PAULO</v>
      </c>
      <c r="AC11747" t="str">
        <f t="shared" si="116"/>
        <v>15/01/2026</v>
      </c>
    </row>
    <row r="11748" spans="1:29" x14ac:dyDescent="0.25">
      <c r="A11748" t="s">
        <v>60751</v>
      </c>
      <c r="B11748" t="s">
        <v>61619</v>
      </c>
      <c r="D11748" t="s">
        <v>53729</v>
      </c>
      <c r="F11748" t="s">
        <v>63091</v>
      </c>
      <c r="G11748" t="s">
        <v>63808</v>
      </c>
      <c r="H11748">
        <v>150</v>
      </c>
      <c r="I11748" t="s">
        <v>23605</v>
      </c>
      <c r="M11748" t="s">
        <v>23692</v>
      </c>
      <c r="N11748" t="s">
        <v>23662</v>
      </c>
      <c r="O11748" t="s">
        <v>23611</v>
      </c>
      <c r="S11748" t="s">
        <v>23815</v>
      </c>
      <c r="W11748" t="s">
        <v>23874</v>
      </c>
      <c r="AB11748" t="str">
        <f>_xlfn.XLOOKUP(S11748,contatos_gerentes!D:D,contatos_gerentes!B:B)</f>
        <v>GRANDE RIO DE JANEIRO</v>
      </c>
      <c r="AC11748" t="str">
        <f t="shared" si="116"/>
        <v>15/01/2026</v>
      </c>
    </row>
    <row r="11749" spans="1:29" x14ac:dyDescent="0.25">
      <c r="A11749" t="s">
        <v>60752</v>
      </c>
      <c r="B11749" t="s">
        <v>61620</v>
      </c>
      <c r="D11749" t="s">
        <v>62475</v>
      </c>
      <c r="F11749" t="s">
        <v>19147</v>
      </c>
      <c r="G11749" t="s">
        <v>63809</v>
      </c>
      <c r="H11749">
        <v>157</v>
      </c>
      <c r="I11749" t="s">
        <v>23604</v>
      </c>
      <c r="M11749" t="s">
        <v>23674</v>
      </c>
      <c r="N11749" t="s">
        <v>23675</v>
      </c>
      <c r="O11749" t="s">
        <v>23611</v>
      </c>
      <c r="S11749" t="s">
        <v>33</v>
      </c>
      <c r="W11749" t="s">
        <v>23921</v>
      </c>
      <c r="AB11749" t="str">
        <f>_xlfn.XLOOKUP(S11749,contatos_gerentes!D:D,contatos_gerentes!B:B)</f>
        <v>GRANDE CAMPO GRANDE</v>
      </c>
      <c r="AC11749" t="str">
        <f t="shared" si="116"/>
        <v>15/01/2026</v>
      </c>
    </row>
    <row r="11750" spans="1:29" x14ac:dyDescent="0.25">
      <c r="A11750" t="s">
        <v>60753</v>
      </c>
      <c r="B11750" t="s">
        <v>61621</v>
      </c>
      <c r="D11750" t="s">
        <v>62476</v>
      </c>
      <c r="F11750" t="s">
        <v>63092</v>
      </c>
      <c r="G11750" t="s">
        <v>63810</v>
      </c>
      <c r="H11750">
        <v>407</v>
      </c>
      <c r="I11750" t="s">
        <v>23606</v>
      </c>
      <c r="M11750" t="s">
        <v>23765</v>
      </c>
      <c r="N11750" t="s">
        <v>23640</v>
      </c>
      <c r="O11750" t="s">
        <v>23611</v>
      </c>
      <c r="S11750" t="s">
        <v>23813</v>
      </c>
      <c r="W11750" t="s">
        <v>23853</v>
      </c>
      <c r="AB11750" t="str">
        <f>_xlfn.XLOOKUP(S11750,contatos_gerentes!D:D,contatos_gerentes!B:B)</f>
        <v>GRANDE CURITIBA</v>
      </c>
      <c r="AC11750" t="str">
        <f t="shared" si="116"/>
        <v>15/01/2026</v>
      </c>
    </row>
    <row r="11751" spans="1:29" x14ac:dyDescent="0.25">
      <c r="A11751" t="s">
        <v>60754</v>
      </c>
      <c r="B11751" t="s">
        <v>61622</v>
      </c>
      <c r="D11751" t="s">
        <v>62477</v>
      </c>
      <c r="F11751" t="s">
        <v>63093</v>
      </c>
      <c r="G11751" t="s">
        <v>63811</v>
      </c>
      <c r="H11751">
        <v>297</v>
      </c>
      <c r="I11751" t="s">
        <v>23606</v>
      </c>
      <c r="M11751" t="s">
        <v>23671</v>
      </c>
      <c r="N11751" t="s">
        <v>23640</v>
      </c>
      <c r="O11751" t="s">
        <v>23611</v>
      </c>
      <c r="S11751" t="s">
        <v>23813</v>
      </c>
      <c r="W11751" t="s">
        <v>23860</v>
      </c>
      <c r="AB11751" t="str">
        <f>_xlfn.XLOOKUP(S11751,contatos_gerentes!D:D,contatos_gerentes!B:B)</f>
        <v>GRANDE CURITIBA</v>
      </c>
      <c r="AC11751" t="str">
        <f t="shared" si="116"/>
        <v>15/01/2026</v>
      </c>
    </row>
    <row r="11752" spans="1:29" x14ac:dyDescent="0.25">
      <c r="A11752" t="s">
        <v>60755</v>
      </c>
      <c r="B11752" t="s">
        <v>61623</v>
      </c>
      <c r="D11752" t="s">
        <v>62478</v>
      </c>
      <c r="F11752" t="s">
        <v>63094</v>
      </c>
      <c r="G11752" t="s">
        <v>63812</v>
      </c>
      <c r="H11752">
        <v>159.9</v>
      </c>
      <c r="I11752" t="s">
        <v>23604</v>
      </c>
      <c r="M11752" t="s">
        <v>23777</v>
      </c>
      <c r="N11752" t="s">
        <v>23615</v>
      </c>
      <c r="O11752" t="s">
        <v>23611</v>
      </c>
      <c r="S11752" t="s">
        <v>23809</v>
      </c>
      <c r="W11752" t="s">
        <v>23939</v>
      </c>
      <c r="AB11752" t="str">
        <f>_xlfn.XLOOKUP(S11752,contatos_gerentes!D:D,contatos_gerentes!B:B)</f>
        <v>GRANDE BELO HORIZONTE</v>
      </c>
      <c r="AC11752" t="str">
        <f t="shared" si="116"/>
        <v>15/01/2026</v>
      </c>
    </row>
    <row r="11753" spans="1:29" x14ac:dyDescent="0.25">
      <c r="A11753" t="s">
        <v>60756</v>
      </c>
      <c r="B11753" t="s">
        <v>61624</v>
      </c>
      <c r="D11753" t="s">
        <v>62479</v>
      </c>
      <c r="F11753" t="s">
        <v>63095</v>
      </c>
      <c r="G11753" t="s">
        <v>63813</v>
      </c>
      <c r="H11753">
        <v>297</v>
      </c>
      <c r="I11753" t="s">
        <v>23604</v>
      </c>
      <c r="M11753" t="s">
        <v>23649</v>
      </c>
      <c r="N11753" t="s">
        <v>23618</v>
      </c>
      <c r="O11753" t="s">
        <v>23611</v>
      </c>
      <c r="S11753" t="s">
        <v>23810</v>
      </c>
      <c r="W11753" t="s">
        <v>23885</v>
      </c>
      <c r="AB11753" t="str">
        <f>_xlfn.XLOOKUP(S11753,contatos_gerentes!D:D,contatos_gerentes!B:B)</f>
        <v>GRANDE SÃO PAULO</v>
      </c>
      <c r="AC11753" t="str">
        <f t="shared" si="116"/>
        <v>15/01/2026</v>
      </c>
    </row>
    <row r="11754" spans="1:29" x14ac:dyDescent="0.25">
      <c r="A11754" t="s">
        <v>60757</v>
      </c>
      <c r="B11754" t="s">
        <v>61625</v>
      </c>
      <c r="D11754" t="s">
        <v>62480</v>
      </c>
      <c r="F11754" t="s">
        <v>63096</v>
      </c>
      <c r="G11754" t="s">
        <v>61966</v>
      </c>
      <c r="H11754">
        <v>397</v>
      </c>
      <c r="I11754" t="s">
        <v>23604</v>
      </c>
      <c r="M11754" t="s">
        <v>23735</v>
      </c>
      <c r="N11754" t="s">
        <v>23640</v>
      </c>
      <c r="O11754" t="s">
        <v>23611</v>
      </c>
      <c r="S11754" t="s">
        <v>23813</v>
      </c>
      <c r="W11754" t="s">
        <v>23853</v>
      </c>
      <c r="AB11754" t="str">
        <f>_xlfn.XLOOKUP(S11754,contatos_gerentes!D:D,contatos_gerentes!B:B)</f>
        <v>GRANDE CURITIBA</v>
      </c>
      <c r="AC11754" t="str">
        <f t="shared" si="116"/>
        <v>15/01/2026</v>
      </c>
    </row>
    <row r="11755" spans="1:29" x14ac:dyDescent="0.25">
      <c r="A11755" t="s">
        <v>60758</v>
      </c>
      <c r="B11755" t="s">
        <v>61626</v>
      </c>
      <c r="D11755" t="s">
        <v>62481</v>
      </c>
      <c r="F11755" t="s">
        <v>63097</v>
      </c>
      <c r="G11755" t="s">
        <v>63814</v>
      </c>
      <c r="H11755">
        <v>197</v>
      </c>
      <c r="I11755" t="s">
        <v>23605</v>
      </c>
      <c r="M11755" t="s">
        <v>23655</v>
      </c>
      <c r="N11755" t="s">
        <v>23618</v>
      </c>
      <c r="O11755" t="s">
        <v>23611</v>
      </c>
      <c r="S11755" t="s">
        <v>23810</v>
      </c>
      <c r="W11755" t="s">
        <v>23843</v>
      </c>
      <c r="AB11755" t="str">
        <f>_xlfn.XLOOKUP(S11755,contatos_gerentes!D:D,contatos_gerentes!B:B)</f>
        <v>GRANDE SÃO PAULO</v>
      </c>
      <c r="AC11755" t="str">
        <f t="shared" si="116"/>
        <v>15/01/2026</v>
      </c>
    </row>
    <row r="11756" spans="1:29" x14ac:dyDescent="0.25">
      <c r="A11756" t="s">
        <v>60759</v>
      </c>
      <c r="B11756" t="s">
        <v>61627</v>
      </c>
      <c r="D11756" t="s">
        <v>62482</v>
      </c>
      <c r="F11756" t="s">
        <v>40123</v>
      </c>
      <c r="G11756" t="s">
        <v>63815</v>
      </c>
      <c r="H11756">
        <v>197</v>
      </c>
      <c r="I11756" t="s">
        <v>23607</v>
      </c>
      <c r="M11756" t="s">
        <v>23661</v>
      </c>
      <c r="N11756" t="s">
        <v>23662</v>
      </c>
      <c r="O11756" t="s">
        <v>23611</v>
      </c>
      <c r="S11756" t="s">
        <v>23815</v>
      </c>
      <c r="W11756" t="s">
        <v>23870</v>
      </c>
      <c r="AB11756" t="str">
        <f>_xlfn.XLOOKUP(S11756,contatos_gerentes!D:D,contatos_gerentes!B:B)</f>
        <v>GRANDE RIO DE JANEIRO</v>
      </c>
      <c r="AC11756" t="str">
        <f t="shared" si="116"/>
        <v>15/01/2026</v>
      </c>
    </row>
    <row r="11757" spans="1:29" x14ac:dyDescent="0.25">
      <c r="A11757" t="s">
        <v>60760</v>
      </c>
      <c r="B11757" t="s">
        <v>61628</v>
      </c>
      <c r="D11757" t="s">
        <v>62483</v>
      </c>
      <c r="F11757" t="s">
        <v>63098</v>
      </c>
      <c r="G11757" t="s">
        <v>63816</v>
      </c>
      <c r="H11757">
        <v>446.9</v>
      </c>
      <c r="I11757" t="s">
        <v>23604</v>
      </c>
      <c r="M11757" t="s">
        <v>23655</v>
      </c>
      <c r="N11757" t="s">
        <v>23618</v>
      </c>
      <c r="O11757" t="s">
        <v>23611</v>
      </c>
      <c r="S11757" t="s">
        <v>23810</v>
      </c>
      <c r="W11757" t="s">
        <v>23861</v>
      </c>
      <c r="AB11757" t="str">
        <f>_xlfn.XLOOKUP(S11757,contatos_gerentes!D:D,contatos_gerentes!B:B)</f>
        <v>GRANDE SÃO PAULO</v>
      </c>
      <c r="AC11757" t="str">
        <f t="shared" si="116"/>
        <v>15/01/2026</v>
      </c>
    </row>
    <row r="11758" spans="1:29" x14ac:dyDescent="0.25">
      <c r="A11758" t="s">
        <v>60761</v>
      </c>
      <c r="B11758" t="s">
        <v>61629</v>
      </c>
      <c r="D11758" t="s">
        <v>62484</v>
      </c>
      <c r="F11758" t="s">
        <v>38485</v>
      </c>
      <c r="G11758" t="s">
        <v>63817</v>
      </c>
      <c r="H11758">
        <v>197</v>
      </c>
      <c r="I11758" t="s">
        <v>23605</v>
      </c>
      <c r="M11758" t="s">
        <v>23655</v>
      </c>
      <c r="N11758" t="s">
        <v>23618</v>
      </c>
      <c r="O11758" t="s">
        <v>23611</v>
      </c>
      <c r="S11758" t="s">
        <v>23810</v>
      </c>
      <c r="W11758" t="s">
        <v>23927</v>
      </c>
      <c r="AB11758" t="str">
        <f>_xlfn.XLOOKUP(S11758,contatos_gerentes!D:D,contatos_gerentes!B:B)</f>
        <v>GRANDE SÃO PAULO</v>
      </c>
      <c r="AC11758" t="str">
        <f t="shared" si="116"/>
        <v>15/01/2026</v>
      </c>
    </row>
    <row r="11759" spans="1:29" x14ac:dyDescent="0.25">
      <c r="A11759" t="s">
        <v>60762</v>
      </c>
      <c r="B11759" t="s">
        <v>61630</v>
      </c>
      <c r="D11759" t="s">
        <v>62485</v>
      </c>
      <c r="F11759" t="s">
        <v>18636</v>
      </c>
      <c r="G11759" t="s">
        <v>63818</v>
      </c>
      <c r="H11759">
        <v>228.9</v>
      </c>
      <c r="I11759" t="s">
        <v>23607</v>
      </c>
      <c r="M11759" t="s">
        <v>23671</v>
      </c>
      <c r="N11759" t="s">
        <v>23640</v>
      </c>
      <c r="O11759" t="s">
        <v>23611</v>
      </c>
      <c r="S11759" t="s">
        <v>23813</v>
      </c>
      <c r="W11759" t="s">
        <v>23853</v>
      </c>
      <c r="AB11759" t="str">
        <f>_xlfn.XLOOKUP(S11759,contatos_gerentes!D:D,contatos_gerentes!B:B)</f>
        <v>GRANDE CURITIBA</v>
      </c>
      <c r="AC11759" t="str">
        <f t="shared" si="116"/>
        <v>15/01/2026</v>
      </c>
    </row>
    <row r="11760" spans="1:29" x14ac:dyDescent="0.25">
      <c r="A11760" t="s">
        <v>60763</v>
      </c>
      <c r="B11760" t="s">
        <v>61631</v>
      </c>
      <c r="D11760" t="s">
        <v>62486</v>
      </c>
      <c r="F11760" t="s">
        <v>63099</v>
      </c>
      <c r="G11760" t="s">
        <v>63819</v>
      </c>
      <c r="H11760">
        <v>297</v>
      </c>
      <c r="I11760" t="s">
        <v>23605</v>
      </c>
      <c r="M11760" t="s">
        <v>23655</v>
      </c>
      <c r="N11760" t="s">
        <v>23618</v>
      </c>
      <c r="O11760" t="s">
        <v>23611</v>
      </c>
      <c r="S11760" t="s">
        <v>23810</v>
      </c>
      <c r="W11760" t="s">
        <v>23912</v>
      </c>
      <c r="AB11760" t="str">
        <f>_xlfn.XLOOKUP(S11760,contatos_gerentes!D:D,contatos_gerentes!B:B)</f>
        <v>GRANDE SÃO PAULO</v>
      </c>
      <c r="AC11760" t="str">
        <f t="shared" si="116"/>
        <v>15/01/2026</v>
      </c>
    </row>
    <row r="11761" spans="1:29" x14ac:dyDescent="0.25">
      <c r="A11761" t="s">
        <v>60764</v>
      </c>
      <c r="B11761" t="s">
        <v>61632</v>
      </c>
      <c r="D11761" t="s">
        <v>62487</v>
      </c>
      <c r="F11761" t="s">
        <v>63100</v>
      </c>
      <c r="G11761" t="s">
        <v>63820</v>
      </c>
      <c r="H11761">
        <v>197</v>
      </c>
      <c r="I11761" t="s">
        <v>23605</v>
      </c>
      <c r="M11761" t="s">
        <v>23666</v>
      </c>
      <c r="N11761" t="s">
        <v>23615</v>
      </c>
      <c r="O11761" t="s">
        <v>23611</v>
      </c>
      <c r="S11761" t="s">
        <v>23809</v>
      </c>
      <c r="W11761" t="s">
        <v>23848</v>
      </c>
      <c r="AB11761" t="str">
        <f>_xlfn.XLOOKUP(S11761,contatos_gerentes!D:D,contatos_gerentes!B:B)</f>
        <v>GRANDE BELO HORIZONTE</v>
      </c>
      <c r="AC11761" t="str">
        <f t="shared" si="116"/>
        <v>15/01/2026</v>
      </c>
    </row>
    <row r="11762" spans="1:29" x14ac:dyDescent="0.25">
      <c r="A11762" t="s">
        <v>60765</v>
      </c>
      <c r="B11762" t="s">
        <v>61633</v>
      </c>
      <c r="D11762" t="s">
        <v>62488</v>
      </c>
      <c r="F11762" t="s">
        <v>62810</v>
      </c>
      <c r="G11762" t="s">
        <v>63821</v>
      </c>
      <c r="H11762">
        <v>147.83000000000001</v>
      </c>
      <c r="I11762" t="s">
        <v>23607</v>
      </c>
      <c r="M11762" t="s">
        <v>23649</v>
      </c>
      <c r="N11762" t="s">
        <v>23618</v>
      </c>
      <c r="O11762" t="s">
        <v>23611</v>
      </c>
      <c r="S11762" t="s">
        <v>23810</v>
      </c>
      <c r="W11762" t="s">
        <v>57332</v>
      </c>
      <c r="AB11762" t="str">
        <f>_xlfn.XLOOKUP(S11762,contatos_gerentes!D:D,contatos_gerentes!B:B)</f>
        <v>GRANDE SÃO PAULO</v>
      </c>
      <c r="AC11762" t="str">
        <f t="shared" si="116"/>
        <v>15/01/2026</v>
      </c>
    </row>
    <row r="11763" spans="1:29" x14ac:dyDescent="0.25">
      <c r="A11763" t="s">
        <v>60766</v>
      </c>
      <c r="B11763" t="s">
        <v>61634</v>
      </c>
      <c r="D11763" t="s">
        <v>62489</v>
      </c>
      <c r="F11763" t="s">
        <v>55876</v>
      </c>
      <c r="G11763" t="s">
        <v>63822</v>
      </c>
      <c r="H11763">
        <v>97</v>
      </c>
      <c r="I11763" t="s">
        <v>23605</v>
      </c>
      <c r="M11763" t="s">
        <v>23661</v>
      </c>
      <c r="N11763" t="s">
        <v>23662</v>
      </c>
      <c r="O11763" t="s">
        <v>23611</v>
      </c>
      <c r="S11763" t="s">
        <v>23815</v>
      </c>
      <c r="W11763" t="s">
        <v>23859</v>
      </c>
      <c r="AB11763" t="str">
        <f>_xlfn.XLOOKUP(S11763,contatos_gerentes!D:D,contatos_gerentes!B:B)</f>
        <v>GRANDE RIO DE JANEIRO</v>
      </c>
      <c r="AC11763" t="str">
        <f t="shared" si="116"/>
        <v>15/01/2026</v>
      </c>
    </row>
    <row r="11764" spans="1:29" x14ac:dyDescent="0.25">
      <c r="A11764" t="s">
        <v>60767</v>
      </c>
      <c r="B11764" t="s">
        <v>61635</v>
      </c>
      <c r="D11764" t="s">
        <v>62490</v>
      </c>
      <c r="F11764" t="s">
        <v>63101</v>
      </c>
      <c r="G11764" t="s">
        <v>63823</v>
      </c>
      <c r="H11764">
        <v>99</v>
      </c>
      <c r="I11764" t="s">
        <v>23604</v>
      </c>
      <c r="M11764" t="s">
        <v>23661</v>
      </c>
      <c r="N11764" t="s">
        <v>23662</v>
      </c>
      <c r="O11764" t="s">
        <v>23611</v>
      </c>
      <c r="S11764" t="s">
        <v>23815</v>
      </c>
      <c r="W11764" t="s">
        <v>23855</v>
      </c>
      <c r="AB11764" t="str">
        <f>_xlfn.XLOOKUP(S11764,contatos_gerentes!D:D,contatos_gerentes!B:B)</f>
        <v>GRANDE RIO DE JANEIRO</v>
      </c>
      <c r="AC11764" t="str">
        <f t="shared" si="116"/>
        <v>15/01/2026</v>
      </c>
    </row>
    <row r="11765" spans="1:29" x14ac:dyDescent="0.25">
      <c r="A11765" t="s">
        <v>60768</v>
      </c>
      <c r="B11765" t="s">
        <v>61636</v>
      </c>
      <c r="D11765" t="s">
        <v>62491</v>
      </c>
      <c r="F11765" t="s">
        <v>16855</v>
      </c>
      <c r="G11765" t="s">
        <v>63824</v>
      </c>
      <c r="H11765">
        <v>119.9</v>
      </c>
      <c r="I11765" t="s">
        <v>23605</v>
      </c>
      <c r="M11765" t="s">
        <v>23739</v>
      </c>
      <c r="N11765" t="s">
        <v>23622</v>
      </c>
      <c r="O11765" t="s">
        <v>23611</v>
      </c>
      <c r="S11765" t="s">
        <v>23811</v>
      </c>
      <c r="W11765" t="s">
        <v>23922</v>
      </c>
      <c r="AB11765" t="str">
        <f>_xlfn.XLOOKUP(S11765,contatos_gerentes!D:D,contatos_gerentes!B:B)</f>
        <v>GRANDE VITÓRIA</v>
      </c>
      <c r="AC11765" t="str">
        <f t="shared" si="116"/>
        <v>15/01/2026</v>
      </c>
    </row>
    <row r="11766" spans="1:29" x14ac:dyDescent="0.25">
      <c r="A11766" t="s">
        <v>60769</v>
      </c>
      <c r="B11766" t="s">
        <v>61637</v>
      </c>
      <c r="D11766" t="s">
        <v>53439</v>
      </c>
      <c r="F11766" t="s">
        <v>18538</v>
      </c>
      <c r="G11766" t="s">
        <v>63723</v>
      </c>
      <c r="H11766">
        <v>0</v>
      </c>
      <c r="I11766" t="s">
        <v>23605</v>
      </c>
      <c r="M11766" t="s">
        <v>23666</v>
      </c>
      <c r="N11766" t="s">
        <v>23615</v>
      </c>
      <c r="O11766" t="s">
        <v>23611</v>
      </c>
      <c r="S11766" t="s">
        <v>23809</v>
      </c>
      <c r="W11766" t="s">
        <v>23848</v>
      </c>
      <c r="AB11766" t="str">
        <f>_xlfn.XLOOKUP(S11766,contatos_gerentes!D:D,contatos_gerentes!B:B)</f>
        <v>GRANDE BELO HORIZONTE</v>
      </c>
      <c r="AC11766" t="str">
        <f t="shared" si="116"/>
        <v>15/01/2026</v>
      </c>
    </row>
    <row r="11767" spans="1:29" x14ac:dyDescent="0.25">
      <c r="A11767" t="s">
        <v>60770</v>
      </c>
      <c r="B11767" t="s">
        <v>61638</v>
      </c>
      <c r="D11767" t="s">
        <v>36995</v>
      </c>
      <c r="F11767" t="s">
        <v>16662</v>
      </c>
      <c r="G11767" t="s">
        <v>63825</v>
      </c>
      <c r="H11767">
        <v>99.9</v>
      </c>
      <c r="I11767" t="s">
        <v>23605</v>
      </c>
      <c r="M11767" t="s">
        <v>23655</v>
      </c>
      <c r="N11767" t="s">
        <v>23618</v>
      </c>
      <c r="O11767" t="s">
        <v>23611</v>
      </c>
      <c r="S11767" t="s">
        <v>23810</v>
      </c>
      <c r="W11767" t="s">
        <v>23856</v>
      </c>
      <c r="AB11767" t="str">
        <f>_xlfn.XLOOKUP(S11767,contatos_gerentes!D:D,contatos_gerentes!B:B)</f>
        <v>GRANDE SÃO PAULO</v>
      </c>
      <c r="AC11767" t="str">
        <f t="shared" si="116"/>
        <v>15/01/2026</v>
      </c>
    </row>
    <row r="11768" spans="1:29" x14ac:dyDescent="0.25">
      <c r="A11768" t="s">
        <v>60771</v>
      </c>
      <c r="B11768" t="s">
        <v>61639</v>
      </c>
      <c r="D11768" t="s">
        <v>62492</v>
      </c>
      <c r="F11768" t="s">
        <v>63102</v>
      </c>
      <c r="G11768" t="s">
        <v>63826</v>
      </c>
      <c r="H11768">
        <v>129.9</v>
      </c>
      <c r="I11768" t="s">
        <v>23604</v>
      </c>
      <c r="M11768" t="s">
        <v>23673</v>
      </c>
      <c r="N11768" t="s">
        <v>23618</v>
      </c>
      <c r="O11768" t="s">
        <v>23611</v>
      </c>
      <c r="S11768" t="s">
        <v>23817</v>
      </c>
      <c r="W11768" t="s">
        <v>23854</v>
      </c>
      <c r="AB11768" t="str">
        <f>_xlfn.XLOOKUP(S11768,contatos_gerentes!D:D,contatos_gerentes!B:B)</f>
        <v>GRANDE CAMPINAS</v>
      </c>
      <c r="AC11768" t="str">
        <f t="shared" si="116"/>
        <v>15/01/2026</v>
      </c>
    </row>
    <row r="11769" spans="1:29" x14ac:dyDescent="0.25">
      <c r="A11769" t="s">
        <v>60772</v>
      </c>
      <c r="B11769" t="s">
        <v>61640</v>
      </c>
      <c r="D11769" t="s">
        <v>62493</v>
      </c>
      <c r="F11769" t="s">
        <v>63103</v>
      </c>
      <c r="G11769" t="s">
        <v>63827</v>
      </c>
      <c r="H11769">
        <v>100</v>
      </c>
      <c r="I11769" t="s">
        <v>23605</v>
      </c>
      <c r="M11769" t="s">
        <v>23666</v>
      </c>
      <c r="N11769" t="s">
        <v>23615</v>
      </c>
      <c r="O11769" t="s">
        <v>23611</v>
      </c>
      <c r="S11769" t="s">
        <v>23809</v>
      </c>
      <c r="W11769" t="s">
        <v>23863</v>
      </c>
      <c r="AB11769" t="str">
        <f>_xlfn.XLOOKUP(S11769,contatos_gerentes!D:D,contatos_gerentes!B:B)</f>
        <v>GRANDE BELO HORIZONTE</v>
      </c>
      <c r="AC11769" t="str">
        <f t="shared" si="116"/>
        <v>15/01/2026</v>
      </c>
    </row>
    <row r="11770" spans="1:29" x14ac:dyDescent="0.25">
      <c r="A11770" t="s">
        <v>60773</v>
      </c>
      <c r="B11770" t="s">
        <v>61641</v>
      </c>
      <c r="D11770" t="s">
        <v>62494</v>
      </c>
      <c r="F11770" t="s">
        <v>39839</v>
      </c>
      <c r="G11770" t="s">
        <v>63828</v>
      </c>
      <c r="H11770">
        <v>127</v>
      </c>
      <c r="I11770" t="s">
        <v>23607</v>
      </c>
      <c r="M11770" t="s">
        <v>23732</v>
      </c>
      <c r="N11770" t="s">
        <v>23618</v>
      </c>
      <c r="O11770" t="s">
        <v>23611</v>
      </c>
      <c r="S11770" t="s">
        <v>23817</v>
      </c>
      <c r="W11770" t="s">
        <v>23854</v>
      </c>
      <c r="AB11770" t="str">
        <f>_xlfn.XLOOKUP(S11770,contatos_gerentes!D:D,contatos_gerentes!B:B)</f>
        <v>GRANDE CAMPINAS</v>
      </c>
      <c r="AC11770" t="str">
        <f t="shared" si="116"/>
        <v>15/01/2026</v>
      </c>
    </row>
    <row r="11771" spans="1:29" x14ac:dyDescent="0.25">
      <c r="A11771" t="s">
        <v>60774</v>
      </c>
      <c r="B11771" t="s">
        <v>61642</v>
      </c>
      <c r="D11771" t="s">
        <v>62495</v>
      </c>
      <c r="F11771" t="s">
        <v>56449</v>
      </c>
      <c r="G11771" t="s">
        <v>63640</v>
      </c>
      <c r="H11771">
        <v>150</v>
      </c>
      <c r="I11771" t="s">
        <v>23607</v>
      </c>
      <c r="M11771" t="s">
        <v>23711</v>
      </c>
      <c r="N11771" t="s">
        <v>23709</v>
      </c>
      <c r="O11771" t="s">
        <v>23611</v>
      </c>
      <c r="S11771" t="s">
        <v>23822</v>
      </c>
      <c r="W11771" t="s">
        <v>23893</v>
      </c>
      <c r="AB11771" t="str">
        <f>_xlfn.XLOOKUP(S11771,contatos_gerentes!D:D,contatos_gerentes!B:B)</f>
        <v>GRANDE NATAL</v>
      </c>
      <c r="AC11771" t="str">
        <f t="shared" si="116"/>
        <v>15/01/2026</v>
      </c>
    </row>
    <row r="11772" spans="1:29" x14ac:dyDescent="0.25">
      <c r="A11772" t="s">
        <v>60775</v>
      </c>
      <c r="B11772" t="s">
        <v>61643</v>
      </c>
      <c r="D11772" t="s">
        <v>62496</v>
      </c>
      <c r="F11772" t="s">
        <v>62849</v>
      </c>
      <c r="G11772" t="s">
        <v>63829</v>
      </c>
      <c r="H11772">
        <v>189.99</v>
      </c>
      <c r="I11772" t="s">
        <v>23607</v>
      </c>
      <c r="M11772" t="s">
        <v>23694</v>
      </c>
      <c r="N11772" t="s">
        <v>23695</v>
      </c>
      <c r="O11772" t="s">
        <v>23611</v>
      </c>
      <c r="S11772" t="s">
        <v>23821</v>
      </c>
      <c r="W11772" t="s">
        <v>23951</v>
      </c>
      <c r="AB11772" t="str">
        <f>_xlfn.XLOOKUP(S11772,contatos_gerentes!D:D,contatos_gerentes!B:B)</f>
        <v>GRANDE SALVADOR</v>
      </c>
      <c r="AC11772" t="str">
        <f t="shared" si="116"/>
        <v>15/01/2026</v>
      </c>
    </row>
    <row r="11773" spans="1:29" x14ac:dyDescent="0.25">
      <c r="A11773" t="s">
        <v>60776</v>
      </c>
      <c r="B11773" t="s">
        <v>61644</v>
      </c>
      <c r="D11773" t="s">
        <v>62497</v>
      </c>
      <c r="F11773" t="s">
        <v>63104</v>
      </c>
      <c r="G11773" t="s">
        <v>63830</v>
      </c>
      <c r="H11773">
        <v>247</v>
      </c>
      <c r="I11773" t="s">
        <v>23604</v>
      </c>
      <c r="M11773" t="s">
        <v>23741</v>
      </c>
      <c r="N11773" t="s">
        <v>23618</v>
      </c>
      <c r="O11773" t="s">
        <v>23611</v>
      </c>
      <c r="S11773" t="s">
        <v>23810</v>
      </c>
      <c r="W11773" t="s">
        <v>23923</v>
      </c>
      <c r="AB11773" t="str">
        <f>_xlfn.XLOOKUP(S11773,contatos_gerentes!D:D,contatos_gerentes!B:B)</f>
        <v>GRANDE SÃO PAULO</v>
      </c>
      <c r="AC11773" t="str">
        <f t="shared" si="116"/>
        <v>15/01/2026</v>
      </c>
    </row>
    <row r="11774" spans="1:29" x14ac:dyDescent="0.25">
      <c r="A11774" t="s">
        <v>60777</v>
      </c>
      <c r="B11774" t="s">
        <v>61645</v>
      </c>
      <c r="D11774" t="s">
        <v>62498</v>
      </c>
      <c r="F11774" t="s">
        <v>63105</v>
      </c>
      <c r="G11774" t="s">
        <v>63831</v>
      </c>
      <c r="H11774">
        <v>498</v>
      </c>
      <c r="I11774" t="s">
        <v>23605</v>
      </c>
      <c r="M11774" t="s">
        <v>23655</v>
      </c>
      <c r="N11774" t="s">
        <v>23618</v>
      </c>
      <c r="O11774" t="s">
        <v>23611</v>
      </c>
      <c r="S11774" t="s">
        <v>23810</v>
      </c>
      <c r="W11774" t="s">
        <v>23847</v>
      </c>
      <c r="AB11774" t="str">
        <f>_xlfn.XLOOKUP(S11774,contatos_gerentes!D:D,contatos_gerentes!B:B)</f>
        <v>GRANDE SÃO PAULO</v>
      </c>
      <c r="AC11774" t="str">
        <f t="shared" si="116"/>
        <v>15/01/2026</v>
      </c>
    </row>
    <row r="11775" spans="1:29" x14ac:dyDescent="0.25">
      <c r="A11775" t="s">
        <v>60778</v>
      </c>
      <c r="B11775" t="s">
        <v>61646</v>
      </c>
      <c r="D11775" t="s">
        <v>62499</v>
      </c>
      <c r="F11775" t="s">
        <v>63106</v>
      </c>
      <c r="G11775" t="s">
        <v>63832</v>
      </c>
      <c r="H11775">
        <v>124.99</v>
      </c>
      <c r="I11775" t="s">
        <v>23605</v>
      </c>
      <c r="M11775" t="s">
        <v>23790</v>
      </c>
      <c r="N11775" t="s">
        <v>23668</v>
      </c>
      <c r="O11775" t="s">
        <v>23611</v>
      </c>
      <c r="S11775" t="s">
        <v>23816</v>
      </c>
      <c r="W11775" t="s">
        <v>23887</v>
      </c>
      <c r="AB11775" t="str">
        <f>_xlfn.XLOOKUP(S11775,contatos_gerentes!D:D,contatos_gerentes!B:B)</f>
        <v>GRANDE SÃO LUIS</v>
      </c>
      <c r="AC11775" t="str">
        <f t="shared" si="116"/>
        <v>15/01/2026</v>
      </c>
    </row>
    <row r="11776" spans="1:29" x14ac:dyDescent="0.25">
      <c r="A11776" t="s">
        <v>60779</v>
      </c>
      <c r="B11776" t="s">
        <v>61647</v>
      </c>
      <c r="D11776" t="s">
        <v>62500</v>
      </c>
      <c r="F11776" t="s">
        <v>63107</v>
      </c>
      <c r="G11776" t="s">
        <v>63833</v>
      </c>
      <c r="H11776">
        <v>109.9</v>
      </c>
      <c r="I11776" t="s">
        <v>23604</v>
      </c>
      <c r="M11776" t="s">
        <v>23790</v>
      </c>
      <c r="N11776" t="s">
        <v>23668</v>
      </c>
      <c r="O11776" t="s">
        <v>23611</v>
      </c>
      <c r="S11776" t="s">
        <v>23816</v>
      </c>
      <c r="W11776" t="s">
        <v>23887</v>
      </c>
      <c r="AB11776" t="str">
        <f>_xlfn.XLOOKUP(S11776,contatos_gerentes!D:D,contatos_gerentes!B:B)</f>
        <v>GRANDE SÃO LUIS</v>
      </c>
      <c r="AC11776" t="str">
        <f t="shared" si="116"/>
        <v>15/01/2026</v>
      </c>
    </row>
    <row r="11777" spans="1:29" x14ac:dyDescent="0.25">
      <c r="A11777" t="s">
        <v>60780</v>
      </c>
      <c r="B11777" t="s">
        <v>61648</v>
      </c>
      <c r="D11777" t="s">
        <v>62501</v>
      </c>
      <c r="F11777" t="s">
        <v>63108</v>
      </c>
      <c r="G11777" t="s">
        <v>63834</v>
      </c>
      <c r="H11777">
        <v>167</v>
      </c>
      <c r="I11777" t="s">
        <v>23604</v>
      </c>
      <c r="M11777" t="s">
        <v>23621</v>
      </c>
      <c r="N11777" t="s">
        <v>23622</v>
      </c>
      <c r="O11777" t="s">
        <v>23611</v>
      </c>
      <c r="S11777" t="s">
        <v>23811</v>
      </c>
      <c r="W11777" t="s">
        <v>57330</v>
      </c>
      <c r="AB11777" t="str">
        <f>_xlfn.XLOOKUP(S11777,contatos_gerentes!D:D,contatos_gerentes!B:B)</f>
        <v>GRANDE VITÓRIA</v>
      </c>
      <c r="AC11777" t="str">
        <f t="shared" si="116"/>
        <v>15/01/2026</v>
      </c>
    </row>
    <row r="11778" spans="1:29" x14ac:dyDescent="0.25">
      <c r="A11778" t="s">
        <v>60781</v>
      </c>
      <c r="B11778" t="s">
        <v>61649</v>
      </c>
      <c r="D11778" t="s">
        <v>62502</v>
      </c>
      <c r="F11778" t="s">
        <v>63109</v>
      </c>
      <c r="G11778" t="s">
        <v>63835</v>
      </c>
      <c r="H11778">
        <v>196.9</v>
      </c>
      <c r="I11778" t="s">
        <v>23607</v>
      </c>
      <c r="M11778" t="s">
        <v>23666</v>
      </c>
      <c r="N11778" t="s">
        <v>23615</v>
      </c>
      <c r="O11778" t="s">
        <v>23611</v>
      </c>
      <c r="S11778" t="s">
        <v>23809</v>
      </c>
      <c r="W11778" t="s">
        <v>23863</v>
      </c>
      <c r="AB11778" t="str">
        <f>_xlfn.XLOOKUP(S11778,contatos_gerentes!D:D,contatos_gerentes!B:B)</f>
        <v>GRANDE BELO HORIZONTE</v>
      </c>
      <c r="AC11778" t="str">
        <f t="shared" ref="AC11778:AC11841" si="117">TEXT(G11778,"dd/mm/aaaa")</f>
        <v>15/01/2026</v>
      </c>
    </row>
    <row r="11779" spans="1:29" x14ac:dyDescent="0.25">
      <c r="A11779" t="s">
        <v>60782</v>
      </c>
      <c r="B11779" t="s">
        <v>61650</v>
      </c>
      <c r="D11779" t="s">
        <v>62503</v>
      </c>
      <c r="F11779" t="s">
        <v>18349</v>
      </c>
      <c r="G11779" t="s">
        <v>63836</v>
      </c>
      <c r="H11779">
        <v>89.9</v>
      </c>
      <c r="I11779" t="s">
        <v>23607</v>
      </c>
      <c r="M11779" t="s">
        <v>23678</v>
      </c>
      <c r="N11779" t="s">
        <v>23640</v>
      </c>
      <c r="O11779" t="s">
        <v>23611</v>
      </c>
      <c r="S11779" t="s">
        <v>23813</v>
      </c>
      <c r="W11779" t="s">
        <v>23860</v>
      </c>
      <c r="AB11779" t="str">
        <f>_xlfn.XLOOKUP(S11779,contatos_gerentes!D:D,contatos_gerentes!B:B)</f>
        <v>GRANDE CURITIBA</v>
      </c>
      <c r="AC11779" t="str">
        <f t="shared" si="117"/>
        <v>15/01/2026</v>
      </c>
    </row>
    <row r="11780" spans="1:29" x14ac:dyDescent="0.25">
      <c r="A11780" t="s">
        <v>60783</v>
      </c>
      <c r="B11780" t="s">
        <v>61651</v>
      </c>
      <c r="D11780" t="s">
        <v>62504</v>
      </c>
      <c r="F11780" t="s">
        <v>63110</v>
      </c>
      <c r="G11780" t="s">
        <v>63837</v>
      </c>
      <c r="H11780">
        <v>197</v>
      </c>
      <c r="I11780" t="s">
        <v>23606</v>
      </c>
      <c r="M11780" t="s">
        <v>23655</v>
      </c>
      <c r="N11780" t="s">
        <v>23618</v>
      </c>
      <c r="O11780" t="s">
        <v>23611</v>
      </c>
      <c r="S11780" t="s">
        <v>23810</v>
      </c>
      <c r="W11780" t="s">
        <v>23912</v>
      </c>
      <c r="AB11780" t="str">
        <f>_xlfn.XLOOKUP(S11780,contatos_gerentes!D:D,contatos_gerentes!B:B)</f>
        <v>GRANDE SÃO PAULO</v>
      </c>
      <c r="AC11780" t="str">
        <f t="shared" si="117"/>
        <v>15/01/2026</v>
      </c>
    </row>
    <row r="11781" spans="1:29" x14ac:dyDescent="0.25">
      <c r="A11781" t="s">
        <v>60784</v>
      </c>
      <c r="B11781" t="s">
        <v>61652</v>
      </c>
      <c r="D11781" t="s">
        <v>62505</v>
      </c>
      <c r="F11781" t="s">
        <v>63111</v>
      </c>
      <c r="G11781" t="s">
        <v>63838</v>
      </c>
      <c r="H11781">
        <v>97</v>
      </c>
      <c r="I11781" t="s">
        <v>23606</v>
      </c>
      <c r="M11781" t="s">
        <v>44002</v>
      </c>
      <c r="N11781" t="s">
        <v>23644</v>
      </c>
      <c r="O11781" t="s">
        <v>23611</v>
      </c>
      <c r="S11781" t="s">
        <v>23808</v>
      </c>
      <c r="W11781" t="s">
        <v>23926</v>
      </c>
      <c r="AB11781" t="str">
        <f>_xlfn.XLOOKUP(S11781,contatos_gerentes!D:D,contatos_gerentes!B:B)</f>
        <v>GRANDE GOIÂNIA</v>
      </c>
      <c r="AC11781" t="str">
        <f t="shared" si="117"/>
        <v>15/01/2026</v>
      </c>
    </row>
    <row r="11782" spans="1:29" x14ac:dyDescent="0.25">
      <c r="A11782" t="s">
        <v>60785</v>
      </c>
      <c r="B11782" t="s">
        <v>61653</v>
      </c>
      <c r="D11782" t="s">
        <v>62506</v>
      </c>
      <c r="F11782" t="s">
        <v>63022</v>
      </c>
      <c r="G11782" t="s">
        <v>63839</v>
      </c>
      <c r="H11782">
        <v>129.99</v>
      </c>
      <c r="I11782" t="s">
        <v>23607</v>
      </c>
      <c r="M11782" t="s">
        <v>23657</v>
      </c>
      <c r="N11782" t="s">
        <v>23658</v>
      </c>
      <c r="O11782" t="s">
        <v>23611</v>
      </c>
      <c r="S11782" t="s">
        <v>23814</v>
      </c>
      <c r="W11782" t="s">
        <v>23901</v>
      </c>
      <c r="AB11782" t="str">
        <f>_xlfn.XLOOKUP(S11782,contatos_gerentes!D:D,contatos_gerentes!B:B)</f>
        <v>GRANDE FORTALEZA</v>
      </c>
      <c r="AC11782" t="str">
        <f t="shared" si="117"/>
        <v>15/01/2026</v>
      </c>
    </row>
    <row r="11783" spans="1:29" x14ac:dyDescent="0.25">
      <c r="A11783" t="s">
        <v>60786</v>
      </c>
      <c r="B11783" t="s">
        <v>61654</v>
      </c>
      <c r="D11783" t="s">
        <v>62507</v>
      </c>
      <c r="F11783" t="s">
        <v>16826</v>
      </c>
      <c r="G11783" t="s">
        <v>63840</v>
      </c>
      <c r="H11783">
        <v>247</v>
      </c>
      <c r="I11783" t="s">
        <v>23604</v>
      </c>
      <c r="M11783" t="s">
        <v>23655</v>
      </c>
      <c r="N11783" t="s">
        <v>23618</v>
      </c>
      <c r="O11783" t="s">
        <v>23611</v>
      </c>
      <c r="S11783" t="s">
        <v>23810</v>
      </c>
      <c r="W11783" t="s">
        <v>23934</v>
      </c>
      <c r="AB11783" t="str">
        <f>_xlfn.XLOOKUP(S11783,contatos_gerentes!D:D,contatos_gerentes!B:B)</f>
        <v>GRANDE SÃO PAULO</v>
      </c>
      <c r="AC11783" t="str">
        <f t="shared" si="117"/>
        <v>15/01/2026</v>
      </c>
    </row>
    <row r="11784" spans="1:29" x14ac:dyDescent="0.25">
      <c r="A11784" t="s">
        <v>60787</v>
      </c>
      <c r="B11784" t="s">
        <v>61655</v>
      </c>
      <c r="D11784" t="s">
        <v>62508</v>
      </c>
      <c r="F11784" t="s">
        <v>17524</v>
      </c>
      <c r="G11784" t="s">
        <v>63841</v>
      </c>
      <c r="H11784">
        <v>159.9</v>
      </c>
      <c r="I11784" t="s">
        <v>23604</v>
      </c>
      <c r="M11784" t="s">
        <v>23702</v>
      </c>
      <c r="N11784" t="s">
        <v>23644</v>
      </c>
      <c r="O11784" t="s">
        <v>23611</v>
      </c>
      <c r="S11784" t="s">
        <v>23808</v>
      </c>
      <c r="W11784" t="s">
        <v>23886</v>
      </c>
      <c r="AB11784" t="str">
        <f>_xlfn.XLOOKUP(S11784,contatos_gerentes!D:D,contatos_gerentes!B:B)</f>
        <v>GRANDE GOIÂNIA</v>
      </c>
      <c r="AC11784" t="str">
        <f t="shared" si="117"/>
        <v>15/01/2026</v>
      </c>
    </row>
    <row r="11785" spans="1:29" x14ac:dyDescent="0.25">
      <c r="A11785" t="s">
        <v>60788</v>
      </c>
      <c r="B11785" t="s">
        <v>61656</v>
      </c>
      <c r="D11785" t="s">
        <v>62509</v>
      </c>
      <c r="F11785" t="s">
        <v>63112</v>
      </c>
      <c r="G11785" t="s">
        <v>63842</v>
      </c>
      <c r="H11785">
        <v>99</v>
      </c>
      <c r="I11785" t="s">
        <v>23607</v>
      </c>
      <c r="M11785" t="s">
        <v>23657</v>
      </c>
      <c r="N11785" t="s">
        <v>23658</v>
      </c>
      <c r="O11785" t="s">
        <v>23611</v>
      </c>
      <c r="S11785" t="s">
        <v>23814</v>
      </c>
      <c r="W11785" t="s">
        <v>23925</v>
      </c>
      <c r="AB11785" t="str">
        <f>_xlfn.XLOOKUP(S11785,contatos_gerentes!D:D,contatos_gerentes!B:B)</f>
        <v>GRANDE FORTALEZA</v>
      </c>
      <c r="AC11785" t="str">
        <f t="shared" si="117"/>
        <v>15/01/2026</v>
      </c>
    </row>
    <row r="11786" spans="1:29" x14ac:dyDescent="0.25">
      <c r="A11786" t="s">
        <v>60789</v>
      </c>
      <c r="B11786" t="s">
        <v>61657</v>
      </c>
      <c r="D11786" t="s">
        <v>62510</v>
      </c>
      <c r="F11786" t="s">
        <v>56664</v>
      </c>
      <c r="G11786" t="s">
        <v>63843</v>
      </c>
      <c r="H11786">
        <v>197</v>
      </c>
      <c r="I11786" t="s">
        <v>23607</v>
      </c>
      <c r="M11786" t="s">
        <v>23679</v>
      </c>
      <c r="N11786" t="s">
        <v>23618</v>
      </c>
      <c r="O11786" t="s">
        <v>23611</v>
      </c>
      <c r="S11786" t="s">
        <v>23817</v>
      </c>
      <c r="W11786" t="s">
        <v>23941</v>
      </c>
      <c r="AB11786" t="str">
        <f>_xlfn.XLOOKUP(S11786,contatos_gerentes!D:D,contatos_gerentes!B:B)</f>
        <v>GRANDE CAMPINAS</v>
      </c>
      <c r="AC11786" t="str">
        <f t="shared" si="117"/>
        <v>15/01/2026</v>
      </c>
    </row>
    <row r="11787" spans="1:29" x14ac:dyDescent="0.25">
      <c r="A11787" t="s">
        <v>60790</v>
      </c>
      <c r="B11787" t="s">
        <v>61658</v>
      </c>
      <c r="D11787" t="s">
        <v>35365</v>
      </c>
      <c r="F11787" t="s">
        <v>38656</v>
      </c>
      <c r="G11787" t="s">
        <v>63844</v>
      </c>
      <c r="H11787">
        <v>289.89999999999998</v>
      </c>
      <c r="I11787" t="s">
        <v>23605</v>
      </c>
      <c r="M11787" t="s">
        <v>23687</v>
      </c>
      <c r="N11787" t="s">
        <v>23688</v>
      </c>
      <c r="O11787" t="s">
        <v>23611</v>
      </c>
      <c r="S11787" t="s">
        <v>23819</v>
      </c>
      <c r="W11787" t="s">
        <v>23877</v>
      </c>
      <c r="AB11787" t="str">
        <f>_xlfn.XLOOKUP(S11787,contatos_gerentes!D:D,contatos_gerentes!B:B)</f>
        <v>GRANDE RECIFE</v>
      </c>
      <c r="AC11787" t="str">
        <f t="shared" si="117"/>
        <v>15/01/2026</v>
      </c>
    </row>
    <row r="11788" spans="1:29" x14ac:dyDescent="0.25">
      <c r="A11788" t="s">
        <v>60791</v>
      </c>
      <c r="B11788" t="s">
        <v>61659</v>
      </c>
      <c r="D11788" t="s">
        <v>62511</v>
      </c>
      <c r="F11788" t="s">
        <v>56477</v>
      </c>
      <c r="G11788" t="s">
        <v>63845</v>
      </c>
      <c r="H11788">
        <v>150</v>
      </c>
      <c r="I11788" t="s">
        <v>23606</v>
      </c>
      <c r="M11788" t="s">
        <v>23655</v>
      </c>
      <c r="N11788" t="s">
        <v>23618</v>
      </c>
      <c r="O11788" t="s">
        <v>23611</v>
      </c>
      <c r="S11788" t="s">
        <v>23810</v>
      </c>
      <c r="W11788" t="s">
        <v>23847</v>
      </c>
      <c r="AB11788" t="str">
        <f>_xlfn.XLOOKUP(S11788,contatos_gerentes!D:D,contatos_gerentes!B:B)</f>
        <v>GRANDE SÃO PAULO</v>
      </c>
      <c r="AC11788" t="str">
        <f t="shared" si="117"/>
        <v>15/01/2026</v>
      </c>
    </row>
    <row r="11789" spans="1:29" x14ac:dyDescent="0.25">
      <c r="A11789" t="s">
        <v>60792</v>
      </c>
      <c r="B11789" t="s">
        <v>61660</v>
      </c>
      <c r="D11789" t="s">
        <v>62512</v>
      </c>
      <c r="F11789" t="s">
        <v>19270</v>
      </c>
      <c r="G11789" t="s">
        <v>63846</v>
      </c>
      <c r="H11789">
        <v>297</v>
      </c>
      <c r="I11789" t="s">
        <v>23607</v>
      </c>
      <c r="M11789" t="s">
        <v>23725</v>
      </c>
      <c r="N11789" t="s">
        <v>23644</v>
      </c>
      <c r="O11789" t="s">
        <v>23611</v>
      </c>
      <c r="S11789" t="s">
        <v>23808</v>
      </c>
      <c r="W11789" t="s">
        <v>23926</v>
      </c>
      <c r="AB11789" t="str">
        <f>_xlfn.XLOOKUP(S11789,contatos_gerentes!D:D,contatos_gerentes!B:B)</f>
        <v>GRANDE GOIÂNIA</v>
      </c>
      <c r="AC11789" t="str">
        <f t="shared" si="117"/>
        <v>15/01/2026</v>
      </c>
    </row>
    <row r="11790" spans="1:29" x14ac:dyDescent="0.25">
      <c r="A11790" t="s">
        <v>60793</v>
      </c>
      <c r="B11790" t="s">
        <v>61661</v>
      </c>
      <c r="D11790" t="s">
        <v>62513</v>
      </c>
      <c r="F11790" t="s">
        <v>63113</v>
      </c>
      <c r="G11790" t="s">
        <v>63847</v>
      </c>
      <c r="H11790">
        <v>197.9</v>
      </c>
      <c r="I11790" t="s">
        <v>23604</v>
      </c>
      <c r="M11790" t="s">
        <v>23679</v>
      </c>
      <c r="N11790" t="s">
        <v>23618</v>
      </c>
      <c r="O11790" t="s">
        <v>23611</v>
      </c>
      <c r="S11790" t="s">
        <v>23817</v>
      </c>
      <c r="W11790" t="s">
        <v>23866</v>
      </c>
      <c r="AB11790" t="str">
        <f>_xlfn.XLOOKUP(S11790,contatos_gerentes!D:D,contatos_gerentes!B:B)</f>
        <v>GRANDE CAMPINAS</v>
      </c>
      <c r="AC11790" t="str">
        <f t="shared" si="117"/>
        <v>15/01/2026</v>
      </c>
    </row>
    <row r="11791" spans="1:29" x14ac:dyDescent="0.25">
      <c r="A11791" t="s">
        <v>60794</v>
      </c>
      <c r="B11791" t="s">
        <v>61662</v>
      </c>
      <c r="D11791" t="s">
        <v>62514</v>
      </c>
      <c r="F11791" t="s">
        <v>39066</v>
      </c>
      <c r="G11791" t="s">
        <v>63848</v>
      </c>
      <c r="H11791">
        <v>289.89999999999998</v>
      </c>
      <c r="I11791" t="s">
        <v>23604</v>
      </c>
      <c r="M11791" t="s">
        <v>23661</v>
      </c>
      <c r="N11791" t="s">
        <v>23662</v>
      </c>
      <c r="O11791" t="s">
        <v>23611</v>
      </c>
      <c r="S11791" t="s">
        <v>23815</v>
      </c>
      <c r="W11791" t="s">
        <v>23846</v>
      </c>
      <c r="AB11791" t="str">
        <f>_xlfn.XLOOKUP(S11791,contatos_gerentes!D:D,contatos_gerentes!B:B)</f>
        <v>GRANDE RIO DE JANEIRO</v>
      </c>
      <c r="AC11791" t="str">
        <f t="shared" si="117"/>
        <v>15/01/2026</v>
      </c>
    </row>
    <row r="11792" spans="1:29" x14ac:dyDescent="0.25">
      <c r="A11792" t="s">
        <v>60795</v>
      </c>
      <c r="B11792" t="s">
        <v>61663</v>
      </c>
      <c r="D11792" t="s">
        <v>62515</v>
      </c>
      <c r="F11792" t="s">
        <v>63114</v>
      </c>
      <c r="G11792" t="s">
        <v>63849</v>
      </c>
      <c r="H11792">
        <v>200</v>
      </c>
      <c r="I11792" t="s">
        <v>23605</v>
      </c>
      <c r="M11792" t="s">
        <v>23767</v>
      </c>
      <c r="N11792" t="s">
        <v>23768</v>
      </c>
      <c r="O11792" t="s">
        <v>23611</v>
      </c>
      <c r="S11792" t="s">
        <v>23818</v>
      </c>
      <c r="W11792" t="s">
        <v>23869</v>
      </c>
      <c r="AB11792" t="str">
        <f>_xlfn.XLOOKUP(S11792,contatos_gerentes!D:D,contatos_gerentes!B:B)</f>
        <v>GRANDE TERESINA</v>
      </c>
      <c r="AC11792" t="str">
        <f t="shared" si="117"/>
        <v>15/01/2026</v>
      </c>
    </row>
    <row r="11793" spans="1:29" x14ac:dyDescent="0.25">
      <c r="A11793" t="s">
        <v>60795</v>
      </c>
      <c r="B11793" t="s">
        <v>61663</v>
      </c>
      <c r="D11793" t="s">
        <v>62515</v>
      </c>
      <c r="F11793" t="s">
        <v>63114</v>
      </c>
      <c r="G11793" t="s">
        <v>63849</v>
      </c>
      <c r="H11793">
        <v>70</v>
      </c>
      <c r="I11793" t="s">
        <v>23607</v>
      </c>
      <c r="M11793" t="s">
        <v>23767</v>
      </c>
      <c r="N11793" t="s">
        <v>23768</v>
      </c>
      <c r="O11793" t="s">
        <v>23611</v>
      </c>
      <c r="S11793" t="s">
        <v>23818</v>
      </c>
      <c r="W11793" t="s">
        <v>23869</v>
      </c>
      <c r="AB11793" t="str">
        <f>_xlfn.XLOOKUP(S11793,contatos_gerentes!D:D,contatos_gerentes!B:B)</f>
        <v>GRANDE TERESINA</v>
      </c>
      <c r="AC11793" t="str">
        <f t="shared" si="117"/>
        <v>15/01/2026</v>
      </c>
    </row>
    <row r="11794" spans="1:29" x14ac:dyDescent="0.25">
      <c r="A11794" t="s">
        <v>60796</v>
      </c>
      <c r="B11794" t="s">
        <v>61664</v>
      </c>
      <c r="D11794" t="s">
        <v>62516</v>
      </c>
      <c r="F11794" t="s">
        <v>18980</v>
      </c>
      <c r="G11794" t="s">
        <v>63850</v>
      </c>
      <c r="H11794">
        <v>99.99</v>
      </c>
      <c r="I11794" t="s">
        <v>23607</v>
      </c>
      <c r="M11794" t="s">
        <v>23655</v>
      </c>
      <c r="N11794" t="s">
        <v>23618</v>
      </c>
      <c r="O11794" t="s">
        <v>23611</v>
      </c>
      <c r="S11794" t="s">
        <v>23810</v>
      </c>
      <c r="W11794" t="s">
        <v>23938</v>
      </c>
      <c r="AB11794" t="str">
        <f>_xlfn.XLOOKUP(S11794,contatos_gerentes!D:D,contatos_gerentes!B:B)</f>
        <v>GRANDE SÃO PAULO</v>
      </c>
      <c r="AC11794" t="str">
        <f t="shared" si="117"/>
        <v>15/01/2026</v>
      </c>
    </row>
    <row r="11795" spans="1:29" x14ac:dyDescent="0.25">
      <c r="A11795" t="s">
        <v>60797</v>
      </c>
      <c r="B11795" t="s">
        <v>61665</v>
      </c>
      <c r="D11795" t="s">
        <v>62517</v>
      </c>
      <c r="F11795" t="s">
        <v>63115</v>
      </c>
      <c r="G11795" t="s">
        <v>63851</v>
      </c>
      <c r="H11795">
        <v>137</v>
      </c>
      <c r="I11795" t="s">
        <v>23606</v>
      </c>
      <c r="M11795" t="s">
        <v>23800</v>
      </c>
      <c r="N11795" t="s">
        <v>23644</v>
      </c>
      <c r="O11795" t="s">
        <v>23611</v>
      </c>
      <c r="S11795" t="s">
        <v>23808</v>
      </c>
      <c r="W11795" t="s">
        <v>23920</v>
      </c>
      <c r="AB11795" t="str">
        <f>_xlfn.XLOOKUP(S11795,contatos_gerentes!D:D,contatos_gerentes!B:B)</f>
        <v>GRANDE GOIÂNIA</v>
      </c>
      <c r="AC11795" t="str">
        <f t="shared" si="117"/>
        <v>15/01/2026</v>
      </c>
    </row>
    <row r="11796" spans="1:29" x14ac:dyDescent="0.25">
      <c r="A11796" t="s">
        <v>60798</v>
      </c>
      <c r="B11796" t="s">
        <v>61666</v>
      </c>
      <c r="D11796" t="s">
        <v>62518</v>
      </c>
      <c r="F11796" t="s">
        <v>16653</v>
      </c>
      <c r="G11796" t="s">
        <v>63852</v>
      </c>
      <c r="H11796">
        <v>297</v>
      </c>
      <c r="I11796" t="s">
        <v>23604</v>
      </c>
      <c r="M11796" t="s">
        <v>23648</v>
      </c>
      <c r="N11796" t="s">
        <v>23632</v>
      </c>
      <c r="O11796" t="s">
        <v>23611</v>
      </c>
      <c r="S11796" t="s">
        <v>23812</v>
      </c>
      <c r="W11796" t="s">
        <v>23835</v>
      </c>
      <c r="AB11796" t="str">
        <f>_xlfn.XLOOKUP(S11796,contatos_gerentes!D:D,contatos_gerentes!B:B)</f>
        <v>GRANDE PORTO ALEGRE</v>
      </c>
      <c r="AC11796" t="str">
        <f t="shared" si="117"/>
        <v>15/01/2026</v>
      </c>
    </row>
    <row r="11797" spans="1:29" x14ac:dyDescent="0.25">
      <c r="A11797" t="s">
        <v>60799</v>
      </c>
      <c r="B11797" t="s">
        <v>61667</v>
      </c>
      <c r="D11797" t="s">
        <v>62519</v>
      </c>
      <c r="F11797" t="s">
        <v>56805</v>
      </c>
      <c r="G11797" t="s">
        <v>63853</v>
      </c>
      <c r="H11797">
        <v>99.9</v>
      </c>
      <c r="I11797" t="s">
        <v>23607</v>
      </c>
      <c r="M11797" t="s">
        <v>23699</v>
      </c>
      <c r="N11797" t="s">
        <v>23662</v>
      </c>
      <c r="O11797" t="s">
        <v>23611</v>
      </c>
      <c r="S11797" t="s">
        <v>23815</v>
      </c>
      <c r="W11797" t="s">
        <v>23878</v>
      </c>
      <c r="AB11797" t="str">
        <f>_xlfn.XLOOKUP(S11797,contatos_gerentes!D:D,contatos_gerentes!B:B)</f>
        <v>GRANDE RIO DE JANEIRO</v>
      </c>
      <c r="AC11797" t="str">
        <f t="shared" si="117"/>
        <v>15/01/2026</v>
      </c>
    </row>
    <row r="11798" spans="1:29" x14ac:dyDescent="0.25">
      <c r="A11798" t="s">
        <v>60800</v>
      </c>
      <c r="B11798" t="s">
        <v>61668</v>
      </c>
      <c r="D11798" t="s">
        <v>62520</v>
      </c>
      <c r="F11798" t="s">
        <v>63116</v>
      </c>
      <c r="G11798" t="s">
        <v>63854</v>
      </c>
      <c r="H11798">
        <v>174.99</v>
      </c>
      <c r="I11798" t="s">
        <v>23604</v>
      </c>
      <c r="M11798" t="s">
        <v>23671</v>
      </c>
      <c r="N11798" t="s">
        <v>23640</v>
      </c>
      <c r="O11798" t="s">
        <v>23611</v>
      </c>
      <c r="S11798" t="s">
        <v>23813</v>
      </c>
      <c r="W11798" t="s">
        <v>23860</v>
      </c>
      <c r="AB11798" t="str">
        <f>_xlfn.XLOOKUP(S11798,contatos_gerentes!D:D,contatos_gerentes!B:B)</f>
        <v>GRANDE CURITIBA</v>
      </c>
      <c r="AC11798" t="str">
        <f t="shared" si="117"/>
        <v>15/01/2026</v>
      </c>
    </row>
    <row r="11799" spans="1:29" x14ac:dyDescent="0.25">
      <c r="A11799" t="s">
        <v>60801</v>
      </c>
      <c r="B11799" t="s">
        <v>61669</v>
      </c>
      <c r="D11799" t="s">
        <v>62521</v>
      </c>
      <c r="F11799" t="s">
        <v>63117</v>
      </c>
      <c r="G11799" t="s">
        <v>63855</v>
      </c>
      <c r="H11799">
        <v>397</v>
      </c>
      <c r="I11799" t="s">
        <v>23604</v>
      </c>
      <c r="M11799" t="s">
        <v>23690</v>
      </c>
      <c r="N11799" t="s">
        <v>23691</v>
      </c>
      <c r="O11799" t="s">
        <v>23611</v>
      </c>
      <c r="S11799" t="s">
        <v>23820</v>
      </c>
      <c r="W11799" t="s">
        <v>23913</v>
      </c>
      <c r="AB11799" t="str">
        <f>_xlfn.XLOOKUP(S11799,contatos_gerentes!D:D,contatos_gerentes!B:B)</f>
        <v>GRANDE MANAUS</v>
      </c>
      <c r="AC11799" t="str">
        <f t="shared" si="117"/>
        <v>15/01/2026</v>
      </c>
    </row>
    <row r="11800" spans="1:29" x14ac:dyDescent="0.25">
      <c r="A11800" t="s">
        <v>60802</v>
      </c>
      <c r="B11800" t="s">
        <v>61670</v>
      </c>
      <c r="D11800" t="s">
        <v>55002</v>
      </c>
      <c r="F11800" t="s">
        <v>56963</v>
      </c>
      <c r="G11800" t="s">
        <v>63856</v>
      </c>
      <c r="H11800">
        <v>179</v>
      </c>
      <c r="I11800" t="s">
        <v>23604</v>
      </c>
      <c r="M11800" t="s">
        <v>23652</v>
      </c>
      <c r="N11800" t="s">
        <v>23618</v>
      </c>
      <c r="O11800" t="s">
        <v>23611</v>
      </c>
      <c r="S11800" t="s">
        <v>23810</v>
      </c>
      <c r="W11800" t="s">
        <v>23842</v>
      </c>
      <c r="AB11800" t="str">
        <f>_xlfn.XLOOKUP(S11800,contatos_gerentes!D:D,contatos_gerentes!B:B)</f>
        <v>GRANDE SÃO PAULO</v>
      </c>
      <c r="AC11800" t="str">
        <f t="shared" si="117"/>
        <v>15/01/2026</v>
      </c>
    </row>
    <row r="11801" spans="1:29" x14ac:dyDescent="0.25">
      <c r="A11801" t="s">
        <v>60803</v>
      </c>
      <c r="B11801" t="s">
        <v>61671</v>
      </c>
      <c r="D11801" t="s">
        <v>62522</v>
      </c>
      <c r="F11801" t="s">
        <v>17610</v>
      </c>
      <c r="G11801" t="s">
        <v>63857</v>
      </c>
      <c r="H11801">
        <v>119.9</v>
      </c>
      <c r="I11801" t="s">
        <v>23605</v>
      </c>
      <c r="M11801" t="s">
        <v>23717</v>
      </c>
      <c r="N11801" t="s">
        <v>23632</v>
      </c>
      <c r="O11801" t="s">
        <v>23611</v>
      </c>
      <c r="S11801" t="s">
        <v>23812</v>
      </c>
      <c r="W11801" t="s">
        <v>23837</v>
      </c>
      <c r="AB11801" t="str">
        <f>_xlfn.XLOOKUP(S11801,contatos_gerentes!D:D,contatos_gerentes!B:B)</f>
        <v>GRANDE PORTO ALEGRE</v>
      </c>
      <c r="AC11801" t="str">
        <f t="shared" si="117"/>
        <v>15/01/2026</v>
      </c>
    </row>
    <row r="11802" spans="1:29" x14ac:dyDescent="0.25">
      <c r="A11802" t="s">
        <v>60804</v>
      </c>
      <c r="B11802" t="s">
        <v>61672</v>
      </c>
      <c r="D11802" t="s">
        <v>62523</v>
      </c>
      <c r="F11802" t="s">
        <v>63118</v>
      </c>
      <c r="G11802" t="s">
        <v>63858</v>
      </c>
      <c r="H11802">
        <v>99.9</v>
      </c>
      <c r="I11802" t="s">
        <v>23605</v>
      </c>
      <c r="M11802" t="s">
        <v>23699</v>
      </c>
      <c r="N11802" t="s">
        <v>23662</v>
      </c>
      <c r="O11802" t="s">
        <v>23611</v>
      </c>
      <c r="S11802" t="s">
        <v>23815</v>
      </c>
      <c r="W11802" t="s">
        <v>23878</v>
      </c>
      <c r="AB11802" t="str">
        <f>_xlfn.XLOOKUP(S11802,contatos_gerentes!D:D,contatos_gerentes!B:B)</f>
        <v>GRANDE RIO DE JANEIRO</v>
      </c>
      <c r="AC11802" t="str">
        <f t="shared" si="117"/>
        <v>15/01/2026</v>
      </c>
    </row>
    <row r="11803" spans="1:29" x14ac:dyDescent="0.25">
      <c r="A11803" t="s">
        <v>60805</v>
      </c>
      <c r="B11803" t="s">
        <v>61673</v>
      </c>
      <c r="D11803" t="s">
        <v>62524</v>
      </c>
      <c r="F11803" t="s">
        <v>63119</v>
      </c>
      <c r="G11803" t="s">
        <v>63859</v>
      </c>
      <c r="H11803">
        <v>354.9</v>
      </c>
      <c r="I11803" t="s">
        <v>23604</v>
      </c>
      <c r="M11803" t="s">
        <v>23765</v>
      </c>
      <c r="N11803" t="s">
        <v>23640</v>
      </c>
      <c r="O11803" t="s">
        <v>23611</v>
      </c>
      <c r="S11803" t="s">
        <v>23813</v>
      </c>
      <c r="W11803" t="s">
        <v>23853</v>
      </c>
      <c r="AB11803" t="str">
        <f>_xlfn.XLOOKUP(S11803,contatos_gerentes!D:D,contatos_gerentes!B:B)</f>
        <v>GRANDE CURITIBA</v>
      </c>
      <c r="AC11803" t="str">
        <f t="shared" si="117"/>
        <v>15/01/2026</v>
      </c>
    </row>
    <row r="11804" spans="1:29" x14ac:dyDescent="0.25">
      <c r="A11804" t="s">
        <v>60806</v>
      </c>
      <c r="B11804" t="s">
        <v>61674</v>
      </c>
      <c r="D11804" t="s">
        <v>62525</v>
      </c>
      <c r="F11804" t="s">
        <v>63120</v>
      </c>
      <c r="G11804" t="s">
        <v>63860</v>
      </c>
      <c r="H11804">
        <v>170</v>
      </c>
      <c r="I11804" t="s">
        <v>23607</v>
      </c>
      <c r="M11804" t="s">
        <v>23655</v>
      </c>
      <c r="N11804" t="s">
        <v>23618</v>
      </c>
      <c r="O11804" t="s">
        <v>23611</v>
      </c>
      <c r="S11804" t="s">
        <v>23810</v>
      </c>
      <c r="W11804" t="s">
        <v>23927</v>
      </c>
      <c r="AB11804" t="str">
        <f>_xlfn.XLOOKUP(S11804,contatos_gerentes!D:D,contatos_gerentes!B:B)</f>
        <v>GRANDE SÃO PAULO</v>
      </c>
      <c r="AC11804" t="str">
        <f t="shared" si="117"/>
        <v>15/01/2026</v>
      </c>
    </row>
    <row r="11805" spans="1:29" x14ac:dyDescent="0.25">
      <c r="A11805" t="s">
        <v>60807</v>
      </c>
      <c r="B11805" t="s">
        <v>61675</v>
      </c>
      <c r="D11805" t="s">
        <v>62526</v>
      </c>
      <c r="F11805" t="s">
        <v>63121</v>
      </c>
      <c r="G11805" t="s">
        <v>63861</v>
      </c>
      <c r="H11805">
        <v>297</v>
      </c>
      <c r="I11805" t="s">
        <v>23605</v>
      </c>
      <c r="M11805" t="s">
        <v>23741</v>
      </c>
      <c r="N11805" t="s">
        <v>23618</v>
      </c>
      <c r="O11805" t="s">
        <v>23611</v>
      </c>
      <c r="S11805" t="s">
        <v>23810</v>
      </c>
      <c r="W11805" t="s">
        <v>23944</v>
      </c>
      <c r="AB11805" t="str">
        <f>_xlfn.XLOOKUP(S11805,contatos_gerentes!D:D,contatos_gerentes!B:B)</f>
        <v>GRANDE SÃO PAULO</v>
      </c>
      <c r="AC11805" t="str">
        <f t="shared" si="117"/>
        <v>15/01/2026</v>
      </c>
    </row>
    <row r="11806" spans="1:29" x14ac:dyDescent="0.25">
      <c r="A11806" t="s">
        <v>60808</v>
      </c>
      <c r="B11806" t="s">
        <v>61676</v>
      </c>
      <c r="D11806" t="s">
        <v>62405</v>
      </c>
      <c r="F11806" t="s">
        <v>57264</v>
      </c>
      <c r="G11806" t="s">
        <v>63862</v>
      </c>
      <c r="H11806">
        <v>129.99</v>
      </c>
      <c r="I11806" t="s">
        <v>23604</v>
      </c>
      <c r="M11806" t="s">
        <v>23725</v>
      </c>
      <c r="N11806" t="s">
        <v>23644</v>
      </c>
      <c r="O11806" t="s">
        <v>23611</v>
      </c>
      <c r="S11806" t="s">
        <v>23808</v>
      </c>
      <c r="W11806" t="s">
        <v>23920</v>
      </c>
      <c r="AB11806" t="str">
        <f>_xlfn.XLOOKUP(S11806,contatos_gerentes!D:D,contatos_gerentes!B:B)</f>
        <v>GRANDE GOIÂNIA</v>
      </c>
      <c r="AC11806" t="str">
        <f t="shared" si="117"/>
        <v>15/01/2026</v>
      </c>
    </row>
    <row r="11807" spans="1:29" x14ac:dyDescent="0.25">
      <c r="A11807" t="s">
        <v>60809</v>
      </c>
      <c r="B11807" t="s">
        <v>61677</v>
      </c>
      <c r="D11807" t="s">
        <v>62527</v>
      </c>
      <c r="F11807" t="s">
        <v>63122</v>
      </c>
      <c r="G11807" t="s">
        <v>63863</v>
      </c>
      <c r="H11807">
        <v>139.9</v>
      </c>
      <c r="I11807" t="s">
        <v>23604</v>
      </c>
      <c r="M11807" t="s">
        <v>23687</v>
      </c>
      <c r="N11807" t="s">
        <v>23688</v>
      </c>
      <c r="O11807" t="s">
        <v>23611</v>
      </c>
      <c r="S11807" t="s">
        <v>23819</v>
      </c>
      <c r="W11807" t="s">
        <v>23877</v>
      </c>
      <c r="AB11807" t="str">
        <f>_xlfn.XLOOKUP(S11807,contatos_gerentes!D:D,contatos_gerentes!B:B)</f>
        <v>GRANDE RECIFE</v>
      </c>
      <c r="AC11807" t="str">
        <f t="shared" si="117"/>
        <v>15/01/2026</v>
      </c>
    </row>
    <row r="11808" spans="1:29" x14ac:dyDescent="0.25">
      <c r="A11808" t="s">
        <v>60810</v>
      </c>
      <c r="B11808" t="s">
        <v>61678</v>
      </c>
      <c r="D11808" t="s">
        <v>62528</v>
      </c>
      <c r="F11808" t="s">
        <v>63123</v>
      </c>
      <c r="G11808" t="s">
        <v>63864</v>
      </c>
      <c r="H11808">
        <v>257</v>
      </c>
      <c r="I11808" t="s">
        <v>23605</v>
      </c>
      <c r="M11808" t="s">
        <v>23655</v>
      </c>
      <c r="N11808" t="s">
        <v>23618</v>
      </c>
      <c r="O11808" t="s">
        <v>23611</v>
      </c>
      <c r="S11808" t="s">
        <v>23810</v>
      </c>
      <c r="W11808" t="s">
        <v>23856</v>
      </c>
      <c r="AB11808" t="str">
        <f>_xlfn.XLOOKUP(S11808,contatos_gerentes!D:D,contatos_gerentes!B:B)</f>
        <v>GRANDE SÃO PAULO</v>
      </c>
      <c r="AC11808" t="str">
        <f t="shared" si="117"/>
        <v>15/01/2026</v>
      </c>
    </row>
    <row r="11809" spans="1:29" x14ac:dyDescent="0.25">
      <c r="A11809" t="s">
        <v>60811</v>
      </c>
      <c r="B11809" t="s">
        <v>61679</v>
      </c>
      <c r="D11809" t="s">
        <v>13866</v>
      </c>
      <c r="F11809" t="s">
        <v>63124</v>
      </c>
      <c r="G11809" t="s">
        <v>63865</v>
      </c>
      <c r="H11809">
        <v>197.9</v>
      </c>
      <c r="I11809" t="s">
        <v>23606</v>
      </c>
      <c r="M11809" t="s">
        <v>23777</v>
      </c>
      <c r="N11809" t="s">
        <v>23615</v>
      </c>
      <c r="O11809" t="s">
        <v>23611</v>
      </c>
      <c r="S11809" t="s">
        <v>23809</v>
      </c>
      <c r="W11809" t="s">
        <v>23939</v>
      </c>
      <c r="AB11809" t="str">
        <f>_xlfn.XLOOKUP(S11809,contatos_gerentes!D:D,contatos_gerentes!B:B)</f>
        <v>GRANDE BELO HORIZONTE</v>
      </c>
      <c r="AC11809" t="str">
        <f t="shared" si="117"/>
        <v>15/01/2026</v>
      </c>
    </row>
    <row r="11810" spans="1:29" x14ac:dyDescent="0.25">
      <c r="A11810" t="s">
        <v>60812</v>
      </c>
      <c r="B11810" t="s">
        <v>61680</v>
      </c>
      <c r="D11810" t="s">
        <v>62529</v>
      </c>
      <c r="F11810" t="s">
        <v>63125</v>
      </c>
      <c r="G11810" t="s">
        <v>63866</v>
      </c>
      <c r="H11810">
        <v>47</v>
      </c>
      <c r="I11810" t="s">
        <v>23606</v>
      </c>
      <c r="M11810" t="s">
        <v>23657</v>
      </c>
      <c r="N11810" t="s">
        <v>23658</v>
      </c>
      <c r="O11810" t="s">
        <v>23611</v>
      </c>
      <c r="S11810" t="s">
        <v>23814</v>
      </c>
      <c r="W11810" t="s">
        <v>23924</v>
      </c>
      <c r="AB11810" t="str">
        <f>_xlfn.XLOOKUP(S11810,contatos_gerentes!D:D,contatos_gerentes!B:B)</f>
        <v>GRANDE FORTALEZA</v>
      </c>
      <c r="AC11810" t="str">
        <f t="shared" si="117"/>
        <v>15/01/2026</v>
      </c>
    </row>
    <row r="11811" spans="1:29" x14ac:dyDescent="0.25">
      <c r="A11811" t="s">
        <v>60812</v>
      </c>
      <c r="B11811" t="s">
        <v>61680</v>
      </c>
      <c r="D11811" t="s">
        <v>62529</v>
      </c>
      <c r="F11811" t="s">
        <v>63125</v>
      </c>
      <c r="G11811" t="s">
        <v>63866</v>
      </c>
      <c r="H11811">
        <v>50</v>
      </c>
      <c r="I11811" t="s">
        <v>23605</v>
      </c>
      <c r="M11811" t="s">
        <v>23657</v>
      </c>
      <c r="N11811" t="s">
        <v>23658</v>
      </c>
      <c r="O11811" t="s">
        <v>23611</v>
      </c>
      <c r="S11811" t="s">
        <v>23814</v>
      </c>
      <c r="W11811" t="s">
        <v>23924</v>
      </c>
      <c r="AB11811" t="str">
        <f>_xlfn.XLOOKUP(S11811,contatos_gerentes!D:D,contatos_gerentes!B:B)</f>
        <v>GRANDE FORTALEZA</v>
      </c>
      <c r="AC11811" t="str">
        <f t="shared" si="117"/>
        <v>15/01/2026</v>
      </c>
    </row>
    <row r="11812" spans="1:29" x14ac:dyDescent="0.25">
      <c r="A11812" t="s">
        <v>60813</v>
      </c>
      <c r="B11812" t="s">
        <v>61681</v>
      </c>
      <c r="D11812" t="s">
        <v>62530</v>
      </c>
      <c r="F11812" t="s">
        <v>56664</v>
      </c>
      <c r="G11812" t="s">
        <v>63867</v>
      </c>
      <c r="H11812">
        <v>497</v>
      </c>
      <c r="I11812" t="s">
        <v>23604</v>
      </c>
      <c r="M11812" t="s">
        <v>23655</v>
      </c>
      <c r="N11812" t="s">
        <v>23618</v>
      </c>
      <c r="O11812" t="s">
        <v>23611</v>
      </c>
      <c r="S11812" t="s">
        <v>23810</v>
      </c>
      <c r="W11812" t="s">
        <v>23843</v>
      </c>
      <c r="AB11812" t="str">
        <f>_xlfn.XLOOKUP(S11812,contatos_gerentes!D:D,contatos_gerentes!B:B)</f>
        <v>GRANDE SÃO PAULO</v>
      </c>
      <c r="AC11812" t="str">
        <f t="shared" si="117"/>
        <v>15/01/2026</v>
      </c>
    </row>
    <row r="11813" spans="1:29" x14ac:dyDescent="0.25">
      <c r="A11813" t="s">
        <v>60814</v>
      </c>
      <c r="B11813" t="s">
        <v>61682</v>
      </c>
      <c r="D11813" t="s">
        <v>62531</v>
      </c>
      <c r="F11813" t="s">
        <v>63126</v>
      </c>
      <c r="G11813" t="s">
        <v>63868</v>
      </c>
      <c r="H11813">
        <v>157</v>
      </c>
      <c r="I11813" t="s">
        <v>23604</v>
      </c>
      <c r="M11813" t="s">
        <v>23738</v>
      </c>
      <c r="N11813" t="s">
        <v>23618</v>
      </c>
      <c r="O11813" t="s">
        <v>23611</v>
      </c>
      <c r="S11813" t="s">
        <v>23810</v>
      </c>
      <c r="W11813" t="s">
        <v>23845</v>
      </c>
      <c r="AB11813" t="str">
        <f>_xlfn.XLOOKUP(S11813,contatos_gerentes!D:D,contatos_gerentes!B:B)</f>
        <v>GRANDE SÃO PAULO</v>
      </c>
      <c r="AC11813" t="str">
        <f t="shared" si="117"/>
        <v>15/01/2026</v>
      </c>
    </row>
    <row r="11814" spans="1:29" x14ac:dyDescent="0.25">
      <c r="A11814" t="s">
        <v>60815</v>
      </c>
      <c r="B11814" t="s">
        <v>61683</v>
      </c>
      <c r="D11814" t="s">
        <v>36314</v>
      </c>
      <c r="F11814" t="s">
        <v>63127</v>
      </c>
      <c r="G11814" t="s">
        <v>63869</v>
      </c>
      <c r="H11814">
        <v>99.9</v>
      </c>
      <c r="I11814" t="s">
        <v>23607</v>
      </c>
      <c r="M11814" t="s">
        <v>23655</v>
      </c>
      <c r="N11814" t="s">
        <v>23618</v>
      </c>
      <c r="O11814" t="s">
        <v>23611</v>
      </c>
      <c r="S11814" t="s">
        <v>23810</v>
      </c>
      <c r="W11814" t="s">
        <v>23871</v>
      </c>
      <c r="AB11814" t="str">
        <f>_xlfn.XLOOKUP(S11814,contatos_gerentes!D:D,contatos_gerentes!B:B)</f>
        <v>GRANDE SÃO PAULO</v>
      </c>
      <c r="AC11814" t="str">
        <f t="shared" si="117"/>
        <v>15/01/2026</v>
      </c>
    </row>
    <row r="11815" spans="1:29" x14ac:dyDescent="0.25">
      <c r="A11815" t="s">
        <v>60816</v>
      </c>
      <c r="B11815" t="s">
        <v>61684</v>
      </c>
      <c r="D11815" t="s">
        <v>62532</v>
      </c>
      <c r="F11815" t="s">
        <v>63128</v>
      </c>
      <c r="G11815" t="s">
        <v>63870</v>
      </c>
      <c r="H11815">
        <v>197</v>
      </c>
      <c r="I11815" t="s">
        <v>23605</v>
      </c>
      <c r="M11815" t="s">
        <v>23661</v>
      </c>
      <c r="N11815" t="s">
        <v>23662</v>
      </c>
      <c r="O11815" t="s">
        <v>23611</v>
      </c>
      <c r="S11815" t="s">
        <v>23815</v>
      </c>
      <c r="W11815" t="s">
        <v>23855</v>
      </c>
      <c r="AB11815" t="str">
        <f>_xlfn.XLOOKUP(S11815,contatos_gerentes!D:D,contatos_gerentes!B:B)</f>
        <v>GRANDE RIO DE JANEIRO</v>
      </c>
      <c r="AC11815" t="str">
        <f t="shared" si="117"/>
        <v>15/01/2026</v>
      </c>
    </row>
    <row r="11816" spans="1:29" x14ac:dyDescent="0.25">
      <c r="A11816" t="s">
        <v>60817</v>
      </c>
      <c r="B11816" t="s">
        <v>61685</v>
      </c>
      <c r="D11816" t="s">
        <v>62533</v>
      </c>
      <c r="F11816" t="s">
        <v>63129</v>
      </c>
      <c r="G11816" t="s">
        <v>63871</v>
      </c>
      <c r="H11816">
        <v>100</v>
      </c>
      <c r="I11816" t="s">
        <v>23605</v>
      </c>
      <c r="M11816" t="s">
        <v>23671</v>
      </c>
      <c r="N11816" t="s">
        <v>23640</v>
      </c>
      <c r="O11816" t="s">
        <v>23611</v>
      </c>
      <c r="S11816" t="s">
        <v>23813</v>
      </c>
      <c r="W11816" t="s">
        <v>23862</v>
      </c>
      <c r="AB11816" t="str">
        <f>_xlfn.XLOOKUP(S11816,contatos_gerentes!D:D,contatos_gerentes!B:B)</f>
        <v>GRANDE CURITIBA</v>
      </c>
      <c r="AC11816" t="str">
        <f t="shared" si="117"/>
        <v>15/01/2026</v>
      </c>
    </row>
    <row r="11817" spans="1:29" x14ac:dyDescent="0.25">
      <c r="A11817" t="s">
        <v>60818</v>
      </c>
      <c r="B11817" t="s">
        <v>61686</v>
      </c>
      <c r="D11817" t="s">
        <v>62534</v>
      </c>
      <c r="F11817" t="s">
        <v>63130</v>
      </c>
      <c r="G11817" t="s">
        <v>63872</v>
      </c>
      <c r="H11817">
        <v>247</v>
      </c>
      <c r="I11817" t="s">
        <v>23606</v>
      </c>
      <c r="M11817" t="s">
        <v>23725</v>
      </c>
      <c r="N11817" t="s">
        <v>23644</v>
      </c>
      <c r="O11817" t="s">
        <v>23611</v>
      </c>
      <c r="S11817" t="s">
        <v>23808</v>
      </c>
      <c r="W11817" t="s">
        <v>23930</v>
      </c>
      <c r="AB11817" t="str">
        <f>_xlfn.XLOOKUP(S11817,contatos_gerentes!D:D,contatos_gerentes!B:B)</f>
        <v>GRANDE GOIÂNIA</v>
      </c>
      <c r="AC11817" t="str">
        <f t="shared" si="117"/>
        <v>15/01/2026</v>
      </c>
    </row>
    <row r="11818" spans="1:29" x14ac:dyDescent="0.25">
      <c r="A11818" t="s">
        <v>60819</v>
      </c>
      <c r="B11818" t="s">
        <v>61687</v>
      </c>
      <c r="D11818" t="s">
        <v>62535</v>
      </c>
      <c r="F11818" t="s">
        <v>63131</v>
      </c>
      <c r="G11818" t="s">
        <v>63873</v>
      </c>
      <c r="H11818">
        <v>99.9</v>
      </c>
      <c r="I11818" t="s">
        <v>23604</v>
      </c>
      <c r="M11818" t="s">
        <v>23743</v>
      </c>
      <c r="N11818" t="s">
        <v>23688</v>
      </c>
      <c r="O11818" t="s">
        <v>23611</v>
      </c>
      <c r="S11818" t="s">
        <v>23819</v>
      </c>
      <c r="W11818" t="s">
        <v>23877</v>
      </c>
      <c r="AB11818" t="str">
        <f>_xlfn.XLOOKUP(S11818,contatos_gerentes!D:D,contatos_gerentes!B:B)</f>
        <v>GRANDE RECIFE</v>
      </c>
      <c r="AC11818" t="str">
        <f t="shared" si="117"/>
        <v>15/01/2026</v>
      </c>
    </row>
    <row r="11819" spans="1:29" x14ac:dyDescent="0.25">
      <c r="A11819" t="s">
        <v>60820</v>
      </c>
      <c r="B11819" t="s">
        <v>61688</v>
      </c>
      <c r="D11819" t="s">
        <v>62536</v>
      </c>
      <c r="F11819" t="s">
        <v>17180</v>
      </c>
      <c r="G11819" t="s">
        <v>63874</v>
      </c>
      <c r="H11819">
        <v>109.99</v>
      </c>
      <c r="I11819" t="s">
        <v>23604</v>
      </c>
      <c r="M11819" t="s">
        <v>23739</v>
      </c>
      <c r="N11819" t="s">
        <v>23622</v>
      </c>
      <c r="O11819" t="s">
        <v>23611</v>
      </c>
      <c r="S11819" t="s">
        <v>23811</v>
      </c>
      <c r="W11819" t="s">
        <v>23922</v>
      </c>
      <c r="AB11819" t="str">
        <f>_xlfn.XLOOKUP(S11819,contatos_gerentes!D:D,contatos_gerentes!B:B)</f>
        <v>GRANDE VITÓRIA</v>
      </c>
      <c r="AC11819" t="str">
        <f t="shared" si="117"/>
        <v>15/01/2026</v>
      </c>
    </row>
    <row r="11820" spans="1:29" x14ac:dyDescent="0.25">
      <c r="A11820" t="s">
        <v>60821</v>
      </c>
      <c r="B11820" t="s">
        <v>61689</v>
      </c>
      <c r="D11820" t="s">
        <v>62537</v>
      </c>
      <c r="F11820" t="s">
        <v>63132</v>
      </c>
      <c r="G11820" t="s">
        <v>63875</v>
      </c>
      <c r="H11820">
        <v>427</v>
      </c>
      <c r="I11820" t="s">
        <v>23604</v>
      </c>
      <c r="M11820" t="s">
        <v>23671</v>
      </c>
      <c r="N11820" t="s">
        <v>23640</v>
      </c>
      <c r="O11820" t="s">
        <v>23611</v>
      </c>
      <c r="S11820" t="s">
        <v>23813</v>
      </c>
      <c r="W11820" t="s">
        <v>23862</v>
      </c>
      <c r="AB11820" t="str">
        <f>_xlfn.XLOOKUP(S11820,contatos_gerentes!D:D,contatos_gerentes!B:B)</f>
        <v>GRANDE CURITIBA</v>
      </c>
      <c r="AC11820" t="str">
        <f t="shared" si="117"/>
        <v>15/01/2026</v>
      </c>
    </row>
    <row r="11821" spans="1:29" x14ac:dyDescent="0.25">
      <c r="A11821" t="s">
        <v>60822</v>
      </c>
      <c r="B11821" t="s">
        <v>61690</v>
      </c>
      <c r="D11821" t="s">
        <v>62538</v>
      </c>
      <c r="F11821" t="s">
        <v>63133</v>
      </c>
      <c r="G11821" t="s">
        <v>63876</v>
      </c>
      <c r="H11821">
        <v>77</v>
      </c>
      <c r="I11821" t="s">
        <v>23604</v>
      </c>
      <c r="M11821" t="s">
        <v>23661</v>
      </c>
      <c r="N11821" t="s">
        <v>23662</v>
      </c>
      <c r="O11821" t="s">
        <v>23611</v>
      </c>
      <c r="S11821" t="s">
        <v>23815</v>
      </c>
      <c r="W11821" t="s">
        <v>23859</v>
      </c>
      <c r="AB11821" t="str">
        <f>_xlfn.XLOOKUP(S11821,contatos_gerentes!D:D,contatos_gerentes!B:B)</f>
        <v>GRANDE RIO DE JANEIRO</v>
      </c>
      <c r="AC11821" t="str">
        <f t="shared" si="117"/>
        <v>15/01/2026</v>
      </c>
    </row>
    <row r="11822" spans="1:29" x14ac:dyDescent="0.25">
      <c r="A11822" t="s">
        <v>60822</v>
      </c>
      <c r="B11822" t="s">
        <v>61690</v>
      </c>
      <c r="D11822" t="s">
        <v>62538</v>
      </c>
      <c r="F11822" t="s">
        <v>63133</v>
      </c>
      <c r="G11822" t="s">
        <v>63876</v>
      </c>
      <c r="H11822">
        <v>200</v>
      </c>
      <c r="I11822" t="s">
        <v>23605</v>
      </c>
      <c r="M11822" t="s">
        <v>23661</v>
      </c>
      <c r="N11822" t="s">
        <v>23662</v>
      </c>
      <c r="O11822" t="s">
        <v>23611</v>
      </c>
      <c r="S11822" t="s">
        <v>23815</v>
      </c>
      <c r="W11822" t="s">
        <v>23859</v>
      </c>
      <c r="AB11822" t="str">
        <f>_xlfn.XLOOKUP(S11822,contatos_gerentes!D:D,contatos_gerentes!B:B)</f>
        <v>GRANDE RIO DE JANEIRO</v>
      </c>
      <c r="AC11822" t="str">
        <f t="shared" si="117"/>
        <v>15/01/2026</v>
      </c>
    </row>
    <row r="11823" spans="1:29" x14ac:dyDescent="0.25">
      <c r="A11823" t="s">
        <v>60823</v>
      </c>
      <c r="B11823" t="s">
        <v>61691</v>
      </c>
      <c r="D11823" t="s">
        <v>62539</v>
      </c>
      <c r="F11823" t="s">
        <v>17603</v>
      </c>
      <c r="G11823" t="s">
        <v>63877</v>
      </c>
      <c r="H11823">
        <v>99</v>
      </c>
      <c r="I11823" t="s">
        <v>23605</v>
      </c>
      <c r="M11823" t="s">
        <v>23776</v>
      </c>
      <c r="N11823" t="s">
        <v>23688</v>
      </c>
      <c r="O11823" t="s">
        <v>23611</v>
      </c>
      <c r="S11823" t="s">
        <v>23819</v>
      </c>
      <c r="W11823" t="s">
        <v>23919</v>
      </c>
      <c r="AB11823" t="str">
        <f>_xlfn.XLOOKUP(S11823,contatos_gerentes!D:D,contatos_gerentes!B:B)</f>
        <v>GRANDE RECIFE</v>
      </c>
      <c r="AC11823" t="str">
        <f t="shared" si="117"/>
        <v>15/01/2026</v>
      </c>
    </row>
    <row r="11824" spans="1:29" x14ac:dyDescent="0.25">
      <c r="A11824" t="s">
        <v>60824</v>
      </c>
      <c r="B11824" t="s">
        <v>61692</v>
      </c>
      <c r="D11824" t="s">
        <v>54738</v>
      </c>
      <c r="F11824" t="s">
        <v>56809</v>
      </c>
      <c r="G11824" t="s">
        <v>63878</v>
      </c>
      <c r="H11824">
        <v>7.0000000000000007E-2</v>
      </c>
      <c r="I11824" t="s">
        <v>23606</v>
      </c>
      <c r="M11824" t="s">
        <v>23666</v>
      </c>
      <c r="N11824" t="s">
        <v>23615</v>
      </c>
      <c r="O11824" t="s">
        <v>23611</v>
      </c>
      <c r="S11824" t="s">
        <v>23809</v>
      </c>
      <c r="W11824" t="s">
        <v>23848</v>
      </c>
      <c r="AB11824" t="str">
        <f>_xlfn.XLOOKUP(S11824,contatos_gerentes!D:D,contatos_gerentes!B:B)</f>
        <v>GRANDE BELO HORIZONTE</v>
      </c>
      <c r="AC11824" t="str">
        <f t="shared" si="117"/>
        <v>15/01/2026</v>
      </c>
    </row>
    <row r="11825" spans="1:29" x14ac:dyDescent="0.25">
      <c r="A11825" t="s">
        <v>60825</v>
      </c>
      <c r="B11825" t="s">
        <v>61693</v>
      </c>
      <c r="D11825" t="s">
        <v>62540</v>
      </c>
      <c r="F11825" t="s">
        <v>18975</v>
      </c>
      <c r="G11825" t="s">
        <v>63879</v>
      </c>
      <c r="H11825">
        <v>159.9</v>
      </c>
      <c r="I11825" t="s">
        <v>23603</v>
      </c>
      <c r="M11825" t="s">
        <v>23711</v>
      </c>
      <c r="N11825" t="s">
        <v>23709</v>
      </c>
      <c r="O11825" t="s">
        <v>23611</v>
      </c>
      <c r="S11825" t="s">
        <v>23822</v>
      </c>
      <c r="W11825" t="s">
        <v>23893</v>
      </c>
      <c r="AB11825" t="str">
        <f>_xlfn.XLOOKUP(S11825,contatos_gerentes!D:D,contatos_gerentes!B:B)</f>
        <v>GRANDE NATAL</v>
      </c>
      <c r="AC11825" t="str">
        <f t="shared" si="117"/>
        <v>15/01/2026</v>
      </c>
    </row>
    <row r="11826" spans="1:29" x14ac:dyDescent="0.25">
      <c r="A11826" t="s">
        <v>60826</v>
      </c>
      <c r="B11826" t="s">
        <v>61694</v>
      </c>
      <c r="D11826" t="s">
        <v>62541</v>
      </c>
      <c r="F11826" t="s">
        <v>63134</v>
      </c>
      <c r="G11826" t="s">
        <v>63880</v>
      </c>
      <c r="H11826">
        <v>197</v>
      </c>
      <c r="I11826" t="s">
        <v>23607</v>
      </c>
      <c r="M11826" t="s">
        <v>23652</v>
      </c>
      <c r="N11826" t="s">
        <v>23618</v>
      </c>
      <c r="O11826" t="s">
        <v>23611</v>
      </c>
      <c r="S11826" t="s">
        <v>23810</v>
      </c>
      <c r="W11826" t="s">
        <v>23842</v>
      </c>
      <c r="AB11826" t="str">
        <f>_xlfn.XLOOKUP(S11826,contatos_gerentes!D:D,contatos_gerentes!B:B)</f>
        <v>GRANDE SÃO PAULO</v>
      </c>
      <c r="AC11826" t="str">
        <f t="shared" si="117"/>
        <v>15/01/2026</v>
      </c>
    </row>
    <row r="11827" spans="1:29" x14ac:dyDescent="0.25">
      <c r="A11827" t="s">
        <v>60827</v>
      </c>
      <c r="B11827" t="s">
        <v>61695</v>
      </c>
      <c r="D11827" t="s">
        <v>62542</v>
      </c>
      <c r="F11827" t="s">
        <v>63135</v>
      </c>
      <c r="G11827" t="s">
        <v>63881</v>
      </c>
      <c r="H11827">
        <v>150</v>
      </c>
      <c r="I11827" t="s">
        <v>23605</v>
      </c>
      <c r="M11827" t="s">
        <v>23729</v>
      </c>
      <c r="N11827" t="s">
        <v>23632</v>
      </c>
      <c r="O11827" t="s">
        <v>23611</v>
      </c>
      <c r="S11827" t="s">
        <v>23812</v>
      </c>
      <c r="W11827" t="s">
        <v>23837</v>
      </c>
      <c r="AB11827" t="str">
        <f>_xlfn.XLOOKUP(S11827,contatos_gerentes!D:D,contatos_gerentes!B:B)</f>
        <v>GRANDE PORTO ALEGRE</v>
      </c>
      <c r="AC11827" t="str">
        <f t="shared" si="117"/>
        <v>15/01/2026</v>
      </c>
    </row>
    <row r="11828" spans="1:29" x14ac:dyDescent="0.25">
      <c r="A11828" t="s">
        <v>60828</v>
      </c>
      <c r="B11828" t="s">
        <v>61696</v>
      </c>
      <c r="D11828" t="s">
        <v>62543</v>
      </c>
      <c r="F11828" t="s">
        <v>63136</v>
      </c>
      <c r="G11828" t="s">
        <v>63882</v>
      </c>
      <c r="H11828">
        <v>124.99</v>
      </c>
      <c r="I11828" t="s">
        <v>23606</v>
      </c>
      <c r="M11828" t="s">
        <v>23661</v>
      </c>
      <c r="N11828" t="s">
        <v>23662</v>
      </c>
      <c r="O11828" t="s">
        <v>23611</v>
      </c>
      <c r="S11828" t="s">
        <v>23815</v>
      </c>
      <c r="W11828" t="s">
        <v>23870</v>
      </c>
      <c r="AB11828" t="str">
        <f>_xlfn.XLOOKUP(S11828,contatos_gerentes!D:D,contatos_gerentes!B:B)</f>
        <v>GRANDE RIO DE JANEIRO</v>
      </c>
      <c r="AC11828" t="str">
        <f t="shared" si="117"/>
        <v>15/01/2026</v>
      </c>
    </row>
    <row r="11829" spans="1:29" x14ac:dyDescent="0.25">
      <c r="A11829" t="s">
        <v>60829</v>
      </c>
      <c r="B11829" t="s">
        <v>61697</v>
      </c>
      <c r="D11829" t="s">
        <v>62544</v>
      </c>
      <c r="F11829" t="s">
        <v>63137</v>
      </c>
      <c r="G11829" t="s">
        <v>63883</v>
      </c>
      <c r="H11829">
        <v>97</v>
      </c>
      <c r="I11829" t="s">
        <v>23605</v>
      </c>
      <c r="M11829" t="s">
        <v>23694</v>
      </c>
      <c r="N11829" t="s">
        <v>23695</v>
      </c>
      <c r="O11829" t="s">
        <v>23611</v>
      </c>
      <c r="S11829" t="s">
        <v>23821</v>
      </c>
      <c r="W11829" t="s">
        <v>23904</v>
      </c>
      <c r="AB11829" t="str">
        <f>_xlfn.XLOOKUP(S11829,contatos_gerentes!D:D,contatos_gerentes!B:B)</f>
        <v>GRANDE SALVADOR</v>
      </c>
      <c r="AC11829" t="str">
        <f t="shared" si="117"/>
        <v>15/01/2026</v>
      </c>
    </row>
    <row r="11830" spans="1:29" x14ac:dyDescent="0.25">
      <c r="A11830" t="s">
        <v>60830</v>
      </c>
      <c r="B11830" t="s">
        <v>61698</v>
      </c>
      <c r="D11830" t="s">
        <v>62545</v>
      </c>
      <c r="F11830" t="s">
        <v>38905</v>
      </c>
      <c r="G11830" t="s">
        <v>63884</v>
      </c>
      <c r="H11830">
        <v>100</v>
      </c>
      <c r="I11830" t="s">
        <v>23606</v>
      </c>
      <c r="M11830" t="s">
        <v>23690</v>
      </c>
      <c r="N11830" t="s">
        <v>23691</v>
      </c>
      <c r="O11830" t="s">
        <v>23611</v>
      </c>
      <c r="S11830" t="s">
        <v>23820</v>
      </c>
      <c r="W11830" t="s">
        <v>23873</v>
      </c>
      <c r="AB11830" t="str">
        <f>_xlfn.XLOOKUP(S11830,contatos_gerentes!D:D,contatos_gerentes!B:B)</f>
        <v>GRANDE MANAUS</v>
      </c>
      <c r="AC11830" t="str">
        <f t="shared" si="117"/>
        <v>15/01/2026</v>
      </c>
    </row>
    <row r="11831" spans="1:29" x14ac:dyDescent="0.25">
      <c r="A11831" t="s">
        <v>60831</v>
      </c>
      <c r="B11831" t="s">
        <v>61699</v>
      </c>
      <c r="D11831" t="s">
        <v>62546</v>
      </c>
      <c r="F11831" t="s">
        <v>63138</v>
      </c>
      <c r="G11831" t="s">
        <v>63885</v>
      </c>
      <c r="H11831">
        <v>197</v>
      </c>
      <c r="I11831" t="s">
        <v>23604</v>
      </c>
      <c r="M11831" t="s">
        <v>23738</v>
      </c>
      <c r="N11831" t="s">
        <v>23618</v>
      </c>
      <c r="O11831" t="s">
        <v>23611</v>
      </c>
      <c r="S11831" t="s">
        <v>23810</v>
      </c>
      <c r="W11831" t="s">
        <v>23845</v>
      </c>
      <c r="AB11831" t="str">
        <f>_xlfn.XLOOKUP(S11831,contatos_gerentes!D:D,contatos_gerentes!B:B)</f>
        <v>GRANDE SÃO PAULO</v>
      </c>
      <c r="AC11831" t="str">
        <f t="shared" si="117"/>
        <v>15/01/2026</v>
      </c>
    </row>
    <row r="11832" spans="1:29" x14ac:dyDescent="0.25">
      <c r="A11832" t="s">
        <v>60832</v>
      </c>
      <c r="B11832" t="s">
        <v>61700</v>
      </c>
      <c r="D11832" t="s">
        <v>37566</v>
      </c>
      <c r="F11832" t="s">
        <v>40085</v>
      </c>
      <c r="G11832" t="s">
        <v>63886</v>
      </c>
      <c r="H11832">
        <v>297</v>
      </c>
      <c r="I11832" t="s">
        <v>23604</v>
      </c>
      <c r="M11832" t="s">
        <v>23671</v>
      </c>
      <c r="N11832" t="s">
        <v>23640</v>
      </c>
      <c r="O11832" t="s">
        <v>23611</v>
      </c>
      <c r="S11832" t="s">
        <v>23813</v>
      </c>
      <c r="W11832" t="s">
        <v>23862</v>
      </c>
      <c r="AB11832" t="str">
        <f>_xlfn.XLOOKUP(S11832,contatos_gerentes!D:D,contatos_gerentes!B:B)</f>
        <v>GRANDE CURITIBA</v>
      </c>
      <c r="AC11832" t="str">
        <f t="shared" si="117"/>
        <v>15/01/2026</v>
      </c>
    </row>
    <row r="11833" spans="1:29" x14ac:dyDescent="0.25">
      <c r="A11833" t="s">
        <v>60833</v>
      </c>
      <c r="B11833" t="s">
        <v>61701</v>
      </c>
      <c r="D11833" t="s">
        <v>62547</v>
      </c>
      <c r="F11833" t="s">
        <v>63139</v>
      </c>
      <c r="G11833" t="s">
        <v>63887</v>
      </c>
      <c r="H11833">
        <v>99.9</v>
      </c>
      <c r="I11833" t="s">
        <v>23605</v>
      </c>
      <c r="M11833" t="s">
        <v>23795</v>
      </c>
      <c r="N11833" t="s">
        <v>23618</v>
      </c>
      <c r="O11833" t="s">
        <v>23611</v>
      </c>
      <c r="S11833" t="s">
        <v>23817</v>
      </c>
      <c r="W11833" t="s">
        <v>23866</v>
      </c>
      <c r="AB11833" t="str">
        <f>_xlfn.XLOOKUP(S11833,contatos_gerentes!D:D,contatos_gerentes!B:B)</f>
        <v>GRANDE CAMPINAS</v>
      </c>
      <c r="AC11833" t="str">
        <f t="shared" si="117"/>
        <v>15/01/2026</v>
      </c>
    </row>
    <row r="11834" spans="1:29" x14ac:dyDescent="0.25">
      <c r="A11834" t="s">
        <v>60834</v>
      </c>
      <c r="B11834" t="s">
        <v>61702</v>
      </c>
      <c r="D11834" t="s">
        <v>62548</v>
      </c>
      <c r="F11834" t="s">
        <v>63140</v>
      </c>
      <c r="G11834" t="s">
        <v>63888</v>
      </c>
      <c r="H11834">
        <v>248</v>
      </c>
      <c r="I11834" t="s">
        <v>23605</v>
      </c>
      <c r="M11834" t="s">
        <v>23621</v>
      </c>
      <c r="N11834" t="s">
        <v>23622</v>
      </c>
      <c r="O11834" t="s">
        <v>23611</v>
      </c>
      <c r="S11834" t="s">
        <v>23811</v>
      </c>
      <c r="W11834" t="s">
        <v>57330</v>
      </c>
      <c r="AB11834" t="str">
        <f>_xlfn.XLOOKUP(S11834,contatos_gerentes!D:D,contatos_gerentes!B:B)</f>
        <v>GRANDE VITÓRIA</v>
      </c>
      <c r="AC11834" t="str">
        <f t="shared" si="117"/>
        <v>15/01/2026</v>
      </c>
    </row>
    <row r="11835" spans="1:29" x14ac:dyDescent="0.25">
      <c r="A11835" t="s">
        <v>60835</v>
      </c>
      <c r="B11835" t="s">
        <v>61703</v>
      </c>
      <c r="D11835" t="s">
        <v>54878</v>
      </c>
      <c r="F11835" t="s">
        <v>17524</v>
      </c>
      <c r="G11835" t="s">
        <v>63889</v>
      </c>
      <c r="H11835">
        <v>60</v>
      </c>
      <c r="I11835" t="s">
        <v>23607</v>
      </c>
      <c r="M11835" t="s">
        <v>23669</v>
      </c>
      <c r="N11835" t="s">
        <v>23622</v>
      </c>
      <c r="O11835" t="s">
        <v>23611</v>
      </c>
      <c r="S11835" t="s">
        <v>23811</v>
      </c>
      <c r="W11835" t="s">
        <v>23850</v>
      </c>
      <c r="AB11835" t="str">
        <f>_xlfn.XLOOKUP(S11835,contatos_gerentes!D:D,contatos_gerentes!B:B)</f>
        <v>GRANDE VITÓRIA</v>
      </c>
      <c r="AC11835" t="str">
        <f t="shared" si="117"/>
        <v>15/01/2026</v>
      </c>
    </row>
    <row r="11836" spans="1:29" x14ac:dyDescent="0.25">
      <c r="A11836" t="s">
        <v>60835</v>
      </c>
      <c r="B11836" t="s">
        <v>61703</v>
      </c>
      <c r="D11836" t="s">
        <v>54878</v>
      </c>
      <c r="F11836" t="s">
        <v>17524</v>
      </c>
      <c r="G11836" t="s">
        <v>63889</v>
      </c>
      <c r="H11836">
        <v>149.9</v>
      </c>
      <c r="I11836" t="s">
        <v>23605</v>
      </c>
      <c r="M11836" t="s">
        <v>23669</v>
      </c>
      <c r="N11836" t="s">
        <v>23622</v>
      </c>
      <c r="O11836" t="s">
        <v>23611</v>
      </c>
      <c r="S11836" t="s">
        <v>23811</v>
      </c>
      <c r="W11836" t="s">
        <v>23850</v>
      </c>
      <c r="AB11836" t="str">
        <f>_xlfn.XLOOKUP(S11836,contatos_gerentes!D:D,contatos_gerentes!B:B)</f>
        <v>GRANDE VITÓRIA</v>
      </c>
      <c r="AC11836" t="str">
        <f t="shared" si="117"/>
        <v>15/01/2026</v>
      </c>
    </row>
    <row r="11837" spans="1:29" x14ac:dyDescent="0.25">
      <c r="A11837" t="s">
        <v>60836</v>
      </c>
      <c r="B11837" t="s">
        <v>61704</v>
      </c>
      <c r="D11837" t="s">
        <v>62549</v>
      </c>
      <c r="F11837" t="s">
        <v>63141</v>
      </c>
      <c r="G11837" t="s">
        <v>63890</v>
      </c>
      <c r="H11837">
        <v>100</v>
      </c>
      <c r="I11837" t="s">
        <v>23603</v>
      </c>
      <c r="M11837" t="s">
        <v>23657</v>
      </c>
      <c r="N11837" t="s">
        <v>23658</v>
      </c>
      <c r="O11837" t="s">
        <v>23611</v>
      </c>
      <c r="S11837" t="s">
        <v>23814</v>
      </c>
      <c r="W11837" t="s">
        <v>23925</v>
      </c>
      <c r="AB11837" t="str">
        <f>_xlfn.XLOOKUP(S11837,contatos_gerentes!D:D,contatos_gerentes!B:B)</f>
        <v>GRANDE FORTALEZA</v>
      </c>
      <c r="AC11837" t="str">
        <f t="shared" si="117"/>
        <v>15/01/2026</v>
      </c>
    </row>
    <row r="11838" spans="1:29" x14ac:dyDescent="0.25">
      <c r="A11838" t="s">
        <v>60837</v>
      </c>
      <c r="B11838" t="s">
        <v>61705</v>
      </c>
      <c r="D11838" t="s">
        <v>14315</v>
      </c>
      <c r="F11838" t="s">
        <v>18064</v>
      </c>
      <c r="G11838" t="s">
        <v>63891</v>
      </c>
      <c r="H11838">
        <v>129.99</v>
      </c>
      <c r="I11838" t="s">
        <v>23605</v>
      </c>
      <c r="M11838" t="s">
        <v>23681</v>
      </c>
      <c r="N11838" t="s">
        <v>23632</v>
      </c>
      <c r="O11838" t="s">
        <v>23611</v>
      </c>
      <c r="S11838" t="s">
        <v>23812</v>
      </c>
      <c r="W11838" t="s">
        <v>23895</v>
      </c>
      <c r="AB11838" t="str">
        <f>_xlfn.XLOOKUP(S11838,contatos_gerentes!D:D,contatos_gerentes!B:B)</f>
        <v>GRANDE PORTO ALEGRE</v>
      </c>
      <c r="AC11838" t="str">
        <f t="shared" si="117"/>
        <v>15/01/2026</v>
      </c>
    </row>
    <row r="11839" spans="1:29" x14ac:dyDescent="0.25">
      <c r="A11839" t="s">
        <v>60838</v>
      </c>
      <c r="B11839" t="s">
        <v>61706</v>
      </c>
      <c r="D11839" t="s">
        <v>62550</v>
      </c>
      <c r="F11839" t="s">
        <v>63142</v>
      </c>
      <c r="G11839" t="s">
        <v>63892</v>
      </c>
      <c r="H11839">
        <v>197</v>
      </c>
      <c r="I11839" t="s">
        <v>23606</v>
      </c>
      <c r="M11839" t="s">
        <v>23690</v>
      </c>
      <c r="N11839" t="s">
        <v>23691</v>
      </c>
      <c r="O11839" t="s">
        <v>23611</v>
      </c>
      <c r="S11839" t="s">
        <v>23820</v>
      </c>
      <c r="W11839" t="s">
        <v>23913</v>
      </c>
      <c r="AB11839" t="str">
        <f>_xlfn.XLOOKUP(S11839,contatos_gerentes!D:D,contatos_gerentes!B:B)</f>
        <v>GRANDE MANAUS</v>
      </c>
      <c r="AC11839" t="str">
        <f t="shared" si="117"/>
        <v>15/01/2026</v>
      </c>
    </row>
    <row r="11840" spans="1:29" x14ac:dyDescent="0.25">
      <c r="A11840" t="s">
        <v>60839</v>
      </c>
      <c r="B11840" t="s">
        <v>61707</v>
      </c>
      <c r="D11840" t="s">
        <v>62551</v>
      </c>
      <c r="F11840" t="s">
        <v>63143</v>
      </c>
      <c r="G11840" t="s">
        <v>63893</v>
      </c>
      <c r="H11840">
        <v>100</v>
      </c>
      <c r="I11840" t="s">
        <v>23607</v>
      </c>
      <c r="M11840" t="s">
        <v>23666</v>
      </c>
      <c r="N11840" t="s">
        <v>23615</v>
      </c>
      <c r="O11840" t="s">
        <v>23611</v>
      </c>
      <c r="S11840" t="s">
        <v>23809</v>
      </c>
      <c r="W11840" t="s">
        <v>23863</v>
      </c>
      <c r="AB11840" t="str">
        <f>_xlfn.XLOOKUP(S11840,contatos_gerentes!D:D,contatos_gerentes!B:B)</f>
        <v>GRANDE BELO HORIZONTE</v>
      </c>
      <c r="AC11840" t="str">
        <f t="shared" si="117"/>
        <v>15/01/2026</v>
      </c>
    </row>
    <row r="11841" spans="1:29" x14ac:dyDescent="0.25">
      <c r="A11841" t="s">
        <v>60840</v>
      </c>
      <c r="B11841" t="s">
        <v>61708</v>
      </c>
      <c r="D11841" t="s">
        <v>35889</v>
      </c>
      <c r="F11841" t="s">
        <v>39211</v>
      </c>
      <c r="G11841" t="s">
        <v>63894</v>
      </c>
      <c r="H11841">
        <v>197.9</v>
      </c>
      <c r="I11841" t="s">
        <v>23605</v>
      </c>
      <c r="M11841" t="s">
        <v>23694</v>
      </c>
      <c r="N11841" t="s">
        <v>23695</v>
      </c>
      <c r="O11841" t="s">
        <v>23611</v>
      </c>
      <c r="S11841" t="s">
        <v>23821</v>
      </c>
      <c r="W11841" t="s">
        <v>23875</v>
      </c>
      <c r="AB11841" t="str">
        <f>_xlfn.XLOOKUP(S11841,contatos_gerentes!D:D,contatos_gerentes!B:B)</f>
        <v>GRANDE SALVADOR</v>
      </c>
      <c r="AC11841" t="str">
        <f t="shared" si="117"/>
        <v>15/01/2026</v>
      </c>
    </row>
    <row r="11842" spans="1:29" x14ac:dyDescent="0.25">
      <c r="A11842" t="s">
        <v>60841</v>
      </c>
      <c r="B11842" t="s">
        <v>61709</v>
      </c>
      <c r="D11842" t="s">
        <v>62552</v>
      </c>
      <c r="F11842" t="s">
        <v>16686</v>
      </c>
      <c r="G11842" t="s">
        <v>63895</v>
      </c>
      <c r="H11842">
        <v>177</v>
      </c>
      <c r="I11842" t="s">
        <v>23604</v>
      </c>
      <c r="M11842" t="s">
        <v>23649</v>
      </c>
      <c r="N11842" t="s">
        <v>23618</v>
      </c>
      <c r="O11842" t="s">
        <v>23611</v>
      </c>
      <c r="S11842" t="s">
        <v>23810</v>
      </c>
      <c r="W11842" t="s">
        <v>23885</v>
      </c>
      <c r="AB11842" t="str">
        <f>_xlfn.XLOOKUP(S11842,contatos_gerentes!D:D,contatos_gerentes!B:B)</f>
        <v>GRANDE SÃO PAULO</v>
      </c>
      <c r="AC11842" t="str">
        <f t="shared" ref="AC11842:AC11905" si="118">TEXT(G11842,"dd/mm/aaaa")</f>
        <v>15/01/2026</v>
      </c>
    </row>
    <row r="11843" spans="1:29" x14ac:dyDescent="0.25">
      <c r="A11843" t="s">
        <v>60842</v>
      </c>
      <c r="B11843" t="s">
        <v>61710</v>
      </c>
      <c r="D11843" t="s">
        <v>62553</v>
      </c>
      <c r="F11843" t="s">
        <v>56805</v>
      </c>
      <c r="G11843" t="s">
        <v>63896</v>
      </c>
      <c r="H11843">
        <v>99.9</v>
      </c>
      <c r="I11843" t="s">
        <v>23607</v>
      </c>
      <c r="M11843" t="s">
        <v>23661</v>
      </c>
      <c r="N11843" t="s">
        <v>23662</v>
      </c>
      <c r="O11843" t="s">
        <v>23611</v>
      </c>
      <c r="S11843" t="s">
        <v>23815</v>
      </c>
      <c r="W11843" t="s">
        <v>23846</v>
      </c>
      <c r="AB11843" t="str">
        <f>_xlfn.XLOOKUP(S11843,contatos_gerentes!D:D,contatos_gerentes!B:B)</f>
        <v>GRANDE RIO DE JANEIRO</v>
      </c>
      <c r="AC11843" t="str">
        <f t="shared" si="118"/>
        <v>15/01/2026</v>
      </c>
    </row>
    <row r="11844" spans="1:29" x14ac:dyDescent="0.25">
      <c r="A11844" t="s">
        <v>60843</v>
      </c>
      <c r="B11844" t="s">
        <v>61711</v>
      </c>
      <c r="D11844" t="s">
        <v>62554</v>
      </c>
      <c r="F11844" t="s">
        <v>63144</v>
      </c>
      <c r="G11844" t="s">
        <v>63897</v>
      </c>
      <c r="H11844">
        <v>277</v>
      </c>
      <c r="I11844" t="s">
        <v>23605</v>
      </c>
      <c r="M11844" t="s">
        <v>23655</v>
      </c>
      <c r="N11844" t="s">
        <v>23618</v>
      </c>
      <c r="O11844" t="s">
        <v>23611</v>
      </c>
      <c r="S11844" t="s">
        <v>23810</v>
      </c>
      <c r="W11844" t="s">
        <v>23841</v>
      </c>
      <c r="AB11844" t="str">
        <f>_xlfn.XLOOKUP(S11844,contatos_gerentes!D:D,contatos_gerentes!B:B)</f>
        <v>GRANDE SÃO PAULO</v>
      </c>
      <c r="AC11844" t="str">
        <f t="shared" si="118"/>
        <v>15/01/2026</v>
      </c>
    </row>
    <row r="11845" spans="1:29" x14ac:dyDescent="0.25">
      <c r="A11845" t="s">
        <v>60844</v>
      </c>
      <c r="B11845" t="s">
        <v>61712</v>
      </c>
      <c r="D11845" t="s">
        <v>62555</v>
      </c>
      <c r="F11845" t="s">
        <v>63145</v>
      </c>
      <c r="G11845" t="s">
        <v>63798</v>
      </c>
      <c r="H11845">
        <v>150</v>
      </c>
      <c r="I11845" t="s">
        <v>23606</v>
      </c>
      <c r="M11845" t="s">
        <v>23661</v>
      </c>
      <c r="N11845" t="s">
        <v>23662</v>
      </c>
      <c r="O11845" t="s">
        <v>23611</v>
      </c>
      <c r="S11845" t="s">
        <v>23815</v>
      </c>
      <c r="W11845" t="s">
        <v>23855</v>
      </c>
      <c r="AB11845" t="str">
        <f>_xlfn.XLOOKUP(S11845,contatos_gerentes!D:D,contatos_gerentes!B:B)</f>
        <v>GRANDE RIO DE JANEIRO</v>
      </c>
      <c r="AC11845" t="str">
        <f t="shared" si="118"/>
        <v>15/01/2026</v>
      </c>
    </row>
    <row r="11846" spans="1:29" x14ac:dyDescent="0.25">
      <c r="A11846" t="s">
        <v>60845</v>
      </c>
      <c r="B11846" t="s">
        <v>61713</v>
      </c>
      <c r="D11846" t="s">
        <v>62556</v>
      </c>
      <c r="F11846" t="s">
        <v>63146</v>
      </c>
      <c r="G11846" t="s">
        <v>63898</v>
      </c>
      <c r="H11846">
        <v>454</v>
      </c>
      <c r="I11846" t="s">
        <v>23604</v>
      </c>
      <c r="M11846" t="s">
        <v>23649</v>
      </c>
      <c r="N11846" t="s">
        <v>23618</v>
      </c>
      <c r="O11846" t="s">
        <v>23611</v>
      </c>
      <c r="S11846" t="s">
        <v>23810</v>
      </c>
      <c r="W11846" t="s">
        <v>23885</v>
      </c>
      <c r="AB11846" t="str">
        <f>_xlfn.XLOOKUP(S11846,contatos_gerentes!D:D,contatos_gerentes!B:B)</f>
        <v>GRANDE SÃO PAULO</v>
      </c>
      <c r="AC11846" t="str">
        <f t="shared" si="118"/>
        <v>15/01/2026</v>
      </c>
    </row>
    <row r="11847" spans="1:29" x14ac:dyDescent="0.25">
      <c r="A11847" t="s">
        <v>60846</v>
      </c>
      <c r="B11847" t="s">
        <v>61714</v>
      </c>
      <c r="D11847" t="s">
        <v>62557</v>
      </c>
      <c r="F11847" t="s">
        <v>63142</v>
      </c>
      <c r="G11847" t="s">
        <v>63899</v>
      </c>
      <c r="H11847">
        <v>197</v>
      </c>
      <c r="I11847" t="s">
        <v>23604</v>
      </c>
      <c r="M11847" t="s">
        <v>23690</v>
      </c>
      <c r="N11847" t="s">
        <v>23691</v>
      </c>
      <c r="O11847" t="s">
        <v>23611</v>
      </c>
      <c r="S11847" t="s">
        <v>23820</v>
      </c>
      <c r="W11847" t="s">
        <v>23913</v>
      </c>
      <c r="AB11847" t="str">
        <f>_xlfn.XLOOKUP(S11847,contatos_gerentes!D:D,contatos_gerentes!B:B)</f>
        <v>GRANDE MANAUS</v>
      </c>
      <c r="AC11847" t="str">
        <f t="shared" si="118"/>
        <v>15/01/2026</v>
      </c>
    </row>
    <row r="11848" spans="1:29" x14ac:dyDescent="0.25">
      <c r="A11848" t="s">
        <v>60847</v>
      </c>
      <c r="B11848" t="s">
        <v>61715</v>
      </c>
      <c r="D11848" t="s">
        <v>62558</v>
      </c>
      <c r="F11848" t="s">
        <v>17539</v>
      </c>
      <c r="G11848" t="s">
        <v>63900</v>
      </c>
      <c r="H11848">
        <v>297.89999999999998</v>
      </c>
      <c r="I11848" t="s">
        <v>23607</v>
      </c>
      <c r="M11848" t="s">
        <v>23661</v>
      </c>
      <c r="N11848" t="s">
        <v>23662</v>
      </c>
      <c r="O11848" t="s">
        <v>23611</v>
      </c>
      <c r="S11848" t="s">
        <v>23815</v>
      </c>
      <c r="W11848" t="s">
        <v>23855</v>
      </c>
      <c r="AB11848" t="str">
        <f>_xlfn.XLOOKUP(S11848,contatos_gerentes!D:D,contatos_gerentes!B:B)</f>
        <v>GRANDE RIO DE JANEIRO</v>
      </c>
      <c r="AC11848" t="str">
        <f t="shared" si="118"/>
        <v>15/01/2026</v>
      </c>
    </row>
    <row r="11849" spans="1:29" x14ac:dyDescent="0.25">
      <c r="A11849" t="s">
        <v>60848</v>
      </c>
      <c r="B11849" t="s">
        <v>61716</v>
      </c>
      <c r="D11849" t="s">
        <v>62559</v>
      </c>
      <c r="F11849" t="s">
        <v>63147</v>
      </c>
      <c r="G11849" t="s">
        <v>63901</v>
      </c>
      <c r="H11849">
        <v>197</v>
      </c>
      <c r="I11849" t="s">
        <v>23604</v>
      </c>
      <c r="M11849" t="s">
        <v>23655</v>
      </c>
      <c r="N11849" t="s">
        <v>23618</v>
      </c>
      <c r="O11849" t="s">
        <v>23611</v>
      </c>
      <c r="S11849" t="s">
        <v>23810</v>
      </c>
      <c r="W11849" t="s">
        <v>23843</v>
      </c>
      <c r="AB11849" t="str">
        <f>_xlfn.XLOOKUP(S11849,contatos_gerentes!D:D,contatos_gerentes!B:B)</f>
        <v>GRANDE SÃO PAULO</v>
      </c>
      <c r="AC11849" t="str">
        <f t="shared" si="118"/>
        <v>15/01/2026</v>
      </c>
    </row>
    <row r="11850" spans="1:29" x14ac:dyDescent="0.25">
      <c r="A11850" t="s">
        <v>60849</v>
      </c>
      <c r="B11850" t="s">
        <v>61717</v>
      </c>
      <c r="D11850" t="s">
        <v>62560</v>
      </c>
      <c r="F11850" t="s">
        <v>63148</v>
      </c>
      <c r="G11850" t="s">
        <v>63902</v>
      </c>
      <c r="H11850">
        <v>197</v>
      </c>
      <c r="I11850" t="s">
        <v>23604</v>
      </c>
      <c r="M11850" t="s">
        <v>23771</v>
      </c>
      <c r="N11850" t="s">
        <v>23662</v>
      </c>
      <c r="O11850" t="s">
        <v>23611</v>
      </c>
      <c r="S11850" t="s">
        <v>23815</v>
      </c>
      <c r="W11850" t="s">
        <v>23852</v>
      </c>
      <c r="AB11850" t="str">
        <f>_xlfn.XLOOKUP(S11850,contatos_gerentes!D:D,contatos_gerentes!B:B)</f>
        <v>GRANDE RIO DE JANEIRO</v>
      </c>
      <c r="AC11850" t="str">
        <f t="shared" si="118"/>
        <v>15/01/2026</v>
      </c>
    </row>
    <row r="11851" spans="1:29" x14ac:dyDescent="0.25">
      <c r="A11851" t="s">
        <v>60850</v>
      </c>
      <c r="B11851" t="s">
        <v>61718</v>
      </c>
      <c r="D11851" t="s">
        <v>62561</v>
      </c>
      <c r="F11851" t="s">
        <v>63149</v>
      </c>
      <c r="G11851" t="s">
        <v>63903</v>
      </c>
      <c r="H11851">
        <v>397</v>
      </c>
      <c r="I11851" t="s">
        <v>23604</v>
      </c>
      <c r="M11851" t="s">
        <v>23769</v>
      </c>
      <c r="N11851" t="s">
        <v>23677</v>
      </c>
      <c r="O11851" t="s">
        <v>23611</v>
      </c>
      <c r="S11851" t="s">
        <v>36</v>
      </c>
      <c r="W11851" t="s">
        <v>23929</v>
      </c>
      <c r="AB11851" t="s">
        <v>19</v>
      </c>
      <c r="AC11851" t="str">
        <f t="shared" si="118"/>
        <v>15/01/2026</v>
      </c>
    </row>
    <row r="11852" spans="1:29" x14ac:dyDescent="0.25">
      <c r="A11852" t="s">
        <v>60851</v>
      </c>
      <c r="B11852" t="s">
        <v>61719</v>
      </c>
      <c r="D11852" t="s">
        <v>62562</v>
      </c>
      <c r="F11852" t="s">
        <v>63150</v>
      </c>
      <c r="G11852" t="s">
        <v>63904</v>
      </c>
      <c r="H11852">
        <v>150</v>
      </c>
      <c r="I11852" t="s">
        <v>23605</v>
      </c>
      <c r="M11852" t="s">
        <v>23711</v>
      </c>
      <c r="N11852" t="s">
        <v>23709</v>
      </c>
      <c r="O11852" t="s">
        <v>23611</v>
      </c>
      <c r="S11852" t="s">
        <v>23822</v>
      </c>
      <c r="W11852" t="s">
        <v>23893</v>
      </c>
      <c r="AB11852" t="str">
        <f>_xlfn.XLOOKUP(S11852,contatos_gerentes!D:D,contatos_gerentes!B:B)</f>
        <v>GRANDE NATAL</v>
      </c>
      <c r="AC11852" t="str">
        <f t="shared" si="118"/>
        <v>15/01/2026</v>
      </c>
    </row>
    <row r="11853" spans="1:29" x14ac:dyDescent="0.25">
      <c r="A11853" t="s">
        <v>60852</v>
      </c>
      <c r="B11853" t="s">
        <v>61720</v>
      </c>
      <c r="D11853" t="s">
        <v>62563</v>
      </c>
      <c r="F11853" t="s">
        <v>63151</v>
      </c>
      <c r="G11853" t="s">
        <v>63905</v>
      </c>
      <c r="H11853">
        <v>124.99</v>
      </c>
      <c r="I11853" t="s">
        <v>23605</v>
      </c>
      <c r="M11853" t="s">
        <v>23704</v>
      </c>
      <c r="N11853" t="s">
        <v>23662</v>
      </c>
      <c r="O11853" t="s">
        <v>23611</v>
      </c>
      <c r="S11853" t="s">
        <v>23815</v>
      </c>
      <c r="W11853" t="s">
        <v>23889</v>
      </c>
      <c r="AB11853" t="str">
        <f>_xlfn.XLOOKUP(S11853,contatos_gerentes!D:D,contatos_gerentes!B:B)</f>
        <v>GRANDE RIO DE JANEIRO</v>
      </c>
      <c r="AC11853" t="str">
        <f t="shared" si="118"/>
        <v>15/01/2026</v>
      </c>
    </row>
    <row r="11854" spans="1:29" x14ac:dyDescent="0.25">
      <c r="A11854" t="s">
        <v>60853</v>
      </c>
      <c r="B11854" t="s">
        <v>61721</v>
      </c>
      <c r="D11854" t="s">
        <v>62564</v>
      </c>
      <c r="F11854" t="s">
        <v>63152</v>
      </c>
      <c r="G11854" t="s">
        <v>63906</v>
      </c>
      <c r="H11854">
        <v>189.99</v>
      </c>
      <c r="I11854" t="s">
        <v>23604</v>
      </c>
      <c r="M11854" t="s">
        <v>23657</v>
      </c>
      <c r="N11854" t="s">
        <v>23658</v>
      </c>
      <c r="O11854" t="s">
        <v>23611</v>
      </c>
      <c r="S11854" t="s">
        <v>23814</v>
      </c>
      <c r="W11854" t="s">
        <v>23906</v>
      </c>
      <c r="AB11854" t="str">
        <f>_xlfn.XLOOKUP(S11854,contatos_gerentes!D:D,contatos_gerentes!B:B)</f>
        <v>GRANDE FORTALEZA</v>
      </c>
      <c r="AC11854" t="str">
        <f t="shared" si="118"/>
        <v>15/01/2026</v>
      </c>
    </row>
    <row r="11855" spans="1:29" x14ac:dyDescent="0.25">
      <c r="A11855" t="s">
        <v>60854</v>
      </c>
      <c r="B11855" t="s">
        <v>61722</v>
      </c>
      <c r="D11855" t="s">
        <v>62565</v>
      </c>
      <c r="F11855" t="s">
        <v>63153</v>
      </c>
      <c r="G11855" t="s">
        <v>63907</v>
      </c>
      <c r="H11855">
        <v>267</v>
      </c>
      <c r="I11855" t="s">
        <v>23604</v>
      </c>
      <c r="M11855" t="s">
        <v>23778</v>
      </c>
      <c r="N11855" t="s">
        <v>23618</v>
      </c>
      <c r="O11855" t="s">
        <v>23611</v>
      </c>
      <c r="S11855" t="s">
        <v>23817</v>
      </c>
      <c r="W11855" t="s">
        <v>23866</v>
      </c>
      <c r="AB11855" t="str">
        <f>_xlfn.XLOOKUP(S11855,contatos_gerentes!D:D,contatos_gerentes!B:B)</f>
        <v>GRANDE CAMPINAS</v>
      </c>
      <c r="AC11855" t="str">
        <f t="shared" si="118"/>
        <v>15/01/2026</v>
      </c>
    </row>
    <row r="11856" spans="1:29" x14ac:dyDescent="0.25">
      <c r="A11856" t="s">
        <v>60855</v>
      </c>
      <c r="B11856" t="s">
        <v>61723</v>
      </c>
      <c r="D11856" t="s">
        <v>62566</v>
      </c>
      <c r="F11856" t="s">
        <v>63154</v>
      </c>
      <c r="G11856" t="s">
        <v>63908</v>
      </c>
      <c r="H11856">
        <v>297</v>
      </c>
      <c r="I11856" t="s">
        <v>23605</v>
      </c>
      <c r="M11856" t="s">
        <v>23673</v>
      </c>
      <c r="N11856" t="s">
        <v>23618</v>
      </c>
      <c r="O11856" t="s">
        <v>23611</v>
      </c>
      <c r="S11856" t="s">
        <v>23817</v>
      </c>
      <c r="W11856" t="s">
        <v>23854</v>
      </c>
      <c r="AB11856" t="str">
        <f>_xlfn.XLOOKUP(S11856,contatos_gerentes!D:D,contatos_gerentes!B:B)</f>
        <v>GRANDE CAMPINAS</v>
      </c>
      <c r="AC11856" t="str">
        <f t="shared" si="118"/>
        <v>15/01/2026</v>
      </c>
    </row>
    <row r="11857" spans="1:29" x14ac:dyDescent="0.25">
      <c r="A11857" t="s">
        <v>60856</v>
      </c>
      <c r="B11857" t="s">
        <v>61724</v>
      </c>
      <c r="D11857" t="s">
        <v>62567</v>
      </c>
      <c r="F11857" t="s">
        <v>63155</v>
      </c>
      <c r="G11857" t="s">
        <v>63909</v>
      </c>
      <c r="H11857">
        <v>297</v>
      </c>
      <c r="I11857" t="s">
        <v>23606</v>
      </c>
      <c r="M11857" t="s">
        <v>23777</v>
      </c>
      <c r="N11857" t="s">
        <v>23615</v>
      </c>
      <c r="O11857" t="s">
        <v>23611</v>
      </c>
      <c r="S11857" t="s">
        <v>23809</v>
      </c>
      <c r="W11857" t="s">
        <v>23939</v>
      </c>
      <c r="AB11857" t="str">
        <f>_xlfn.XLOOKUP(S11857,contatos_gerentes!D:D,contatos_gerentes!B:B)</f>
        <v>GRANDE BELO HORIZONTE</v>
      </c>
      <c r="AC11857" t="str">
        <f t="shared" si="118"/>
        <v>15/01/2026</v>
      </c>
    </row>
    <row r="11858" spans="1:29" x14ac:dyDescent="0.25">
      <c r="A11858" t="s">
        <v>60857</v>
      </c>
      <c r="B11858" t="s">
        <v>61725</v>
      </c>
      <c r="D11858" t="s">
        <v>62568</v>
      </c>
      <c r="F11858" t="s">
        <v>63156</v>
      </c>
      <c r="G11858" t="s">
        <v>63910</v>
      </c>
      <c r="H11858">
        <v>147</v>
      </c>
      <c r="I11858" t="s">
        <v>23606</v>
      </c>
      <c r="M11858" t="s">
        <v>23674</v>
      </c>
      <c r="N11858" t="s">
        <v>23675</v>
      </c>
      <c r="O11858" t="s">
        <v>23611</v>
      </c>
      <c r="S11858" t="s">
        <v>33</v>
      </c>
      <c r="W11858" t="s">
        <v>23921</v>
      </c>
      <c r="AB11858" t="str">
        <f>_xlfn.XLOOKUP(S11858,contatos_gerentes!D:D,contatos_gerentes!B:B)</f>
        <v>GRANDE CAMPO GRANDE</v>
      </c>
      <c r="AC11858" t="str">
        <f t="shared" si="118"/>
        <v>15/01/2026</v>
      </c>
    </row>
    <row r="11859" spans="1:29" x14ac:dyDescent="0.25">
      <c r="A11859" t="s">
        <v>60858</v>
      </c>
      <c r="B11859" t="s">
        <v>61726</v>
      </c>
      <c r="D11859" t="s">
        <v>62569</v>
      </c>
      <c r="F11859" t="s">
        <v>63157</v>
      </c>
      <c r="G11859" t="s">
        <v>63911</v>
      </c>
      <c r="H11859">
        <v>297</v>
      </c>
      <c r="I11859" t="s">
        <v>23604</v>
      </c>
      <c r="M11859" t="s">
        <v>23652</v>
      </c>
      <c r="N11859" t="s">
        <v>23618</v>
      </c>
      <c r="O11859" t="s">
        <v>23611</v>
      </c>
      <c r="S11859" t="s">
        <v>23810</v>
      </c>
      <c r="W11859" t="s">
        <v>23842</v>
      </c>
      <c r="AB11859" t="str">
        <f>_xlfn.XLOOKUP(S11859,contatos_gerentes!D:D,contatos_gerentes!B:B)</f>
        <v>GRANDE SÃO PAULO</v>
      </c>
      <c r="AC11859" t="str">
        <f t="shared" si="118"/>
        <v>15/01/2026</v>
      </c>
    </row>
    <row r="11860" spans="1:29" x14ac:dyDescent="0.25">
      <c r="A11860" t="s">
        <v>60859</v>
      </c>
      <c r="B11860" t="s">
        <v>61727</v>
      </c>
      <c r="D11860" t="s">
        <v>62570</v>
      </c>
      <c r="F11860" t="s">
        <v>19451</v>
      </c>
      <c r="G11860" t="s">
        <v>63912</v>
      </c>
      <c r="H11860">
        <v>186</v>
      </c>
      <c r="I11860" t="s">
        <v>23605</v>
      </c>
      <c r="M11860" t="s">
        <v>23655</v>
      </c>
      <c r="N11860" t="s">
        <v>23618</v>
      </c>
      <c r="O11860" t="s">
        <v>23611</v>
      </c>
      <c r="S11860" t="s">
        <v>23810</v>
      </c>
      <c r="W11860" t="s">
        <v>23934</v>
      </c>
      <c r="AB11860" t="str">
        <f>_xlfn.XLOOKUP(S11860,contatos_gerentes!D:D,contatos_gerentes!B:B)</f>
        <v>GRANDE SÃO PAULO</v>
      </c>
      <c r="AC11860" t="str">
        <f t="shared" si="118"/>
        <v>15/01/2026</v>
      </c>
    </row>
    <row r="11861" spans="1:29" x14ac:dyDescent="0.25">
      <c r="A11861" t="s">
        <v>60860</v>
      </c>
      <c r="B11861" t="s">
        <v>61728</v>
      </c>
      <c r="D11861" t="s">
        <v>62571</v>
      </c>
      <c r="F11861" t="s">
        <v>16621</v>
      </c>
      <c r="G11861" t="s">
        <v>63913</v>
      </c>
      <c r="H11861">
        <v>177</v>
      </c>
      <c r="I11861" t="s">
        <v>23606</v>
      </c>
      <c r="M11861" t="s">
        <v>23739</v>
      </c>
      <c r="N11861" t="s">
        <v>23622</v>
      </c>
      <c r="O11861" t="s">
        <v>23611</v>
      </c>
      <c r="S11861" t="s">
        <v>23811</v>
      </c>
      <c r="W11861" t="s">
        <v>23922</v>
      </c>
      <c r="AB11861" t="str">
        <f>_xlfn.XLOOKUP(S11861,contatos_gerentes!D:D,contatos_gerentes!B:B)</f>
        <v>GRANDE VITÓRIA</v>
      </c>
      <c r="AC11861" t="str">
        <f t="shared" si="118"/>
        <v>15/01/2026</v>
      </c>
    </row>
    <row r="11862" spans="1:29" x14ac:dyDescent="0.25">
      <c r="A11862" t="s">
        <v>60861</v>
      </c>
      <c r="B11862" t="s">
        <v>61729</v>
      </c>
      <c r="D11862" t="s">
        <v>62572</v>
      </c>
      <c r="F11862" t="s">
        <v>19242</v>
      </c>
      <c r="G11862" t="s">
        <v>63914</v>
      </c>
      <c r="H11862">
        <v>129.99</v>
      </c>
      <c r="I11862" t="s">
        <v>23606</v>
      </c>
      <c r="M11862" t="s">
        <v>23725</v>
      </c>
      <c r="N11862" t="s">
        <v>23644</v>
      </c>
      <c r="O11862" t="s">
        <v>23611</v>
      </c>
      <c r="S11862" t="s">
        <v>23808</v>
      </c>
      <c r="W11862" t="s">
        <v>23930</v>
      </c>
      <c r="AB11862" t="str">
        <f>_xlfn.XLOOKUP(S11862,contatos_gerentes!D:D,contatos_gerentes!B:B)</f>
        <v>GRANDE GOIÂNIA</v>
      </c>
      <c r="AC11862" t="str">
        <f t="shared" si="118"/>
        <v>15/01/2026</v>
      </c>
    </row>
    <row r="11863" spans="1:29" x14ac:dyDescent="0.25">
      <c r="A11863" t="s">
        <v>60862</v>
      </c>
      <c r="B11863" t="s">
        <v>61730</v>
      </c>
      <c r="D11863" t="s">
        <v>62573</v>
      </c>
      <c r="F11863" t="s">
        <v>63158</v>
      </c>
      <c r="G11863" t="s">
        <v>63915</v>
      </c>
      <c r="H11863">
        <v>197</v>
      </c>
      <c r="I11863" t="s">
        <v>23606</v>
      </c>
      <c r="M11863" t="s">
        <v>23762</v>
      </c>
      <c r="N11863" t="s">
        <v>23618</v>
      </c>
      <c r="O11863" t="s">
        <v>23611</v>
      </c>
      <c r="S11863" t="s">
        <v>23810</v>
      </c>
      <c r="W11863" t="s">
        <v>23944</v>
      </c>
      <c r="AB11863" t="str">
        <f>_xlfn.XLOOKUP(S11863,contatos_gerentes!D:D,contatos_gerentes!B:B)</f>
        <v>GRANDE SÃO PAULO</v>
      </c>
      <c r="AC11863" t="str">
        <f t="shared" si="118"/>
        <v>15/01/2026</v>
      </c>
    </row>
    <row r="11864" spans="1:29" x14ac:dyDescent="0.25">
      <c r="A11864" t="s">
        <v>60863</v>
      </c>
      <c r="B11864" t="s">
        <v>61731</v>
      </c>
      <c r="D11864" t="s">
        <v>62574</v>
      </c>
      <c r="F11864" t="s">
        <v>63159</v>
      </c>
      <c r="G11864" t="s">
        <v>63916</v>
      </c>
      <c r="H11864">
        <v>99</v>
      </c>
      <c r="I11864" t="s">
        <v>23605</v>
      </c>
      <c r="M11864" t="s">
        <v>23694</v>
      </c>
      <c r="N11864" t="s">
        <v>23695</v>
      </c>
      <c r="O11864" t="s">
        <v>23611</v>
      </c>
      <c r="S11864" t="s">
        <v>23821</v>
      </c>
      <c r="W11864" t="s">
        <v>23904</v>
      </c>
      <c r="AB11864" t="str">
        <f>_xlfn.XLOOKUP(S11864,contatos_gerentes!D:D,contatos_gerentes!B:B)</f>
        <v>GRANDE SALVADOR</v>
      </c>
      <c r="AC11864" t="str">
        <f t="shared" si="118"/>
        <v>15/01/2026</v>
      </c>
    </row>
    <row r="11865" spans="1:29" x14ac:dyDescent="0.25">
      <c r="A11865" t="s">
        <v>60864</v>
      </c>
      <c r="B11865" t="s">
        <v>61732</v>
      </c>
      <c r="D11865" t="s">
        <v>62575</v>
      </c>
      <c r="F11865" t="s">
        <v>19242</v>
      </c>
      <c r="G11865" t="s">
        <v>63917</v>
      </c>
      <c r="H11865">
        <v>99.99</v>
      </c>
      <c r="I11865" t="s">
        <v>23604</v>
      </c>
      <c r="M11865" t="s">
        <v>23800</v>
      </c>
      <c r="N11865" t="s">
        <v>23644</v>
      </c>
      <c r="O11865" t="s">
        <v>23611</v>
      </c>
      <c r="S11865" t="s">
        <v>23808</v>
      </c>
      <c r="W11865" t="s">
        <v>23920</v>
      </c>
      <c r="AB11865" t="str">
        <f>_xlfn.XLOOKUP(S11865,contatos_gerentes!D:D,contatos_gerentes!B:B)</f>
        <v>GRANDE GOIÂNIA</v>
      </c>
      <c r="AC11865" t="str">
        <f t="shared" si="118"/>
        <v>15/01/2026</v>
      </c>
    </row>
    <row r="11866" spans="1:29" x14ac:dyDescent="0.25">
      <c r="A11866" t="s">
        <v>60865</v>
      </c>
      <c r="B11866" t="s">
        <v>61733</v>
      </c>
      <c r="D11866" t="s">
        <v>62576</v>
      </c>
      <c r="F11866" t="s">
        <v>63160</v>
      </c>
      <c r="G11866" t="s">
        <v>63918</v>
      </c>
      <c r="H11866">
        <v>150</v>
      </c>
      <c r="I11866" t="s">
        <v>23604</v>
      </c>
      <c r="M11866" t="s">
        <v>23655</v>
      </c>
      <c r="N11866" t="s">
        <v>23618</v>
      </c>
      <c r="O11866" t="s">
        <v>23611</v>
      </c>
      <c r="S11866" t="s">
        <v>23810</v>
      </c>
      <c r="W11866" t="s">
        <v>23868</v>
      </c>
      <c r="AB11866" t="str">
        <f>_xlfn.XLOOKUP(S11866,contatos_gerentes!D:D,contatos_gerentes!B:B)</f>
        <v>GRANDE SÃO PAULO</v>
      </c>
      <c r="AC11866" t="str">
        <f t="shared" si="118"/>
        <v>15/01/2026</v>
      </c>
    </row>
    <row r="11867" spans="1:29" x14ac:dyDescent="0.25">
      <c r="A11867" t="s">
        <v>60866</v>
      </c>
      <c r="B11867" t="s">
        <v>61734</v>
      </c>
      <c r="D11867" t="s">
        <v>16314</v>
      </c>
      <c r="F11867" t="s">
        <v>63161</v>
      </c>
      <c r="G11867" t="s">
        <v>63919</v>
      </c>
      <c r="H11867">
        <v>139.99</v>
      </c>
      <c r="I11867" t="s">
        <v>23607</v>
      </c>
      <c r="M11867" t="s">
        <v>23655</v>
      </c>
      <c r="N11867" t="s">
        <v>23618</v>
      </c>
      <c r="O11867" t="s">
        <v>23611</v>
      </c>
      <c r="S11867" t="s">
        <v>23810</v>
      </c>
      <c r="W11867" t="s">
        <v>23841</v>
      </c>
      <c r="AB11867" t="str">
        <f>_xlfn.XLOOKUP(S11867,contatos_gerentes!D:D,contatos_gerentes!B:B)</f>
        <v>GRANDE SÃO PAULO</v>
      </c>
      <c r="AC11867" t="str">
        <f t="shared" si="118"/>
        <v>15/01/2026</v>
      </c>
    </row>
    <row r="11868" spans="1:29" x14ac:dyDescent="0.25">
      <c r="A11868" t="s">
        <v>60867</v>
      </c>
      <c r="B11868" t="s">
        <v>61735</v>
      </c>
      <c r="D11868" t="s">
        <v>62577</v>
      </c>
      <c r="F11868" t="s">
        <v>39857</v>
      </c>
      <c r="G11868" t="s">
        <v>63920</v>
      </c>
      <c r="H11868">
        <v>69.900000000000006</v>
      </c>
      <c r="I11868" t="s">
        <v>23605</v>
      </c>
      <c r="M11868" t="s">
        <v>23702</v>
      </c>
      <c r="N11868" t="s">
        <v>23644</v>
      </c>
      <c r="O11868" t="s">
        <v>23611</v>
      </c>
      <c r="S11868" t="s">
        <v>23808</v>
      </c>
      <c r="W11868" t="s">
        <v>23886</v>
      </c>
      <c r="AB11868" t="str">
        <f>_xlfn.XLOOKUP(S11868,contatos_gerentes!D:D,contatos_gerentes!B:B)</f>
        <v>GRANDE GOIÂNIA</v>
      </c>
      <c r="AC11868" t="str">
        <f t="shared" si="118"/>
        <v>15/01/2026</v>
      </c>
    </row>
    <row r="11869" spans="1:29" x14ac:dyDescent="0.25">
      <c r="A11869" t="s">
        <v>60868</v>
      </c>
      <c r="B11869" t="s">
        <v>61736</v>
      </c>
      <c r="D11869" t="s">
        <v>62578</v>
      </c>
      <c r="F11869" t="s">
        <v>16791</v>
      </c>
      <c r="G11869" t="s">
        <v>63921</v>
      </c>
      <c r="H11869">
        <v>297.89999999999998</v>
      </c>
      <c r="I11869" t="s">
        <v>23605</v>
      </c>
      <c r="M11869" t="s">
        <v>23655</v>
      </c>
      <c r="N11869" t="s">
        <v>23618</v>
      </c>
      <c r="O11869" t="s">
        <v>23611</v>
      </c>
      <c r="S11869" t="s">
        <v>23810</v>
      </c>
      <c r="W11869" t="s">
        <v>23927</v>
      </c>
      <c r="AB11869" t="str">
        <f>_xlfn.XLOOKUP(S11869,contatos_gerentes!D:D,contatos_gerentes!B:B)</f>
        <v>GRANDE SÃO PAULO</v>
      </c>
      <c r="AC11869" t="str">
        <f t="shared" si="118"/>
        <v>15/01/2026</v>
      </c>
    </row>
    <row r="11870" spans="1:29" x14ac:dyDescent="0.25">
      <c r="A11870" t="s">
        <v>60869</v>
      </c>
      <c r="B11870" t="s">
        <v>61737</v>
      </c>
      <c r="D11870" t="s">
        <v>62579</v>
      </c>
      <c r="F11870" t="s">
        <v>63162</v>
      </c>
      <c r="G11870" t="s">
        <v>63922</v>
      </c>
      <c r="H11870">
        <v>149.9</v>
      </c>
      <c r="I11870" t="s">
        <v>23607</v>
      </c>
      <c r="M11870" t="s">
        <v>23655</v>
      </c>
      <c r="N11870" t="s">
        <v>23618</v>
      </c>
      <c r="O11870" t="s">
        <v>23611</v>
      </c>
      <c r="S11870" t="s">
        <v>23810</v>
      </c>
      <c r="W11870" t="s">
        <v>23912</v>
      </c>
      <c r="AB11870" t="str">
        <f>_xlfn.XLOOKUP(S11870,contatos_gerentes!D:D,contatos_gerentes!B:B)</f>
        <v>GRANDE SÃO PAULO</v>
      </c>
      <c r="AC11870" t="str">
        <f t="shared" si="118"/>
        <v>15/01/2026</v>
      </c>
    </row>
    <row r="11871" spans="1:29" x14ac:dyDescent="0.25">
      <c r="A11871" t="s">
        <v>60870</v>
      </c>
      <c r="B11871" t="s">
        <v>61738</v>
      </c>
      <c r="D11871" t="s">
        <v>62580</v>
      </c>
      <c r="F11871" t="s">
        <v>63163</v>
      </c>
      <c r="G11871" t="s">
        <v>63923</v>
      </c>
      <c r="H11871">
        <v>267</v>
      </c>
      <c r="I11871" t="s">
        <v>23604</v>
      </c>
      <c r="M11871" t="s">
        <v>23692</v>
      </c>
      <c r="N11871" t="s">
        <v>23662</v>
      </c>
      <c r="O11871" t="s">
        <v>23611</v>
      </c>
      <c r="S11871" t="s">
        <v>23815</v>
      </c>
      <c r="W11871" t="s">
        <v>23874</v>
      </c>
      <c r="AB11871" t="str">
        <f>_xlfn.XLOOKUP(S11871,contatos_gerentes!D:D,contatos_gerentes!B:B)</f>
        <v>GRANDE RIO DE JANEIRO</v>
      </c>
      <c r="AC11871" t="str">
        <f t="shared" si="118"/>
        <v>15/01/2026</v>
      </c>
    </row>
    <row r="11872" spans="1:29" x14ac:dyDescent="0.25">
      <c r="A11872" t="s">
        <v>60871</v>
      </c>
      <c r="B11872" t="s">
        <v>61739</v>
      </c>
      <c r="D11872" t="s">
        <v>62581</v>
      </c>
      <c r="F11872" t="s">
        <v>39197</v>
      </c>
      <c r="G11872" t="s">
        <v>63924</v>
      </c>
      <c r="H11872">
        <v>290</v>
      </c>
      <c r="I11872" t="s">
        <v>23604</v>
      </c>
      <c r="M11872" t="s">
        <v>23684</v>
      </c>
      <c r="N11872" t="s">
        <v>23618</v>
      </c>
      <c r="O11872" t="s">
        <v>23611</v>
      </c>
      <c r="S11872" t="s">
        <v>23817</v>
      </c>
      <c r="W11872" t="s">
        <v>23854</v>
      </c>
      <c r="AB11872" t="str">
        <f>_xlfn.XLOOKUP(S11872,contatos_gerentes!D:D,contatos_gerentes!B:B)</f>
        <v>GRANDE CAMPINAS</v>
      </c>
      <c r="AC11872" t="str">
        <f t="shared" si="118"/>
        <v>15/01/2026</v>
      </c>
    </row>
    <row r="11873" spans="1:29" x14ac:dyDescent="0.25">
      <c r="A11873" t="s">
        <v>60872</v>
      </c>
      <c r="B11873" t="s">
        <v>61740</v>
      </c>
      <c r="D11873" t="s">
        <v>62582</v>
      </c>
      <c r="F11873" t="s">
        <v>63164</v>
      </c>
      <c r="G11873" t="s">
        <v>63925</v>
      </c>
      <c r="H11873">
        <v>367.09</v>
      </c>
      <c r="I11873" t="s">
        <v>23605</v>
      </c>
      <c r="M11873" t="s">
        <v>23762</v>
      </c>
      <c r="N11873" t="s">
        <v>23618</v>
      </c>
      <c r="O11873" t="s">
        <v>23611</v>
      </c>
      <c r="S11873" t="s">
        <v>23810</v>
      </c>
      <c r="W11873" t="s">
        <v>23944</v>
      </c>
      <c r="AB11873" t="str">
        <f>_xlfn.XLOOKUP(S11873,contatos_gerentes!D:D,contatos_gerentes!B:B)</f>
        <v>GRANDE SÃO PAULO</v>
      </c>
      <c r="AC11873" t="str">
        <f t="shared" si="118"/>
        <v>15/01/2026</v>
      </c>
    </row>
    <row r="11874" spans="1:29" x14ac:dyDescent="0.25">
      <c r="A11874" t="s">
        <v>60873</v>
      </c>
      <c r="B11874" t="s">
        <v>61741</v>
      </c>
      <c r="D11874" t="s">
        <v>62583</v>
      </c>
      <c r="F11874" t="s">
        <v>63165</v>
      </c>
      <c r="G11874" t="s">
        <v>63926</v>
      </c>
      <c r="H11874">
        <v>200</v>
      </c>
      <c r="I11874" t="s">
        <v>23605</v>
      </c>
      <c r="M11874" t="s">
        <v>23671</v>
      </c>
      <c r="N11874" t="s">
        <v>23640</v>
      </c>
      <c r="O11874" t="s">
        <v>23611</v>
      </c>
      <c r="S11874" t="s">
        <v>23813</v>
      </c>
      <c r="W11874" t="s">
        <v>23853</v>
      </c>
      <c r="AB11874" t="str">
        <f>_xlfn.XLOOKUP(S11874,contatos_gerentes!D:D,contatos_gerentes!B:B)</f>
        <v>GRANDE CURITIBA</v>
      </c>
      <c r="AC11874" t="str">
        <f t="shared" si="118"/>
        <v>15/01/2026</v>
      </c>
    </row>
    <row r="11875" spans="1:29" x14ac:dyDescent="0.25">
      <c r="A11875" t="s">
        <v>60873</v>
      </c>
      <c r="B11875" t="s">
        <v>61741</v>
      </c>
      <c r="D11875" t="s">
        <v>62583</v>
      </c>
      <c r="F11875" t="s">
        <v>63165</v>
      </c>
      <c r="G11875" t="s">
        <v>63926</v>
      </c>
      <c r="H11875">
        <v>197.9</v>
      </c>
      <c r="I11875" t="s">
        <v>23607</v>
      </c>
      <c r="M11875" t="s">
        <v>23671</v>
      </c>
      <c r="N11875" t="s">
        <v>23640</v>
      </c>
      <c r="O11875" t="s">
        <v>23611</v>
      </c>
      <c r="S11875" t="s">
        <v>23813</v>
      </c>
      <c r="W11875" t="s">
        <v>23853</v>
      </c>
      <c r="AB11875" t="str">
        <f>_xlfn.XLOOKUP(S11875,contatos_gerentes!D:D,contatos_gerentes!B:B)</f>
        <v>GRANDE CURITIBA</v>
      </c>
      <c r="AC11875" t="str">
        <f t="shared" si="118"/>
        <v>15/01/2026</v>
      </c>
    </row>
    <row r="11876" spans="1:29" x14ac:dyDescent="0.25">
      <c r="A11876" t="s">
        <v>60874</v>
      </c>
      <c r="B11876" t="s">
        <v>61742</v>
      </c>
      <c r="D11876" t="s">
        <v>62584</v>
      </c>
      <c r="F11876" t="s">
        <v>16744</v>
      </c>
      <c r="G11876" t="s">
        <v>63927</v>
      </c>
      <c r="H11876">
        <v>266.89999999999998</v>
      </c>
      <c r="I11876" t="s">
        <v>23607</v>
      </c>
      <c r="M11876" t="s">
        <v>23666</v>
      </c>
      <c r="N11876" t="s">
        <v>23615</v>
      </c>
      <c r="O11876" t="s">
        <v>23611</v>
      </c>
      <c r="S11876" t="s">
        <v>23809</v>
      </c>
      <c r="W11876" t="s">
        <v>23907</v>
      </c>
      <c r="AB11876" t="str">
        <f>_xlfn.XLOOKUP(S11876,contatos_gerentes!D:D,contatos_gerentes!B:B)</f>
        <v>GRANDE BELO HORIZONTE</v>
      </c>
      <c r="AC11876" t="str">
        <f t="shared" si="118"/>
        <v>15/01/2026</v>
      </c>
    </row>
    <row r="11877" spans="1:29" x14ac:dyDescent="0.25">
      <c r="A11877" t="s">
        <v>60875</v>
      </c>
      <c r="B11877" t="s">
        <v>61743</v>
      </c>
      <c r="D11877" t="s">
        <v>62585</v>
      </c>
      <c r="F11877" t="s">
        <v>56805</v>
      </c>
      <c r="G11877" t="s">
        <v>63928</v>
      </c>
      <c r="H11877">
        <v>99.9</v>
      </c>
      <c r="I11877" t="s">
        <v>23605</v>
      </c>
      <c r="M11877" t="s">
        <v>23649</v>
      </c>
      <c r="N11877" t="s">
        <v>23618</v>
      </c>
      <c r="O11877" t="s">
        <v>23611</v>
      </c>
      <c r="S11877" t="s">
        <v>23810</v>
      </c>
      <c r="W11877" t="s">
        <v>57332</v>
      </c>
      <c r="AB11877" t="str">
        <f>_xlfn.XLOOKUP(S11877,contatos_gerentes!D:D,contatos_gerentes!B:B)</f>
        <v>GRANDE SÃO PAULO</v>
      </c>
      <c r="AC11877" t="str">
        <f t="shared" si="118"/>
        <v>15/01/2026</v>
      </c>
    </row>
    <row r="11878" spans="1:29" x14ac:dyDescent="0.25">
      <c r="A11878" t="s">
        <v>60876</v>
      </c>
      <c r="B11878" t="s">
        <v>61744</v>
      </c>
      <c r="D11878" t="s">
        <v>62586</v>
      </c>
      <c r="F11878" t="s">
        <v>63166</v>
      </c>
      <c r="G11878" t="s">
        <v>63929</v>
      </c>
      <c r="H11878">
        <v>167</v>
      </c>
      <c r="I11878" t="s">
        <v>23606</v>
      </c>
      <c r="M11878" t="s">
        <v>23690</v>
      </c>
      <c r="N11878" t="s">
        <v>23691</v>
      </c>
      <c r="O11878" t="s">
        <v>23611</v>
      </c>
      <c r="S11878" t="s">
        <v>23820</v>
      </c>
      <c r="W11878" t="s">
        <v>23913</v>
      </c>
      <c r="AB11878" t="str">
        <f>_xlfn.XLOOKUP(S11878,contatos_gerentes!D:D,contatos_gerentes!B:B)</f>
        <v>GRANDE MANAUS</v>
      </c>
      <c r="AC11878" t="str">
        <f t="shared" si="118"/>
        <v>15/01/2026</v>
      </c>
    </row>
    <row r="11879" spans="1:29" x14ac:dyDescent="0.25">
      <c r="A11879" t="s">
        <v>60877</v>
      </c>
      <c r="B11879" t="s">
        <v>61745</v>
      </c>
      <c r="D11879" t="s">
        <v>62587</v>
      </c>
      <c r="F11879" t="s">
        <v>57133</v>
      </c>
      <c r="G11879" t="s">
        <v>63930</v>
      </c>
      <c r="H11879">
        <v>297</v>
      </c>
      <c r="I11879" t="s">
        <v>23607</v>
      </c>
      <c r="M11879" t="s">
        <v>23730</v>
      </c>
      <c r="N11879" t="s">
        <v>23618</v>
      </c>
      <c r="O11879" t="s">
        <v>23611</v>
      </c>
      <c r="S11879" t="s">
        <v>23817</v>
      </c>
      <c r="W11879" t="s">
        <v>23854</v>
      </c>
      <c r="AB11879" t="str">
        <f>_xlfn.XLOOKUP(S11879,contatos_gerentes!D:D,contatos_gerentes!B:B)</f>
        <v>GRANDE CAMPINAS</v>
      </c>
      <c r="AC11879" t="str">
        <f t="shared" si="118"/>
        <v>15/01/2026</v>
      </c>
    </row>
    <row r="11880" spans="1:29" x14ac:dyDescent="0.25">
      <c r="A11880" t="s">
        <v>60878</v>
      </c>
      <c r="B11880" t="s">
        <v>61746</v>
      </c>
      <c r="D11880" t="s">
        <v>53396</v>
      </c>
      <c r="F11880" t="s">
        <v>55976</v>
      </c>
      <c r="G11880" t="s">
        <v>63931</v>
      </c>
      <c r="H11880">
        <v>0</v>
      </c>
      <c r="I11880" t="s">
        <v>23605</v>
      </c>
      <c r="M11880" t="s">
        <v>23671</v>
      </c>
      <c r="N11880" t="s">
        <v>23640</v>
      </c>
      <c r="O11880" t="s">
        <v>23611</v>
      </c>
      <c r="S11880" t="s">
        <v>23813</v>
      </c>
      <c r="W11880" t="s">
        <v>23836</v>
      </c>
      <c r="AB11880" t="str">
        <f>_xlfn.XLOOKUP(S11880,contatos_gerentes!D:D,contatos_gerentes!B:B)</f>
        <v>GRANDE CURITIBA</v>
      </c>
      <c r="AC11880" t="str">
        <f t="shared" si="118"/>
        <v>15/01/2026</v>
      </c>
    </row>
    <row r="11881" spans="1:29" x14ac:dyDescent="0.25">
      <c r="A11881" t="s">
        <v>60879</v>
      </c>
      <c r="B11881" t="s">
        <v>61747</v>
      </c>
      <c r="D11881" t="s">
        <v>62588</v>
      </c>
      <c r="F11881" t="s">
        <v>63167</v>
      </c>
      <c r="G11881" t="s">
        <v>63932</v>
      </c>
      <c r="H11881">
        <v>124.99</v>
      </c>
      <c r="I11881" t="s">
        <v>23607</v>
      </c>
      <c r="M11881" t="s">
        <v>23767</v>
      </c>
      <c r="N11881" t="s">
        <v>23768</v>
      </c>
      <c r="O11881" t="s">
        <v>23611</v>
      </c>
      <c r="S11881" t="s">
        <v>23818</v>
      </c>
      <c r="W11881" t="s">
        <v>23937</v>
      </c>
      <c r="AB11881" t="str">
        <f>_xlfn.XLOOKUP(S11881,contatos_gerentes!D:D,contatos_gerentes!B:B)</f>
        <v>GRANDE TERESINA</v>
      </c>
      <c r="AC11881" t="str">
        <f t="shared" si="118"/>
        <v>15/01/2026</v>
      </c>
    </row>
    <row r="11882" spans="1:29" x14ac:dyDescent="0.25">
      <c r="A11882" t="s">
        <v>60880</v>
      </c>
      <c r="B11882" t="s">
        <v>61748</v>
      </c>
      <c r="D11882" t="s">
        <v>62589</v>
      </c>
      <c r="F11882" t="s">
        <v>63168</v>
      </c>
      <c r="G11882" t="s">
        <v>63933</v>
      </c>
      <c r="H11882">
        <v>297</v>
      </c>
      <c r="I11882" t="s">
        <v>23605</v>
      </c>
      <c r="M11882" t="s">
        <v>23676</v>
      </c>
      <c r="N11882" t="s">
        <v>23677</v>
      </c>
      <c r="O11882" t="s">
        <v>23611</v>
      </c>
      <c r="S11882" t="s">
        <v>36</v>
      </c>
      <c r="W11882" t="s">
        <v>23929</v>
      </c>
      <c r="AB11882" t="s">
        <v>19</v>
      </c>
      <c r="AC11882" t="str">
        <f t="shared" si="118"/>
        <v>15/01/2026</v>
      </c>
    </row>
    <row r="11883" spans="1:29" x14ac:dyDescent="0.25">
      <c r="A11883" t="s">
        <v>60881</v>
      </c>
      <c r="B11883" t="s">
        <v>61749</v>
      </c>
      <c r="D11883" t="s">
        <v>62590</v>
      </c>
      <c r="F11883" t="s">
        <v>16855</v>
      </c>
      <c r="G11883" t="s">
        <v>63934</v>
      </c>
      <c r="H11883">
        <v>119.9</v>
      </c>
      <c r="I11883" t="s">
        <v>23606</v>
      </c>
      <c r="M11883" t="s">
        <v>23690</v>
      </c>
      <c r="N11883" t="s">
        <v>23691</v>
      </c>
      <c r="O11883" t="s">
        <v>23611</v>
      </c>
      <c r="S11883" t="s">
        <v>23820</v>
      </c>
      <c r="W11883" t="s">
        <v>23873</v>
      </c>
      <c r="AB11883" t="str">
        <f>_xlfn.XLOOKUP(S11883,contatos_gerentes!D:D,contatos_gerentes!B:B)</f>
        <v>GRANDE MANAUS</v>
      </c>
      <c r="AC11883" t="str">
        <f t="shared" si="118"/>
        <v>15/01/2026</v>
      </c>
    </row>
    <row r="11884" spans="1:29" x14ac:dyDescent="0.25">
      <c r="A11884" t="s">
        <v>60882</v>
      </c>
      <c r="B11884" t="s">
        <v>61750</v>
      </c>
      <c r="D11884" t="s">
        <v>62591</v>
      </c>
      <c r="F11884" t="s">
        <v>16715</v>
      </c>
      <c r="G11884" t="s">
        <v>63935</v>
      </c>
      <c r="H11884">
        <v>247</v>
      </c>
      <c r="I11884" t="s">
        <v>23604</v>
      </c>
      <c r="M11884" t="s">
        <v>23737</v>
      </c>
      <c r="N11884" t="s">
        <v>23640</v>
      </c>
      <c r="O11884" t="s">
        <v>23611</v>
      </c>
      <c r="S11884" t="s">
        <v>23813</v>
      </c>
      <c r="W11884" t="s">
        <v>23860</v>
      </c>
      <c r="AB11884" t="str">
        <f>_xlfn.XLOOKUP(S11884,contatos_gerentes!D:D,contatos_gerentes!B:B)</f>
        <v>GRANDE CURITIBA</v>
      </c>
      <c r="AC11884" t="str">
        <f t="shared" si="118"/>
        <v>15/01/2026</v>
      </c>
    </row>
    <row r="11885" spans="1:29" x14ac:dyDescent="0.25">
      <c r="A11885" t="s">
        <v>60883</v>
      </c>
      <c r="B11885" t="s">
        <v>61751</v>
      </c>
      <c r="D11885" t="s">
        <v>62592</v>
      </c>
      <c r="F11885" t="s">
        <v>63169</v>
      </c>
      <c r="G11885" t="s">
        <v>63936</v>
      </c>
      <c r="H11885">
        <v>197</v>
      </c>
      <c r="I11885" t="s">
        <v>23606</v>
      </c>
      <c r="M11885" t="s">
        <v>23725</v>
      </c>
      <c r="N11885" t="s">
        <v>23644</v>
      </c>
      <c r="O11885" t="s">
        <v>23611</v>
      </c>
      <c r="S11885" t="s">
        <v>23808</v>
      </c>
      <c r="W11885" t="s">
        <v>23920</v>
      </c>
      <c r="AB11885" t="str">
        <f>_xlfn.XLOOKUP(S11885,contatos_gerentes!D:D,contatos_gerentes!B:B)</f>
        <v>GRANDE GOIÂNIA</v>
      </c>
      <c r="AC11885" t="str">
        <f t="shared" si="118"/>
        <v>15/01/2026</v>
      </c>
    </row>
    <row r="11886" spans="1:29" x14ac:dyDescent="0.25">
      <c r="A11886" t="s">
        <v>60884</v>
      </c>
      <c r="B11886" t="s">
        <v>61752</v>
      </c>
      <c r="D11886" t="s">
        <v>62593</v>
      </c>
      <c r="F11886" t="s">
        <v>63170</v>
      </c>
      <c r="G11886" t="s">
        <v>63937</v>
      </c>
      <c r="H11886">
        <v>139.99</v>
      </c>
      <c r="I11886" t="s">
        <v>23607</v>
      </c>
      <c r="M11886" t="s">
        <v>23755</v>
      </c>
      <c r="N11886" t="s">
        <v>23640</v>
      </c>
      <c r="O11886" t="s">
        <v>23611</v>
      </c>
      <c r="S11886" t="s">
        <v>23813</v>
      </c>
      <c r="W11886" t="s">
        <v>23836</v>
      </c>
      <c r="AB11886" t="str">
        <f>_xlfn.XLOOKUP(S11886,contatos_gerentes!D:D,contatos_gerentes!B:B)</f>
        <v>GRANDE CURITIBA</v>
      </c>
      <c r="AC11886" t="str">
        <f t="shared" si="118"/>
        <v>15/01/2026</v>
      </c>
    </row>
    <row r="11887" spans="1:29" x14ac:dyDescent="0.25">
      <c r="A11887" t="s">
        <v>60885</v>
      </c>
      <c r="B11887" t="s">
        <v>61753</v>
      </c>
      <c r="D11887" t="s">
        <v>62594</v>
      </c>
      <c r="F11887" t="s">
        <v>63171</v>
      </c>
      <c r="G11887" t="s">
        <v>63938</v>
      </c>
      <c r="H11887">
        <v>207</v>
      </c>
      <c r="I11887" t="s">
        <v>23604</v>
      </c>
      <c r="M11887" t="s">
        <v>23666</v>
      </c>
      <c r="N11887" t="s">
        <v>23615</v>
      </c>
      <c r="O11887" t="s">
        <v>23611</v>
      </c>
      <c r="S11887" t="s">
        <v>23809</v>
      </c>
      <c r="W11887" t="s">
        <v>23863</v>
      </c>
      <c r="AB11887" t="str">
        <f>_xlfn.XLOOKUP(S11887,contatos_gerentes!D:D,contatos_gerentes!B:B)</f>
        <v>GRANDE BELO HORIZONTE</v>
      </c>
      <c r="AC11887" t="str">
        <f t="shared" si="118"/>
        <v>15/01/2026</v>
      </c>
    </row>
    <row r="11888" spans="1:29" x14ac:dyDescent="0.25">
      <c r="A11888" t="s">
        <v>60886</v>
      </c>
      <c r="B11888" t="s">
        <v>61754</v>
      </c>
      <c r="D11888" t="s">
        <v>62595</v>
      </c>
      <c r="F11888" t="s">
        <v>63172</v>
      </c>
      <c r="G11888" t="s">
        <v>63939</v>
      </c>
      <c r="H11888">
        <v>177</v>
      </c>
      <c r="I11888" t="s">
        <v>23604</v>
      </c>
      <c r="M11888" t="s">
        <v>23655</v>
      </c>
      <c r="N11888" t="s">
        <v>23618</v>
      </c>
      <c r="O11888" t="s">
        <v>23611</v>
      </c>
      <c r="S11888" t="s">
        <v>23810</v>
      </c>
      <c r="W11888" t="s">
        <v>23871</v>
      </c>
      <c r="AB11888" t="str">
        <f>_xlfn.XLOOKUP(S11888,contatos_gerentes!D:D,contatos_gerentes!B:B)</f>
        <v>GRANDE SÃO PAULO</v>
      </c>
      <c r="AC11888" t="str">
        <f t="shared" si="118"/>
        <v>15/01/2026</v>
      </c>
    </row>
    <row r="11889" spans="1:29" x14ac:dyDescent="0.25">
      <c r="A11889" t="s">
        <v>60887</v>
      </c>
      <c r="B11889" t="s">
        <v>61755</v>
      </c>
      <c r="D11889" t="s">
        <v>62596</v>
      </c>
      <c r="F11889" t="s">
        <v>63173</v>
      </c>
      <c r="G11889" t="s">
        <v>63940</v>
      </c>
      <c r="H11889">
        <v>127</v>
      </c>
      <c r="I11889" t="s">
        <v>23607</v>
      </c>
      <c r="M11889" t="s">
        <v>23725</v>
      </c>
      <c r="N11889" t="s">
        <v>23644</v>
      </c>
      <c r="O11889" t="s">
        <v>23611</v>
      </c>
      <c r="S11889" t="s">
        <v>23808</v>
      </c>
      <c r="W11889" t="s">
        <v>23930</v>
      </c>
      <c r="AB11889" t="str">
        <f>_xlfn.XLOOKUP(S11889,contatos_gerentes!D:D,contatos_gerentes!B:B)</f>
        <v>GRANDE GOIÂNIA</v>
      </c>
      <c r="AC11889" t="str">
        <f t="shared" si="118"/>
        <v>15/01/2026</v>
      </c>
    </row>
    <row r="11890" spans="1:29" x14ac:dyDescent="0.25">
      <c r="A11890" t="s">
        <v>60888</v>
      </c>
      <c r="B11890" t="s">
        <v>61756</v>
      </c>
      <c r="D11890" t="s">
        <v>62597</v>
      </c>
      <c r="F11890" t="s">
        <v>56655</v>
      </c>
      <c r="G11890" t="s">
        <v>63941</v>
      </c>
      <c r="H11890">
        <v>157.80000000000001</v>
      </c>
      <c r="I11890" t="s">
        <v>23604</v>
      </c>
      <c r="M11890" t="s">
        <v>23655</v>
      </c>
      <c r="N11890" t="s">
        <v>23618</v>
      </c>
      <c r="O11890" t="s">
        <v>23611</v>
      </c>
      <c r="S11890" t="s">
        <v>23810</v>
      </c>
      <c r="W11890" t="s">
        <v>23938</v>
      </c>
      <c r="AB11890" t="str">
        <f>_xlfn.XLOOKUP(S11890,contatos_gerentes!D:D,contatos_gerentes!B:B)</f>
        <v>GRANDE SÃO PAULO</v>
      </c>
      <c r="AC11890" t="str">
        <f t="shared" si="118"/>
        <v>15/01/2026</v>
      </c>
    </row>
    <row r="11891" spans="1:29" x14ac:dyDescent="0.25">
      <c r="A11891" t="s">
        <v>60889</v>
      </c>
      <c r="B11891" t="s">
        <v>61757</v>
      </c>
      <c r="D11891" t="s">
        <v>62598</v>
      </c>
      <c r="F11891" t="s">
        <v>63174</v>
      </c>
      <c r="G11891" t="s">
        <v>63942</v>
      </c>
      <c r="H11891">
        <v>197</v>
      </c>
      <c r="I11891" t="s">
        <v>23604</v>
      </c>
      <c r="M11891" t="s">
        <v>23655</v>
      </c>
      <c r="N11891" t="s">
        <v>23618</v>
      </c>
      <c r="O11891" t="s">
        <v>23611</v>
      </c>
      <c r="S11891" t="s">
        <v>23810</v>
      </c>
      <c r="W11891" t="s">
        <v>23938</v>
      </c>
      <c r="AB11891" t="str">
        <f>_xlfn.XLOOKUP(S11891,contatos_gerentes!D:D,contatos_gerentes!B:B)</f>
        <v>GRANDE SÃO PAULO</v>
      </c>
      <c r="AC11891" t="str">
        <f t="shared" si="118"/>
        <v>15/01/2026</v>
      </c>
    </row>
    <row r="11892" spans="1:29" x14ac:dyDescent="0.25">
      <c r="A11892" t="s">
        <v>60890</v>
      </c>
      <c r="B11892" t="s">
        <v>61758</v>
      </c>
      <c r="D11892" t="s">
        <v>62599</v>
      </c>
      <c r="F11892" t="s">
        <v>63175</v>
      </c>
      <c r="G11892" t="s">
        <v>63943</v>
      </c>
      <c r="H11892">
        <v>197</v>
      </c>
      <c r="I11892" t="s">
        <v>23606</v>
      </c>
      <c r="M11892" t="s">
        <v>23762</v>
      </c>
      <c r="N11892" t="s">
        <v>23618</v>
      </c>
      <c r="O11892" t="s">
        <v>23611</v>
      </c>
      <c r="S11892" t="s">
        <v>23810</v>
      </c>
      <c r="W11892" t="s">
        <v>23944</v>
      </c>
      <c r="AB11892" t="str">
        <f>_xlfn.XLOOKUP(S11892,contatos_gerentes!D:D,contatos_gerentes!B:B)</f>
        <v>GRANDE SÃO PAULO</v>
      </c>
      <c r="AC11892" t="str">
        <f t="shared" si="118"/>
        <v>15/01/2026</v>
      </c>
    </row>
    <row r="11893" spans="1:29" x14ac:dyDescent="0.25">
      <c r="A11893" t="s">
        <v>60891</v>
      </c>
      <c r="B11893" t="s">
        <v>61759</v>
      </c>
      <c r="D11893" t="s">
        <v>62600</v>
      </c>
      <c r="F11893" t="s">
        <v>63176</v>
      </c>
      <c r="G11893" t="s">
        <v>63944</v>
      </c>
      <c r="H11893">
        <v>197</v>
      </c>
      <c r="I11893" t="s">
        <v>23607</v>
      </c>
      <c r="M11893" t="s">
        <v>23649</v>
      </c>
      <c r="N11893" t="s">
        <v>23618</v>
      </c>
      <c r="O11893" t="s">
        <v>23611</v>
      </c>
      <c r="S11893" t="s">
        <v>23810</v>
      </c>
      <c r="W11893" t="s">
        <v>23885</v>
      </c>
      <c r="AB11893" t="str">
        <f>_xlfn.XLOOKUP(S11893,contatos_gerentes!D:D,contatos_gerentes!B:B)</f>
        <v>GRANDE SÃO PAULO</v>
      </c>
      <c r="AC11893" t="str">
        <f t="shared" si="118"/>
        <v>15/01/2026</v>
      </c>
    </row>
    <row r="11894" spans="1:29" x14ac:dyDescent="0.25">
      <c r="A11894" t="s">
        <v>60892</v>
      </c>
      <c r="B11894" t="s">
        <v>61760</v>
      </c>
      <c r="D11894" t="s">
        <v>62601</v>
      </c>
      <c r="F11894" t="s">
        <v>63177</v>
      </c>
      <c r="G11894" t="s">
        <v>63945</v>
      </c>
      <c r="H11894">
        <v>297</v>
      </c>
      <c r="I11894" t="s">
        <v>23606</v>
      </c>
      <c r="M11894" t="s">
        <v>23655</v>
      </c>
      <c r="N11894" t="s">
        <v>23618</v>
      </c>
      <c r="O11894" t="s">
        <v>23611</v>
      </c>
      <c r="S11894" t="s">
        <v>23810</v>
      </c>
      <c r="W11894" t="s">
        <v>23847</v>
      </c>
      <c r="AB11894" t="str">
        <f>_xlfn.XLOOKUP(S11894,contatos_gerentes!D:D,contatos_gerentes!B:B)</f>
        <v>GRANDE SÃO PAULO</v>
      </c>
      <c r="AC11894" t="str">
        <f t="shared" si="118"/>
        <v>15/01/2026</v>
      </c>
    </row>
    <row r="11895" spans="1:29" x14ac:dyDescent="0.25">
      <c r="A11895" t="s">
        <v>60893</v>
      </c>
      <c r="B11895" t="s">
        <v>61761</v>
      </c>
      <c r="D11895" t="s">
        <v>62602</v>
      </c>
      <c r="F11895" t="s">
        <v>63178</v>
      </c>
      <c r="G11895" t="s">
        <v>63946</v>
      </c>
      <c r="H11895">
        <v>197</v>
      </c>
      <c r="I11895" t="s">
        <v>23605</v>
      </c>
      <c r="M11895" t="s">
        <v>23655</v>
      </c>
      <c r="N11895" t="s">
        <v>23618</v>
      </c>
      <c r="O11895" t="s">
        <v>23611</v>
      </c>
      <c r="S11895" t="s">
        <v>23810</v>
      </c>
      <c r="W11895" t="s">
        <v>23871</v>
      </c>
      <c r="AB11895" t="str">
        <f>_xlfn.XLOOKUP(S11895,contatos_gerentes!D:D,contatos_gerentes!B:B)</f>
        <v>GRANDE SÃO PAULO</v>
      </c>
      <c r="AC11895" t="str">
        <f t="shared" si="118"/>
        <v>15/01/2026</v>
      </c>
    </row>
    <row r="11896" spans="1:29" x14ac:dyDescent="0.25">
      <c r="A11896" t="s">
        <v>60894</v>
      </c>
      <c r="B11896" t="s">
        <v>61762</v>
      </c>
      <c r="D11896" t="s">
        <v>62603</v>
      </c>
      <c r="F11896" t="s">
        <v>19270</v>
      </c>
      <c r="G11896" t="s">
        <v>63947</v>
      </c>
      <c r="H11896">
        <v>297</v>
      </c>
      <c r="I11896" t="s">
        <v>23605</v>
      </c>
      <c r="M11896" t="s">
        <v>23655</v>
      </c>
      <c r="N11896" t="s">
        <v>23618</v>
      </c>
      <c r="O11896" t="s">
        <v>23611</v>
      </c>
      <c r="S11896" t="s">
        <v>23810</v>
      </c>
      <c r="W11896" t="s">
        <v>23912</v>
      </c>
      <c r="AB11896" t="str">
        <f>_xlfn.XLOOKUP(S11896,contatos_gerentes!D:D,contatos_gerentes!B:B)</f>
        <v>GRANDE SÃO PAULO</v>
      </c>
      <c r="AC11896" t="str">
        <f t="shared" si="118"/>
        <v>15/01/2026</v>
      </c>
    </row>
    <row r="11897" spans="1:29" x14ac:dyDescent="0.25">
      <c r="A11897" t="s">
        <v>60895</v>
      </c>
      <c r="B11897" t="s">
        <v>61763</v>
      </c>
      <c r="D11897" t="s">
        <v>53925</v>
      </c>
      <c r="F11897" t="s">
        <v>63179</v>
      </c>
      <c r="G11897" t="s">
        <v>63948</v>
      </c>
      <c r="H11897">
        <v>200</v>
      </c>
      <c r="I11897" t="s">
        <v>23605</v>
      </c>
      <c r="M11897" t="s">
        <v>23749</v>
      </c>
      <c r="N11897" t="s">
        <v>23618</v>
      </c>
      <c r="O11897" t="s">
        <v>23611</v>
      </c>
      <c r="S11897" t="s">
        <v>23810</v>
      </c>
      <c r="W11897" t="s">
        <v>23842</v>
      </c>
      <c r="AB11897" t="str">
        <f>_xlfn.XLOOKUP(S11897,contatos_gerentes!D:D,contatos_gerentes!B:B)</f>
        <v>GRANDE SÃO PAULO</v>
      </c>
      <c r="AC11897" t="str">
        <f t="shared" si="118"/>
        <v>15/01/2026</v>
      </c>
    </row>
    <row r="11898" spans="1:29" x14ac:dyDescent="0.25">
      <c r="A11898" t="s">
        <v>60896</v>
      </c>
      <c r="B11898" t="s">
        <v>61764</v>
      </c>
      <c r="D11898" t="s">
        <v>62604</v>
      </c>
      <c r="F11898" t="s">
        <v>40363</v>
      </c>
      <c r="G11898" t="s">
        <v>63949</v>
      </c>
      <c r="H11898">
        <v>247</v>
      </c>
      <c r="I11898" t="s">
        <v>23604</v>
      </c>
      <c r="M11898" t="s">
        <v>23621</v>
      </c>
      <c r="N11898" t="s">
        <v>23622</v>
      </c>
      <c r="O11898" t="s">
        <v>23611</v>
      </c>
      <c r="S11898" t="s">
        <v>23811</v>
      </c>
      <c r="W11898" t="s">
        <v>57330</v>
      </c>
      <c r="AB11898" t="str">
        <f>_xlfn.XLOOKUP(S11898,contatos_gerentes!D:D,contatos_gerentes!B:B)</f>
        <v>GRANDE VITÓRIA</v>
      </c>
      <c r="AC11898" t="str">
        <f t="shared" si="118"/>
        <v>15/01/2026</v>
      </c>
    </row>
    <row r="11899" spans="1:29" x14ac:dyDescent="0.25">
      <c r="A11899" t="s">
        <v>60897</v>
      </c>
      <c r="B11899" t="s">
        <v>61765</v>
      </c>
      <c r="D11899" t="s">
        <v>62605</v>
      </c>
      <c r="F11899" t="s">
        <v>63180</v>
      </c>
      <c r="G11899" t="s">
        <v>63950</v>
      </c>
      <c r="H11899">
        <v>139.9</v>
      </c>
      <c r="I11899" t="s">
        <v>23605</v>
      </c>
      <c r="M11899" t="s">
        <v>23671</v>
      </c>
      <c r="N11899" t="s">
        <v>23640</v>
      </c>
      <c r="O11899" t="s">
        <v>23611</v>
      </c>
      <c r="S11899" t="s">
        <v>23813</v>
      </c>
      <c r="W11899" t="s">
        <v>23853</v>
      </c>
      <c r="AB11899" t="str">
        <f>_xlfn.XLOOKUP(S11899,contatos_gerentes!D:D,contatos_gerentes!B:B)</f>
        <v>GRANDE CURITIBA</v>
      </c>
      <c r="AC11899" t="str">
        <f t="shared" si="118"/>
        <v>15/01/2026</v>
      </c>
    </row>
    <row r="11900" spans="1:29" x14ac:dyDescent="0.25">
      <c r="A11900" t="s">
        <v>60898</v>
      </c>
      <c r="B11900" t="s">
        <v>61766</v>
      </c>
      <c r="D11900" t="s">
        <v>62606</v>
      </c>
      <c r="F11900" t="s">
        <v>17777</v>
      </c>
      <c r="G11900" t="s">
        <v>63951</v>
      </c>
      <c r="H11900">
        <v>247</v>
      </c>
      <c r="I11900" t="s">
        <v>23604</v>
      </c>
      <c r="M11900" t="s">
        <v>23676</v>
      </c>
      <c r="N11900" t="s">
        <v>23677</v>
      </c>
      <c r="O11900" t="s">
        <v>23611</v>
      </c>
      <c r="S11900" t="s">
        <v>36</v>
      </c>
      <c r="W11900" t="s">
        <v>23858</v>
      </c>
      <c r="AB11900" t="s">
        <v>19</v>
      </c>
      <c r="AC11900" t="str">
        <f t="shared" si="118"/>
        <v>15/01/2026</v>
      </c>
    </row>
    <row r="11901" spans="1:29" x14ac:dyDescent="0.25">
      <c r="A11901" t="s">
        <v>60899</v>
      </c>
      <c r="B11901" t="s">
        <v>61767</v>
      </c>
      <c r="D11901" t="s">
        <v>62607</v>
      </c>
      <c r="F11901" t="s">
        <v>56366</v>
      </c>
      <c r="G11901" t="s">
        <v>63952</v>
      </c>
      <c r="H11901">
        <v>177.9</v>
      </c>
      <c r="I11901" t="s">
        <v>23607</v>
      </c>
      <c r="M11901" t="s">
        <v>23666</v>
      </c>
      <c r="N11901" t="s">
        <v>23615</v>
      </c>
      <c r="O11901" t="s">
        <v>23611</v>
      </c>
      <c r="S11901" t="s">
        <v>23809</v>
      </c>
      <c r="W11901" t="s">
        <v>23882</v>
      </c>
      <c r="AB11901" t="str">
        <f>_xlfn.XLOOKUP(S11901,contatos_gerentes!D:D,contatos_gerentes!B:B)</f>
        <v>GRANDE BELO HORIZONTE</v>
      </c>
      <c r="AC11901" t="str">
        <f t="shared" si="118"/>
        <v>15/01/2026</v>
      </c>
    </row>
    <row r="11902" spans="1:29" x14ac:dyDescent="0.25">
      <c r="A11902" t="s">
        <v>60900</v>
      </c>
      <c r="B11902" t="s">
        <v>61768</v>
      </c>
      <c r="D11902" t="s">
        <v>62608</v>
      </c>
      <c r="F11902" t="s">
        <v>63181</v>
      </c>
      <c r="G11902" t="s">
        <v>63953</v>
      </c>
      <c r="H11902">
        <v>147</v>
      </c>
      <c r="I11902" t="s">
        <v>23603</v>
      </c>
      <c r="M11902" t="s">
        <v>23655</v>
      </c>
      <c r="N11902" t="s">
        <v>23618</v>
      </c>
      <c r="O11902" t="s">
        <v>23611</v>
      </c>
      <c r="S11902" t="s">
        <v>23810</v>
      </c>
      <c r="W11902" t="s">
        <v>23841</v>
      </c>
      <c r="AB11902" t="str">
        <f>_xlfn.XLOOKUP(S11902,contatos_gerentes!D:D,contatos_gerentes!B:B)</f>
        <v>GRANDE SÃO PAULO</v>
      </c>
      <c r="AC11902" t="str">
        <f t="shared" si="118"/>
        <v>15/01/2026</v>
      </c>
    </row>
    <row r="11903" spans="1:29" x14ac:dyDescent="0.25">
      <c r="A11903" t="s">
        <v>60901</v>
      </c>
      <c r="B11903" t="s">
        <v>61769</v>
      </c>
      <c r="D11903" t="s">
        <v>62609</v>
      </c>
      <c r="F11903" t="s">
        <v>63182</v>
      </c>
      <c r="G11903" t="s">
        <v>63954</v>
      </c>
      <c r="H11903">
        <v>197</v>
      </c>
      <c r="I11903" t="s">
        <v>23607</v>
      </c>
      <c r="M11903" t="s">
        <v>23655</v>
      </c>
      <c r="N11903" t="s">
        <v>23618</v>
      </c>
      <c r="O11903" t="s">
        <v>23611</v>
      </c>
      <c r="S11903" t="s">
        <v>23810</v>
      </c>
      <c r="W11903" t="s">
        <v>23856</v>
      </c>
      <c r="AB11903" t="str">
        <f>_xlfn.XLOOKUP(S11903,contatos_gerentes!D:D,contatos_gerentes!B:B)</f>
        <v>GRANDE SÃO PAULO</v>
      </c>
      <c r="AC11903" t="str">
        <f t="shared" si="118"/>
        <v>15/01/2026</v>
      </c>
    </row>
    <row r="11904" spans="1:29" x14ac:dyDescent="0.25">
      <c r="A11904" t="s">
        <v>60902</v>
      </c>
      <c r="B11904" t="s">
        <v>61770</v>
      </c>
      <c r="D11904" t="s">
        <v>62610</v>
      </c>
      <c r="F11904" t="s">
        <v>63183</v>
      </c>
      <c r="G11904" t="s">
        <v>63955</v>
      </c>
      <c r="H11904">
        <v>297</v>
      </c>
      <c r="I11904" t="s">
        <v>23607</v>
      </c>
      <c r="M11904" t="s">
        <v>23661</v>
      </c>
      <c r="N11904" t="s">
        <v>23662</v>
      </c>
      <c r="O11904" t="s">
        <v>23611</v>
      </c>
      <c r="S11904" t="s">
        <v>23815</v>
      </c>
      <c r="W11904" t="s">
        <v>23846</v>
      </c>
      <c r="AB11904" t="str">
        <f>_xlfn.XLOOKUP(S11904,contatos_gerentes!D:D,contatos_gerentes!B:B)</f>
        <v>GRANDE RIO DE JANEIRO</v>
      </c>
      <c r="AC11904" t="str">
        <f t="shared" si="118"/>
        <v>15/01/2026</v>
      </c>
    </row>
    <row r="11905" spans="1:29" x14ac:dyDescent="0.25">
      <c r="A11905" t="s">
        <v>60903</v>
      </c>
      <c r="B11905" t="s">
        <v>61771</v>
      </c>
      <c r="D11905" t="s">
        <v>62611</v>
      </c>
      <c r="F11905" t="s">
        <v>18423</v>
      </c>
      <c r="G11905" t="s">
        <v>63956</v>
      </c>
      <c r="H11905">
        <v>198</v>
      </c>
      <c r="I11905" t="s">
        <v>23604</v>
      </c>
      <c r="M11905" t="s">
        <v>23666</v>
      </c>
      <c r="N11905" t="s">
        <v>23615</v>
      </c>
      <c r="O11905" t="s">
        <v>23611</v>
      </c>
      <c r="S11905" t="s">
        <v>23809</v>
      </c>
      <c r="W11905" t="s">
        <v>23882</v>
      </c>
      <c r="AB11905" t="str">
        <f>_xlfn.XLOOKUP(S11905,contatos_gerentes!D:D,contatos_gerentes!B:B)</f>
        <v>GRANDE BELO HORIZONTE</v>
      </c>
      <c r="AC11905" t="str">
        <f t="shared" si="118"/>
        <v>15/01/2026</v>
      </c>
    </row>
    <row r="11906" spans="1:29" x14ac:dyDescent="0.25">
      <c r="A11906" t="s">
        <v>60904</v>
      </c>
      <c r="B11906" t="s">
        <v>61772</v>
      </c>
      <c r="D11906" t="s">
        <v>13874</v>
      </c>
      <c r="F11906" t="s">
        <v>39901</v>
      </c>
      <c r="G11906" t="s">
        <v>63957</v>
      </c>
      <c r="H11906">
        <v>197</v>
      </c>
      <c r="I11906" t="s">
        <v>23605</v>
      </c>
      <c r="M11906" t="s">
        <v>23666</v>
      </c>
      <c r="N11906" t="s">
        <v>23615</v>
      </c>
      <c r="O11906" t="s">
        <v>23611</v>
      </c>
      <c r="S11906" t="s">
        <v>23809</v>
      </c>
      <c r="W11906" t="s">
        <v>23863</v>
      </c>
      <c r="AB11906" t="str">
        <f>_xlfn.XLOOKUP(S11906,contatos_gerentes!D:D,contatos_gerentes!B:B)</f>
        <v>GRANDE BELO HORIZONTE</v>
      </c>
      <c r="AC11906" t="str">
        <f t="shared" ref="AC11906:AC11969" si="119">TEXT(G11906,"dd/mm/aaaa")</f>
        <v>15/01/2026</v>
      </c>
    </row>
    <row r="11907" spans="1:29" x14ac:dyDescent="0.25">
      <c r="A11907" t="s">
        <v>60905</v>
      </c>
      <c r="B11907" t="s">
        <v>61773</v>
      </c>
      <c r="D11907" t="s">
        <v>62612</v>
      </c>
      <c r="F11907" t="s">
        <v>17532</v>
      </c>
      <c r="G11907" t="s">
        <v>63958</v>
      </c>
      <c r="H11907">
        <v>242</v>
      </c>
      <c r="I11907" t="s">
        <v>23607</v>
      </c>
      <c r="M11907" t="s">
        <v>23666</v>
      </c>
      <c r="N11907" t="s">
        <v>23615</v>
      </c>
      <c r="O11907" t="s">
        <v>23611</v>
      </c>
      <c r="S11907" t="s">
        <v>23809</v>
      </c>
      <c r="W11907" t="s">
        <v>23863</v>
      </c>
      <c r="AB11907" t="str">
        <f>_xlfn.XLOOKUP(S11907,contatos_gerentes!D:D,contatos_gerentes!B:B)</f>
        <v>GRANDE BELO HORIZONTE</v>
      </c>
      <c r="AC11907" t="str">
        <f t="shared" si="119"/>
        <v>15/01/2026</v>
      </c>
    </row>
    <row r="11908" spans="1:29" x14ac:dyDescent="0.25">
      <c r="A11908" t="s">
        <v>60906</v>
      </c>
      <c r="B11908" t="s">
        <v>61774</v>
      </c>
      <c r="D11908" t="s">
        <v>62613</v>
      </c>
      <c r="F11908" t="s">
        <v>39715</v>
      </c>
      <c r="G11908" t="s">
        <v>63959</v>
      </c>
      <c r="H11908">
        <v>197</v>
      </c>
      <c r="I11908" t="s">
        <v>23607</v>
      </c>
      <c r="M11908" t="s">
        <v>23741</v>
      </c>
      <c r="N11908" t="s">
        <v>23618</v>
      </c>
      <c r="O11908" t="s">
        <v>23611</v>
      </c>
      <c r="S11908" t="s">
        <v>23810</v>
      </c>
      <c r="W11908" t="s">
        <v>23944</v>
      </c>
      <c r="AB11908" t="str">
        <f>_xlfn.XLOOKUP(S11908,contatos_gerentes!D:D,contatos_gerentes!B:B)</f>
        <v>GRANDE SÃO PAULO</v>
      </c>
      <c r="AC11908" t="str">
        <f t="shared" si="119"/>
        <v>15/01/2026</v>
      </c>
    </row>
    <row r="11909" spans="1:29" x14ac:dyDescent="0.25">
      <c r="A11909" t="s">
        <v>60907</v>
      </c>
      <c r="B11909" t="s">
        <v>61775</v>
      </c>
      <c r="D11909" t="s">
        <v>62614</v>
      </c>
      <c r="F11909" t="s">
        <v>63184</v>
      </c>
      <c r="G11909" t="s">
        <v>63960</v>
      </c>
      <c r="H11909">
        <v>227</v>
      </c>
      <c r="I11909" t="s">
        <v>23606</v>
      </c>
      <c r="M11909" t="s">
        <v>23657</v>
      </c>
      <c r="N11909" t="s">
        <v>23658</v>
      </c>
      <c r="O11909" t="s">
        <v>23611</v>
      </c>
      <c r="S11909" t="s">
        <v>23814</v>
      </c>
      <c r="W11909" t="s">
        <v>23888</v>
      </c>
      <c r="AB11909" t="str">
        <f>_xlfn.XLOOKUP(S11909,contatos_gerentes!D:D,contatos_gerentes!B:B)</f>
        <v>GRANDE FORTALEZA</v>
      </c>
      <c r="AC11909" t="str">
        <f t="shared" si="119"/>
        <v>15/01/2026</v>
      </c>
    </row>
    <row r="11910" spans="1:29" x14ac:dyDescent="0.25">
      <c r="A11910" t="s">
        <v>60908</v>
      </c>
      <c r="B11910" t="s">
        <v>61776</v>
      </c>
      <c r="D11910" t="s">
        <v>62615</v>
      </c>
      <c r="F11910" t="s">
        <v>63129</v>
      </c>
      <c r="G11910" t="s">
        <v>63961</v>
      </c>
      <c r="H11910">
        <v>100</v>
      </c>
      <c r="I11910" t="s">
        <v>23604</v>
      </c>
      <c r="M11910" t="s">
        <v>23748</v>
      </c>
      <c r="N11910" t="s">
        <v>23662</v>
      </c>
      <c r="O11910" t="s">
        <v>23611</v>
      </c>
      <c r="S11910" t="s">
        <v>23815</v>
      </c>
      <c r="W11910" t="s">
        <v>23878</v>
      </c>
      <c r="AB11910" t="str">
        <f>_xlfn.XLOOKUP(S11910,contatos_gerentes!D:D,contatos_gerentes!B:B)</f>
        <v>GRANDE RIO DE JANEIRO</v>
      </c>
      <c r="AC11910" t="str">
        <f t="shared" si="119"/>
        <v>15/01/2026</v>
      </c>
    </row>
    <row r="11911" spans="1:29" x14ac:dyDescent="0.25">
      <c r="A11911" t="s">
        <v>60909</v>
      </c>
      <c r="B11911" t="s">
        <v>61777</v>
      </c>
      <c r="D11911" t="s">
        <v>62616</v>
      </c>
      <c r="F11911" t="s">
        <v>16855</v>
      </c>
      <c r="G11911" t="s">
        <v>63962</v>
      </c>
      <c r="H11911">
        <v>97.9</v>
      </c>
      <c r="I11911" t="s">
        <v>23605</v>
      </c>
      <c r="M11911" t="s">
        <v>23681</v>
      </c>
      <c r="N11911" t="s">
        <v>23632</v>
      </c>
      <c r="O11911" t="s">
        <v>23611</v>
      </c>
      <c r="S11911" t="s">
        <v>23812</v>
      </c>
      <c r="W11911" t="s">
        <v>23879</v>
      </c>
      <c r="AB11911" t="str">
        <f>_xlfn.XLOOKUP(S11911,contatos_gerentes!D:D,contatos_gerentes!B:B)</f>
        <v>GRANDE PORTO ALEGRE</v>
      </c>
      <c r="AC11911" t="str">
        <f t="shared" si="119"/>
        <v>15/01/2026</v>
      </c>
    </row>
    <row r="11912" spans="1:29" x14ac:dyDescent="0.25">
      <c r="A11912" t="s">
        <v>60910</v>
      </c>
      <c r="B11912" t="s">
        <v>61778</v>
      </c>
      <c r="D11912" t="s">
        <v>62617</v>
      </c>
      <c r="F11912" t="s">
        <v>63185</v>
      </c>
      <c r="G11912" t="s">
        <v>63963</v>
      </c>
      <c r="H11912">
        <v>100</v>
      </c>
      <c r="I11912" t="s">
        <v>23607</v>
      </c>
      <c r="M11912" t="s">
        <v>23648</v>
      </c>
      <c r="N11912" t="s">
        <v>23632</v>
      </c>
      <c r="O11912" t="s">
        <v>23611</v>
      </c>
      <c r="S11912" t="s">
        <v>23812</v>
      </c>
      <c r="W11912" t="s">
        <v>23835</v>
      </c>
      <c r="AB11912" t="str">
        <f>_xlfn.XLOOKUP(S11912,contatos_gerentes!D:D,contatos_gerentes!B:B)</f>
        <v>GRANDE PORTO ALEGRE</v>
      </c>
      <c r="AC11912" t="str">
        <f t="shared" si="119"/>
        <v>15/01/2026</v>
      </c>
    </row>
    <row r="11913" spans="1:29" x14ac:dyDescent="0.25">
      <c r="A11913" t="s">
        <v>60911</v>
      </c>
      <c r="B11913" t="s">
        <v>61779</v>
      </c>
      <c r="D11913" t="s">
        <v>62618</v>
      </c>
      <c r="F11913" t="s">
        <v>63044</v>
      </c>
      <c r="G11913" t="s">
        <v>63964</v>
      </c>
      <c r="H11913">
        <v>127</v>
      </c>
      <c r="I11913" t="s">
        <v>23605</v>
      </c>
      <c r="M11913" t="s">
        <v>23743</v>
      </c>
      <c r="N11913" t="s">
        <v>23688</v>
      </c>
      <c r="O11913" t="s">
        <v>23611</v>
      </c>
      <c r="S11913" t="s">
        <v>23819</v>
      </c>
      <c r="W11913" t="s">
        <v>23877</v>
      </c>
      <c r="AB11913" t="str">
        <f>_xlfn.XLOOKUP(S11913,contatos_gerentes!D:D,contatos_gerentes!B:B)</f>
        <v>GRANDE RECIFE</v>
      </c>
      <c r="AC11913" t="str">
        <f t="shared" si="119"/>
        <v>15/01/2026</v>
      </c>
    </row>
    <row r="11914" spans="1:29" x14ac:dyDescent="0.25">
      <c r="A11914" t="s">
        <v>60912</v>
      </c>
      <c r="B11914" t="s">
        <v>61780</v>
      </c>
      <c r="D11914" t="s">
        <v>62619</v>
      </c>
      <c r="F11914" t="s">
        <v>63186</v>
      </c>
      <c r="G11914" t="s">
        <v>63965</v>
      </c>
      <c r="H11914">
        <v>100</v>
      </c>
      <c r="I11914" t="s">
        <v>23605</v>
      </c>
      <c r="M11914" t="s">
        <v>23693</v>
      </c>
      <c r="N11914" t="s">
        <v>23618</v>
      </c>
      <c r="O11914" t="s">
        <v>23611</v>
      </c>
      <c r="S11914" t="s">
        <v>23810</v>
      </c>
      <c r="W11914" t="s">
        <v>23840</v>
      </c>
      <c r="AB11914" t="str">
        <f>_xlfn.XLOOKUP(S11914,contatos_gerentes!D:D,contatos_gerentes!B:B)</f>
        <v>GRANDE SÃO PAULO</v>
      </c>
      <c r="AC11914" t="str">
        <f t="shared" si="119"/>
        <v>15/01/2026</v>
      </c>
    </row>
    <row r="11915" spans="1:29" x14ac:dyDescent="0.25">
      <c r="A11915" t="s">
        <v>60913</v>
      </c>
      <c r="B11915" t="s">
        <v>61781</v>
      </c>
      <c r="D11915" t="s">
        <v>62620</v>
      </c>
      <c r="F11915" t="s">
        <v>38988</v>
      </c>
      <c r="G11915" t="s">
        <v>63966</v>
      </c>
      <c r="H11915">
        <v>297</v>
      </c>
      <c r="I11915" t="s">
        <v>23606</v>
      </c>
      <c r="M11915" t="s">
        <v>23661</v>
      </c>
      <c r="N11915" t="s">
        <v>23662</v>
      </c>
      <c r="O11915" t="s">
        <v>23611</v>
      </c>
      <c r="S11915" t="s">
        <v>23815</v>
      </c>
      <c r="W11915" t="s">
        <v>23891</v>
      </c>
      <c r="AB11915" t="str">
        <f>_xlfn.XLOOKUP(S11915,contatos_gerentes!D:D,contatos_gerentes!B:B)</f>
        <v>GRANDE RIO DE JANEIRO</v>
      </c>
      <c r="AC11915" t="str">
        <f t="shared" si="119"/>
        <v>15/01/2026</v>
      </c>
    </row>
    <row r="11916" spans="1:29" x14ac:dyDescent="0.25">
      <c r="A11916" t="s">
        <v>60914</v>
      </c>
      <c r="B11916" t="s">
        <v>61782</v>
      </c>
      <c r="D11916" t="s">
        <v>62621</v>
      </c>
      <c r="F11916" t="s">
        <v>63187</v>
      </c>
      <c r="G11916" t="s">
        <v>63967</v>
      </c>
      <c r="H11916">
        <v>197</v>
      </c>
      <c r="I11916" t="s">
        <v>23607</v>
      </c>
      <c r="M11916" t="s">
        <v>23655</v>
      </c>
      <c r="N11916" t="s">
        <v>23618</v>
      </c>
      <c r="O11916" t="s">
        <v>23611</v>
      </c>
      <c r="S11916" t="s">
        <v>23810</v>
      </c>
      <c r="W11916" t="s">
        <v>23871</v>
      </c>
      <c r="AB11916" t="str">
        <f>_xlfn.XLOOKUP(S11916,contatos_gerentes!D:D,contatos_gerentes!B:B)</f>
        <v>GRANDE SÃO PAULO</v>
      </c>
      <c r="AC11916" t="str">
        <f t="shared" si="119"/>
        <v>15/01/2026</v>
      </c>
    </row>
    <row r="11917" spans="1:29" x14ac:dyDescent="0.25">
      <c r="A11917" t="s">
        <v>60915</v>
      </c>
      <c r="B11917" t="s">
        <v>61783</v>
      </c>
      <c r="D11917" t="s">
        <v>62622</v>
      </c>
      <c r="F11917" t="s">
        <v>63188</v>
      </c>
      <c r="G11917" t="s">
        <v>63968</v>
      </c>
      <c r="H11917">
        <v>100</v>
      </c>
      <c r="I11917" t="s">
        <v>23605</v>
      </c>
      <c r="M11917" t="s">
        <v>23751</v>
      </c>
      <c r="N11917" t="s">
        <v>23658</v>
      </c>
      <c r="O11917" t="s">
        <v>23611</v>
      </c>
      <c r="S11917" t="s">
        <v>23814</v>
      </c>
      <c r="W11917" t="s">
        <v>23924</v>
      </c>
      <c r="AB11917" t="str">
        <f>_xlfn.XLOOKUP(S11917,contatos_gerentes!D:D,contatos_gerentes!B:B)</f>
        <v>GRANDE FORTALEZA</v>
      </c>
      <c r="AC11917" t="str">
        <f t="shared" si="119"/>
        <v>15/01/2026</v>
      </c>
    </row>
    <row r="11918" spans="1:29" x14ac:dyDescent="0.25">
      <c r="A11918" t="s">
        <v>60916</v>
      </c>
      <c r="B11918" t="s">
        <v>61784</v>
      </c>
      <c r="D11918" t="s">
        <v>62623</v>
      </c>
      <c r="F11918" t="s">
        <v>63189</v>
      </c>
      <c r="G11918" t="s">
        <v>63969</v>
      </c>
      <c r="H11918">
        <v>129.9</v>
      </c>
      <c r="I11918" t="s">
        <v>23604</v>
      </c>
      <c r="M11918" t="s">
        <v>23655</v>
      </c>
      <c r="N11918" t="s">
        <v>23618</v>
      </c>
      <c r="O11918" t="s">
        <v>23611</v>
      </c>
      <c r="S11918" t="s">
        <v>23810</v>
      </c>
      <c r="W11918" t="s">
        <v>23861</v>
      </c>
      <c r="AB11918" t="str">
        <f>_xlfn.XLOOKUP(S11918,contatos_gerentes!D:D,contatos_gerentes!B:B)</f>
        <v>GRANDE SÃO PAULO</v>
      </c>
      <c r="AC11918" t="str">
        <f t="shared" si="119"/>
        <v>15/01/2026</v>
      </c>
    </row>
    <row r="11919" spans="1:29" x14ac:dyDescent="0.25">
      <c r="A11919" t="s">
        <v>60917</v>
      </c>
      <c r="B11919" t="s">
        <v>61785</v>
      </c>
      <c r="D11919" t="s">
        <v>62624</v>
      </c>
      <c r="F11919" t="s">
        <v>63190</v>
      </c>
      <c r="G11919" t="s">
        <v>63970</v>
      </c>
      <c r="H11919">
        <v>100</v>
      </c>
      <c r="I11919" t="s">
        <v>23605</v>
      </c>
      <c r="M11919" t="s">
        <v>23751</v>
      </c>
      <c r="N11919" t="s">
        <v>23658</v>
      </c>
      <c r="O11919" t="s">
        <v>23611</v>
      </c>
      <c r="S11919" t="s">
        <v>23814</v>
      </c>
      <c r="W11919" t="s">
        <v>23924</v>
      </c>
      <c r="AB11919" t="str">
        <f>_xlfn.XLOOKUP(S11919,contatos_gerentes!D:D,contatos_gerentes!B:B)</f>
        <v>GRANDE FORTALEZA</v>
      </c>
      <c r="AC11919" t="str">
        <f t="shared" si="119"/>
        <v>15/01/2026</v>
      </c>
    </row>
    <row r="11920" spans="1:29" x14ac:dyDescent="0.25">
      <c r="A11920" t="s">
        <v>60918</v>
      </c>
      <c r="B11920" t="s">
        <v>61786</v>
      </c>
      <c r="D11920" t="s">
        <v>62625</v>
      </c>
      <c r="F11920" t="s">
        <v>63191</v>
      </c>
      <c r="G11920" t="s">
        <v>63971</v>
      </c>
      <c r="H11920">
        <v>107</v>
      </c>
      <c r="I11920" t="s">
        <v>23607</v>
      </c>
      <c r="M11920" t="s">
        <v>23681</v>
      </c>
      <c r="N11920" t="s">
        <v>23632</v>
      </c>
      <c r="O11920" t="s">
        <v>23611</v>
      </c>
      <c r="S11920" t="s">
        <v>23812</v>
      </c>
      <c r="W11920" t="s">
        <v>23879</v>
      </c>
      <c r="AB11920" t="str">
        <f>_xlfn.XLOOKUP(S11920,contatos_gerentes!D:D,contatos_gerentes!B:B)</f>
        <v>GRANDE PORTO ALEGRE</v>
      </c>
      <c r="AC11920" t="str">
        <f t="shared" si="119"/>
        <v>15/01/2026</v>
      </c>
    </row>
    <row r="11921" spans="1:29" x14ac:dyDescent="0.25">
      <c r="A11921" t="s">
        <v>60919</v>
      </c>
      <c r="B11921" t="s">
        <v>61787</v>
      </c>
      <c r="D11921" t="s">
        <v>62626</v>
      </c>
      <c r="F11921" t="s">
        <v>16601</v>
      </c>
      <c r="G11921" t="s">
        <v>63972</v>
      </c>
      <c r="H11921">
        <v>139.9</v>
      </c>
      <c r="I11921" t="s">
        <v>23605</v>
      </c>
      <c r="M11921" t="s">
        <v>23649</v>
      </c>
      <c r="N11921" t="s">
        <v>23618</v>
      </c>
      <c r="O11921" t="s">
        <v>23611</v>
      </c>
      <c r="S11921" t="s">
        <v>23810</v>
      </c>
      <c r="W11921" t="s">
        <v>57332</v>
      </c>
      <c r="AB11921" t="str">
        <f>_xlfn.XLOOKUP(S11921,contatos_gerentes!D:D,contatos_gerentes!B:B)</f>
        <v>GRANDE SÃO PAULO</v>
      </c>
      <c r="AC11921" t="str">
        <f t="shared" si="119"/>
        <v>15/01/2026</v>
      </c>
    </row>
    <row r="11922" spans="1:29" x14ac:dyDescent="0.25">
      <c r="A11922" t="s">
        <v>60920</v>
      </c>
      <c r="B11922" t="s">
        <v>61788</v>
      </c>
      <c r="D11922" t="s">
        <v>62627</v>
      </c>
      <c r="F11922" t="s">
        <v>16653</v>
      </c>
      <c r="G11922" t="s">
        <v>63973</v>
      </c>
      <c r="H11922">
        <v>297</v>
      </c>
      <c r="I11922" t="s">
        <v>23604</v>
      </c>
      <c r="M11922" t="s">
        <v>23655</v>
      </c>
      <c r="N11922" t="s">
        <v>23618</v>
      </c>
      <c r="O11922" t="s">
        <v>23611</v>
      </c>
      <c r="S11922" t="s">
        <v>23810</v>
      </c>
      <c r="W11922" t="s">
        <v>23871</v>
      </c>
      <c r="AB11922" t="str">
        <f>_xlfn.XLOOKUP(S11922,contatos_gerentes!D:D,contatos_gerentes!B:B)</f>
        <v>GRANDE SÃO PAULO</v>
      </c>
      <c r="AC11922" t="str">
        <f t="shared" si="119"/>
        <v>15/01/2026</v>
      </c>
    </row>
    <row r="11923" spans="1:29" x14ac:dyDescent="0.25">
      <c r="A11923" t="s">
        <v>60921</v>
      </c>
      <c r="B11923" t="s">
        <v>61789</v>
      </c>
      <c r="D11923" t="s">
        <v>62628</v>
      </c>
      <c r="F11923" t="s">
        <v>63192</v>
      </c>
      <c r="G11923" t="s">
        <v>63974</v>
      </c>
      <c r="H11923">
        <v>97</v>
      </c>
      <c r="I11923" t="s">
        <v>23605</v>
      </c>
      <c r="M11923" t="s">
        <v>23651</v>
      </c>
      <c r="N11923" t="s">
        <v>23618</v>
      </c>
      <c r="O11923" t="s">
        <v>23611</v>
      </c>
      <c r="S11923" t="s">
        <v>23810</v>
      </c>
      <c r="W11923" t="s">
        <v>23841</v>
      </c>
      <c r="AB11923" t="str">
        <f>_xlfn.XLOOKUP(S11923,contatos_gerentes!D:D,contatos_gerentes!B:B)</f>
        <v>GRANDE SÃO PAULO</v>
      </c>
      <c r="AC11923" t="str">
        <f t="shared" si="119"/>
        <v>15/01/2026</v>
      </c>
    </row>
    <row r="11924" spans="1:29" x14ac:dyDescent="0.25">
      <c r="A11924" t="s">
        <v>60922</v>
      </c>
      <c r="B11924" t="s">
        <v>61790</v>
      </c>
      <c r="D11924" t="s">
        <v>62629</v>
      </c>
      <c r="F11924" t="s">
        <v>63193</v>
      </c>
      <c r="G11924" t="s">
        <v>63975</v>
      </c>
      <c r="H11924">
        <v>100</v>
      </c>
      <c r="I11924" t="s">
        <v>23604</v>
      </c>
      <c r="M11924" t="s">
        <v>23671</v>
      </c>
      <c r="N11924" t="s">
        <v>23640</v>
      </c>
      <c r="O11924" t="s">
        <v>23611</v>
      </c>
      <c r="S11924" t="s">
        <v>23813</v>
      </c>
      <c r="W11924" t="s">
        <v>23862</v>
      </c>
      <c r="AB11924" t="str">
        <f>_xlfn.XLOOKUP(S11924,contatos_gerentes!D:D,contatos_gerentes!B:B)</f>
        <v>GRANDE CURITIBA</v>
      </c>
      <c r="AC11924" t="str">
        <f t="shared" si="119"/>
        <v>15/01/2026</v>
      </c>
    </row>
    <row r="11925" spans="1:29" x14ac:dyDescent="0.25">
      <c r="A11925" t="s">
        <v>60923</v>
      </c>
      <c r="B11925" t="s">
        <v>61791</v>
      </c>
      <c r="D11925" t="s">
        <v>62630</v>
      </c>
      <c r="F11925" t="s">
        <v>17843</v>
      </c>
      <c r="G11925" t="s">
        <v>63976</v>
      </c>
      <c r="H11925">
        <v>297</v>
      </c>
      <c r="I11925" t="s">
        <v>23604</v>
      </c>
      <c r="M11925" t="s">
        <v>23791</v>
      </c>
      <c r="N11925" t="s">
        <v>23658</v>
      </c>
      <c r="O11925" t="s">
        <v>23611</v>
      </c>
      <c r="S11925" t="s">
        <v>23814</v>
      </c>
      <c r="W11925" t="s">
        <v>23888</v>
      </c>
      <c r="AB11925" t="str">
        <f>_xlfn.XLOOKUP(S11925,contatos_gerentes!D:D,contatos_gerentes!B:B)</f>
        <v>GRANDE FORTALEZA</v>
      </c>
      <c r="AC11925" t="str">
        <f t="shared" si="119"/>
        <v>15/01/2026</v>
      </c>
    </row>
    <row r="11926" spans="1:29" x14ac:dyDescent="0.25">
      <c r="A11926" t="s">
        <v>60924</v>
      </c>
      <c r="B11926" t="s">
        <v>61792</v>
      </c>
      <c r="D11926" t="s">
        <v>62631</v>
      </c>
      <c r="F11926" t="s">
        <v>63194</v>
      </c>
      <c r="G11926" t="s">
        <v>63977</v>
      </c>
      <c r="H11926">
        <v>139.9</v>
      </c>
      <c r="I11926" t="s">
        <v>23605</v>
      </c>
      <c r="M11926" t="s">
        <v>23722</v>
      </c>
      <c r="N11926" t="s">
        <v>23632</v>
      </c>
      <c r="O11926" t="s">
        <v>23611</v>
      </c>
      <c r="S11926" t="s">
        <v>23812</v>
      </c>
      <c r="W11926" t="s">
        <v>23879</v>
      </c>
      <c r="AB11926" t="str">
        <f>_xlfn.XLOOKUP(S11926,contatos_gerentes!D:D,contatos_gerentes!B:B)</f>
        <v>GRANDE PORTO ALEGRE</v>
      </c>
      <c r="AC11926" t="str">
        <f t="shared" si="119"/>
        <v>15/01/2026</v>
      </c>
    </row>
    <row r="11927" spans="1:29" x14ac:dyDescent="0.25">
      <c r="A11927" t="s">
        <v>60925</v>
      </c>
      <c r="B11927" t="s">
        <v>61793</v>
      </c>
      <c r="D11927" t="s">
        <v>62632</v>
      </c>
      <c r="F11927" t="s">
        <v>63195</v>
      </c>
      <c r="G11927" t="s">
        <v>63978</v>
      </c>
      <c r="H11927">
        <v>100</v>
      </c>
      <c r="I11927" t="s">
        <v>23607</v>
      </c>
      <c r="M11927" t="s">
        <v>23771</v>
      </c>
      <c r="N11927" t="s">
        <v>23662</v>
      </c>
      <c r="O11927" t="s">
        <v>23611</v>
      </c>
      <c r="S11927" t="s">
        <v>23815</v>
      </c>
      <c r="W11927" t="s">
        <v>23852</v>
      </c>
      <c r="AB11927" t="str">
        <f>_xlfn.XLOOKUP(S11927,contatos_gerentes!D:D,contatos_gerentes!B:B)</f>
        <v>GRANDE RIO DE JANEIRO</v>
      </c>
      <c r="AC11927" t="str">
        <f t="shared" si="119"/>
        <v>15/01/2026</v>
      </c>
    </row>
    <row r="11928" spans="1:29" x14ac:dyDescent="0.25">
      <c r="A11928" t="s">
        <v>60926</v>
      </c>
      <c r="B11928" t="s">
        <v>61794</v>
      </c>
      <c r="D11928" t="s">
        <v>62633</v>
      </c>
      <c r="F11928" t="s">
        <v>38810</v>
      </c>
      <c r="G11928" t="s">
        <v>63979</v>
      </c>
      <c r="H11928">
        <v>129.9</v>
      </c>
      <c r="I11928" t="s">
        <v>23606</v>
      </c>
      <c r="M11928" t="s">
        <v>23773</v>
      </c>
      <c r="N11928" t="s">
        <v>23615</v>
      </c>
      <c r="O11928" t="s">
        <v>23611</v>
      </c>
      <c r="S11928" t="s">
        <v>23809</v>
      </c>
      <c r="W11928" t="s">
        <v>23848</v>
      </c>
      <c r="AB11928" t="str">
        <f>_xlfn.XLOOKUP(S11928,contatos_gerentes!D:D,contatos_gerentes!B:B)</f>
        <v>GRANDE BELO HORIZONTE</v>
      </c>
      <c r="AC11928" t="str">
        <f t="shared" si="119"/>
        <v>15/01/2026</v>
      </c>
    </row>
    <row r="11929" spans="1:29" x14ac:dyDescent="0.25">
      <c r="A11929" t="s">
        <v>60927</v>
      </c>
      <c r="B11929" t="s">
        <v>61795</v>
      </c>
      <c r="D11929" t="s">
        <v>62634</v>
      </c>
      <c r="F11929" t="s">
        <v>63196</v>
      </c>
      <c r="G11929" t="s">
        <v>63980</v>
      </c>
      <c r="H11929">
        <v>100</v>
      </c>
      <c r="I11929" t="s">
        <v>23605</v>
      </c>
      <c r="M11929" t="s">
        <v>23652</v>
      </c>
      <c r="N11929" t="s">
        <v>23618</v>
      </c>
      <c r="O11929" t="s">
        <v>23611</v>
      </c>
      <c r="S11929" t="s">
        <v>23810</v>
      </c>
      <c r="W11929" t="s">
        <v>23842</v>
      </c>
      <c r="AB11929" t="str">
        <f>_xlfn.XLOOKUP(S11929,contatos_gerentes!D:D,contatos_gerentes!B:B)</f>
        <v>GRANDE SÃO PAULO</v>
      </c>
      <c r="AC11929" t="str">
        <f t="shared" si="119"/>
        <v>15/01/2026</v>
      </c>
    </row>
    <row r="11930" spans="1:29" x14ac:dyDescent="0.25">
      <c r="A11930" t="s">
        <v>60928</v>
      </c>
      <c r="B11930" t="s">
        <v>61796</v>
      </c>
      <c r="D11930" t="s">
        <v>62635</v>
      </c>
      <c r="F11930" t="s">
        <v>63197</v>
      </c>
      <c r="G11930" t="s">
        <v>63981</v>
      </c>
      <c r="H11930">
        <v>159.9</v>
      </c>
      <c r="I11930" t="s">
        <v>23604</v>
      </c>
      <c r="M11930" t="s">
        <v>23777</v>
      </c>
      <c r="N11930" t="s">
        <v>23615</v>
      </c>
      <c r="O11930" t="s">
        <v>23611</v>
      </c>
      <c r="S11930" t="s">
        <v>23809</v>
      </c>
      <c r="W11930" t="s">
        <v>23939</v>
      </c>
      <c r="AB11930" t="str">
        <f>_xlfn.XLOOKUP(S11930,contatos_gerentes!D:D,contatos_gerentes!B:B)</f>
        <v>GRANDE BELO HORIZONTE</v>
      </c>
      <c r="AC11930" t="str">
        <f t="shared" si="119"/>
        <v>15/01/2026</v>
      </c>
    </row>
    <row r="11931" spans="1:29" x14ac:dyDescent="0.25">
      <c r="A11931" t="s">
        <v>60929</v>
      </c>
      <c r="B11931" t="s">
        <v>61797</v>
      </c>
      <c r="D11931" t="s">
        <v>62636</v>
      </c>
      <c r="F11931" t="s">
        <v>63198</v>
      </c>
      <c r="G11931" t="s">
        <v>63982</v>
      </c>
      <c r="H11931">
        <v>297</v>
      </c>
      <c r="I11931" t="s">
        <v>23607</v>
      </c>
      <c r="M11931" t="s">
        <v>23739</v>
      </c>
      <c r="N11931" t="s">
        <v>23622</v>
      </c>
      <c r="O11931" t="s">
        <v>23611</v>
      </c>
      <c r="S11931" t="s">
        <v>23811</v>
      </c>
      <c r="W11931" t="s">
        <v>23922</v>
      </c>
      <c r="AB11931" t="str">
        <f>_xlfn.XLOOKUP(S11931,contatos_gerentes!D:D,contatos_gerentes!B:B)</f>
        <v>GRANDE VITÓRIA</v>
      </c>
      <c r="AC11931" t="str">
        <f t="shared" si="119"/>
        <v>15/01/2026</v>
      </c>
    </row>
    <row r="11932" spans="1:29" x14ac:dyDescent="0.25">
      <c r="A11932" t="s">
        <v>60930</v>
      </c>
      <c r="B11932" t="s">
        <v>61798</v>
      </c>
      <c r="D11932" t="s">
        <v>62637</v>
      </c>
      <c r="F11932" t="s">
        <v>63199</v>
      </c>
      <c r="G11932" t="s">
        <v>63983</v>
      </c>
      <c r="H11932">
        <v>100</v>
      </c>
      <c r="I11932" t="s">
        <v>23605</v>
      </c>
      <c r="M11932" t="s">
        <v>23687</v>
      </c>
      <c r="N11932" t="s">
        <v>23688</v>
      </c>
      <c r="O11932" t="s">
        <v>23611</v>
      </c>
      <c r="S11932" t="s">
        <v>23819</v>
      </c>
      <c r="W11932" t="s">
        <v>23950</v>
      </c>
      <c r="AB11932" t="str">
        <f>_xlfn.XLOOKUP(S11932,contatos_gerentes!D:D,contatos_gerentes!B:B)</f>
        <v>GRANDE RECIFE</v>
      </c>
      <c r="AC11932" t="str">
        <f t="shared" si="119"/>
        <v>15/01/2026</v>
      </c>
    </row>
    <row r="11933" spans="1:29" x14ac:dyDescent="0.25">
      <c r="A11933" t="s">
        <v>60931</v>
      </c>
      <c r="B11933" t="s">
        <v>61799</v>
      </c>
      <c r="D11933" t="s">
        <v>38000</v>
      </c>
      <c r="F11933" t="s">
        <v>17083</v>
      </c>
      <c r="G11933" t="s">
        <v>63984</v>
      </c>
      <c r="H11933">
        <v>110</v>
      </c>
      <c r="I11933" t="s">
        <v>23605</v>
      </c>
      <c r="M11933" t="s">
        <v>23682</v>
      </c>
      <c r="N11933" t="s">
        <v>23618</v>
      </c>
      <c r="O11933" t="s">
        <v>23611</v>
      </c>
      <c r="S11933" t="s">
        <v>23810</v>
      </c>
      <c r="W11933" t="s">
        <v>23840</v>
      </c>
      <c r="AB11933" t="str">
        <f>_xlfn.XLOOKUP(S11933,contatos_gerentes!D:D,contatos_gerentes!B:B)</f>
        <v>GRANDE SÃO PAULO</v>
      </c>
      <c r="AC11933" t="str">
        <f t="shared" si="119"/>
        <v>15/01/2026</v>
      </c>
    </row>
    <row r="11934" spans="1:29" x14ac:dyDescent="0.25">
      <c r="A11934" t="s">
        <v>60932</v>
      </c>
      <c r="B11934" t="s">
        <v>61800</v>
      </c>
      <c r="D11934" t="s">
        <v>62638</v>
      </c>
      <c r="F11934" t="s">
        <v>63179</v>
      </c>
      <c r="G11934" t="s">
        <v>63985</v>
      </c>
      <c r="H11934">
        <v>197</v>
      </c>
      <c r="I11934" t="s">
        <v>23606</v>
      </c>
      <c r="M11934" t="s">
        <v>23655</v>
      </c>
      <c r="N11934" t="s">
        <v>23618</v>
      </c>
      <c r="O11934" t="s">
        <v>23611</v>
      </c>
      <c r="S11934" t="s">
        <v>23810</v>
      </c>
      <c r="W11934" t="s">
        <v>23934</v>
      </c>
      <c r="AB11934" t="str">
        <f>_xlfn.XLOOKUP(S11934,contatos_gerentes!D:D,contatos_gerentes!B:B)</f>
        <v>GRANDE SÃO PAULO</v>
      </c>
      <c r="AC11934" t="str">
        <f t="shared" si="119"/>
        <v>15/01/2026</v>
      </c>
    </row>
    <row r="11935" spans="1:29" x14ac:dyDescent="0.25">
      <c r="A11935" t="s">
        <v>60933</v>
      </c>
      <c r="B11935" t="s">
        <v>61801</v>
      </c>
      <c r="D11935" t="s">
        <v>62639</v>
      </c>
      <c r="F11935" t="s">
        <v>63200</v>
      </c>
      <c r="G11935" t="s">
        <v>63986</v>
      </c>
      <c r="H11935">
        <v>100</v>
      </c>
      <c r="I11935" t="s">
        <v>23604</v>
      </c>
      <c r="M11935" t="s">
        <v>23687</v>
      </c>
      <c r="N11935" t="s">
        <v>23688</v>
      </c>
      <c r="O11935" t="s">
        <v>23611</v>
      </c>
      <c r="S11935" t="s">
        <v>23819</v>
      </c>
      <c r="W11935" t="s">
        <v>23919</v>
      </c>
      <c r="AB11935" t="str">
        <f>_xlfn.XLOOKUP(S11935,contatos_gerentes!D:D,contatos_gerentes!B:B)</f>
        <v>GRANDE RECIFE</v>
      </c>
      <c r="AC11935" t="str">
        <f t="shared" si="119"/>
        <v>15/01/2026</v>
      </c>
    </row>
    <row r="11936" spans="1:29" x14ac:dyDescent="0.25">
      <c r="A11936" t="s">
        <v>60934</v>
      </c>
      <c r="B11936" t="s">
        <v>61802</v>
      </c>
      <c r="D11936" t="s">
        <v>62640</v>
      </c>
      <c r="F11936" t="s">
        <v>63201</v>
      </c>
      <c r="G11936" t="s">
        <v>63987</v>
      </c>
      <c r="H11936">
        <v>139.9</v>
      </c>
      <c r="I11936" t="s">
        <v>23604</v>
      </c>
      <c r="M11936" t="s">
        <v>23671</v>
      </c>
      <c r="N11936" t="s">
        <v>23640</v>
      </c>
      <c r="O11936" t="s">
        <v>23611</v>
      </c>
      <c r="S11936" t="s">
        <v>23813</v>
      </c>
      <c r="W11936" t="s">
        <v>23862</v>
      </c>
      <c r="AB11936" t="str">
        <f>_xlfn.XLOOKUP(S11936,contatos_gerentes!D:D,contatos_gerentes!B:B)</f>
        <v>GRANDE CURITIBA</v>
      </c>
      <c r="AC11936" t="str">
        <f t="shared" si="119"/>
        <v>15/01/2026</v>
      </c>
    </row>
    <row r="11937" spans="1:29" x14ac:dyDescent="0.25">
      <c r="A11937" t="s">
        <v>60935</v>
      </c>
      <c r="B11937" t="s">
        <v>61803</v>
      </c>
      <c r="D11937" t="s">
        <v>62641</v>
      </c>
      <c r="F11937" t="s">
        <v>63202</v>
      </c>
      <c r="G11937" t="s">
        <v>63988</v>
      </c>
      <c r="H11937">
        <v>100</v>
      </c>
      <c r="I11937" t="s">
        <v>23605</v>
      </c>
      <c r="M11937" t="s">
        <v>23725</v>
      </c>
      <c r="N11937" t="s">
        <v>23644</v>
      </c>
      <c r="O11937" t="s">
        <v>23611</v>
      </c>
      <c r="S11937" t="s">
        <v>23808</v>
      </c>
      <c r="W11937" t="s">
        <v>23926</v>
      </c>
      <c r="AB11937" t="str">
        <f>_xlfn.XLOOKUP(S11937,contatos_gerentes!D:D,contatos_gerentes!B:B)</f>
        <v>GRANDE GOIÂNIA</v>
      </c>
      <c r="AC11937" t="str">
        <f t="shared" si="119"/>
        <v>15/01/2026</v>
      </c>
    </row>
    <row r="11938" spans="1:29" x14ac:dyDescent="0.25">
      <c r="A11938" t="s">
        <v>60936</v>
      </c>
      <c r="B11938" t="s">
        <v>61804</v>
      </c>
      <c r="D11938" t="s">
        <v>62642</v>
      </c>
      <c r="F11938" t="s">
        <v>63191</v>
      </c>
      <c r="G11938" t="s">
        <v>63989</v>
      </c>
      <c r="H11938">
        <v>97</v>
      </c>
      <c r="I11938" t="s">
        <v>23606</v>
      </c>
      <c r="M11938" t="s">
        <v>23687</v>
      </c>
      <c r="N11938" t="s">
        <v>23688</v>
      </c>
      <c r="O11938" t="s">
        <v>23611</v>
      </c>
      <c r="S11938" t="s">
        <v>23819</v>
      </c>
      <c r="W11938" t="s">
        <v>23919</v>
      </c>
      <c r="AB11938" t="str">
        <f>_xlfn.XLOOKUP(S11938,contatos_gerentes!D:D,contatos_gerentes!B:B)</f>
        <v>GRANDE RECIFE</v>
      </c>
      <c r="AC11938" t="str">
        <f t="shared" si="119"/>
        <v>15/01/2026</v>
      </c>
    </row>
    <row r="11939" spans="1:29" x14ac:dyDescent="0.25">
      <c r="A11939" t="s">
        <v>60937</v>
      </c>
      <c r="B11939" t="s">
        <v>61805</v>
      </c>
      <c r="D11939" t="s">
        <v>62643</v>
      </c>
      <c r="F11939" t="s">
        <v>63203</v>
      </c>
      <c r="G11939" t="s">
        <v>63990</v>
      </c>
      <c r="H11939">
        <v>197.9</v>
      </c>
      <c r="I11939" t="s">
        <v>23605</v>
      </c>
      <c r="M11939" t="s">
        <v>23661</v>
      </c>
      <c r="N11939" t="s">
        <v>23662</v>
      </c>
      <c r="O11939" t="s">
        <v>23611</v>
      </c>
      <c r="S11939" t="s">
        <v>23815</v>
      </c>
      <c r="W11939" t="s">
        <v>23870</v>
      </c>
      <c r="AB11939" t="str">
        <f>_xlfn.XLOOKUP(S11939,contatos_gerentes!D:D,contatos_gerentes!B:B)</f>
        <v>GRANDE RIO DE JANEIRO</v>
      </c>
      <c r="AC11939" t="str">
        <f t="shared" si="119"/>
        <v>15/01/2026</v>
      </c>
    </row>
    <row r="11940" spans="1:29" x14ac:dyDescent="0.25">
      <c r="A11940" t="s">
        <v>60938</v>
      </c>
      <c r="B11940" t="s">
        <v>61806</v>
      </c>
      <c r="D11940" t="s">
        <v>62644</v>
      </c>
      <c r="F11940" t="s">
        <v>63204</v>
      </c>
      <c r="G11940" t="s">
        <v>63991</v>
      </c>
      <c r="H11940">
        <v>139.99</v>
      </c>
      <c r="I11940" t="s">
        <v>23606</v>
      </c>
      <c r="M11940" t="s">
        <v>23741</v>
      </c>
      <c r="N11940" t="s">
        <v>23618</v>
      </c>
      <c r="O11940" t="s">
        <v>23611</v>
      </c>
      <c r="S11940" t="s">
        <v>23810</v>
      </c>
      <c r="W11940" t="s">
        <v>23944</v>
      </c>
      <c r="AB11940" t="str">
        <f>_xlfn.XLOOKUP(S11940,contatos_gerentes!D:D,contatos_gerentes!B:B)</f>
        <v>GRANDE SÃO PAULO</v>
      </c>
      <c r="AC11940" t="str">
        <f t="shared" si="119"/>
        <v>15/01/2026</v>
      </c>
    </row>
    <row r="11941" spans="1:29" x14ac:dyDescent="0.25">
      <c r="A11941" t="s">
        <v>60939</v>
      </c>
      <c r="B11941" t="s">
        <v>61807</v>
      </c>
      <c r="D11941" t="s">
        <v>62645</v>
      </c>
      <c r="F11941" t="s">
        <v>63205</v>
      </c>
      <c r="G11941" t="s">
        <v>63992</v>
      </c>
      <c r="H11941">
        <v>100</v>
      </c>
      <c r="I11941" t="s">
        <v>23607</v>
      </c>
      <c r="M11941" t="s">
        <v>23702</v>
      </c>
      <c r="N11941" t="s">
        <v>23644</v>
      </c>
      <c r="O11941" t="s">
        <v>23611</v>
      </c>
      <c r="S11941" t="s">
        <v>23808</v>
      </c>
      <c r="W11941" t="s">
        <v>23886</v>
      </c>
      <c r="AB11941" t="str">
        <f>_xlfn.XLOOKUP(S11941,contatos_gerentes!D:D,contatos_gerentes!B:B)</f>
        <v>GRANDE GOIÂNIA</v>
      </c>
      <c r="AC11941" t="str">
        <f t="shared" si="119"/>
        <v>15/01/2026</v>
      </c>
    </row>
    <row r="11942" spans="1:29" x14ac:dyDescent="0.25">
      <c r="A11942" t="s">
        <v>60940</v>
      </c>
      <c r="B11942" t="s">
        <v>61808</v>
      </c>
      <c r="D11942" t="s">
        <v>62646</v>
      </c>
      <c r="F11942" t="s">
        <v>16744</v>
      </c>
      <c r="G11942" t="s">
        <v>63993</v>
      </c>
      <c r="H11942">
        <v>147</v>
      </c>
      <c r="I11942" t="s">
        <v>23605</v>
      </c>
      <c r="M11942" t="s">
        <v>23655</v>
      </c>
      <c r="N11942" t="s">
        <v>23618</v>
      </c>
      <c r="O11942" t="s">
        <v>23611</v>
      </c>
      <c r="S11942" t="s">
        <v>23810</v>
      </c>
      <c r="W11942" t="s">
        <v>23861</v>
      </c>
      <c r="AB11942" t="str">
        <f>_xlfn.XLOOKUP(S11942,contatos_gerentes!D:D,contatos_gerentes!B:B)</f>
        <v>GRANDE SÃO PAULO</v>
      </c>
      <c r="AC11942" t="str">
        <f t="shared" si="119"/>
        <v>15/01/2026</v>
      </c>
    </row>
    <row r="11943" spans="1:29" x14ac:dyDescent="0.25">
      <c r="A11943" t="s">
        <v>60941</v>
      </c>
      <c r="B11943" t="s">
        <v>61809</v>
      </c>
      <c r="D11943" t="s">
        <v>62647</v>
      </c>
      <c r="F11943" t="s">
        <v>63206</v>
      </c>
      <c r="G11943" t="s">
        <v>63994</v>
      </c>
      <c r="H11943">
        <v>397.9</v>
      </c>
      <c r="I11943" t="s">
        <v>23604</v>
      </c>
      <c r="M11943" t="s">
        <v>23741</v>
      </c>
      <c r="N11943" t="s">
        <v>23618</v>
      </c>
      <c r="O11943" t="s">
        <v>23611</v>
      </c>
      <c r="S11943" t="s">
        <v>23810</v>
      </c>
      <c r="W11943" t="s">
        <v>23923</v>
      </c>
      <c r="AB11943" t="str">
        <f>_xlfn.XLOOKUP(S11943,contatos_gerentes!D:D,contatos_gerentes!B:B)</f>
        <v>GRANDE SÃO PAULO</v>
      </c>
      <c r="AC11943" t="str">
        <f t="shared" si="119"/>
        <v>15/01/2026</v>
      </c>
    </row>
    <row r="11944" spans="1:29" x14ac:dyDescent="0.25">
      <c r="A11944" t="s">
        <v>60942</v>
      </c>
      <c r="B11944" t="s">
        <v>61810</v>
      </c>
      <c r="D11944" t="s">
        <v>62648</v>
      </c>
      <c r="F11944" t="s">
        <v>63207</v>
      </c>
      <c r="G11944" t="s">
        <v>63995</v>
      </c>
      <c r="H11944">
        <v>147</v>
      </c>
      <c r="I11944" t="s">
        <v>23604</v>
      </c>
      <c r="M11944" t="s">
        <v>23702</v>
      </c>
      <c r="N11944" t="s">
        <v>23644</v>
      </c>
      <c r="O11944" t="s">
        <v>23611</v>
      </c>
      <c r="S11944" t="s">
        <v>23808</v>
      </c>
      <c r="W11944" t="s">
        <v>23886</v>
      </c>
      <c r="AB11944" t="str">
        <f>_xlfn.XLOOKUP(S11944,contatos_gerentes!D:D,contatos_gerentes!B:B)</f>
        <v>GRANDE GOIÂNIA</v>
      </c>
      <c r="AC11944" t="str">
        <f t="shared" si="119"/>
        <v>15/01/2026</v>
      </c>
    </row>
    <row r="11945" spans="1:29" x14ac:dyDescent="0.25">
      <c r="A11945" t="s">
        <v>60943</v>
      </c>
      <c r="B11945" t="s">
        <v>61811</v>
      </c>
      <c r="D11945" t="s">
        <v>62649</v>
      </c>
      <c r="F11945" t="s">
        <v>17236</v>
      </c>
      <c r="G11945" t="s">
        <v>63996</v>
      </c>
      <c r="H11945">
        <v>109.99</v>
      </c>
      <c r="I11945" t="s">
        <v>23605</v>
      </c>
      <c r="M11945" t="s">
        <v>23655</v>
      </c>
      <c r="N11945" t="s">
        <v>23618</v>
      </c>
      <c r="O11945" t="s">
        <v>23611</v>
      </c>
      <c r="S11945" t="s">
        <v>23810</v>
      </c>
      <c r="W11945" t="s">
        <v>23871</v>
      </c>
      <c r="AB11945" t="str">
        <f>_xlfn.XLOOKUP(S11945,contatos_gerentes!D:D,contatos_gerentes!B:B)</f>
        <v>GRANDE SÃO PAULO</v>
      </c>
      <c r="AC11945" t="str">
        <f t="shared" si="119"/>
        <v>15/01/2026</v>
      </c>
    </row>
    <row r="11946" spans="1:29" x14ac:dyDescent="0.25">
      <c r="A11946" t="s">
        <v>60944</v>
      </c>
      <c r="B11946" t="s">
        <v>61812</v>
      </c>
      <c r="D11946" t="s">
        <v>62650</v>
      </c>
      <c r="F11946" t="s">
        <v>16873</v>
      </c>
      <c r="G11946" t="s">
        <v>63997</v>
      </c>
      <c r="H11946">
        <v>199.99</v>
      </c>
      <c r="I11946" t="s">
        <v>23607</v>
      </c>
      <c r="M11946" t="s">
        <v>23730</v>
      </c>
      <c r="N11946" t="s">
        <v>23618</v>
      </c>
      <c r="O11946" t="s">
        <v>23611</v>
      </c>
      <c r="S11946" t="s">
        <v>23817</v>
      </c>
      <c r="W11946" t="s">
        <v>23854</v>
      </c>
      <c r="AB11946" t="str">
        <f>_xlfn.XLOOKUP(S11946,contatos_gerentes!D:D,contatos_gerentes!B:B)</f>
        <v>GRANDE CAMPINAS</v>
      </c>
      <c r="AC11946" t="str">
        <f t="shared" si="119"/>
        <v>15/01/2026</v>
      </c>
    </row>
    <row r="11947" spans="1:29" x14ac:dyDescent="0.25">
      <c r="A11947" t="s">
        <v>60945</v>
      </c>
      <c r="B11947" t="s">
        <v>61813</v>
      </c>
      <c r="D11947" t="s">
        <v>62651</v>
      </c>
      <c r="F11947" t="s">
        <v>56980</v>
      </c>
      <c r="G11947" t="s">
        <v>63998</v>
      </c>
      <c r="H11947">
        <v>157</v>
      </c>
      <c r="I11947" t="s">
        <v>23605</v>
      </c>
      <c r="M11947" t="s">
        <v>23755</v>
      </c>
      <c r="N11947" t="s">
        <v>23640</v>
      </c>
      <c r="O11947" t="s">
        <v>23611</v>
      </c>
      <c r="S11947" t="s">
        <v>23813</v>
      </c>
      <c r="W11947" t="s">
        <v>23836</v>
      </c>
      <c r="AB11947" t="str">
        <f>_xlfn.XLOOKUP(S11947,contatos_gerentes!D:D,contatos_gerentes!B:B)</f>
        <v>GRANDE CURITIBA</v>
      </c>
      <c r="AC11947" t="str">
        <f t="shared" si="119"/>
        <v>15/01/2026</v>
      </c>
    </row>
    <row r="11948" spans="1:29" x14ac:dyDescent="0.25">
      <c r="A11948" t="s">
        <v>60946</v>
      </c>
      <c r="B11948" t="s">
        <v>61814</v>
      </c>
      <c r="D11948" t="s">
        <v>55438</v>
      </c>
      <c r="F11948" t="s">
        <v>38581</v>
      </c>
      <c r="G11948" t="s">
        <v>63999</v>
      </c>
      <c r="H11948">
        <v>0</v>
      </c>
      <c r="I11948" t="s">
        <v>23605</v>
      </c>
      <c r="M11948" t="s">
        <v>23674</v>
      </c>
      <c r="N11948" t="s">
        <v>23675</v>
      </c>
      <c r="O11948" t="s">
        <v>23611</v>
      </c>
      <c r="S11948" t="s">
        <v>33</v>
      </c>
      <c r="W11948" t="s">
        <v>23921</v>
      </c>
      <c r="AB11948" t="str">
        <f>_xlfn.XLOOKUP(S11948,contatos_gerentes!D:D,contatos_gerentes!B:B)</f>
        <v>GRANDE CAMPO GRANDE</v>
      </c>
      <c r="AC11948" t="str">
        <f t="shared" si="119"/>
        <v>15/01/2026</v>
      </c>
    </row>
    <row r="11949" spans="1:29" x14ac:dyDescent="0.25">
      <c r="A11949" t="s">
        <v>60947</v>
      </c>
      <c r="B11949" t="s">
        <v>61815</v>
      </c>
      <c r="D11949" t="s">
        <v>15940</v>
      </c>
      <c r="F11949" t="s">
        <v>63208</v>
      </c>
      <c r="G11949" t="s">
        <v>64000</v>
      </c>
      <c r="H11949">
        <v>119.9</v>
      </c>
      <c r="I11949" t="s">
        <v>23605</v>
      </c>
      <c r="M11949" t="s">
        <v>23652</v>
      </c>
      <c r="N11949" t="s">
        <v>23618</v>
      </c>
      <c r="O11949" t="s">
        <v>23611</v>
      </c>
      <c r="S11949" t="s">
        <v>23810</v>
      </c>
      <c r="W11949" t="s">
        <v>23842</v>
      </c>
      <c r="AB11949" t="str">
        <f>_xlfn.XLOOKUP(S11949,contatos_gerentes!D:D,contatos_gerentes!B:B)</f>
        <v>GRANDE SÃO PAULO</v>
      </c>
      <c r="AC11949" t="str">
        <f t="shared" si="119"/>
        <v>15/01/2026</v>
      </c>
    </row>
    <row r="11950" spans="1:29" x14ac:dyDescent="0.25">
      <c r="A11950" t="s">
        <v>60948</v>
      </c>
      <c r="B11950" t="s">
        <v>61816</v>
      </c>
      <c r="D11950" t="s">
        <v>62652</v>
      </c>
      <c r="F11950" t="s">
        <v>63209</v>
      </c>
      <c r="G11950" t="s">
        <v>64001</v>
      </c>
      <c r="H11950">
        <v>250</v>
      </c>
      <c r="I11950" t="s">
        <v>23606</v>
      </c>
      <c r="M11950" t="s">
        <v>23682</v>
      </c>
      <c r="N11950" t="s">
        <v>23618</v>
      </c>
      <c r="O11950" t="s">
        <v>23611</v>
      </c>
      <c r="S11950" t="s">
        <v>23810</v>
      </c>
      <c r="W11950" t="s">
        <v>23840</v>
      </c>
      <c r="AB11950" t="str">
        <f>_xlfn.XLOOKUP(S11950,contatos_gerentes!D:D,contatos_gerentes!B:B)</f>
        <v>GRANDE SÃO PAULO</v>
      </c>
      <c r="AC11950" t="str">
        <f t="shared" si="119"/>
        <v>15/01/2026</v>
      </c>
    </row>
    <row r="11951" spans="1:29" x14ac:dyDescent="0.25">
      <c r="A11951" t="s">
        <v>60949</v>
      </c>
      <c r="B11951" t="s">
        <v>61817</v>
      </c>
      <c r="D11951" t="s">
        <v>62653</v>
      </c>
      <c r="F11951" t="s">
        <v>56366</v>
      </c>
      <c r="G11951" t="s">
        <v>64002</v>
      </c>
      <c r="H11951">
        <v>177.9</v>
      </c>
      <c r="I11951" t="s">
        <v>23607</v>
      </c>
      <c r="M11951" t="s">
        <v>23684</v>
      </c>
      <c r="N11951" t="s">
        <v>23618</v>
      </c>
      <c r="O11951" t="s">
        <v>23611</v>
      </c>
      <c r="S11951" t="s">
        <v>23817</v>
      </c>
      <c r="W11951" t="s">
        <v>23854</v>
      </c>
      <c r="AB11951" t="str">
        <f>_xlfn.XLOOKUP(S11951,contatos_gerentes!D:D,contatos_gerentes!B:B)</f>
        <v>GRANDE CAMPINAS</v>
      </c>
      <c r="AC11951" t="str">
        <f t="shared" si="119"/>
        <v>15/01/2026</v>
      </c>
    </row>
    <row r="11952" spans="1:29" x14ac:dyDescent="0.25">
      <c r="A11952" t="s">
        <v>60950</v>
      </c>
      <c r="B11952" t="s">
        <v>61817</v>
      </c>
      <c r="D11952" t="s">
        <v>62654</v>
      </c>
      <c r="F11952" t="s">
        <v>63210</v>
      </c>
      <c r="G11952" t="s">
        <v>64003</v>
      </c>
      <c r="H11952">
        <v>119.99</v>
      </c>
      <c r="I11952" t="s">
        <v>23605</v>
      </c>
      <c r="M11952" t="s">
        <v>23702</v>
      </c>
      <c r="N11952" t="s">
        <v>23644</v>
      </c>
      <c r="O11952" t="s">
        <v>23611</v>
      </c>
      <c r="S11952" t="s">
        <v>23808</v>
      </c>
      <c r="W11952" t="s">
        <v>23886</v>
      </c>
      <c r="AB11952" t="str">
        <f>_xlfn.XLOOKUP(S11952,contatos_gerentes!D:D,contatos_gerentes!B:B)</f>
        <v>GRANDE GOIÂNIA</v>
      </c>
      <c r="AC11952" t="str">
        <f t="shared" si="119"/>
        <v>15/01/2026</v>
      </c>
    </row>
    <row r="11953" spans="1:29" x14ac:dyDescent="0.25">
      <c r="A11953" t="s">
        <v>60951</v>
      </c>
      <c r="B11953" t="s">
        <v>61818</v>
      </c>
      <c r="D11953" t="s">
        <v>62655</v>
      </c>
      <c r="F11953" t="s">
        <v>63211</v>
      </c>
      <c r="G11953" t="s">
        <v>64004</v>
      </c>
      <c r="H11953">
        <v>197</v>
      </c>
      <c r="I11953" t="s">
        <v>23606</v>
      </c>
      <c r="M11953" t="s">
        <v>23725</v>
      </c>
      <c r="N11953" t="s">
        <v>23644</v>
      </c>
      <c r="O11953" t="s">
        <v>23611</v>
      </c>
      <c r="S11953" t="s">
        <v>23808</v>
      </c>
      <c r="W11953" t="s">
        <v>23930</v>
      </c>
      <c r="AB11953" t="str">
        <f>_xlfn.XLOOKUP(S11953,contatos_gerentes!D:D,contatos_gerentes!B:B)</f>
        <v>GRANDE GOIÂNIA</v>
      </c>
      <c r="AC11953" t="str">
        <f t="shared" si="119"/>
        <v>15/01/2026</v>
      </c>
    </row>
    <row r="11954" spans="1:29" x14ac:dyDescent="0.25">
      <c r="A11954" t="s">
        <v>60952</v>
      </c>
      <c r="B11954" t="s">
        <v>61819</v>
      </c>
      <c r="D11954" t="s">
        <v>62656</v>
      </c>
      <c r="F11954" t="s">
        <v>63205</v>
      </c>
      <c r="G11954" t="s">
        <v>64005</v>
      </c>
      <c r="H11954">
        <v>100</v>
      </c>
      <c r="I11954" t="s">
        <v>23605</v>
      </c>
      <c r="M11954" t="s">
        <v>23663</v>
      </c>
      <c r="N11954" t="s">
        <v>23618</v>
      </c>
      <c r="O11954" t="s">
        <v>23611</v>
      </c>
      <c r="S11954" t="s">
        <v>23810</v>
      </c>
      <c r="W11954" t="s">
        <v>23845</v>
      </c>
      <c r="AB11954" t="str">
        <f>_xlfn.XLOOKUP(S11954,contatos_gerentes!D:D,contatos_gerentes!B:B)</f>
        <v>GRANDE SÃO PAULO</v>
      </c>
      <c r="AC11954" t="str">
        <f t="shared" si="119"/>
        <v>15/01/2026</v>
      </c>
    </row>
    <row r="11955" spans="1:29" x14ac:dyDescent="0.25">
      <c r="A11955" t="s">
        <v>60953</v>
      </c>
      <c r="B11955" t="s">
        <v>61820</v>
      </c>
      <c r="D11955" t="s">
        <v>62657</v>
      </c>
      <c r="F11955" t="s">
        <v>63212</v>
      </c>
      <c r="G11955" t="s">
        <v>64006</v>
      </c>
      <c r="H11955">
        <v>497</v>
      </c>
      <c r="I11955" t="s">
        <v>23604</v>
      </c>
      <c r="M11955" t="s">
        <v>23702</v>
      </c>
      <c r="N11955" t="s">
        <v>23644</v>
      </c>
      <c r="O11955" t="s">
        <v>23611</v>
      </c>
      <c r="S11955" t="s">
        <v>23808</v>
      </c>
      <c r="W11955" t="s">
        <v>23886</v>
      </c>
      <c r="AB11955" t="str">
        <f>_xlfn.XLOOKUP(S11955,contatos_gerentes!D:D,contatos_gerentes!B:B)</f>
        <v>GRANDE GOIÂNIA</v>
      </c>
      <c r="AC11955" t="str">
        <f t="shared" si="119"/>
        <v>15/01/2026</v>
      </c>
    </row>
    <row r="11956" spans="1:29" x14ac:dyDescent="0.25">
      <c r="A11956" t="s">
        <v>60954</v>
      </c>
      <c r="B11956" t="s">
        <v>61821</v>
      </c>
      <c r="D11956" t="s">
        <v>62658</v>
      </c>
      <c r="F11956" t="s">
        <v>17988</v>
      </c>
      <c r="G11956" t="s">
        <v>64007</v>
      </c>
      <c r="H11956">
        <v>99.99</v>
      </c>
      <c r="I11956" t="s">
        <v>23605</v>
      </c>
      <c r="M11956" t="s">
        <v>23655</v>
      </c>
      <c r="N11956" t="s">
        <v>23618</v>
      </c>
      <c r="O11956" t="s">
        <v>23611</v>
      </c>
      <c r="S11956" t="s">
        <v>23810</v>
      </c>
      <c r="W11956" t="s">
        <v>23843</v>
      </c>
      <c r="AB11956" t="str">
        <f>_xlfn.XLOOKUP(S11956,contatos_gerentes!D:D,contatos_gerentes!B:B)</f>
        <v>GRANDE SÃO PAULO</v>
      </c>
      <c r="AC11956" t="str">
        <f t="shared" si="119"/>
        <v>15/01/2026</v>
      </c>
    </row>
    <row r="11957" spans="1:29" x14ac:dyDescent="0.25">
      <c r="A11957" t="s">
        <v>60955</v>
      </c>
      <c r="B11957" t="s">
        <v>61822</v>
      </c>
      <c r="D11957" t="s">
        <v>62659</v>
      </c>
      <c r="F11957" t="s">
        <v>18866</v>
      </c>
      <c r="G11957" t="s">
        <v>64008</v>
      </c>
      <c r="H11957">
        <v>397</v>
      </c>
      <c r="I11957" t="s">
        <v>23604</v>
      </c>
      <c r="M11957" t="s">
        <v>23681</v>
      </c>
      <c r="N11957" t="s">
        <v>23632</v>
      </c>
      <c r="O11957" t="s">
        <v>23611</v>
      </c>
      <c r="S11957" t="s">
        <v>23812</v>
      </c>
      <c r="W11957" t="s">
        <v>23879</v>
      </c>
      <c r="AB11957" t="str">
        <f>_xlfn.XLOOKUP(S11957,contatos_gerentes!D:D,contatos_gerentes!B:B)</f>
        <v>GRANDE PORTO ALEGRE</v>
      </c>
      <c r="AC11957" t="str">
        <f t="shared" si="119"/>
        <v>15/01/2026</v>
      </c>
    </row>
    <row r="11958" spans="1:29" x14ac:dyDescent="0.25">
      <c r="A11958" t="s">
        <v>60956</v>
      </c>
      <c r="B11958" t="s">
        <v>61823</v>
      </c>
      <c r="D11958" t="s">
        <v>62660</v>
      </c>
      <c r="F11958" t="s">
        <v>63213</v>
      </c>
      <c r="G11958" t="s">
        <v>64009</v>
      </c>
      <c r="H11958">
        <v>179</v>
      </c>
      <c r="I11958" t="s">
        <v>23607</v>
      </c>
      <c r="M11958" t="s">
        <v>23661</v>
      </c>
      <c r="N11958" t="s">
        <v>23662</v>
      </c>
      <c r="O11958" t="s">
        <v>23611</v>
      </c>
      <c r="S11958" t="s">
        <v>23815</v>
      </c>
      <c r="W11958" t="s">
        <v>23859</v>
      </c>
      <c r="AB11958" t="str">
        <f>_xlfn.XLOOKUP(S11958,contatos_gerentes!D:D,contatos_gerentes!B:B)</f>
        <v>GRANDE RIO DE JANEIRO</v>
      </c>
      <c r="AC11958" t="str">
        <f t="shared" si="119"/>
        <v>15/01/2026</v>
      </c>
    </row>
    <row r="11959" spans="1:29" x14ac:dyDescent="0.25">
      <c r="A11959" t="s">
        <v>60957</v>
      </c>
      <c r="B11959" t="s">
        <v>61824</v>
      </c>
      <c r="D11959" t="s">
        <v>62661</v>
      </c>
      <c r="F11959" t="s">
        <v>63214</v>
      </c>
      <c r="G11959" t="s">
        <v>64010</v>
      </c>
      <c r="H11959">
        <v>157.80000000000001</v>
      </c>
      <c r="I11959" t="s">
        <v>23605</v>
      </c>
      <c r="M11959" t="s">
        <v>23749</v>
      </c>
      <c r="N11959" t="s">
        <v>23618</v>
      </c>
      <c r="O11959" t="s">
        <v>23611</v>
      </c>
      <c r="S11959" t="s">
        <v>23810</v>
      </c>
      <c r="W11959" t="s">
        <v>23842</v>
      </c>
      <c r="AB11959" t="str">
        <f>_xlfn.XLOOKUP(S11959,contatos_gerentes!D:D,contatos_gerentes!B:B)</f>
        <v>GRANDE SÃO PAULO</v>
      </c>
      <c r="AC11959" t="str">
        <f t="shared" si="119"/>
        <v>15/01/2026</v>
      </c>
    </row>
    <row r="11960" spans="1:29" x14ac:dyDescent="0.25">
      <c r="A11960" t="s">
        <v>60958</v>
      </c>
      <c r="B11960" t="s">
        <v>61825</v>
      </c>
      <c r="D11960" t="s">
        <v>62662</v>
      </c>
      <c r="F11960" t="s">
        <v>63215</v>
      </c>
      <c r="G11960" t="s">
        <v>64011</v>
      </c>
      <c r="H11960">
        <v>100</v>
      </c>
      <c r="I11960" t="s">
        <v>23606</v>
      </c>
      <c r="M11960" t="s">
        <v>23661</v>
      </c>
      <c r="N11960" t="s">
        <v>23662</v>
      </c>
      <c r="O11960" t="s">
        <v>23611</v>
      </c>
      <c r="S11960" t="s">
        <v>23815</v>
      </c>
      <c r="W11960" t="s">
        <v>23855</v>
      </c>
      <c r="AB11960" t="str">
        <f>_xlfn.XLOOKUP(S11960,contatos_gerentes!D:D,contatos_gerentes!B:B)</f>
        <v>GRANDE RIO DE JANEIRO</v>
      </c>
      <c r="AC11960" t="str">
        <f t="shared" si="119"/>
        <v>15/01/2026</v>
      </c>
    </row>
    <row r="11961" spans="1:29" x14ac:dyDescent="0.25">
      <c r="A11961" t="s">
        <v>60959</v>
      </c>
      <c r="B11961" t="s">
        <v>61826</v>
      </c>
      <c r="D11961" t="s">
        <v>62663</v>
      </c>
      <c r="F11961" t="s">
        <v>16873</v>
      </c>
      <c r="G11961" t="s">
        <v>64012</v>
      </c>
      <c r="H11961">
        <v>139.99</v>
      </c>
      <c r="I11961" t="s">
        <v>23606</v>
      </c>
      <c r="M11961" t="s">
        <v>23690</v>
      </c>
      <c r="N11961" t="s">
        <v>23691</v>
      </c>
      <c r="O11961" t="s">
        <v>23611</v>
      </c>
      <c r="S11961" t="s">
        <v>23820</v>
      </c>
      <c r="W11961" t="s">
        <v>23913</v>
      </c>
      <c r="AB11961" t="str">
        <f>_xlfn.XLOOKUP(S11961,contatos_gerentes!D:D,contatos_gerentes!B:B)</f>
        <v>GRANDE MANAUS</v>
      </c>
      <c r="AC11961" t="str">
        <f t="shared" si="119"/>
        <v>15/01/2026</v>
      </c>
    </row>
    <row r="11962" spans="1:29" x14ac:dyDescent="0.25">
      <c r="A11962" t="s">
        <v>60960</v>
      </c>
      <c r="B11962" t="s">
        <v>61827</v>
      </c>
      <c r="D11962" t="s">
        <v>62664</v>
      </c>
      <c r="F11962" t="s">
        <v>63216</v>
      </c>
      <c r="G11962" t="s">
        <v>64013</v>
      </c>
      <c r="H11962">
        <v>197</v>
      </c>
      <c r="I11962" t="s">
        <v>23607</v>
      </c>
      <c r="M11962" t="s">
        <v>23699</v>
      </c>
      <c r="N11962" t="s">
        <v>23662</v>
      </c>
      <c r="O11962" t="s">
        <v>23611</v>
      </c>
      <c r="S11962" t="s">
        <v>23815</v>
      </c>
      <c r="W11962" t="s">
        <v>23878</v>
      </c>
      <c r="AB11962" t="str">
        <f>_xlfn.XLOOKUP(S11962,contatos_gerentes!D:D,contatos_gerentes!B:B)</f>
        <v>GRANDE RIO DE JANEIRO</v>
      </c>
      <c r="AC11962" t="str">
        <f t="shared" si="119"/>
        <v>15/01/2026</v>
      </c>
    </row>
    <row r="11963" spans="1:29" x14ac:dyDescent="0.25">
      <c r="A11963" t="s">
        <v>60961</v>
      </c>
      <c r="B11963" t="s">
        <v>61828</v>
      </c>
      <c r="D11963" t="s">
        <v>62665</v>
      </c>
      <c r="F11963" t="s">
        <v>17189</v>
      </c>
      <c r="G11963" t="s">
        <v>64014</v>
      </c>
      <c r="H11963">
        <v>177</v>
      </c>
      <c r="I11963" t="s">
        <v>23604</v>
      </c>
      <c r="M11963" t="s">
        <v>23670</v>
      </c>
      <c r="N11963" t="s">
        <v>23662</v>
      </c>
      <c r="O11963" t="s">
        <v>23611</v>
      </c>
      <c r="S11963" t="s">
        <v>23815</v>
      </c>
      <c r="W11963" t="s">
        <v>44008</v>
      </c>
      <c r="AB11963" t="str">
        <f>_xlfn.XLOOKUP(S11963,contatos_gerentes!D:D,contatos_gerentes!B:B)</f>
        <v>GRANDE RIO DE JANEIRO</v>
      </c>
      <c r="AC11963" t="str">
        <f t="shared" si="119"/>
        <v>15/01/2026</v>
      </c>
    </row>
    <row r="11964" spans="1:29" x14ac:dyDescent="0.25">
      <c r="A11964" t="s">
        <v>60962</v>
      </c>
      <c r="B11964" t="s">
        <v>61829</v>
      </c>
      <c r="D11964" t="s">
        <v>14141</v>
      </c>
      <c r="F11964" t="s">
        <v>17943</v>
      </c>
      <c r="G11964" t="s">
        <v>64015</v>
      </c>
      <c r="H11964">
        <v>291</v>
      </c>
      <c r="I11964" t="s">
        <v>23607</v>
      </c>
      <c r="M11964" t="s">
        <v>23652</v>
      </c>
      <c r="N11964" t="s">
        <v>23618</v>
      </c>
      <c r="O11964" t="s">
        <v>23611</v>
      </c>
      <c r="S11964" t="s">
        <v>23810</v>
      </c>
      <c r="W11964" t="s">
        <v>23842</v>
      </c>
      <c r="AB11964" t="str">
        <f>_xlfn.XLOOKUP(S11964,contatos_gerentes!D:D,contatos_gerentes!B:B)</f>
        <v>GRANDE SÃO PAULO</v>
      </c>
      <c r="AC11964" t="str">
        <f t="shared" si="119"/>
        <v>15/01/2026</v>
      </c>
    </row>
    <row r="11965" spans="1:29" x14ac:dyDescent="0.25">
      <c r="A11965" t="s">
        <v>60963</v>
      </c>
      <c r="B11965" t="s">
        <v>61830</v>
      </c>
      <c r="D11965" t="s">
        <v>14142</v>
      </c>
      <c r="F11965" t="s">
        <v>17943</v>
      </c>
      <c r="G11965" t="s">
        <v>64016</v>
      </c>
      <c r="H11965">
        <v>291</v>
      </c>
      <c r="I11965" t="s">
        <v>23607</v>
      </c>
      <c r="M11965" t="s">
        <v>23652</v>
      </c>
      <c r="N11965" t="s">
        <v>23618</v>
      </c>
      <c r="O11965" t="s">
        <v>23611</v>
      </c>
      <c r="S11965" t="s">
        <v>23810</v>
      </c>
      <c r="W11965" t="s">
        <v>23842</v>
      </c>
      <c r="AB11965" t="str">
        <f>_xlfn.XLOOKUP(S11965,contatos_gerentes!D:D,contatos_gerentes!B:B)</f>
        <v>GRANDE SÃO PAULO</v>
      </c>
      <c r="AC11965" t="str">
        <f t="shared" si="119"/>
        <v>15/01/2026</v>
      </c>
    </row>
    <row r="11966" spans="1:29" x14ac:dyDescent="0.25">
      <c r="A11966" t="s">
        <v>60964</v>
      </c>
      <c r="B11966" t="s">
        <v>61831</v>
      </c>
      <c r="D11966" t="s">
        <v>62666</v>
      </c>
      <c r="F11966" t="s">
        <v>17601</v>
      </c>
      <c r="G11966" t="s">
        <v>64017</v>
      </c>
      <c r="H11966">
        <v>197</v>
      </c>
      <c r="I11966" t="s">
        <v>23604</v>
      </c>
      <c r="M11966" t="s">
        <v>23669</v>
      </c>
      <c r="N11966" t="s">
        <v>23622</v>
      </c>
      <c r="O11966" t="s">
        <v>23611</v>
      </c>
      <c r="S11966" t="s">
        <v>23811</v>
      </c>
      <c r="W11966" t="s">
        <v>23850</v>
      </c>
      <c r="AB11966" t="str">
        <f>_xlfn.XLOOKUP(S11966,contatos_gerentes!D:D,contatos_gerentes!B:B)</f>
        <v>GRANDE VITÓRIA</v>
      </c>
      <c r="AC11966" t="str">
        <f t="shared" si="119"/>
        <v>15/01/2026</v>
      </c>
    </row>
    <row r="11967" spans="1:29" x14ac:dyDescent="0.25">
      <c r="A11967" t="s">
        <v>60965</v>
      </c>
      <c r="B11967" t="s">
        <v>61832</v>
      </c>
      <c r="D11967" t="s">
        <v>62667</v>
      </c>
      <c r="F11967" t="s">
        <v>39734</v>
      </c>
      <c r="G11967" t="s">
        <v>64018</v>
      </c>
      <c r="H11967">
        <v>289.89999999999998</v>
      </c>
      <c r="I11967" t="s">
        <v>23603</v>
      </c>
      <c r="M11967" t="s">
        <v>23667</v>
      </c>
      <c r="N11967" t="s">
        <v>23668</v>
      </c>
      <c r="O11967" t="s">
        <v>23611</v>
      </c>
      <c r="S11967" t="s">
        <v>23816</v>
      </c>
      <c r="W11967" t="s">
        <v>23849</v>
      </c>
      <c r="AB11967" t="str">
        <f>_xlfn.XLOOKUP(S11967,contatos_gerentes!D:D,contatos_gerentes!B:B)</f>
        <v>GRANDE SÃO LUIS</v>
      </c>
      <c r="AC11967" t="str">
        <f t="shared" si="119"/>
        <v>15/01/2026</v>
      </c>
    </row>
    <row r="11968" spans="1:29" x14ac:dyDescent="0.25">
      <c r="A11968" t="s">
        <v>60966</v>
      </c>
      <c r="B11968" t="s">
        <v>61833</v>
      </c>
      <c r="D11968" t="s">
        <v>62668</v>
      </c>
      <c r="F11968" t="s">
        <v>19398</v>
      </c>
      <c r="G11968" t="s">
        <v>64019</v>
      </c>
      <c r="H11968">
        <v>149.9</v>
      </c>
      <c r="I11968" t="s">
        <v>23604</v>
      </c>
      <c r="M11968" t="s">
        <v>23655</v>
      </c>
      <c r="N11968" t="s">
        <v>23618</v>
      </c>
      <c r="O11968" t="s">
        <v>23611</v>
      </c>
      <c r="S11968" t="s">
        <v>23810</v>
      </c>
      <c r="W11968" t="s">
        <v>23938</v>
      </c>
      <c r="AB11968" t="str">
        <f>_xlfn.XLOOKUP(S11968,contatos_gerentes!D:D,contatos_gerentes!B:B)</f>
        <v>GRANDE SÃO PAULO</v>
      </c>
      <c r="AC11968" t="str">
        <f t="shared" si="119"/>
        <v>15/01/2026</v>
      </c>
    </row>
    <row r="11969" spans="1:29" x14ac:dyDescent="0.25">
      <c r="A11969" t="s">
        <v>60967</v>
      </c>
      <c r="B11969" t="s">
        <v>61834</v>
      </c>
      <c r="D11969" t="s">
        <v>54583</v>
      </c>
      <c r="F11969" t="s">
        <v>19242</v>
      </c>
      <c r="G11969" t="s">
        <v>64020</v>
      </c>
      <c r="H11969">
        <v>0</v>
      </c>
      <c r="I11969" t="s">
        <v>23605</v>
      </c>
      <c r="M11969" t="s">
        <v>23747</v>
      </c>
      <c r="N11969" t="s">
        <v>23644</v>
      </c>
      <c r="O11969" t="s">
        <v>23611</v>
      </c>
      <c r="S11969" t="s">
        <v>23808</v>
      </c>
      <c r="W11969" t="s">
        <v>23932</v>
      </c>
      <c r="AB11969" t="str">
        <f>_xlfn.XLOOKUP(S11969,contatos_gerentes!D:D,contatos_gerentes!B:B)</f>
        <v>GRANDE GOIÂNIA</v>
      </c>
      <c r="AC11969" t="str">
        <f t="shared" si="119"/>
        <v>15/01/2026</v>
      </c>
    </row>
    <row r="11970" spans="1:29" x14ac:dyDescent="0.25">
      <c r="A11970" t="s">
        <v>60968</v>
      </c>
      <c r="B11970" t="s">
        <v>61835</v>
      </c>
      <c r="D11970" t="s">
        <v>62669</v>
      </c>
      <c r="F11970" t="s">
        <v>17797</v>
      </c>
      <c r="G11970" t="s">
        <v>64021</v>
      </c>
      <c r="H11970">
        <v>119.99</v>
      </c>
      <c r="I11970" t="s">
        <v>23606</v>
      </c>
      <c r="M11970" t="s">
        <v>23666</v>
      </c>
      <c r="N11970" t="s">
        <v>23615</v>
      </c>
      <c r="O11970" t="s">
        <v>23611</v>
      </c>
      <c r="S11970" t="s">
        <v>23809</v>
      </c>
      <c r="W11970" t="s">
        <v>23863</v>
      </c>
      <c r="AB11970" t="str">
        <f>_xlfn.XLOOKUP(S11970,contatos_gerentes!D:D,contatos_gerentes!B:B)</f>
        <v>GRANDE BELO HORIZONTE</v>
      </c>
      <c r="AC11970" t="str">
        <f t="shared" ref="AC11970:AC12033" si="120">TEXT(G11970,"dd/mm/aaaa")</f>
        <v>15/01/2026</v>
      </c>
    </row>
    <row r="11971" spans="1:29" x14ac:dyDescent="0.25">
      <c r="A11971" t="s">
        <v>60969</v>
      </c>
      <c r="B11971" t="s">
        <v>61836</v>
      </c>
      <c r="D11971" t="s">
        <v>62670</v>
      </c>
      <c r="F11971" t="s">
        <v>63217</v>
      </c>
      <c r="G11971" t="s">
        <v>64022</v>
      </c>
      <c r="H11971">
        <v>297</v>
      </c>
      <c r="I11971" t="s">
        <v>23606</v>
      </c>
      <c r="M11971" t="s">
        <v>23655</v>
      </c>
      <c r="N11971" t="s">
        <v>23618</v>
      </c>
      <c r="O11971" t="s">
        <v>23611</v>
      </c>
      <c r="S11971" t="s">
        <v>23810</v>
      </c>
      <c r="W11971" t="s">
        <v>23942</v>
      </c>
      <c r="AB11971" t="str">
        <f>_xlfn.XLOOKUP(S11971,contatos_gerentes!D:D,contatos_gerentes!B:B)</f>
        <v>GRANDE SÃO PAULO</v>
      </c>
      <c r="AC11971" t="str">
        <f t="shared" si="120"/>
        <v>15/01/2026</v>
      </c>
    </row>
    <row r="11972" spans="1:29" x14ac:dyDescent="0.25">
      <c r="A11972" t="s">
        <v>60970</v>
      </c>
      <c r="B11972" t="s">
        <v>61837</v>
      </c>
      <c r="D11972" t="s">
        <v>62671</v>
      </c>
      <c r="F11972" t="s">
        <v>17127</v>
      </c>
      <c r="G11972" t="s">
        <v>64023</v>
      </c>
      <c r="H11972">
        <v>159.80000000000001</v>
      </c>
      <c r="I11972" t="s">
        <v>23604</v>
      </c>
      <c r="M11972" t="s">
        <v>23741</v>
      </c>
      <c r="N11972" t="s">
        <v>23618</v>
      </c>
      <c r="O11972" t="s">
        <v>23611</v>
      </c>
      <c r="S11972" t="s">
        <v>23810</v>
      </c>
      <c r="W11972" t="s">
        <v>23923</v>
      </c>
      <c r="AB11972" t="str">
        <f>_xlfn.XLOOKUP(S11972,contatos_gerentes!D:D,contatos_gerentes!B:B)</f>
        <v>GRANDE SÃO PAULO</v>
      </c>
      <c r="AC11972" t="str">
        <f t="shared" si="120"/>
        <v>15/01/2026</v>
      </c>
    </row>
    <row r="11973" spans="1:29" x14ac:dyDescent="0.25">
      <c r="A11973" t="s">
        <v>60970</v>
      </c>
      <c r="B11973" t="s">
        <v>61837</v>
      </c>
      <c r="D11973" t="s">
        <v>62671</v>
      </c>
      <c r="F11973" t="s">
        <v>17127</v>
      </c>
      <c r="G11973" t="s">
        <v>64023</v>
      </c>
      <c r="H11973">
        <v>100</v>
      </c>
      <c r="I11973" t="s">
        <v>23604</v>
      </c>
      <c r="M11973" t="s">
        <v>23741</v>
      </c>
      <c r="N11973" t="s">
        <v>23618</v>
      </c>
      <c r="O11973" t="s">
        <v>23611</v>
      </c>
      <c r="S11973" t="s">
        <v>23810</v>
      </c>
      <c r="W11973" t="s">
        <v>23923</v>
      </c>
      <c r="AB11973" t="str">
        <f>_xlfn.XLOOKUP(S11973,contatos_gerentes!D:D,contatos_gerentes!B:B)</f>
        <v>GRANDE SÃO PAULO</v>
      </c>
      <c r="AC11973" t="str">
        <f t="shared" si="120"/>
        <v>15/01/2026</v>
      </c>
    </row>
    <row r="11974" spans="1:29" x14ac:dyDescent="0.25">
      <c r="A11974" t="s">
        <v>60971</v>
      </c>
      <c r="B11974" t="s">
        <v>59850</v>
      </c>
      <c r="D11974" t="s">
        <v>62672</v>
      </c>
      <c r="F11974" t="s">
        <v>17023</v>
      </c>
      <c r="G11974" t="s">
        <v>64024</v>
      </c>
      <c r="H11974">
        <v>197</v>
      </c>
      <c r="I11974" t="s">
        <v>23606</v>
      </c>
      <c r="M11974" t="s">
        <v>23649</v>
      </c>
      <c r="N11974" t="s">
        <v>23618</v>
      </c>
      <c r="O11974" t="s">
        <v>23611</v>
      </c>
      <c r="S11974" t="s">
        <v>23810</v>
      </c>
      <c r="W11974" t="s">
        <v>57332</v>
      </c>
      <c r="AB11974" t="str">
        <f>_xlfn.XLOOKUP(S11974,contatos_gerentes!D:D,contatos_gerentes!B:B)</f>
        <v>GRANDE SÃO PAULO</v>
      </c>
      <c r="AC11974" t="str">
        <f t="shared" si="120"/>
        <v>15/01/2026</v>
      </c>
    </row>
    <row r="11975" spans="1:29" x14ac:dyDescent="0.25">
      <c r="A11975" t="s">
        <v>60972</v>
      </c>
      <c r="B11975" t="s">
        <v>61838</v>
      </c>
      <c r="D11975" t="s">
        <v>62673</v>
      </c>
      <c r="F11975" t="s">
        <v>63215</v>
      </c>
      <c r="G11975" t="s">
        <v>64025</v>
      </c>
      <c r="H11975">
        <v>100</v>
      </c>
      <c r="I11975" t="s">
        <v>23604</v>
      </c>
      <c r="M11975" t="s">
        <v>23747</v>
      </c>
      <c r="N11975" t="s">
        <v>23644</v>
      </c>
      <c r="O11975" t="s">
        <v>23611</v>
      </c>
      <c r="S11975" t="s">
        <v>23808</v>
      </c>
      <c r="W11975" t="s">
        <v>23926</v>
      </c>
      <c r="AB11975" t="str">
        <f>_xlfn.XLOOKUP(S11975,contatos_gerentes!D:D,contatos_gerentes!B:B)</f>
        <v>GRANDE GOIÂNIA</v>
      </c>
      <c r="AC11975" t="str">
        <f t="shared" si="120"/>
        <v>15/01/2026</v>
      </c>
    </row>
    <row r="11976" spans="1:29" x14ac:dyDescent="0.25">
      <c r="A11976" t="s">
        <v>60973</v>
      </c>
      <c r="B11976" t="s">
        <v>61839</v>
      </c>
      <c r="D11976" t="s">
        <v>62674</v>
      </c>
      <c r="F11976" t="s">
        <v>18605</v>
      </c>
      <c r="G11976" t="s">
        <v>64026</v>
      </c>
      <c r="H11976">
        <v>159.9</v>
      </c>
      <c r="I11976" t="s">
        <v>23605</v>
      </c>
      <c r="M11976" t="s">
        <v>23771</v>
      </c>
      <c r="N11976" t="s">
        <v>23662</v>
      </c>
      <c r="O11976" t="s">
        <v>23611</v>
      </c>
      <c r="S11976" t="s">
        <v>23815</v>
      </c>
      <c r="W11976" t="s">
        <v>23852</v>
      </c>
      <c r="AB11976" t="str">
        <f>_xlfn.XLOOKUP(S11976,contatos_gerentes!D:D,contatos_gerentes!B:B)</f>
        <v>GRANDE RIO DE JANEIRO</v>
      </c>
      <c r="AC11976" t="str">
        <f t="shared" si="120"/>
        <v>15/01/2026</v>
      </c>
    </row>
    <row r="11977" spans="1:29" x14ac:dyDescent="0.25">
      <c r="A11977" t="s">
        <v>60974</v>
      </c>
      <c r="B11977" t="s">
        <v>61840</v>
      </c>
      <c r="D11977" t="s">
        <v>62675</v>
      </c>
      <c r="F11977" t="s">
        <v>63218</v>
      </c>
      <c r="G11977" t="s">
        <v>64027</v>
      </c>
      <c r="H11977">
        <v>99</v>
      </c>
      <c r="I11977" t="s">
        <v>23605</v>
      </c>
      <c r="M11977" t="s">
        <v>23687</v>
      </c>
      <c r="N11977" t="s">
        <v>23688</v>
      </c>
      <c r="O11977" t="s">
        <v>23611</v>
      </c>
      <c r="S11977" t="s">
        <v>23819</v>
      </c>
      <c r="W11977" t="s">
        <v>23950</v>
      </c>
      <c r="AB11977" t="str">
        <f>_xlfn.XLOOKUP(S11977,contatos_gerentes!D:D,contatos_gerentes!B:B)</f>
        <v>GRANDE RECIFE</v>
      </c>
      <c r="AC11977" t="str">
        <f t="shared" si="120"/>
        <v>15/01/2026</v>
      </c>
    </row>
    <row r="11978" spans="1:29" x14ac:dyDescent="0.25">
      <c r="A11978" t="s">
        <v>60975</v>
      </c>
      <c r="B11978" t="s">
        <v>61841</v>
      </c>
      <c r="D11978" t="s">
        <v>62676</v>
      </c>
      <c r="F11978" t="s">
        <v>17983</v>
      </c>
      <c r="G11978" t="s">
        <v>64028</v>
      </c>
      <c r="H11978">
        <v>99.99</v>
      </c>
      <c r="I11978" t="s">
        <v>23606</v>
      </c>
      <c r="M11978" t="s">
        <v>23679</v>
      </c>
      <c r="N11978" t="s">
        <v>23618</v>
      </c>
      <c r="O11978" t="s">
        <v>23611</v>
      </c>
      <c r="S11978" t="s">
        <v>23817</v>
      </c>
      <c r="W11978" t="s">
        <v>23866</v>
      </c>
      <c r="AB11978" t="str">
        <f>_xlfn.XLOOKUP(S11978,contatos_gerentes!D:D,contatos_gerentes!B:B)</f>
        <v>GRANDE CAMPINAS</v>
      </c>
      <c r="AC11978" t="str">
        <f t="shared" si="120"/>
        <v>15/01/2026</v>
      </c>
    </row>
    <row r="11979" spans="1:29" x14ac:dyDescent="0.25">
      <c r="A11979" t="s">
        <v>60976</v>
      </c>
      <c r="B11979" t="s">
        <v>61842</v>
      </c>
      <c r="D11979" t="s">
        <v>62677</v>
      </c>
      <c r="F11979" t="s">
        <v>63219</v>
      </c>
      <c r="G11979" t="s">
        <v>64029</v>
      </c>
      <c r="H11979">
        <v>197</v>
      </c>
      <c r="I11979" t="s">
        <v>23605</v>
      </c>
      <c r="M11979" t="s">
        <v>23671</v>
      </c>
      <c r="N11979" t="s">
        <v>23640</v>
      </c>
      <c r="O11979" t="s">
        <v>23611</v>
      </c>
      <c r="S11979" t="s">
        <v>23813</v>
      </c>
      <c r="W11979" t="s">
        <v>23862</v>
      </c>
      <c r="AB11979" t="str">
        <f>_xlfn.XLOOKUP(S11979,contatos_gerentes!D:D,contatos_gerentes!B:B)</f>
        <v>GRANDE CURITIBA</v>
      </c>
      <c r="AC11979" t="str">
        <f t="shared" si="120"/>
        <v>15/01/2026</v>
      </c>
    </row>
    <row r="11980" spans="1:29" x14ac:dyDescent="0.25">
      <c r="A11980" t="s">
        <v>60977</v>
      </c>
      <c r="B11980" t="s">
        <v>61843</v>
      </c>
      <c r="D11980" t="s">
        <v>62678</v>
      </c>
      <c r="F11980" t="s">
        <v>18646</v>
      </c>
      <c r="G11980" t="s">
        <v>64030</v>
      </c>
      <c r="H11980">
        <v>159.9</v>
      </c>
      <c r="I11980" t="s">
        <v>23607</v>
      </c>
      <c r="M11980" t="s">
        <v>23684</v>
      </c>
      <c r="N11980" t="s">
        <v>23618</v>
      </c>
      <c r="O11980" t="s">
        <v>23611</v>
      </c>
      <c r="S11980" t="s">
        <v>23817</v>
      </c>
      <c r="W11980" t="s">
        <v>23854</v>
      </c>
      <c r="AB11980" t="str">
        <f>_xlfn.XLOOKUP(S11980,contatos_gerentes!D:D,contatos_gerentes!B:B)</f>
        <v>GRANDE CAMPINAS</v>
      </c>
      <c r="AC11980" t="str">
        <f t="shared" si="120"/>
        <v>15/01/2026</v>
      </c>
    </row>
    <row r="11981" spans="1:29" x14ac:dyDescent="0.25">
      <c r="A11981" t="s">
        <v>60978</v>
      </c>
      <c r="B11981" t="s">
        <v>61844</v>
      </c>
      <c r="D11981" t="s">
        <v>62679</v>
      </c>
      <c r="F11981" t="s">
        <v>16767</v>
      </c>
      <c r="G11981" t="s">
        <v>64031</v>
      </c>
      <c r="H11981">
        <v>197</v>
      </c>
      <c r="I11981" t="s">
        <v>23606</v>
      </c>
      <c r="M11981" t="s">
        <v>23798</v>
      </c>
      <c r="N11981" t="s">
        <v>23644</v>
      </c>
      <c r="O11981" t="s">
        <v>23611</v>
      </c>
      <c r="S11981" t="s">
        <v>23808</v>
      </c>
      <c r="W11981" t="s">
        <v>23930</v>
      </c>
      <c r="AB11981" t="str">
        <f>_xlfn.XLOOKUP(S11981,contatos_gerentes!D:D,contatos_gerentes!B:B)</f>
        <v>GRANDE GOIÂNIA</v>
      </c>
      <c r="AC11981" t="str">
        <f t="shared" si="120"/>
        <v>15/01/2026</v>
      </c>
    </row>
    <row r="11982" spans="1:29" x14ac:dyDescent="0.25">
      <c r="A11982" t="s">
        <v>60979</v>
      </c>
      <c r="B11982" t="s">
        <v>61845</v>
      </c>
      <c r="D11982" t="s">
        <v>62680</v>
      </c>
      <c r="F11982" t="s">
        <v>63220</v>
      </c>
      <c r="G11982" t="s">
        <v>64032</v>
      </c>
      <c r="H11982">
        <v>129.99</v>
      </c>
      <c r="I11982" t="s">
        <v>23605</v>
      </c>
      <c r="M11982" t="s">
        <v>23796</v>
      </c>
      <c r="N11982" t="s">
        <v>23632</v>
      </c>
      <c r="O11982" t="s">
        <v>23611</v>
      </c>
      <c r="S11982" t="s">
        <v>23812</v>
      </c>
      <c r="W11982" t="s">
        <v>23916</v>
      </c>
      <c r="AB11982" t="str">
        <f>_xlfn.XLOOKUP(S11982,contatos_gerentes!D:D,contatos_gerentes!B:B)</f>
        <v>GRANDE PORTO ALEGRE</v>
      </c>
      <c r="AC11982" t="str">
        <f t="shared" si="120"/>
        <v>15/01/2026</v>
      </c>
    </row>
    <row r="11983" spans="1:29" x14ac:dyDescent="0.25">
      <c r="A11983" t="s">
        <v>60980</v>
      </c>
      <c r="B11983" t="s">
        <v>61846</v>
      </c>
      <c r="D11983" t="s">
        <v>62681</v>
      </c>
      <c r="F11983" t="s">
        <v>16675</v>
      </c>
      <c r="G11983" t="s">
        <v>64033</v>
      </c>
      <c r="H11983">
        <v>157</v>
      </c>
      <c r="I11983" t="s">
        <v>23605</v>
      </c>
      <c r="M11983" t="s">
        <v>23713</v>
      </c>
      <c r="N11983" t="s">
        <v>23622</v>
      </c>
      <c r="O11983" t="s">
        <v>23611</v>
      </c>
      <c r="S11983" t="s">
        <v>23811</v>
      </c>
      <c r="W11983" t="s">
        <v>44010</v>
      </c>
      <c r="AB11983" t="str">
        <f>_xlfn.XLOOKUP(S11983,contatos_gerentes!D:D,contatos_gerentes!B:B)</f>
        <v>GRANDE VITÓRIA</v>
      </c>
      <c r="AC11983" t="str">
        <f t="shared" si="120"/>
        <v>15/01/2026</v>
      </c>
    </row>
    <row r="11984" spans="1:29" x14ac:dyDescent="0.25">
      <c r="A11984" t="s">
        <v>60981</v>
      </c>
      <c r="B11984" t="s">
        <v>61847</v>
      </c>
      <c r="D11984" t="s">
        <v>62682</v>
      </c>
      <c r="F11984" t="s">
        <v>16662</v>
      </c>
      <c r="G11984" t="s">
        <v>64034</v>
      </c>
      <c r="H11984">
        <v>89.9</v>
      </c>
      <c r="I11984" t="s">
        <v>23604</v>
      </c>
      <c r="M11984" t="s">
        <v>23666</v>
      </c>
      <c r="N11984" t="s">
        <v>23615</v>
      </c>
      <c r="O11984" t="s">
        <v>23611</v>
      </c>
      <c r="S11984" t="s">
        <v>23809</v>
      </c>
      <c r="W11984" t="s">
        <v>23848</v>
      </c>
      <c r="AB11984" t="str">
        <f>_xlfn.XLOOKUP(S11984,contatos_gerentes!D:D,contatos_gerentes!B:B)</f>
        <v>GRANDE BELO HORIZONTE</v>
      </c>
      <c r="AC11984" t="str">
        <f t="shared" si="120"/>
        <v>15/01/2026</v>
      </c>
    </row>
    <row r="11985" spans="1:29" x14ac:dyDescent="0.25">
      <c r="A11985" t="s">
        <v>60982</v>
      </c>
      <c r="B11985" t="s">
        <v>61848</v>
      </c>
      <c r="D11985" t="s">
        <v>62683</v>
      </c>
      <c r="F11985" t="s">
        <v>63221</v>
      </c>
      <c r="G11985" t="s">
        <v>64035</v>
      </c>
      <c r="H11985">
        <v>147</v>
      </c>
      <c r="I11985" t="s">
        <v>23606</v>
      </c>
      <c r="M11985" t="s">
        <v>23676</v>
      </c>
      <c r="N11985" t="s">
        <v>23677</v>
      </c>
      <c r="O11985" t="s">
        <v>23611</v>
      </c>
      <c r="S11985" t="s">
        <v>36</v>
      </c>
      <c r="W11985" t="s">
        <v>23929</v>
      </c>
      <c r="AB11985" t="s">
        <v>19</v>
      </c>
      <c r="AC11985" t="str">
        <f t="shared" si="120"/>
        <v>15/01/2026</v>
      </c>
    </row>
    <row r="11986" spans="1:29" x14ac:dyDescent="0.25">
      <c r="A11986" t="s">
        <v>60983</v>
      </c>
      <c r="B11986" t="s">
        <v>61849</v>
      </c>
      <c r="D11986" t="s">
        <v>62684</v>
      </c>
      <c r="F11986" t="s">
        <v>63222</v>
      </c>
      <c r="G11986" t="s">
        <v>64036</v>
      </c>
      <c r="H11986">
        <v>297</v>
      </c>
      <c r="I11986" t="s">
        <v>23605</v>
      </c>
      <c r="M11986" t="s">
        <v>23722</v>
      </c>
      <c r="N11986" t="s">
        <v>23632</v>
      </c>
      <c r="O11986" t="s">
        <v>23611</v>
      </c>
      <c r="S11986" t="s">
        <v>23812</v>
      </c>
      <c r="W11986" t="s">
        <v>23879</v>
      </c>
      <c r="AB11986" t="str">
        <f>_xlfn.XLOOKUP(S11986,contatos_gerentes!D:D,contatos_gerentes!B:B)</f>
        <v>GRANDE PORTO ALEGRE</v>
      </c>
      <c r="AC11986" t="str">
        <f t="shared" si="120"/>
        <v>15/01/2026</v>
      </c>
    </row>
    <row r="11987" spans="1:29" x14ac:dyDescent="0.25">
      <c r="A11987" t="s">
        <v>60984</v>
      </c>
      <c r="B11987" t="s">
        <v>61850</v>
      </c>
      <c r="D11987" t="s">
        <v>62685</v>
      </c>
      <c r="F11987" t="s">
        <v>63223</v>
      </c>
      <c r="G11987" t="s">
        <v>64037</v>
      </c>
      <c r="H11987">
        <v>119</v>
      </c>
      <c r="I11987" t="s">
        <v>23603</v>
      </c>
      <c r="M11987" t="s">
        <v>23694</v>
      </c>
      <c r="N11987" t="s">
        <v>23695</v>
      </c>
      <c r="O11987" t="s">
        <v>23611</v>
      </c>
      <c r="S11987" t="s">
        <v>23821</v>
      </c>
      <c r="W11987" t="s">
        <v>23900</v>
      </c>
      <c r="AB11987" t="str">
        <f>_xlfn.XLOOKUP(S11987,contatos_gerentes!D:D,contatos_gerentes!B:B)</f>
        <v>GRANDE SALVADOR</v>
      </c>
      <c r="AC11987" t="str">
        <f t="shared" si="120"/>
        <v>15/01/2026</v>
      </c>
    </row>
    <row r="11988" spans="1:29" x14ac:dyDescent="0.25">
      <c r="A11988" t="s">
        <v>60985</v>
      </c>
      <c r="B11988" t="s">
        <v>61851</v>
      </c>
      <c r="D11988" t="s">
        <v>62686</v>
      </c>
      <c r="F11988" t="s">
        <v>63224</v>
      </c>
      <c r="G11988" t="s">
        <v>64038</v>
      </c>
      <c r="H11988">
        <v>197</v>
      </c>
      <c r="I11988" t="s">
        <v>23607</v>
      </c>
      <c r="M11988" t="s">
        <v>23693</v>
      </c>
      <c r="N11988" t="s">
        <v>23618</v>
      </c>
      <c r="O11988" t="s">
        <v>23611</v>
      </c>
      <c r="S11988" t="s">
        <v>23810</v>
      </c>
      <c r="W11988" t="s">
        <v>23840</v>
      </c>
      <c r="AB11988" t="str">
        <f>_xlfn.XLOOKUP(S11988,contatos_gerentes!D:D,contatos_gerentes!B:B)</f>
        <v>GRANDE SÃO PAULO</v>
      </c>
      <c r="AC11988" t="str">
        <f t="shared" si="120"/>
        <v>15/01/2026</v>
      </c>
    </row>
    <row r="11989" spans="1:29" x14ac:dyDescent="0.25">
      <c r="A11989" t="s">
        <v>60986</v>
      </c>
      <c r="B11989" t="s">
        <v>61852</v>
      </c>
      <c r="D11989" t="s">
        <v>62687</v>
      </c>
      <c r="F11989" t="s">
        <v>63225</v>
      </c>
      <c r="G11989" t="s">
        <v>64039</v>
      </c>
      <c r="H11989">
        <v>297</v>
      </c>
      <c r="I11989" t="s">
        <v>23607</v>
      </c>
      <c r="M11989" t="s">
        <v>23780</v>
      </c>
      <c r="N11989" t="s">
        <v>23618</v>
      </c>
      <c r="O11989" t="s">
        <v>23611</v>
      </c>
      <c r="S11989" t="s">
        <v>23810</v>
      </c>
      <c r="W11989" t="s">
        <v>23840</v>
      </c>
      <c r="AB11989" t="str">
        <f>_xlfn.XLOOKUP(S11989,contatos_gerentes!D:D,contatos_gerentes!B:B)</f>
        <v>GRANDE SÃO PAULO</v>
      </c>
      <c r="AC11989" t="str">
        <f t="shared" si="120"/>
        <v>15/01/2026</v>
      </c>
    </row>
    <row r="11990" spans="1:29" x14ac:dyDescent="0.25">
      <c r="A11990" t="s">
        <v>60987</v>
      </c>
      <c r="B11990" t="s">
        <v>61853</v>
      </c>
      <c r="D11990" t="s">
        <v>62688</v>
      </c>
      <c r="F11990" t="s">
        <v>63226</v>
      </c>
      <c r="G11990" t="s">
        <v>64040</v>
      </c>
      <c r="H11990">
        <v>289.89999999999998</v>
      </c>
      <c r="I11990" t="s">
        <v>23603</v>
      </c>
      <c r="M11990" t="s">
        <v>23667</v>
      </c>
      <c r="N11990" t="s">
        <v>23668</v>
      </c>
      <c r="O11990" t="s">
        <v>23611</v>
      </c>
      <c r="S11990" t="s">
        <v>23816</v>
      </c>
      <c r="W11990" t="s">
        <v>23849</v>
      </c>
      <c r="AB11990" t="str">
        <f>_xlfn.XLOOKUP(S11990,contatos_gerentes!D:D,contatos_gerentes!B:B)</f>
        <v>GRANDE SÃO LUIS</v>
      </c>
      <c r="AC11990" t="str">
        <f t="shared" si="120"/>
        <v>15/01/2026</v>
      </c>
    </row>
    <row r="11991" spans="1:29" x14ac:dyDescent="0.25">
      <c r="A11991" t="s">
        <v>60988</v>
      </c>
      <c r="B11991" t="s">
        <v>61854</v>
      </c>
      <c r="D11991" t="s">
        <v>62689</v>
      </c>
      <c r="F11991" t="s">
        <v>19242</v>
      </c>
      <c r="G11991" t="s">
        <v>64041</v>
      </c>
      <c r="H11991">
        <v>129.99</v>
      </c>
      <c r="I11991" t="s">
        <v>23604</v>
      </c>
      <c r="M11991" t="s">
        <v>23725</v>
      </c>
      <c r="N11991" t="s">
        <v>23644</v>
      </c>
      <c r="O11991" t="s">
        <v>23611</v>
      </c>
      <c r="S11991" t="s">
        <v>23808</v>
      </c>
      <c r="W11991" t="s">
        <v>23930</v>
      </c>
      <c r="AB11991" t="str">
        <f>_xlfn.XLOOKUP(S11991,contatos_gerentes!D:D,contatos_gerentes!B:B)</f>
        <v>GRANDE GOIÂNIA</v>
      </c>
      <c r="AC11991" t="str">
        <f t="shared" si="120"/>
        <v>15/01/2026</v>
      </c>
    </row>
    <row r="11992" spans="1:29" x14ac:dyDescent="0.25">
      <c r="A11992" t="s">
        <v>60989</v>
      </c>
      <c r="B11992" t="s">
        <v>61855</v>
      </c>
      <c r="D11992" t="s">
        <v>62690</v>
      </c>
      <c r="F11992" t="s">
        <v>16983</v>
      </c>
      <c r="G11992" t="s">
        <v>64042</v>
      </c>
      <c r="H11992">
        <v>119.9</v>
      </c>
      <c r="I11992" t="s">
        <v>23607</v>
      </c>
      <c r="M11992" t="s">
        <v>23669</v>
      </c>
      <c r="N11992" t="s">
        <v>23622</v>
      </c>
      <c r="O11992" t="s">
        <v>23611</v>
      </c>
      <c r="S11992" t="s">
        <v>23811</v>
      </c>
      <c r="W11992" t="s">
        <v>23850</v>
      </c>
      <c r="AB11992" t="str">
        <f>_xlfn.XLOOKUP(S11992,contatos_gerentes!D:D,contatos_gerentes!B:B)</f>
        <v>GRANDE VITÓRIA</v>
      </c>
      <c r="AC11992" t="str">
        <f t="shared" si="120"/>
        <v>15/01/2026</v>
      </c>
    </row>
    <row r="11993" spans="1:29" x14ac:dyDescent="0.25">
      <c r="A11993" t="s">
        <v>60990</v>
      </c>
      <c r="B11993" t="s">
        <v>61856</v>
      </c>
      <c r="D11993" t="s">
        <v>62691</v>
      </c>
      <c r="F11993" t="s">
        <v>39724</v>
      </c>
      <c r="G11993" t="s">
        <v>64043</v>
      </c>
      <c r="H11993">
        <v>115</v>
      </c>
      <c r="I11993" t="s">
        <v>23604</v>
      </c>
      <c r="M11993" t="s">
        <v>23679</v>
      </c>
      <c r="N11993" t="s">
        <v>23618</v>
      </c>
      <c r="O11993" t="s">
        <v>23611</v>
      </c>
      <c r="S11993" t="s">
        <v>23817</v>
      </c>
      <c r="W11993" t="s">
        <v>23854</v>
      </c>
      <c r="AB11993" t="str">
        <f>_xlfn.XLOOKUP(S11993,contatos_gerentes!D:D,contatos_gerentes!B:B)</f>
        <v>GRANDE CAMPINAS</v>
      </c>
      <c r="AC11993" t="str">
        <f t="shared" si="120"/>
        <v>15/01/2026</v>
      </c>
    </row>
    <row r="11994" spans="1:29" x14ac:dyDescent="0.25">
      <c r="A11994" t="s">
        <v>60991</v>
      </c>
      <c r="B11994" t="s">
        <v>61857</v>
      </c>
      <c r="D11994" t="s">
        <v>62692</v>
      </c>
      <c r="F11994" t="s">
        <v>63227</v>
      </c>
      <c r="G11994" t="s">
        <v>64044</v>
      </c>
      <c r="H11994">
        <v>197.9</v>
      </c>
      <c r="I11994" t="s">
        <v>23604</v>
      </c>
      <c r="M11994" t="s">
        <v>23649</v>
      </c>
      <c r="N11994" t="s">
        <v>23618</v>
      </c>
      <c r="O11994" t="s">
        <v>23611</v>
      </c>
      <c r="S11994" t="s">
        <v>23810</v>
      </c>
      <c r="W11994" t="s">
        <v>23885</v>
      </c>
      <c r="AB11994" t="str">
        <f>_xlfn.XLOOKUP(S11994,contatos_gerentes!D:D,contatos_gerentes!B:B)</f>
        <v>GRANDE SÃO PAULO</v>
      </c>
      <c r="AC11994" t="str">
        <f t="shared" si="120"/>
        <v>15/01/2026</v>
      </c>
    </row>
    <row r="11995" spans="1:29" x14ac:dyDescent="0.25">
      <c r="A11995" t="s">
        <v>60992</v>
      </c>
      <c r="B11995" t="s">
        <v>61858</v>
      </c>
      <c r="D11995" t="s">
        <v>62693</v>
      </c>
      <c r="F11995" t="s">
        <v>17857</v>
      </c>
      <c r="G11995" t="s">
        <v>64045</v>
      </c>
      <c r="H11995">
        <v>297</v>
      </c>
      <c r="I11995" t="s">
        <v>23608</v>
      </c>
      <c r="M11995" t="s">
        <v>23679</v>
      </c>
      <c r="N11995" t="s">
        <v>23618</v>
      </c>
      <c r="O11995" t="s">
        <v>23611</v>
      </c>
      <c r="S11995" t="s">
        <v>23817</v>
      </c>
      <c r="W11995" t="s">
        <v>23941</v>
      </c>
      <c r="AB11995" t="str">
        <f>_xlfn.XLOOKUP(S11995,contatos_gerentes!D:D,contatos_gerentes!B:B)</f>
        <v>GRANDE CAMPINAS</v>
      </c>
      <c r="AC11995" t="str">
        <f t="shared" si="120"/>
        <v>15/01/2026</v>
      </c>
    </row>
    <row r="11996" spans="1:29" x14ac:dyDescent="0.25">
      <c r="A11996" t="s">
        <v>60993</v>
      </c>
      <c r="B11996" t="s">
        <v>61859</v>
      </c>
      <c r="D11996" t="s">
        <v>62694</v>
      </c>
      <c r="F11996" t="s">
        <v>63228</v>
      </c>
      <c r="G11996" t="s">
        <v>64046</v>
      </c>
      <c r="H11996">
        <v>149.9</v>
      </c>
      <c r="I11996" t="s">
        <v>23605</v>
      </c>
      <c r="M11996" t="s">
        <v>23655</v>
      </c>
      <c r="N11996" t="s">
        <v>23618</v>
      </c>
      <c r="O11996" t="s">
        <v>23611</v>
      </c>
      <c r="S11996" t="s">
        <v>23810</v>
      </c>
      <c r="W11996" t="s">
        <v>23843</v>
      </c>
      <c r="AB11996" t="str">
        <f>_xlfn.XLOOKUP(S11996,contatos_gerentes!D:D,contatos_gerentes!B:B)</f>
        <v>GRANDE SÃO PAULO</v>
      </c>
      <c r="AC11996" t="str">
        <f t="shared" si="120"/>
        <v>15/01/2026</v>
      </c>
    </row>
    <row r="11997" spans="1:29" x14ac:dyDescent="0.25">
      <c r="A11997" t="s">
        <v>60994</v>
      </c>
      <c r="B11997" t="s">
        <v>61860</v>
      </c>
      <c r="D11997" t="s">
        <v>62695</v>
      </c>
      <c r="F11997" t="s">
        <v>63229</v>
      </c>
      <c r="G11997" t="s">
        <v>64047</v>
      </c>
      <c r="H11997">
        <v>397</v>
      </c>
      <c r="I11997" t="s">
        <v>23605</v>
      </c>
      <c r="M11997" t="s">
        <v>23694</v>
      </c>
      <c r="N11997" t="s">
        <v>23695</v>
      </c>
      <c r="O11997" t="s">
        <v>23611</v>
      </c>
      <c r="S11997" t="s">
        <v>23821</v>
      </c>
      <c r="W11997" t="s">
        <v>23875</v>
      </c>
      <c r="AB11997" t="str">
        <f>_xlfn.XLOOKUP(S11997,contatos_gerentes!D:D,contatos_gerentes!B:B)</f>
        <v>GRANDE SALVADOR</v>
      </c>
      <c r="AC11997" t="str">
        <f t="shared" si="120"/>
        <v>15/01/2026</v>
      </c>
    </row>
    <row r="11998" spans="1:29" x14ac:dyDescent="0.25">
      <c r="A11998" t="s">
        <v>60995</v>
      </c>
      <c r="B11998" t="s">
        <v>61861</v>
      </c>
      <c r="D11998" t="s">
        <v>62696</v>
      </c>
      <c r="F11998" t="s">
        <v>18605</v>
      </c>
      <c r="G11998" t="s">
        <v>64048</v>
      </c>
      <c r="H11998">
        <v>159.9</v>
      </c>
      <c r="I11998" t="s">
        <v>23607</v>
      </c>
      <c r="M11998" t="s">
        <v>23748</v>
      </c>
      <c r="N11998" t="s">
        <v>23662</v>
      </c>
      <c r="O11998" t="s">
        <v>23611</v>
      </c>
      <c r="S11998" t="s">
        <v>23815</v>
      </c>
      <c r="W11998" t="s">
        <v>23878</v>
      </c>
      <c r="AB11998" t="str">
        <f>_xlfn.XLOOKUP(S11998,contatos_gerentes!D:D,contatos_gerentes!B:B)</f>
        <v>GRANDE RIO DE JANEIRO</v>
      </c>
      <c r="AC11998" t="str">
        <f t="shared" si="120"/>
        <v>15/01/2026</v>
      </c>
    </row>
    <row r="11999" spans="1:29" x14ac:dyDescent="0.25">
      <c r="A11999" t="s">
        <v>60996</v>
      </c>
      <c r="B11999" t="s">
        <v>61862</v>
      </c>
      <c r="D11999" t="s">
        <v>62697</v>
      </c>
      <c r="F11999" t="s">
        <v>63230</v>
      </c>
      <c r="G11999" t="s">
        <v>64049</v>
      </c>
      <c r="H11999">
        <v>297</v>
      </c>
      <c r="I11999" t="s">
        <v>23605</v>
      </c>
      <c r="M11999" t="s">
        <v>23676</v>
      </c>
      <c r="N11999" t="s">
        <v>23677</v>
      </c>
      <c r="O11999" t="s">
        <v>23611</v>
      </c>
      <c r="S11999" t="s">
        <v>36</v>
      </c>
      <c r="W11999" t="s">
        <v>23858</v>
      </c>
      <c r="AB11999" t="s">
        <v>19</v>
      </c>
      <c r="AC11999" t="str">
        <f t="shared" si="120"/>
        <v>15/01/2026</v>
      </c>
    </row>
    <row r="12000" spans="1:29" x14ac:dyDescent="0.25">
      <c r="A12000" t="s">
        <v>60997</v>
      </c>
      <c r="B12000" t="s">
        <v>61863</v>
      </c>
      <c r="D12000" t="s">
        <v>62698</v>
      </c>
      <c r="F12000" t="s">
        <v>63231</v>
      </c>
      <c r="G12000" t="s">
        <v>64050</v>
      </c>
      <c r="H12000">
        <v>197</v>
      </c>
      <c r="I12000" t="s">
        <v>23606</v>
      </c>
      <c r="M12000" t="s">
        <v>23666</v>
      </c>
      <c r="N12000" t="s">
        <v>23615</v>
      </c>
      <c r="O12000" t="s">
        <v>23611</v>
      </c>
      <c r="S12000" t="s">
        <v>23809</v>
      </c>
      <c r="W12000" t="s">
        <v>23867</v>
      </c>
      <c r="AB12000" t="str">
        <f>_xlfn.XLOOKUP(S12000,contatos_gerentes!D:D,contatos_gerentes!B:B)</f>
        <v>GRANDE BELO HORIZONTE</v>
      </c>
      <c r="AC12000" t="str">
        <f t="shared" si="120"/>
        <v>15/01/2026</v>
      </c>
    </row>
    <row r="12001" spans="1:29" x14ac:dyDescent="0.25">
      <c r="A12001" t="s">
        <v>60998</v>
      </c>
      <c r="B12001" t="s">
        <v>61864</v>
      </c>
      <c r="D12001" t="s">
        <v>62699</v>
      </c>
      <c r="F12001" t="s">
        <v>63232</v>
      </c>
      <c r="G12001" t="s">
        <v>64051</v>
      </c>
      <c r="H12001">
        <v>197</v>
      </c>
      <c r="I12001" t="s">
        <v>23604</v>
      </c>
      <c r="M12001" t="s">
        <v>23661</v>
      </c>
      <c r="N12001" t="s">
        <v>23662</v>
      </c>
      <c r="O12001" t="s">
        <v>23611</v>
      </c>
      <c r="S12001" t="s">
        <v>23815</v>
      </c>
      <c r="W12001" t="s">
        <v>23855</v>
      </c>
      <c r="AB12001" t="str">
        <f>_xlfn.XLOOKUP(S12001,contatos_gerentes!D:D,contatos_gerentes!B:B)</f>
        <v>GRANDE RIO DE JANEIRO</v>
      </c>
      <c r="AC12001" t="str">
        <f t="shared" si="120"/>
        <v>15/01/2026</v>
      </c>
    </row>
    <row r="12002" spans="1:29" x14ac:dyDescent="0.25">
      <c r="A12002" t="s">
        <v>60999</v>
      </c>
      <c r="B12002" t="s">
        <v>61865</v>
      </c>
      <c r="D12002" t="s">
        <v>62700</v>
      </c>
      <c r="F12002" t="s">
        <v>63205</v>
      </c>
      <c r="G12002" t="s">
        <v>64052</v>
      </c>
      <c r="H12002">
        <v>100</v>
      </c>
      <c r="I12002" t="s">
        <v>23606</v>
      </c>
      <c r="M12002" t="s">
        <v>23690</v>
      </c>
      <c r="N12002" t="s">
        <v>23691</v>
      </c>
      <c r="O12002" t="s">
        <v>23611</v>
      </c>
      <c r="S12002" t="s">
        <v>23820</v>
      </c>
      <c r="W12002" t="s">
        <v>23873</v>
      </c>
      <c r="AB12002" t="str">
        <f>_xlfn.XLOOKUP(S12002,contatos_gerentes!D:D,contatos_gerentes!B:B)</f>
        <v>GRANDE MANAUS</v>
      </c>
      <c r="AC12002" t="str">
        <f t="shared" si="120"/>
        <v>15/01/2026</v>
      </c>
    </row>
    <row r="12003" spans="1:29" x14ac:dyDescent="0.25">
      <c r="A12003" t="s">
        <v>61000</v>
      </c>
      <c r="B12003" t="s">
        <v>61866</v>
      </c>
      <c r="D12003" t="s">
        <v>62701</v>
      </c>
      <c r="F12003" t="s">
        <v>18369</v>
      </c>
      <c r="G12003" t="s">
        <v>64053</v>
      </c>
      <c r="H12003">
        <v>184.99</v>
      </c>
      <c r="I12003" t="s">
        <v>23604</v>
      </c>
      <c r="M12003" t="s">
        <v>23655</v>
      </c>
      <c r="N12003" t="s">
        <v>23618</v>
      </c>
      <c r="O12003" t="s">
        <v>23611</v>
      </c>
      <c r="S12003" t="s">
        <v>23810</v>
      </c>
      <c r="W12003" t="s">
        <v>23861</v>
      </c>
      <c r="AB12003" t="str">
        <f>_xlfn.XLOOKUP(S12003,contatos_gerentes!D:D,contatos_gerentes!B:B)</f>
        <v>GRANDE SÃO PAULO</v>
      </c>
      <c r="AC12003" t="str">
        <f t="shared" si="120"/>
        <v>15/01/2026</v>
      </c>
    </row>
    <row r="12004" spans="1:29" x14ac:dyDescent="0.25">
      <c r="A12004" t="s">
        <v>61001</v>
      </c>
      <c r="B12004" t="s">
        <v>61867</v>
      </c>
      <c r="D12004" t="s">
        <v>62702</v>
      </c>
      <c r="F12004" t="s">
        <v>63233</v>
      </c>
      <c r="G12004" t="s">
        <v>64054</v>
      </c>
      <c r="H12004">
        <v>150</v>
      </c>
      <c r="I12004" t="s">
        <v>23604</v>
      </c>
      <c r="M12004" t="s">
        <v>23730</v>
      </c>
      <c r="N12004" t="s">
        <v>23618</v>
      </c>
      <c r="O12004" t="s">
        <v>23611</v>
      </c>
      <c r="S12004" t="s">
        <v>23817</v>
      </c>
      <c r="W12004" t="s">
        <v>23854</v>
      </c>
      <c r="AB12004" t="str">
        <f>_xlfn.XLOOKUP(S12004,contatos_gerentes!D:D,contatos_gerentes!B:B)</f>
        <v>GRANDE CAMPINAS</v>
      </c>
      <c r="AC12004" t="str">
        <f t="shared" si="120"/>
        <v>15/01/2026</v>
      </c>
    </row>
    <row r="12005" spans="1:29" x14ac:dyDescent="0.25">
      <c r="A12005" t="s">
        <v>61002</v>
      </c>
      <c r="B12005" t="s">
        <v>61868</v>
      </c>
      <c r="D12005" t="s">
        <v>62703</v>
      </c>
      <c r="F12005" t="s">
        <v>63234</v>
      </c>
      <c r="G12005" t="s">
        <v>64055</v>
      </c>
      <c r="H12005">
        <v>297</v>
      </c>
      <c r="I12005" t="s">
        <v>23607</v>
      </c>
      <c r="M12005" t="s">
        <v>23666</v>
      </c>
      <c r="N12005" t="s">
        <v>23615</v>
      </c>
      <c r="O12005" t="s">
        <v>23611</v>
      </c>
      <c r="S12005" t="s">
        <v>23809</v>
      </c>
      <c r="W12005" t="s">
        <v>23907</v>
      </c>
      <c r="AB12005" t="str">
        <f>_xlfn.XLOOKUP(S12005,contatos_gerentes!D:D,contatos_gerentes!B:B)</f>
        <v>GRANDE BELO HORIZONTE</v>
      </c>
      <c r="AC12005" t="str">
        <f t="shared" si="120"/>
        <v>15/01/2026</v>
      </c>
    </row>
    <row r="12006" spans="1:29" x14ac:dyDescent="0.25">
      <c r="A12006" t="s">
        <v>61003</v>
      </c>
      <c r="B12006" t="s">
        <v>61869</v>
      </c>
      <c r="D12006" t="s">
        <v>62704</v>
      </c>
      <c r="F12006" t="s">
        <v>17264</v>
      </c>
      <c r="G12006" t="s">
        <v>64056</v>
      </c>
      <c r="H12006">
        <v>100</v>
      </c>
      <c r="I12006" t="s">
        <v>23605</v>
      </c>
      <c r="M12006" t="s">
        <v>23711</v>
      </c>
      <c r="N12006" t="s">
        <v>23709</v>
      </c>
      <c r="O12006" t="s">
        <v>23611</v>
      </c>
      <c r="S12006" t="s">
        <v>23822</v>
      </c>
      <c r="W12006" t="s">
        <v>23893</v>
      </c>
      <c r="AB12006" t="str">
        <f>_xlfn.XLOOKUP(S12006,contatos_gerentes!D:D,contatos_gerentes!B:B)</f>
        <v>GRANDE NATAL</v>
      </c>
      <c r="AC12006" t="str">
        <f t="shared" si="120"/>
        <v>15/01/2026</v>
      </c>
    </row>
    <row r="12007" spans="1:29" x14ac:dyDescent="0.25">
      <c r="A12007" t="s">
        <v>61003</v>
      </c>
      <c r="B12007" t="s">
        <v>61869</v>
      </c>
      <c r="D12007" t="s">
        <v>62704</v>
      </c>
      <c r="F12007" t="s">
        <v>17264</v>
      </c>
      <c r="G12007" t="s">
        <v>64056</v>
      </c>
      <c r="H12007">
        <v>50</v>
      </c>
      <c r="I12007" t="s">
        <v>23607</v>
      </c>
      <c r="M12007" t="s">
        <v>23711</v>
      </c>
      <c r="N12007" t="s">
        <v>23709</v>
      </c>
      <c r="O12007" t="s">
        <v>23611</v>
      </c>
      <c r="S12007" t="s">
        <v>23822</v>
      </c>
      <c r="W12007" t="s">
        <v>23893</v>
      </c>
      <c r="AB12007" t="str">
        <f>_xlfn.XLOOKUP(S12007,contatos_gerentes!D:D,contatos_gerentes!B:B)</f>
        <v>GRANDE NATAL</v>
      </c>
      <c r="AC12007" t="str">
        <f t="shared" si="120"/>
        <v>15/01/2026</v>
      </c>
    </row>
    <row r="12008" spans="1:29" x14ac:dyDescent="0.25">
      <c r="A12008" t="s">
        <v>61004</v>
      </c>
      <c r="B12008" t="s">
        <v>61870</v>
      </c>
      <c r="D12008" t="s">
        <v>62705</v>
      </c>
      <c r="F12008" t="s">
        <v>63235</v>
      </c>
      <c r="G12008" t="s">
        <v>64057</v>
      </c>
      <c r="H12008">
        <v>396.8</v>
      </c>
      <c r="I12008" t="s">
        <v>23604</v>
      </c>
      <c r="M12008" t="s">
        <v>23747</v>
      </c>
      <c r="N12008" t="s">
        <v>23644</v>
      </c>
      <c r="O12008" t="s">
        <v>23611</v>
      </c>
      <c r="S12008" t="s">
        <v>23808</v>
      </c>
      <c r="W12008" t="s">
        <v>23932</v>
      </c>
      <c r="AB12008" t="str">
        <f>_xlfn.XLOOKUP(S12008,contatos_gerentes!D:D,contatos_gerentes!B:B)</f>
        <v>GRANDE GOIÂNIA</v>
      </c>
      <c r="AC12008" t="str">
        <f t="shared" si="120"/>
        <v>15/01/2026</v>
      </c>
    </row>
    <row r="12009" spans="1:29" x14ac:dyDescent="0.25">
      <c r="A12009" t="s">
        <v>61005</v>
      </c>
      <c r="B12009" t="s">
        <v>61871</v>
      </c>
      <c r="D12009" t="s">
        <v>62706</v>
      </c>
      <c r="F12009" t="s">
        <v>63236</v>
      </c>
      <c r="G12009" t="s">
        <v>64058</v>
      </c>
      <c r="H12009">
        <v>197</v>
      </c>
      <c r="I12009" t="s">
        <v>23604</v>
      </c>
      <c r="M12009" t="s">
        <v>23661</v>
      </c>
      <c r="N12009" t="s">
        <v>23662</v>
      </c>
      <c r="O12009" t="s">
        <v>23611</v>
      </c>
      <c r="S12009" t="s">
        <v>23815</v>
      </c>
      <c r="W12009" t="s">
        <v>23846</v>
      </c>
      <c r="AB12009" t="str">
        <f>_xlfn.XLOOKUP(S12009,contatos_gerentes!D:D,contatos_gerentes!B:B)</f>
        <v>GRANDE RIO DE JANEIRO</v>
      </c>
      <c r="AC12009" t="str">
        <f t="shared" si="120"/>
        <v>15/01/2026</v>
      </c>
    </row>
    <row r="12010" spans="1:29" x14ac:dyDescent="0.25">
      <c r="A12010" t="s">
        <v>61006</v>
      </c>
      <c r="B12010" t="s">
        <v>61872</v>
      </c>
      <c r="D12010" t="s">
        <v>62707</v>
      </c>
      <c r="F12010" t="s">
        <v>63237</v>
      </c>
      <c r="G12010" t="s">
        <v>64059</v>
      </c>
      <c r="H12010">
        <v>197</v>
      </c>
      <c r="I12010" t="s">
        <v>23605</v>
      </c>
      <c r="M12010" t="s">
        <v>23655</v>
      </c>
      <c r="N12010" t="s">
        <v>23618</v>
      </c>
      <c r="O12010" t="s">
        <v>23611</v>
      </c>
      <c r="S12010" t="s">
        <v>23810</v>
      </c>
      <c r="W12010" t="s">
        <v>23934</v>
      </c>
      <c r="AB12010" t="str">
        <f>_xlfn.XLOOKUP(S12010,contatos_gerentes!D:D,contatos_gerentes!B:B)</f>
        <v>GRANDE SÃO PAULO</v>
      </c>
      <c r="AC12010" t="str">
        <f t="shared" si="120"/>
        <v>15/01/2026</v>
      </c>
    </row>
    <row r="12011" spans="1:29" x14ac:dyDescent="0.25">
      <c r="A12011" t="s">
        <v>61007</v>
      </c>
      <c r="B12011" t="s">
        <v>61873</v>
      </c>
      <c r="D12011" t="s">
        <v>62708</v>
      </c>
      <c r="F12011" t="s">
        <v>16578</v>
      </c>
      <c r="G12011" t="s">
        <v>64060</v>
      </c>
      <c r="H12011">
        <v>147</v>
      </c>
      <c r="I12011" t="s">
        <v>23605</v>
      </c>
      <c r="M12011" t="s">
        <v>23683</v>
      </c>
      <c r="N12011" t="s">
        <v>23640</v>
      </c>
      <c r="O12011" t="s">
        <v>23611</v>
      </c>
      <c r="S12011" t="s">
        <v>23813</v>
      </c>
      <c r="W12011" t="s">
        <v>23853</v>
      </c>
      <c r="AB12011" t="str">
        <f>_xlfn.XLOOKUP(S12011,contatos_gerentes!D:D,contatos_gerentes!B:B)</f>
        <v>GRANDE CURITIBA</v>
      </c>
      <c r="AC12011" t="str">
        <f t="shared" si="120"/>
        <v>15/01/2026</v>
      </c>
    </row>
    <row r="12012" spans="1:29" x14ac:dyDescent="0.25">
      <c r="A12012" t="s">
        <v>61008</v>
      </c>
      <c r="B12012" t="s">
        <v>61874</v>
      </c>
      <c r="D12012" t="s">
        <v>62709</v>
      </c>
      <c r="F12012" t="s">
        <v>16621</v>
      </c>
      <c r="G12012" t="s">
        <v>64061</v>
      </c>
      <c r="H12012">
        <v>277</v>
      </c>
      <c r="I12012" t="s">
        <v>23607</v>
      </c>
      <c r="M12012" t="s">
        <v>23681</v>
      </c>
      <c r="N12012" t="s">
        <v>23632</v>
      </c>
      <c r="O12012" t="s">
        <v>23611</v>
      </c>
      <c r="S12012" t="s">
        <v>23812</v>
      </c>
      <c r="W12012" t="s">
        <v>23895</v>
      </c>
      <c r="AB12012" t="str">
        <f>_xlfn.XLOOKUP(S12012,contatos_gerentes!D:D,contatos_gerentes!B:B)</f>
        <v>GRANDE PORTO ALEGRE</v>
      </c>
      <c r="AC12012" t="str">
        <f t="shared" si="120"/>
        <v>15/01/2026</v>
      </c>
    </row>
    <row r="12013" spans="1:29" x14ac:dyDescent="0.25">
      <c r="A12013" t="s">
        <v>61009</v>
      </c>
      <c r="B12013" t="s">
        <v>61875</v>
      </c>
      <c r="D12013" t="s">
        <v>62710</v>
      </c>
      <c r="F12013" t="s">
        <v>63238</v>
      </c>
      <c r="G12013" t="s">
        <v>64062</v>
      </c>
      <c r="H12013">
        <v>197</v>
      </c>
      <c r="I12013" t="s">
        <v>23603</v>
      </c>
      <c r="M12013" t="s">
        <v>23667</v>
      </c>
      <c r="N12013" t="s">
        <v>23668</v>
      </c>
      <c r="O12013" t="s">
        <v>23611</v>
      </c>
      <c r="S12013" t="s">
        <v>23816</v>
      </c>
      <c r="W12013" t="s">
        <v>23887</v>
      </c>
      <c r="AB12013" t="str">
        <f>_xlfn.XLOOKUP(S12013,contatos_gerentes!D:D,contatos_gerentes!B:B)</f>
        <v>GRANDE SÃO LUIS</v>
      </c>
      <c r="AC12013" t="str">
        <f t="shared" si="120"/>
        <v>15/01/2026</v>
      </c>
    </row>
    <row r="12014" spans="1:29" x14ac:dyDescent="0.25">
      <c r="A12014" t="s">
        <v>61010</v>
      </c>
      <c r="B12014" t="s">
        <v>61876</v>
      </c>
      <c r="D12014" t="s">
        <v>62711</v>
      </c>
      <c r="F12014" t="s">
        <v>18855</v>
      </c>
      <c r="G12014" t="s">
        <v>64063</v>
      </c>
      <c r="H12014">
        <v>597</v>
      </c>
      <c r="I12014" t="s">
        <v>23604</v>
      </c>
      <c r="M12014" t="s">
        <v>23676</v>
      </c>
      <c r="N12014" t="s">
        <v>23677</v>
      </c>
      <c r="O12014" t="s">
        <v>23611</v>
      </c>
      <c r="S12014" t="s">
        <v>36</v>
      </c>
      <c r="W12014" t="s">
        <v>23858</v>
      </c>
      <c r="AB12014" t="s">
        <v>19</v>
      </c>
      <c r="AC12014" t="str">
        <f t="shared" si="120"/>
        <v>15/01/2026</v>
      </c>
    </row>
    <row r="12015" spans="1:29" x14ac:dyDescent="0.25">
      <c r="A12015" t="s">
        <v>61011</v>
      </c>
      <c r="B12015" t="s">
        <v>61877</v>
      </c>
      <c r="D12015" t="s">
        <v>62712</v>
      </c>
      <c r="F12015" t="s">
        <v>63239</v>
      </c>
      <c r="G12015" t="s">
        <v>64064</v>
      </c>
      <c r="H12015">
        <v>124.99</v>
      </c>
      <c r="I12015" t="s">
        <v>23604</v>
      </c>
      <c r="M12015" t="s">
        <v>23652</v>
      </c>
      <c r="N12015" t="s">
        <v>23618</v>
      </c>
      <c r="O12015" t="s">
        <v>23611</v>
      </c>
      <c r="S12015" t="s">
        <v>23810</v>
      </c>
      <c r="W12015" t="s">
        <v>23842</v>
      </c>
      <c r="AB12015" t="str">
        <f>_xlfn.XLOOKUP(S12015,contatos_gerentes!D:D,contatos_gerentes!B:B)</f>
        <v>GRANDE SÃO PAULO</v>
      </c>
      <c r="AC12015" t="str">
        <f t="shared" si="120"/>
        <v>15/01/2026</v>
      </c>
    </row>
    <row r="12016" spans="1:29" x14ac:dyDescent="0.25">
      <c r="A12016" t="s">
        <v>61012</v>
      </c>
      <c r="B12016" t="s">
        <v>61878</v>
      </c>
      <c r="D12016" t="s">
        <v>62713</v>
      </c>
      <c r="F12016" t="s">
        <v>63240</v>
      </c>
      <c r="G12016" t="s">
        <v>64065</v>
      </c>
      <c r="H12016">
        <v>197</v>
      </c>
      <c r="I12016" t="s">
        <v>23606</v>
      </c>
      <c r="M12016" t="s">
        <v>23671</v>
      </c>
      <c r="N12016" t="s">
        <v>23640</v>
      </c>
      <c r="O12016" t="s">
        <v>23611</v>
      </c>
      <c r="S12016" t="s">
        <v>23813</v>
      </c>
      <c r="W12016" t="s">
        <v>23862</v>
      </c>
      <c r="AB12016" t="str">
        <f>_xlfn.XLOOKUP(S12016,contatos_gerentes!D:D,contatos_gerentes!B:B)</f>
        <v>GRANDE CURITIBA</v>
      </c>
      <c r="AC12016" t="str">
        <f t="shared" si="120"/>
        <v>15/01/2026</v>
      </c>
    </row>
    <row r="12017" spans="1:29" x14ac:dyDescent="0.25">
      <c r="A12017" t="s">
        <v>61013</v>
      </c>
      <c r="B12017" t="s">
        <v>61879</v>
      </c>
      <c r="D12017" t="s">
        <v>62714</v>
      </c>
      <c r="F12017" t="s">
        <v>17264</v>
      </c>
      <c r="G12017" t="s">
        <v>64066</v>
      </c>
      <c r="H12017">
        <v>197</v>
      </c>
      <c r="I12017" t="s">
        <v>23605</v>
      </c>
      <c r="M12017" t="s">
        <v>23767</v>
      </c>
      <c r="N12017" t="s">
        <v>23768</v>
      </c>
      <c r="O12017" t="s">
        <v>23611</v>
      </c>
      <c r="S12017" t="s">
        <v>23818</v>
      </c>
      <c r="W12017" t="s">
        <v>23937</v>
      </c>
      <c r="AB12017" t="str">
        <f>_xlfn.XLOOKUP(S12017,contatos_gerentes!D:D,contatos_gerentes!B:B)</f>
        <v>GRANDE TERESINA</v>
      </c>
      <c r="AC12017" t="str">
        <f t="shared" si="120"/>
        <v>15/01/2026</v>
      </c>
    </row>
    <row r="12018" spans="1:29" x14ac:dyDescent="0.25">
      <c r="A12018" t="s">
        <v>61014</v>
      </c>
      <c r="B12018" t="s">
        <v>61880</v>
      </c>
      <c r="D12018" t="s">
        <v>62715</v>
      </c>
      <c r="F12018" t="s">
        <v>63241</v>
      </c>
      <c r="G12018" t="s">
        <v>64067</v>
      </c>
      <c r="H12018">
        <v>697</v>
      </c>
      <c r="I12018" t="s">
        <v>23604</v>
      </c>
      <c r="M12018" t="s">
        <v>23750</v>
      </c>
      <c r="N12018" t="s">
        <v>23615</v>
      </c>
      <c r="O12018" t="s">
        <v>23611</v>
      </c>
      <c r="S12018" t="s">
        <v>23809</v>
      </c>
      <c r="W12018" t="s">
        <v>23939</v>
      </c>
      <c r="AB12018" t="str">
        <f>_xlfn.XLOOKUP(S12018,contatos_gerentes!D:D,contatos_gerentes!B:B)</f>
        <v>GRANDE BELO HORIZONTE</v>
      </c>
      <c r="AC12018" t="str">
        <f t="shared" si="120"/>
        <v>15/01/2026</v>
      </c>
    </row>
    <row r="12019" spans="1:29" x14ac:dyDescent="0.25">
      <c r="A12019" t="s">
        <v>61015</v>
      </c>
      <c r="B12019" t="s">
        <v>61881</v>
      </c>
      <c r="D12019" t="s">
        <v>62716</v>
      </c>
      <c r="F12019" t="s">
        <v>63242</v>
      </c>
      <c r="G12019" t="s">
        <v>64068</v>
      </c>
      <c r="H12019">
        <v>150</v>
      </c>
      <c r="I12019" t="s">
        <v>23605</v>
      </c>
      <c r="M12019" t="s">
        <v>23757</v>
      </c>
      <c r="N12019" t="s">
        <v>23618</v>
      </c>
      <c r="O12019" t="s">
        <v>23611</v>
      </c>
      <c r="S12019" t="s">
        <v>23810</v>
      </c>
      <c r="W12019" t="s">
        <v>23885</v>
      </c>
      <c r="AB12019" t="str">
        <f>_xlfn.XLOOKUP(S12019,contatos_gerentes!D:D,contatos_gerentes!B:B)</f>
        <v>GRANDE SÃO PAULO</v>
      </c>
      <c r="AC12019" t="str">
        <f t="shared" si="120"/>
        <v>15/01/2026</v>
      </c>
    </row>
    <row r="12020" spans="1:29" x14ac:dyDescent="0.25">
      <c r="A12020" t="s">
        <v>61016</v>
      </c>
      <c r="B12020" t="s">
        <v>61882</v>
      </c>
      <c r="D12020" t="s">
        <v>13428</v>
      </c>
      <c r="F12020" t="s">
        <v>18709</v>
      </c>
      <c r="G12020" t="s">
        <v>64069</v>
      </c>
      <c r="H12020">
        <v>189.99</v>
      </c>
      <c r="I12020" t="s">
        <v>23605</v>
      </c>
      <c r="M12020" t="s">
        <v>23692</v>
      </c>
      <c r="N12020" t="s">
        <v>23662</v>
      </c>
      <c r="O12020" t="s">
        <v>23611</v>
      </c>
      <c r="S12020" t="s">
        <v>23815</v>
      </c>
      <c r="W12020" t="s">
        <v>23874</v>
      </c>
      <c r="AB12020" t="str">
        <f>_xlfn.XLOOKUP(S12020,contatos_gerentes!D:D,contatos_gerentes!B:B)</f>
        <v>GRANDE RIO DE JANEIRO</v>
      </c>
      <c r="AC12020" t="str">
        <f t="shared" si="120"/>
        <v>15/01/2026</v>
      </c>
    </row>
    <row r="12021" spans="1:29" x14ac:dyDescent="0.25">
      <c r="A12021" t="s">
        <v>61017</v>
      </c>
      <c r="B12021" t="s">
        <v>61883</v>
      </c>
      <c r="D12021" t="s">
        <v>62717</v>
      </c>
      <c r="F12021" t="s">
        <v>16855</v>
      </c>
      <c r="G12021" t="s">
        <v>64070</v>
      </c>
      <c r="H12021">
        <v>119.9</v>
      </c>
      <c r="I12021" t="s">
        <v>23606</v>
      </c>
      <c r="M12021" t="s">
        <v>23743</v>
      </c>
      <c r="N12021" t="s">
        <v>23688</v>
      </c>
      <c r="O12021" t="s">
        <v>23611</v>
      </c>
      <c r="S12021" t="s">
        <v>23819</v>
      </c>
      <c r="W12021" t="s">
        <v>23877</v>
      </c>
      <c r="AB12021" t="str">
        <f>_xlfn.XLOOKUP(S12021,contatos_gerentes!D:D,contatos_gerentes!B:B)</f>
        <v>GRANDE RECIFE</v>
      </c>
      <c r="AC12021" t="str">
        <f t="shared" si="120"/>
        <v>15/01/2026</v>
      </c>
    </row>
    <row r="12022" spans="1:29" x14ac:dyDescent="0.25">
      <c r="A12022" t="s">
        <v>61018</v>
      </c>
      <c r="B12022" t="s">
        <v>61884</v>
      </c>
      <c r="D12022" t="s">
        <v>62718</v>
      </c>
      <c r="F12022" t="s">
        <v>18106</v>
      </c>
      <c r="G12022" t="s">
        <v>64071</v>
      </c>
      <c r="H12022">
        <v>167</v>
      </c>
      <c r="I12022" t="s">
        <v>23606</v>
      </c>
      <c r="M12022" t="s">
        <v>23690</v>
      </c>
      <c r="N12022" t="s">
        <v>23691</v>
      </c>
      <c r="O12022" t="s">
        <v>23611</v>
      </c>
      <c r="S12022" t="s">
        <v>23820</v>
      </c>
      <c r="W12022" t="s">
        <v>23913</v>
      </c>
      <c r="AB12022" t="str">
        <f>_xlfn.XLOOKUP(S12022,contatos_gerentes!D:D,contatos_gerentes!B:B)</f>
        <v>GRANDE MANAUS</v>
      </c>
      <c r="AC12022" t="str">
        <f t="shared" si="120"/>
        <v>15/01/2026</v>
      </c>
    </row>
    <row r="12023" spans="1:29" x14ac:dyDescent="0.25">
      <c r="A12023" t="s">
        <v>61019</v>
      </c>
      <c r="B12023" t="s">
        <v>61885</v>
      </c>
      <c r="D12023" t="s">
        <v>62719</v>
      </c>
      <c r="F12023" t="s">
        <v>40026</v>
      </c>
      <c r="G12023" t="s">
        <v>64072</v>
      </c>
      <c r="H12023">
        <v>297</v>
      </c>
      <c r="I12023" t="s">
        <v>23608</v>
      </c>
      <c r="M12023" t="s">
        <v>23746</v>
      </c>
      <c r="N12023" t="s">
        <v>23709</v>
      </c>
      <c r="O12023" t="s">
        <v>23611</v>
      </c>
      <c r="S12023" t="s">
        <v>23822</v>
      </c>
      <c r="W12023" t="s">
        <v>23893</v>
      </c>
      <c r="AB12023" t="str">
        <f>_xlfn.XLOOKUP(S12023,contatos_gerentes!D:D,contatos_gerentes!B:B)</f>
        <v>GRANDE NATAL</v>
      </c>
      <c r="AC12023" t="str">
        <f t="shared" si="120"/>
        <v>15/01/2026</v>
      </c>
    </row>
    <row r="12024" spans="1:29" x14ac:dyDescent="0.25">
      <c r="A12024" t="s">
        <v>61020</v>
      </c>
      <c r="B12024" t="s">
        <v>61886</v>
      </c>
      <c r="D12024" t="s">
        <v>62720</v>
      </c>
      <c r="F12024" t="s">
        <v>39362</v>
      </c>
      <c r="G12024" t="s">
        <v>64073</v>
      </c>
      <c r="H12024">
        <v>297</v>
      </c>
      <c r="I12024" t="s">
        <v>23605</v>
      </c>
      <c r="M12024" t="s">
        <v>23667</v>
      </c>
      <c r="N12024" t="s">
        <v>23668</v>
      </c>
      <c r="O12024" t="s">
        <v>23611</v>
      </c>
      <c r="S12024" t="s">
        <v>23816</v>
      </c>
      <c r="W12024" t="s">
        <v>23849</v>
      </c>
      <c r="AB12024" t="str">
        <f>_xlfn.XLOOKUP(S12024,contatos_gerentes!D:D,contatos_gerentes!B:B)</f>
        <v>GRANDE SÃO LUIS</v>
      </c>
      <c r="AC12024" t="str">
        <f t="shared" si="120"/>
        <v>15/01/2026</v>
      </c>
    </row>
    <row r="12025" spans="1:29" x14ac:dyDescent="0.25">
      <c r="A12025" t="s">
        <v>61021</v>
      </c>
      <c r="B12025" t="s">
        <v>61887</v>
      </c>
      <c r="D12025" t="s">
        <v>62721</v>
      </c>
      <c r="F12025" t="s">
        <v>63243</v>
      </c>
      <c r="G12025" t="s">
        <v>64074</v>
      </c>
      <c r="H12025">
        <v>159.9</v>
      </c>
      <c r="I12025" t="s">
        <v>23604</v>
      </c>
      <c r="M12025" t="s">
        <v>23780</v>
      </c>
      <c r="N12025" t="s">
        <v>23618</v>
      </c>
      <c r="O12025" t="s">
        <v>23611</v>
      </c>
      <c r="S12025" t="s">
        <v>23810</v>
      </c>
      <c r="W12025" t="s">
        <v>23840</v>
      </c>
      <c r="AB12025" t="str">
        <f>_xlfn.XLOOKUP(S12025,contatos_gerentes!D:D,contatos_gerentes!B:B)</f>
        <v>GRANDE SÃO PAULO</v>
      </c>
      <c r="AC12025" t="str">
        <f t="shared" si="120"/>
        <v>15/01/2026</v>
      </c>
    </row>
    <row r="12026" spans="1:29" x14ac:dyDescent="0.25">
      <c r="A12026" t="s">
        <v>61022</v>
      </c>
      <c r="B12026" t="s">
        <v>61888</v>
      </c>
      <c r="D12026" t="s">
        <v>62722</v>
      </c>
      <c r="F12026" t="s">
        <v>63244</v>
      </c>
      <c r="G12026" t="s">
        <v>64075</v>
      </c>
      <c r="H12026">
        <v>139.9</v>
      </c>
      <c r="I12026" t="s">
        <v>23606</v>
      </c>
      <c r="M12026" t="s">
        <v>23679</v>
      </c>
      <c r="N12026" t="s">
        <v>23618</v>
      </c>
      <c r="O12026" t="s">
        <v>23611</v>
      </c>
      <c r="S12026" t="s">
        <v>23817</v>
      </c>
      <c r="W12026" t="s">
        <v>23941</v>
      </c>
      <c r="AB12026" t="str">
        <f>_xlfn.XLOOKUP(S12026,contatos_gerentes!D:D,contatos_gerentes!B:B)</f>
        <v>GRANDE CAMPINAS</v>
      </c>
      <c r="AC12026" t="str">
        <f t="shared" si="120"/>
        <v>15/01/2026</v>
      </c>
    </row>
    <row r="12027" spans="1:29" x14ac:dyDescent="0.25">
      <c r="A12027" t="s">
        <v>61023</v>
      </c>
      <c r="B12027" t="s">
        <v>61889</v>
      </c>
      <c r="D12027" t="s">
        <v>62723</v>
      </c>
      <c r="F12027" t="s">
        <v>63245</v>
      </c>
      <c r="G12027" t="s">
        <v>64076</v>
      </c>
      <c r="H12027">
        <v>127</v>
      </c>
      <c r="I12027" t="s">
        <v>23605</v>
      </c>
      <c r="M12027" t="s">
        <v>23690</v>
      </c>
      <c r="N12027" t="s">
        <v>23691</v>
      </c>
      <c r="O12027" t="s">
        <v>23611</v>
      </c>
      <c r="S12027" t="s">
        <v>23820</v>
      </c>
      <c r="W12027" t="s">
        <v>23873</v>
      </c>
      <c r="AB12027" t="str">
        <f>_xlfn.XLOOKUP(S12027,contatos_gerentes!D:D,contatos_gerentes!B:B)</f>
        <v>GRANDE MANAUS</v>
      </c>
      <c r="AC12027" t="str">
        <f t="shared" si="120"/>
        <v>15/01/2026</v>
      </c>
    </row>
    <row r="12028" spans="1:29" x14ac:dyDescent="0.25">
      <c r="A12028" t="s">
        <v>61024</v>
      </c>
      <c r="B12028" t="s">
        <v>61890</v>
      </c>
      <c r="D12028" t="s">
        <v>62724</v>
      </c>
      <c r="F12028" t="s">
        <v>63246</v>
      </c>
      <c r="G12028" t="s">
        <v>63577</v>
      </c>
      <c r="H12028">
        <v>200</v>
      </c>
      <c r="I12028" t="s">
        <v>23603</v>
      </c>
      <c r="M12028" t="s">
        <v>23741</v>
      </c>
      <c r="N12028" t="s">
        <v>23618</v>
      </c>
      <c r="O12028" t="s">
        <v>23611</v>
      </c>
      <c r="S12028" t="s">
        <v>23810</v>
      </c>
      <c r="W12028" t="s">
        <v>23923</v>
      </c>
      <c r="AB12028" t="str">
        <f>_xlfn.XLOOKUP(S12028,contatos_gerentes!D:D,contatos_gerentes!B:B)</f>
        <v>GRANDE SÃO PAULO</v>
      </c>
      <c r="AC12028" t="str">
        <f t="shared" si="120"/>
        <v>15/01/2026</v>
      </c>
    </row>
    <row r="12029" spans="1:29" x14ac:dyDescent="0.25">
      <c r="A12029" t="s">
        <v>61025</v>
      </c>
      <c r="B12029" t="s">
        <v>61891</v>
      </c>
      <c r="D12029" t="s">
        <v>62725</v>
      </c>
      <c r="F12029" t="s">
        <v>18140</v>
      </c>
      <c r="G12029" t="s">
        <v>64077</v>
      </c>
      <c r="H12029">
        <v>97</v>
      </c>
      <c r="I12029" t="s">
        <v>23607</v>
      </c>
      <c r="M12029" t="s">
        <v>23671</v>
      </c>
      <c r="N12029" t="s">
        <v>23640</v>
      </c>
      <c r="O12029" t="s">
        <v>23611</v>
      </c>
      <c r="S12029" t="s">
        <v>23813</v>
      </c>
      <c r="W12029" t="s">
        <v>23860</v>
      </c>
      <c r="AB12029" t="str">
        <f>_xlfn.XLOOKUP(S12029,contatos_gerentes!D:D,contatos_gerentes!B:B)</f>
        <v>GRANDE CURITIBA</v>
      </c>
      <c r="AC12029" t="str">
        <f t="shared" si="120"/>
        <v>15/01/2026</v>
      </c>
    </row>
    <row r="12030" spans="1:29" x14ac:dyDescent="0.25">
      <c r="A12030" t="s">
        <v>61026</v>
      </c>
      <c r="B12030" t="s">
        <v>61892</v>
      </c>
      <c r="D12030" t="s">
        <v>62726</v>
      </c>
      <c r="F12030" t="s">
        <v>63247</v>
      </c>
      <c r="G12030" t="s">
        <v>64078</v>
      </c>
      <c r="H12030">
        <v>289.89999999999998</v>
      </c>
      <c r="I12030" t="s">
        <v>23604</v>
      </c>
      <c r="M12030" t="s">
        <v>23676</v>
      </c>
      <c r="N12030" t="s">
        <v>23677</v>
      </c>
      <c r="O12030" t="s">
        <v>23611</v>
      </c>
      <c r="S12030" t="s">
        <v>36</v>
      </c>
      <c r="W12030" t="s">
        <v>23929</v>
      </c>
      <c r="AB12030" t="s">
        <v>19</v>
      </c>
      <c r="AC12030" t="str">
        <f t="shared" si="120"/>
        <v>15/01/2026</v>
      </c>
    </row>
    <row r="12031" spans="1:29" x14ac:dyDescent="0.25">
      <c r="A12031" t="s">
        <v>61027</v>
      </c>
      <c r="B12031" t="s">
        <v>61893</v>
      </c>
      <c r="D12031" t="s">
        <v>62727</v>
      </c>
      <c r="F12031" t="s">
        <v>16686</v>
      </c>
      <c r="G12031" t="s">
        <v>64079</v>
      </c>
      <c r="H12031">
        <v>217</v>
      </c>
      <c r="I12031" t="s">
        <v>23604</v>
      </c>
      <c r="M12031" t="s">
        <v>23661</v>
      </c>
      <c r="N12031" t="s">
        <v>23662</v>
      </c>
      <c r="O12031" t="s">
        <v>23611</v>
      </c>
      <c r="S12031" t="s">
        <v>23815</v>
      </c>
      <c r="W12031" t="s">
        <v>23870</v>
      </c>
      <c r="AB12031" t="str">
        <f>_xlfn.XLOOKUP(S12031,contatos_gerentes!D:D,contatos_gerentes!B:B)</f>
        <v>GRANDE RIO DE JANEIRO</v>
      </c>
      <c r="AC12031" t="str">
        <f t="shared" si="120"/>
        <v>15/01/2026</v>
      </c>
    </row>
    <row r="12032" spans="1:29" x14ac:dyDescent="0.25">
      <c r="A12032" t="s">
        <v>61028</v>
      </c>
      <c r="B12032" t="s">
        <v>61894</v>
      </c>
      <c r="D12032" t="s">
        <v>62728</v>
      </c>
      <c r="F12032" t="s">
        <v>17112</v>
      </c>
      <c r="G12032" t="s">
        <v>64080</v>
      </c>
      <c r="H12032">
        <v>119.99</v>
      </c>
      <c r="I12032" t="s">
        <v>23603</v>
      </c>
      <c r="M12032" t="s">
        <v>23790</v>
      </c>
      <c r="N12032" t="s">
        <v>23668</v>
      </c>
      <c r="O12032" t="s">
        <v>23611</v>
      </c>
      <c r="S12032" t="s">
        <v>23816</v>
      </c>
      <c r="W12032" t="s">
        <v>23887</v>
      </c>
      <c r="AB12032" t="str">
        <f>_xlfn.XLOOKUP(S12032,contatos_gerentes!D:D,contatos_gerentes!B:B)</f>
        <v>GRANDE SÃO LUIS</v>
      </c>
      <c r="AC12032" t="str">
        <f t="shared" si="120"/>
        <v>15/01/2026</v>
      </c>
    </row>
    <row r="12033" spans="1:29" x14ac:dyDescent="0.25">
      <c r="A12033" t="s">
        <v>61029</v>
      </c>
      <c r="B12033" t="s">
        <v>61895</v>
      </c>
      <c r="D12033" t="s">
        <v>62729</v>
      </c>
      <c r="F12033" t="s">
        <v>16771</v>
      </c>
      <c r="G12033" t="s">
        <v>64081</v>
      </c>
      <c r="H12033">
        <v>139.99</v>
      </c>
      <c r="I12033" t="s">
        <v>23606</v>
      </c>
      <c r="M12033" t="s">
        <v>23687</v>
      </c>
      <c r="N12033" t="s">
        <v>23688</v>
      </c>
      <c r="O12033" t="s">
        <v>23611</v>
      </c>
      <c r="S12033" t="s">
        <v>23819</v>
      </c>
      <c r="W12033" t="s">
        <v>23877</v>
      </c>
      <c r="AB12033" t="str">
        <f>_xlfn.XLOOKUP(S12033,contatos_gerentes!D:D,contatos_gerentes!B:B)</f>
        <v>GRANDE RECIFE</v>
      </c>
      <c r="AC12033" t="str">
        <f t="shared" si="120"/>
        <v>15/01/2026</v>
      </c>
    </row>
    <row r="12034" spans="1:29" x14ac:dyDescent="0.25">
      <c r="A12034" t="s">
        <v>61030</v>
      </c>
      <c r="B12034" t="s">
        <v>61896</v>
      </c>
      <c r="D12034" t="s">
        <v>62730</v>
      </c>
      <c r="F12034" t="s">
        <v>16791</v>
      </c>
      <c r="G12034" t="s">
        <v>64082</v>
      </c>
      <c r="H12034">
        <v>397.9</v>
      </c>
      <c r="I12034" t="s">
        <v>23604</v>
      </c>
      <c r="M12034" t="s">
        <v>23690</v>
      </c>
      <c r="N12034" t="s">
        <v>23691</v>
      </c>
      <c r="O12034" t="s">
        <v>23611</v>
      </c>
      <c r="S12034" t="s">
        <v>23820</v>
      </c>
      <c r="W12034" t="s">
        <v>23873</v>
      </c>
      <c r="AB12034" t="str">
        <f>_xlfn.XLOOKUP(S12034,contatos_gerentes!D:D,contatos_gerentes!B:B)</f>
        <v>GRANDE MANAUS</v>
      </c>
      <c r="AC12034" t="str">
        <f t="shared" ref="AC12034:AC12097" si="121">TEXT(G12034,"dd/mm/aaaa")</f>
        <v>15/01/2026</v>
      </c>
    </row>
    <row r="12035" spans="1:29" x14ac:dyDescent="0.25">
      <c r="A12035" t="s">
        <v>61031</v>
      </c>
      <c r="B12035" t="s">
        <v>61897</v>
      </c>
      <c r="D12035" t="s">
        <v>62713</v>
      </c>
      <c r="F12035" t="s">
        <v>63240</v>
      </c>
      <c r="G12035" t="s">
        <v>64083</v>
      </c>
      <c r="H12035">
        <v>297</v>
      </c>
      <c r="I12035" t="s">
        <v>23604</v>
      </c>
      <c r="M12035" t="s">
        <v>23671</v>
      </c>
      <c r="N12035" t="s">
        <v>23640</v>
      </c>
      <c r="O12035" t="s">
        <v>23611</v>
      </c>
      <c r="S12035" t="s">
        <v>23813</v>
      </c>
      <c r="W12035" t="s">
        <v>23862</v>
      </c>
      <c r="AB12035" t="str">
        <f>_xlfn.XLOOKUP(S12035,contatos_gerentes!D:D,contatos_gerentes!B:B)</f>
        <v>GRANDE CURITIBA</v>
      </c>
      <c r="AC12035" t="str">
        <f t="shared" si="121"/>
        <v>15/01/2026</v>
      </c>
    </row>
    <row r="12036" spans="1:29" x14ac:dyDescent="0.25">
      <c r="A12036" t="s">
        <v>61032</v>
      </c>
      <c r="B12036" t="s">
        <v>61898</v>
      </c>
      <c r="D12036" t="s">
        <v>62731</v>
      </c>
      <c r="F12036" t="s">
        <v>56946</v>
      </c>
      <c r="G12036" t="s">
        <v>64084</v>
      </c>
      <c r="H12036">
        <v>147</v>
      </c>
      <c r="I12036" t="s">
        <v>23606</v>
      </c>
      <c r="M12036" t="s">
        <v>23655</v>
      </c>
      <c r="N12036" t="s">
        <v>23618</v>
      </c>
      <c r="O12036" t="s">
        <v>23611</v>
      </c>
      <c r="S12036" t="s">
        <v>23810</v>
      </c>
      <c r="W12036" t="s">
        <v>23942</v>
      </c>
      <c r="AB12036" t="str">
        <f>_xlfn.XLOOKUP(S12036,contatos_gerentes!D:D,contatos_gerentes!B:B)</f>
        <v>GRANDE SÃO PAULO</v>
      </c>
      <c r="AC12036" t="str">
        <f t="shared" si="121"/>
        <v>15/01/2026</v>
      </c>
    </row>
    <row r="12037" spans="1:29" x14ac:dyDescent="0.25">
      <c r="A12037" t="s">
        <v>61033</v>
      </c>
      <c r="B12037" t="s">
        <v>61899</v>
      </c>
      <c r="D12037" t="s">
        <v>62732</v>
      </c>
      <c r="F12037" t="s">
        <v>63248</v>
      </c>
      <c r="G12037" t="s">
        <v>63335</v>
      </c>
      <c r="H12037">
        <v>124.99</v>
      </c>
      <c r="I12037" t="s">
        <v>23607</v>
      </c>
      <c r="M12037" t="s">
        <v>23701</v>
      </c>
      <c r="N12037" t="s">
        <v>23662</v>
      </c>
      <c r="O12037" t="s">
        <v>23611</v>
      </c>
      <c r="S12037" t="s">
        <v>23815</v>
      </c>
      <c r="W12037" t="s">
        <v>23852</v>
      </c>
      <c r="AB12037" t="str">
        <f>_xlfn.XLOOKUP(S12037,contatos_gerentes!D:D,contatos_gerentes!B:B)</f>
        <v>GRANDE RIO DE JANEIRO</v>
      </c>
      <c r="AC12037" t="str">
        <f t="shared" si="121"/>
        <v>15/01/2026</v>
      </c>
    </row>
    <row r="12038" spans="1:29" x14ac:dyDescent="0.25">
      <c r="A12038" t="s">
        <v>61034</v>
      </c>
      <c r="B12038" t="s">
        <v>61900</v>
      </c>
      <c r="D12038" t="s">
        <v>62733</v>
      </c>
      <c r="F12038" t="s">
        <v>55941</v>
      </c>
      <c r="G12038" t="s">
        <v>64085</v>
      </c>
      <c r="H12038">
        <v>100</v>
      </c>
      <c r="I12038" t="s">
        <v>23605</v>
      </c>
      <c r="M12038" t="s">
        <v>23690</v>
      </c>
      <c r="N12038" t="s">
        <v>23691</v>
      </c>
      <c r="O12038" t="s">
        <v>23611</v>
      </c>
      <c r="S12038" t="s">
        <v>23820</v>
      </c>
      <c r="W12038" t="s">
        <v>23873</v>
      </c>
      <c r="AB12038" t="str">
        <f>_xlfn.XLOOKUP(S12038,contatos_gerentes!D:D,contatos_gerentes!B:B)</f>
        <v>GRANDE MANAUS</v>
      </c>
      <c r="AC12038" t="str">
        <f t="shared" si="121"/>
        <v>15/01/2026</v>
      </c>
    </row>
    <row r="12039" spans="1:29" x14ac:dyDescent="0.25">
      <c r="A12039" t="s">
        <v>61034</v>
      </c>
      <c r="B12039" t="s">
        <v>61900</v>
      </c>
      <c r="D12039" t="s">
        <v>62733</v>
      </c>
      <c r="F12039" t="s">
        <v>55941</v>
      </c>
      <c r="G12039" t="s">
        <v>64085</v>
      </c>
      <c r="H12039">
        <v>77.900000000000006</v>
      </c>
      <c r="I12039" t="s">
        <v>23607</v>
      </c>
      <c r="M12039" t="s">
        <v>23690</v>
      </c>
      <c r="N12039" t="s">
        <v>23691</v>
      </c>
      <c r="O12039" t="s">
        <v>23611</v>
      </c>
      <c r="S12039" t="s">
        <v>23820</v>
      </c>
      <c r="W12039" t="s">
        <v>23873</v>
      </c>
      <c r="AB12039" t="str">
        <f>_xlfn.XLOOKUP(S12039,contatos_gerentes!D:D,contatos_gerentes!B:B)</f>
        <v>GRANDE MANAUS</v>
      </c>
      <c r="AC12039" t="str">
        <f t="shared" si="121"/>
        <v>15/01/2026</v>
      </c>
    </row>
    <row r="12040" spans="1:29" x14ac:dyDescent="0.25">
      <c r="A12040" t="s">
        <v>61035</v>
      </c>
      <c r="B12040" t="s">
        <v>61901</v>
      </c>
      <c r="D12040" t="s">
        <v>62734</v>
      </c>
      <c r="F12040" t="s">
        <v>63249</v>
      </c>
      <c r="G12040" t="s">
        <v>64086</v>
      </c>
      <c r="H12040">
        <v>148</v>
      </c>
      <c r="I12040" t="s">
        <v>23605</v>
      </c>
      <c r="M12040" t="s">
        <v>23728</v>
      </c>
      <c r="N12040" t="s">
        <v>23632</v>
      </c>
      <c r="O12040" t="s">
        <v>23611</v>
      </c>
      <c r="S12040" t="s">
        <v>23812</v>
      </c>
      <c r="W12040" t="s">
        <v>23905</v>
      </c>
      <c r="AB12040" t="str">
        <f>_xlfn.XLOOKUP(S12040,contatos_gerentes!D:D,contatos_gerentes!B:B)</f>
        <v>GRANDE PORTO ALEGRE</v>
      </c>
      <c r="AC12040" t="str">
        <f t="shared" si="121"/>
        <v>15/01/2026</v>
      </c>
    </row>
    <row r="12041" spans="1:29" x14ac:dyDescent="0.25">
      <c r="A12041" t="s">
        <v>61036</v>
      </c>
      <c r="B12041" t="s">
        <v>61902</v>
      </c>
      <c r="D12041" t="s">
        <v>62735</v>
      </c>
      <c r="F12041" t="s">
        <v>63250</v>
      </c>
      <c r="G12041" t="s">
        <v>64087</v>
      </c>
      <c r="H12041">
        <v>124.99</v>
      </c>
      <c r="I12041" t="s">
        <v>23604</v>
      </c>
      <c r="M12041" t="s">
        <v>23673</v>
      </c>
      <c r="N12041" t="s">
        <v>23618</v>
      </c>
      <c r="O12041" t="s">
        <v>23611</v>
      </c>
      <c r="S12041" t="s">
        <v>23817</v>
      </c>
      <c r="W12041" t="s">
        <v>23854</v>
      </c>
      <c r="AB12041" t="str">
        <f>_xlfn.XLOOKUP(S12041,contatos_gerentes!D:D,contatos_gerentes!B:B)</f>
        <v>GRANDE CAMPINAS</v>
      </c>
      <c r="AC12041" t="str">
        <f t="shared" si="121"/>
        <v>15/01/2026</v>
      </c>
    </row>
    <row r="12042" spans="1:29" x14ac:dyDescent="0.25">
      <c r="A12042" t="s">
        <v>61037</v>
      </c>
      <c r="B12042" t="s">
        <v>61903</v>
      </c>
      <c r="D12042" t="s">
        <v>62736</v>
      </c>
      <c r="F12042" t="s">
        <v>63251</v>
      </c>
      <c r="G12042" t="s">
        <v>64088</v>
      </c>
      <c r="H12042">
        <v>197</v>
      </c>
      <c r="I12042" t="s">
        <v>23604</v>
      </c>
      <c r="M12042" t="s">
        <v>23749</v>
      </c>
      <c r="N12042" t="s">
        <v>23618</v>
      </c>
      <c r="O12042" t="s">
        <v>23611</v>
      </c>
      <c r="S12042" t="s">
        <v>23810</v>
      </c>
      <c r="W12042" t="s">
        <v>23842</v>
      </c>
      <c r="AB12042" t="str">
        <f>_xlfn.XLOOKUP(S12042,contatos_gerentes!D:D,contatos_gerentes!B:B)</f>
        <v>GRANDE SÃO PAULO</v>
      </c>
      <c r="AC12042" t="str">
        <f t="shared" si="121"/>
        <v>15/01/2026</v>
      </c>
    </row>
    <row r="12043" spans="1:29" x14ac:dyDescent="0.25">
      <c r="A12043" t="s">
        <v>61038</v>
      </c>
      <c r="B12043" t="s">
        <v>61904</v>
      </c>
      <c r="D12043" t="s">
        <v>62737</v>
      </c>
      <c r="F12043" t="s">
        <v>63252</v>
      </c>
      <c r="G12043" t="s">
        <v>64089</v>
      </c>
      <c r="H12043">
        <v>167</v>
      </c>
      <c r="I12043" t="s">
        <v>23604</v>
      </c>
      <c r="M12043" t="s">
        <v>23655</v>
      </c>
      <c r="N12043" t="s">
        <v>23618</v>
      </c>
      <c r="O12043" t="s">
        <v>23611</v>
      </c>
      <c r="S12043" t="s">
        <v>23810</v>
      </c>
      <c r="W12043" t="s">
        <v>23915</v>
      </c>
      <c r="AB12043" t="str">
        <f>_xlfn.XLOOKUP(S12043,contatos_gerentes!D:D,contatos_gerentes!B:B)</f>
        <v>GRANDE SÃO PAULO</v>
      </c>
      <c r="AC12043" t="str">
        <f t="shared" si="121"/>
        <v>15/01/2026</v>
      </c>
    </row>
    <row r="12044" spans="1:29" x14ac:dyDescent="0.25">
      <c r="A12044" t="s">
        <v>61039</v>
      </c>
      <c r="B12044" t="s">
        <v>61905</v>
      </c>
      <c r="D12044" t="s">
        <v>62738</v>
      </c>
      <c r="F12044" t="s">
        <v>40026</v>
      </c>
      <c r="G12044" t="s">
        <v>64090</v>
      </c>
      <c r="H12044">
        <v>167</v>
      </c>
      <c r="I12044" t="s">
        <v>23604</v>
      </c>
      <c r="M12044" t="s">
        <v>23651</v>
      </c>
      <c r="N12044" t="s">
        <v>23618</v>
      </c>
      <c r="O12044" t="s">
        <v>23611</v>
      </c>
      <c r="S12044" t="s">
        <v>23810</v>
      </c>
      <c r="W12044" t="s">
        <v>23841</v>
      </c>
      <c r="AB12044" t="str">
        <f>_xlfn.XLOOKUP(S12044,contatos_gerentes!D:D,contatos_gerentes!B:B)</f>
        <v>GRANDE SÃO PAULO</v>
      </c>
      <c r="AC12044" t="str">
        <f t="shared" si="121"/>
        <v>15/01/2026</v>
      </c>
    </row>
    <row r="12045" spans="1:29" x14ac:dyDescent="0.25">
      <c r="A12045" t="s">
        <v>61040</v>
      </c>
      <c r="B12045" t="s">
        <v>61906</v>
      </c>
      <c r="D12045" t="s">
        <v>62739</v>
      </c>
      <c r="F12045" t="s">
        <v>39412</v>
      </c>
      <c r="G12045" t="s">
        <v>64091</v>
      </c>
      <c r="H12045">
        <v>147</v>
      </c>
      <c r="I12045" t="s">
        <v>23605</v>
      </c>
      <c r="M12045" t="s">
        <v>23652</v>
      </c>
      <c r="N12045" t="s">
        <v>23618</v>
      </c>
      <c r="O12045" t="s">
        <v>23611</v>
      </c>
      <c r="S12045" t="s">
        <v>23810</v>
      </c>
      <c r="W12045" t="s">
        <v>23842</v>
      </c>
      <c r="AB12045" t="str">
        <f>_xlfn.XLOOKUP(S12045,contatos_gerentes!D:D,contatos_gerentes!B:B)</f>
        <v>GRANDE SÃO PAULO</v>
      </c>
      <c r="AC12045" t="str">
        <f t="shared" si="121"/>
        <v>15/01/2026</v>
      </c>
    </row>
    <row r="12046" spans="1:29" x14ac:dyDescent="0.25">
      <c r="A12046" t="s">
        <v>61041</v>
      </c>
      <c r="B12046" t="s">
        <v>61907</v>
      </c>
      <c r="D12046" t="s">
        <v>62740</v>
      </c>
      <c r="F12046" t="s">
        <v>19009</v>
      </c>
      <c r="G12046" t="s">
        <v>64092</v>
      </c>
      <c r="H12046">
        <v>147</v>
      </c>
      <c r="I12046" t="s">
        <v>23605</v>
      </c>
      <c r="M12046" t="s">
        <v>23650</v>
      </c>
      <c r="N12046" t="s">
        <v>23618</v>
      </c>
      <c r="O12046" t="s">
        <v>23611</v>
      </c>
      <c r="S12046" t="s">
        <v>23810</v>
      </c>
      <c r="W12046" t="s">
        <v>23840</v>
      </c>
      <c r="AB12046" t="str">
        <f>_xlfn.XLOOKUP(S12046,contatos_gerentes!D:D,contatos_gerentes!B:B)</f>
        <v>GRANDE SÃO PAULO</v>
      </c>
      <c r="AC12046" t="str">
        <f t="shared" si="121"/>
        <v>15/01/2026</v>
      </c>
    </row>
    <row r="12047" spans="1:29" x14ac:dyDescent="0.25">
      <c r="A12047" t="s">
        <v>61042</v>
      </c>
      <c r="B12047" t="s">
        <v>61908</v>
      </c>
      <c r="D12047" t="s">
        <v>62741</v>
      </c>
      <c r="F12047" t="s">
        <v>63253</v>
      </c>
      <c r="G12047" t="s">
        <v>64093</v>
      </c>
      <c r="H12047">
        <v>297</v>
      </c>
      <c r="I12047" t="s">
        <v>23607</v>
      </c>
      <c r="M12047" t="s">
        <v>23657</v>
      </c>
      <c r="N12047" t="s">
        <v>23658</v>
      </c>
      <c r="O12047" t="s">
        <v>23611</v>
      </c>
      <c r="S12047" t="s">
        <v>23814</v>
      </c>
      <c r="W12047" t="s">
        <v>23906</v>
      </c>
      <c r="AB12047" t="str">
        <f>_xlfn.XLOOKUP(S12047,contatos_gerentes!D:D,contatos_gerentes!B:B)</f>
        <v>GRANDE FORTALEZA</v>
      </c>
      <c r="AC12047" t="str">
        <f t="shared" si="121"/>
        <v>15/01/2026</v>
      </c>
    </row>
    <row r="12048" spans="1:29" x14ac:dyDescent="0.25">
      <c r="A12048" t="s">
        <v>61043</v>
      </c>
      <c r="B12048" t="s">
        <v>61909</v>
      </c>
      <c r="D12048" t="s">
        <v>62742</v>
      </c>
      <c r="F12048" t="s">
        <v>63254</v>
      </c>
      <c r="G12048" t="s">
        <v>64094</v>
      </c>
      <c r="H12048">
        <v>397</v>
      </c>
      <c r="I12048" t="s">
        <v>23605</v>
      </c>
      <c r="M12048" t="s">
        <v>23771</v>
      </c>
      <c r="N12048" t="s">
        <v>23662</v>
      </c>
      <c r="O12048" t="s">
        <v>23611</v>
      </c>
      <c r="S12048" t="s">
        <v>23815</v>
      </c>
      <c r="W12048" t="s">
        <v>23852</v>
      </c>
      <c r="AB12048" t="str">
        <f>_xlfn.XLOOKUP(S12048,contatos_gerentes!D:D,contatos_gerentes!B:B)</f>
        <v>GRANDE RIO DE JANEIRO</v>
      </c>
      <c r="AC12048" t="str">
        <f t="shared" si="121"/>
        <v>15/01/2026</v>
      </c>
    </row>
    <row r="12049" spans="1:29" x14ac:dyDescent="0.25">
      <c r="A12049" t="s">
        <v>61044</v>
      </c>
      <c r="B12049" t="s">
        <v>61910</v>
      </c>
      <c r="D12049" t="s">
        <v>62743</v>
      </c>
      <c r="F12049" t="s">
        <v>63227</v>
      </c>
      <c r="G12049" t="s">
        <v>64095</v>
      </c>
      <c r="H12049">
        <v>277.89999999999998</v>
      </c>
      <c r="I12049" t="s">
        <v>23604</v>
      </c>
      <c r="M12049" t="s">
        <v>23671</v>
      </c>
      <c r="N12049" t="s">
        <v>23640</v>
      </c>
      <c r="O12049" t="s">
        <v>23611</v>
      </c>
      <c r="S12049" t="s">
        <v>23813</v>
      </c>
      <c r="W12049" t="s">
        <v>23862</v>
      </c>
      <c r="AB12049" t="str">
        <f>_xlfn.XLOOKUP(S12049,contatos_gerentes!D:D,contatos_gerentes!B:B)</f>
        <v>GRANDE CURITIBA</v>
      </c>
      <c r="AC12049" t="str">
        <f t="shared" si="121"/>
        <v>15/01/2026</v>
      </c>
    </row>
    <row r="12050" spans="1:29" x14ac:dyDescent="0.25">
      <c r="A12050" t="s">
        <v>61045</v>
      </c>
      <c r="B12050" t="s">
        <v>61911</v>
      </c>
      <c r="D12050" t="s">
        <v>62744</v>
      </c>
      <c r="F12050" t="s">
        <v>63255</v>
      </c>
      <c r="G12050" t="s">
        <v>64096</v>
      </c>
      <c r="H12050">
        <v>127</v>
      </c>
      <c r="I12050" t="s">
        <v>23606</v>
      </c>
      <c r="M12050" t="s">
        <v>23690</v>
      </c>
      <c r="N12050" t="s">
        <v>23691</v>
      </c>
      <c r="O12050" t="s">
        <v>23611</v>
      </c>
      <c r="S12050" t="s">
        <v>23820</v>
      </c>
      <c r="W12050" t="s">
        <v>23873</v>
      </c>
      <c r="AB12050" t="str">
        <f>_xlfn.XLOOKUP(S12050,contatos_gerentes!D:D,contatos_gerentes!B:B)</f>
        <v>GRANDE MANAUS</v>
      </c>
      <c r="AC12050" t="str">
        <f t="shared" si="121"/>
        <v>15/01/2026</v>
      </c>
    </row>
    <row r="12051" spans="1:29" x14ac:dyDescent="0.25">
      <c r="A12051" t="s">
        <v>61046</v>
      </c>
      <c r="B12051" t="s">
        <v>61912</v>
      </c>
      <c r="D12051" t="s">
        <v>53356</v>
      </c>
      <c r="F12051" t="s">
        <v>63256</v>
      </c>
      <c r="G12051" t="s">
        <v>64097</v>
      </c>
      <c r="H12051">
        <v>119</v>
      </c>
      <c r="I12051" t="s">
        <v>23607</v>
      </c>
      <c r="M12051" t="s">
        <v>23650</v>
      </c>
      <c r="N12051" t="s">
        <v>23618</v>
      </c>
      <c r="O12051" t="s">
        <v>23611</v>
      </c>
      <c r="S12051" t="s">
        <v>23810</v>
      </c>
      <c r="W12051" t="s">
        <v>23840</v>
      </c>
      <c r="AB12051" t="str">
        <f>_xlfn.XLOOKUP(S12051,contatos_gerentes!D:D,contatos_gerentes!B:B)</f>
        <v>GRANDE SÃO PAULO</v>
      </c>
      <c r="AC12051" t="str">
        <f t="shared" si="121"/>
        <v>15/01/2026</v>
      </c>
    </row>
    <row r="12052" spans="1:29" x14ac:dyDescent="0.25">
      <c r="A12052" t="s">
        <v>61047</v>
      </c>
      <c r="B12052" t="s">
        <v>61913</v>
      </c>
      <c r="D12052" t="s">
        <v>62745</v>
      </c>
      <c r="F12052" t="s">
        <v>63257</v>
      </c>
      <c r="G12052" t="s">
        <v>64098</v>
      </c>
      <c r="H12052">
        <v>189.99</v>
      </c>
      <c r="I12052" t="s">
        <v>23604</v>
      </c>
      <c r="M12052" t="s">
        <v>23671</v>
      </c>
      <c r="N12052" t="s">
        <v>23640</v>
      </c>
      <c r="O12052" t="s">
        <v>23611</v>
      </c>
      <c r="S12052" t="s">
        <v>23813</v>
      </c>
      <c r="W12052" t="s">
        <v>23862</v>
      </c>
      <c r="AB12052" t="str">
        <f>_xlfn.XLOOKUP(S12052,contatos_gerentes!D:D,contatos_gerentes!B:B)</f>
        <v>GRANDE CURITIBA</v>
      </c>
      <c r="AC12052" t="str">
        <f t="shared" si="121"/>
        <v>15/01/2026</v>
      </c>
    </row>
    <row r="12053" spans="1:29" x14ac:dyDescent="0.25">
      <c r="A12053" t="s">
        <v>61048</v>
      </c>
      <c r="B12053" t="s">
        <v>61914</v>
      </c>
      <c r="D12053" t="s">
        <v>62746</v>
      </c>
      <c r="F12053" t="s">
        <v>63258</v>
      </c>
      <c r="G12053" t="s">
        <v>64099</v>
      </c>
      <c r="H12053">
        <v>197</v>
      </c>
      <c r="I12053" t="s">
        <v>23604</v>
      </c>
      <c r="M12053" t="s">
        <v>23657</v>
      </c>
      <c r="N12053" t="s">
        <v>23658</v>
      </c>
      <c r="O12053" t="s">
        <v>23611</v>
      </c>
      <c r="S12053" t="s">
        <v>23814</v>
      </c>
      <c r="W12053" t="s">
        <v>23906</v>
      </c>
      <c r="AB12053" t="str">
        <f>_xlfn.XLOOKUP(S12053,contatos_gerentes!D:D,contatos_gerentes!B:B)</f>
        <v>GRANDE FORTALEZA</v>
      </c>
      <c r="AC12053" t="str">
        <f t="shared" si="121"/>
        <v>15/01/2026</v>
      </c>
    </row>
    <row r="12054" spans="1:29" x14ac:dyDescent="0.25">
      <c r="A12054" t="s">
        <v>61049</v>
      </c>
      <c r="B12054" t="s">
        <v>61915</v>
      </c>
      <c r="D12054" t="s">
        <v>62747</v>
      </c>
      <c r="F12054" t="s">
        <v>63259</v>
      </c>
      <c r="G12054" t="s">
        <v>64100</v>
      </c>
      <c r="H12054">
        <v>100</v>
      </c>
      <c r="I12054" t="s">
        <v>23605</v>
      </c>
      <c r="M12054" t="s">
        <v>23711</v>
      </c>
      <c r="N12054" t="s">
        <v>23709</v>
      </c>
      <c r="O12054" t="s">
        <v>23611</v>
      </c>
      <c r="S12054" t="s">
        <v>23822</v>
      </c>
      <c r="W12054" t="s">
        <v>23893</v>
      </c>
      <c r="AB12054" t="str">
        <f>_xlfn.XLOOKUP(S12054,contatos_gerentes!D:D,contatos_gerentes!B:B)</f>
        <v>GRANDE NATAL</v>
      </c>
      <c r="AC12054" t="str">
        <f t="shared" si="121"/>
        <v>15/01/2026</v>
      </c>
    </row>
    <row r="12055" spans="1:29" x14ac:dyDescent="0.25">
      <c r="A12055" t="s">
        <v>61050</v>
      </c>
      <c r="B12055" t="s">
        <v>61916</v>
      </c>
      <c r="D12055" t="s">
        <v>62748</v>
      </c>
      <c r="F12055" t="s">
        <v>39412</v>
      </c>
      <c r="G12055" t="s">
        <v>64101</v>
      </c>
      <c r="H12055">
        <v>147</v>
      </c>
      <c r="I12055" t="s">
        <v>23605</v>
      </c>
      <c r="M12055" t="s">
        <v>23666</v>
      </c>
      <c r="N12055" t="s">
        <v>23615</v>
      </c>
      <c r="O12055" t="s">
        <v>23611</v>
      </c>
      <c r="S12055" t="s">
        <v>23809</v>
      </c>
      <c r="W12055" t="s">
        <v>23907</v>
      </c>
      <c r="AB12055" t="str">
        <f>_xlfn.XLOOKUP(S12055,contatos_gerentes!D:D,contatos_gerentes!B:B)</f>
        <v>GRANDE BELO HORIZONTE</v>
      </c>
      <c r="AC12055" t="str">
        <f t="shared" si="121"/>
        <v>15/01/2026</v>
      </c>
    </row>
    <row r="12056" spans="1:29" x14ac:dyDescent="0.25">
      <c r="A12056" t="s">
        <v>61051</v>
      </c>
      <c r="B12056" t="s">
        <v>61917</v>
      </c>
      <c r="D12056" t="s">
        <v>62749</v>
      </c>
      <c r="F12056" t="s">
        <v>17793</v>
      </c>
      <c r="G12056" t="s">
        <v>64102</v>
      </c>
      <c r="H12056">
        <v>147</v>
      </c>
      <c r="I12056" t="s">
        <v>23607</v>
      </c>
      <c r="M12056" t="s">
        <v>23621</v>
      </c>
      <c r="N12056" t="s">
        <v>23622</v>
      </c>
      <c r="O12056" t="s">
        <v>23611</v>
      </c>
      <c r="S12056" t="s">
        <v>23811</v>
      </c>
      <c r="W12056" t="s">
        <v>57330</v>
      </c>
      <c r="AB12056" t="str">
        <f>_xlfn.XLOOKUP(S12056,contatos_gerentes!D:D,contatos_gerentes!B:B)</f>
        <v>GRANDE VITÓRIA</v>
      </c>
      <c r="AC12056" t="str">
        <f t="shared" si="121"/>
        <v>15/01/2026</v>
      </c>
    </row>
    <row r="12057" spans="1:29" x14ac:dyDescent="0.25">
      <c r="A12057" t="s">
        <v>61052</v>
      </c>
      <c r="B12057" t="s">
        <v>61918</v>
      </c>
      <c r="D12057" t="s">
        <v>62750</v>
      </c>
      <c r="F12057" t="s">
        <v>63260</v>
      </c>
      <c r="G12057" t="s">
        <v>64103</v>
      </c>
      <c r="H12057">
        <v>100</v>
      </c>
      <c r="I12057" t="s">
        <v>23605</v>
      </c>
      <c r="M12057" t="s">
        <v>23674</v>
      </c>
      <c r="N12057" t="s">
        <v>23675</v>
      </c>
      <c r="O12057" t="s">
        <v>23611</v>
      </c>
      <c r="S12057" t="s">
        <v>33</v>
      </c>
      <c r="W12057" t="s">
        <v>23921</v>
      </c>
      <c r="AB12057" t="str">
        <f>_xlfn.XLOOKUP(S12057,contatos_gerentes!D:D,contatos_gerentes!B:B)</f>
        <v>GRANDE CAMPO GRANDE</v>
      </c>
      <c r="AC12057" t="str">
        <f t="shared" si="121"/>
        <v>15/01/2026</v>
      </c>
    </row>
    <row r="12058" spans="1:29" x14ac:dyDescent="0.25">
      <c r="A12058" t="s">
        <v>61053</v>
      </c>
      <c r="B12058" t="s">
        <v>61919</v>
      </c>
      <c r="D12058" t="s">
        <v>62751</v>
      </c>
      <c r="F12058" t="s">
        <v>63261</v>
      </c>
      <c r="G12058" t="s">
        <v>64104</v>
      </c>
      <c r="H12058">
        <v>169.9</v>
      </c>
      <c r="I12058" t="s">
        <v>23604</v>
      </c>
      <c r="M12058" t="s">
        <v>23741</v>
      </c>
      <c r="N12058" t="s">
        <v>23618</v>
      </c>
      <c r="O12058" t="s">
        <v>23611</v>
      </c>
      <c r="S12058" t="s">
        <v>23810</v>
      </c>
      <c r="W12058" t="s">
        <v>23944</v>
      </c>
      <c r="AB12058" t="str">
        <f>_xlfn.XLOOKUP(S12058,contatos_gerentes!D:D,contatos_gerentes!B:B)</f>
        <v>GRANDE SÃO PAULO</v>
      </c>
      <c r="AC12058" t="str">
        <f t="shared" si="121"/>
        <v>15/01/2026</v>
      </c>
    </row>
    <row r="12059" spans="1:29" x14ac:dyDescent="0.25">
      <c r="A12059" t="s">
        <v>61054</v>
      </c>
      <c r="B12059" t="s">
        <v>61920</v>
      </c>
      <c r="D12059" t="s">
        <v>62752</v>
      </c>
      <c r="F12059" t="s">
        <v>17112</v>
      </c>
      <c r="G12059" t="s">
        <v>64105</v>
      </c>
      <c r="H12059">
        <v>129.99</v>
      </c>
      <c r="I12059" t="s">
        <v>23606</v>
      </c>
      <c r="M12059" t="s">
        <v>23621</v>
      </c>
      <c r="N12059" t="s">
        <v>23622</v>
      </c>
      <c r="O12059" t="s">
        <v>23611</v>
      </c>
      <c r="S12059" t="s">
        <v>23811</v>
      </c>
      <c r="W12059" t="s">
        <v>57330</v>
      </c>
      <c r="AB12059" t="str">
        <f>_xlfn.XLOOKUP(S12059,contatos_gerentes!D:D,contatos_gerentes!B:B)</f>
        <v>GRANDE VITÓRIA</v>
      </c>
      <c r="AC12059" t="str">
        <f t="shared" si="121"/>
        <v>15/01/2026</v>
      </c>
    </row>
    <row r="12060" spans="1:29" x14ac:dyDescent="0.25">
      <c r="A12060" t="s">
        <v>61055</v>
      </c>
      <c r="B12060" t="s">
        <v>61921</v>
      </c>
      <c r="D12060" t="s">
        <v>62753</v>
      </c>
      <c r="F12060" t="s">
        <v>17112</v>
      </c>
      <c r="G12060" t="s">
        <v>64106</v>
      </c>
      <c r="H12060">
        <v>129.99</v>
      </c>
      <c r="I12060" t="s">
        <v>23607</v>
      </c>
      <c r="M12060" t="s">
        <v>23621</v>
      </c>
      <c r="N12060" t="s">
        <v>23622</v>
      </c>
      <c r="O12060" t="s">
        <v>23611</v>
      </c>
      <c r="S12060" t="s">
        <v>23811</v>
      </c>
      <c r="W12060" t="s">
        <v>57330</v>
      </c>
      <c r="AB12060" t="str">
        <f>_xlfn.XLOOKUP(S12060,contatos_gerentes!D:D,contatos_gerentes!B:B)</f>
        <v>GRANDE VITÓRIA</v>
      </c>
      <c r="AC12060" t="str">
        <f t="shared" si="121"/>
        <v>15/01/2026</v>
      </c>
    </row>
    <row r="12061" spans="1:29" x14ac:dyDescent="0.25">
      <c r="A12061" t="s">
        <v>61056</v>
      </c>
      <c r="B12061" t="s">
        <v>61922</v>
      </c>
      <c r="D12061" t="s">
        <v>62754</v>
      </c>
      <c r="F12061" t="s">
        <v>63262</v>
      </c>
      <c r="G12061" t="s">
        <v>64107</v>
      </c>
      <c r="H12061">
        <v>197</v>
      </c>
      <c r="I12061" t="s">
        <v>23604</v>
      </c>
      <c r="M12061" t="s">
        <v>23682</v>
      </c>
      <c r="N12061" t="s">
        <v>23618</v>
      </c>
      <c r="O12061" t="s">
        <v>23611</v>
      </c>
      <c r="S12061" t="s">
        <v>23810</v>
      </c>
      <c r="W12061" t="s">
        <v>23840</v>
      </c>
      <c r="AB12061" t="str">
        <f>_xlfn.XLOOKUP(S12061,contatos_gerentes!D:D,contatos_gerentes!B:B)</f>
        <v>GRANDE SÃO PAULO</v>
      </c>
      <c r="AC12061" t="str">
        <f t="shared" si="121"/>
        <v>15/01/2026</v>
      </c>
    </row>
    <row r="12062" spans="1:29" x14ac:dyDescent="0.25">
      <c r="A12062" t="s">
        <v>61057</v>
      </c>
      <c r="B12062" t="s">
        <v>61923</v>
      </c>
      <c r="D12062" t="s">
        <v>62755</v>
      </c>
      <c r="F12062" t="s">
        <v>63263</v>
      </c>
      <c r="G12062" t="s">
        <v>64108</v>
      </c>
      <c r="H12062">
        <v>50</v>
      </c>
      <c r="I12062" t="s">
        <v>23604</v>
      </c>
      <c r="M12062" t="s">
        <v>23655</v>
      </c>
      <c r="N12062" t="s">
        <v>23618</v>
      </c>
      <c r="O12062" t="s">
        <v>23611</v>
      </c>
      <c r="S12062" t="s">
        <v>23810</v>
      </c>
      <c r="W12062" t="s">
        <v>23912</v>
      </c>
      <c r="AB12062" t="str">
        <f>_xlfn.XLOOKUP(S12062,contatos_gerentes!D:D,contatos_gerentes!B:B)</f>
        <v>GRANDE SÃO PAULO</v>
      </c>
      <c r="AC12062" t="str">
        <f t="shared" si="121"/>
        <v>15/01/2026</v>
      </c>
    </row>
    <row r="12063" spans="1:29" x14ac:dyDescent="0.25">
      <c r="A12063" t="s">
        <v>61057</v>
      </c>
      <c r="B12063" t="s">
        <v>61923</v>
      </c>
      <c r="D12063" t="s">
        <v>62755</v>
      </c>
      <c r="F12063" t="s">
        <v>63263</v>
      </c>
      <c r="G12063" t="s">
        <v>64108</v>
      </c>
      <c r="H12063">
        <v>69</v>
      </c>
      <c r="I12063" t="s">
        <v>23607</v>
      </c>
      <c r="M12063" t="s">
        <v>23655</v>
      </c>
      <c r="N12063" t="s">
        <v>23618</v>
      </c>
      <c r="O12063" t="s">
        <v>23611</v>
      </c>
      <c r="S12063" t="s">
        <v>23810</v>
      </c>
      <c r="W12063" t="s">
        <v>23912</v>
      </c>
      <c r="AB12063" t="str">
        <f>_xlfn.XLOOKUP(S12063,contatos_gerentes!D:D,contatos_gerentes!B:B)</f>
        <v>GRANDE SÃO PAULO</v>
      </c>
      <c r="AC12063" t="str">
        <f t="shared" si="121"/>
        <v>15/01/2026</v>
      </c>
    </row>
    <row r="12064" spans="1:29" x14ac:dyDescent="0.25">
      <c r="A12064" t="s">
        <v>61058</v>
      </c>
      <c r="B12064" t="s">
        <v>61924</v>
      </c>
      <c r="D12064" t="s">
        <v>62756</v>
      </c>
      <c r="F12064" t="s">
        <v>63264</v>
      </c>
      <c r="G12064" t="s">
        <v>64109</v>
      </c>
      <c r="H12064">
        <v>276</v>
      </c>
      <c r="I12064" t="s">
        <v>23606</v>
      </c>
      <c r="M12064" t="s">
        <v>23749</v>
      </c>
      <c r="N12064" t="s">
        <v>23618</v>
      </c>
      <c r="O12064" t="s">
        <v>23611</v>
      </c>
      <c r="S12064" t="s">
        <v>23810</v>
      </c>
      <c r="W12064" t="s">
        <v>23842</v>
      </c>
      <c r="AB12064" t="str">
        <f>_xlfn.XLOOKUP(S12064,contatos_gerentes!D:D,contatos_gerentes!B:B)</f>
        <v>GRANDE SÃO PAULO</v>
      </c>
      <c r="AC12064" t="str">
        <f t="shared" si="121"/>
        <v>15/01/2026</v>
      </c>
    </row>
    <row r="12065" spans="1:29" x14ac:dyDescent="0.25">
      <c r="A12065" t="s">
        <v>61059</v>
      </c>
      <c r="B12065" t="s">
        <v>61925</v>
      </c>
      <c r="D12065" t="s">
        <v>62757</v>
      </c>
      <c r="F12065" t="s">
        <v>63265</v>
      </c>
      <c r="G12065" t="s">
        <v>64110</v>
      </c>
      <c r="H12065">
        <v>119</v>
      </c>
      <c r="I12065" t="s">
        <v>23606</v>
      </c>
      <c r="M12065" t="s">
        <v>23655</v>
      </c>
      <c r="N12065" t="s">
        <v>23618</v>
      </c>
      <c r="O12065" t="s">
        <v>23611</v>
      </c>
      <c r="S12065" t="s">
        <v>23810</v>
      </c>
      <c r="W12065" t="s">
        <v>23915</v>
      </c>
      <c r="AB12065" t="str">
        <f>_xlfn.XLOOKUP(S12065,contatos_gerentes!D:D,contatos_gerentes!B:B)</f>
        <v>GRANDE SÃO PAULO</v>
      </c>
      <c r="AC12065" t="str">
        <f t="shared" si="121"/>
        <v>15/01/2026</v>
      </c>
    </row>
    <row r="12066" spans="1:29" x14ac:dyDescent="0.25">
      <c r="A12066" t="s">
        <v>61060</v>
      </c>
      <c r="B12066" t="s">
        <v>61926</v>
      </c>
      <c r="D12066" t="s">
        <v>62758</v>
      </c>
      <c r="F12066" t="s">
        <v>63266</v>
      </c>
      <c r="G12066" t="s">
        <v>64111</v>
      </c>
      <c r="H12066">
        <v>177</v>
      </c>
      <c r="I12066" t="s">
        <v>23603</v>
      </c>
      <c r="M12066" t="s">
        <v>23657</v>
      </c>
      <c r="N12066" t="s">
        <v>23658</v>
      </c>
      <c r="O12066" t="s">
        <v>23611</v>
      </c>
      <c r="S12066" t="s">
        <v>23814</v>
      </c>
      <c r="W12066" t="s">
        <v>23901</v>
      </c>
      <c r="AB12066" t="str">
        <f>_xlfn.XLOOKUP(S12066,contatos_gerentes!D:D,contatos_gerentes!B:B)</f>
        <v>GRANDE FORTALEZA</v>
      </c>
      <c r="AC12066" t="str">
        <f t="shared" si="121"/>
        <v>15/01/2026</v>
      </c>
    </row>
    <row r="12067" spans="1:29" x14ac:dyDescent="0.25">
      <c r="A12067" t="s">
        <v>61061</v>
      </c>
      <c r="B12067" t="s">
        <v>61927</v>
      </c>
      <c r="D12067" t="s">
        <v>14144</v>
      </c>
      <c r="F12067" t="s">
        <v>17943</v>
      </c>
      <c r="G12067" t="s">
        <v>64112</v>
      </c>
      <c r="H12067">
        <v>291</v>
      </c>
      <c r="I12067" t="s">
        <v>23607</v>
      </c>
      <c r="M12067" t="s">
        <v>23652</v>
      </c>
      <c r="N12067" t="s">
        <v>23618</v>
      </c>
      <c r="O12067" t="s">
        <v>23611</v>
      </c>
      <c r="S12067" t="s">
        <v>23810</v>
      </c>
      <c r="W12067" t="s">
        <v>23842</v>
      </c>
      <c r="AB12067" t="str">
        <f>_xlfn.XLOOKUP(S12067,contatos_gerentes!D:D,contatos_gerentes!B:B)</f>
        <v>GRANDE SÃO PAULO</v>
      </c>
      <c r="AC12067" t="str">
        <f t="shared" si="121"/>
        <v>15/01/2026</v>
      </c>
    </row>
    <row r="12068" spans="1:29" x14ac:dyDescent="0.25">
      <c r="A12068" t="s">
        <v>61062</v>
      </c>
      <c r="B12068" t="s">
        <v>61928</v>
      </c>
      <c r="D12068" t="s">
        <v>14157</v>
      </c>
      <c r="F12068" t="s">
        <v>17943</v>
      </c>
      <c r="G12068" t="s">
        <v>64113</v>
      </c>
      <c r="H12068">
        <v>291</v>
      </c>
      <c r="I12068" t="s">
        <v>23607</v>
      </c>
      <c r="M12068" t="s">
        <v>23652</v>
      </c>
      <c r="N12068" t="s">
        <v>23618</v>
      </c>
      <c r="O12068" t="s">
        <v>23611</v>
      </c>
      <c r="S12068" t="s">
        <v>23810</v>
      </c>
      <c r="W12068" t="s">
        <v>23842</v>
      </c>
      <c r="AB12068" t="str">
        <f>_xlfn.XLOOKUP(S12068,contatos_gerentes!D:D,contatos_gerentes!B:B)</f>
        <v>GRANDE SÃO PAULO</v>
      </c>
      <c r="AC12068" t="str">
        <f t="shared" si="121"/>
        <v>15/01/2026</v>
      </c>
    </row>
    <row r="12069" spans="1:29" x14ac:dyDescent="0.25">
      <c r="A12069" t="s">
        <v>61063</v>
      </c>
      <c r="B12069" t="s">
        <v>61929</v>
      </c>
      <c r="D12069" t="s">
        <v>62759</v>
      </c>
      <c r="F12069" t="s">
        <v>63267</v>
      </c>
      <c r="G12069" t="s">
        <v>64114</v>
      </c>
      <c r="H12069">
        <v>730</v>
      </c>
      <c r="I12069" t="s">
        <v>23607</v>
      </c>
      <c r="M12069" t="s">
        <v>23655</v>
      </c>
      <c r="N12069" t="s">
        <v>23618</v>
      </c>
      <c r="O12069" t="s">
        <v>23611</v>
      </c>
      <c r="S12069" t="s">
        <v>23810</v>
      </c>
      <c r="W12069" t="s">
        <v>23861</v>
      </c>
      <c r="AB12069" t="str">
        <f>_xlfn.XLOOKUP(S12069,contatos_gerentes!D:D,contatos_gerentes!B:B)</f>
        <v>GRANDE SÃO PAULO</v>
      </c>
      <c r="AC12069" t="str">
        <f t="shared" si="121"/>
        <v>15/01/2026</v>
      </c>
    </row>
    <row r="12070" spans="1:29" x14ac:dyDescent="0.25">
      <c r="A12070" t="s">
        <v>61064</v>
      </c>
      <c r="B12070" t="s">
        <v>61930</v>
      </c>
      <c r="D12070" t="s">
        <v>62760</v>
      </c>
      <c r="F12070" t="s">
        <v>17843</v>
      </c>
      <c r="G12070" t="s">
        <v>64115</v>
      </c>
      <c r="H12070">
        <v>127</v>
      </c>
      <c r="I12070" t="s">
        <v>23607</v>
      </c>
      <c r="M12070" t="s">
        <v>23681</v>
      </c>
      <c r="N12070" t="s">
        <v>23632</v>
      </c>
      <c r="O12070" t="s">
        <v>23611</v>
      </c>
      <c r="S12070" t="s">
        <v>23812</v>
      </c>
      <c r="W12070" t="s">
        <v>23837</v>
      </c>
      <c r="AB12070" t="str">
        <f>_xlfn.XLOOKUP(S12070,contatos_gerentes!D:D,contatos_gerentes!B:B)</f>
        <v>GRANDE PORTO ALEGRE</v>
      </c>
      <c r="AC12070" t="str">
        <f t="shared" si="121"/>
        <v>15/01/2026</v>
      </c>
    </row>
    <row r="12071" spans="1:29" x14ac:dyDescent="0.25">
      <c r="A12071" t="s">
        <v>61065</v>
      </c>
      <c r="B12071" t="s">
        <v>61931</v>
      </c>
      <c r="D12071" t="s">
        <v>62761</v>
      </c>
      <c r="F12071" t="s">
        <v>63268</v>
      </c>
      <c r="G12071" t="s">
        <v>64116</v>
      </c>
      <c r="H12071">
        <v>189.9</v>
      </c>
      <c r="I12071" t="s">
        <v>23607</v>
      </c>
      <c r="M12071" t="s">
        <v>23655</v>
      </c>
      <c r="N12071" t="s">
        <v>23618</v>
      </c>
      <c r="O12071" t="s">
        <v>23611</v>
      </c>
      <c r="S12071" t="s">
        <v>23810</v>
      </c>
      <c r="W12071" t="s">
        <v>23927</v>
      </c>
      <c r="AB12071" t="str">
        <f>_xlfn.XLOOKUP(S12071,contatos_gerentes!D:D,contatos_gerentes!B:B)</f>
        <v>GRANDE SÃO PAULO</v>
      </c>
      <c r="AC12071" t="str">
        <f t="shared" si="121"/>
        <v>15/01/2026</v>
      </c>
    </row>
    <row r="12072" spans="1:29" x14ac:dyDescent="0.25">
      <c r="A12072" t="s">
        <v>61066</v>
      </c>
      <c r="B12072" t="s">
        <v>61932</v>
      </c>
      <c r="D12072" t="s">
        <v>62762</v>
      </c>
      <c r="F12072" t="s">
        <v>63269</v>
      </c>
      <c r="G12072" t="s">
        <v>64117</v>
      </c>
      <c r="H12072">
        <v>197</v>
      </c>
      <c r="I12072" t="s">
        <v>23603</v>
      </c>
      <c r="M12072" t="s">
        <v>23667</v>
      </c>
      <c r="N12072" t="s">
        <v>23668</v>
      </c>
      <c r="O12072" t="s">
        <v>23611</v>
      </c>
      <c r="S12072" t="s">
        <v>23816</v>
      </c>
      <c r="W12072" t="s">
        <v>23849</v>
      </c>
      <c r="AB12072" t="str">
        <f>_xlfn.XLOOKUP(S12072,contatos_gerentes!D:D,contatos_gerentes!B:B)</f>
        <v>GRANDE SÃO LUIS</v>
      </c>
      <c r="AC12072" t="str">
        <f t="shared" si="121"/>
        <v>15/01/2026</v>
      </c>
    </row>
    <row r="12073" spans="1:29" x14ac:dyDescent="0.25">
      <c r="A12073" t="s">
        <v>61067</v>
      </c>
      <c r="B12073" t="s">
        <v>61933</v>
      </c>
      <c r="D12073" t="s">
        <v>62763</v>
      </c>
      <c r="F12073" t="s">
        <v>40039</v>
      </c>
      <c r="G12073" t="s">
        <v>64118</v>
      </c>
      <c r="H12073">
        <v>817</v>
      </c>
      <c r="I12073" t="s">
        <v>23603</v>
      </c>
      <c r="M12073" t="s">
        <v>23750</v>
      </c>
      <c r="N12073" t="s">
        <v>23615</v>
      </c>
      <c r="O12073" t="s">
        <v>23611</v>
      </c>
      <c r="S12073" t="s">
        <v>23809</v>
      </c>
      <c r="W12073" t="s">
        <v>23881</v>
      </c>
      <c r="AB12073" t="str">
        <f>_xlfn.XLOOKUP(S12073,contatos_gerentes!D:D,contatos_gerentes!B:B)</f>
        <v>GRANDE BELO HORIZONTE</v>
      </c>
      <c r="AC12073" t="str">
        <f t="shared" si="121"/>
        <v>15/01/2026</v>
      </c>
    </row>
    <row r="12074" spans="1:29" x14ac:dyDescent="0.25">
      <c r="A12074" t="s">
        <v>61068</v>
      </c>
      <c r="B12074" t="s">
        <v>61934</v>
      </c>
      <c r="D12074" t="s">
        <v>62764</v>
      </c>
      <c r="F12074" t="s">
        <v>63270</v>
      </c>
      <c r="G12074" t="s">
        <v>64119</v>
      </c>
      <c r="H12074">
        <v>197</v>
      </c>
      <c r="I12074" t="s">
        <v>23606</v>
      </c>
      <c r="M12074" t="s">
        <v>23655</v>
      </c>
      <c r="N12074" t="s">
        <v>23618</v>
      </c>
      <c r="O12074" t="s">
        <v>23611</v>
      </c>
      <c r="S12074" t="s">
        <v>23810</v>
      </c>
      <c r="W12074" t="s">
        <v>23942</v>
      </c>
      <c r="AB12074" t="str">
        <f>_xlfn.XLOOKUP(S12074,contatos_gerentes!D:D,contatos_gerentes!B:B)</f>
        <v>GRANDE SÃO PAULO</v>
      </c>
      <c r="AC12074" t="str">
        <f t="shared" si="121"/>
        <v>15/01/2026</v>
      </c>
    </row>
    <row r="12075" spans="1:29" x14ac:dyDescent="0.25">
      <c r="A12075" t="s">
        <v>61069</v>
      </c>
      <c r="B12075" t="s">
        <v>61935</v>
      </c>
      <c r="D12075" t="s">
        <v>62765</v>
      </c>
      <c r="F12075" t="s">
        <v>18855</v>
      </c>
      <c r="G12075" t="s">
        <v>64120</v>
      </c>
      <c r="H12075">
        <v>197</v>
      </c>
      <c r="I12075" t="s">
        <v>23606</v>
      </c>
      <c r="M12075" t="s">
        <v>23652</v>
      </c>
      <c r="N12075" t="s">
        <v>23618</v>
      </c>
      <c r="O12075" t="s">
        <v>23611</v>
      </c>
      <c r="S12075" t="s">
        <v>23810</v>
      </c>
      <c r="W12075" t="s">
        <v>23842</v>
      </c>
      <c r="AB12075" t="str">
        <f>_xlfn.XLOOKUP(S12075,contatos_gerentes!D:D,contatos_gerentes!B:B)</f>
        <v>GRANDE SÃO PAULO</v>
      </c>
      <c r="AC12075" t="str">
        <f t="shared" si="121"/>
        <v>15/01/2026</v>
      </c>
    </row>
    <row r="12076" spans="1:29" x14ac:dyDescent="0.25">
      <c r="A12076" t="s">
        <v>61070</v>
      </c>
      <c r="B12076" t="s">
        <v>61936</v>
      </c>
      <c r="D12076" t="s">
        <v>62766</v>
      </c>
      <c r="F12076" t="s">
        <v>39197</v>
      </c>
      <c r="G12076" t="s">
        <v>64121</v>
      </c>
      <c r="H12076">
        <v>289.99</v>
      </c>
      <c r="I12076" t="s">
        <v>23605</v>
      </c>
      <c r="M12076" t="s">
        <v>23676</v>
      </c>
      <c r="N12076" t="s">
        <v>23677</v>
      </c>
      <c r="O12076" t="s">
        <v>23611</v>
      </c>
      <c r="S12076" t="s">
        <v>36</v>
      </c>
      <c r="W12076" t="s">
        <v>23929</v>
      </c>
      <c r="AB12076" t="s">
        <v>19</v>
      </c>
      <c r="AC12076" t="str">
        <f t="shared" si="121"/>
        <v>15/01/2026</v>
      </c>
    </row>
    <row r="12077" spans="1:29" x14ac:dyDescent="0.25">
      <c r="A12077" t="s">
        <v>61071</v>
      </c>
      <c r="B12077" t="s">
        <v>61937</v>
      </c>
      <c r="D12077" t="s">
        <v>62767</v>
      </c>
      <c r="F12077" t="s">
        <v>16948</v>
      </c>
      <c r="G12077" t="s">
        <v>64122</v>
      </c>
      <c r="H12077">
        <v>289.89999999999998</v>
      </c>
      <c r="I12077" t="s">
        <v>23604</v>
      </c>
      <c r="M12077" t="s">
        <v>23652</v>
      </c>
      <c r="N12077" t="s">
        <v>23618</v>
      </c>
      <c r="O12077" t="s">
        <v>23611</v>
      </c>
      <c r="S12077" t="s">
        <v>23810</v>
      </c>
      <c r="W12077" t="s">
        <v>23842</v>
      </c>
      <c r="AB12077" t="str">
        <f>_xlfn.XLOOKUP(S12077,contatos_gerentes!D:D,contatos_gerentes!B:B)</f>
        <v>GRANDE SÃO PAULO</v>
      </c>
      <c r="AC12077" t="str">
        <f t="shared" si="121"/>
        <v>15/01/2026</v>
      </c>
    </row>
    <row r="12078" spans="1:29" x14ac:dyDescent="0.25">
      <c r="A12078" t="s">
        <v>61072</v>
      </c>
      <c r="B12078" t="s">
        <v>61938</v>
      </c>
      <c r="D12078" t="s">
        <v>62768</v>
      </c>
      <c r="F12078" t="s">
        <v>19242</v>
      </c>
      <c r="G12078" t="s">
        <v>64123</v>
      </c>
      <c r="H12078">
        <v>129.99</v>
      </c>
      <c r="I12078" t="s">
        <v>23606</v>
      </c>
      <c r="M12078" t="s">
        <v>23799</v>
      </c>
      <c r="N12078" t="s">
        <v>23644</v>
      </c>
      <c r="O12078" t="s">
        <v>23611</v>
      </c>
      <c r="S12078" t="s">
        <v>23808</v>
      </c>
      <c r="W12078" t="s">
        <v>23886</v>
      </c>
      <c r="AB12078" t="str">
        <f>_xlfn.XLOOKUP(S12078,contatos_gerentes!D:D,contatos_gerentes!B:B)</f>
        <v>GRANDE GOIÂNIA</v>
      </c>
      <c r="AC12078" t="str">
        <f t="shared" si="121"/>
        <v>15/01/2026</v>
      </c>
    </row>
    <row r="12079" spans="1:29" x14ac:dyDescent="0.25">
      <c r="A12079" t="s">
        <v>61073</v>
      </c>
      <c r="B12079" t="s">
        <v>61939</v>
      </c>
      <c r="D12079" t="s">
        <v>62769</v>
      </c>
      <c r="F12079" t="s">
        <v>39915</v>
      </c>
      <c r="G12079" t="s">
        <v>64124</v>
      </c>
      <c r="H12079">
        <v>99.9</v>
      </c>
      <c r="I12079" t="s">
        <v>23605</v>
      </c>
      <c r="M12079" t="s">
        <v>23718</v>
      </c>
      <c r="N12079" t="s">
        <v>23709</v>
      </c>
      <c r="O12079" t="s">
        <v>23611</v>
      </c>
      <c r="S12079" t="s">
        <v>23822</v>
      </c>
      <c r="W12079" t="s">
        <v>23893</v>
      </c>
      <c r="AB12079" t="str">
        <f>_xlfn.XLOOKUP(S12079,contatos_gerentes!D:D,contatos_gerentes!B:B)</f>
        <v>GRANDE NATAL</v>
      </c>
      <c r="AC12079" t="str">
        <f t="shared" si="121"/>
        <v>15/01/2026</v>
      </c>
    </row>
    <row r="12080" spans="1:29" x14ac:dyDescent="0.25">
      <c r="A12080" t="s">
        <v>61074</v>
      </c>
      <c r="B12080" t="s">
        <v>61940</v>
      </c>
      <c r="D12080" t="s">
        <v>62770</v>
      </c>
      <c r="F12080" t="s">
        <v>17002</v>
      </c>
      <c r="G12080" t="s">
        <v>64125</v>
      </c>
      <c r="H12080">
        <v>197</v>
      </c>
      <c r="I12080" t="s">
        <v>23607</v>
      </c>
      <c r="M12080" t="s">
        <v>23694</v>
      </c>
      <c r="N12080" t="s">
        <v>23695</v>
      </c>
      <c r="O12080" t="s">
        <v>23611</v>
      </c>
      <c r="S12080" t="s">
        <v>23821</v>
      </c>
      <c r="W12080" t="s">
        <v>23951</v>
      </c>
      <c r="AB12080" t="str">
        <f>_xlfn.XLOOKUP(S12080,contatos_gerentes!D:D,contatos_gerentes!B:B)</f>
        <v>GRANDE SALVADOR</v>
      </c>
      <c r="AC12080" t="str">
        <f t="shared" si="121"/>
        <v>15/01/2026</v>
      </c>
    </row>
    <row r="12081" spans="1:29" x14ac:dyDescent="0.25">
      <c r="A12081" t="s">
        <v>61075</v>
      </c>
      <c r="B12081" t="s">
        <v>61941</v>
      </c>
      <c r="D12081" t="s">
        <v>62771</v>
      </c>
      <c r="F12081" t="s">
        <v>63271</v>
      </c>
      <c r="G12081" t="s">
        <v>64126</v>
      </c>
      <c r="H12081">
        <v>297</v>
      </c>
      <c r="I12081" t="s">
        <v>23605</v>
      </c>
      <c r="M12081" t="s">
        <v>23652</v>
      </c>
      <c r="N12081" t="s">
        <v>23618</v>
      </c>
      <c r="O12081" t="s">
        <v>23611</v>
      </c>
      <c r="S12081" t="s">
        <v>23810</v>
      </c>
      <c r="W12081" t="s">
        <v>23842</v>
      </c>
      <c r="AB12081" t="str">
        <f>_xlfn.XLOOKUP(S12081,contatos_gerentes!D:D,contatos_gerentes!B:B)</f>
        <v>GRANDE SÃO PAULO</v>
      </c>
      <c r="AC12081" t="str">
        <f t="shared" si="121"/>
        <v>15/01/2026</v>
      </c>
    </row>
    <row r="12082" spans="1:29" x14ac:dyDescent="0.25">
      <c r="A12082" t="s">
        <v>61076</v>
      </c>
      <c r="B12082" t="s">
        <v>61942</v>
      </c>
      <c r="D12082" t="s">
        <v>62772</v>
      </c>
      <c r="F12082" t="s">
        <v>17315</v>
      </c>
      <c r="G12082" t="s">
        <v>64127</v>
      </c>
      <c r="H12082">
        <v>139.99</v>
      </c>
      <c r="I12082" t="s">
        <v>23606</v>
      </c>
      <c r="M12082" t="s">
        <v>23655</v>
      </c>
      <c r="N12082" t="s">
        <v>23618</v>
      </c>
      <c r="O12082" t="s">
        <v>23611</v>
      </c>
      <c r="S12082" t="s">
        <v>23810</v>
      </c>
      <c r="W12082" t="s">
        <v>23871</v>
      </c>
      <c r="AB12082" t="str">
        <f>_xlfn.XLOOKUP(S12082,contatos_gerentes!D:D,contatos_gerentes!B:B)</f>
        <v>GRANDE SÃO PAULO</v>
      </c>
      <c r="AC12082" t="str">
        <f t="shared" si="121"/>
        <v>15/01/2026</v>
      </c>
    </row>
    <row r="12083" spans="1:29" x14ac:dyDescent="0.25">
      <c r="A12083" t="s">
        <v>61077</v>
      </c>
      <c r="B12083" t="s">
        <v>61943</v>
      </c>
      <c r="D12083" t="s">
        <v>62773</v>
      </c>
      <c r="F12083" t="s">
        <v>63272</v>
      </c>
      <c r="G12083" t="s">
        <v>64128</v>
      </c>
      <c r="H12083">
        <v>197.9</v>
      </c>
      <c r="I12083" t="s">
        <v>23605</v>
      </c>
      <c r="M12083" t="s">
        <v>23671</v>
      </c>
      <c r="N12083" t="s">
        <v>23640</v>
      </c>
      <c r="O12083" t="s">
        <v>23611</v>
      </c>
      <c r="S12083" t="s">
        <v>23813</v>
      </c>
      <c r="W12083" t="s">
        <v>23836</v>
      </c>
      <c r="AB12083" t="str">
        <f>_xlfn.XLOOKUP(S12083,contatos_gerentes!D:D,contatos_gerentes!B:B)</f>
        <v>GRANDE CURITIBA</v>
      </c>
      <c r="AC12083" t="str">
        <f t="shared" si="121"/>
        <v>15/01/2026</v>
      </c>
    </row>
    <row r="12084" spans="1:29" x14ac:dyDescent="0.25">
      <c r="A12084" t="s">
        <v>61078</v>
      </c>
      <c r="B12084" t="s">
        <v>61944</v>
      </c>
      <c r="D12084" t="s">
        <v>62774</v>
      </c>
      <c r="F12084" t="s">
        <v>63273</v>
      </c>
      <c r="G12084" t="s">
        <v>64129</v>
      </c>
      <c r="H12084">
        <v>99</v>
      </c>
      <c r="I12084" t="s">
        <v>23605</v>
      </c>
      <c r="M12084" t="s">
        <v>23694</v>
      </c>
      <c r="N12084" t="s">
        <v>23695</v>
      </c>
      <c r="O12084" t="s">
        <v>23611</v>
      </c>
      <c r="S12084" t="s">
        <v>23821</v>
      </c>
      <c r="W12084" t="s">
        <v>23875</v>
      </c>
      <c r="AB12084" t="str">
        <f>_xlfn.XLOOKUP(S12084,contatos_gerentes!D:D,contatos_gerentes!B:B)</f>
        <v>GRANDE SALVADOR</v>
      </c>
      <c r="AC12084" t="str">
        <f t="shared" si="121"/>
        <v>15/01/2026</v>
      </c>
    </row>
    <row r="12085" spans="1:29" x14ac:dyDescent="0.25">
      <c r="A12085" t="s">
        <v>61079</v>
      </c>
      <c r="B12085" t="s">
        <v>61945</v>
      </c>
      <c r="D12085" t="s">
        <v>62775</v>
      </c>
      <c r="F12085" t="s">
        <v>63274</v>
      </c>
      <c r="G12085" t="s">
        <v>64130</v>
      </c>
      <c r="H12085">
        <v>137</v>
      </c>
      <c r="I12085" t="s">
        <v>23607</v>
      </c>
      <c r="M12085" t="s">
        <v>23655</v>
      </c>
      <c r="N12085" t="s">
        <v>23618</v>
      </c>
      <c r="O12085" t="s">
        <v>23611</v>
      </c>
      <c r="S12085" t="s">
        <v>23810</v>
      </c>
      <c r="W12085" t="s">
        <v>23934</v>
      </c>
      <c r="AB12085" t="str">
        <f>_xlfn.XLOOKUP(S12085,contatos_gerentes!D:D,contatos_gerentes!B:B)</f>
        <v>GRANDE SÃO PAULO</v>
      </c>
      <c r="AC12085" t="str">
        <f t="shared" si="121"/>
        <v>15/01/2026</v>
      </c>
    </row>
    <row r="12086" spans="1:29" x14ac:dyDescent="0.25">
      <c r="A12086" t="s">
        <v>61080</v>
      </c>
      <c r="B12086" t="s">
        <v>61946</v>
      </c>
      <c r="D12086" t="s">
        <v>62776</v>
      </c>
      <c r="F12086" t="s">
        <v>63275</v>
      </c>
      <c r="G12086" t="s">
        <v>64131</v>
      </c>
      <c r="H12086">
        <v>289.99</v>
      </c>
      <c r="I12086" t="s">
        <v>23603</v>
      </c>
      <c r="M12086" t="s">
        <v>23667</v>
      </c>
      <c r="N12086" t="s">
        <v>23668</v>
      </c>
      <c r="O12086" t="s">
        <v>23611</v>
      </c>
      <c r="S12086" t="s">
        <v>23816</v>
      </c>
      <c r="W12086" t="s">
        <v>23887</v>
      </c>
      <c r="AB12086" t="str">
        <f>_xlfn.XLOOKUP(S12086,contatos_gerentes!D:D,contatos_gerentes!B:B)</f>
        <v>GRANDE SÃO LUIS</v>
      </c>
      <c r="AC12086" t="str">
        <f t="shared" si="121"/>
        <v>15/01/2026</v>
      </c>
    </row>
    <row r="12087" spans="1:29" x14ac:dyDescent="0.25">
      <c r="A12087" t="s">
        <v>61081</v>
      </c>
      <c r="B12087" t="s">
        <v>61947</v>
      </c>
      <c r="D12087" t="s">
        <v>62777</v>
      </c>
      <c r="F12087" t="s">
        <v>63276</v>
      </c>
      <c r="G12087" t="s">
        <v>64132</v>
      </c>
      <c r="H12087">
        <v>297</v>
      </c>
      <c r="I12087" t="s">
        <v>23605</v>
      </c>
      <c r="M12087" t="s">
        <v>23657</v>
      </c>
      <c r="N12087" t="s">
        <v>23658</v>
      </c>
      <c r="O12087" t="s">
        <v>23611</v>
      </c>
      <c r="S12087" t="s">
        <v>23814</v>
      </c>
      <c r="W12087" t="s">
        <v>23925</v>
      </c>
      <c r="AB12087" t="str">
        <f>_xlfn.XLOOKUP(S12087,contatos_gerentes!D:D,contatos_gerentes!B:B)</f>
        <v>GRANDE FORTALEZA</v>
      </c>
      <c r="AC12087" t="str">
        <f t="shared" si="121"/>
        <v>15/01/2026</v>
      </c>
    </row>
    <row r="12088" spans="1:29" x14ac:dyDescent="0.25">
      <c r="A12088" t="s">
        <v>61082</v>
      </c>
      <c r="B12088" t="s">
        <v>61948</v>
      </c>
      <c r="D12088" t="s">
        <v>62778</v>
      </c>
      <c r="F12088" t="s">
        <v>63277</v>
      </c>
      <c r="G12088" t="s">
        <v>63431</v>
      </c>
      <c r="H12088">
        <v>99</v>
      </c>
      <c r="I12088" t="s">
        <v>23607</v>
      </c>
      <c r="M12088" t="s">
        <v>23725</v>
      </c>
      <c r="N12088" t="s">
        <v>23644</v>
      </c>
      <c r="O12088" t="s">
        <v>23611</v>
      </c>
      <c r="S12088" t="s">
        <v>23808</v>
      </c>
      <c r="W12088" t="s">
        <v>23930</v>
      </c>
      <c r="AB12088" t="str">
        <f>_xlfn.XLOOKUP(S12088,contatos_gerentes!D:D,contatos_gerentes!B:B)</f>
        <v>GRANDE GOIÂNIA</v>
      </c>
      <c r="AC12088" t="str">
        <f t="shared" si="121"/>
        <v>15/01/2026</v>
      </c>
    </row>
    <row r="12089" spans="1:29" x14ac:dyDescent="0.25">
      <c r="A12089" t="s">
        <v>61083</v>
      </c>
      <c r="B12089" t="s">
        <v>61949</v>
      </c>
      <c r="D12089" t="s">
        <v>62779</v>
      </c>
      <c r="F12089" t="s">
        <v>56771</v>
      </c>
      <c r="G12089" t="s">
        <v>64133</v>
      </c>
      <c r="H12089">
        <v>197</v>
      </c>
      <c r="I12089" t="s">
        <v>23604</v>
      </c>
      <c r="M12089" t="s">
        <v>23657</v>
      </c>
      <c r="N12089" t="s">
        <v>23658</v>
      </c>
      <c r="O12089" t="s">
        <v>23611</v>
      </c>
      <c r="S12089" t="s">
        <v>23814</v>
      </c>
      <c r="W12089" t="s">
        <v>23884</v>
      </c>
      <c r="AB12089" t="str">
        <f>_xlfn.XLOOKUP(S12089,contatos_gerentes!D:D,contatos_gerentes!B:B)</f>
        <v>GRANDE FORTALEZA</v>
      </c>
      <c r="AC12089" t="str">
        <f t="shared" si="121"/>
        <v>15/01/2026</v>
      </c>
    </row>
    <row r="12090" spans="1:29" x14ac:dyDescent="0.25">
      <c r="A12090" t="s">
        <v>61084</v>
      </c>
      <c r="B12090" t="s">
        <v>61950</v>
      </c>
      <c r="D12090" t="s">
        <v>62780</v>
      </c>
      <c r="F12090" t="s">
        <v>55921</v>
      </c>
      <c r="G12090" t="s">
        <v>64134</v>
      </c>
      <c r="H12090">
        <v>297</v>
      </c>
      <c r="I12090" t="s">
        <v>23604</v>
      </c>
      <c r="M12090" t="s">
        <v>23692</v>
      </c>
      <c r="N12090" t="s">
        <v>23662</v>
      </c>
      <c r="O12090" t="s">
        <v>23611</v>
      </c>
      <c r="S12090" t="s">
        <v>23815</v>
      </c>
      <c r="W12090" t="s">
        <v>23874</v>
      </c>
      <c r="AB12090" t="str">
        <f>_xlfn.XLOOKUP(S12090,contatos_gerentes!D:D,contatos_gerentes!B:B)</f>
        <v>GRANDE RIO DE JANEIRO</v>
      </c>
      <c r="AC12090" t="str">
        <f t="shared" si="121"/>
        <v>15/01/2026</v>
      </c>
    </row>
    <row r="12091" spans="1:29" x14ac:dyDescent="0.25">
      <c r="A12091" t="s">
        <v>61085</v>
      </c>
      <c r="B12091" t="s">
        <v>61951</v>
      </c>
      <c r="D12091" t="s">
        <v>62781</v>
      </c>
      <c r="F12091" t="s">
        <v>63278</v>
      </c>
      <c r="G12091" t="s">
        <v>64135</v>
      </c>
      <c r="H12091">
        <v>98</v>
      </c>
      <c r="I12091" t="s">
        <v>23603</v>
      </c>
      <c r="M12091" t="s">
        <v>23657</v>
      </c>
      <c r="N12091" t="s">
        <v>23658</v>
      </c>
      <c r="O12091" t="s">
        <v>23611</v>
      </c>
      <c r="S12091" t="s">
        <v>23814</v>
      </c>
      <c r="W12091" t="s">
        <v>23925</v>
      </c>
      <c r="AB12091" t="str">
        <f>_xlfn.XLOOKUP(S12091,contatos_gerentes!D:D,contatos_gerentes!B:B)</f>
        <v>GRANDE FORTALEZA</v>
      </c>
      <c r="AC12091" t="str">
        <f t="shared" si="121"/>
        <v>15/01/2026</v>
      </c>
    </row>
    <row r="12092" spans="1:29" x14ac:dyDescent="0.25">
      <c r="A12092" t="s">
        <v>61086</v>
      </c>
      <c r="B12092" t="s">
        <v>61952</v>
      </c>
      <c r="D12092" t="s">
        <v>62782</v>
      </c>
      <c r="F12092" t="s">
        <v>63279</v>
      </c>
      <c r="G12092" t="s">
        <v>64136</v>
      </c>
      <c r="H12092">
        <v>139.99</v>
      </c>
      <c r="I12092" t="s">
        <v>23604</v>
      </c>
      <c r="M12092" t="s">
        <v>23661</v>
      </c>
      <c r="N12092" t="s">
        <v>23662</v>
      </c>
      <c r="O12092" t="s">
        <v>23611</v>
      </c>
      <c r="S12092" t="s">
        <v>23815</v>
      </c>
      <c r="W12092" t="s">
        <v>23846</v>
      </c>
      <c r="AB12092" t="str">
        <f>_xlfn.XLOOKUP(S12092,contatos_gerentes!D:D,contatos_gerentes!B:B)</f>
        <v>GRANDE RIO DE JANEIRO</v>
      </c>
      <c r="AC12092" t="str">
        <f t="shared" si="121"/>
        <v>15/01/2026</v>
      </c>
    </row>
    <row r="12093" spans="1:29" x14ac:dyDescent="0.25">
      <c r="A12093" t="s">
        <v>61087</v>
      </c>
      <c r="B12093" t="s">
        <v>61953</v>
      </c>
      <c r="D12093" t="s">
        <v>62783</v>
      </c>
      <c r="F12093" t="s">
        <v>63280</v>
      </c>
      <c r="G12093" t="s">
        <v>64137</v>
      </c>
      <c r="H12093">
        <v>139.9</v>
      </c>
      <c r="I12093" t="s">
        <v>23604</v>
      </c>
      <c r="M12093" t="s">
        <v>23671</v>
      </c>
      <c r="N12093" t="s">
        <v>23640</v>
      </c>
      <c r="O12093" t="s">
        <v>23611</v>
      </c>
      <c r="S12093" t="s">
        <v>23813</v>
      </c>
      <c r="W12093" t="s">
        <v>23853</v>
      </c>
      <c r="AB12093" t="str">
        <f>_xlfn.XLOOKUP(S12093,contatos_gerentes!D:D,contatos_gerentes!B:B)</f>
        <v>GRANDE CURITIBA</v>
      </c>
      <c r="AC12093" t="str">
        <f t="shared" si="121"/>
        <v>15/01/2026</v>
      </c>
    </row>
    <row r="12094" spans="1:29" x14ac:dyDescent="0.25">
      <c r="A12094" t="s">
        <v>61088</v>
      </c>
      <c r="B12094" t="s">
        <v>61954</v>
      </c>
      <c r="D12094" t="s">
        <v>62784</v>
      </c>
      <c r="F12094" t="s">
        <v>63281</v>
      </c>
      <c r="G12094" t="s">
        <v>64138</v>
      </c>
      <c r="H12094">
        <v>99.99</v>
      </c>
      <c r="I12094" t="s">
        <v>23607</v>
      </c>
      <c r="M12094" t="s">
        <v>23657</v>
      </c>
      <c r="N12094" t="s">
        <v>23658</v>
      </c>
      <c r="O12094" t="s">
        <v>23611</v>
      </c>
      <c r="S12094" t="s">
        <v>23814</v>
      </c>
      <c r="W12094" t="s">
        <v>23906</v>
      </c>
      <c r="AB12094" t="str">
        <f>_xlfn.XLOOKUP(S12094,contatos_gerentes!D:D,contatos_gerentes!B:B)</f>
        <v>GRANDE FORTALEZA</v>
      </c>
      <c r="AC12094" t="str">
        <f t="shared" si="121"/>
        <v>15/01/2026</v>
      </c>
    </row>
    <row r="12095" spans="1:29" x14ac:dyDescent="0.25">
      <c r="A12095" t="s">
        <v>61089</v>
      </c>
      <c r="B12095" t="s">
        <v>61955</v>
      </c>
      <c r="D12095" t="s">
        <v>62785</v>
      </c>
      <c r="F12095" t="s">
        <v>17979</v>
      </c>
      <c r="G12095" t="s">
        <v>64139</v>
      </c>
      <c r="H12095">
        <v>197</v>
      </c>
      <c r="I12095" t="s">
        <v>23604</v>
      </c>
      <c r="M12095" t="s">
        <v>23694</v>
      </c>
      <c r="N12095" t="s">
        <v>23695</v>
      </c>
      <c r="O12095" t="s">
        <v>23611</v>
      </c>
      <c r="S12095" t="s">
        <v>23821</v>
      </c>
      <c r="W12095" t="s">
        <v>23951</v>
      </c>
      <c r="AB12095" t="str">
        <f>_xlfn.XLOOKUP(S12095,contatos_gerentes!D:D,contatos_gerentes!B:B)</f>
        <v>GRANDE SALVADOR</v>
      </c>
      <c r="AC12095" t="str">
        <f t="shared" si="121"/>
        <v>15/01/2026</v>
      </c>
    </row>
    <row r="12096" spans="1:29" x14ac:dyDescent="0.25">
      <c r="A12096" t="s">
        <v>61090</v>
      </c>
      <c r="B12096" t="s">
        <v>61956</v>
      </c>
      <c r="D12096" t="s">
        <v>62786</v>
      </c>
      <c r="F12096" t="s">
        <v>17026</v>
      </c>
      <c r="G12096" t="s">
        <v>64140</v>
      </c>
      <c r="H12096">
        <v>297</v>
      </c>
      <c r="I12096" t="s">
        <v>23604</v>
      </c>
      <c r="M12096" t="s">
        <v>23725</v>
      </c>
      <c r="N12096" t="s">
        <v>23644</v>
      </c>
      <c r="O12096" t="s">
        <v>23611</v>
      </c>
      <c r="S12096" t="s">
        <v>23808</v>
      </c>
      <c r="W12096" t="s">
        <v>23930</v>
      </c>
      <c r="AB12096" t="str">
        <f>_xlfn.XLOOKUP(S12096,contatos_gerentes!D:D,contatos_gerentes!B:B)</f>
        <v>GRANDE GOIÂNIA</v>
      </c>
      <c r="AC12096" t="str">
        <f t="shared" si="121"/>
        <v>15/01/2026</v>
      </c>
    </row>
    <row r="12097" spans="1:29" x14ac:dyDescent="0.25">
      <c r="A12097" t="s">
        <v>61091</v>
      </c>
      <c r="B12097" t="s">
        <v>61957</v>
      </c>
      <c r="D12097" t="s">
        <v>62787</v>
      </c>
      <c r="F12097" t="s">
        <v>18980</v>
      </c>
      <c r="G12097" t="s">
        <v>64141</v>
      </c>
      <c r="H12097">
        <v>149.99</v>
      </c>
      <c r="I12097" t="s">
        <v>23604</v>
      </c>
      <c r="M12097" t="s">
        <v>23791</v>
      </c>
      <c r="N12097" t="s">
        <v>23658</v>
      </c>
      <c r="O12097" t="s">
        <v>23611</v>
      </c>
      <c r="S12097" t="s">
        <v>23814</v>
      </c>
      <c r="W12097" t="s">
        <v>23888</v>
      </c>
      <c r="AB12097" t="str">
        <f>_xlfn.XLOOKUP(S12097,contatos_gerentes!D:D,contatos_gerentes!B:B)</f>
        <v>GRANDE FORTALEZA</v>
      </c>
      <c r="AC12097" t="str">
        <f t="shared" si="121"/>
        <v>15/01/2026</v>
      </c>
    </row>
    <row r="12098" spans="1:29" x14ac:dyDescent="0.25">
      <c r="A12098" t="s">
        <v>61092</v>
      </c>
      <c r="B12098" t="s">
        <v>61958</v>
      </c>
      <c r="D12098" t="s">
        <v>62788</v>
      </c>
      <c r="F12098" t="s">
        <v>63282</v>
      </c>
      <c r="G12098" t="s">
        <v>64142</v>
      </c>
      <c r="H12098">
        <v>97</v>
      </c>
      <c r="I12098" t="s">
        <v>23604</v>
      </c>
      <c r="M12098" t="s">
        <v>23674</v>
      </c>
      <c r="N12098" t="s">
        <v>23675</v>
      </c>
      <c r="O12098" t="s">
        <v>23611</v>
      </c>
      <c r="S12098" t="s">
        <v>33</v>
      </c>
      <c r="W12098" t="s">
        <v>23921</v>
      </c>
      <c r="AB12098" t="str">
        <f>_xlfn.XLOOKUP(S12098,contatos_gerentes!D:D,contatos_gerentes!B:B)</f>
        <v>GRANDE CAMPO GRANDE</v>
      </c>
      <c r="AC12098" t="str">
        <f t="shared" ref="AC12098:AC12161" si="122">TEXT(G12098,"dd/mm/aaaa")</f>
        <v>15/01/2026</v>
      </c>
    </row>
    <row r="12099" spans="1:29" x14ac:dyDescent="0.25">
      <c r="A12099" t="s">
        <v>61093</v>
      </c>
      <c r="B12099" t="s">
        <v>61959</v>
      </c>
      <c r="D12099" t="s">
        <v>62789</v>
      </c>
      <c r="F12099" t="s">
        <v>63283</v>
      </c>
      <c r="G12099" t="s">
        <v>64143</v>
      </c>
      <c r="H12099">
        <v>157</v>
      </c>
      <c r="I12099" t="s">
        <v>23606</v>
      </c>
      <c r="M12099" t="s">
        <v>23694</v>
      </c>
      <c r="N12099" t="s">
        <v>23695</v>
      </c>
      <c r="O12099" t="s">
        <v>23611</v>
      </c>
      <c r="S12099" t="s">
        <v>23821</v>
      </c>
      <c r="W12099" t="s">
        <v>23951</v>
      </c>
      <c r="AB12099" t="str">
        <f>_xlfn.XLOOKUP(S12099,contatos_gerentes!D:D,contatos_gerentes!B:B)</f>
        <v>GRANDE SALVADOR</v>
      </c>
      <c r="AC12099" t="str">
        <f t="shared" si="122"/>
        <v>15/01/2026</v>
      </c>
    </row>
    <row r="12100" spans="1:29" x14ac:dyDescent="0.25">
      <c r="A12100" t="s">
        <v>61094</v>
      </c>
      <c r="B12100" t="s">
        <v>61960</v>
      </c>
      <c r="D12100" t="s">
        <v>62790</v>
      </c>
      <c r="F12100" t="s">
        <v>63284</v>
      </c>
      <c r="G12100" t="s">
        <v>64144</v>
      </c>
      <c r="H12100">
        <v>197</v>
      </c>
      <c r="I12100" t="s">
        <v>23605</v>
      </c>
      <c r="M12100" t="s">
        <v>23702</v>
      </c>
      <c r="N12100" t="s">
        <v>23644</v>
      </c>
      <c r="O12100" t="s">
        <v>23611</v>
      </c>
      <c r="S12100" t="s">
        <v>23808</v>
      </c>
      <c r="W12100" t="s">
        <v>23886</v>
      </c>
      <c r="AB12100" t="str">
        <f>_xlfn.XLOOKUP(S12100,contatos_gerentes!D:D,contatos_gerentes!B:B)</f>
        <v>GRANDE GOIÂNIA</v>
      </c>
      <c r="AC12100" t="str">
        <f t="shared" si="122"/>
        <v>15/01/2026</v>
      </c>
    </row>
    <row r="12101" spans="1:29" x14ac:dyDescent="0.25">
      <c r="A12101" t="s">
        <v>61095</v>
      </c>
      <c r="B12101" t="s">
        <v>61961</v>
      </c>
      <c r="D12101" t="s">
        <v>62791</v>
      </c>
      <c r="F12101" t="s">
        <v>63018</v>
      </c>
      <c r="G12101" t="s">
        <v>63807</v>
      </c>
      <c r="H12101">
        <v>200</v>
      </c>
      <c r="I12101" t="s">
        <v>23606</v>
      </c>
      <c r="M12101" t="s">
        <v>23657</v>
      </c>
      <c r="N12101" t="s">
        <v>23658</v>
      </c>
      <c r="O12101" t="s">
        <v>23611</v>
      </c>
      <c r="S12101" t="s">
        <v>23814</v>
      </c>
      <c r="W12101" t="s">
        <v>23924</v>
      </c>
      <c r="AB12101" t="str">
        <f>_xlfn.XLOOKUP(S12101,contatos_gerentes!D:D,contatos_gerentes!B:B)</f>
        <v>GRANDE FORTALEZA</v>
      </c>
      <c r="AC12101" t="str">
        <f t="shared" si="122"/>
        <v>15/01/2026</v>
      </c>
    </row>
    <row r="12102" spans="1:29" x14ac:dyDescent="0.25">
      <c r="A12102" t="s">
        <v>61096</v>
      </c>
      <c r="B12102" t="s">
        <v>61962</v>
      </c>
      <c r="D12102" t="s">
        <v>62792</v>
      </c>
      <c r="F12102" t="s">
        <v>63285</v>
      </c>
      <c r="G12102" t="s">
        <v>64145</v>
      </c>
      <c r="H12102">
        <v>97</v>
      </c>
      <c r="I12102" t="s">
        <v>23607</v>
      </c>
      <c r="M12102" t="s">
        <v>23661</v>
      </c>
      <c r="N12102" t="s">
        <v>23662</v>
      </c>
      <c r="O12102" t="s">
        <v>23611</v>
      </c>
      <c r="S12102" t="s">
        <v>23815</v>
      </c>
      <c r="W12102" t="s">
        <v>23852</v>
      </c>
      <c r="AB12102" t="str">
        <f>_xlfn.XLOOKUP(S12102,contatos_gerentes!D:D,contatos_gerentes!B:B)</f>
        <v>GRANDE RIO DE JANEIRO</v>
      </c>
      <c r="AC12102" t="str">
        <f t="shared" si="122"/>
        <v>15/01/2026</v>
      </c>
    </row>
    <row r="12103" spans="1:29" x14ac:dyDescent="0.25">
      <c r="A12103" t="s">
        <v>61097</v>
      </c>
      <c r="B12103" t="s">
        <v>61963</v>
      </c>
      <c r="D12103" t="s">
        <v>62793</v>
      </c>
      <c r="F12103" t="s">
        <v>63286</v>
      </c>
      <c r="G12103" t="s">
        <v>64146</v>
      </c>
      <c r="H12103">
        <v>98</v>
      </c>
      <c r="I12103" t="s">
        <v>23604</v>
      </c>
      <c r="M12103" t="s">
        <v>23690</v>
      </c>
      <c r="N12103" t="s">
        <v>23691</v>
      </c>
      <c r="O12103" t="s">
        <v>23611</v>
      </c>
      <c r="S12103" t="s">
        <v>23820</v>
      </c>
      <c r="W12103" t="s">
        <v>23913</v>
      </c>
      <c r="AB12103" t="str">
        <f>_xlfn.XLOOKUP(S12103,contatos_gerentes!D:D,contatos_gerentes!B:B)</f>
        <v>GRANDE MANAUS</v>
      </c>
      <c r="AC12103" t="str">
        <f t="shared" si="122"/>
        <v>15/01/2026</v>
      </c>
    </row>
    <row r="12104" spans="1:29" x14ac:dyDescent="0.25">
      <c r="A12104" t="s">
        <v>61098</v>
      </c>
      <c r="B12104" t="s">
        <v>61964</v>
      </c>
      <c r="D12104" t="s">
        <v>62794</v>
      </c>
      <c r="F12104" t="s">
        <v>63287</v>
      </c>
      <c r="G12104" t="s">
        <v>64147</v>
      </c>
      <c r="H12104">
        <v>197.9</v>
      </c>
      <c r="I12104" t="s">
        <v>23605</v>
      </c>
      <c r="M12104" t="s">
        <v>23690</v>
      </c>
      <c r="N12104" t="s">
        <v>23691</v>
      </c>
      <c r="O12104" t="s">
        <v>23611</v>
      </c>
      <c r="S12104" t="s">
        <v>23820</v>
      </c>
      <c r="W12104" t="s">
        <v>23873</v>
      </c>
      <c r="AB12104" t="str">
        <f>_xlfn.XLOOKUP(S12104,contatos_gerentes!D:D,contatos_gerentes!B:B)</f>
        <v>GRANDE MANAUS</v>
      </c>
      <c r="AC12104" t="str">
        <f t="shared" si="122"/>
        <v>15/01/2026</v>
      </c>
    </row>
    <row r="12105" spans="1:29" x14ac:dyDescent="0.25">
      <c r="A12105" t="s">
        <v>61099</v>
      </c>
      <c r="B12105" t="s">
        <v>61965</v>
      </c>
      <c r="D12105" t="s">
        <v>62795</v>
      </c>
      <c r="F12105" t="s">
        <v>63288</v>
      </c>
      <c r="G12105" t="s">
        <v>64148</v>
      </c>
      <c r="H12105">
        <v>136</v>
      </c>
      <c r="I12105" t="s">
        <v>23606</v>
      </c>
      <c r="M12105" t="s">
        <v>23690</v>
      </c>
      <c r="N12105" t="s">
        <v>23691</v>
      </c>
      <c r="O12105" t="s">
        <v>23611</v>
      </c>
      <c r="S12105" t="s">
        <v>23820</v>
      </c>
      <c r="W12105" t="s">
        <v>23873</v>
      </c>
      <c r="AB12105" t="str">
        <f>_xlfn.XLOOKUP(S12105,contatos_gerentes!D:D,contatos_gerentes!B:B)</f>
        <v>GRANDE MANAUS</v>
      </c>
      <c r="AC12105" t="str">
        <f t="shared" si="122"/>
        <v>15/01/2026</v>
      </c>
    </row>
    <row r="12106" spans="1:29" x14ac:dyDescent="0.25">
      <c r="A12106" t="s">
        <v>61100</v>
      </c>
      <c r="B12106" t="s">
        <v>61966</v>
      </c>
      <c r="D12106" t="s">
        <v>62796</v>
      </c>
      <c r="F12106" t="s">
        <v>16849</v>
      </c>
      <c r="G12106" t="s">
        <v>64149</v>
      </c>
      <c r="H12106">
        <v>159.9</v>
      </c>
      <c r="I12106" t="s">
        <v>23605</v>
      </c>
      <c r="M12106" t="s">
        <v>23690</v>
      </c>
      <c r="N12106" t="s">
        <v>23691</v>
      </c>
      <c r="O12106" t="s">
        <v>23611</v>
      </c>
      <c r="S12106" t="s">
        <v>23820</v>
      </c>
      <c r="W12106" t="s">
        <v>23913</v>
      </c>
      <c r="AB12106" t="str">
        <f>_xlfn.XLOOKUP(S12106,contatos_gerentes!D:D,contatos_gerentes!B:B)</f>
        <v>GRANDE MANAUS</v>
      </c>
      <c r="AC12106" t="str">
        <f t="shared" si="122"/>
        <v>15/01/2026</v>
      </c>
    </row>
    <row r="12107" spans="1:29" x14ac:dyDescent="0.25">
      <c r="A12107" t="s">
        <v>61101</v>
      </c>
      <c r="B12107" t="s">
        <v>61967</v>
      </c>
      <c r="D12107" t="s">
        <v>62797</v>
      </c>
      <c r="F12107" t="s">
        <v>18299</v>
      </c>
      <c r="G12107" t="s">
        <v>64150</v>
      </c>
      <c r="H12107">
        <v>197</v>
      </c>
      <c r="I12107" t="s">
        <v>23606</v>
      </c>
      <c r="M12107" t="s">
        <v>23690</v>
      </c>
      <c r="N12107" t="s">
        <v>23691</v>
      </c>
      <c r="O12107" t="s">
        <v>23611</v>
      </c>
      <c r="S12107" t="s">
        <v>23820</v>
      </c>
      <c r="W12107" t="s">
        <v>23913</v>
      </c>
      <c r="AB12107" t="str">
        <f>_xlfn.XLOOKUP(S12107,contatos_gerentes!D:D,contatos_gerentes!B:B)</f>
        <v>GRANDE MANAUS</v>
      </c>
      <c r="AC12107" t="str">
        <f t="shared" si="122"/>
        <v>15/01/2026</v>
      </c>
    </row>
    <row r="12108" spans="1:29" x14ac:dyDescent="0.25">
      <c r="A12108" t="s">
        <v>61102</v>
      </c>
      <c r="B12108" t="s">
        <v>61968</v>
      </c>
      <c r="D12108" t="s">
        <v>62798</v>
      </c>
      <c r="F12108" t="s">
        <v>63289</v>
      </c>
      <c r="G12108" t="s">
        <v>64151</v>
      </c>
      <c r="H12108">
        <v>197</v>
      </c>
      <c r="I12108" t="s">
        <v>23606</v>
      </c>
      <c r="M12108" t="s">
        <v>23690</v>
      </c>
      <c r="N12108" t="s">
        <v>23691</v>
      </c>
      <c r="O12108" t="s">
        <v>23611</v>
      </c>
      <c r="S12108" t="s">
        <v>23820</v>
      </c>
      <c r="W12108" t="s">
        <v>23913</v>
      </c>
      <c r="AB12108" t="str">
        <f>_xlfn.XLOOKUP(S12108,contatos_gerentes!D:D,contatos_gerentes!B:B)</f>
        <v>GRANDE MANAUS</v>
      </c>
      <c r="AC12108" t="str">
        <f t="shared" si="122"/>
        <v>15/01/2026</v>
      </c>
    </row>
    <row r="12109" spans="1:29" x14ac:dyDescent="0.25">
      <c r="A12109" t="s">
        <v>61103</v>
      </c>
      <c r="B12109" t="s">
        <v>61969</v>
      </c>
      <c r="D12109" t="s">
        <v>62799</v>
      </c>
      <c r="F12109" t="s">
        <v>16946</v>
      </c>
      <c r="G12109" t="s">
        <v>64152</v>
      </c>
      <c r="H12109">
        <v>197</v>
      </c>
      <c r="I12109" t="s">
        <v>23605</v>
      </c>
      <c r="M12109" t="s">
        <v>23694</v>
      </c>
      <c r="N12109" t="s">
        <v>23695</v>
      </c>
      <c r="O12109" t="s">
        <v>23611</v>
      </c>
      <c r="S12109" t="s">
        <v>23821</v>
      </c>
      <c r="W12109" t="s">
        <v>23875</v>
      </c>
      <c r="AB12109" t="str">
        <f>_xlfn.XLOOKUP(S12109,contatos_gerentes!D:D,contatos_gerentes!B:B)</f>
        <v>GRANDE SALVADOR</v>
      </c>
      <c r="AC12109" t="str">
        <f t="shared" si="122"/>
        <v>15/01/2026</v>
      </c>
    </row>
    <row r="12110" spans="1:29" x14ac:dyDescent="0.25">
      <c r="A12110" t="s">
        <v>61104</v>
      </c>
      <c r="B12110" t="s">
        <v>61970</v>
      </c>
      <c r="D12110" t="s">
        <v>62800</v>
      </c>
      <c r="F12110" t="s">
        <v>63290</v>
      </c>
      <c r="G12110" t="s">
        <v>64153</v>
      </c>
      <c r="H12110">
        <v>167</v>
      </c>
      <c r="I12110" t="s">
        <v>23605</v>
      </c>
      <c r="M12110" t="s">
        <v>23767</v>
      </c>
      <c r="N12110" t="s">
        <v>23768</v>
      </c>
      <c r="O12110" t="s">
        <v>23611</v>
      </c>
      <c r="S12110" t="s">
        <v>23818</v>
      </c>
      <c r="W12110" t="s">
        <v>23869</v>
      </c>
      <c r="AB12110" t="str">
        <f>_xlfn.XLOOKUP(S12110,contatos_gerentes!D:D,contatos_gerentes!B:B)</f>
        <v>GRANDE TERESINA</v>
      </c>
      <c r="AC12110" t="str">
        <f t="shared" si="122"/>
        <v>15/01/2026</v>
      </c>
    </row>
    <row r="12111" spans="1:29" x14ac:dyDescent="0.25">
      <c r="A12111" t="s">
        <v>61105</v>
      </c>
      <c r="B12111" t="s">
        <v>61971</v>
      </c>
      <c r="D12111" t="s">
        <v>62801</v>
      </c>
      <c r="F12111" t="s">
        <v>56331</v>
      </c>
      <c r="G12111" t="s">
        <v>64154</v>
      </c>
      <c r="H12111">
        <v>189.9</v>
      </c>
      <c r="I12111" t="s">
        <v>23604</v>
      </c>
      <c r="M12111" t="s">
        <v>23687</v>
      </c>
      <c r="N12111" t="s">
        <v>23688</v>
      </c>
      <c r="O12111" t="s">
        <v>23611</v>
      </c>
      <c r="S12111" t="s">
        <v>23819</v>
      </c>
      <c r="W12111" t="s">
        <v>23919</v>
      </c>
      <c r="AB12111" t="str">
        <f>_xlfn.XLOOKUP(S12111,contatos_gerentes!D:D,contatos_gerentes!B:B)</f>
        <v>GRANDE RECIFE</v>
      </c>
      <c r="AC12111" t="str">
        <f t="shared" si="122"/>
        <v>15/01/2026</v>
      </c>
    </row>
    <row r="12112" spans="1:29" x14ac:dyDescent="0.25">
      <c r="A12112" t="s">
        <v>61106</v>
      </c>
      <c r="B12112" t="s">
        <v>61972</v>
      </c>
      <c r="D12112" t="s">
        <v>62802</v>
      </c>
      <c r="F12112" t="s">
        <v>63291</v>
      </c>
      <c r="G12112" t="s">
        <v>64155</v>
      </c>
      <c r="H12112">
        <v>697</v>
      </c>
      <c r="I12112" t="s">
        <v>23606</v>
      </c>
      <c r="M12112" t="s">
        <v>23690</v>
      </c>
      <c r="N12112" t="s">
        <v>23691</v>
      </c>
      <c r="O12112" t="s">
        <v>23611</v>
      </c>
      <c r="S12112" t="s">
        <v>23820</v>
      </c>
      <c r="W12112" t="s">
        <v>23913</v>
      </c>
      <c r="AB12112" t="str">
        <f>_xlfn.XLOOKUP(S12112,contatos_gerentes!D:D,contatos_gerentes!B:B)</f>
        <v>GRANDE MANAUS</v>
      </c>
      <c r="AC12112" t="str">
        <f t="shared" si="122"/>
        <v>15/01/2026</v>
      </c>
    </row>
    <row r="12113" spans="1:29" x14ac:dyDescent="0.25">
      <c r="A12113" t="s">
        <v>23974</v>
      </c>
      <c r="B12113" t="s">
        <v>27635</v>
      </c>
      <c r="C12113" t="s">
        <v>31208</v>
      </c>
      <c r="D12113" t="s">
        <v>34696</v>
      </c>
      <c r="F12113" t="s">
        <v>17710</v>
      </c>
      <c r="G12113" t="s">
        <v>40452</v>
      </c>
      <c r="H12113">
        <v>99.9</v>
      </c>
      <c r="I12113" t="s">
        <v>23606</v>
      </c>
      <c r="M12113" t="s">
        <v>23765</v>
      </c>
      <c r="N12113" t="s">
        <v>23640</v>
      </c>
      <c r="O12113" t="s">
        <v>23611</v>
      </c>
      <c r="S12113" t="s">
        <v>23813</v>
      </c>
      <c r="W12113" t="s">
        <v>23853</v>
      </c>
      <c r="AB12113" t="str">
        <f>_xlfn.XLOOKUP(S12113,contatos_gerentes!D:D,contatos_gerentes!B:B)</f>
        <v>GRANDE CURITIBA</v>
      </c>
      <c r="AC12113" t="str">
        <f t="shared" si="122"/>
        <v>09/01/2026</v>
      </c>
    </row>
    <row r="12114" spans="1:29" x14ac:dyDescent="0.25">
      <c r="A12114" t="s">
        <v>23975</v>
      </c>
      <c r="B12114" t="s">
        <v>27636</v>
      </c>
      <c r="C12114" t="s">
        <v>31209</v>
      </c>
      <c r="D12114" t="s">
        <v>34697</v>
      </c>
      <c r="F12114" t="s">
        <v>16875</v>
      </c>
      <c r="G12114" t="s">
        <v>40453</v>
      </c>
      <c r="H12114">
        <v>149.9</v>
      </c>
      <c r="I12114" t="s">
        <v>23606</v>
      </c>
      <c r="M12114" t="s">
        <v>23620</v>
      </c>
      <c r="N12114" t="s">
        <v>23618</v>
      </c>
      <c r="O12114" t="s">
        <v>23611</v>
      </c>
      <c r="S12114" t="s">
        <v>23810</v>
      </c>
      <c r="W12114" t="s">
        <v>23826</v>
      </c>
      <c r="AB12114" t="str">
        <f>_xlfn.XLOOKUP(S12114,contatos_gerentes!D:D,contatos_gerentes!B:B)</f>
        <v>GRANDE SÃO PAULO</v>
      </c>
      <c r="AC12114" t="str">
        <f t="shared" si="122"/>
        <v>09/01/2026</v>
      </c>
    </row>
    <row r="12115" spans="1:29" x14ac:dyDescent="0.25">
      <c r="A12115" t="s">
        <v>23976</v>
      </c>
      <c r="B12115" t="s">
        <v>27637</v>
      </c>
      <c r="C12115" t="s">
        <v>31210</v>
      </c>
      <c r="D12115" t="s">
        <v>34698</v>
      </c>
      <c r="F12115" t="s">
        <v>16703</v>
      </c>
      <c r="G12115" t="s">
        <v>40454</v>
      </c>
      <c r="H12115">
        <v>149</v>
      </c>
      <c r="I12115" t="s">
        <v>23606</v>
      </c>
      <c r="M12115" t="s">
        <v>23630</v>
      </c>
      <c r="N12115" t="s">
        <v>23618</v>
      </c>
      <c r="O12115" t="s">
        <v>23611</v>
      </c>
      <c r="S12115" t="s">
        <v>23810</v>
      </c>
      <c r="W12115" t="s">
        <v>44006</v>
      </c>
      <c r="AB12115" t="str">
        <f>_xlfn.XLOOKUP(S12115,contatos_gerentes!D:D,contatos_gerentes!B:B)</f>
        <v>GRANDE SÃO PAULO</v>
      </c>
      <c r="AC12115" t="str">
        <f t="shared" si="122"/>
        <v>10/01/2026</v>
      </c>
    </row>
    <row r="12116" spans="1:29" x14ac:dyDescent="0.25">
      <c r="A12116" t="s">
        <v>23977</v>
      </c>
      <c r="B12116" t="s">
        <v>27638</v>
      </c>
      <c r="C12116" t="s">
        <v>31211</v>
      </c>
      <c r="D12116" t="s">
        <v>34699</v>
      </c>
      <c r="F12116" t="s">
        <v>17053</v>
      </c>
      <c r="G12116" t="s">
        <v>40455</v>
      </c>
      <c r="H12116">
        <v>150</v>
      </c>
      <c r="I12116" t="s">
        <v>23606</v>
      </c>
      <c r="M12116" t="s">
        <v>23630</v>
      </c>
      <c r="N12116" t="s">
        <v>23618</v>
      </c>
      <c r="O12116" t="s">
        <v>23611</v>
      </c>
      <c r="S12116" t="s">
        <v>23810</v>
      </c>
      <c r="W12116" t="s">
        <v>44006</v>
      </c>
      <c r="AB12116" t="str">
        <f>_xlfn.XLOOKUP(S12116,contatos_gerentes!D:D,contatos_gerentes!B:B)</f>
        <v>GRANDE SÃO PAULO</v>
      </c>
      <c r="AC12116" t="str">
        <f t="shared" si="122"/>
        <v>10/01/2026</v>
      </c>
    </row>
    <row r="12117" spans="1:29" x14ac:dyDescent="0.25">
      <c r="A12117" t="s">
        <v>23978</v>
      </c>
      <c r="B12117" t="s">
        <v>27639</v>
      </c>
      <c r="C12117" t="s">
        <v>31212</v>
      </c>
      <c r="D12117" t="s">
        <v>34700</v>
      </c>
      <c r="F12117" t="s">
        <v>38203</v>
      </c>
      <c r="G12117" t="s">
        <v>40456</v>
      </c>
      <c r="H12117">
        <v>297</v>
      </c>
      <c r="I12117" t="s">
        <v>23607</v>
      </c>
      <c r="M12117" t="s">
        <v>23630</v>
      </c>
      <c r="N12117" t="s">
        <v>23618</v>
      </c>
      <c r="O12117" t="s">
        <v>23611</v>
      </c>
      <c r="S12117" t="s">
        <v>23810</v>
      </c>
      <c r="W12117" t="s">
        <v>44006</v>
      </c>
      <c r="AB12117" t="str">
        <f>_xlfn.XLOOKUP(S12117,contatos_gerentes!D:D,contatos_gerentes!B:B)</f>
        <v>GRANDE SÃO PAULO</v>
      </c>
      <c r="AC12117" t="str">
        <f t="shared" si="122"/>
        <v>10/01/2026</v>
      </c>
    </row>
    <row r="12118" spans="1:29" x14ac:dyDescent="0.25">
      <c r="A12118" t="s">
        <v>23980</v>
      </c>
      <c r="B12118" t="s">
        <v>27641</v>
      </c>
      <c r="C12118" t="s">
        <v>31214</v>
      </c>
      <c r="D12118" t="s">
        <v>34702</v>
      </c>
      <c r="F12118" t="s">
        <v>38205</v>
      </c>
      <c r="G12118" t="s">
        <v>40458</v>
      </c>
      <c r="H12118">
        <v>150</v>
      </c>
      <c r="I12118" t="s">
        <v>23605</v>
      </c>
      <c r="M12118" t="s">
        <v>23641</v>
      </c>
      <c r="N12118" t="s">
        <v>23618</v>
      </c>
      <c r="O12118" t="s">
        <v>23611</v>
      </c>
      <c r="S12118" t="s">
        <v>23810</v>
      </c>
      <c r="W12118" t="s">
        <v>23831</v>
      </c>
      <c r="AB12118" t="str">
        <f>_xlfn.XLOOKUP(S12118,contatos_gerentes!D:D,contatos_gerentes!B:B)</f>
        <v>GRANDE SÃO PAULO</v>
      </c>
      <c r="AC12118" t="str">
        <f t="shared" si="122"/>
        <v>10/01/2026</v>
      </c>
    </row>
    <row r="12119" spans="1:29" x14ac:dyDescent="0.25">
      <c r="A12119" t="s">
        <v>23981</v>
      </c>
      <c r="B12119" t="s">
        <v>27642</v>
      </c>
      <c r="C12119" t="s">
        <v>31215</v>
      </c>
      <c r="D12119" t="s">
        <v>34703</v>
      </c>
      <c r="F12119" t="s">
        <v>38206</v>
      </c>
      <c r="G12119" t="s">
        <v>40459</v>
      </c>
      <c r="H12119">
        <v>137</v>
      </c>
      <c r="I12119" t="s">
        <v>23606</v>
      </c>
      <c r="M12119" t="s">
        <v>23726</v>
      </c>
      <c r="N12119" t="s">
        <v>23618</v>
      </c>
      <c r="O12119" t="s">
        <v>23611</v>
      </c>
      <c r="S12119" t="s">
        <v>23810</v>
      </c>
      <c r="W12119" t="s">
        <v>23834</v>
      </c>
      <c r="AB12119" t="str">
        <f>_xlfn.XLOOKUP(S12119,contatos_gerentes!D:D,contatos_gerentes!B:B)</f>
        <v>GRANDE SÃO PAULO</v>
      </c>
      <c r="AC12119" t="str">
        <f t="shared" si="122"/>
        <v>09/01/2026</v>
      </c>
    </row>
    <row r="12120" spans="1:29" x14ac:dyDescent="0.25">
      <c r="A12120" t="s">
        <v>23982</v>
      </c>
      <c r="B12120" t="s">
        <v>27643</v>
      </c>
      <c r="C12120" t="s">
        <v>31216</v>
      </c>
      <c r="D12120" t="s">
        <v>34704</v>
      </c>
      <c r="F12120" t="s">
        <v>38207</v>
      </c>
      <c r="G12120" t="s">
        <v>40460</v>
      </c>
      <c r="H12120">
        <v>297</v>
      </c>
      <c r="I12120" t="s">
        <v>23604</v>
      </c>
      <c r="M12120" t="s">
        <v>23628</v>
      </c>
      <c r="N12120" t="s">
        <v>23618</v>
      </c>
      <c r="O12120" t="s">
        <v>23611</v>
      </c>
      <c r="S12120" t="s">
        <v>23810</v>
      </c>
      <c r="W12120" t="s">
        <v>23831</v>
      </c>
      <c r="AB12120" t="str">
        <f>_xlfn.XLOOKUP(S12120,contatos_gerentes!D:D,contatos_gerentes!B:B)</f>
        <v>GRANDE SÃO PAULO</v>
      </c>
      <c r="AC12120" t="str">
        <f t="shared" si="122"/>
        <v>10/01/2026</v>
      </c>
    </row>
    <row r="12121" spans="1:29" x14ac:dyDescent="0.25">
      <c r="A12121" t="s">
        <v>23983</v>
      </c>
      <c r="B12121" t="s">
        <v>27644</v>
      </c>
      <c r="C12121" t="s">
        <v>31217</v>
      </c>
      <c r="D12121" t="s">
        <v>34705</v>
      </c>
      <c r="F12121" t="s">
        <v>38208</v>
      </c>
      <c r="G12121" t="s">
        <v>40461</v>
      </c>
      <c r="H12121">
        <v>297</v>
      </c>
      <c r="I12121" t="s">
        <v>23604</v>
      </c>
      <c r="M12121" t="s">
        <v>23643</v>
      </c>
      <c r="N12121" t="s">
        <v>23644</v>
      </c>
      <c r="O12121" t="s">
        <v>23611</v>
      </c>
      <c r="S12121" t="s">
        <v>23808</v>
      </c>
      <c r="W12121" t="s">
        <v>23838</v>
      </c>
      <c r="AB12121" t="str">
        <f>_xlfn.XLOOKUP(S12121,contatos_gerentes!D:D,contatos_gerentes!B:B)</f>
        <v>GRANDE GOIÂNIA</v>
      </c>
      <c r="AC12121" t="str">
        <f t="shared" si="122"/>
        <v>10/01/2026</v>
      </c>
    </row>
    <row r="12122" spans="1:29" x14ac:dyDescent="0.25">
      <c r="A12122" t="s">
        <v>23984</v>
      </c>
      <c r="B12122" t="s">
        <v>27645</v>
      </c>
      <c r="C12122" t="s">
        <v>31218</v>
      </c>
      <c r="D12122" t="s">
        <v>34706</v>
      </c>
      <c r="F12122" t="s">
        <v>16619</v>
      </c>
      <c r="G12122" t="s">
        <v>40462</v>
      </c>
      <c r="H12122">
        <v>119.9</v>
      </c>
      <c r="I12122" t="s">
        <v>23607</v>
      </c>
      <c r="M12122" t="s">
        <v>43997</v>
      </c>
      <c r="N12122" t="s">
        <v>23610</v>
      </c>
      <c r="O12122" t="s">
        <v>23611</v>
      </c>
      <c r="S12122" t="s">
        <v>35</v>
      </c>
      <c r="W12122" t="s">
        <v>23823</v>
      </c>
      <c r="AB12122" t="str">
        <f>_xlfn.XLOOKUP(S12122,contatos_gerentes!D:D,contatos_gerentes!B:B)</f>
        <v>GRANDE NAVEGANTES</v>
      </c>
      <c r="AC12122" t="str">
        <f t="shared" si="122"/>
        <v>10/01/2026</v>
      </c>
    </row>
    <row r="12123" spans="1:29" x14ac:dyDescent="0.25">
      <c r="A12123" t="s">
        <v>23985</v>
      </c>
      <c r="B12123" t="s">
        <v>27646</v>
      </c>
      <c r="C12123" t="s">
        <v>31219</v>
      </c>
      <c r="D12123" t="s">
        <v>34707</v>
      </c>
      <c r="F12123" t="s">
        <v>38209</v>
      </c>
      <c r="G12123" t="s">
        <v>40463</v>
      </c>
      <c r="H12123">
        <v>397</v>
      </c>
      <c r="I12123" t="s">
        <v>23605</v>
      </c>
      <c r="M12123" t="s">
        <v>23630</v>
      </c>
      <c r="N12123" t="s">
        <v>23618</v>
      </c>
      <c r="O12123" t="s">
        <v>23611</v>
      </c>
      <c r="S12123" t="s">
        <v>23810</v>
      </c>
      <c r="W12123" t="s">
        <v>44006</v>
      </c>
      <c r="AB12123" t="str">
        <f>_xlfn.XLOOKUP(S12123,contatos_gerentes!D:D,contatos_gerentes!B:B)</f>
        <v>GRANDE SÃO PAULO</v>
      </c>
      <c r="AC12123" t="str">
        <f t="shared" si="122"/>
        <v>10/01/2026</v>
      </c>
    </row>
    <row r="12124" spans="1:29" x14ac:dyDescent="0.25">
      <c r="A12124" t="s">
        <v>23986</v>
      </c>
      <c r="B12124" t="s">
        <v>27647</v>
      </c>
      <c r="C12124" t="s">
        <v>31220</v>
      </c>
      <c r="D12124" t="s">
        <v>34708</v>
      </c>
      <c r="F12124" t="s">
        <v>16766</v>
      </c>
      <c r="G12124" t="s">
        <v>40464</v>
      </c>
      <c r="H12124">
        <v>177</v>
      </c>
      <c r="I12124" t="s">
        <v>23606</v>
      </c>
      <c r="M12124" t="s">
        <v>23629</v>
      </c>
      <c r="N12124" t="s">
        <v>23618</v>
      </c>
      <c r="O12124" t="s">
        <v>23611</v>
      </c>
      <c r="S12124" t="s">
        <v>23810</v>
      </c>
      <c r="W12124" t="s">
        <v>23828</v>
      </c>
      <c r="AB12124" t="str">
        <f>_xlfn.XLOOKUP(S12124,contatos_gerentes!D:D,contatos_gerentes!B:B)</f>
        <v>GRANDE SÃO PAULO</v>
      </c>
      <c r="AC12124" t="str">
        <f t="shared" si="122"/>
        <v>09/01/2026</v>
      </c>
    </row>
    <row r="12125" spans="1:29" x14ac:dyDescent="0.25">
      <c r="A12125" t="s">
        <v>23987</v>
      </c>
      <c r="B12125" t="s">
        <v>27648</v>
      </c>
      <c r="C12125" t="s">
        <v>31221</v>
      </c>
      <c r="D12125" t="s">
        <v>34709</v>
      </c>
      <c r="F12125" t="s">
        <v>16731</v>
      </c>
      <c r="G12125" t="s">
        <v>40465</v>
      </c>
      <c r="H12125">
        <v>197</v>
      </c>
      <c r="I12125" t="s">
        <v>23605</v>
      </c>
      <c r="M12125" t="s">
        <v>23620</v>
      </c>
      <c r="N12125" t="s">
        <v>23618</v>
      </c>
      <c r="O12125" t="s">
        <v>23611</v>
      </c>
      <c r="S12125" t="s">
        <v>23810</v>
      </c>
      <c r="W12125" t="s">
        <v>23826</v>
      </c>
      <c r="AB12125" t="str">
        <f>_xlfn.XLOOKUP(S12125,contatos_gerentes!D:D,contatos_gerentes!B:B)</f>
        <v>GRANDE SÃO PAULO</v>
      </c>
      <c r="AC12125" t="str">
        <f t="shared" si="122"/>
        <v>09/01/2026</v>
      </c>
    </row>
    <row r="12126" spans="1:29" x14ac:dyDescent="0.25">
      <c r="A12126" t="s">
        <v>23988</v>
      </c>
      <c r="B12126" t="s">
        <v>27649</v>
      </c>
      <c r="C12126" t="s">
        <v>31222</v>
      </c>
      <c r="D12126" t="s">
        <v>34710</v>
      </c>
      <c r="F12126" t="s">
        <v>38210</v>
      </c>
      <c r="G12126" t="s">
        <v>40466</v>
      </c>
      <c r="H12126">
        <v>149</v>
      </c>
      <c r="I12126" t="s">
        <v>23606</v>
      </c>
      <c r="M12126" t="s">
        <v>23620</v>
      </c>
      <c r="N12126" t="s">
        <v>23618</v>
      </c>
      <c r="O12126" t="s">
        <v>23611</v>
      </c>
      <c r="S12126" t="s">
        <v>23810</v>
      </c>
      <c r="W12126" t="s">
        <v>23826</v>
      </c>
      <c r="AB12126" t="str">
        <f>_xlfn.XLOOKUP(S12126,contatos_gerentes!D:D,contatos_gerentes!B:B)</f>
        <v>GRANDE SÃO PAULO</v>
      </c>
      <c r="AC12126" t="str">
        <f t="shared" si="122"/>
        <v>09/01/2026</v>
      </c>
    </row>
    <row r="12127" spans="1:29" x14ac:dyDescent="0.25">
      <c r="A12127" t="s">
        <v>23989</v>
      </c>
      <c r="B12127" t="s">
        <v>27650</v>
      </c>
      <c r="C12127" t="s">
        <v>31223</v>
      </c>
      <c r="D12127" t="s">
        <v>34711</v>
      </c>
      <c r="F12127" t="s">
        <v>16758</v>
      </c>
      <c r="G12127" t="s">
        <v>40467</v>
      </c>
      <c r="H12127">
        <v>197</v>
      </c>
      <c r="I12127" t="s">
        <v>23605</v>
      </c>
      <c r="M12127" t="s">
        <v>23624</v>
      </c>
      <c r="N12127" t="s">
        <v>23610</v>
      </c>
      <c r="O12127" t="s">
        <v>23611</v>
      </c>
      <c r="S12127" t="s">
        <v>35</v>
      </c>
      <c r="W12127" t="s">
        <v>23830</v>
      </c>
      <c r="AB12127" t="str">
        <f>_xlfn.XLOOKUP(S12127,contatos_gerentes!D:D,contatos_gerentes!B:B)</f>
        <v>GRANDE NAVEGANTES</v>
      </c>
      <c r="AC12127" t="str">
        <f t="shared" si="122"/>
        <v>09/01/2026</v>
      </c>
    </row>
    <row r="12128" spans="1:29" x14ac:dyDescent="0.25">
      <c r="A12128" t="s">
        <v>23990</v>
      </c>
      <c r="B12128" t="s">
        <v>27651</v>
      </c>
      <c r="C12128" t="s">
        <v>31224</v>
      </c>
      <c r="D12128" t="s">
        <v>34712</v>
      </c>
      <c r="F12128" t="s">
        <v>38211</v>
      </c>
      <c r="G12128" t="s">
        <v>40468</v>
      </c>
      <c r="H12128">
        <v>197</v>
      </c>
      <c r="I12128" t="s">
        <v>23606</v>
      </c>
      <c r="M12128" t="s">
        <v>23614</v>
      </c>
      <c r="N12128" t="s">
        <v>23615</v>
      </c>
      <c r="O12128" t="s">
        <v>23611</v>
      </c>
      <c r="S12128" t="s">
        <v>23809</v>
      </c>
      <c r="W12128" t="s">
        <v>23827</v>
      </c>
      <c r="AB12128" t="str">
        <f>_xlfn.XLOOKUP(S12128,contatos_gerentes!D:D,contatos_gerentes!B:B)</f>
        <v>GRANDE BELO HORIZONTE</v>
      </c>
      <c r="AC12128" t="str">
        <f t="shared" si="122"/>
        <v>09/01/2026</v>
      </c>
    </row>
    <row r="12129" spans="1:29" x14ac:dyDescent="0.25">
      <c r="A12129" t="s">
        <v>23991</v>
      </c>
      <c r="B12129" t="s">
        <v>27652</v>
      </c>
      <c r="C12129" t="s">
        <v>31225</v>
      </c>
      <c r="D12129" t="s">
        <v>34713</v>
      </c>
      <c r="F12129" t="s">
        <v>17221</v>
      </c>
      <c r="G12129" t="s">
        <v>40469</v>
      </c>
      <c r="H12129">
        <v>129.99</v>
      </c>
      <c r="I12129" t="s">
        <v>23604</v>
      </c>
      <c r="M12129" t="s">
        <v>23614</v>
      </c>
      <c r="N12129" t="s">
        <v>23615</v>
      </c>
      <c r="O12129" t="s">
        <v>23611</v>
      </c>
      <c r="S12129" t="s">
        <v>23809</v>
      </c>
      <c r="W12129" t="s">
        <v>23827</v>
      </c>
      <c r="AB12129" t="str">
        <f>_xlfn.XLOOKUP(S12129,contatos_gerentes!D:D,contatos_gerentes!B:B)</f>
        <v>GRANDE BELO HORIZONTE</v>
      </c>
      <c r="AC12129" t="str">
        <f t="shared" si="122"/>
        <v>09/01/2026</v>
      </c>
    </row>
    <row r="12130" spans="1:29" x14ac:dyDescent="0.25">
      <c r="A12130" t="s">
        <v>23992</v>
      </c>
      <c r="B12130" t="s">
        <v>27653</v>
      </c>
      <c r="C12130" t="s">
        <v>31226</v>
      </c>
      <c r="D12130" t="s">
        <v>34714</v>
      </c>
      <c r="F12130" t="s">
        <v>38212</v>
      </c>
      <c r="G12130" t="s">
        <v>40470</v>
      </c>
      <c r="H12130">
        <v>297</v>
      </c>
      <c r="I12130" t="s">
        <v>23604</v>
      </c>
      <c r="M12130" t="s">
        <v>23680</v>
      </c>
      <c r="N12130" t="s">
        <v>23618</v>
      </c>
      <c r="O12130" t="s">
        <v>23611</v>
      </c>
      <c r="S12130" t="s">
        <v>23810</v>
      </c>
      <c r="W12130" t="s">
        <v>23834</v>
      </c>
      <c r="AB12130" t="str">
        <f>_xlfn.XLOOKUP(S12130,contatos_gerentes!D:D,contatos_gerentes!B:B)</f>
        <v>GRANDE SÃO PAULO</v>
      </c>
      <c r="AC12130" t="str">
        <f t="shared" si="122"/>
        <v>09/01/2026</v>
      </c>
    </row>
    <row r="12131" spans="1:29" x14ac:dyDescent="0.25">
      <c r="A12131" t="s">
        <v>23993</v>
      </c>
      <c r="B12131" t="s">
        <v>27654</v>
      </c>
      <c r="C12131" t="s">
        <v>31227</v>
      </c>
      <c r="D12131" t="s">
        <v>34715</v>
      </c>
      <c r="F12131" t="s">
        <v>38213</v>
      </c>
      <c r="G12131" t="s">
        <v>40471</v>
      </c>
      <c r="H12131">
        <v>197</v>
      </c>
      <c r="I12131" t="s">
        <v>23607</v>
      </c>
      <c r="M12131" t="s">
        <v>23727</v>
      </c>
      <c r="N12131" t="s">
        <v>23618</v>
      </c>
      <c r="O12131" t="s">
        <v>23611</v>
      </c>
      <c r="S12131" t="s">
        <v>23810</v>
      </c>
      <c r="W12131" t="s">
        <v>23834</v>
      </c>
      <c r="AB12131" t="str">
        <f>_xlfn.XLOOKUP(S12131,contatos_gerentes!D:D,contatos_gerentes!B:B)</f>
        <v>GRANDE SÃO PAULO</v>
      </c>
      <c r="AC12131" t="str">
        <f t="shared" si="122"/>
        <v>09/01/2026</v>
      </c>
    </row>
    <row r="12132" spans="1:29" x14ac:dyDescent="0.25">
      <c r="A12132" t="s">
        <v>23994</v>
      </c>
      <c r="B12132" t="s">
        <v>27655</v>
      </c>
      <c r="C12132" t="s">
        <v>31228</v>
      </c>
      <c r="D12132" t="s">
        <v>12556</v>
      </c>
      <c r="F12132" t="s">
        <v>38214</v>
      </c>
      <c r="G12132" t="s">
        <v>40472</v>
      </c>
      <c r="H12132">
        <v>89.99</v>
      </c>
      <c r="I12132" t="s">
        <v>23605</v>
      </c>
      <c r="M12132" t="s">
        <v>23616</v>
      </c>
      <c r="N12132" t="s">
        <v>23615</v>
      </c>
      <c r="O12132" t="s">
        <v>23611</v>
      </c>
      <c r="S12132" t="s">
        <v>23809</v>
      </c>
      <c r="W12132" t="s">
        <v>23825</v>
      </c>
      <c r="AB12132" t="str">
        <f>_xlfn.XLOOKUP(S12132,contatos_gerentes!D:D,contatos_gerentes!B:B)</f>
        <v>GRANDE BELO HORIZONTE</v>
      </c>
      <c r="AC12132" t="str">
        <f t="shared" si="122"/>
        <v>09/01/2026</v>
      </c>
    </row>
    <row r="12133" spans="1:29" x14ac:dyDescent="0.25">
      <c r="A12133" t="s">
        <v>23995</v>
      </c>
      <c r="B12133" t="s">
        <v>27656</v>
      </c>
      <c r="C12133" t="s">
        <v>31229</v>
      </c>
      <c r="D12133" t="s">
        <v>34716</v>
      </c>
      <c r="F12133" t="s">
        <v>38215</v>
      </c>
      <c r="G12133" t="s">
        <v>40473</v>
      </c>
      <c r="H12133">
        <v>249.9</v>
      </c>
      <c r="I12133" t="s">
        <v>23605</v>
      </c>
      <c r="M12133" t="s">
        <v>23633</v>
      </c>
      <c r="N12133" t="s">
        <v>23615</v>
      </c>
      <c r="O12133" t="s">
        <v>23611</v>
      </c>
      <c r="S12133" t="s">
        <v>23809</v>
      </c>
      <c r="W12133" t="s">
        <v>23825</v>
      </c>
      <c r="AB12133" t="str">
        <f>_xlfn.XLOOKUP(S12133,contatos_gerentes!D:D,contatos_gerentes!B:B)</f>
        <v>GRANDE BELO HORIZONTE</v>
      </c>
      <c r="AC12133" t="str">
        <f t="shared" si="122"/>
        <v>09/01/2026</v>
      </c>
    </row>
    <row r="12134" spans="1:29" x14ac:dyDescent="0.25">
      <c r="A12134" t="s">
        <v>23996</v>
      </c>
      <c r="B12134" t="s">
        <v>27657</v>
      </c>
      <c r="C12134" t="s">
        <v>31230</v>
      </c>
      <c r="D12134" t="s">
        <v>34717</v>
      </c>
      <c r="F12134" t="s">
        <v>38216</v>
      </c>
      <c r="G12134" t="s">
        <v>40474</v>
      </c>
      <c r="H12134">
        <v>149.9</v>
      </c>
      <c r="I12134" t="s">
        <v>23604</v>
      </c>
      <c r="M12134" t="s">
        <v>23624</v>
      </c>
      <c r="N12134" t="s">
        <v>23610</v>
      </c>
      <c r="O12134" t="s">
        <v>23611</v>
      </c>
      <c r="S12134" t="s">
        <v>35</v>
      </c>
      <c r="W12134" t="s">
        <v>23830</v>
      </c>
      <c r="AB12134" t="str">
        <f>_xlfn.XLOOKUP(S12134,contatos_gerentes!D:D,contatos_gerentes!B:B)</f>
        <v>GRANDE NAVEGANTES</v>
      </c>
      <c r="AC12134" t="str">
        <f t="shared" si="122"/>
        <v>09/01/2026</v>
      </c>
    </row>
    <row r="12135" spans="1:29" x14ac:dyDescent="0.25">
      <c r="A12135" t="s">
        <v>23997</v>
      </c>
      <c r="B12135" t="s">
        <v>27658</v>
      </c>
      <c r="C12135" t="s">
        <v>31231</v>
      </c>
      <c r="D12135" t="s">
        <v>34718</v>
      </c>
      <c r="F12135" t="s">
        <v>38217</v>
      </c>
      <c r="G12135" t="s">
        <v>40475</v>
      </c>
      <c r="H12135">
        <v>199.9</v>
      </c>
      <c r="I12135" t="s">
        <v>23604</v>
      </c>
      <c r="M12135" t="s">
        <v>23616</v>
      </c>
      <c r="N12135" t="s">
        <v>23615</v>
      </c>
      <c r="O12135" t="s">
        <v>23611</v>
      </c>
      <c r="S12135" t="s">
        <v>23809</v>
      </c>
      <c r="W12135" t="s">
        <v>23825</v>
      </c>
      <c r="AB12135" t="str">
        <f>_xlfn.XLOOKUP(S12135,contatos_gerentes!D:D,contatos_gerentes!B:B)</f>
        <v>GRANDE BELO HORIZONTE</v>
      </c>
      <c r="AC12135" t="str">
        <f t="shared" si="122"/>
        <v>09/01/2026</v>
      </c>
    </row>
    <row r="12136" spans="1:29" x14ac:dyDescent="0.25">
      <c r="A12136" t="s">
        <v>23998</v>
      </c>
      <c r="B12136" t="s">
        <v>27659</v>
      </c>
      <c r="C12136" t="s">
        <v>31232</v>
      </c>
      <c r="D12136" t="s">
        <v>34719</v>
      </c>
      <c r="F12136" t="s">
        <v>38218</v>
      </c>
      <c r="G12136" t="s">
        <v>40476</v>
      </c>
      <c r="H12136">
        <v>139.9</v>
      </c>
      <c r="I12136" t="s">
        <v>23605</v>
      </c>
      <c r="M12136" t="s">
        <v>23624</v>
      </c>
      <c r="N12136" t="s">
        <v>23610</v>
      </c>
      <c r="O12136" t="s">
        <v>23611</v>
      </c>
      <c r="S12136" t="s">
        <v>35</v>
      </c>
      <c r="W12136" t="s">
        <v>23830</v>
      </c>
      <c r="AB12136" t="str">
        <f>_xlfn.XLOOKUP(S12136,contatos_gerentes!D:D,contatos_gerentes!B:B)</f>
        <v>GRANDE NAVEGANTES</v>
      </c>
      <c r="AC12136" t="str">
        <f t="shared" si="122"/>
        <v>09/01/2026</v>
      </c>
    </row>
    <row r="12137" spans="1:29" x14ac:dyDescent="0.25">
      <c r="A12137" t="s">
        <v>23999</v>
      </c>
      <c r="B12137" t="s">
        <v>27660</v>
      </c>
      <c r="C12137" t="s">
        <v>31233</v>
      </c>
      <c r="D12137" t="s">
        <v>34720</v>
      </c>
      <c r="F12137" t="s">
        <v>16579</v>
      </c>
      <c r="G12137" t="s">
        <v>40477</v>
      </c>
      <c r="H12137">
        <v>159.99</v>
      </c>
      <c r="I12137" t="s">
        <v>23605</v>
      </c>
      <c r="M12137" t="s">
        <v>23616</v>
      </c>
      <c r="N12137" t="s">
        <v>23615</v>
      </c>
      <c r="O12137" t="s">
        <v>23611</v>
      </c>
      <c r="S12137" t="s">
        <v>23809</v>
      </c>
      <c r="W12137" t="s">
        <v>23825</v>
      </c>
      <c r="AB12137" t="str">
        <f>_xlfn.XLOOKUP(S12137,contatos_gerentes!D:D,contatos_gerentes!B:B)</f>
        <v>GRANDE BELO HORIZONTE</v>
      </c>
      <c r="AC12137" t="str">
        <f t="shared" si="122"/>
        <v>09/01/2026</v>
      </c>
    </row>
    <row r="12138" spans="1:29" x14ac:dyDescent="0.25">
      <c r="A12138" t="s">
        <v>24000</v>
      </c>
      <c r="B12138" t="s">
        <v>27661</v>
      </c>
      <c r="C12138" t="s">
        <v>31234</v>
      </c>
      <c r="D12138" t="s">
        <v>34721</v>
      </c>
      <c r="F12138" t="s">
        <v>38219</v>
      </c>
      <c r="G12138" t="s">
        <v>40478</v>
      </c>
      <c r="H12138">
        <v>124.99</v>
      </c>
      <c r="I12138" t="s">
        <v>23606</v>
      </c>
      <c r="M12138" t="s">
        <v>23624</v>
      </c>
      <c r="N12138" t="s">
        <v>23610</v>
      </c>
      <c r="O12138" t="s">
        <v>23611</v>
      </c>
      <c r="S12138" t="s">
        <v>35</v>
      </c>
      <c r="W12138" t="s">
        <v>23830</v>
      </c>
      <c r="AB12138" t="str">
        <f>_xlfn.XLOOKUP(S12138,contatos_gerentes!D:D,contatos_gerentes!B:B)</f>
        <v>GRANDE NAVEGANTES</v>
      </c>
      <c r="AC12138" t="str">
        <f t="shared" si="122"/>
        <v>09/01/2026</v>
      </c>
    </row>
    <row r="12139" spans="1:29" x14ac:dyDescent="0.25">
      <c r="A12139" t="s">
        <v>24001</v>
      </c>
      <c r="B12139" t="s">
        <v>27662</v>
      </c>
      <c r="C12139" t="s">
        <v>31235</v>
      </c>
      <c r="D12139" t="s">
        <v>34722</v>
      </c>
      <c r="F12139" t="s">
        <v>16663</v>
      </c>
      <c r="G12139" t="s">
        <v>40479</v>
      </c>
      <c r="H12139">
        <v>129.9</v>
      </c>
      <c r="I12139" t="s">
        <v>23606</v>
      </c>
      <c r="M12139" t="s">
        <v>23620</v>
      </c>
      <c r="N12139" t="s">
        <v>23618</v>
      </c>
      <c r="O12139" t="s">
        <v>23611</v>
      </c>
      <c r="S12139" t="s">
        <v>23810</v>
      </c>
      <c r="W12139" t="s">
        <v>23826</v>
      </c>
      <c r="AB12139" t="str">
        <f>_xlfn.XLOOKUP(S12139,contatos_gerentes!D:D,contatos_gerentes!B:B)</f>
        <v>GRANDE SÃO PAULO</v>
      </c>
      <c r="AC12139" t="str">
        <f t="shared" si="122"/>
        <v>09/01/2026</v>
      </c>
    </row>
    <row r="12140" spans="1:29" x14ac:dyDescent="0.25">
      <c r="A12140" t="s">
        <v>24003</v>
      </c>
      <c r="B12140" t="s">
        <v>27664</v>
      </c>
      <c r="C12140" t="s">
        <v>31237</v>
      </c>
      <c r="D12140" t="s">
        <v>34724</v>
      </c>
      <c r="F12140" t="s">
        <v>38221</v>
      </c>
      <c r="G12140" t="s">
        <v>40481</v>
      </c>
      <c r="H12140">
        <v>196.9</v>
      </c>
      <c r="I12140" t="s">
        <v>23607</v>
      </c>
      <c r="M12140" t="s">
        <v>23624</v>
      </c>
      <c r="N12140" t="s">
        <v>23610</v>
      </c>
      <c r="O12140" t="s">
        <v>23611</v>
      </c>
      <c r="S12140" t="s">
        <v>35</v>
      </c>
      <c r="W12140" t="s">
        <v>23830</v>
      </c>
      <c r="AB12140" t="str">
        <f>_xlfn.XLOOKUP(S12140,contatos_gerentes!D:D,contatos_gerentes!B:B)</f>
        <v>GRANDE NAVEGANTES</v>
      </c>
      <c r="AC12140" t="str">
        <f t="shared" si="122"/>
        <v>09/01/2026</v>
      </c>
    </row>
    <row r="12141" spans="1:29" x14ac:dyDescent="0.25">
      <c r="A12141" t="s">
        <v>24004</v>
      </c>
      <c r="B12141" t="s">
        <v>27665</v>
      </c>
      <c r="C12141" t="s">
        <v>31238</v>
      </c>
      <c r="D12141" t="s">
        <v>34725</v>
      </c>
      <c r="F12141" t="s">
        <v>17528</v>
      </c>
      <c r="G12141" t="s">
        <v>40482</v>
      </c>
      <c r="H12141">
        <v>210</v>
      </c>
      <c r="I12141" t="s">
        <v>23606</v>
      </c>
      <c r="M12141" t="s">
        <v>23643</v>
      </c>
      <c r="N12141" t="s">
        <v>23644</v>
      </c>
      <c r="O12141" t="s">
        <v>23611</v>
      </c>
      <c r="S12141" t="s">
        <v>23808</v>
      </c>
      <c r="W12141" t="s">
        <v>23838</v>
      </c>
      <c r="AB12141" t="str">
        <f>_xlfn.XLOOKUP(S12141,contatos_gerentes!D:D,contatos_gerentes!B:B)</f>
        <v>GRANDE GOIÂNIA</v>
      </c>
      <c r="AC12141" t="str">
        <f t="shared" si="122"/>
        <v>09/01/2026</v>
      </c>
    </row>
    <row r="12142" spans="1:29" x14ac:dyDescent="0.25">
      <c r="A12142" t="s">
        <v>24006</v>
      </c>
      <c r="B12142" t="s">
        <v>27667</v>
      </c>
      <c r="C12142" t="s">
        <v>31240</v>
      </c>
      <c r="D12142" t="s">
        <v>34727</v>
      </c>
      <c r="F12142" t="s">
        <v>38223</v>
      </c>
      <c r="G12142" t="s">
        <v>40484</v>
      </c>
      <c r="H12142">
        <v>297</v>
      </c>
      <c r="I12142" t="s">
        <v>23605</v>
      </c>
      <c r="M12142" t="s">
        <v>23633</v>
      </c>
      <c r="N12142" t="s">
        <v>23615</v>
      </c>
      <c r="O12142" t="s">
        <v>23611</v>
      </c>
      <c r="S12142" t="s">
        <v>23809</v>
      </c>
      <c r="W12142" t="s">
        <v>23825</v>
      </c>
      <c r="AB12142" t="str">
        <f>_xlfn.XLOOKUP(S12142,contatos_gerentes!D:D,contatos_gerentes!B:B)</f>
        <v>GRANDE BELO HORIZONTE</v>
      </c>
      <c r="AC12142" t="str">
        <f t="shared" si="122"/>
        <v>09/01/2026</v>
      </c>
    </row>
    <row r="12143" spans="1:29" x14ac:dyDescent="0.25">
      <c r="A12143" t="s">
        <v>24009</v>
      </c>
      <c r="B12143" t="s">
        <v>27670</v>
      </c>
      <c r="C12143" t="s">
        <v>31242</v>
      </c>
      <c r="D12143" t="s">
        <v>34730</v>
      </c>
      <c r="F12143" t="s">
        <v>38225</v>
      </c>
      <c r="G12143" t="s">
        <v>40487</v>
      </c>
      <c r="H12143">
        <v>139.9</v>
      </c>
      <c r="I12143" t="s">
        <v>23607</v>
      </c>
      <c r="M12143" t="s">
        <v>23805</v>
      </c>
      <c r="N12143" t="s">
        <v>23658</v>
      </c>
      <c r="O12143" t="s">
        <v>23611</v>
      </c>
      <c r="S12143" t="s">
        <v>23814</v>
      </c>
      <c r="W12143" t="s">
        <v>23925</v>
      </c>
      <c r="AB12143" t="str">
        <f>_xlfn.XLOOKUP(S12143,contatos_gerentes!D:D,contatos_gerentes!B:B)</f>
        <v>GRANDE FORTALEZA</v>
      </c>
      <c r="AC12143" t="str">
        <f t="shared" si="122"/>
        <v>11/01/2026</v>
      </c>
    </row>
    <row r="12144" spans="1:29" x14ac:dyDescent="0.25">
      <c r="A12144" t="s">
        <v>24010</v>
      </c>
      <c r="B12144" t="s">
        <v>27671</v>
      </c>
      <c r="C12144" t="s">
        <v>31243</v>
      </c>
      <c r="D12144" t="s">
        <v>34731</v>
      </c>
      <c r="F12144" t="s">
        <v>38226</v>
      </c>
      <c r="G12144" t="s">
        <v>40488</v>
      </c>
      <c r="H12144">
        <v>100</v>
      </c>
      <c r="I12144" t="s">
        <v>23605</v>
      </c>
      <c r="M12144" t="s">
        <v>23620</v>
      </c>
      <c r="N12144" t="s">
        <v>23618</v>
      </c>
      <c r="O12144" t="s">
        <v>23611</v>
      </c>
      <c r="S12144" t="s">
        <v>23810</v>
      </c>
      <c r="W12144" t="s">
        <v>23826</v>
      </c>
      <c r="AB12144" t="str">
        <f>_xlfn.XLOOKUP(S12144,contatos_gerentes!D:D,contatos_gerentes!B:B)</f>
        <v>GRANDE SÃO PAULO</v>
      </c>
      <c r="AC12144" t="str">
        <f t="shared" si="122"/>
        <v>09/01/2026</v>
      </c>
    </row>
    <row r="12145" spans="1:29" x14ac:dyDescent="0.25">
      <c r="A12145" t="s">
        <v>24010</v>
      </c>
      <c r="B12145" t="s">
        <v>27671</v>
      </c>
      <c r="C12145" t="s">
        <v>31243</v>
      </c>
      <c r="D12145" t="s">
        <v>34731</v>
      </c>
      <c r="F12145" t="s">
        <v>38226</v>
      </c>
      <c r="G12145" t="s">
        <v>40488</v>
      </c>
      <c r="H12145">
        <v>97</v>
      </c>
      <c r="I12145" t="s">
        <v>23607</v>
      </c>
      <c r="M12145" t="s">
        <v>23620</v>
      </c>
      <c r="N12145" t="s">
        <v>23618</v>
      </c>
      <c r="O12145" t="s">
        <v>23611</v>
      </c>
      <c r="S12145" t="s">
        <v>23810</v>
      </c>
      <c r="W12145" t="s">
        <v>23826</v>
      </c>
      <c r="AB12145" t="str">
        <f>_xlfn.XLOOKUP(S12145,contatos_gerentes!D:D,contatos_gerentes!B:B)</f>
        <v>GRANDE SÃO PAULO</v>
      </c>
      <c r="AC12145" t="str">
        <f t="shared" si="122"/>
        <v>09/01/2026</v>
      </c>
    </row>
    <row r="12146" spans="1:29" x14ac:dyDescent="0.25">
      <c r="A12146" t="s">
        <v>24011</v>
      </c>
      <c r="B12146" t="s">
        <v>27672</v>
      </c>
      <c r="C12146" t="s">
        <v>31244</v>
      </c>
      <c r="D12146" t="s">
        <v>34732</v>
      </c>
      <c r="F12146" t="s">
        <v>38227</v>
      </c>
      <c r="G12146" t="s">
        <v>40489</v>
      </c>
      <c r="H12146">
        <v>98</v>
      </c>
      <c r="I12146" t="s">
        <v>23605</v>
      </c>
      <c r="M12146" t="s">
        <v>43998</v>
      </c>
      <c r="N12146" t="s">
        <v>23615</v>
      </c>
      <c r="O12146" t="s">
        <v>23611</v>
      </c>
      <c r="S12146" t="s">
        <v>23809</v>
      </c>
      <c r="W12146" t="s">
        <v>23825</v>
      </c>
      <c r="AB12146" t="str">
        <f>_xlfn.XLOOKUP(S12146,contatos_gerentes!D:D,contatos_gerentes!B:B)</f>
        <v>GRANDE BELO HORIZONTE</v>
      </c>
      <c r="AC12146" t="str">
        <f t="shared" si="122"/>
        <v>09/01/2026</v>
      </c>
    </row>
    <row r="12147" spans="1:29" x14ac:dyDescent="0.25">
      <c r="A12147" t="s">
        <v>24013</v>
      </c>
      <c r="B12147" t="s">
        <v>27674</v>
      </c>
      <c r="C12147" t="s">
        <v>31246</v>
      </c>
      <c r="D12147" t="s">
        <v>34734</v>
      </c>
      <c r="F12147" t="s">
        <v>38228</v>
      </c>
      <c r="G12147" t="s">
        <v>40491</v>
      </c>
      <c r="H12147">
        <v>148.9</v>
      </c>
      <c r="I12147" t="s">
        <v>23606</v>
      </c>
      <c r="M12147" t="s">
        <v>23624</v>
      </c>
      <c r="N12147" t="s">
        <v>23610</v>
      </c>
      <c r="O12147" t="s">
        <v>23611</v>
      </c>
      <c r="S12147" t="s">
        <v>35</v>
      </c>
      <c r="W12147" t="s">
        <v>23830</v>
      </c>
      <c r="AB12147" t="str">
        <f>_xlfn.XLOOKUP(S12147,contatos_gerentes!D:D,contatos_gerentes!B:B)</f>
        <v>GRANDE NAVEGANTES</v>
      </c>
      <c r="AC12147" t="str">
        <f t="shared" si="122"/>
        <v>09/01/2026</v>
      </c>
    </row>
    <row r="12148" spans="1:29" x14ac:dyDescent="0.25">
      <c r="A12148" t="s">
        <v>24014</v>
      </c>
      <c r="B12148" t="s">
        <v>27675</v>
      </c>
      <c r="C12148" t="s">
        <v>31247</v>
      </c>
      <c r="D12148" t="s">
        <v>34735</v>
      </c>
      <c r="F12148" t="s">
        <v>16758</v>
      </c>
      <c r="G12148" t="s">
        <v>40492</v>
      </c>
      <c r="H12148">
        <v>297</v>
      </c>
      <c r="I12148" t="s">
        <v>23605</v>
      </c>
      <c r="M12148" t="s">
        <v>23614</v>
      </c>
      <c r="N12148" t="s">
        <v>23615</v>
      </c>
      <c r="O12148" t="s">
        <v>23611</v>
      </c>
      <c r="S12148" t="s">
        <v>23809</v>
      </c>
      <c r="W12148" t="s">
        <v>23827</v>
      </c>
      <c r="AB12148" t="str">
        <f>_xlfn.XLOOKUP(S12148,contatos_gerentes!D:D,contatos_gerentes!B:B)</f>
        <v>GRANDE BELO HORIZONTE</v>
      </c>
      <c r="AC12148" t="str">
        <f t="shared" si="122"/>
        <v>09/01/2026</v>
      </c>
    </row>
    <row r="12149" spans="1:29" x14ac:dyDescent="0.25">
      <c r="A12149" t="s">
        <v>24016</v>
      </c>
      <c r="B12149" t="s">
        <v>27677</v>
      </c>
      <c r="C12149" t="s">
        <v>31249</v>
      </c>
      <c r="D12149" t="s">
        <v>34737</v>
      </c>
      <c r="F12149" t="s">
        <v>17110</v>
      </c>
      <c r="G12149" t="s">
        <v>40494</v>
      </c>
      <c r="H12149">
        <v>297</v>
      </c>
      <c r="I12149" t="s">
        <v>23606</v>
      </c>
      <c r="M12149" t="s">
        <v>23624</v>
      </c>
      <c r="N12149" t="s">
        <v>23610</v>
      </c>
      <c r="O12149" t="s">
        <v>23611</v>
      </c>
      <c r="S12149" t="s">
        <v>35</v>
      </c>
      <c r="W12149" t="s">
        <v>23830</v>
      </c>
      <c r="AB12149" t="str">
        <f>_xlfn.XLOOKUP(S12149,contatos_gerentes!D:D,contatos_gerentes!B:B)</f>
        <v>GRANDE NAVEGANTES</v>
      </c>
      <c r="AC12149" t="str">
        <f t="shared" si="122"/>
        <v>09/01/2026</v>
      </c>
    </row>
    <row r="12150" spans="1:29" x14ac:dyDescent="0.25">
      <c r="A12150" t="s">
        <v>24017</v>
      </c>
      <c r="B12150" t="s">
        <v>27678</v>
      </c>
      <c r="C12150" t="s">
        <v>31250</v>
      </c>
      <c r="D12150" t="s">
        <v>34738</v>
      </c>
      <c r="F12150" t="s">
        <v>18011</v>
      </c>
      <c r="G12150" t="s">
        <v>40495</v>
      </c>
      <c r="H12150">
        <v>109.99</v>
      </c>
      <c r="I12150" t="s">
        <v>23606</v>
      </c>
      <c r="M12150" t="s">
        <v>23633</v>
      </c>
      <c r="N12150" t="s">
        <v>23615</v>
      </c>
      <c r="O12150" t="s">
        <v>23611</v>
      </c>
      <c r="S12150" t="s">
        <v>23809</v>
      </c>
      <c r="W12150" t="s">
        <v>23825</v>
      </c>
      <c r="AB12150" t="str">
        <f>_xlfn.XLOOKUP(S12150,contatos_gerentes!D:D,contatos_gerentes!B:B)</f>
        <v>GRANDE BELO HORIZONTE</v>
      </c>
      <c r="AC12150" t="str">
        <f t="shared" si="122"/>
        <v>09/01/2026</v>
      </c>
    </row>
    <row r="12151" spans="1:29" x14ac:dyDescent="0.25">
      <c r="A12151" t="s">
        <v>24020</v>
      </c>
      <c r="B12151" t="s">
        <v>27681</v>
      </c>
      <c r="C12151" t="s">
        <v>31253</v>
      </c>
      <c r="D12151" t="s">
        <v>34741</v>
      </c>
      <c r="F12151" t="s">
        <v>16615</v>
      </c>
      <c r="G12151" t="s">
        <v>40498</v>
      </c>
      <c r="H12151">
        <v>159.9</v>
      </c>
      <c r="I12151" t="s">
        <v>23605</v>
      </c>
      <c r="M12151" t="s">
        <v>43999</v>
      </c>
      <c r="N12151" t="s">
        <v>23658</v>
      </c>
      <c r="O12151" t="s">
        <v>23611</v>
      </c>
      <c r="S12151" t="s">
        <v>23814</v>
      </c>
      <c r="W12151" t="s">
        <v>44007</v>
      </c>
      <c r="AB12151" t="str">
        <f>_xlfn.XLOOKUP(S12151,contatos_gerentes!D:D,contatos_gerentes!B:B)</f>
        <v>GRANDE FORTALEZA</v>
      </c>
      <c r="AC12151" t="str">
        <f t="shared" si="122"/>
        <v>10/01/2026</v>
      </c>
    </row>
    <row r="12152" spans="1:29" x14ac:dyDescent="0.25">
      <c r="A12152" t="s">
        <v>24021</v>
      </c>
      <c r="B12152" t="s">
        <v>27682</v>
      </c>
      <c r="C12152" t="s">
        <v>31254</v>
      </c>
      <c r="D12152" t="s">
        <v>34742</v>
      </c>
      <c r="F12152" t="s">
        <v>38230</v>
      </c>
      <c r="G12152" t="s">
        <v>40499</v>
      </c>
      <c r="H12152">
        <v>139.9</v>
      </c>
      <c r="I12152" t="s">
        <v>23604</v>
      </c>
      <c r="M12152" t="s">
        <v>23756</v>
      </c>
      <c r="N12152" t="s">
        <v>23640</v>
      </c>
      <c r="O12152" t="s">
        <v>23611</v>
      </c>
      <c r="S12152" t="s">
        <v>23813</v>
      </c>
      <c r="W12152" t="s">
        <v>23862</v>
      </c>
      <c r="AB12152" t="str">
        <f>_xlfn.XLOOKUP(S12152,contatos_gerentes!D:D,contatos_gerentes!B:B)</f>
        <v>GRANDE CURITIBA</v>
      </c>
      <c r="AC12152" t="str">
        <f t="shared" si="122"/>
        <v>09/01/2026</v>
      </c>
    </row>
    <row r="12153" spans="1:29" x14ac:dyDescent="0.25">
      <c r="A12153" t="s">
        <v>24025</v>
      </c>
      <c r="B12153" t="s">
        <v>27686</v>
      </c>
      <c r="C12153" t="s">
        <v>31258</v>
      </c>
      <c r="D12153" t="s">
        <v>34746</v>
      </c>
      <c r="F12153" t="s">
        <v>38234</v>
      </c>
      <c r="G12153" t="s">
        <v>40503</v>
      </c>
      <c r="H12153">
        <v>297</v>
      </c>
      <c r="I12153" t="s">
        <v>23604</v>
      </c>
      <c r="M12153" t="s">
        <v>43997</v>
      </c>
      <c r="N12153" t="s">
        <v>23610</v>
      </c>
      <c r="O12153" t="s">
        <v>23611</v>
      </c>
      <c r="S12153" t="s">
        <v>35</v>
      </c>
      <c r="W12153" t="s">
        <v>23823</v>
      </c>
      <c r="AB12153" t="str">
        <f>_xlfn.XLOOKUP(S12153,contatos_gerentes!D:D,contatos_gerentes!B:B)</f>
        <v>GRANDE NAVEGANTES</v>
      </c>
      <c r="AC12153" t="str">
        <f t="shared" si="122"/>
        <v>10/01/2026</v>
      </c>
    </row>
    <row r="12154" spans="1:29" x14ac:dyDescent="0.25">
      <c r="A12154" t="s">
        <v>24029</v>
      </c>
      <c r="B12154" t="s">
        <v>27690</v>
      </c>
      <c r="C12154" t="s">
        <v>31262</v>
      </c>
      <c r="D12154" t="s">
        <v>34750</v>
      </c>
      <c r="F12154" t="s">
        <v>38238</v>
      </c>
      <c r="G12154" t="s">
        <v>40507</v>
      </c>
      <c r="H12154">
        <v>129.99</v>
      </c>
      <c r="I12154" t="s">
        <v>23604</v>
      </c>
      <c r="M12154" t="s">
        <v>23680</v>
      </c>
      <c r="N12154" t="s">
        <v>23618</v>
      </c>
      <c r="O12154" t="s">
        <v>23611</v>
      </c>
      <c r="S12154" t="s">
        <v>23810</v>
      </c>
      <c r="W12154" t="s">
        <v>23834</v>
      </c>
      <c r="AB12154" t="str">
        <f>_xlfn.XLOOKUP(S12154,contatos_gerentes!D:D,contatos_gerentes!B:B)</f>
        <v>GRANDE SÃO PAULO</v>
      </c>
      <c r="AC12154" t="str">
        <f t="shared" si="122"/>
        <v>09/01/2026</v>
      </c>
    </row>
    <row r="12155" spans="1:29" x14ac:dyDescent="0.25">
      <c r="A12155" t="s">
        <v>24031</v>
      </c>
      <c r="B12155" t="s">
        <v>27692</v>
      </c>
      <c r="C12155" t="s">
        <v>31264</v>
      </c>
      <c r="D12155" t="s">
        <v>34752</v>
      </c>
      <c r="F12155" t="s">
        <v>17313</v>
      </c>
      <c r="G12155" t="s">
        <v>40509</v>
      </c>
      <c r="H12155">
        <v>169.9</v>
      </c>
      <c r="I12155" t="s">
        <v>23607</v>
      </c>
      <c r="M12155" t="s">
        <v>23633</v>
      </c>
      <c r="N12155" t="s">
        <v>23615</v>
      </c>
      <c r="O12155" t="s">
        <v>23611</v>
      </c>
      <c r="S12155" t="s">
        <v>23809</v>
      </c>
      <c r="W12155" t="s">
        <v>23825</v>
      </c>
      <c r="AB12155" t="str">
        <f>_xlfn.XLOOKUP(S12155,contatos_gerentes!D:D,contatos_gerentes!B:B)</f>
        <v>GRANDE BELO HORIZONTE</v>
      </c>
      <c r="AC12155" t="str">
        <f t="shared" si="122"/>
        <v>09/01/2026</v>
      </c>
    </row>
    <row r="12156" spans="1:29" x14ac:dyDescent="0.25">
      <c r="A12156" t="s">
        <v>24032</v>
      </c>
      <c r="B12156" t="s">
        <v>27693</v>
      </c>
      <c r="C12156" t="s">
        <v>31265</v>
      </c>
      <c r="D12156" t="s">
        <v>34753</v>
      </c>
      <c r="F12156" t="s">
        <v>38239</v>
      </c>
      <c r="G12156" t="s">
        <v>40510</v>
      </c>
      <c r="H12156">
        <v>197</v>
      </c>
      <c r="I12156" t="s">
        <v>23604</v>
      </c>
      <c r="M12156" t="s">
        <v>23687</v>
      </c>
      <c r="N12156" t="s">
        <v>23688</v>
      </c>
      <c r="O12156" t="s">
        <v>23611</v>
      </c>
      <c r="S12156" t="s">
        <v>23819</v>
      </c>
      <c r="W12156" t="s">
        <v>23890</v>
      </c>
      <c r="AB12156" t="str">
        <f>_xlfn.XLOOKUP(S12156,contatos_gerentes!D:D,contatos_gerentes!B:B)</f>
        <v>GRANDE RECIFE</v>
      </c>
      <c r="AC12156" t="str">
        <f t="shared" si="122"/>
        <v>10/01/2026</v>
      </c>
    </row>
    <row r="12157" spans="1:29" x14ac:dyDescent="0.25">
      <c r="A12157" t="s">
        <v>24036</v>
      </c>
      <c r="B12157" t="s">
        <v>27697</v>
      </c>
      <c r="C12157" t="s">
        <v>31269</v>
      </c>
      <c r="D12157" t="s">
        <v>34757</v>
      </c>
      <c r="F12157" t="s">
        <v>18290</v>
      </c>
      <c r="G12157" t="s">
        <v>40514</v>
      </c>
      <c r="H12157">
        <v>397</v>
      </c>
      <c r="I12157" t="s">
        <v>23605</v>
      </c>
      <c r="M12157" t="s">
        <v>43999</v>
      </c>
      <c r="N12157" t="s">
        <v>23658</v>
      </c>
      <c r="O12157" t="s">
        <v>23611</v>
      </c>
      <c r="S12157" t="s">
        <v>23814</v>
      </c>
      <c r="W12157" t="s">
        <v>44007</v>
      </c>
      <c r="AB12157" t="str">
        <f>_xlfn.XLOOKUP(S12157,contatos_gerentes!D:D,contatos_gerentes!B:B)</f>
        <v>GRANDE FORTALEZA</v>
      </c>
      <c r="AC12157" t="str">
        <f t="shared" si="122"/>
        <v>10/01/2026</v>
      </c>
    </row>
    <row r="12158" spans="1:29" x14ac:dyDescent="0.25">
      <c r="A12158" t="s">
        <v>24038</v>
      </c>
      <c r="B12158" t="s">
        <v>27699</v>
      </c>
      <c r="C12158" t="s">
        <v>31271</v>
      </c>
      <c r="D12158" t="s">
        <v>34759</v>
      </c>
      <c r="F12158" t="s">
        <v>38242</v>
      </c>
      <c r="G12158" t="s">
        <v>40516</v>
      </c>
      <c r="H12158">
        <v>397</v>
      </c>
      <c r="I12158" t="s">
        <v>23605</v>
      </c>
      <c r="M12158" t="s">
        <v>23655</v>
      </c>
      <c r="N12158" t="s">
        <v>23618</v>
      </c>
      <c r="O12158" t="s">
        <v>23611</v>
      </c>
      <c r="S12158" t="s">
        <v>23810</v>
      </c>
      <c r="W12158" t="s">
        <v>23847</v>
      </c>
      <c r="AB12158" t="str">
        <f>_xlfn.XLOOKUP(S12158,contatos_gerentes!D:D,contatos_gerentes!B:B)</f>
        <v>GRANDE SÃO PAULO</v>
      </c>
      <c r="AC12158" t="str">
        <f t="shared" si="122"/>
        <v>10/01/2026</v>
      </c>
    </row>
    <row r="12159" spans="1:29" x14ac:dyDescent="0.25">
      <c r="A12159" t="s">
        <v>24039</v>
      </c>
      <c r="B12159" t="s">
        <v>27700</v>
      </c>
      <c r="C12159" t="s">
        <v>31272</v>
      </c>
      <c r="D12159" t="s">
        <v>34760</v>
      </c>
      <c r="F12159" t="s">
        <v>38243</v>
      </c>
      <c r="G12159" t="s">
        <v>40517</v>
      </c>
      <c r="H12159">
        <v>197</v>
      </c>
      <c r="I12159" t="s">
        <v>23605</v>
      </c>
      <c r="M12159" t="s">
        <v>23628</v>
      </c>
      <c r="N12159" t="s">
        <v>23618</v>
      </c>
      <c r="O12159" t="s">
        <v>23611</v>
      </c>
      <c r="S12159" t="s">
        <v>23810</v>
      </c>
      <c r="W12159" t="s">
        <v>23831</v>
      </c>
      <c r="AB12159" t="str">
        <f>_xlfn.XLOOKUP(S12159,contatos_gerentes!D:D,contatos_gerentes!B:B)</f>
        <v>GRANDE SÃO PAULO</v>
      </c>
      <c r="AC12159" t="str">
        <f t="shared" si="122"/>
        <v>10/01/2026</v>
      </c>
    </row>
    <row r="12160" spans="1:29" x14ac:dyDescent="0.25">
      <c r="A12160" t="s">
        <v>24040</v>
      </c>
      <c r="B12160" t="s">
        <v>27701</v>
      </c>
      <c r="C12160" t="s">
        <v>31273</v>
      </c>
      <c r="D12160" t="s">
        <v>34761</v>
      </c>
      <c r="F12160" t="s">
        <v>17019</v>
      </c>
      <c r="G12160" t="s">
        <v>40518</v>
      </c>
      <c r="H12160">
        <v>99</v>
      </c>
      <c r="I12160" t="s">
        <v>23604</v>
      </c>
      <c r="M12160" t="s">
        <v>23661</v>
      </c>
      <c r="N12160" t="s">
        <v>23662</v>
      </c>
      <c r="O12160" t="s">
        <v>23611</v>
      </c>
      <c r="S12160" t="s">
        <v>23815</v>
      </c>
      <c r="W12160" t="s">
        <v>23846</v>
      </c>
      <c r="AB12160" t="str">
        <f>_xlfn.XLOOKUP(S12160,contatos_gerentes!D:D,contatos_gerentes!B:B)</f>
        <v>GRANDE RIO DE JANEIRO</v>
      </c>
      <c r="AC12160" t="str">
        <f t="shared" si="122"/>
        <v>10/01/2026</v>
      </c>
    </row>
    <row r="12161" spans="1:29" x14ac:dyDescent="0.25">
      <c r="A12161" t="s">
        <v>24042</v>
      </c>
      <c r="B12161" t="s">
        <v>27703</v>
      </c>
      <c r="C12161" t="s">
        <v>31275</v>
      </c>
      <c r="D12161" t="s">
        <v>34763</v>
      </c>
      <c r="F12161" t="s">
        <v>38244</v>
      </c>
      <c r="G12161" t="s">
        <v>40520</v>
      </c>
      <c r="H12161">
        <v>129.9</v>
      </c>
      <c r="I12161" t="s">
        <v>23606</v>
      </c>
      <c r="M12161" t="s">
        <v>44000</v>
      </c>
      <c r="N12161" t="s">
        <v>23618</v>
      </c>
      <c r="O12161" t="s">
        <v>23611</v>
      </c>
      <c r="S12161" t="s">
        <v>23810</v>
      </c>
      <c r="W12161" t="s">
        <v>23899</v>
      </c>
      <c r="AB12161" t="str">
        <f>_xlfn.XLOOKUP(S12161,contatos_gerentes!D:D,contatos_gerentes!B:B)</f>
        <v>GRANDE SÃO PAULO</v>
      </c>
      <c r="AC12161" t="str">
        <f t="shared" si="122"/>
        <v>09/01/2026</v>
      </c>
    </row>
    <row r="12162" spans="1:29" x14ac:dyDescent="0.25">
      <c r="A12162" t="s">
        <v>24044</v>
      </c>
      <c r="B12162" t="s">
        <v>27705</v>
      </c>
      <c r="C12162" t="s">
        <v>31277</v>
      </c>
      <c r="D12162" t="s">
        <v>34765</v>
      </c>
      <c r="F12162" t="s">
        <v>16961</v>
      </c>
      <c r="G12162" t="s">
        <v>40522</v>
      </c>
      <c r="H12162">
        <v>142.02000000000001</v>
      </c>
      <c r="I12162" t="s">
        <v>23603</v>
      </c>
      <c r="M12162" t="s">
        <v>43997</v>
      </c>
      <c r="N12162" t="s">
        <v>23610</v>
      </c>
      <c r="O12162" t="s">
        <v>23611</v>
      </c>
      <c r="S12162" t="s">
        <v>35</v>
      </c>
      <c r="W12162" t="s">
        <v>23823</v>
      </c>
      <c r="AB12162" t="str">
        <f>_xlfn.XLOOKUP(S12162,contatos_gerentes!D:D,contatos_gerentes!B:B)</f>
        <v>GRANDE NAVEGANTES</v>
      </c>
      <c r="AC12162" t="str">
        <f t="shared" ref="AC12162:AC12225" si="123">TEXT(G12162,"dd/mm/aaaa")</f>
        <v>10/01/2026</v>
      </c>
    </row>
    <row r="12163" spans="1:29" x14ac:dyDescent="0.25">
      <c r="A12163" t="s">
        <v>24046</v>
      </c>
      <c r="B12163" t="s">
        <v>27707</v>
      </c>
      <c r="C12163" t="s">
        <v>31279</v>
      </c>
      <c r="D12163" t="s">
        <v>34767</v>
      </c>
      <c r="F12163" t="s">
        <v>16662</v>
      </c>
      <c r="G12163" t="s">
        <v>40524</v>
      </c>
      <c r="H12163">
        <v>99.9</v>
      </c>
      <c r="I12163" t="s">
        <v>23607</v>
      </c>
      <c r="M12163" t="s">
        <v>23629</v>
      </c>
      <c r="N12163" t="s">
        <v>23618</v>
      </c>
      <c r="O12163" t="s">
        <v>23611</v>
      </c>
      <c r="S12163" t="s">
        <v>23810</v>
      </c>
      <c r="W12163" t="s">
        <v>23828</v>
      </c>
      <c r="AB12163" t="str">
        <f>_xlfn.XLOOKUP(S12163,contatos_gerentes!D:D,contatos_gerentes!B:B)</f>
        <v>GRANDE SÃO PAULO</v>
      </c>
      <c r="AC12163" t="str">
        <f t="shared" si="123"/>
        <v>09/01/2026</v>
      </c>
    </row>
    <row r="12164" spans="1:29" x14ac:dyDescent="0.25">
      <c r="A12164" t="s">
        <v>24049</v>
      </c>
      <c r="B12164" t="s">
        <v>27710</v>
      </c>
      <c r="C12164" t="s">
        <v>31282</v>
      </c>
      <c r="D12164" t="s">
        <v>34770</v>
      </c>
      <c r="F12164" t="s">
        <v>18259</v>
      </c>
      <c r="G12164" t="s">
        <v>40527</v>
      </c>
      <c r="H12164">
        <v>297</v>
      </c>
      <c r="I12164" t="s">
        <v>23607</v>
      </c>
      <c r="M12164" t="s">
        <v>23694</v>
      </c>
      <c r="N12164" t="s">
        <v>23695</v>
      </c>
      <c r="O12164" t="s">
        <v>23611</v>
      </c>
      <c r="S12164" t="s">
        <v>23821</v>
      </c>
      <c r="W12164" t="s">
        <v>23951</v>
      </c>
      <c r="AB12164" t="str">
        <f>_xlfn.XLOOKUP(S12164,contatos_gerentes!D:D,contatos_gerentes!B:B)</f>
        <v>GRANDE SALVADOR</v>
      </c>
      <c r="AC12164" t="str">
        <f t="shared" si="123"/>
        <v>10/01/2026</v>
      </c>
    </row>
    <row r="12165" spans="1:29" x14ac:dyDescent="0.25">
      <c r="A12165" t="s">
        <v>24055</v>
      </c>
      <c r="B12165" t="s">
        <v>27716</v>
      </c>
      <c r="C12165" t="s">
        <v>31288</v>
      </c>
      <c r="D12165" t="s">
        <v>34776</v>
      </c>
      <c r="F12165" t="s">
        <v>38251</v>
      </c>
      <c r="G12165" t="s">
        <v>40533</v>
      </c>
      <c r="H12165">
        <v>147</v>
      </c>
      <c r="I12165" t="s">
        <v>23605</v>
      </c>
      <c r="M12165" t="s">
        <v>23628</v>
      </c>
      <c r="N12165" t="s">
        <v>23618</v>
      </c>
      <c r="O12165" t="s">
        <v>23611</v>
      </c>
      <c r="S12165" t="s">
        <v>23810</v>
      </c>
      <c r="W12165" t="s">
        <v>23832</v>
      </c>
      <c r="AB12165" t="str">
        <f>_xlfn.XLOOKUP(S12165,contatos_gerentes!D:D,contatos_gerentes!B:B)</f>
        <v>GRANDE SÃO PAULO</v>
      </c>
      <c r="AC12165" t="str">
        <f t="shared" si="123"/>
        <v>09/01/2026</v>
      </c>
    </row>
    <row r="12166" spans="1:29" x14ac:dyDescent="0.25">
      <c r="A12166" t="s">
        <v>24058</v>
      </c>
      <c r="B12166" t="s">
        <v>27719</v>
      </c>
      <c r="C12166" t="s">
        <v>31291</v>
      </c>
      <c r="D12166" t="s">
        <v>34779</v>
      </c>
      <c r="F12166" t="s">
        <v>16670</v>
      </c>
      <c r="G12166" t="s">
        <v>40536</v>
      </c>
      <c r="H12166">
        <v>197</v>
      </c>
      <c r="I12166" t="s">
        <v>23605</v>
      </c>
      <c r="M12166" t="s">
        <v>23643</v>
      </c>
      <c r="N12166" t="s">
        <v>23644</v>
      </c>
      <c r="O12166" t="s">
        <v>23611</v>
      </c>
      <c r="S12166" t="s">
        <v>23808</v>
      </c>
      <c r="W12166" t="s">
        <v>23838</v>
      </c>
      <c r="AB12166" t="str">
        <f>_xlfn.XLOOKUP(S12166,contatos_gerentes!D:D,contatos_gerentes!B:B)</f>
        <v>GRANDE GOIÂNIA</v>
      </c>
      <c r="AC12166" t="str">
        <f t="shared" si="123"/>
        <v>10/01/2026</v>
      </c>
    </row>
    <row r="12167" spans="1:29" x14ac:dyDescent="0.25">
      <c r="A12167" t="s">
        <v>24060</v>
      </c>
      <c r="B12167" t="s">
        <v>27721</v>
      </c>
      <c r="C12167" t="s">
        <v>31293</v>
      </c>
      <c r="D12167" t="s">
        <v>34781</v>
      </c>
      <c r="F12167" t="s">
        <v>38254</v>
      </c>
      <c r="G12167" t="s">
        <v>40538</v>
      </c>
      <c r="H12167">
        <v>119.99</v>
      </c>
      <c r="I12167" t="s">
        <v>23606</v>
      </c>
      <c r="M12167" t="s">
        <v>23736</v>
      </c>
      <c r="N12167" t="s">
        <v>23613</v>
      </c>
      <c r="O12167" t="s">
        <v>23611</v>
      </c>
      <c r="S12167" t="s">
        <v>23808</v>
      </c>
      <c r="W12167" t="s">
        <v>23824</v>
      </c>
      <c r="AB12167" t="str">
        <f>_xlfn.XLOOKUP(S12167,contatos_gerentes!D:D,contatos_gerentes!B:B)</f>
        <v>GRANDE GOIÂNIA</v>
      </c>
      <c r="AC12167" t="str">
        <f t="shared" si="123"/>
        <v>09/01/2026</v>
      </c>
    </row>
    <row r="12168" spans="1:29" x14ac:dyDescent="0.25">
      <c r="A12168" t="s">
        <v>24062</v>
      </c>
      <c r="B12168" t="s">
        <v>27723</v>
      </c>
      <c r="C12168" t="s">
        <v>31295</v>
      </c>
      <c r="D12168" t="s">
        <v>34783</v>
      </c>
      <c r="F12168" t="s">
        <v>38256</v>
      </c>
      <c r="G12168" t="s">
        <v>40540</v>
      </c>
      <c r="H12168">
        <v>119.99</v>
      </c>
      <c r="I12168" t="s">
        <v>23603</v>
      </c>
      <c r="M12168" t="s">
        <v>23665</v>
      </c>
      <c r="N12168" t="s">
        <v>23613</v>
      </c>
      <c r="O12168" t="s">
        <v>23611</v>
      </c>
      <c r="S12168" t="s">
        <v>23808</v>
      </c>
      <c r="W12168" t="s">
        <v>23824</v>
      </c>
      <c r="AB12168" t="str">
        <f>_xlfn.XLOOKUP(S12168,contatos_gerentes!D:D,contatos_gerentes!B:B)</f>
        <v>GRANDE GOIÂNIA</v>
      </c>
      <c r="AC12168" t="str">
        <f t="shared" si="123"/>
        <v>09/01/2026</v>
      </c>
    </row>
    <row r="12169" spans="1:29" x14ac:dyDescent="0.25">
      <c r="A12169" t="s">
        <v>24065</v>
      </c>
      <c r="B12169" t="s">
        <v>27726</v>
      </c>
      <c r="C12169" t="s">
        <v>31298</v>
      </c>
      <c r="D12169" t="s">
        <v>34786</v>
      </c>
      <c r="F12169" t="s">
        <v>16921</v>
      </c>
      <c r="G12169" t="s">
        <v>40543</v>
      </c>
      <c r="H12169">
        <v>198.01</v>
      </c>
      <c r="I12169" t="s">
        <v>23605</v>
      </c>
      <c r="M12169" t="s">
        <v>43997</v>
      </c>
      <c r="N12169" t="s">
        <v>23610</v>
      </c>
      <c r="O12169" t="s">
        <v>23611</v>
      </c>
      <c r="S12169" t="s">
        <v>35</v>
      </c>
      <c r="W12169" t="s">
        <v>23823</v>
      </c>
      <c r="AB12169" t="str">
        <f>_xlfn.XLOOKUP(S12169,contatos_gerentes!D:D,contatos_gerentes!B:B)</f>
        <v>GRANDE NAVEGANTES</v>
      </c>
      <c r="AC12169" t="str">
        <f t="shared" si="123"/>
        <v>10/01/2026</v>
      </c>
    </row>
    <row r="12170" spans="1:29" x14ac:dyDescent="0.25">
      <c r="A12170" t="s">
        <v>24070</v>
      </c>
      <c r="B12170" t="s">
        <v>27731</v>
      </c>
      <c r="C12170" t="s">
        <v>31303</v>
      </c>
      <c r="D12170" t="s">
        <v>34786</v>
      </c>
      <c r="F12170" t="s">
        <v>38261</v>
      </c>
      <c r="G12170" t="s">
        <v>40548</v>
      </c>
      <c r="H12170">
        <v>100</v>
      </c>
      <c r="I12170" t="s">
        <v>23605</v>
      </c>
      <c r="M12170" t="s">
        <v>43997</v>
      </c>
      <c r="N12170" t="s">
        <v>23610</v>
      </c>
      <c r="O12170" t="s">
        <v>23611</v>
      </c>
      <c r="S12170" t="s">
        <v>35</v>
      </c>
      <c r="W12170" t="s">
        <v>23823</v>
      </c>
      <c r="AB12170" t="str">
        <f>_xlfn.XLOOKUP(S12170,contatos_gerentes!D:D,contatos_gerentes!B:B)</f>
        <v>GRANDE NAVEGANTES</v>
      </c>
      <c r="AC12170" t="str">
        <f t="shared" si="123"/>
        <v>10/01/2026</v>
      </c>
    </row>
    <row r="12171" spans="1:29" x14ac:dyDescent="0.25">
      <c r="A12171" t="s">
        <v>24073</v>
      </c>
      <c r="B12171" t="s">
        <v>27734</v>
      </c>
      <c r="C12171" t="s">
        <v>31306</v>
      </c>
      <c r="D12171" t="s">
        <v>34793</v>
      </c>
      <c r="F12171" t="s">
        <v>38264</v>
      </c>
      <c r="G12171" t="s">
        <v>40551</v>
      </c>
      <c r="H12171">
        <v>197.9</v>
      </c>
      <c r="I12171" t="s">
        <v>23605</v>
      </c>
      <c r="M12171" t="s">
        <v>23629</v>
      </c>
      <c r="N12171" t="s">
        <v>23618</v>
      </c>
      <c r="O12171" t="s">
        <v>23611</v>
      </c>
      <c r="S12171" t="s">
        <v>23810</v>
      </c>
      <c r="W12171" t="s">
        <v>23828</v>
      </c>
      <c r="AB12171" t="str">
        <f>_xlfn.XLOOKUP(S12171,contatos_gerentes!D:D,contatos_gerentes!B:B)</f>
        <v>GRANDE SÃO PAULO</v>
      </c>
      <c r="AC12171" t="str">
        <f t="shared" si="123"/>
        <v>09/01/2026</v>
      </c>
    </row>
    <row r="12172" spans="1:29" x14ac:dyDescent="0.25">
      <c r="A12172" t="s">
        <v>24080</v>
      </c>
      <c r="B12172" t="s">
        <v>27741</v>
      </c>
      <c r="C12172" t="s">
        <v>31313</v>
      </c>
      <c r="D12172" t="s">
        <v>34800</v>
      </c>
      <c r="F12172" t="s">
        <v>17932</v>
      </c>
      <c r="G12172" t="s">
        <v>40558</v>
      </c>
      <c r="H12172">
        <v>129.99</v>
      </c>
      <c r="I12172" t="s">
        <v>23607</v>
      </c>
      <c r="M12172" t="s">
        <v>23749</v>
      </c>
      <c r="N12172" t="s">
        <v>23618</v>
      </c>
      <c r="O12172" t="s">
        <v>23611</v>
      </c>
      <c r="S12172" t="s">
        <v>23810</v>
      </c>
      <c r="W12172" t="s">
        <v>23851</v>
      </c>
      <c r="AB12172" t="str">
        <f>_xlfn.XLOOKUP(S12172,contatos_gerentes!D:D,contatos_gerentes!B:B)</f>
        <v>GRANDE SÃO PAULO</v>
      </c>
      <c r="AC12172" t="str">
        <f t="shared" si="123"/>
        <v>10/01/2026</v>
      </c>
    </row>
    <row r="12173" spans="1:29" x14ac:dyDescent="0.25">
      <c r="A12173" t="s">
        <v>24083</v>
      </c>
      <c r="B12173" t="s">
        <v>27744</v>
      </c>
      <c r="C12173" t="s">
        <v>31316</v>
      </c>
      <c r="D12173" t="s">
        <v>34803</v>
      </c>
      <c r="F12173" t="s">
        <v>17605</v>
      </c>
      <c r="G12173" t="s">
        <v>40561</v>
      </c>
      <c r="H12173">
        <v>40</v>
      </c>
      <c r="I12173" t="s">
        <v>23607</v>
      </c>
      <c r="M12173" t="s">
        <v>23641</v>
      </c>
      <c r="N12173" t="s">
        <v>23618</v>
      </c>
      <c r="O12173" t="s">
        <v>23611</v>
      </c>
      <c r="S12173" t="s">
        <v>23810</v>
      </c>
      <c r="W12173" t="s">
        <v>23831</v>
      </c>
      <c r="AB12173" t="str">
        <f>_xlfn.XLOOKUP(S12173,contatos_gerentes!D:D,contatos_gerentes!B:B)</f>
        <v>GRANDE SÃO PAULO</v>
      </c>
      <c r="AC12173" t="str">
        <f t="shared" si="123"/>
        <v>10/01/2026</v>
      </c>
    </row>
    <row r="12174" spans="1:29" x14ac:dyDescent="0.25">
      <c r="A12174" t="s">
        <v>24083</v>
      </c>
      <c r="B12174" t="s">
        <v>27744</v>
      </c>
      <c r="C12174" t="s">
        <v>31316</v>
      </c>
      <c r="D12174" t="s">
        <v>34803</v>
      </c>
      <c r="F12174" t="s">
        <v>17605</v>
      </c>
      <c r="G12174" t="s">
        <v>40561</v>
      </c>
      <c r="H12174">
        <v>109</v>
      </c>
      <c r="I12174" t="s">
        <v>23604</v>
      </c>
      <c r="M12174" t="s">
        <v>23641</v>
      </c>
      <c r="N12174" t="s">
        <v>23618</v>
      </c>
      <c r="O12174" t="s">
        <v>23611</v>
      </c>
      <c r="S12174" t="s">
        <v>23810</v>
      </c>
      <c r="W12174" t="s">
        <v>23831</v>
      </c>
      <c r="AB12174" t="str">
        <f>_xlfn.XLOOKUP(S12174,contatos_gerentes!D:D,contatos_gerentes!B:B)</f>
        <v>GRANDE SÃO PAULO</v>
      </c>
      <c r="AC12174" t="str">
        <f t="shared" si="123"/>
        <v>10/01/2026</v>
      </c>
    </row>
    <row r="12175" spans="1:29" x14ac:dyDescent="0.25">
      <c r="A12175" t="s">
        <v>24084</v>
      </c>
      <c r="B12175" t="s">
        <v>27745</v>
      </c>
      <c r="C12175" t="s">
        <v>31317</v>
      </c>
      <c r="D12175" t="s">
        <v>34804</v>
      </c>
      <c r="F12175" t="s">
        <v>18000</v>
      </c>
      <c r="G12175" t="s">
        <v>40562</v>
      </c>
      <c r="H12175">
        <v>197</v>
      </c>
      <c r="I12175" t="s">
        <v>23605</v>
      </c>
      <c r="M12175" t="s">
        <v>23643</v>
      </c>
      <c r="N12175" t="s">
        <v>23644</v>
      </c>
      <c r="O12175" t="s">
        <v>23611</v>
      </c>
      <c r="S12175" t="s">
        <v>23808</v>
      </c>
      <c r="W12175" t="s">
        <v>23838</v>
      </c>
      <c r="AB12175" t="str">
        <f>_xlfn.XLOOKUP(S12175,contatos_gerentes!D:D,contatos_gerentes!B:B)</f>
        <v>GRANDE GOIÂNIA</v>
      </c>
      <c r="AC12175" t="str">
        <f t="shared" si="123"/>
        <v>09/01/2026</v>
      </c>
    </row>
    <row r="12176" spans="1:29" x14ac:dyDescent="0.25">
      <c r="A12176" t="s">
        <v>24088</v>
      </c>
      <c r="B12176" t="s">
        <v>27749</v>
      </c>
      <c r="C12176" t="s">
        <v>31321</v>
      </c>
      <c r="D12176" t="s">
        <v>34808</v>
      </c>
      <c r="F12176" t="s">
        <v>16771</v>
      </c>
      <c r="G12176" t="s">
        <v>40566</v>
      </c>
      <c r="H12176">
        <v>159.9</v>
      </c>
      <c r="I12176" t="s">
        <v>23605</v>
      </c>
      <c r="M12176" t="s">
        <v>43997</v>
      </c>
      <c r="N12176" t="s">
        <v>23610</v>
      </c>
      <c r="O12176" t="s">
        <v>23611</v>
      </c>
      <c r="S12176" t="s">
        <v>35</v>
      </c>
      <c r="W12176" t="s">
        <v>23823</v>
      </c>
      <c r="AB12176" t="str">
        <f>_xlfn.XLOOKUP(S12176,contatos_gerentes!D:D,contatos_gerentes!B:B)</f>
        <v>GRANDE NAVEGANTES</v>
      </c>
      <c r="AC12176" t="str">
        <f t="shared" si="123"/>
        <v>10/01/2026</v>
      </c>
    </row>
    <row r="12177" spans="1:29" x14ac:dyDescent="0.25">
      <c r="A12177" t="s">
        <v>24091</v>
      </c>
      <c r="B12177" t="s">
        <v>27752</v>
      </c>
      <c r="C12177" t="s">
        <v>31324</v>
      </c>
      <c r="D12177" t="s">
        <v>34811</v>
      </c>
      <c r="F12177" t="s">
        <v>16601</v>
      </c>
      <c r="G12177" t="s">
        <v>40569</v>
      </c>
      <c r="H12177">
        <v>149.9</v>
      </c>
      <c r="I12177" t="s">
        <v>23604</v>
      </c>
      <c r="M12177" t="s">
        <v>43999</v>
      </c>
      <c r="N12177" t="s">
        <v>23658</v>
      </c>
      <c r="O12177" t="s">
        <v>23611</v>
      </c>
      <c r="S12177" t="s">
        <v>23814</v>
      </c>
      <c r="W12177" t="s">
        <v>44007</v>
      </c>
      <c r="AB12177" t="str">
        <f>_xlfn.XLOOKUP(S12177,contatos_gerentes!D:D,contatos_gerentes!B:B)</f>
        <v>GRANDE FORTALEZA</v>
      </c>
      <c r="AC12177" t="str">
        <f t="shared" si="123"/>
        <v>10/01/2026</v>
      </c>
    </row>
    <row r="12178" spans="1:29" x14ac:dyDescent="0.25">
      <c r="A12178" t="s">
        <v>24094</v>
      </c>
      <c r="B12178" t="s">
        <v>27755</v>
      </c>
      <c r="C12178" t="s">
        <v>31327</v>
      </c>
      <c r="D12178" t="s">
        <v>34814</v>
      </c>
      <c r="F12178" t="s">
        <v>38274</v>
      </c>
      <c r="G12178" t="s">
        <v>40571</v>
      </c>
      <c r="H12178">
        <v>127</v>
      </c>
      <c r="I12178" t="s">
        <v>23608</v>
      </c>
      <c r="M12178" t="s">
        <v>43997</v>
      </c>
      <c r="N12178" t="s">
        <v>23610</v>
      </c>
      <c r="O12178" t="s">
        <v>23611</v>
      </c>
      <c r="S12178" t="s">
        <v>35</v>
      </c>
      <c r="W12178" t="s">
        <v>23823</v>
      </c>
      <c r="AB12178" t="str">
        <f>_xlfn.XLOOKUP(S12178,contatos_gerentes!D:D,contatos_gerentes!B:B)</f>
        <v>GRANDE NAVEGANTES</v>
      </c>
      <c r="AC12178" t="str">
        <f t="shared" si="123"/>
        <v>10/01/2026</v>
      </c>
    </row>
    <row r="12179" spans="1:29" x14ac:dyDescent="0.25">
      <c r="A12179" t="s">
        <v>24097</v>
      </c>
      <c r="B12179" t="s">
        <v>27758</v>
      </c>
      <c r="C12179" t="s">
        <v>31330</v>
      </c>
      <c r="D12179" t="s">
        <v>34817</v>
      </c>
      <c r="F12179" t="s">
        <v>38277</v>
      </c>
      <c r="G12179" t="s">
        <v>40574</v>
      </c>
      <c r="H12179">
        <v>149.9</v>
      </c>
      <c r="I12179" t="s">
        <v>23607</v>
      </c>
      <c r="M12179" t="s">
        <v>23647</v>
      </c>
      <c r="N12179" t="s">
        <v>23613</v>
      </c>
      <c r="O12179" t="s">
        <v>23611</v>
      </c>
      <c r="S12179" t="s">
        <v>23808</v>
      </c>
      <c r="W12179" t="s">
        <v>23838</v>
      </c>
      <c r="AB12179" t="str">
        <f>_xlfn.XLOOKUP(S12179,contatos_gerentes!D:D,contatos_gerentes!B:B)</f>
        <v>GRANDE GOIÂNIA</v>
      </c>
      <c r="AC12179" t="str">
        <f t="shared" si="123"/>
        <v>10/01/2026</v>
      </c>
    </row>
    <row r="12180" spans="1:29" x14ac:dyDescent="0.25">
      <c r="A12180" t="s">
        <v>24112</v>
      </c>
      <c r="B12180" t="s">
        <v>27773</v>
      </c>
      <c r="C12180" t="s">
        <v>31345</v>
      </c>
      <c r="D12180" t="s">
        <v>34832</v>
      </c>
      <c r="F12180" t="s">
        <v>38290</v>
      </c>
      <c r="G12180" t="s">
        <v>40589</v>
      </c>
      <c r="H12180">
        <v>99.9</v>
      </c>
      <c r="I12180" t="s">
        <v>23607</v>
      </c>
      <c r="M12180" t="s">
        <v>44000</v>
      </c>
      <c r="N12180" t="s">
        <v>23618</v>
      </c>
      <c r="O12180" t="s">
        <v>23611</v>
      </c>
      <c r="S12180" t="s">
        <v>23810</v>
      </c>
      <c r="W12180" t="s">
        <v>23899</v>
      </c>
      <c r="AB12180" t="str">
        <f>_xlfn.XLOOKUP(S12180,contatos_gerentes!D:D,contatos_gerentes!B:B)</f>
        <v>GRANDE SÃO PAULO</v>
      </c>
      <c r="AC12180" t="str">
        <f t="shared" si="123"/>
        <v>10/01/2026</v>
      </c>
    </row>
    <row r="12181" spans="1:29" x14ac:dyDescent="0.25">
      <c r="A12181" t="s">
        <v>24113</v>
      </c>
      <c r="B12181" t="s">
        <v>27774</v>
      </c>
      <c r="C12181" t="s">
        <v>31346</v>
      </c>
      <c r="D12181" t="s">
        <v>34833</v>
      </c>
      <c r="F12181" t="s">
        <v>38291</v>
      </c>
      <c r="G12181" t="s">
        <v>40590</v>
      </c>
      <c r="H12181">
        <v>297.89999999999998</v>
      </c>
      <c r="I12181" t="s">
        <v>23605</v>
      </c>
      <c r="M12181" t="s">
        <v>23655</v>
      </c>
      <c r="N12181" t="s">
        <v>23618</v>
      </c>
      <c r="O12181" t="s">
        <v>23611</v>
      </c>
      <c r="S12181" t="s">
        <v>23810</v>
      </c>
      <c r="W12181" t="s">
        <v>23912</v>
      </c>
      <c r="AB12181" t="str">
        <f>_xlfn.XLOOKUP(S12181,contatos_gerentes!D:D,contatos_gerentes!B:B)</f>
        <v>GRANDE SÃO PAULO</v>
      </c>
      <c r="AC12181" t="str">
        <f t="shared" si="123"/>
        <v>09/01/2026</v>
      </c>
    </row>
    <row r="12182" spans="1:29" x14ac:dyDescent="0.25">
      <c r="A12182" t="s">
        <v>24120</v>
      </c>
      <c r="B12182" t="s">
        <v>27780</v>
      </c>
      <c r="C12182" t="s">
        <v>31353</v>
      </c>
      <c r="D12182" t="s">
        <v>34732</v>
      </c>
      <c r="F12182" t="s">
        <v>18538</v>
      </c>
      <c r="G12182" t="s">
        <v>40596</v>
      </c>
      <c r="H12182">
        <v>149.99</v>
      </c>
      <c r="I12182" t="s">
        <v>23605</v>
      </c>
      <c r="M12182" t="s">
        <v>43998</v>
      </c>
      <c r="N12182" t="s">
        <v>23615</v>
      </c>
      <c r="O12182" t="s">
        <v>23611</v>
      </c>
      <c r="S12182" t="s">
        <v>23809</v>
      </c>
      <c r="W12182" t="s">
        <v>23825</v>
      </c>
      <c r="AB12182" t="str">
        <f>_xlfn.XLOOKUP(S12182,contatos_gerentes!D:D,contatos_gerentes!B:B)</f>
        <v>GRANDE BELO HORIZONTE</v>
      </c>
      <c r="AC12182" t="str">
        <f t="shared" si="123"/>
        <v>09/01/2026</v>
      </c>
    </row>
    <row r="12183" spans="1:29" x14ac:dyDescent="0.25">
      <c r="A12183" t="s">
        <v>24121</v>
      </c>
      <c r="B12183" t="s">
        <v>27781</v>
      </c>
      <c r="C12183" t="s">
        <v>31354</v>
      </c>
      <c r="D12183" t="s">
        <v>34840</v>
      </c>
      <c r="F12183" t="s">
        <v>38296</v>
      </c>
      <c r="G12183" t="s">
        <v>40597</v>
      </c>
      <c r="H12183">
        <v>597</v>
      </c>
      <c r="I12183" t="s">
        <v>23605</v>
      </c>
      <c r="M12183" t="s">
        <v>23643</v>
      </c>
      <c r="N12183" t="s">
        <v>23644</v>
      </c>
      <c r="O12183" t="s">
        <v>23611</v>
      </c>
      <c r="S12183" t="s">
        <v>23808</v>
      </c>
      <c r="W12183" t="s">
        <v>23838</v>
      </c>
      <c r="AB12183" t="str">
        <f>_xlfn.XLOOKUP(S12183,contatos_gerentes!D:D,contatos_gerentes!B:B)</f>
        <v>GRANDE GOIÂNIA</v>
      </c>
      <c r="AC12183" t="str">
        <f t="shared" si="123"/>
        <v>09/01/2026</v>
      </c>
    </row>
    <row r="12184" spans="1:29" x14ac:dyDescent="0.25">
      <c r="A12184" t="s">
        <v>24123</v>
      </c>
      <c r="B12184" t="s">
        <v>27783</v>
      </c>
      <c r="C12184" t="s">
        <v>31356</v>
      </c>
      <c r="D12184" t="s">
        <v>34842</v>
      </c>
      <c r="F12184" t="s">
        <v>38298</v>
      </c>
      <c r="G12184" t="s">
        <v>40599</v>
      </c>
      <c r="H12184">
        <v>197</v>
      </c>
      <c r="I12184" t="s">
        <v>23605</v>
      </c>
      <c r="M12184" t="s">
        <v>43997</v>
      </c>
      <c r="N12184" t="s">
        <v>23610</v>
      </c>
      <c r="O12184" t="s">
        <v>23611</v>
      </c>
      <c r="S12184" t="s">
        <v>35</v>
      </c>
      <c r="W12184" t="s">
        <v>23823</v>
      </c>
      <c r="AB12184" t="str">
        <f>_xlfn.XLOOKUP(S12184,contatos_gerentes!D:D,contatos_gerentes!B:B)</f>
        <v>GRANDE NAVEGANTES</v>
      </c>
      <c r="AC12184" t="str">
        <f t="shared" si="123"/>
        <v>10/01/2026</v>
      </c>
    </row>
    <row r="12185" spans="1:29" x14ac:dyDescent="0.25">
      <c r="A12185" t="s">
        <v>24129</v>
      </c>
      <c r="B12185" t="s">
        <v>27789</v>
      </c>
      <c r="C12185" t="s">
        <v>31362</v>
      </c>
      <c r="D12185" t="s">
        <v>34848</v>
      </c>
      <c r="F12185" t="s">
        <v>38303</v>
      </c>
      <c r="G12185" t="s">
        <v>40605</v>
      </c>
      <c r="H12185">
        <v>207</v>
      </c>
      <c r="I12185" t="s">
        <v>23607</v>
      </c>
      <c r="M12185" t="s">
        <v>23671</v>
      </c>
      <c r="N12185" t="s">
        <v>23640</v>
      </c>
      <c r="O12185" t="s">
        <v>23611</v>
      </c>
      <c r="S12185" t="s">
        <v>23813</v>
      </c>
      <c r="W12185" t="s">
        <v>23836</v>
      </c>
      <c r="AB12185" t="str">
        <f>_xlfn.XLOOKUP(S12185,contatos_gerentes!D:D,contatos_gerentes!B:B)</f>
        <v>GRANDE CURITIBA</v>
      </c>
      <c r="AC12185" t="str">
        <f t="shared" si="123"/>
        <v>09/01/2026</v>
      </c>
    </row>
    <row r="12186" spans="1:29" x14ac:dyDescent="0.25">
      <c r="A12186" t="s">
        <v>24131</v>
      </c>
      <c r="B12186" t="s">
        <v>27791</v>
      </c>
      <c r="C12186" t="s">
        <v>31364</v>
      </c>
      <c r="D12186" t="s">
        <v>34850</v>
      </c>
      <c r="F12186" t="s">
        <v>38304</v>
      </c>
      <c r="G12186" t="s">
        <v>40607</v>
      </c>
      <c r="H12186">
        <v>119.9</v>
      </c>
      <c r="I12186" t="s">
        <v>23604</v>
      </c>
      <c r="M12186" t="s">
        <v>23616</v>
      </c>
      <c r="N12186" t="s">
        <v>23615</v>
      </c>
      <c r="O12186" t="s">
        <v>23611</v>
      </c>
      <c r="S12186" t="s">
        <v>23809</v>
      </c>
      <c r="W12186" t="s">
        <v>23825</v>
      </c>
      <c r="AB12186" t="str">
        <f>_xlfn.XLOOKUP(S12186,contatos_gerentes!D:D,contatos_gerentes!B:B)</f>
        <v>GRANDE BELO HORIZONTE</v>
      </c>
      <c r="AC12186" t="str">
        <f t="shared" si="123"/>
        <v>09/01/2026</v>
      </c>
    </row>
    <row r="12187" spans="1:29" x14ac:dyDescent="0.25">
      <c r="A12187" t="s">
        <v>24133</v>
      </c>
      <c r="B12187" t="s">
        <v>21257</v>
      </c>
      <c r="C12187" t="s">
        <v>31366</v>
      </c>
      <c r="D12187" t="s">
        <v>34852</v>
      </c>
      <c r="F12187" t="s">
        <v>38306</v>
      </c>
      <c r="G12187" t="s">
        <v>40609</v>
      </c>
      <c r="H12187">
        <v>297</v>
      </c>
      <c r="I12187" t="s">
        <v>23605</v>
      </c>
      <c r="M12187" t="s">
        <v>23752</v>
      </c>
      <c r="N12187" t="s">
        <v>23658</v>
      </c>
      <c r="O12187" t="s">
        <v>23611</v>
      </c>
      <c r="S12187" t="s">
        <v>23814</v>
      </c>
      <c r="W12187" t="s">
        <v>23884</v>
      </c>
      <c r="AB12187" t="str">
        <f>_xlfn.XLOOKUP(S12187,contatos_gerentes!D:D,contatos_gerentes!B:B)</f>
        <v>GRANDE FORTALEZA</v>
      </c>
      <c r="AC12187" t="str">
        <f t="shared" si="123"/>
        <v>09/01/2026</v>
      </c>
    </row>
    <row r="12188" spans="1:29" x14ac:dyDescent="0.25">
      <c r="A12188" t="s">
        <v>24136</v>
      </c>
      <c r="B12188" t="s">
        <v>27795</v>
      </c>
      <c r="C12188" t="s">
        <v>31369</v>
      </c>
      <c r="D12188" t="s">
        <v>34855</v>
      </c>
      <c r="F12188" t="s">
        <v>17384</v>
      </c>
      <c r="G12188" t="s">
        <v>40612</v>
      </c>
      <c r="H12188">
        <v>177</v>
      </c>
      <c r="I12188" t="s">
        <v>23607</v>
      </c>
      <c r="M12188" t="s">
        <v>23655</v>
      </c>
      <c r="N12188" t="s">
        <v>23618</v>
      </c>
      <c r="O12188" t="s">
        <v>23611</v>
      </c>
      <c r="S12188" t="s">
        <v>23810</v>
      </c>
      <c r="W12188" t="s">
        <v>23917</v>
      </c>
      <c r="AB12188" t="str">
        <f>_xlfn.XLOOKUP(S12188,contatos_gerentes!D:D,contatos_gerentes!B:B)</f>
        <v>GRANDE SÃO PAULO</v>
      </c>
      <c r="AC12188" t="str">
        <f t="shared" si="123"/>
        <v>09/01/2026</v>
      </c>
    </row>
    <row r="12189" spans="1:29" x14ac:dyDescent="0.25">
      <c r="A12189" t="s">
        <v>24137</v>
      </c>
      <c r="B12189" t="s">
        <v>27796</v>
      </c>
      <c r="C12189" t="s">
        <v>31370</v>
      </c>
      <c r="D12189" t="s">
        <v>34856</v>
      </c>
      <c r="F12189" t="s">
        <v>38309</v>
      </c>
      <c r="G12189" t="s">
        <v>40613</v>
      </c>
      <c r="H12189">
        <v>297.89999999999998</v>
      </c>
      <c r="I12189" t="s">
        <v>23603</v>
      </c>
      <c r="M12189" t="s">
        <v>43997</v>
      </c>
      <c r="N12189" t="s">
        <v>23610</v>
      </c>
      <c r="O12189" t="s">
        <v>23611</v>
      </c>
      <c r="S12189" t="s">
        <v>35</v>
      </c>
      <c r="W12189" t="s">
        <v>23823</v>
      </c>
      <c r="AB12189" t="str">
        <f>_xlfn.XLOOKUP(S12189,contatos_gerentes!D:D,contatos_gerentes!B:B)</f>
        <v>GRANDE NAVEGANTES</v>
      </c>
      <c r="AC12189" t="str">
        <f t="shared" si="123"/>
        <v>10/01/2026</v>
      </c>
    </row>
    <row r="12190" spans="1:29" x14ac:dyDescent="0.25">
      <c r="A12190" t="s">
        <v>24139</v>
      </c>
      <c r="B12190" t="s">
        <v>27798</v>
      </c>
      <c r="C12190" t="s">
        <v>31372</v>
      </c>
      <c r="D12190" t="s">
        <v>34858</v>
      </c>
      <c r="F12190" t="s">
        <v>38311</v>
      </c>
      <c r="G12190" t="s">
        <v>40615</v>
      </c>
      <c r="H12190">
        <v>697</v>
      </c>
      <c r="I12190" t="s">
        <v>23605</v>
      </c>
      <c r="M12190" t="s">
        <v>23616</v>
      </c>
      <c r="N12190" t="s">
        <v>23615</v>
      </c>
      <c r="O12190" t="s">
        <v>23611</v>
      </c>
      <c r="S12190" t="s">
        <v>23809</v>
      </c>
      <c r="W12190" t="s">
        <v>23825</v>
      </c>
      <c r="AB12190" t="str">
        <f>_xlfn.XLOOKUP(S12190,contatos_gerentes!D:D,contatos_gerentes!B:B)</f>
        <v>GRANDE BELO HORIZONTE</v>
      </c>
      <c r="AC12190" t="str">
        <f t="shared" si="123"/>
        <v>09/01/2026</v>
      </c>
    </row>
    <row r="12191" spans="1:29" x14ac:dyDescent="0.25">
      <c r="A12191" t="s">
        <v>24148</v>
      </c>
      <c r="B12191" t="s">
        <v>27805</v>
      </c>
      <c r="C12191" t="s">
        <v>31381</v>
      </c>
      <c r="D12191" t="s">
        <v>34867</v>
      </c>
      <c r="F12191" t="s">
        <v>16640</v>
      </c>
      <c r="G12191" t="s">
        <v>40624</v>
      </c>
      <c r="H12191">
        <v>127</v>
      </c>
      <c r="I12191" t="s">
        <v>23607</v>
      </c>
      <c r="M12191" t="s">
        <v>23704</v>
      </c>
      <c r="N12191" t="s">
        <v>23662</v>
      </c>
      <c r="O12191" t="s">
        <v>23611</v>
      </c>
      <c r="S12191" t="s">
        <v>23815</v>
      </c>
      <c r="W12191" t="s">
        <v>23889</v>
      </c>
      <c r="AB12191" t="str">
        <f>_xlfn.XLOOKUP(S12191,contatos_gerentes!D:D,contatos_gerentes!B:B)</f>
        <v>GRANDE RIO DE JANEIRO</v>
      </c>
      <c r="AC12191" t="str">
        <f t="shared" si="123"/>
        <v>10/01/2026</v>
      </c>
    </row>
    <row r="12192" spans="1:29" x14ac:dyDescent="0.25">
      <c r="A12192" t="s">
        <v>24150</v>
      </c>
      <c r="B12192" t="s">
        <v>27807</v>
      </c>
      <c r="C12192" t="s">
        <v>31382</v>
      </c>
      <c r="D12192" t="s">
        <v>34869</v>
      </c>
      <c r="F12192" t="s">
        <v>17086</v>
      </c>
      <c r="G12192" t="s">
        <v>40626</v>
      </c>
      <c r="H12192">
        <v>119</v>
      </c>
      <c r="I12192" t="s">
        <v>23606</v>
      </c>
      <c r="M12192" t="s">
        <v>23647</v>
      </c>
      <c r="N12192" t="s">
        <v>23613</v>
      </c>
      <c r="O12192" t="s">
        <v>23611</v>
      </c>
      <c r="S12192" t="s">
        <v>23808</v>
      </c>
      <c r="W12192" t="s">
        <v>23824</v>
      </c>
      <c r="AB12192" t="str">
        <f>_xlfn.XLOOKUP(S12192,contatos_gerentes!D:D,contatos_gerentes!B:B)</f>
        <v>GRANDE GOIÂNIA</v>
      </c>
      <c r="AC12192" t="str">
        <f t="shared" si="123"/>
        <v>09/01/2026</v>
      </c>
    </row>
    <row r="12193" spans="1:29" x14ac:dyDescent="0.25">
      <c r="A12193" t="s">
        <v>24151</v>
      </c>
      <c r="B12193" t="s">
        <v>27808</v>
      </c>
      <c r="C12193" t="s">
        <v>31383</v>
      </c>
      <c r="D12193" t="s">
        <v>34870</v>
      </c>
      <c r="F12193" t="s">
        <v>38317</v>
      </c>
      <c r="G12193" t="s">
        <v>40627</v>
      </c>
      <c r="H12193">
        <v>197</v>
      </c>
      <c r="I12193" t="s">
        <v>23605</v>
      </c>
      <c r="M12193" t="s">
        <v>43997</v>
      </c>
      <c r="N12193" t="s">
        <v>23610</v>
      </c>
      <c r="O12193" t="s">
        <v>23611</v>
      </c>
      <c r="S12193" t="s">
        <v>35</v>
      </c>
      <c r="W12193" t="s">
        <v>23823</v>
      </c>
      <c r="AB12193" t="str">
        <f>_xlfn.XLOOKUP(S12193,contatos_gerentes!D:D,contatos_gerentes!B:B)</f>
        <v>GRANDE NAVEGANTES</v>
      </c>
      <c r="AC12193" t="str">
        <f t="shared" si="123"/>
        <v>10/01/2026</v>
      </c>
    </row>
    <row r="12194" spans="1:29" x14ac:dyDescent="0.25">
      <c r="A12194" t="s">
        <v>24153</v>
      </c>
      <c r="B12194" t="s">
        <v>27810</v>
      </c>
      <c r="C12194" t="s">
        <v>31385</v>
      </c>
      <c r="D12194" t="s">
        <v>34872</v>
      </c>
      <c r="F12194" t="s">
        <v>17086</v>
      </c>
      <c r="G12194" t="s">
        <v>40629</v>
      </c>
      <c r="H12194">
        <v>119</v>
      </c>
      <c r="I12194" t="s">
        <v>23605</v>
      </c>
      <c r="M12194" t="s">
        <v>43997</v>
      </c>
      <c r="N12194" t="s">
        <v>23610</v>
      </c>
      <c r="O12194" t="s">
        <v>23611</v>
      </c>
      <c r="S12194" t="s">
        <v>35</v>
      </c>
      <c r="W12194" t="s">
        <v>23823</v>
      </c>
      <c r="AB12194" t="str">
        <f>_xlfn.XLOOKUP(S12194,contatos_gerentes!D:D,contatos_gerentes!B:B)</f>
        <v>GRANDE NAVEGANTES</v>
      </c>
      <c r="AC12194" t="str">
        <f t="shared" si="123"/>
        <v>10/01/2026</v>
      </c>
    </row>
    <row r="12195" spans="1:29" x14ac:dyDescent="0.25">
      <c r="A12195" t="s">
        <v>24156</v>
      </c>
      <c r="B12195" t="s">
        <v>27813</v>
      </c>
      <c r="C12195" t="s">
        <v>31388</v>
      </c>
      <c r="D12195" t="s">
        <v>34875</v>
      </c>
      <c r="F12195" t="s">
        <v>17583</v>
      </c>
      <c r="G12195" t="s">
        <v>40632</v>
      </c>
      <c r="H12195">
        <v>129.9</v>
      </c>
      <c r="I12195" t="s">
        <v>23607</v>
      </c>
      <c r="M12195" t="s">
        <v>23620</v>
      </c>
      <c r="N12195" t="s">
        <v>23618</v>
      </c>
      <c r="O12195" t="s">
        <v>23611</v>
      </c>
      <c r="S12195" t="s">
        <v>23810</v>
      </c>
      <c r="W12195" t="s">
        <v>23826</v>
      </c>
      <c r="AB12195" t="str">
        <f>_xlfn.XLOOKUP(S12195,contatos_gerentes!D:D,contatos_gerentes!B:B)</f>
        <v>GRANDE SÃO PAULO</v>
      </c>
      <c r="AC12195" t="str">
        <f t="shared" si="123"/>
        <v>09/01/2026</v>
      </c>
    </row>
    <row r="12196" spans="1:29" x14ac:dyDescent="0.25">
      <c r="A12196" t="s">
        <v>24157</v>
      </c>
      <c r="B12196" t="s">
        <v>27814</v>
      </c>
      <c r="C12196" t="s">
        <v>31389</v>
      </c>
      <c r="D12196" t="s">
        <v>34876</v>
      </c>
      <c r="F12196" t="s">
        <v>38320</v>
      </c>
      <c r="G12196" t="s">
        <v>40633</v>
      </c>
      <c r="H12196">
        <v>297.89999999999998</v>
      </c>
      <c r="I12196" t="s">
        <v>23605</v>
      </c>
      <c r="M12196" t="s">
        <v>23617</v>
      </c>
      <c r="N12196" t="s">
        <v>23618</v>
      </c>
      <c r="O12196" t="s">
        <v>23611</v>
      </c>
      <c r="S12196" t="s">
        <v>23810</v>
      </c>
      <c r="W12196" t="s">
        <v>23911</v>
      </c>
      <c r="AB12196" t="str">
        <f>_xlfn.XLOOKUP(S12196,contatos_gerentes!D:D,contatos_gerentes!B:B)</f>
        <v>GRANDE SÃO PAULO</v>
      </c>
      <c r="AC12196" t="str">
        <f t="shared" si="123"/>
        <v>09/01/2026</v>
      </c>
    </row>
    <row r="12197" spans="1:29" x14ac:dyDescent="0.25">
      <c r="A12197" t="s">
        <v>24158</v>
      </c>
      <c r="B12197" t="s">
        <v>27815</v>
      </c>
      <c r="C12197" t="s">
        <v>31390</v>
      </c>
      <c r="D12197" t="s">
        <v>34877</v>
      </c>
      <c r="F12197" t="s">
        <v>38321</v>
      </c>
      <c r="G12197" t="s">
        <v>40634</v>
      </c>
      <c r="H12197">
        <v>207</v>
      </c>
      <c r="I12197" t="s">
        <v>23604</v>
      </c>
      <c r="M12197" t="s">
        <v>23738</v>
      </c>
      <c r="N12197" t="s">
        <v>23618</v>
      </c>
      <c r="O12197" t="s">
        <v>23611</v>
      </c>
      <c r="S12197" t="s">
        <v>23810</v>
      </c>
      <c r="W12197" t="s">
        <v>23845</v>
      </c>
      <c r="AB12197" t="str">
        <f>_xlfn.XLOOKUP(S12197,contatos_gerentes!D:D,contatos_gerentes!B:B)</f>
        <v>GRANDE SÃO PAULO</v>
      </c>
      <c r="AC12197" t="str">
        <f t="shared" si="123"/>
        <v>10/01/2026</v>
      </c>
    </row>
    <row r="12198" spans="1:29" x14ac:dyDescent="0.25">
      <c r="A12198" t="s">
        <v>24159</v>
      </c>
      <c r="B12198" t="s">
        <v>27816</v>
      </c>
      <c r="C12198" t="s">
        <v>31391</v>
      </c>
      <c r="D12198" t="s">
        <v>34878</v>
      </c>
      <c r="F12198" t="s">
        <v>38322</v>
      </c>
      <c r="G12198" t="s">
        <v>40635</v>
      </c>
      <c r="H12198">
        <v>189.99</v>
      </c>
      <c r="I12198" t="s">
        <v>23604</v>
      </c>
      <c r="M12198" t="s">
        <v>23614</v>
      </c>
      <c r="N12198" t="s">
        <v>23615</v>
      </c>
      <c r="O12198" t="s">
        <v>23611</v>
      </c>
      <c r="S12198" t="s">
        <v>23809</v>
      </c>
      <c r="W12198" t="s">
        <v>23827</v>
      </c>
      <c r="AB12198" t="str">
        <f>_xlfn.XLOOKUP(S12198,contatos_gerentes!D:D,contatos_gerentes!B:B)</f>
        <v>GRANDE BELO HORIZONTE</v>
      </c>
      <c r="AC12198" t="str">
        <f t="shared" si="123"/>
        <v>09/01/2026</v>
      </c>
    </row>
    <row r="12199" spans="1:29" x14ac:dyDescent="0.25">
      <c r="A12199" t="s">
        <v>24161</v>
      </c>
      <c r="B12199" t="s">
        <v>27818</v>
      </c>
      <c r="C12199" t="s">
        <v>31393</v>
      </c>
      <c r="D12199" t="s">
        <v>34880</v>
      </c>
      <c r="F12199" t="s">
        <v>17309</v>
      </c>
      <c r="G12199" t="s">
        <v>40637</v>
      </c>
      <c r="H12199">
        <v>99.9</v>
      </c>
      <c r="I12199" t="s">
        <v>23606</v>
      </c>
      <c r="M12199" t="s">
        <v>23791</v>
      </c>
      <c r="N12199" t="s">
        <v>23658</v>
      </c>
      <c r="O12199" t="s">
        <v>23611</v>
      </c>
      <c r="S12199" t="s">
        <v>23814</v>
      </c>
      <c r="W12199" t="s">
        <v>23888</v>
      </c>
      <c r="AB12199" t="str">
        <f>_xlfn.XLOOKUP(S12199,contatos_gerentes!D:D,contatos_gerentes!B:B)</f>
        <v>GRANDE FORTALEZA</v>
      </c>
      <c r="AC12199" t="str">
        <f t="shared" si="123"/>
        <v>10/01/2026</v>
      </c>
    </row>
    <row r="12200" spans="1:29" x14ac:dyDescent="0.25">
      <c r="A12200" t="s">
        <v>24163</v>
      </c>
      <c r="B12200" t="s">
        <v>27820</v>
      </c>
      <c r="C12200" t="s">
        <v>31395</v>
      </c>
      <c r="D12200" t="s">
        <v>34882</v>
      </c>
      <c r="F12200" t="s">
        <v>38325</v>
      </c>
      <c r="G12200" t="s">
        <v>40639</v>
      </c>
      <c r="H12200">
        <v>129.99</v>
      </c>
      <c r="I12200" t="s">
        <v>23607</v>
      </c>
      <c r="M12200" t="s">
        <v>43997</v>
      </c>
      <c r="N12200" t="s">
        <v>23610</v>
      </c>
      <c r="O12200" t="s">
        <v>23611</v>
      </c>
      <c r="S12200" t="s">
        <v>35</v>
      </c>
      <c r="W12200" t="s">
        <v>23823</v>
      </c>
      <c r="AB12200" t="str">
        <f>_xlfn.XLOOKUP(S12200,contatos_gerentes!D:D,contatos_gerentes!B:B)</f>
        <v>GRANDE NAVEGANTES</v>
      </c>
      <c r="AC12200" t="str">
        <f t="shared" si="123"/>
        <v>10/01/2026</v>
      </c>
    </row>
    <row r="12201" spans="1:29" x14ac:dyDescent="0.25">
      <c r="A12201" t="s">
        <v>24164</v>
      </c>
      <c r="B12201" t="s">
        <v>27821</v>
      </c>
      <c r="C12201" t="s">
        <v>31396</v>
      </c>
      <c r="D12201" t="s">
        <v>34883</v>
      </c>
      <c r="F12201" t="s">
        <v>38326</v>
      </c>
      <c r="G12201" t="s">
        <v>40640</v>
      </c>
      <c r="H12201">
        <v>170</v>
      </c>
      <c r="I12201" t="s">
        <v>23606</v>
      </c>
      <c r="M12201" t="s">
        <v>23690</v>
      </c>
      <c r="N12201" t="s">
        <v>23691</v>
      </c>
      <c r="O12201" t="s">
        <v>23611</v>
      </c>
      <c r="S12201" t="s">
        <v>23820</v>
      </c>
      <c r="W12201" t="s">
        <v>23902</v>
      </c>
      <c r="AB12201" t="str">
        <f>_xlfn.XLOOKUP(S12201,contatos_gerentes!D:D,contatos_gerentes!B:B)</f>
        <v>GRANDE MANAUS</v>
      </c>
      <c r="AC12201" t="str">
        <f t="shared" si="123"/>
        <v>10/01/2026</v>
      </c>
    </row>
    <row r="12202" spans="1:29" x14ac:dyDescent="0.25">
      <c r="A12202" t="s">
        <v>24164</v>
      </c>
      <c r="B12202" t="s">
        <v>27821</v>
      </c>
      <c r="C12202" t="s">
        <v>31396</v>
      </c>
      <c r="D12202" t="s">
        <v>34883</v>
      </c>
      <c r="F12202" t="s">
        <v>38326</v>
      </c>
      <c r="G12202" t="s">
        <v>40640</v>
      </c>
      <c r="H12202">
        <v>27</v>
      </c>
      <c r="I12202" t="s">
        <v>23605</v>
      </c>
      <c r="M12202" t="s">
        <v>23690</v>
      </c>
      <c r="N12202" t="s">
        <v>23691</v>
      </c>
      <c r="O12202" t="s">
        <v>23611</v>
      </c>
      <c r="S12202" t="s">
        <v>23820</v>
      </c>
      <c r="W12202" t="s">
        <v>23902</v>
      </c>
      <c r="AB12202" t="str">
        <f>_xlfn.XLOOKUP(S12202,contatos_gerentes!D:D,contatos_gerentes!B:B)</f>
        <v>GRANDE MANAUS</v>
      </c>
      <c r="AC12202" t="str">
        <f t="shared" si="123"/>
        <v>10/01/2026</v>
      </c>
    </row>
    <row r="12203" spans="1:29" x14ac:dyDescent="0.25">
      <c r="A12203" t="s">
        <v>24169</v>
      </c>
      <c r="B12203" t="s">
        <v>6717</v>
      </c>
      <c r="C12203" t="s">
        <v>31401</v>
      </c>
      <c r="D12203" t="s">
        <v>34888</v>
      </c>
      <c r="F12203" t="s">
        <v>38330</v>
      </c>
      <c r="G12203" t="s">
        <v>40645</v>
      </c>
      <c r="H12203">
        <v>197</v>
      </c>
      <c r="I12203" t="s">
        <v>23606</v>
      </c>
      <c r="M12203" t="s">
        <v>23617</v>
      </c>
      <c r="N12203" t="s">
        <v>23618</v>
      </c>
      <c r="O12203" t="s">
        <v>23611</v>
      </c>
      <c r="S12203" t="s">
        <v>23810</v>
      </c>
      <c r="W12203" t="s">
        <v>23911</v>
      </c>
      <c r="AB12203" t="str">
        <f>_xlfn.XLOOKUP(S12203,contatos_gerentes!D:D,contatos_gerentes!B:B)</f>
        <v>GRANDE SÃO PAULO</v>
      </c>
      <c r="AC12203" t="str">
        <f t="shared" si="123"/>
        <v>09/01/2026</v>
      </c>
    </row>
    <row r="12204" spans="1:29" x14ac:dyDescent="0.25">
      <c r="A12204" t="s">
        <v>24170</v>
      </c>
      <c r="B12204" t="s">
        <v>27825</v>
      </c>
      <c r="C12204" t="s">
        <v>31402</v>
      </c>
      <c r="D12204" t="s">
        <v>34889</v>
      </c>
      <c r="F12204" t="s">
        <v>38331</v>
      </c>
      <c r="G12204" t="s">
        <v>40646</v>
      </c>
      <c r="H12204">
        <v>129.99</v>
      </c>
      <c r="I12204" t="s">
        <v>23605</v>
      </c>
      <c r="M12204" t="s">
        <v>23706</v>
      </c>
      <c r="N12204" t="s">
        <v>23613</v>
      </c>
      <c r="O12204" t="s">
        <v>23611</v>
      </c>
      <c r="S12204" t="s">
        <v>23808</v>
      </c>
      <c r="W12204" t="s">
        <v>23824</v>
      </c>
      <c r="AB12204" t="str">
        <f>_xlfn.XLOOKUP(S12204,contatos_gerentes!D:D,contatos_gerentes!B:B)</f>
        <v>GRANDE GOIÂNIA</v>
      </c>
      <c r="AC12204" t="str">
        <f t="shared" si="123"/>
        <v>09/01/2026</v>
      </c>
    </row>
    <row r="12205" spans="1:29" x14ac:dyDescent="0.25">
      <c r="A12205" t="s">
        <v>24171</v>
      </c>
      <c r="B12205" t="s">
        <v>27826</v>
      </c>
      <c r="C12205" t="s">
        <v>31403</v>
      </c>
      <c r="D12205" t="s">
        <v>34890</v>
      </c>
      <c r="F12205" t="s">
        <v>38332</v>
      </c>
      <c r="G12205" t="s">
        <v>40647</v>
      </c>
      <c r="H12205">
        <v>189.9</v>
      </c>
      <c r="I12205" t="s">
        <v>23604</v>
      </c>
      <c r="M12205" t="s">
        <v>23740</v>
      </c>
      <c r="N12205" t="s">
        <v>23618</v>
      </c>
      <c r="O12205" t="s">
        <v>23611</v>
      </c>
      <c r="S12205" t="s">
        <v>23810</v>
      </c>
      <c r="W12205" t="s">
        <v>23899</v>
      </c>
      <c r="AB12205" t="str">
        <f>_xlfn.XLOOKUP(S12205,contatos_gerentes!D:D,contatos_gerentes!B:B)</f>
        <v>GRANDE SÃO PAULO</v>
      </c>
      <c r="AC12205" t="str">
        <f t="shared" si="123"/>
        <v>10/01/2026</v>
      </c>
    </row>
    <row r="12206" spans="1:29" x14ac:dyDescent="0.25">
      <c r="A12206" t="s">
        <v>24172</v>
      </c>
      <c r="B12206" t="s">
        <v>27827</v>
      </c>
      <c r="C12206" t="s">
        <v>31404</v>
      </c>
      <c r="D12206" t="s">
        <v>34891</v>
      </c>
      <c r="F12206" t="s">
        <v>38333</v>
      </c>
      <c r="G12206" t="s">
        <v>40648</v>
      </c>
      <c r="H12206">
        <v>149.9</v>
      </c>
      <c r="I12206" t="s">
        <v>23607</v>
      </c>
      <c r="M12206" t="s">
        <v>23617</v>
      </c>
      <c r="N12206" t="s">
        <v>23618</v>
      </c>
      <c r="O12206" t="s">
        <v>23611</v>
      </c>
      <c r="S12206" t="s">
        <v>23810</v>
      </c>
      <c r="W12206" t="s">
        <v>23911</v>
      </c>
      <c r="AB12206" t="str">
        <f>_xlfn.XLOOKUP(S12206,contatos_gerentes!D:D,contatos_gerentes!B:B)</f>
        <v>GRANDE SÃO PAULO</v>
      </c>
      <c r="AC12206" t="str">
        <f t="shared" si="123"/>
        <v>09/01/2026</v>
      </c>
    </row>
    <row r="12207" spans="1:29" x14ac:dyDescent="0.25">
      <c r="A12207" t="s">
        <v>24174</v>
      </c>
      <c r="B12207" t="s">
        <v>27829</v>
      </c>
      <c r="C12207" t="s">
        <v>31406</v>
      </c>
      <c r="D12207" t="s">
        <v>34893</v>
      </c>
      <c r="F12207" t="s">
        <v>18228</v>
      </c>
      <c r="G12207" t="s">
        <v>40650</v>
      </c>
      <c r="H12207">
        <v>150</v>
      </c>
      <c r="I12207" t="s">
        <v>23605</v>
      </c>
      <c r="M12207" t="s">
        <v>23706</v>
      </c>
      <c r="N12207" t="s">
        <v>23613</v>
      </c>
      <c r="O12207" t="s">
        <v>23611</v>
      </c>
      <c r="S12207" t="s">
        <v>23808</v>
      </c>
      <c r="W12207" t="s">
        <v>23824</v>
      </c>
      <c r="AB12207" t="str">
        <f>_xlfn.XLOOKUP(S12207,contatos_gerentes!D:D,contatos_gerentes!B:B)</f>
        <v>GRANDE GOIÂNIA</v>
      </c>
      <c r="AC12207" t="str">
        <f t="shared" si="123"/>
        <v>09/01/2026</v>
      </c>
    </row>
    <row r="12208" spans="1:29" x14ac:dyDescent="0.25">
      <c r="A12208" t="s">
        <v>24177</v>
      </c>
      <c r="B12208" t="s">
        <v>27832</v>
      </c>
      <c r="C12208" t="s">
        <v>31409</v>
      </c>
      <c r="D12208" t="s">
        <v>34896</v>
      </c>
      <c r="F12208" t="s">
        <v>38336</v>
      </c>
      <c r="G12208" t="s">
        <v>40653</v>
      </c>
      <c r="H12208">
        <v>137</v>
      </c>
      <c r="I12208" t="s">
        <v>23606</v>
      </c>
      <c r="M12208" t="s">
        <v>23616</v>
      </c>
      <c r="N12208" t="s">
        <v>23615</v>
      </c>
      <c r="O12208" t="s">
        <v>23611</v>
      </c>
      <c r="S12208" t="s">
        <v>23809</v>
      </c>
      <c r="W12208" t="s">
        <v>23825</v>
      </c>
      <c r="AB12208" t="str">
        <f>_xlfn.XLOOKUP(S12208,contatos_gerentes!D:D,contatos_gerentes!B:B)</f>
        <v>GRANDE BELO HORIZONTE</v>
      </c>
      <c r="AC12208" t="str">
        <f t="shared" si="123"/>
        <v>09/01/2026</v>
      </c>
    </row>
    <row r="12209" spans="1:29" x14ac:dyDescent="0.25">
      <c r="A12209" t="s">
        <v>24180</v>
      </c>
      <c r="B12209" t="s">
        <v>27834</v>
      </c>
      <c r="C12209" t="s">
        <v>31411</v>
      </c>
      <c r="D12209" t="s">
        <v>34899</v>
      </c>
      <c r="F12209" t="s">
        <v>38339</v>
      </c>
      <c r="G12209" t="s">
        <v>40656</v>
      </c>
      <c r="H12209">
        <v>197.9</v>
      </c>
      <c r="I12209" t="s">
        <v>23605</v>
      </c>
      <c r="M12209" t="s">
        <v>23629</v>
      </c>
      <c r="N12209" t="s">
        <v>23618</v>
      </c>
      <c r="O12209" t="s">
        <v>23611</v>
      </c>
      <c r="S12209" t="s">
        <v>23810</v>
      </c>
      <c r="W12209" t="s">
        <v>23828</v>
      </c>
      <c r="AB12209" t="str">
        <f>_xlfn.XLOOKUP(S12209,contatos_gerentes!D:D,contatos_gerentes!B:B)</f>
        <v>GRANDE SÃO PAULO</v>
      </c>
      <c r="AC12209" t="str">
        <f t="shared" si="123"/>
        <v>09/01/2026</v>
      </c>
    </row>
    <row r="12210" spans="1:29" x14ac:dyDescent="0.25">
      <c r="A12210" t="s">
        <v>24184</v>
      </c>
      <c r="B12210" t="s">
        <v>27838</v>
      </c>
      <c r="C12210" t="s">
        <v>31356</v>
      </c>
      <c r="D12210" t="s">
        <v>34842</v>
      </c>
      <c r="F12210" t="s">
        <v>38342</v>
      </c>
      <c r="G12210" t="s">
        <v>40660</v>
      </c>
      <c r="H12210">
        <v>99</v>
      </c>
      <c r="I12210" t="s">
        <v>23605</v>
      </c>
      <c r="M12210" t="s">
        <v>43997</v>
      </c>
      <c r="N12210" t="s">
        <v>23610</v>
      </c>
      <c r="O12210" t="s">
        <v>23611</v>
      </c>
      <c r="S12210" t="s">
        <v>35</v>
      </c>
      <c r="W12210" t="s">
        <v>23823</v>
      </c>
      <c r="AB12210" t="str">
        <f>_xlfn.XLOOKUP(S12210,contatos_gerentes!D:D,contatos_gerentes!B:B)</f>
        <v>GRANDE NAVEGANTES</v>
      </c>
      <c r="AC12210" t="str">
        <f t="shared" si="123"/>
        <v>10/01/2026</v>
      </c>
    </row>
    <row r="12211" spans="1:29" x14ac:dyDescent="0.25">
      <c r="A12211" t="s">
        <v>24185</v>
      </c>
      <c r="B12211" t="s">
        <v>27839</v>
      </c>
      <c r="C12211" t="s">
        <v>31415</v>
      </c>
      <c r="D12211" t="s">
        <v>34903</v>
      </c>
      <c r="F12211" t="s">
        <v>17533</v>
      </c>
      <c r="G12211" t="s">
        <v>40661</v>
      </c>
      <c r="H12211">
        <v>139.99</v>
      </c>
      <c r="I12211" t="s">
        <v>23603</v>
      </c>
      <c r="M12211" t="s">
        <v>23736</v>
      </c>
      <c r="N12211" t="s">
        <v>23613</v>
      </c>
      <c r="O12211" t="s">
        <v>23611</v>
      </c>
      <c r="S12211" t="s">
        <v>23808</v>
      </c>
      <c r="W12211" t="s">
        <v>23824</v>
      </c>
      <c r="AB12211" t="str">
        <f>_xlfn.XLOOKUP(S12211,contatos_gerentes!D:D,contatos_gerentes!B:B)</f>
        <v>GRANDE GOIÂNIA</v>
      </c>
      <c r="AC12211" t="str">
        <f t="shared" si="123"/>
        <v>09/01/2026</v>
      </c>
    </row>
    <row r="12212" spans="1:29" x14ac:dyDescent="0.25">
      <c r="A12212" t="s">
        <v>24194</v>
      </c>
      <c r="B12212" t="s">
        <v>27847</v>
      </c>
      <c r="C12212" t="s">
        <v>31424</v>
      </c>
      <c r="D12212" t="s">
        <v>34912</v>
      </c>
      <c r="F12212" t="s">
        <v>38350</v>
      </c>
      <c r="G12212" t="s">
        <v>40670</v>
      </c>
      <c r="H12212">
        <v>199.99</v>
      </c>
      <c r="I12212" t="s">
        <v>23606</v>
      </c>
      <c r="M12212" t="s">
        <v>23617</v>
      </c>
      <c r="N12212" t="s">
        <v>23618</v>
      </c>
      <c r="O12212" t="s">
        <v>23611</v>
      </c>
      <c r="S12212" t="s">
        <v>23810</v>
      </c>
      <c r="W12212" t="s">
        <v>23911</v>
      </c>
      <c r="AB12212" t="str">
        <f>_xlfn.XLOOKUP(S12212,contatos_gerentes!D:D,contatos_gerentes!B:B)</f>
        <v>GRANDE SÃO PAULO</v>
      </c>
      <c r="AC12212" t="str">
        <f t="shared" si="123"/>
        <v>09/01/2026</v>
      </c>
    </row>
    <row r="12213" spans="1:29" x14ac:dyDescent="0.25">
      <c r="A12213" t="s">
        <v>24195</v>
      </c>
      <c r="B12213" t="s">
        <v>27848</v>
      </c>
      <c r="C12213" t="s">
        <v>31425</v>
      </c>
      <c r="D12213" t="s">
        <v>34913</v>
      </c>
      <c r="F12213" t="s">
        <v>17156</v>
      </c>
      <c r="G12213" t="s">
        <v>40671</v>
      </c>
      <c r="H12213">
        <v>170</v>
      </c>
      <c r="I12213" t="s">
        <v>23604</v>
      </c>
      <c r="M12213" t="s">
        <v>23642</v>
      </c>
      <c r="N12213" t="s">
        <v>23632</v>
      </c>
      <c r="O12213" t="s">
        <v>23611</v>
      </c>
      <c r="S12213" t="s">
        <v>23812</v>
      </c>
      <c r="W12213" t="s">
        <v>23837</v>
      </c>
      <c r="AB12213" t="str">
        <f>_xlfn.XLOOKUP(S12213,contatos_gerentes!D:D,contatos_gerentes!B:B)</f>
        <v>GRANDE PORTO ALEGRE</v>
      </c>
      <c r="AC12213" t="str">
        <f t="shared" si="123"/>
        <v>09/01/2026</v>
      </c>
    </row>
    <row r="12214" spans="1:29" x14ac:dyDescent="0.25">
      <c r="A12214" t="s">
        <v>24195</v>
      </c>
      <c r="B12214" t="s">
        <v>27848</v>
      </c>
      <c r="C12214" t="s">
        <v>31425</v>
      </c>
      <c r="D12214" t="s">
        <v>34913</v>
      </c>
      <c r="F12214" t="s">
        <v>17156</v>
      </c>
      <c r="G12214" t="s">
        <v>40671</v>
      </c>
      <c r="H12214">
        <v>7</v>
      </c>
      <c r="I12214" t="s">
        <v>23605</v>
      </c>
      <c r="M12214" t="s">
        <v>23642</v>
      </c>
      <c r="N12214" t="s">
        <v>23632</v>
      </c>
      <c r="O12214" t="s">
        <v>23611</v>
      </c>
      <c r="S12214" t="s">
        <v>23812</v>
      </c>
      <c r="W12214" t="s">
        <v>23837</v>
      </c>
      <c r="AB12214" t="str">
        <f>_xlfn.XLOOKUP(S12214,contatos_gerentes!D:D,contatos_gerentes!B:B)</f>
        <v>GRANDE PORTO ALEGRE</v>
      </c>
      <c r="AC12214" t="str">
        <f t="shared" si="123"/>
        <v>09/01/2026</v>
      </c>
    </row>
    <row r="12215" spans="1:29" x14ac:dyDescent="0.25">
      <c r="A12215" t="s">
        <v>24196</v>
      </c>
      <c r="B12215" t="s">
        <v>27849</v>
      </c>
      <c r="C12215" t="s">
        <v>31426</v>
      </c>
      <c r="D12215" t="s">
        <v>34914</v>
      </c>
      <c r="F12215" t="s">
        <v>38351</v>
      </c>
      <c r="G12215" t="s">
        <v>40672</v>
      </c>
      <c r="H12215">
        <v>497</v>
      </c>
      <c r="I12215" t="s">
        <v>23606</v>
      </c>
      <c r="M12215" t="s">
        <v>23617</v>
      </c>
      <c r="N12215" t="s">
        <v>23618</v>
      </c>
      <c r="O12215" t="s">
        <v>23611</v>
      </c>
      <c r="S12215" t="s">
        <v>23810</v>
      </c>
      <c r="W12215" t="s">
        <v>23911</v>
      </c>
      <c r="AB12215" t="str">
        <f>_xlfn.XLOOKUP(S12215,contatos_gerentes!D:D,contatos_gerentes!B:B)</f>
        <v>GRANDE SÃO PAULO</v>
      </c>
      <c r="AC12215" t="str">
        <f t="shared" si="123"/>
        <v>09/01/2026</v>
      </c>
    </row>
    <row r="12216" spans="1:29" x14ac:dyDescent="0.25">
      <c r="A12216" t="s">
        <v>24198</v>
      </c>
      <c r="B12216" t="s">
        <v>27851</v>
      </c>
      <c r="C12216" t="s">
        <v>31428</v>
      </c>
      <c r="D12216" t="s">
        <v>34890</v>
      </c>
      <c r="F12216" t="s">
        <v>38332</v>
      </c>
      <c r="G12216" t="s">
        <v>40674</v>
      </c>
      <c r="H12216">
        <v>206.9</v>
      </c>
      <c r="I12216" t="s">
        <v>23604</v>
      </c>
      <c r="M12216" t="s">
        <v>23740</v>
      </c>
      <c r="N12216" t="s">
        <v>23618</v>
      </c>
      <c r="O12216" t="s">
        <v>23611</v>
      </c>
      <c r="S12216" t="s">
        <v>23810</v>
      </c>
      <c r="W12216" t="s">
        <v>23899</v>
      </c>
      <c r="AB12216" t="str">
        <f>_xlfn.XLOOKUP(S12216,contatos_gerentes!D:D,contatos_gerentes!B:B)</f>
        <v>GRANDE SÃO PAULO</v>
      </c>
      <c r="AC12216" t="str">
        <f t="shared" si="123"/>
        <v>10/01/2026</v>
      </c>
    </row>
    <row r="12217" spans="1:29" x14ac:dyDescent="0.25">
      <c r="A12217" t="s">
        <v>24199</v>
      </c>
      <c r="B12217" t="s">
        <v>27852</v>
      </c>
      <c r="C12217" t="s">
        <v>31429</v>
      </c>
      <c r="D12217" t="s">
        <v>34916</v>
      </c>
      <c r="F12217" t="s">
        <v>38353</v>
      </c>
      <c r="G12217" t="s">
        <v>40675</v>
      </c>
      <c r="H12217">
        <v>277</v>
      </c>
      <c r="I12217" t="s">
        <v>23604</v>
      </c>
      <c r="M12217" t="s">
        <v>43997</v>
      </c>
      <c r="N12217" t="s">
        <v>23610</v>
      </c>
      <c r="O12217" t="s">
        <v>23611</v>
      </c>
      <c r="S12217" t="s">
        <v>35</v>
      </c>
      <c r="W12217" t="s">
        <v>23823</v>
      </c>
      <c r="AB12217" t="str">
        <f>_xlfn.XLOOKUP(S12217,contatos_gerentes!D:D,contatos_gerentes!B:B)</f>
        <v>GRANDE NAVEGANTES</v>
      </c>
      <c r="AC12217" t="str">
        <f t="shared" si="123"/>
        <v>10/01/2026</v>
      </c>
    </row>
    <row r="12218" spans="1:29" x14ac:dyDescent="0.25">
      <c r="A12218" t="s">
        <v>24201</v>
      </c>
      <c r="B12218" t="s">
        <v>27854</v>
      </c>
      <c r="C12218" t="s">
        <v>31431</v>
      </c>
      <c r="D12218" t="s">
        <v>34918</v>
      </c>
      <c r="F12218" t="s">
        <v>38354</v>
      </c>
      <c r="G12218" t="s">
        <v>40677</v>
      </c>
      <c r="H12218">
        <v>0</v>
      </c>
      <c r="I12218" t="s">
        <v>23605</v>
      </c>
      <c r="M12218" t="s">
        <v>23620</v>
      </c>
      <c r="N12218" t="s">
        <v>23618</v>
      </c>
      <c r="O12218" t="s">
        <v>23611</v>
      </c>
      <c r="S12218" t="s">
        <v>23810</v>
      </c>
      <c r="W12218" t="s">
        <v>23826</v>
      </c>
      <c r="AB12218" t="str">
        <f>_xlfn.XLOOKUP(S12218,contatos_gerentes!D:D,contatos_gerentes!B:B)</f>
        <v>GRANDE SÃO PAULO</v>
      </c>
      <c r="AC12218" t="str">
        <f t="shared" si="123"/>
        <v>09/01/2026</v>
      </c>
    </row>
    <row r="12219" spans="1:29" x14ac:dyDescent="0.25">
      <c r="A12219" t="s">
        <v>24203</v>
      </c>
      <c r="B12219" t="s">
        <v>27856</v>
      </c>
      <c r="C12219" t="s">
        <v>31433</v>
      </c>
      <c r="D12219" t="s">
        <v>34920</v>
      </c>
      <c r="F12219" t="s">
        <v>38355</v>
      </c>
      <c r="G12219" t="s">
        <v>40679</v>
      </c>
      <c r="H12219">
        <v>137</v>
      </c>
      <c r="I12219" t="s">
        <v>23606</v>
      </c>
      <c r="M12219" t="s">
        <v>23629</v>
      </c>
      <c r="N12219" t="s">
        <v>23618</v>
      </c>
      <c r="O12219" t="s">
        <v>23611</v>
      </c>
      <c r="S12219" t="s">
        <v>23810</v>
      </c>
      <c r="W12219" t="s">
        <v>23828</v>
      </c>
      <c r="AB12219" t="str">
        <f>_xlfn.XLOOKUP(S12219,contatos_gerentes!D:D,contatos_gerentes!B:B)</f>
        <v>GRANDE SÃO PAULO</v>
      </c>
      <c r="AC12219" t="str">
        <f t="shared" si="123"/>
        <v>09/01/2026</v>
      </c>
    </row>
    <row r="12220" spans="1:29" x14ac:dyDescent="0.25">
      <c r="A12220" t="s">
        <v>24205</v>
      </c>
      <c r="B12220" t="s">
        <v>27858</v>
      </c>
      <c r="C12220" t="s">
        <v>31435</v>
      </c>
      <c r="D12220" t="s">
        <v>34922</v>
      </c>
      <c r="F12220" t="s">
        <v>17110</v>
      </c>
      <c r="G12220" t="s">
        <v>40681</v>
      </c>
      <c r="H12220">
        <v>297</v>
      </c>
      <c r="I12220" t="s">
        <v>23604</v>
      </c>
      <c r="M12220" t="s">
        <v>23661</v>
      </c>
      <c r="N12220" t="s">
        <v>23662</v>
      </c>
      <c r="O12220" t="s">
        <v>23611</v>
      </c>
      <c r="S12220" t="s">
        <v>23815</v>
      </c>
      <c r="W12220" t="s">
        <v>23859</v>
      </c>
      <c r="AB12220" t="str">
        <f>_xlfn.XLOOKUP(S12220,contatos_gerentes!D:D,contatos_gerentes!B:B)</f>
        <v>GRANDE RIO DE JANEIRO</v>
      </c>
      <c r="AC12220" t="str">
        <f t="shared" si="123"/>
        <v>10/01/2026</v>
      </c>
    </row>
    <row r="12221" spans="1:29" x14ac:dyDescent="0.25">
      <c r="A12221" t="s">
        <v>24207</v>
      </c>
      <c r="B12221" t="s">
        <v>27859</v>
      </c>
      <c r="C12221" t="s">
        <v>31437</v>
      </c>
      <c r="D12221" t="s">
        <v>34924</v>
      </c>
      <c r="F12221" t="s">
        <v>38357</v>
      </c>
      <c r="G12221" t="s">
        <v>40683</v>
      </c>
      <c r="H12221">
        <v>139.99</v>
      </c>
      <c r="I12221" t="s">
        <v>23607</v>
      </c>
      <c r="M12221" t="s">
        <v>23647</v>
      </c>
      <c r="N12221" t="s">
        <v>23613</v>
      </c>
      <c r="O12221" t="s">
        <v>23611</v>
      </c>
      <c r="S12221" t="s">
        <v>23808</v>
      </c>
      <c r="W12221" t="s">
        <v>23824</v>
      </c>
      <c r="AB12221" t="str">
        <f>_xlfn.XLOOKUP(S12221,contatos_gerentes!D:D,contatos_gerentes!B:B)</f>
        <v>GRANDE GOIÂNIA</v>
      </c>
      <c r="AC12221" t="str">
        <f t="shared" si="123"/>
        <v>09/01/2026</v>
      </c>
    </row>
    <row r="12222" spans="1:29" x14ac:dyDescent="0.25">
      <c r="A12222" t="s">
        <v>24208</v>
      </c>
      <c r="B12222" t="s">
        <v>27860</v>
      </c>
      <c r="C12222" t="s">
        <v>31438</v>
      </c>
      <c r="D12222" t="s">
        <v>34925</v>
      </c>
      <c r="F12222" t="s">
        <v>38358</v>
      </c>
      <c r="G12222" t="s">
        <v>40684</v>
      </c>
      <c r="H12222">
        <v>139.99</v>
      </c>
      <c r="I12222" t="s">
        <v>23605</v>
      </c>
      <c r="M12222" t="s">
        <v>23616</v>
      </c>
      <c r="N12222" t="s">
        <v>23615</v>
      </c>
      <c r="O12222" t="s">
        <v>23611</v>
      </c>
      <c r="S12222" t="s">
        <v>23809</v>
      </c>
      <c r="W12222" t="s">
        <v>23825</v>
      </c>
      <c r="AB12222" t="str">
        <f>_xlfn.XLOOKUP(S12222,contatos_gerentes!D:D,contatos_gerentes!B:B)</f>
        <v>GRANDE BELO HORIZONTE</v>
      </c>
      <c r="AC12222" t="str">
        <f t="shared" si="123"/>
        <v>09/01/2026</v>
      </c>
    </row>
    <row r="12223" spans="1:29" x14ac:dyDescent="0.25">
      <c r="A12223" t="s">
        <v>24209</v>
      </c>
      <c r="B12223" t="s">
        <v>27861</v>
      </c>
      <c r="C12223" t="s">
        <v>31439</v>
      </c>
      <c r="D12223" t="s">
        <v>34926</v>
      </c>
      <c r="F12223" t="s">
        <v>38359</v>
      </c>
      <c r="G12223" t="s">
        <v>40685</v>
      </c>
      <c r="H12223">
        <v>150</v>
      </c>
      <c r="I12223" t="s">
        <v>23605</v>
      </c>
      <c r="M12223" t="s">
        <v>23629</v>
      </c>
      <c r="N12223" t="s">
        <v>23618</v>
      </c>
      <c r="O12223" t="s">
        <v>23611</v>
      </c>
      <c r="S12223" t="s">
        <v>23810</v>
      </c>
      <c r="W12223" t="s">
        <v>23828</v>
      </c>
      <c r="AB12223" t="str">
        <f>_xlfn.XLOOKUP(S12223,contatos_gerentes!D:D,contatos_gerentes!B:B)</f>
        <v>GRANDE SÃO PAULO</v>
      </c>
      <c r="AC12223" t="str">
        <f t="shared" si="123"/>
        <v>09/01/2026</v>
      </c>
    </row>
    <row r="12224" spans="1:29" x14ac:dyDescent="0.25">
      <c r="A12224" t="s">
        <v>24210</v>
      </c>
      <c r="B12224" t="s">
        <v>27862</v>
      </c>
      <c r="C12224" t="s">
        <v>31440</v>
      </c>
      <c r="D12224" t="s">
        <v>34927</v>
      </c>
      <c r="F12224" t="s">
        <v>38360</v>
      </c>
      <c r="G12224" t="s">
        <v>40686</v>
      </c>
      <c r="H12224">
        <v>124.99</v>
      </c>
      <c r="I12224" t="s">
        <v>23607</v>
      </c>
      <c r="M12224" t="s">
        <v>43999</v>
      </c>
      <c r="N12224" t="s">
        <v>23658</v>
      </c>
      <c r="O12224" t="s">
        <v>23611</v>
      </c>
      <c r="S12224" t="s">
        <v>23814</v>
      </c>
      <c r="W12224" t="s">
        <v>44007</v>
      </c>
      <c r="AB12224" t="str">
        <f>_xlfn.XLOOKUP(S12224,contatos_gerentes!D:D,contatos_gerentes!B:B)</f>
        <v>GRANDE FORTALEZA</v>
      </c>
      <c r="AC12224" t="str">
        <f t="shared" si="123"/>
        <v>10/01/2026</v>
      </c>
    </row>
    <row r="12225" spans="1:29" x14ac:dyDescent="0.25">
      <c r="A12225" t="s">
        <v>24222</v>
      </c>
      <c r="B12225" t="s">
        <v>27874</v>
      </c>
      <c r="C12225" t="s">
        <v>31451</v>
      </c>
      <c r="D12225" t="s">
        <v>34937</v>
      </c>
      <c r="F12225" t="s">
        <v>38367</v>
      </c>
      <c r="G12225" t="s">
        <v>40698</v>
      </c>
      <c r="H12225">
        <v>297</v>
      </c>
      <c r="I12225" t="s">
        <v>23604</v>
      </c>
      <c r="M12225" t="s">
        <v>23655</v>
      </c>
      <c r="N12225" t="s">
        <v>23618</v>
      </c>
      <c r="O12225" t="s">
        <v>23611</v>
      </c>
      <c r="S12225" t="s">
        <v>23810</v>
      </c>
      <c r="W12225" t="s">
        <v>23841</v>
      </c>
      <c r="AB12225" t="str">
        <f>_xlfn.XLOOKUP(S12225,contatos_gerentes!D:D,contatos_gerentes!B:B)</f>
        <v>GRANDE SÃO PAULO</v>
      </c>
      <c r="AC12225" t="str">
        <f t="shared" si="123"/>
        <v>09/01/2026</v>
      </c>
    </row>
    <row r="12226" spans="1:29" x14ac:dyDescent="0.25">
      <c r="A12226" t="s">
        <v>24225</v>
      </c>
      <c r="B12226" t="s">
        <v>27877</v>
      </c>
      <c r="C12226" t="s">
        <v>31454</v>
      </c>
      <c r="D12226" t="s">
        <v>34940</v>
      </c>
      <c r="F12226" t="s">
        <v>16961</v>
      </c>
      <c r="G12226" t="s">
        <v>40701</v>
      </c>
      <c r="H12226">
        <v>198.01</v>
      </c>
      <c r="I12226" t="s">
        <v>23605</v>
      </c>
      <c r="M12226" t="s">
        <v>23624</v>
      </c>
      <c r="N12226" t="s">
        <v>23610</v>
      </c>
      <c r="O12226" t="s">
        <v>23611</v>
      </c>
      <c r="S12226" t="s">
        <v>35</v>
      </c>
      <c r="W12226" t="s">
        <v>23830</v>
      </c>
      <c r="AB12226" t="str">
        <f>_xlfn.XLOOKUP(S12226,contatos_gerentes!D:D,contatos_gerentes!B:B)</f>
        <v>GRANDE NAVEGANTES</v>
      </c>
      <c r="AC12226" t="str">
        <f t="shared" ref="AC12226:AC12289" si="124">TEXT(G12226,"dd/mm/aaaa")</f>
        <v>09/01/2026</v>
      </c>
    </row>
    <row r="12227" spans="1:29" x14ac:dyDescent="0.25">
      <c r="A12227" t="s">
        <v>24226</v>
      </c>
      <c r="B12227" t="s">
        <v>27878</v>
      </c>
      <c r="C12227" t="s">
        <v>31455</v>
      </c>
      <c r="D12227" t="s">
        <v>34941</v>
      </c>
      <c r="F12227" t="s">
        <v>38368</v>
      </c>
      <c r="G12227" t="s">
        <v>40702</v>
      </c>
      <c r="H12227">
        <v>197</v>
      </c>
      <c r="I12227" t="s">
        <v>23605</v>
      </c>
      <c r="M12227" t="s">
        <v>23629</v>
      </c>
      <c r="N12227" t="s">
        <v>23618</v>
      </c>
      <c r="O12227" t="s">
        <v>23611</v>
      </c>
      <c r="S12227" t="s">
        <v>23810</v>
      </c>
      <c r="W12227" t="s">
        <v>23828</v>
      </c>
      <c r="AB12227" t="str">
        <f>_xlfn.XLOOKUP(S12227,contatos_gerentes!D:D,contatos_gerentes!B:B)</f>
        <v>GRANDE SÃO PAULO</v>
      </c>
      <c r="AC12227" t="str">
        <f t="shared" si="124"/>
        <v>09/01/2026</v>
      </c>
    </row>
    <row r="12228" spans="1:29" x14ac:dyDescent="0.25">
      <c r="A12228" t="s">
        <v>24228</v>
      </c>
      <c r="B12228" t="s">
        <v>27880</v>
      </c>
      <c r="C12228" t="s">
        <v>31457</v>
      </c>
      <c r="D12228" t="s">
        <v>34943</v>
      </c>
      <c r="F12228" t="s">
        <v>38370</v>
      </c>
      <c r="G12228" t="s">
        <v>40704</v>
      </c>
      <c r="H12228">
        <v>150</v>
      </c>
      <c r="I12228" t="s">
        <v>23605</v>
      </c>
      <c r="M12228" t="s">
        <v>23620</v>
      </c>
      <c r="N12228" t="s">
        <v>23618</v>
      </c>
      <c r="O12228" t="s">
        <v>23611</v>
      </c>
      <c r="S12228" t="s">
        <v>23810</v>
      </c>
      <c r="W12228" t="s">
        <v>23826</v>
      </c>
      <c r="AB12228" t="str">
        <f>_xlfn.XLOOKUP(S12228,contatos_gerentes!D:D,contatos_gerentes!B:B)</f>
        <v>GRANDE SÃO PAULO</v>
      </c>
      <c r="AC12228" t="str">
        <f t="shared" si="124"/>
        <v>09/01/2026</v>
      </c>
    </row>
    <row r="12229" spans="1:29" x14ac:dyDescent="0.25">
      <c r="A12229" t="s">
        <v>24228</v>
      </c>
      <c r="B12229" t="s">
        <v>27880</v>
      </c>
      <c r="C12229" t="s">
        <v>31457</v>
      </c>
      <c r="D12229" t="s">
        <v>34943</v>
      </c>
      <c r="F12229" t="s">
        <v>38370</v>
      </c>
      <c r="G12229" t="s">
        <v>40704</v>
      </c>
      <c r="H12229">
        <v>17</v>
      </c>
      <c r="I12229" t="s">
        <v>23604</v>
      </c>
      <c r="M12229" t="s">
        <v>23620</v>
      </c>
      <c r="N12229" t="s">
        <v>23618</v>
      </c>
      <c r="O12229" t="s">
        <v>23611</v>
      </c>
      <c r="S12229" t="s">
        <v>23810</v>
      </c>
      <c r="W12229" t="s">
        <v>23826</v>
      </c>
      <c r="AB12229" t="str">
        <f>_xlfn.XLOOKUP(S12229,contatos_gerentes!D:D,contatos_gerentes!B:B)</f>
        <v>GRANDE SÃO PAULO</v>
      </c>
      <c r="AC12229" t="str">
        <f t="shared" si="124"/>
        <v>09/01/2026</v>
      </c>
    </row>
    <row r="12230" spans="1:29" x14ac:dyDescent="0.25">
      <c r="A12230" t="s">
        <v>24230</v>
      </c>
      <c r="B12230" t="s">
        <v>27882</v>
      </c>
      <c r="C12230" t="s">
        <v>31459</v>
      </c>
      <c r="D12230" t="s">
        <v>34945</v>
      </c>
      <c r="F12230" t="s">
        <v>38371</v>
      </c>
      <c r="G12230" t="s">
        <v>40706</v>
      </c>
      <c r="H12230">
        <v>174.99</v>
      </c>
      <c r="I12230" t="s">
        <v>23605</v>
      </c>
      <c r="M12230" t="s">
        <v>43997</v>
      </c>
      <c r="N12230" t="s">
        <v>23610</v>
      </c>
      <c r="O12230" t="s">
        <v>23611</v>
      </c>
      <c r="S12230" t="s">
        <v>35</v>
      </c>
      <c r="W12230" t="s">
        <v>23823</v>
      </c>
      <c r="AB12230" t="str">
        <f>_xlfn.XLOOKUP(S12230,contatos_gerentes!D:D,contatos_gerentes!B:B)</f>
        <v>GRANDE NAVEGANTES</v>
      </c>
      <c r="AC12230" t="str">
        <f t="shared" si="124"/>
        <v>10/01/2026</v>
      </c>
    </row>
    <row r="12231" spans="1:29" x14ac:dyDescent="0.25">
      <c r="A12231" t="s">
        <v>24232</v>
      </c>
      <c r="B12231" t="s">
        <v>27884</v>
      </c>
      <c r="C12231" t="s">
        <v>31461</v>
      </c>
      <c r="D12231" t="s">
        <v>34872</v>
      </c>
      <c r="F12231" t="s">
        <v>38373</v>
      </c>
      <c r="G12231" t="s">
        <v>40708</v>
      </c>
      <c r="H12231">
        <v>137</v>
      </c>
      <c r="I12231" t="s">
        <v>23607</v>
      </c>
      <c r="M12231" t="s">
        <v>43997</v>
      </c>
      <c r="N12231" t="s">
        <v>23610</v>
      </c>
      <c r="O12231" t="s">
        <v>23611</v>
      </c>
      <c r="S12231" t="s">
        <v>35</v>
      </c>
      <c r="W12231" t="s">
        <v>23823</v>
      </c>
      <c r="AB12231" t="str">
        <f>_xlfn.XLOOKUP(S12231,contatos_gerentes!D:D,contatos_gerentes!B:B)</f>
        <v>GRANDE NAVEGANTES</v>
      </c>
      <c r="AC12231" t="str">
        <f t="shared" si="124"/>
        <v>10/01/2026</v>
      </c>
    </row>
    <row r="12232" spans="1:29" x14ac:dyDescent="0.25">
      <c r="A12232" t="s">
        <v>24234</v>
      </c>
      <c r="B12232" t="s">
        <v>27886</v>
      </c>
      <c r="C12232" t="s">
        <v>31463</v>
      </c>
      <c r="D12232" t="s">
        <v>34948</v>
      </c>
      <c r="F12232" t="s">
        <v>38374</v>
      </c>
      <c r="G12232" t="s">
        <v>40710</v>
      </c>
      <c r="H12232">
        <v>417</v>
      </c>
      <c r="I12232" t="s">
        <v>23604</v>
      </c>
      <c r="M12232" t="s">
        <v>23715</v>
      </c>
      <c r="N12232" t="s">
        <v>23618</v>
      </c>
      <c r="O12232" t="s">
        <v>23611</v>
      </c>
      <c r="S12232" t="s">
        <v>23810</v>
      </c>
      <c r="W12232" t="s">
        <v>23899</v>
      </c>
      <c r="AB12232" t="str">
        <f>_xlfn.XLOOKUP(S12232,contatos_gerentes!D:D,contatos_gerentes!B:B)</f>
        <v>GRANDE SÃO PAULO</v>
      </c>
      <c r="AC12232" t="str">
        <f t="shared" si="124"/>
        <v>10/01/2026</v>
      </c>
    </row>
    <row r="12233" spans="1:29" x14ac:dyDescent="0.25">
      <c r="A12233" t="s">
        <v>24240</v>
      </c>
      <c r="B12233" t="s">
        <v>27891</v>
      </c>
      <c r="C12233" t="s">
        <v>31468</v>
      </c>
      <c r="D12233" t="s">
        <v>34954</v>
      </c>
      <c r="F12233" t="s">
        <v>38377</v>
      </c>
      <c r="G12233" t="s">
        <v>40716</v>
      </c>
      <c r="H12233">
        <v>109.99</v>
      </c>
      <c r="I12233" t="s">
        <v>23604</v>
      </c>
      <c r="M12233" t="s">
        <v>43999</v>
      </c>
      <c r="N12233" t="s">
        <v>23658</v>
      </c>
      <c r="O12233" t="s">
        <v>23611</v>
      </c>
      <c r="S12233" t="s">
        <v>23814</v>
      </c>
      <c r="W12233" t="s">
        <v>44007</v>
      </c>
      <c r="AB12233" t="str">
        <f>_xlfn.XLOOKUP(S12233,contatos_gerentes!D:D,contatos_gerentes!B:B)</f>
        <v>GRANDE FORTALEZA</v>
      </c>
      <c r="AC12233" t="str">
        <f t="shared" si="124"/>
        <v>10/01/2026</v>
      </c>
    </row>
    <row r="12234" spans="1:29" x14ac:dyDescent="0.25">
      <c r="A12234" t="s">
        <v>24241</v>
      </c>
      <c r="B12234" t="s">
        <v>27892</v>
      </c>
      <c r="C12234" t="s">
        <v>31469</v>
      </c>
      <c r="D12234" t="s">
        <v>34955</v>
      </c>
      <c r="F12234" t="s">
        <v>38378</v>
      </c>
      <c r="G12234" t="s">
        <v>40717</v>
      </c>
      <c r="H12234">
        <v>297</v>
      </c>
      <c r="I12234" t="s">
        <v>23604</v>
      </c>
      <c r="M12234" t="s">
        <v>23630</v>
      </c>
      <c r="N12234" t="s">
        <v>23618</v>
      </c>
      <c r="O12234" t="s">
        <v>23611</v>
      </c>
      <c r="S12234" t="s">
        <v>23810</v>
      </c>
      <c r="W12234" t="s">
        <v>44006</v>
      </c>
      <c r="AB12234" t="str">
        <f>_xlfn.XLOOKUP(S12234,contatos_gerentes!D:D,contatos_gerentes!B:B)</f>
        <v>GRANDE SÃO PAULO</v>
      </c>
      <c r="AC12234" t="str">
        <f t="shared" si="124"/>
        <v>10/01/2026</v>
      </c>
    </row>
    <row r="12235" spans="1:29" x14ac:dyDescent="0.25">
      <c r="A12235" t="s">
        <v>24243</v>
      </c>
      <c r="B12235" t="s">
        <v>27894</v>
      </c>
      <c r="C12235" t="s">
        <v>31471</v>
      </c>
      <c r="D12235" t="s">
        <v>34956</v>
      </c>
      <c r="F12235" t="s">
        <v>38379</v>
      </c>
      <c r="G12235" t="s">
        <v>40719</v>
      </c>
      <c r="H12235">
        <v>396.8</v>
      </c>
      <c r="I12235" t="s">
        <v>23603</v>
      </c>
      <c r="M12235" t="s">
        <v>43997</v>
      </c>
      <c r="N12235" t="s">
        <v>23610</v>
      </c>
      <c r="O12235" t="s">
        <v>23611</v>
      </c>
      <c r="S12235" t="s">
        <v>35</v>
      </c>
      <c r="W12235" t="s">
        <v>23823</v>
      </c>
      <c r="AB12235" t="str">
        <f>_xlfn.XLOOKUP(S12235,contatos_gerentes!D:D,contatos_gerentes!B:B)</f>
        <v>GRANDE NAVEGANTES</v>
      </c>
      <c r="AC12235" t="str">
        <f t="shared" si="124"/>
        <v>10/01/2026</v>
      </c>
    </row>
    <row r="12236" spans="1:29" x14ac:dyDescent="0.25">
      <c r="A12236" t="s">
        <v>24245</v>
      </c>
      <c r="B12236" t="s">
        <v>27896</v>
      </c>
      <c r="C12236" t="s">
        <v>31473</v>
      </c>
      <c r="D12236" t="s">
        <v>34958</v>
      </c>
      <c r="F12236" t="s">
        <v>17264</v>
      </c>
      <c r="G12236" t="s">
        <v>40721</v>
      </c>
      <c r="H12236">
        <v>150</v>
      </c>
      <c r="I12236" t="s">
        <v>23607</v>
      </c>
      <c r="M12236" t="s">
        <v>23740</v>
      </c>
      <c r="N12236" t="s">
        <v>23618</v>
      </c>
      <c r="O12236" t="s">
        <v>23611</v>
      </c>
      <c r="S12236" t="s">
        <v>23810</v>
      </c>
      <c r="W12236" t="s">
        <v>23899</v>
      </c>
      <c r="AB12236" t="str">
        <f>_xlfn.XLOOKUP(S12236,contatos_gerentes!D:D,contatos_gerentes!B:B)</f>
        <v>GRANDE SÃO PAULO</v>
      </c>
      <c r="AC12236" t="str">
        <f t="shared" si="124"/>
        <v>10/01/2026</v>
      </c>
    </row>
    <row r="12237" spans="1:29" x14ac:dyDescent="0.25">
      <c r="A12237" t="s">
        <v>24247</v>
      </c>
      <c r="B12237" t="s">
        <v>27898</v>
      </c>
      <c r="C12237" t="s">
        <v>31475</v>
      </c>
      <c r="D12237" t="s">
        <v>34960</v>
      </c>
      <c r="F12237" t="s">
        <v>38381</v>
      </c>
      <c r="G12237" t="s">
        <v>40723</v>
      </c>
      <c r="H12237">
        <v>98</v>
      </c>
      <c r="I12237" t="s">
        <v>23606</v>
      </c>
      <c r="M12237" t="s">
        <v>23617</v>
      </c>
      <c r="N12237" t="s">
        <v>23618</v>
      </c>
      <c r="O12237" t="s">
        <v>23611</v>
      </c>
      <c r="S12237" t="s">
        <v>23810</v>
      </c>
      <c r="W12237" t="s">
        <v>23911</v>
      </c>
      <c r="AB12237" t="str">
        <f>_xlfn.XLOOKUP(S12237,contatos_gerentes!D:D,contatos_gerentes!B:B)</f>
        <v>GRANDE SÃO PAULO</v>
      </c>
      <c r="AC12237" t="str">
        <f t="shared" si="124"/>
        <v>09/01/2026</v>
      </c>
    </row>
    <row r="12238" spans="1:29" x14ac:dyDescent="0.25">
      <c r="A12238" t="s">
        <v>24252</v>
      </c>
      <c r="B12238" t="s">
        <v>27903</v>
      </c>
      <c r="C12238" t="s">
        <v>31480</v>
      </c>
      <c r="D12238" t="s">
        <v>34965</v>
      </c>
      <c r="F12238" t="s">
        <v>17264</v>
      </c>
      <c r="G12238" t="s">
        <v>40728</v>
      </c>
      <c r="H12238">
        <v>197</v>
      </c>
      <c r="I12238" t="s">
        <v>23605</v>
      </c>
      <c r="M12238" t="s">
        <v>23705</v>
      </c>
      <c r="N12238" t="s">
        <v>23688</v>
      </c>
      <c r="O12238" t="s">
        <v>23611</v>
      </c>
      <c r="S12238" t="s">
        <v>23819</v>
      </c>
      <c r="W12238" t="s">
        <v>23950</v>
      </c>
      <c r="AB12238" t="str">
        <f>_xlfn.XLOOKUP(S12238,contatos_gerentes!D:D,contatos_gerentes!B:B)</f>
        <v>GRANDE RECIFE</v>
      </c>
      <c r="AC12238" t="str">
        <f t="shared" si="124"/>
        <v>09/01/2026</v>
      </c>
    </row>
    <row r="12239" spans="1:29" x14ac:dyDescent="0.25">
      <c r="A12239" t="s">
        <v>24253</v>
      </c>
      <c r="B12239" t="s">
        <v>27904</v>
      </c>
      <c r="C12239" t="s">
        <v>31481</v>
      </c>
      <c r="D12239" t="s">
        <v>34966</v>
      </c>
      <c r="F12239" t="s">
        <v>18839</v>
      </c>
      <c r="G12239" t="s">
        <v>40729</v>
      </c>
      <c r="H12239">
        <v>159.9</v>
      </c>
      <c r="I12239" t="s">
        <v>23607</v>
      </c>
      <c r="M12239" t="s">
        <v>23647</v>
      </c>
      <c r="N12239" t="s">
        <v>23613</v>
      </c>
      <c r="O12239" t="s">
        <v>23611</v>
      </c>
      <c r="S12239" t="s">
        <v>23808</v>
      </c>
      <c r="W12239" t="s">
        <v>23838</v>
      </c>
      <c r="AB12239" t="str">
        <f>_xlfn.XLOOKUP(S12239,contatos_gerentes!D:D,contatos_gerentes!B:B)</f>
        <v>GRANDE GOIÂNIA</v>
      </c>
      <c r="AC12239" t="str">
        <f t="shared" si="124"/>
        <v>10/01/2026</v>
      </c>
    </row>
    <row r="12240" spans="1:29" x14ac:dyDescent="0.25">
      <c r="A12240" t="s">
        <v>24254</v>
      </c>
      <c r="B12240" t="s">
        <v>27905</v>
      </c>
      <c r="C12240" t="s">
        <v>31482</v>
      </c>
      <c r="D12240" t="s">
        <v>34967</v>
      </c>
      <c r="F12240" t="s">
        <v>38385</v>
      </c>
      <c r="G12240" t="s">
        <v>40730</v>
      </c>
      <c r="H12240">
        <v>99.99</v>
      </c>
      <c r="I12240" t="s">
        <v>23604</v>
      </c>
      <c r="M12240" t="s">
        <v>23740</v>
      </c>
      <c r="N12240" t="s">
        <v>23618</v>
      </c>
      <c r="O12240" t="s">
        <v>23611</v>
      </c>
      <c r="S12240" t="s">
        <v>23810</v>
      </c>
      <c r="W12240" t="s">
        <v>23899</v>
      </c>
      <c r="AB12240" t="str">
        <f>_xlfn.XLOOKUP(S12240,contatos_gerentes!D:D,contatos_gerentes!B:B)</f>
        <v>GRANDE SÃO PAULO</v>
      </c>
      <c r="AC12240" t="str">
        <f t="shared" si="124"/>
        <v>09/01/2026</v>
      </c>
    </row>
    <row r="12241" spans="1:29" x14ac:dyDescent="0.25">
      <c r="A12241" t="s">
        <v>24256</v>
      </c>
      <c r="B12241" t="s">
        <v>27907</v>
      </c>
      <c r="C12241" t="s">
        <v>31484</v>
      </c>
      <c r="D12241" t="s">
        <v>34969</v>
      </c>
      <c r="F12241" t="s">
        <v>38387</v>
      </c>
      <c r="G12241" t="s">
        <v>40732</v>
      </c>
      <c r="H12241">
        <v>139.99</v>
      </c>
      <c r="I12241" t="s">
        <v>23605</v>
      </c>
      <c r="M12241" t="s">
        <v>23633</v>
      </c>
      <c r="N12241" t="s">
        <v>23615</v>
      </c>
      <c r="O12241" t="s">
        <v>23611</v>
      </c>
      <c r="S12241" t="s">
        <v>23809</v>
      </c>
      <c r="W12241" t="s">
        <v>23825</v>
      </c>
      <c r="AB12241" t="str">
        <f>_xlfn.XLOOKUP(S12241,contatos_gerentes!D:D,contatos_gerentes!B:B)</f>
        <v>GRANDE BELO HORIZONTE</v>
      </c>
      <c r="AC12241" t="str">
        <f t="shared" si="124"/>
        <v>09/01/2026</v>
      </c>
    </row>
    <row r="12242" spans="1:29" x14ac:dyDescent="0.25">
      <c r="A12242" t="s">
        <v>24259</v>
      </c>
      <c r="B12242" t="s">
        <v>27910</v>
      </c>
      <c r="C12242" t="s">
        <v>31487</v>
      </c>
      <c r="D12242" t="s">
        <v>34972</v>
      </c>
      <c r="F12242" t="s">
        <v>16780</v>
      </c>
      <c r="G12242" t="s">
        <v>40735</v>
      </c>
      <c r="H12242">
        <v>297.89999999999998</v>
      </c>
      <c r="I12242" t="s">
        <v>23606</v>
      </c>
      <c r="M12242" t="s">
        <v>23736</v>
      </c>
      <c r="N12242" t="s">
        <v>23613</v>
      </c>
      <c r="O12242" t="s">
        <v>23611</v>
      </c>
      <c r="S12242" t="s">
        <v>23808</v>
      </c>
      <c r="W12242" t="s">
        <v>23824</v>
      </c>
      <c r="AB12242" t="str">
        <f>_xlfn.XLOOKUP(S12242,contatos_gerentes!D:D,contatos_gerentes!B:B)</f>
        <v>GRANDE GOIÂNIA</v>
      </c>
      <c r="AC12242" t="str">
        <f t="shared" si="124"/>
        <v>10/01/2026</v>
      </c>
    </row>
    <row r="12243" spans="1:29" x14ac:dyDescent="0.25">
      <c r="A12243" t="s">
        <v>24260</v>
      </c>
      <c r="B12243" t="s">
        <v>27911</v>
      </c>
      <c r="C12243" t="s">
        <v>31488</v>
      </c>
      <c r="D12243" t="s">
        <v>34973</v>
      </c>
      <c r="F12243" t="s">
        <v>38389</v>
      </c>
      <c r="G12243" t="s">
        <v>40736</v>
      </c>
      <c r="H12243">
        <v>100</v>
      </c>
      <c r="I12243" t="s">
        <v>23605</v>
      </c>
      <c r="M12243" t="s">
        <v>23620</v>
      </c>
      <c r="N12243" t="s">
        <v>23618</v>
      </c>
      <c r="O12243" t="s">
        <v>23611</v>
      </c>
      <c r="S12243" t="s">
        <v>23810</v>
      </c>
      <c r="W12243" t="s">
        <v>23826</v>
      </c>
      <c r="AB12243" t="str">
        <f>_xlfn.XLOOKUP(S12243,contatos_gerentes!D:D,contatos_gerentes!B:B)</f>
        <v>GRANDE SÃO PAULO</v>
      </c>
      <c r="AC12243" t="str">
        <f t="shared" si="124"/>
        <v>09/01/2026</v>
      </c>
    </row>
    <row r="12244" spans="1:29" x14ac:dyDescent="0.25">
      <c r="A12244" t="s">
        <v>24260</v>
      </c>
      <c r="B12244" t="s">
        <v>27911</v>
      </c>
      <c r="C12244" t="s">
        <v>31488</v>
      </c>
      <c r="D12244" t="s">
        <v>34973</v>
      </c>
      <c r="F12244" t="s">
        <v>38389</v>
      </c>
      <c r="G12244" t="s">
        <v>40736</v>
      </c>
      <c r="H12244">
        <v>97</v>
      </c>
      <c r="I12244" t="s">
        <v>23607</v>
      </c>
      <c r="M12244" t="s">
        <v>23620</v>
      </c>
      <c r="N12244" t="s">
        <v>23618</v>
      </c>
      <c r="O12244" t="s">
        <v>23611</v>
      </c>
      <c r="S12244" t="s">
        <v>23810</v>
      </c>
      <c r="W12244" t="s">
        <v>23826</v>
      </c>
      <c r="AB12244" t="str">
        <f>_xlfn.XLOOKUP(S12244,contatos_gerentes!D:D,contatos_gerentes!B:B)</f>
        <v>GRANDE SÃO PAULO</v>
      </c>
      <c r="AC12244" t="str">
        <f t="shared" si="124"/>
        <v>09/01/2026</v>
      </c>
    </row>
    <row r="12245" spans="1:29" x14ac:dyDescent="0.25">
      <c r="A12245" t="s">
        <v>24261</v>
      </c>
      <c r="B12245" t="s">
        <v>27912</v>
      </c>
      <c r="C12245" t="s">
        <v>31489</v>
      </c>
      <c r="D12245" t="s">
        <v>34974</v>
      </c>
      <c r="F12245" t="s">
        <v>38390</v>
      </c>
      <c r="G12245" t="s">
        <v>40737</v>
      </c>
      <c r="H12245">
        <v>397</v>
      </c>
      <c r="I12245" t="s">
        <v>23605</v>
      </c>
      <c r="M12245" t="s">
        <v>23642</v>
      </c>
      <c r="N12245" t="s">
        <v>23632</v>
      </c>
      <c r="O12245" t="s">
        <v>23611</v>
      </c>
      <c r="S12245" t="s">
        <v>23812</v>
      </c>
      <c r="W12245" t="s">
        <v>23837</v>
      </c>
      <c r="AB12245" t="str">
        <f>_xlfn.XLOOKUP(S12245,contatos_gerentes!D:D,contatos_gerentes!B:B)</f>
        <v>GRANDE PORTO ALEGRE</v>
      </c>
      <c r="AC12245" t="str">
        <f t="shared" si="124"/>
        <v>09/01/2026</v>
      </c>
    </row>
    <row r="12246" spans="1:29" x14ac:dyDescent="0.25">
      <c r="A12246" t="s">
        <v>24262</v>
      </c>
      <c r="B12246" t="s">
        <v>27913</v>
      </c>
      <c r="C12246" t="s">
        <v>31490</v>
      </c>
      <c r="D12246" t="s">
        <v>34975</v>
      </c>
      <c r="F12246" t="s">
        <v>18839</v>
      </c>
      <c r="G12246" t="s">
        <v>40738</v>
      </c>
      <c r="H12246">
        <v>159.9</v>
      </c>
      <c r="I12246" t="s">
        <v>23607</v>
      </c>
      <c r="M12246" t="s">
        <v>23629</v>
      </c>
      <c r="N12246" t="s">
        <v>23618</v>
      </c>
      <c r="O12246" t="s">
        <v>23611</v>
      </c>
      <c r="S12246" t="s">
        <v>23810</v>
      </c>
      <c r="W12246" t="s">
        <v>23828</v>
      </c>
      <c r="AB12246" t="str">
        <f>_xlfn.XLOOKUP(S12246,contatos_gerentes!D:D,contatos_gerentes!B:B)</f>
        <v>GRANDE SÃO PAULO</v>
      </c>
      <c r="AC12246" t="str">
        <f t="shared" si="124"/>
        <v>09/01/2026</v>
      </c>
    </row>
    <row r="12247" spans="1:29" x14ac:dyDescent="0.25">
      <c r="A12247" t="s">
        <v>24265</v>
      </c>
      <c r="B12247" t="s">
        <v>27916</v>
      </c>
      <c r="C12247" t="s">
        <v>31493</v>
      </c>
      <c r="D12247" t="s">
        <v>34978</v>
      </c>
      <c r="F12247" t="s">
        <v>38391</v>
      </c>
      <c r="G12247" t="s">
        <v>40740</v>
      </c>
      <c r="H12247">
        <v>748</v>
      </c>
      <c r="I12247" t="s">
        <v>23604</v>
      </c>
      <c r="M12247" t="s">
        <v>23665</v>
      </c>
      <c r="N12247" t="s">
        <v>23613</v>
      </c>
      <c r="O12247" t="s">
        <v>23611</v>
      </c>
      <c r="S12247" t="s">
        <v>23808</v>
      </c>
      <c r="W12247" t="s">
        <v>23824</v>
      </c>
      <c r="AB12247" t="str">
        <f>_xlfn.XLOOKUP(S12247,contatos_gerentes!D:D,contatos_gerentes!B:B)</f>
        <v>GRANDE GOIÂNIA</v>
      </c>
      <c r="AC12247" t="str">
        <f t="shared" si="124"/>
        <v>09/01/2026</v>
      </c>
    </row>
    <row r="12248" spans="1:29" x14ac:dyDescent="0.25">
      <c r="A12248" t="s">
        <v>24267</v>
      </c>
      <c r="B12248" t="s">
        <v>27918</v>
      </c>
      <c r="C12248" t="s">
        <v>31495</v>
      </c>
      <c r="D12248" t="s">
        <v>34980</v>
      </c>
      <c r="F12248" t="s">
        <v>38392</v>
      </c>
      <c r="G12248" t="s">
        <v>40742</v>
      </c>
      <c r="H12248">
        <v>297</v>
      </c>
      <c r="I12248" t="s">
        <v>23607</v>
      </c>
      <c r="M12248" t="s">
        <v>23647</v>
      </c>
      <c r="N12248" t="s">
        <v>23613</v>
      </c>
      <c r="O12248" t="s">
        <v>23611</v>
      </c>
      <c r="S12248" t="s">
        <v>23808</v>
      </c>
      <c r="W12248" t="s">
        <v>23838</v>
      </c>
      <c r="AB12248" t="str">
        <f>_xlfn.XLOOKUP(S12248,contatos_gerentes!D:D,contatos_gerentes!B:B)</f>
        <v>GRANDE GOIÂNIA</v>
      </c>
      <c r="AC12248" t="str">
        <f t="shared" si="124"/>
        <v>10/01/2026</v>
      </c>
    </row>
    <row r="12249" spans="1:29" x14ac:dyDescent="0.25">
      <c r="A12249" t="s">
        <v>24270</v>
      </c>
      <c r="B12249" t="s">
        <v>27921</v>
      </c>
      <c r="C12249" t="s">
        <v>31497</v>
      </c>
      <c r="D12249" t="s">
        <v>34983</v>
      </c>
      <c r="F12249" t="s">
        <v>17166</v>
      </c>
      <c r="G12249" t="s">
        <v>40745</v>
      </c>
      <c r="H12249">
        <v>197</v>
      </c>
      <c r="I12249" t="s">
        <v>23605</v>
      </c>
      <c r="M12249" t="s">
        <v>23642</v>
      </c>
      <c r="N12249" t="s">
        <v>23632</v>
      </c>
      <c r="O12249" t="s">
        <v>23611</v>
      </c>
      <c r="S12249" t="s">
        <v>23812</v>
      </c>
      <c r="W12249" t="s">
        <v>23837</v>
      </c>
      <c r="AB12249" t="str">
        <f>_xlfn.XLOOKUP(S12249,contatos_gerentes!D:D,contatos_gerentes!B:B)</f>
        <v>GRANDE PORTO ALEGRE</v>
      </c>
      <c r="AC12249" t="str">
        <f t="shared" si="124"/>
        <v>09/01/2026</v>
      </c>
    </row>
    <row r="12250" spans="1:29" x14ac:dyDescent="0.25">
      <c r="A12250" t="s">
        <v>24274</v>
      </c>
      <c r="B12250" t="s">
        <v>27925</v>
      </c>
      <c r="C12250" t="s">
        <v>31501</v>
      </c>
      <c r="D12250" t="s">
        <v>34987</v>
      </c>
      <c r="F12250" t="s">
        <v>38397</v>
      </c>
      <c r="G12250" t="s">
        <v>40749</v>
      </c>
      <c r="H12250">
        <v>150</v>
      </c>
      <c r="I12250" t="s">
        <v>23604</v>
      </c>
      <c r="M12250" t="s">
        <v>23676</v>
      </c>
      <c r="N12250" t="s">
        <v>23677</v>
      </c>
      <c r="O12250" t="s">
        <v>23611</v>
      </c>
      <c r="S12250" t="s">
        <v>36</v>
      </c>
      <c r="W12250" t="s">
        <v>23931</v>
      </c>
      <c r="AB12250" t="str">
        <f>_xlfn.XLOOKUP(S12250,contatos_gerentes!D:D,contatos_gerentes!B:B)</f>
        <v>GRANDE BELÉM</v>
      </c>
      <c r="AC12250" t="str">
        <f t="shared" si="124"/>
        <v>09/01/2026</v>
      </c>
    </row>
    <row r="12251" spans="1:29" x14ac:dyDescent="0.25">
      <c r="A12251" t="s">
        <v>24275</v>
      </c>
      <c r="B12251" t="s">
        <v>27926</v>
      </c>
      <c r="C12251" t="s">
        <v>31502</v>
      </c>
      <c r="D12251" t="s">
        <v>34988</v>
      </c>
      <c r="F12251" t="s">
        <v>16947</v>
      </c>
      <c r="G12251" t="s">
        <v>40750</v>
      </c>
      <c r="H12251">
        <v>297</v>
      </c>
      <c r="I12251" t="s">
        <v>23607</v>
      </c>
      <c r="M12251" t="s">
        <v>23614</v>
      </c>
      <c r="N12251" t="s">
        <v>23615</v>
      </c>
      <c r="O12251" t="s">
        <v>23611</v>
      </c>
      <c r="S12251" t="s">
        <v>23809</v>
      </c>
      <c r="W12251" t="s">
        <v>23827</v>
      </c>
      <c r="AB12251" t="str">
        <f>_xlfn.XLOOKUP(S12251,contatos_gerentes!D:D,contatos_gerentes!B:B)</f>
        <v>GRANDE BELO HORIZONTE</v>
      </c>
      <c r="AC12251" t="str">
        <f t="shared" si="124"/>
        <v>09/01/2026</v>
      </c>
    </row>
    <row r="12252" spans="1:29" x14ac:dyDescent="0.25">
      <c r="A12252" t="s">
        <v>24278</v>
      </c>
      <c r="B12252" t="s">
        <v>27929</v>
      </c>
      <c r="C12252" t="s">
        <v>31505</v>
      </c>
      <c r="D12252" t="s">
        <v>34991</v>
      </c>
      <c r="F12252" t="s">
        <v>16923</v>
      </c>
      <c r="G12252" t="s">
        <v>40753</v>
      </c>
      <c r="H12252">
        <v>117</v>
      </c>
      <c r="I12252" t="s">
        <v>23606</v>
      </c>
      <c r="M12252" t="s">
        <v>23655</v>
      </c>
      <c r="N12252" t="s">
        <v>23618</v>
      </c>
      <c r="O12252" t="s">
        <v>23611</v>
      </c>
      <c r="S12252" t="s">
        <v>23810</v>
      </c>
      <c r="W12252" t="s">
        <v>23856</v>
      </c>
      <c r="AB12252" t="str">
        <f>_xlfn.XLOOKUP(S12252,contatos_gerentes!D:D,contatos_gerentes!B:B)</f>
        <v>GRANDE SÃO PAULO</v>
      </c>
      <c r="AC12252" t="str">
        <f t="shared" si="124"/>
        <v>10/01/2026</v>
      </c>
    </row>
    <row r="12253" spans="1:29" x14ac:dyDescent="0.25">
      <c r="A12253" t="s">
        <v>24280</v>
      </c>
      <c r="B12253" t="s">
        <v>27931</v>
      </c>
      <c r="C12253" t="s">
        <v>31507</v>
      </c>
      <c r="D12253" t="s">
        <v>34993</v>
      </c>
      <c r="F12253" t="s">
        <v>38400</v>
      </c>
      <c r="G12253" t="s">
        <v>40755</v>
      </c>
      <c r="H12253">
        <v>150</v>
      </c>
      <c r="I12253" t="s">
        <v>23607</v>
      </c>
      <c r="M12253" t="s">
        <v>23663</v>
      </c>
      <c r="N12253" t="s">
        <v>23618</v>
      </c>
      <c r="O12253" t="s">
        <v>23611</v>
      </c>
      <c r="S12253" t="s">
        <v>23810</v>
      </c>
      <c r="W12253" t="s">
        <v>23845</v>
      </c>
      <c r="AB12253" t="str">
        <f>_xlfn.XLOOKUP(S12253,contatos_gerentes!D:D,contatos_gerentes!B:B)</f>
        <v>GRANDE SÃO PAULO</v>
      </c>
      <c r="AC12253" t="str">
        <f t="shared" si="124"/>
        <v>09/01/2026</v>
      </c>
    </row>
    <row r="12254" spans="1:29" x14ac:dyDescent="0.25">
      <c r="A12254" t="s">
        <v>24282</v>
      </c>
      <c r="B12254" t="s">
        <v>27933</v>
      </c>
      <c r="C12254" t="s">
        <v>31509</v>
      </c>
      <c r="D12254" t="s">
        <v>34995</v>
      </c>
      <c r="F12254" t="s">
        <v>38402</v>
      </c>
      <c r="G12254" t="s">
        <v>40757</v>
      </c>
      <c r="H12254">
        <v>297.89999999999998</v>
      </c>
      <c r="I12254" t="s">
        <v>23607</v>
      </c>
      <c r="M12254" t="s">
        <v>23620</v>
      </c>
      <c r="N12254" t="s">
        <v>23618</v>
      </c>
      <c r="O12254" t="s">
        <v>23611</v>
      </c>
      <c r="S12254" t="s">
        <v>23810</v>
      </c>
      <c r="W12254" t="s">
        <v>23826</v>
      </c>
      <c r="AB12254" t="str">
        <f>_xlfn.XLOOKUP(S12254,contatos_gerentes!D:D,contatos_gerentes!B:B)</f>
        <v>GRANDE SÃO PAULO</v>
      </c>
      <c r="AC12254" t="str">
        <f t="shared" si="124"/>
        <v>09/01/2026</v>
      </c>
    </row>
    <row r="12255" spans="1:29" x14ac:dyDescent="0.25">
      <c r="A12255" t="s">
        <v>24283</v>
      </c>
      <c r="B12255" t="s">
        <v>27934</v>
      </c>
      <c r="C12255" t="s">
        <v>31510</v>
      </c>
      <c r="D12255" t="s">
        <v>34996</v>
      </c>
      <c r="F12255" t="s">
        <v>38403</v>
      </c>
      <c r="G12255" t="s">
        <v>40758</v>
      </c>
      <c r="H12255">
        <v>150</v>
      </c>
      <c r="I12255" t="s">
        <v>23604</v>
      </c>
      <c r="M12255" t="s">
        <v>23689</v>
      </c>
      <c r="N12255" t="s">
        <v>23688</v>
      </c>
      <c r="O12255" t="s">
        <v>23611</v>
      </c>
      <c r="S12255" t="s">
        <v>23819</v>
      </c>
      <c r="W12255" t="s">
        <v>23872</v>
      </c>
      <c r="AB12255" t="str">
        <f>_xlfn.XLOOKUP(S12255,contatos_gerentes!D:D,contatos_gerentes!B:B)</f>
        <v>GRANDE RECIFE</v>
      </c>
      <c r="AC12255" t="str">
        <f t="shared" si="124"/>
        <v>09/01/2026</v>
      </c>
    </row>
    <row r="12256" spans="1:29" x14ac:dyDescent="0.25">
      <c r="A12256" t="s">
        <v>24286</v>
      </c>
      <c r="B12256" t="s">
        <v>27937</v>
      </c>
      <c r="C12256" t="s">
        <v>31513</v>
      </c>
      <c r="D12256" t="s">
        <v>34999</v>
      </c>
      <c r="F12256" t="s">
        <v>18814</v>
      </c>
      <c r="G12256" t="s">
        <v>40761</v>
      </c>
      <c r="H12256">
        <v>99.99</v>
      </c>
      <c r="I12256" t="s">
        <v>23605</v>
      </c>
      <c r="M12256" t="s">
        <v>23620</v>
      </c>
      <c r="N12256" t="s">
        <v>23618</v>
      </c>
      <c r="O12256" t="s">
        <v>23611</v>
      </c>
      <c r="S12256" t="s">
        <v>23810</v>
      </c>
      <c r="W12256" t="s">
        <v>23826</v>
      </c>
      <c r="AB12256" t="str">
        <f>_xlfn.XLOOKUP(S12256,contatos_gerentes!D:D,contatos_gerentes!B:B)</f>
        <v>GRANDE SÃO PAULO</v>
      </c>
      <c r="AC12256" t="str">
        <f t="shared" si="124"/>
        <v>09/01/2026</v>
      </c>
    </row>
    <row r="12257" spans="1:29" x14ac:dyDescent="0.25">
      <c r="A12257" t="s">
        <v>24290</v>
      </c>
      <c r="B12257" t="s">
        <v>27941</v>
      </c>
      <c r="C12257" t="s">
        <v>31517</v>
      </c>
      <c r="D12257" t="s">
        <v>35003</v>
      </c>
      <c r="F12257" t="s">
        <v>38406</v>
      </c>
      <c r="G12257" t="s">
        <v>40765</v>
      </c>
      <c r="H12257">
        <v>697</v>
      </c>
      <c r="I12257" t="s">
        <v>23607</v>
      </c>
      <c r="M12257" t="s">
        <v>23642</v>
      </c>
      <c r="N12257" t="s">
        <v>23632</v>
      </c>
      <c r="O12257" t="s">
        <v>23611</v>
      </c>
      <c r="S12257" t="s">
        <v>23812</v>
      </c>
      <c r="W12257" t="s">
        <v>23837</v>
      </c>
      <c r="AB12257" t="str">
        <f>_xlfn.XLOOKUP(S12257,contatos_gerentes!D:D,contatos_gerentes!B:B)</f>
        <v>GRANDE PORTO ALEGRE</v>
      </c>
      <c r="AC12257" t="str">
        <f t="shared" si="124"/>
        <v>09/01/2026</v>
      </c>
    </row>
    <row r="12258" spans="1:29" x14ac:dyDescent="0.25">
      <c r="A12258" t="s">
        <v>24291</v>
      </c>
      <c r="B12258" t="s">
        <v>27942</v>
      </c>
      <c r="C12258" t="s">
        <v>31518</v>
      </c>
      <c r="D12258" t="s">
        <v>35004</v>
      </c>
      <c r="F12258" t="s">
        <v>19156</v>
      </c>
      <c r="G12258" t="s">
        <v>40766</v>
      </c>
      <c r="H12258">
        <v>197</v>
      </c>
      <c r="I12258" t="s">
        <v>23605</v>
      </c>
      <c r="M12258" t="s">
        <v>23655</v>
      </c>
      <c r="N12258" t="s">
        <v>23618</v>
      </c>
      <c r="O12258" t="s">
        <v>23611</v>
      </c>
      <c r="S12258" t="s">
        <v>23810</v>
      </c>
      <c r="W12258" t="s">
        <v>23843</v>
      </c>
      <c r="AB12258" t="str">
        <f>_xlfn.XLOOKUP(S12258,contatos_gerentes!D:D,contatos_gerentes!B:B)</f>
        <v>GRANDE SÃO PAULO</v>
      </c>
      <c r="AC12258" t="str">
        <f t="shared" si="124"/>
        <v>09/01/2026</v>
      </c>
    </row>
    <row r="12259" spans="1:29" x14ac:dyDescent="0.25">
      <c r="A12259" t="s">
        <v>24292</v>
      </c>
      <c r="B12259" t="s">
        <v>27943</v>
      </c>
      <c r="C12259" t="s">
        <v>31519</v>
      </c>
      <c r="D12259" t="s">
        <v>35005</v>
      </c>
      <c r="F12259" t="s">
        <v>38407</v>
      </c>
      <c r="G12259" t="s">
        <v>40767</v>
      </c>
      <c r="H12259">
        <v>100</v>
      </c>
      <c r="I12259" t="s">
        <v>23607</v>
      </c>
      <c r="M12259" t="s">
        <v>23762</v>
      </c>
      <c r="N12259" t="s">
        <v>23618</v>
      </c>
      <c r="O12259" t="s">
        <v>23611</v>
      </c>
      <c r="S12259" t="s">
        <v>23810</v>
      </c>
      <c r="W12259" t="s">
        <v>23944</v>
      </c>
      <c r="AB12259" t="str">
        <f>_xlfn.XLOOKUP(S12259,contatos_gerentes!D:D,contatos_gerentes!B:B)</f>
        <v>GRANDE SÃO PAULO</v>
      </c>
      <c r="AC12259" t="str">
        <f t="shared" si="124"/>
        <v>09/01/2026</v>
      </c>
    </row>
    <row r="12260" spans="1:29" x14ac:dyDescent="0.25">
      <c r="A12260" t="s">
        <v>24292</v>
      </c>
      <c r="B12260" t="s">
        <v>27943</v>
      </c>
      <c r="C12260" t="s">
        <v>31519</v>
      </c>
      <c r="D12260" t="s">
        <v>35005</v>
      </c>
      <c r="F12260" t="s">
        <v>38407</v>
      </c>
      <c r="G12260" t="s">
        <v>40767</v>
      </c>
      <c r="H12260">
        <v>98.01</v>
      </c>
      <c r="I12260" t="s">
        <v>23604</v>
      </c>
      <c r="M12260" t="s">
        <v>23762</v>
      </c>
      <c r="N12260" t="s">
        <v>23618</v>
      </c>
      <c r="O12260" t="s">
        <v>23611</v>
      </c>
      <c r="S12260" t="s">
        <v>23810</v>
      </c>
      <c r="W12260" t="s">
        <v>23944</v>
      </c>
      <c r="AB12260" t="str">
        <f>_xlfn.XLOOKUP(S12260,contatos_gerentes!D:D,contatos_gerentes!B:B)</f>
        <v>GRANDE SÃO PAULO</v>
      </c>
      <c r="AC12260" t="str">
        <f t="shared" si="124"/>
        <v>09/01/2026</v>
      </c>
    </row>
    <row r="12261" spans="1:29" x14ac:dyDescent="0.25">
      <c r="A12261" t="s">
        <v>24293</v>
      </c>
      <c r="B12261" t="s">
        <v>27944</v>
      </c>
      <c r="C12261" t="s">
        <v>31520</v>
      </c>
      <c r="D12261" t="s">
        <v>35006</v>
      </c>
      <c r="F12261" t="s">
        <v>38408</v>
      </c>
      <c r="G12261" t="s">
        <v>40768</v>
      </c>
      <c r="H12261">
        <v>100</v>
      </c>
      <c r="I12261" t="s">
        <v>23606</v>
      </c>
      <c r="M12261" t="s">
        <v>23642</v>
      </c>
      <c r="N12261" t="s">
        <v>23632</v>
      </c>
      <c r="O12261" t="s">
        <v>23611</v>
      </c>
      <c r="S12261" t="s">
        <v>23812</v>
      </c>
      <c r="W12261" t="s">
        <v>23837</v>
      </c>
      <c r="AB12261" t="str">
        <f>_xlfn.XLOOKUP(S12261,contatos_gerentes!D:D,contatos_gerentes!B:B)</f>
        <v>GRANDE PORTO ALEGRE</v>
      </c>
      <c r="AC12261" t="str">
        <f t="shared" si="124"/>
        <v>09/01/2026</v>
      </c>
    </row>
    <row r="12262" spans="1:29" x14ac:dyDescent="0.25">
      <c r="A12262" t="s">
        <v>24294</v>
      </c>
      <c r="B12262" t="s">
        <v>27945</v>
      </c>
      <c r="C12262" t="s">
        <v>31521</v>
      </c>
      <c r="D12262" t="s">
        <v>35007</v>
      </c>
      <c r="F12262" t="s">
        <v>38409</v>
      </c>
      <c r="G12262" t="s">
        <v>40769</v>
      </c>
      <c r="H12262">
        <v>149.9</v>
      </c>
      <c r="I12262" t="s">
        <v>23606</v>
      </c>
      <c r="M12262" t="s">
        <v>23661</v>
      </c>
      <c r="N12262" t="s">
        <v>23662</v>
      </c>
      <c r="O12262" t="s">
        <v>23611</v>
      </c>
      <c r="S12262" t="s">
        <v>23815</v>
      </c>
      <c r="W12262" t="s">
        <v>23914</v>
      </c>
      <c r="AB12262" t="str">
        <f>_xlfn.XLOOKUP(S12262,contatos_gerentes!D:D,contatos_gerentes!B:B)</f>
        <v>GRANDE RIO DE JANEIRO</v>
      </c>
      <c r="AC12262" t="str">
        <f t="shared" si="124"/>
        <v>09/01/2026</v>
      </c>
    </row>
    <row r="12263" spans="1:29" x14ac:dyDescent="0.25">
      <c r="A12263" t="s">
        <v>24297</v>
      </c>
      <c r="B12263" t="s">
        <v>27948</v>
      </c>
      <c r="C12263" t="s">
        <v>31524</v>
      </c>
      <c r="D12263" t="s">
        <v>35010</v>
      </c>
      <c r="F12263" t="s">
        <v>38412</v>
      </c>
      <c r="G12263" t="s">
        <v>40772</v>
      </c>
      <c r="H12263">
        <v>197</v>
      </c>
      <c r="I12263" t="s">
        <v>23606</v>
      </c>
      <c r="M12263" t="s">
        <v>23638</v>
      </c>
      <c r="N12263" t="s">
        <v>23632</v>
      </c>
      <c r="O12263" t="s">
        <v>23611</v>
      </c>
      <c r="S12263" t="s">
        <v>23812</v>
      </c>
      <c r="W12263" t="s">
        <v>23835</v>
      </c>
      <c r="AB12263" t="str">
        <f>_xlfn.XLOOKUP(S12263,contatos_gerentes!D:D,contatos_gerentes!B:B)</f>
        <v>GRANDE PORTO ALEGRE</v>
      </c>
      <c r="AC12263" t="str">
        <f t="shared" si="124"/>
        <v>09/01/2026</v>
      </c>
    </row>
    <row r="12264" spans="1:29" x14ac:dyDescent="0.25">
      <c r="A12264" t="s">
        <v>24299</v>
      </c>
      <c r="B12264" t="s">
        <v>27950</v>
      </c>
      <c r="C12264" t="s">
        <v>31526</v>
      </c>
      <c r="D12264" t="s">
        <v>35012</v>
      </c>
      <c r="F12264" t="s">
        <v>38413</v>
      </c>
      <c r="G12264" t="s">
        <v>40774</v>
      </c>
      <c r="H12264">
        <v>149.9</v>
      </c>
      <c r="I12264" t="s">
        <v>23605</v>
      </c>
      <c r="M12264" t="s">
        <v>23661</v>
      </c>
      <c r="N12264" t="s">
        <v>23662</v>
      </c>
      <c r="O12264" t="s">
        <v>23611</v>
      </c>
      <c r="S12264" t="s">
        <v>23815</v>
      </c>
      <c r="W12264" t="s">
        <v>23914</v>
      </c>
      <c r="AB12264" t="str">
        <f>_xlfn.XLOOKUP(S12264,contatos_gerentes!D:D,contatos_gerentes!B:B)</f>
        <v>GRANDE RIO DE JANEIRO</v>
      </c>
      <c r="AC12264" t="str">
        <f t="shared" si="124"/>
        <v>09/01/2026</v>
      </c>
    </row>
    <row r="12265" spans="1:29" x14ac:dyDescent="0.25">
      <c r="A12265" t="s">
        <v>24300</v>
      </c>
      <c r="B12265" t="s">
        <v>27951</v>
      </c>
      <c r="C12265" t="s">
        <v>31527</v>
      </c>
      <c r="D12265" t="s">
        <v>35013</v>
      </c>
      <c r="F12265" t="s">
        <v>38414</v>
      </c>
      <c r="G12265" t="s">
        <v>40775</v>
      </c>
      <c r="H12265">
        <v>197</v>
      </c>
      <c r="I12265" t="s">
        <v>23607</v>
      </c>
      <c r="M12265" t="s">
        <v>23655</v>
      </c>
      <c r="N12265" t="s">
        <v>23618</v>
      </c>
      <c r="O12265" t="s">
        <v>23611</v>
      </c>
      <c r="S12265" t="s">
        <v>23810</v>
      </c>
      <c r="W12265" t="s">
        <v>23912</v>
      </c>
      <c r="AB12265" t="str">
        <f>_xlfn.XLOOKUP(S12265,contatos_gerentes!D:D,contatos_gerentes!B:B)</f>
        <v>GRANDE SÃO PAULO</v>
      </c>
      <c r="AC12265" t="str">
        <f t="shared" si="124"/>
        <v>09/01/2026</v>
      </c>
    </row>
    <row r="12266" spans="1:29" x14ac:dyDescent="0.25">
      <c r="A12266" t="s">
        <v>24304</v>
      </c>
      <c r="B12266" t="s">
        <v>27955</v>
      </c>
      <c r="C12266" t="s">
        <v>31531</v>
      </c>
      <c r="D12266" t="s">
        <v>35017</v>
      </c>
      <c r="F12266" t="s">
        <v>38417</v>
      </c>
      <c r="G12266" t="s">
        <v>40779</v>
      </c>
      <c r="H12266">
        <v>150</v>
      </c>
      <c r="I12266" t="s">
        <v>23605</v>
      </c>
      <c r="M12266" t="s">
        <v>23655</v>
      </c>
      <c r="N12266" t="s">
        <v>23618</v>
      </c>
      <c r="O12266" t="s">
        <v>23611</v>
      </c>
      <c r="S12266" t="s">
        <v>23810</v>
      </c>
      <c r="W12266" t="s">
        <v>23938</v>
      </c>
      <c r="AB12266" t="str">
        <f>_xlfn.XLOOKUP(S12266,contatos_gerentes!D:D,contatos_gerentes!B:B)</f>
        <v>GRANDE SÃO PAULO</v>
      </c>
      <c r="AC12266" t="str">
        <f t="shared" si="124"/>
        <v>09/01/2026</v>
      </c>
    </row>
    <row r="12267" spans="1:29" x14ac:dyDescent="0.25">
      <c r="A12267" t="s">
        <v>24305</v>
      </c>
      <c r="B12267" t="s">
        <v>27956</v>
      </c>
      <c r="C12267" t="s">
        <v>31532</v>
      </c>
      <c r="D12267" t="s">
        <v>35018</v>
      </c>
      <c r="F12267" t="s">
        <v>16619</v>
      </c>
      <c r="G12267" t="s">
        <v>40780</v>
      </c>
      <c r="H12267">
        <v>119.9</v>
      </c>
      <c r="I12267" t="s">
        <v>23604</v>
      </c>
      <c r="M12267" t="s">
        <v>23621</v>
      </c>
      <c r="N12267" t="s">
        <v>23622</v>
      </c>
      <c r="O12267" t="s">
        <v>23611</v>
      </c>
      <c r="S12267" t="s">
        <v>23811</v>
      </c>
      <c r="W12267" t="s">
        <v>23850</v>
      </c>
      <c r="AB12267" t="str">
        <f>_xlfn.XLOOKUP(S12267,contatos_gerentes!D:D,contatos_gerentes!B:B)</f>
        <v>GRANDE VITÓRIA</v>
      </c>
      <c r="AC12267" t="str">
        <f t="shared" si="124"/>
        <v>09/01/2026</v>
      </c>
    </row>
    <row r="12268" spans="1:29" x14ac:dyDescent="0.25">
      <c r="A12268" t="s">
        <v>24307</v>
      </c>
      <c r="B12268" t="s">
        <v>27958</v>
      </c>
      <c r="C12268" t="s">
        <v>31534</v>
      </c>
      <c r="D12268" t="s">
        <v>35019</v>
      </c>
      <c r="F12268" t="s">
        <v>38418</v>
      </c>
      <c r="G12268" t="s">
        <v>40782</v>
      </c>
      <c r="H12268">
        <v>297</v>
      </c>
      <c r="I12268" t="s">
        <v>23605</v>
      </c>
      <c r="M12268" t="s">
        <v>23681</v>
      </c>
      <c r="N12268" t="s">
        <v>23632</v>
      </c>
      <c r="O12268" t="s">
        <v>23611</v>
      </c>
      <c r="S12268" t="s">
        <v>23812</v>
      </c>
      <c r="W12268" t="s">
        <v>23909</v>
      </c>
      <c r="AB12268" t="str">
        <f>_xlfn.XLOOKUP(S12268,contatos_gerentes!D:D,contatos_gerentes!B:B)</f>
        <v>GRANDE PORTO ALEGRE</v>
      </c>
      <c r="AC12268" t="str">
        <f t="shared" si="124"/>
        <v>09/01/2026</v>
      </c>
    </row>
    <row r="12269" spans="1:29" x14ac:dyDescent="0.25">
      <c r="A12269" t="s">
        <v>24309</v>
      </c>
      <c r="B12269" t="s">
        <v>27960</v>
      </c>
      <c r="C12269" t="s">
        <v>31536</v>
      </c>
      <c r="D12269" t="s">
        <v>35021</v>
      </c>
      <c r="F12269" t="s">
        <v>38420</v>
      </c>
      <c r="G12269" t="s">
        <v>40784</v>
      </c>
      <c r="H12269">
        <v>197</v>
      </c>
      <c r="I12269" t="s">
        <v>23604</v>
      </c>
      <c r="M12269" t="s">
        <v>44002</v>
      </c>
      <c r="N12269" t="s">
        <v>23644</v>
      </c>
      <c r="O12269" t="s">
        <v>23611</v>
      </c>
      <c r="S12269" t="s">
        <v>23808</v>
      </c>
      <c r="W12269" t="s">
        <v>23926</v>
      </c>
      <c r="AB12269" t="str">
        <f>_xlfn.XLOOKUP(S12269,contatos_gerentes!D:D,contatos_gerentes!B:B)</f>
        <v>GRANDE GOIÂNIA</v>
      </c>
      <c r="AC12269" t="str">
        <f t="shared" si="124"/>
        <v>09/01/2026</v>
      </c>
    </row>
    <row r="12270" spans="1:29" x14ac:dyDescent="0.25">
      <c r="A12270" t="s">
        <v>24310</v>
      </c>
      <c r="B12270" t="s">
        <v>27961</v>
      </c>
      <c r="C12270" t="s">
        <v>31537</v>
      </c>
      <c r="D12270" t="s">
        <v>35022</v>
      </c>
      <c r="F12270" t="s">
        <v>19011</v>
      </c>
      <c r="G12270" t="s">
        <v>40785</v>
      </c>
      <c r="H12270">
        <v>197</v>
      </c>
      <c r="I12270" t="s">
        <v>23604</v>
      </c>
      <c r="M12270" t="s">
        <v>23714</v>
      </c>
      <c r="N12270" t="s">
        <v>23618</v>
      </c>
      <c r="O12270" t="s">
        <v>23611</v>
      </c>
      <c r="S12270" t="s">
        <v>23810</v>
      </c>
      <c r="W12270" t="s">
        <v>23942</v>
      </c>
      <c r="AB12270" t="str">
        <f>_xlfn.XLOOKUP(S12270,contatos_gerentes!D:D,contatos_gerentes!B:B)</f>
        <v>GRANDE SÃO PAULO</v>
      </c>
      <c r="AC12270" t="str">
        <f t="shared" si="124"/>
        <v>09/01/2026</v>
      </c>
    </row>
    <row r="12271" spans="1:29" x14ac:dyDescent="0.25">
      <c r="A12271" t="s">
        <v>24314</v>
      </c>
      <c r="B12271" t="s">
        <v>27965</v>
      </c>
      <c r="C12271" t="s">
        <v>31540</v>
      </c>
      <c r="D12271" t="s">
        <v>35026</v>
      </c>
      <c r="F12271" t="s">
        <v>17337</v>
      </c>
      <c r="G12271" t="s">
        <v>40789</v>
      </c>
      <c r="H12271">
        <v>159.9</v>
      </c>
      <c r="I12271" t="s">
        <v>23606</v>
      </c>
      <c r="M12271" t="s">
        <v>23629</v>
      </c>
      <c r="N12271" t="s">
        <v>23618</v>
      </c>
      <c r="O12271" t="s">
        <v>23611</v>
      </c>
      <c r="S12271" t="s">
        <v>23810</v>
      </c>
      <c r="W12271" t="s">
        <v>23828</v>
      </c>
      <c r="AB12271" t="str">
        <f>_xlfn.XLOOKUP(S12271,contatos_gerentes!D:D,contatos_gerentes!B:B)</f>
        <v>GRANDE SÃO PAULO</v>
      </c>
      <c r="AC12271" t="str">
        <f t="shared" si="124"/>
        <v>09/01/2026</v>
      </c>
    </row>
    <row r="12272" spans="1:29" x14ac:dyDescent="0.25">
      <c r="A12272" t="s">
        <v>24316</v>
      </c>
      <c r="B12272" t="s">
        <v>27967</v>
      </c>
      <c r="C12272" t="s">
        <v>31541</v>
      </c>
      <c r="D12272" t="s">
        <v>35028</v>
      </c>
      <c r="F12272" t="s">
        <v>38422</v>
      </c>
      <c r="G12272" t="s">
        <v>40791</v>
      </c>
      <c r="H12272">
        <v>149.9</v>
      </c>
      <c r="I12272" t="s">
        <v>23606</v>
      </c>
      <c r="M12272" t="s">
        <v>23661</v>
      </c>
      <c r="N12272" t="s">
        <v>23662</v>
      </c>
      <c r="O12272" t="s">
        <v>23611</v>
      </c>
      <c r="S12272" t="s">
        <v>23815</v>
      </c>
      <c r="W12272" t="s">
        <v>23859</v>
      </c>
      <c r="AB12272" t="str">
        <f>_xlfn.XLOOKUP(S12272,contatos_gerentes!D:D,contatos_gerentes!B:B)</f>
        <v>GRANDE RIO DE JANEIRO</v>
      </c>
      <c r="AC12272" t="str">
        <f t="shared" si="124"/>
        <v>09/01/2026</v>
      </c>
    </row>
    <row r="12273" spans="1:29" x14ac:dyDescent="0.25">
      <c r="A12273" t="s">
        <v>24317</v>
      </c>
      <c r="B12273" t="s">
        <v>27968</v>
      </c>
      <c r="C12273" t="s">
        <v>31542</v>
      </c>
      <c r="D12273" t="s">
        <v>35029</v>
      </c>
      <c r="F12273" t="s">
        <v>38423</v>
      </c>
      <c r="G12273" t="s">
        <v>40792</v>
      </c>
      <c r="H12273">
        <v>147</v>
      </c>
      <c r="I12273" t="s">
        <v>23604</v>
      </c>
      <c r="M12273" t="s">
        <v>23730</v>
      </c>
      <c r="N12273" t="s">
        <v>23618</v>
      </c>
      <c r="O12273" t="s">
        <v>23611</v>
      </c>
      <c r="S12273" t="s">
        <v>23817</v>
      </c>
      <c r="W12273" t="s">
        <v>23854</v>
      </c>
      <c r="AB12273" t="str">
        <f>_xlfn.XLOOKUP(S12273,contatos_gerentes!D:D,contatos_gerentes!B:B)</f>
        <v>GRANDE CAMPINAS</v>
      </c>
      <c r="AC12273" t="str">
        <f t="shared" si="124"/>
        <v>09/01/2026</v>
      </c>
    </row>
    <row r="12274" spans="1:29" x14ac:dyDescent="0.25">
      <c r="A12274" t="s">
        <v>24318</v>
      </c>
      <c r="B12274" t="s">
        <v>27969</v>
      </c>
      <c r="C12274" t="s">
        <v>31536</v>
      </c>
      <c r="D12274" t="s">
        <v>35021</v>
      </c>
      <c r="F12274" t="s">
        <v>38420</v>
      </c>
      <c r="G12274" t="s">
        <v>40793</v>
      </c>
      <c r="H12274">
        <v>147</v>
      </c>
      <c r="I12274" t="s">
        <v>23604</v>
      </c>
      <c r="M12274" t="s">
        <v>44002</v>
      </c>
      <c r="N12274" t="s">
        <v>23644</v>
      </c>
      <c r="O12274" t="s">
        <v>23611</v>
      </c>
      <c r="S12274" t="s">
        <v>23808</v>
      </c>
      <c r="W12274" t="s">
        <v>23926</v>
      </c>
      <c r="AB12274" t="str">
        <f>_xlfn.XLOOKUP(S12274,contatos_gerentes!D:D,contatos_gerentes!B:B)</f>
        <v>GRANDE GOIÂNIA</v>
      </c>
      <c r="AC12274" t="str">
        <f t="shared" si="124"/>
        <v>09/01/2026</v>
      </c>
    </row>
    <row r="12275" spans="1:29" x14ac:dyDescent="0.25">
      <c r="A12275" t="s">
        <v>24321</v>
      </c>
      <c r="B12275" t="s">
        <v>7486</v>
      </c>
      <c r="C12275" t="s">
        <v>9180</v>
      </c>
      <c r="D12275" t="s">
        <v>35032</v>
      </c>
      <c r="F12275" t="s">
        <v>38425</v>
      </c>
      <c r="G12275" t="s">
        <v>40796</v>
      </c>
      <c r="H12275">
        <v>197</v>
      </c>
      <c r="I12275" t="s">
        <v>23605</v>
      </c>
      <c r="M12275" t="s">
        <v>23771</v>
      </c>
      <c r="N12275" t="s">
        <v>23662</v>
      </c>
      <c r="O12275" t="s">
        <v>23611</v>
      </c>
      <c r="S12275" t="s">
        <v>23815</v>
      </c>
      <c r="W12275" t="s">
        <v>23891</v>
      </c>
      <c r="AB12275" t="str">
        <f>_xlfn.XLOOKUP(S12275,contatos_gerentes!D:D,contatos_gerentes!B:B)</f>
        <v>GRANDE RIO DE JANEIRO</v>
      </c>
      <c r="AC12275" t="str">
        <f t="shared" si="124"/>
        <v>10/01/2026</v>
      </c>
    </row>
    <row r="12276" spans="1:29" x14ac:dyDescent="0.25">
      <c r="A12276" t="s">
        <v>24322</v>
      </c>
      <c r="B12276" t="s">
        <v>27972</v>
      </c>
      <c r="C12276" t="s">
        <v>31545</v>
      </c>
      <c r="D12276" t="s">
        <v>35033</v>
      </c>
      <c r="F12276" t="s">
        <v>16664</v>
      </c>
      <c r="G12276" t="s">
        <v>40797</v>
      </c>
      <c r="H12276">
        <v>129.9</v>
      </c>
      <c r="I12276" t="s">
        <v>23605</v>
      </c>
      <c r="M12276" t="s">
        <v>23629</v>
      </c>
      <c r="N12276" t="s">
        <v>23618</v>
      </c>
      <c r="O12276" t="s">
        <v>23611</v>
      </c>
      <c r="S12276" t="s">
        <v>23810</v>
      </c>
      <c r="W12276" t="s">
        <v>23828</v>
      </c>
      <c r="AB12276" t="str">
        <f>_xlfn.XLOOKUP(S12276,contatos_gerentes!D:D,contatos_gerentes!B:B)</f>
        <v>GRANDE SÃO PAULO</v>
      </c>
      <c r="AC12276" t="str">
        <f t="shared" si="124"/>
        <v>09/01/2026</v>
      </c>
    </row>
    <row r="12277" spans="1:29" x14ac:dyDescent="0.25">
      <c r="A12277" t="s">
        <v>24323</v>
      </c>
      <c r="B12277" t="s">
        <v>27973</v>
      </c>
      <c r="C12277" t="s">
        <v>31546</v>
      </c>
      <c r="D12277" t="s">
        <v>35034</v>
      </c>
      <c r="F12277" t="s">
        <v>38426</v>
      </c>
      <c r="G12277" t="s">
        <v>40798</v>
      </c>
      <c r="H12277">
        <v>139.9</v>
      </c>
      <c r="I12277" t="s">
        <v>23606</v>
      </c>
      <c r="M12277" t="s">
        <v>23694</v>
      </c>
      <c r="N12277" t="s">
        <v>23695</v>
      </c>
      <c r="O12277" t="s">
        <v>23611</v>
      </c>
      <c r="S12277" t="s">
        <v>23821</v>
      </c>
      <c r="W12277" t="s">
        <v>23875</v>
      </c>
      <c r="AB12277" t="str">
        <f>_xlfn.XLOOKUP(S12277,contatos_gerentes!D:D,contatos_gerentes!B:B)</f>
        <v>GRANDE SALVADOR</v>
      </c>
      <c r="AC12277" t="str">
        <f t="shared" si="124"/>
        <v>09/01/2026</v>
      </c>
    </row>
    <row r="12278" spans="1:29" x14ac:dyDescent="0.25">
      <c r="A12278" t="s">
        <v>24324</v>
      </c>
      <c r="B12278" t="s">
        <v>27974</v>
      </c>
      <c r="C12278" t="s">
        <v>31547</v>
      </c>
      <c r="D12278" t="s">
        <v>35035</v>
      </c>
      <c r="F12278" t="s">
        <v>38427</v>
      </c>
      <c r="G12278" t="s">
        <v>40799</v>
      </c>
      <c r="H12278">
        <v>100</v>
      </c>
      <c r="I12278" t="s">
        <v>23605</v>
      </c>
      <c r="M12278" t="s">
        <v>23694</v>
      </c>
      <c r="N12278" t="s">
        <v>23695</v>
      </c>
      <c r="O12278" t="s">
        <v>23611</v>
      </c>
      <c r="S12278" t="s">
        <v>23821</v>
      </c>
      <c r="W12278" t="s">
        <v>23875</v>
      </c>
      <c r="AB12278" t="str">
        <f>_xlfn.XLOOKUP(S12278,contatos_gerentes!D:D,contatos_gerentes!B:B)</f>
        <v>GRANDE SALVADOR</v>
      </c>
      <c r="AC12278" t="str">
        <f t="shared" si="124"/>
        <v>09/01/2026</v>
      </c>
    </row>
    <row r="12279" spans="1:29" x14ac:dyDescent="0.25">
      <c r="A12279" t="s">
        <v>24324</v>
      </c>
      <c r="B12279" t="s">
        <v>27974</v>
      </c>
      <c r="C12279" t="s">
        <v>31547</v>
      </c>
      <c r="D12279" t="s">
        <v>35035</v>
      </c>
      <c r="F12279" t="s">
        <v>38427</v>
      </c>
      <c r="G12279" t="s">
        <v>40799</v>
      </c>
      <c r="H12279">
        <v>97</v>
      </c>
      <c r="I12279" t="s">
        <v>23604</v>
      </c>
      <c r="M12279" t="s">
        <v>23694</v>
      </c>
      <c r="N12279" t="s">
        <v>23695</v>
      </c>
      <c r="O12279" t="s">
        <v>23611</v>
      </c>
      <c r="S12279" t="s">
        <v>23821</v>
      </c>
      <c r="W12279" t="s">
        <v>23875</v>
      </c>
      <c r="AB12279" t="str">
        <f>_xlfn.XLOOKUP(S12279,contatos_gerentes!D:D,contatos_gerentes!B:B)</f>
        <v>GRANDE SALVADOR</v>
      </c>
      <c r="AC12279" t="str">
        <f t="shared" si="124"/>
        <v>09/01/2026</v>
      </c>
    </row>
    <row r="12280" spans="1:29" x14ac:dyDescent="0.25">
      <c r="A12280" t="s">
        <v>24328</v>
      </c>
      <c r="B12280" t="s">
        <v>20029</v>
      </c>
      <c r="C12280" t="s">
        <v>31551</v>
      </c>
      <c r="D12280" t="s">
        <v>35039</v>
      </c>
      <c r="F12280" t="s">
        <v>17524</v>
      </c>
      <c r="G12280" t="s">
        <v>40803</v>
      </c>
      <c r="H12280">
        <v>159.9</v>
      </c>
      <c r="I12280" t="s">
        <v>23607</v>
      </c>
      <c r="M12280" t="s">
        <v>23659</v>
      </c>
      <c r="N12280" t="s">
        <v>23610</v>
      </c>
      <c r="O12280" t="s">
        <v>23611</v>
      </c>
      <c r="S12280" t="s">
        <v>35</v>
      </c>
      <c r="W12280" t="s">
        <v>23910</v>
      </c>
      <c r="AB12280" t="str">
        <f>_xlfn.XLOOKUP(S12280,contatos_gerentes!D:D,contatos_gerentes!B:B)</f>
        <v>GRANDE NAVEGANTES</v>
      </c>
      <c r="AC12280" t="str">
        <f t="shared" si="124"/>
        <v>09/01/2026</v>
      </c>
    </row>
    <row r="12281" spans="1:29" x14ac:dyDescent="0.25">
      <c r="A12281" t="s">
        <v>24329</v>
      </c>
      <c r="B12281" t="s">
        <v>27978</v>
      </c>
      <c r="C12281" t="s">
        <v>31552</v>
      </c>
      <c r="D12281" t="s">
        <v>35040</v>
      </c>
      <c r="F12281" t="s">
        <v>38429</v>
      </c>
      <c r="G12281" t="s">
        <v>40804</v>
      </c>
      <c r="H12281">
        <v>97</v>
      </c>
      <c r="I12281" t="s">
        <v>23607</v>
      </c>
      <c r="M12281" t="s">
        <v>23642</v>
      </c>
      <c r="N12281" t="s">
        <v>23632</v>
      </c>
      <c r="O12281" t="s">
        <v>23611</v>
      </c>
      <c r="S12281" t="s">
        <v>23812</v>
      </c>
      <c r="W12281" t="s">
        <v>23837</v>
      </c>
      <c r="AB12281" t="str">
        <f>_xlfn.XLOOKUP(S12281,contatos_gerentes!D:D,contatos_gerentes!B:B)</f>
        <v>GRANDE PORTO ALEGRE</v>
      </c>
      <c r="AC12281" t="str">
        <f t="shared" si="124"/>
        <v>09/01/2026</v>
      </c>
    </row>
    <row r="12282" spans="1:29" x14ac:dyDescent="0.25">
      <c r="A12282" t="s">
        <v>24330</v>
      </c>
      <c r="B12282" t="s">
        <v>27979</v>
      </c>
      <c r="C12282" t="s">
        <v>31553</v>
      </c>
      <c r="D12282" t="s">
        <v>35041</v>
      </c>
      <c r="F12282" t="s">
        <v>38430</v>
      </c>
      <c r="G12282" t="s">
        <v>40805</v>
      </c>
      <c r="H12282">
        <v>297</v>
      </c>
      <c r="I12282" t="s">
        <v>23604</v>
      </c>
      <c r="M12282" t="s">
        <v>23620</v>
      </c>
      <c r="N12282" t="s">
        <v>23618</v>
      </c>
      <c r="O12282" t="s">
        <v>23611</v>
      </c>
      <c r="S12282" t="s">
        <v>23810</v>
      </c>
      <c r="W12282" t="s">
        <v>23826</v>
      </c>
      <c r="AB12282" t="str">
        <f>_xlfn.XLOOKUP(S12282,contatos_gerentes!D:D,contatos_gerentes!B:B)</f>
        <v>GRANDE SÃO PAULO</v>
      </c>
      <c r="AC12282" t="str">
        <f t="shared" si="124"/>
        <v>09/01/2026</v>
      </c>
    </row>
    <row r="12283" spans="1:29" x14ac:dyDescent="0.25">
      <c r="A12283" t="s">
        <v>24335</v>
      </c>
      <c r="B12283" t="s">
        <v>27984</v>
      </c>
      <c r="C12283" t="s">
        <v>31558</v>
      </c>
      <c r="D12283" t="s">
        <v>35046</v>
      </c>
      <c r="F12283" t="s">
        <v>38433</v>
      </c>
      <c r="G12283" t="s">
        <v>40810</v>
      </c>
      <c r="H12283">
        <v>497</v>
      </c>
      <c r="I12283" t="s">
        <v>23606</v>
      </c>
      <c r="M12283" t="s">
        <v>23617</v>
      </c>
      <c r="N12283" t="s">
        <v>23618</v>
      </c>
      <c r="O12283" t="s">
        <v>23611</v>
      </c>
      <c r="S12283" t="s">
        <v>23810</v>
      </c>
      <c r="W12283" t="s">
        <v>23911</v>
      </c>
      <c r="AB12283" t="str">
        <f>_xlfn.XLOOKUP(S12283,contatos_gerentes!D:D,contatos_gerentes!B:B)</f>
        <v>GRANDE SÃO PAULO</v>
      </c>
      <c r="AC12283" t="str">
        <f t="shared" si="124"/>
        <v>09/01/2026</v>
      </c>
    </row>
    <row r="12284" spans="1:29" x14ac:dyDescent="0.25">
      <c r="A12284" t="s">
        <v>24340</v>
      </c>
      <c r="B12284" t="s">
        <v>27989</v>
      </c>
      <c r="C12284" t="s">
        <v>31563</v>
      </c>
      <c r="D12284" t="s">
        <v>35051</v>
      </c>
      <c r="F12284" t="s">
        <v>38435</v>
      </c>
      <c r="G12284" t="s">
        <v>40815</v>
      </c>
      <c r="H12284">
        <v>197</v>
      </c>
      <c r="I12284" t="s">
        <v>23606</v>
      </c>
      <c r="M12284" t="s">
        <v>23655</v>
      </c>
      <c r="N12284" t="s">
        <v>23618</v>
      </c>
      <c r="O12284" t="s">
        <v>23611</v>
      </c>
      <c r="S12284" t="s">
        <v>23810</v>
      </c>
      <c r="W12284" t="s">
        <v>23843</v>
      </c>
      <c r="AB12284" t="str">
        <f>_xlfn.XLOOKUP(S12284,contatos_gerentes!D:D,contatos_gerentes!B:B)</f>
        <v>GRANDE SÃO PAULO</v>
      </c>
      <c r="AC12284" t="str">
        <f t="shared" si="124"/>
        <v>09/01/2026</v>
      </c>
    </row>
    <row r="12285" spans="1:29" x14ac:dyDescent="0.25">
      <c r="A12285" t="s">
        <v>24342</v>
      </c>
      <c r="B12285" t="s">
        <v>27991</v>
      </c>
      <c r="C12285" t="s">
        <v>31565</v>
      </c>
      <c r="D12285" t="s">
        <v>35053</v>
      </c>
      <c r="F12285" t="s">
        <v>38437</v>
      </c>
      <c r="G12285" t="s">
        <v>40817</v>
      </c>
      <c r="H12285">
        <v>150</v>
      </c>
      <c r="I12285" t="s">
        <v>23605</v>
      </c>
      <c r="M12285" t="s">
        <v>23746</v>
      </c>
      <c r="N12285" t="s">
        <v>23709</v>
      </c>
      <c r="O12285" t="s">
        <v>23611</v>
      </c>
      <c r="S12285" t="s">
        <v>23822</v>
      </c>
      <c r="W12285" t="s">
        <v>23893</v>
      </c>
      <c r="AB12285" t="str">
        <f>_xlfn.XLOOKUP(S12285,contatos_gerentes!D:D,contatos_gerentes!B:B)</f>
        <v>GRANDE NATAL</v>
      </c>
      <c r="AC12285" t="str">
        <f t="shared" si="124"/>
        <v>09/01/2026</v>
      </c>
    </row>
    <row r="12286" spans="1:29" x14ac:dyDescent="0.25">
      <c r="A12286" t="s">
        <v>24343</v>
      </c>
      <c r="B12286" t="s">
        <v>27992</v>
      </c>
      <c r="C12286" t="s">
        <v>31566</v>
      </c>
      <c r="D12286" t="s">
        <v>35054</v>
      </c>
      <c r="F12286" t="s">
        <v>38438</v>
      </c>
      <c r="G12286" t="s">
        <v>40818</v>
      </c>
      <c r="H12286">
        <v>99.99</v>
      </c>
      <c r="I12286" t="s">
        <v>23604</v>
      </c>
      <c r="M12286" t="s">
        <v>23642</v>
      </c>
      <c r="N12286" t="s">
        <v>23632</v>
      </c>
      <c r="O12286" t="s">
        <v>23611</v>
      </c>
      <c r="S12286" t="s">
        <v>23812</v>
      </c>
      <c r="W12286" t="s">
        <v>23835</v>
      </c>
      <c r="AB12286" t="str">
        <f>_xlfn.XLOOKUP(S12286,contatos_gerentes!D:D,contatos_gerentes!B:B)</f>
        <v>GRANDE PORTO ALEGRE</v>
      </c>
      <c r="AC12286" t="str">
        <f t="shared" si="124"/>
        <v>09/01/2026</v>
      </c>
    </row>
    <row r="12287" spans="1:29" x14ac:dyDescent="0.25">
      <c r="A12287" t="s">
        <v>24348</v>
      </c>
      <c r="B12287" t="s">
        <v>27997</v>
      </c>
      <c r="C12287" t="s">
        <v>31571</v>
      </c>
      <c r="D12287" t="s">
        <v>35059</v>
      </c>
      <c r="F12287" t="s">
        <v>16758</v>
      </c>
      <c r="G12287" t="s">
        <v>40823</v>
      </c>
      <c r="H12287">
        <v>197</v>
      </c>
      <c r="I12287" t="s">
        <v>23605</v>
      </c>
      <c r="M12287" t="s">
        <v>23741</v>
      </c>
      <c r="N12287" t="s">
        <v>23618</v>
      </c>
      <c r="O12287" t="s">
        <v>23611</v>
      </c>
      <c r="S12287" t="s">
        <v>23810</v>
      </c>
      <c r="W12287" t="s">
        <v>23923</v>
      </c>
      <c r="AB12287" t="str">
        <f>_xlfn.XLOOKUP(S12287,contatos_gerentes!D:D,contatos_gerentes!B:B)</f>
        <v>GRANDE SÃO PAULO</v>
      </c>
      <c r="AC12287" t="str">
        <f t="shared" si="124"/>
        <v>09/01/2026</v>
      </c>
    </row>
    <row r="12288" spans="1:29" x14ac:dyDescent="0.25">
      <c r="A12288" t="s">
        <v>24349</v>
      </c>
      <c r="B12288" t="s">
        <v>27998</v>
      </c>
      <c r="C12288" t="s">
        <v>31572</v>
      </c>
      <c r="D12288" t="s">
        <v>35060</v>
      </c>
      <c r="F12288" t="s">
        <v>38442</v>
      </c>
      <c r="G12288" t="s">
        <v>40824</v>
      </c>
      <c r="H12288">
        <v>197</v>
      </c>
      <c r="I12288" t="s">
        <v>23605</v>
      </c>
      <c r="M12288" t="s">
        <v>23671</v>
      </c>
      <c r="N12288" t="s">
        <v>23640</v>
      </c>
      <c r="O12288" t="s">
        <v>23611</v>
      </c>
      <c r="S12288" t="s">
        <v>23813</v>
      </c>
      <c r="W12288" t="s">
        <v>23853</v>
      </c>
      <c r="AB12288" t="str">
        <f>_xlfn.XLOOKUP(S12288,contatos_gerentes!D:D,contatos_gerentes!B:B)</f>
        <v>GRANDE CURITIBA</v>
      </c>
      <c r="AC12288" t="str">
        <f t="shared" si="124"/>
        <v>09/01/2026</v>
      </c>
    </row>
    <row r="12289" spans="1:29" x14ac:dyDescent="0.25">
      <c r="A12289" t="s">
        <v>24351</v>
      </c>
      <c r="B12289" t="s">
        <v>28000</v>
      </c>
      <c r="C12289" t="s">
        <v>31574</v>
      </c>
      <c r="D12289" t="s">
        <v>35062</v>
      </c>
      <c r="F12289" t="s">
        <v>17603</v>
      </c>
      <c r="G12289" t="s">
        <v>40826</v>
      </c>
      <c r="H12289">
        <v>197</v>
      </c>
      <c r="I12289" t="s">
        <v>23604</v>
      </c>
      <c r="M12289" t="s">
        <v>23661</v>
      </c>
      <c r="N12289" t="s">
        <v>23662</v>
      </c>
      <c r="O12289" t="s">
        <v>23611</v>
      </c>
      <c r="S12289" t="s">
        <v>23815</v>
      </c>
      <c r="W12289" t="s">
        <v>23914</v>
      </c>
      <c r="AB12289" t="str">
        <f>_xlfn.XLOOKUP(S12289,contatos_gerentes!D:D,contatos_gerentes!B:B)</f>
        <v>GRANDE RIO DE JANEIRO</v>
      </c>
      <c r="AC12289" t="str">
        <f t="shared" si="124"/>
        <v>09/01/2026</v>
      </c>
    </row>
    <row r="12290" spans="1:29" x14ac:dyDescent="0.25">
      <c r="A12290" t="s">
        <v>24352</v>
      </c>
      <c r="B12290" t="s">
        <v>28001</v>
      </c>
      <c r="C12290" t="s">
        <v>31575</v>
      </c>
      <c r="D12290" t="s">
        <v>35063</v>
      </c>
      <c r="F12290" t="s">
        <v>38444</v>
      </c>
      <c r="G12290" t="s">
        <v>40827</v>
      </c>
      <c r="H12290">
        <v>297</v>
      </c>
      <c r="I12290" t="s">
        <v>23607</v>
      </c>
      <c r="M12290" t="s">
        <v>23706</v>
      </c>
      <c r="N12290" t="s">
        <v>23613</v>
      </c>
      <c r="O12290" t="s">
        <v>23611</v>
      </c>
      <c r="S12290" t="s">
        <v>23808</v>
      </c>
      <c r="W12290" t="s">
        <v>23824</v>
      </c>
      <c r="AB12290" t="str">
        <f>_xlfn.XLOOKUP(S12290,contatos_gerentes!D:D,contatos_gerentes!B:B)</f>
        <v>GRANDE GOIÂNIA</v>
      </c>
      <c r="AC12290" t="str">
        <f t="shared" ref="AC12290:AC12353" si="125">TEXT(G12290,"dd/mm/aaaa")</f>
        <v>09/01/2026</v>
      </c>
    </row>
    <row r="12291" spans="1:29" x14ac:dyDescent="0.25">
      <c r="A12291" t="s">
        <v>24353</v>
      </c>
      <c r="B12291" t="s">
        <v>28002</v>
      </c>
      <c r="C12291" t="s">
        <v>31576</v>
      </c>
      <c r="D12291" t="s">
        <v>35064</v>
      </c>
      <c r="F12291" t="s">
        <v>38445</v>
      </c>
      <c r="G12291" t="s">
        <v>40828</v>
      </c>
      <c r="H12291">
        <v>197</v>
      </c>
      <c r="I12291" t="s">
        <v>23604</v>
      </c>
      <c r="M12291" t="s">
        <v>23647</v>
      </c>
      <c r="N12291" t="s">
        <v>23613</v>
      </c>
      <c r="O12291" t="s">
        <v>23611</v>
      </c>
      <c r="S12291" t="s">
        <v>23808</v>
      </c>
      <c r="W12291" t="s">
        <v>23838</v>
      </c>
      <c r="AB12291" t="str">
        <f>_xlfn.XLOOKUP(S12291,contatos_gerentes!D:D,contatos_gerentes!B:B)</f>
        <v>GRANDE GOIÂNIA</v>
      </c>
      <c r="AC12291" t="str">
        <f t="shared" si="125"/>
        <v>10/01/2026</v>
      </c>
    </row>
    <row r="12292" spans="1:29" x14ac:dyDescent="0.25">
      <c r="A12292" t="s">
        <v>24357</v>
      </c>
      <c r="B12292" t="s">
        <v>28006</v>
      </c>
      <c r="C12292" t="s">
        <v>31579</v>
      </c>
      <c r="D12292" t="s">
        <v>35067</v>
      </c>
      <c r="F12292" t="s">
        <v>19144</v>
      </c>
      <c r="G12292" t="s">
        <v>40832</v>
      </c>
      <c r="H12292">
        <v>99.9</v>
      </c>
      <c r="I12292" t="s">
        <v>23607</v>
      </c>
      <c r="M12292" t="s">
        <v>23643</v>
      </c>
      <c r="N12292" t="s">
        <v>23644</v>
      </c>
      <c r="O12292" t="s">
        <v>23611</v>
      </c>
      <c r="S12292" t="s">
        <v>23808</v>
      </c>
      <c r="W12292" t="s">
        <v>23838</v>
      </c>
      <c r="AB12292" t="str">
        <f>_xlfn.XLOOKUP(S12292,contatos_gerentes!D:D,contatos_gerentes!B:B)</f>
        <v>GRANDE GOIÂNIA</v>
      </c>
      <c r="AC12292" t="str">
        <f t="shared" si="125"/>
        <v>09/01/2026</v>
      </c>
    </row>
    <row r="12293" spans="1:29" x14ac:dyDescent="0.25">
      <c r="A12293" t="s">
        <v>24358</v>
      </c>
      <c r="B12293" t="s">
        <v>28007</v>
      </c>
      <c r="C12293" t="s">
        <v>31580</v>
      </c>
      <c r="D12293" t="s">
        <v>35068</v>
      </c>
      <c r="F12293" t="s">
        <v>38449</v>
      </c>
      <c r="G12293" t="s">
        <v>40833</v>
      </c>
      <c r="H12293">
        <v>297</v>
      </c>
      <c r="I12293" t="s">
        <v>23604</v>
      </c>
      <c r="M12293" t="s">
        <v>23657</v>
      </c>
      <c r="N12293" t="s">
        <v>23658</v>
      </c>
      <c r="O12293" t="s">
        <v>23611</v>
      </c>
      <c r="S12293" t="s">
        <v>23814</v>
      </c>
      <c r="W12293" t="s">
        <v>23888</v>
      </c>
      <c r="AB12293" t="str">
        <f>_xlfn.XLOOKUP(S12293,contatos_gerentes!D:D,contatos_gerentes!B:B)</f>
        <v>GRANDE FORTALEZA</v>
      </c>
      <c r="AC12293" t="str">
        <f t="shared" si="125"/>
        <v>10/01/2026</v>
      </c>
    </row>
    <row r="12294" spans="1:29" x14ac:dyDescent="0.25">
      <c r="A12294" t="s">
        <v>24360</v>
      </c>
      <c r="B12294" t="s">
        <v>28009</v>
      </c>
      <c r="C12294" t="s">
        <v>31582</v>
      </c>
      <c r="D12294" t="s">
        <v>35070</v>
      </c>
      <c r="F12294" t="s">
        <v>38450</v>
      </c>
      <c r="G12294" t="s">
        <v>40835</v>
      </c>
      <c r="H12294">
        <v>164.99</v>
      </c>
      <c r="I12294" t="s">
        <v>23603</v>
      </c>
      <c r="M12294" t="s">
        <v>43997</v>
      </c>
      <c r="N12294" t="s">
        <v>23610</v>
      </c>
      <c r="O12294" t="s">
        <v>23611</v>
      </c>
      <c r="S12294" t="s">
        <v>35</v>
      </c>
      <c r="W12294" t="s">
        <v>23823</v>
      </c>
      <c r="AB12294" t="str">
        <f>_xlfn.XLOOKUP(S12294,contatos_gerentes!D:D,contatos_gerentes!B:B)</f>
        <v>GRANDE NAVEGANTES</v>
      </c>
      <c r="AC12294" t="str">
        <f t="shared" si="125"/>
        <v>10/01/2026</v>
      </c>
    </row>
    <row r="12295" spans="1:29" x14ac:dyDescent="0.25">
      <c r="A12295" t="s">
        <v>24362</v>
      </c>
      <c r="B12295" t="s">
        <v>28011</v>
      </c>
      <c r="C12295" t="s">
        <v>31584</v>
      </c>
      <c r="D12295" t="s">
        <v>35072</v>
      </c>
      <c r="F12295" t="s">
        <v>38451</v>
      </c>
      <c r="G12295" t="s">
        <v>40837</v>
      </c>
      <c r="H12295">
        <v>149.9</v>
      </c>
      <c r="I12295" t="s">
        <v>23606</v>
      </c>
      <c r="M12295" t="s">
        <v>23669</v>
      </c>
      <c r="N12295" t="s">
        <v>23622</v>
      </c>
      <c r="O12295" t="s">
        <v>23611</v>
      </c>
      <c r="S12295" t="s">
        <v>23811</v>
      </c>
      <c r="W12295" t="s">
        <v>44010</v>
      </c>
      <c r="AB12295" t="str">
        <f>_xlfn.XLOOKUP(S12295,contatos_gerentes!D:D,contatos_gerentes!B:B)</f>
        <v>GRANDE VITÓRIA</v>
      </c>
      <c r="AC12295" t="str">
        <f t="shared" si="125"/>
        <v>10/01/2026</v>
      </c>
    </row>
    <row r="12296" spans="1:29" x14ac:dyDescent="0.25">
      <c r="A12296" t="s">
        <v>24363</v>
      </c>
      <c r="B12296" t="s">
        <v>28012</v>
      </c>
      <c r="C12296" t="s">
        <v>31585</v>
      </c>
      <c r="D12296" t="s">
        <v>35073</v>
      </c>
      <c r="F12296" t="s">
        <v>16688</v>
      </c>
      <c r="G12296" t="s">
        <v>40838</v>
      </c>
      <c r="H12296">
        <v>276.89999999999998</v>
      </c>
      <c r="I12296" t="s">
        <v>23606</v>
      </c>
      <c r="M12296" t="s">
        <v>23642</v>
      </c>
      <c r="N12296" t="s">
        <v>23632</v>
      </c>
      <c r="O12296" t="s">
        <v>23611</v>
      </c>
      <c r="S12296" t="s">
        <v>23812</v>
      </c>
      <c r="W12296" t="s">
        <v>23837</v>
      </c>
      <c r="AB12296" t="str">
        <f>_xlfn.XLOOKUP(S12296,contatos_gerentes!D:D,contatos_gerentes!B:B)</f>
        <v>GRANDE PORTO ALEGRE</v>
      </c>
      <c r="AC12296" t="str">
        <f t="shared" si="125"/>
        <v>09/01/2026</v>
      </c>
    </row>
    <row r="12297" spans="1:29" x14ac:dyDescent="0.25">
      <c r="A12297" t="s">
        <v>24365</v>
      </c>
      <c r="B12297" t="s">
        <v>28014</v>
      </c>
      <c r="C12297" t="s">
        <v>31587</v>
      </c>
      <c r="D12297" t="s">
        <v>35075</v>
      </c>
      <c r="F12297" t="s">
        <v>38453</v>
      </c>
      <c r="G12297" t="s">
        <v>40840</v>
      </c>
      <c r="H12297">
        <v>197</v>
      </c>
      <c r="I12297" t="s">
        <v>23606</v>
      </c>
      <c r="M12297" t="s">
        <v>23642</v>
      </c>
      <c r="N12297" t="s">
        <v>23632</v>
      </c>
      <c r="O12297" t="s">
        <v>23611</v>
      </c>
      <c r="S12297" t="s">
        <v>23812</v>
      </c>
      <c r="W12297" t="s">
        <v>23835</v>
      </c>
      <c r="AB12297" t="str">
        <f>_xlfn.XLOOKUP(S12297,contatos_gerentes!D:D,contatos_gerentes!B:B)</f>
        <v>GRANDE PORTO ALEGRE</v>
      </c>
      <c r="AC12297" t="str">
        <f t="shared" si="125"/>
        <v>09/01/2026</v>
      </c>
    </row>
    <row r="12298" spans="1:29" x14ac:dyDescent="0.25">
      <c r="A12298" t="s">
        <v>24367</v>
      </c>
      <c r="B12298" t="s">
        <v>28016</v>
      </c>
      <c r="C12298" t="s">
        <v>31589</v>
      </c>
      <c r="D12298" t="s">
        <v>35077</v>
      </c>
      <c r="F12298" t="s">
        <v>38454</v>
      </c>
      <c r="G12298" t="s">
        <v>40842</v>
      </c>
      <c r="H12298">
        <v>129.9</v>
      </c>
      <c r="I12298" t="s">
        <v>23603</v>
      </c>
      <c r="M12298" t="s">
        <v>23671</v>
      </c>
      <c r="N12298" t="s">
        <v>23640</v>
      </c>
      <c r="O12298" t="s">
        <v>23611</v>
      </c>
      <c r="S12298" t="s">
        <v>23813</v>
      </c>
      <c r="W12298" t="s">
        <v>23836</v>
      </c>
      <c r="AB12298" t="str">
        <f>_xlfn.XLOOKUP(S12298,contatos_gerentes!D:D,contatos_gerentes!B:B)</f>
        <v>GRANDE CURITIBA</v>
      </c>
      <c r="AC12298" t="str">
        <f t="shared" si="125"/>
        <v>09/01/2026</v>
      </c>
    </row>
    <row r="12299" spans="1:29" x14ac:dyDescent="0.25">
      <c r="A12299" t="s">
        <v>24368</v>
      </c>
      <c r="B12299" t="s">
        <v>28017</v>
      </c>
      <c r="C12299" t="s">
        <v>31590</v>
      </c>
      <c r="D12299" t="s">
        <v>35078</v>
      </c>
      <c r="F12299" t="s">
        <v>16754</v>
      </c>
      <c r="G12299" t="s">
        <v>40843</v>
      </c>
      <c r="H12299">
        <v>129.9</v>
      </c>
      <c r="I12299" t="s">
        <v>23607</v>
      </c>
      <c r="M12299" t="s">
        <v>23659</v>
      </c>
      <c r="N12299" t="s">
        <v>23610</v>
      </c>
      <c r="O12299" t="s">
        <v>23611</v>
      </c>
      <c r="S12299" t="s">
        <v>35</v>
      </c>
      <c r="W12299" t="s">
        <v>23823</v>
      </c>
      <c r="AB12299" t="str">
        <f>_xlfn.XLOOKUP(S12299,contatos_gerentes!D:D,contatos_gerentes!B:B)</f>
        <v>GRANDE NAVEGANTES</v>
      </c>
      <c r="AC12299" t="str">
        <f t="shared" si="125"/>
        <v>09/01/2026</v>
      </c>
    </row>
    <row r="12300" spans="1:29" x14ac:dyDescent="0.25">
      <c r="A12300" t="s">
        <v>24372</v>
      </c>
      <c r="B12300" t="s">
        <v>28021</v>
      </c>
      <c r="C12300" t="s">
        <v>31594</v>
      </c>
      <c r="D12300" t="s">
        <v>35081</v>
      </c>
      <c r="F12300" t="s">
        <v>38457</v>
      </c>
      <c r="G12300" t="s">
        <v>40847</v>
      </c>
      <c r="H12300">
        <v>197</v>
      </c>
      <c r="I12300" t="s">
        <v>23607</v>
      </c>
      <c r="M12300" t="s">
        <v>23697</v>
      </c>
      <c r="N12300" t="s">
        <v>23610</v>
      </c>
      <c r="O12300" t="s">
        <v>23611</v>
      </c>
      <c r="S12300" t="s">
        <v>35</v>
      </c>
      <c r="W12300" t="s">
        <v>23823</v>
      </c>
      <c r="AB12300" t="str">
        <f>_xlfn.XLOOKUP(S12300,contatos_gerentes!D:D,contatos_gerentes!B:B)</f>
        <v>GRANDE NAVEGANTES</v>
      </c>
      <c r="AC12300" t="str">
        <f t="shared" si="125"/>
        <v>09/01/2026</v>
      </c>
    </row>
    <row r="12301" spans="1:29" x14ac:dyDescent="0.25">
      <c r="A12301" t="s">
        <v>24373</v>
      </c>
      <c r="B12301" t="s">
        <v>28022</v>
      </c>
      <c r="C12301" t="s">
        <v>31595</v>
      </c>
      <c r="D12301" t="s">
        <v>35082</v>
      </c>
      <c r="F12301" t="s">
        <v>38458</v>
      </c>
      <c r="G12301" t="s">
        <v>40848</v>
      </c>
      <c r="H12301">
        <v>177.9</v>
      </c>
      <c r="I12301" t="s">
        <v>23604</v>
      </c>
      <c r="M12301" t="s">
        <v>23690</v>
      </c>
      <c r="N12301" t="s">
        <v>23691</v>
      </c>
      <c r="O12301" t="s">
        <v>23611</v>
      </c>
      <c r="S12301" t="s">
        <v>23820</v>
      </c>
      <c r="W12301" t="s">
        <v>23873</v>
      </c>
      <c r="AB12301" t="str">
        <f>_xlfn.XLOOKUP(S12301,contatos_gerentes!D:D,contatos_gerentes!B:B)</f>
        <v>GRANDE MANAUS</v>
      </c>
      <c r="AC12301" t="str">
        <f t="shared" si="125"/>
        <v>09/01/2026</v>
      </c>
    </row>
    <row r="12302" spans="1:29" x14ac:dyDescent="0.25">
      <c r="A12302" t="s">
        <v>24375</v>
      </c>
      <c r="B12302" t="s">
        <v>22279</v>
      </c>
      <c r="C12302" t="s">
        <v>31597</v>
      </c>
      <c r="D12302" t="s">
        <v>35084</v>
      </c>
      <c r="F12302" t="s">
        <v>38460</v>
      </c>
      <c r="G12302" t="s">
        <v>40850</v>
      </c>
      <c r="H12302">
        <v>99.99</v>
      </c>
      <c r="I12302" t="s">
        <v>23607</v>
      </c>
      <c r="M12302" t="s">
        <v>23620</v>
      </c>
      <c r="N12302" t="s">
        <v>23618</v>
      </c>
      <c r="O12302" t="s">
        <v>23611</v>
      </c>
      <c r="S12302" t="s">
        <v>23810</v>
      </c>
      <c r="W12302" t="s">
        <v>23826</v>
      </c>
      <c r="AB12302" t="str">
        <f>_xlfn.XLOOKUP(S12302,contatos_gerentes!D:D,contatos_gerentes!B:B)</f>
        <v>GRANDE SÃO PAULO</v>
      </c>
      <c r="AC12302" t="str">
        <f t="shared" si="125"/>
        <v>09/01/2026</v>
      </c>
    </row>
    <row r="12303" spans="1:29" x14ac:dyDescent="0.25">
      <c r="A12303" t="s">
        <v>24376</v>
      </c>
      <c r="B12303" t="s">
        <v>28024</v>
      </c>
      <c r="C12303" t="s">
        <v>31598</v>
      </c>
      <c r="D12303" t="s">
        <v>35085</v>
      </c>
      <c r="F12303" t="s">
        <v>16711</v>
      </c>
      <c r="G12303" t="s">
        <v>40851</v>
      </c>
      <c r="H12303">
        <v>127</v>
      </c>
      <c r="I12303" t="s">
        <v>23605</v>
      </c>
      <c r="M12303" t="s">
        <v>23655</v>
      </c>
      <c r="N12303" t="s">
        <v>23618</v>
      </c>
      <c r="O12303" t="s">
        <v>23611</v>
      </c>
      <c r="S12303" t="s">
        <v>23810</v>
      </c>
      <c r="W12303" t="s">
        <v>23934</v>
      </c>
      <c r="AB12303" t="str">
        <f>_xlfn.XLOOKUP(S12303,contatos_gerentes!D:D,contatos_gerentes!B:B)</f>
        <v>GRANDE SÃO PAULO</v>
      </c>
      <c r="AC12303" t="str">
        <f t="shared" si="125"/>
        <v>09/01/2026</v>
      </c>
    </row>
    <row r="12304" spans="1:29" x14ac:dyDescent="0.25">
      <c r="A12304" t="s">
        <v>24377</v>
      </c>
      <c r="B12304" t="s">
        <v>28025</v>
      </c>
      <c r="C12304" t="s">
        <v>31599</v>
      </c>
      <c r="D12304" t="s">
        <v>35086</v>
      </c>
      <c r="F12304" t="s">
        <v>18980</v>
      </c>
      <c r="G12304" t="s">
        <v>40852</v>
      </c>
      <c r="H12304">
        <v>99.99</v>
      </c>
      <c r="I12304" t="s">
        <v>23605</v>
      </c>
      <c r="M12304" t="s">
        <v>23620</v>
      </c>
      <c r="N12304" t="s">
        <v>23618</v>
      </c>
      <c r="O12304" t="s">
        <v>23611</v>
      </c>
      <c r="S12304" t="s">
        <v>23810</v>
      </c>
      <c r="W12304" t="s">
        <v>23826</v>
      </c>
      <c r="AB12304" t="str">
        <f>_xlfn.XLOOKUP(S12304,contatos_gerentes!D:D,contatos_gerentes!B:B)</f>
        <v>GRANDE SÃO PAULO</v>
      </c>
      <c r="AC12304" t="str">
        <f t="shared" si="125"/>
        <v>09/01/2026</v>
      </c>
    </row>
    <row r="12305" spans="1:29" x14ac:dyDescent="0.25">
      <c r="A12305" t="s">
        <v>24378</v>
      </c>
      <c r="B12305" t="s">
        <v>28026</v>
      </c>
      <c r="C12305" t="s">
        <v>31600</v>
      </c>
      <c r="D12305" t="s">
        <v>35087</v>
      </c>
      <c r="F12305" t="s">
        <v>38461</v>
      </c>
      <c r="G12305" t="s">
        <v>40853</v>
      </c>
      <c r="H12305">
        <v>129.9</v>
      </c>
      <c r="I12305" t="s">
        <v>23606</v>
      </c>
      <c r="M12305" t="s">
        <v>23736</v>
      </c>
      <c r="N12305" t="s">
        <v>23613</v>
      </c>
      <c r="O12305" t="s">
        <v>23611</v>
      </c>
      <c r="S12305" t="s">
        <v>23808</v>
      </c>
      <c r="W12305" t="s">
        <v>23824</v>
      </c>
      <c r="AB12305" t="str">
        <f>_xlfn.XLOOKUP(S12305,contatos_gerentes!D:D,contatos_gerentes!B:B)</f>
        <v>GRANDE GOIÂNIA</v>
      </c>
      <c r="AC12305" t="str">
        <f t="shared" si="125"/>
        <v>10/01/2026</v>
      </c>
    </row>
    <row r="12306" spans="1:29" x14ac:dyDescent="0.25">
      <c r="A12306" t="s">
        <v>24379</v>
      </c>
      <c r="B12306" t="s">
        <v>28027</v>
      </c>
      <c r="C12306" t="s">
        <v>31601</v>
      </c>
      <c r="D12306" t="s">
        <v>35088</v>
      </c>
      <c r="F12306" t="s">
        <v>38462</v>
      </c>
      <c r="G12306" t="s">
        <v>40854</v>
      </c>
      <c r="H12306">
        <v>129.99</v>
      </c>
      <c r="I12306" t="s">
        <v>23605</v>
      </c>
      <c r="M12306" t="s">
        <v>23676</v>
      </c>
      <c r="N12306" t="s">
        <v>23677</v>
      </c>
      <c r="O12306" t="s">
        <v>23611</v>
      </c>
      <c r="S12306" t="s">
        <v>36</v>
      </c>
      <c r="W12306" t="s">
        <v>23931</v>
      </c>
      <c r="AB12306" t="str">
        <f>_xlfn.XLOOKUP(S12306,contatos_gerentes!D:D,contatos_gerentes!B:B)</f>
        <v>GRANDE BELÉM</v>
      </c>
      <c r="AC12306" t="str">
        <f t="shared" si="125"/>
        <v>09/01/2026</v>
      </c>
    </row>
    <row r="12307" spans="1:29" x14ac:dyDescent="0.25">
      <c r="A12307" t="s">
        <v>24380</v>
      </c>
      <c r="B12307" t="s">
        <v>28028</v>
      </c>
      <c r="C12307" t="s">
        <v>31602</v>
      </c>
      <c r="D12307" t="s">
        <v>35089</v>
      </c>
      <c r="F12307" t="s">
        <v>38463</v>
      </c>
      <c r="G12307" t="s">
        <v>40855</v>
      </c>
      <c r="H12307">
        <v>100</v>
      </c>
      <c r="I12307" t="s">
        <v>23606</v>
      </c>
      <c r="M12307" t="s">
        <v>23701</v>
      </c>
      <c r="N12307" t="s">
        <v>23662</v>
      </c>
      <c r="O12307" t="s">
        <v>23611</v>
      </c>
      <c r="S12307" t="s">
        <v>23815</v>
      </c>
      <c r="W12307" t="s">
        <v>23891</v>
      </c>
      <c r="AB12307" t="str">
        <f>_xlfn.XLOOKUP(S12307,contatos_gerentes!D:D,contatos_gerentes!B:B)</f>
        <v>GRANDE RIO DE JANEIRO</v>
      </c>
      <c r="AC12307" t="str">
        <f t="shared" si="125"/>
        <v>09/01/2026</v>
      </c>
    </row>
    <row r="12308" spans="1:29" x14ac:dyDescent="0.25">
      <c r="A12308" t="s">
        <v>24381</v>
      </c>
      <c r="B12308" t="s">
        <v>28029</v>
      </c>
      <c r="C12308" t="s">
        <v>31603</v>
      </c>
      <c r="D12308" t="s">
        <v>35090</v>
      </c>
      <c r="F12308" t="s">
        <v>38464</v>
      </c>
      <c r="G12308" t="s">
        <v>40856</v>
      </c>
      <c r="H12308">
        <v>149.9</v>
      </c>
      <c r="I12308" t="s">
        <v>23604</v>
      </c>
      <c r="M12308" t="s">
        <v>23655</v>
      </c>
      <c r="N12308" t="s">
        <v>23618</v>
      </c>
      <c r="O12308" t="s">
        <v>23611</v>
      </c>
      <c r="S12308" t="s">
        <v>23810</v>
      </c>
      <c r="W12308" t="s">
        <v>23938</v>
      </c>
      <c r="AB12308" t="str">
        <f>_xlfn.XLOOKUP(S12308,contatos_gerentes!D:D,contatos_gerentes!B:B)</f>
        <v>GRANDE SÃO PAULO</v>
      </c>
      <c r="AC12308" t="str">
        <f t="shared" si="125"/>
        <v>09/01/2026</v>
      </c>
    </row>
    <row r="12309" spans="1:29" x14ac:dyDescent="0.25">
      <c r="A12309" t="s">
        <v>24384</v>
      </c>
      <c r="B12309" t="s">
        <v>28030</v>
      </c>
      <c r="C12309" t="s">
        <v>31606</v>
      </c>
      <c r="D12309" t="s">
        <v>35093</v>
      </c>
      <c r="F12309" t="s">
        <v>38466</v>
      </c>
      <c r="G12309" t="s">
        <v>40859</v>
      </c>
      <c r="H12309">
        <v>149.9</v>
      </c>
      <c r="I12309" t="s">
        <v>23604</v>
      </c>
      <c r="M12309" t="s">
        <v>23655</v>
      </c>
      <c r="N12309" t="s">
        <v>23618</v>
      </c>
      <c r="O12309" t="s">
        <v>23611</v>
      </c>
      <c r="S12309" t="s">
        <v>23810</v>
      </c>
      <c r="W12309" t="s">
        <v>23938</v>
      </c>
      <c r="AB12309" t="str">
        <f>_xlfn.XLOOKUP(S12309,contatos_gerentes!D:D,contatos_gerentes!B:B)</f>
        <v>GRANDE SÃO PAULO</v>
      </c>
      <c r="AC12309" t="str">
        <f t="shared" si="125"/>
        <v>09/01/2026</v>
      </c>
    </row>
    <row r="12310" spans="1:29" x14ac:dyDescent="0.25">
      <c r="A12310" t="s">
        <v>24387</v>
      </c>
      <c r="B12310" t="s">
        <v>28033</v>
      </c>
      <c r="C12310" t="s">
        <v>8693</v>
      </c>
      <c r="D12310" t="s">
        <v>12772</v>
      </c>
      <c r="F12310" t="s">
        <v>16848</v>
      </c>
      <c r="G12310" t="s">
        <v>40862</v>
      </c>
      <c r="H12310">
        <v>20</v>
      </c>
      <c r="I12310" t="s">
        <v>23606</v>
      </c>
      <c r="M12310" t="s">
        <v>23642</v>
      </c>
      <c r="N12310" t="s">
        <v>23632</v>
      </c>
      <c r="O12310" t="s">
        <v>23611</v>
      </c>
      <c r="S12310" t="s">
        <v>23812</v>
      </c>
      <c r="W12310" t="s">
        <v>23835</v>
      </c>
      <c r="AB12310" t="str">
        <f>_xlfn.XLOOKUP(S12310,contatos_gerentes!D:D,contatos_gerentes!B:B)</f>
        <v>GRANDE PORTO ALEGRE</v>
      </c>
      <c r="AC12310" t="str">
        <f t="shared" si="125"/>
        <v>09/01/2026</v>
      </c>
    </row>
    <row r="12311" spans="1:29" x14ac:dyDescent="0.25">
      <c r="A12311" t="s">
        <v>24390</v>
      </c>
      <c r="B12311" t="s">
        <v>28036</v>
      </c>
      <c r="C12311" t="s">
        <v>31611</v>
      </c>
      <c r="D12311" t="s">
        <v>35098</v>
      </c>
      <c r="F12311" t="s">
        <v>38470</v>
      </c>
      <c r="G12311" t="s">
        <v>40865</v>
      </c>
      <c r="H12311">
        <v>100</v>
      </c>
      <c r="I12311" t="s">
        <v>23607</v>
      </c>
      <c r="M12311" t="s">
        <v>23655</v>
      </c>
      <c r="N12311" t="s">
        <v>23618</v>
      </c>
      <c r="O12311" t="s">
        <v>23611</v>
      </c>
      <c r="S12311" t="s">
        <v>23810</v>
      </c>
      <c r="W12311" t="s">
        <v>23851</v>
      </c>
      <c r="AB12311" t="str">
        <f>_xlfn.XLOOKUP(S12311,contatos_gerentes!D:D,contatos_gerentes!B:B)</f>
        <v>GRANDE SÃO PAULO</v>
      </c>
      <c r="AC12311" t="str">
        <f t="shared" si="125"/>
        <v>09/01/2026</v>
      </c>
    </row>
    <row r="12312" spans="1:29" x14ac:dyDescent="0.25">
      <c r="A12312" t="s">
        <v>24393</v>
      </c>
      <c r="B12312" t="s">
        <v>28039</v>
      </c>
      <c r="C12312" t="s">
        <v>31614</v>
      </c>
      <c r="D12312" t="s">
        <v>35101</v>
      </c>
      <c r="F12312" t="s">
        <v>38471</v>
      </c>
      <c r="G12312" t="s">
        <v>40868</v>
      </c>
      <c r="H12312">
        <v>180</v>
      </c>
      <c r="I12312" t="s">
        <v>23606</v>
      </c>
      <c r="M12312" t="s">
        <v>23687</v>
      </c>
      <c r="N12312" t="s">
        <v>23688</v>
      </c>
      <c r="O12312" t="s">
        <v>23611</v>
      </c>
      <c r="S12312" t="s">
        <v>23819</v>
      </c>
      <c r="W12312" t="s">
        <v>23919</v>
      </c>
      <c r="AB12312" t="str">
        <f>_xlfn.XLOOKUP(S12312,contatos_gerentes!D:D,contatos_gerentes!B:B)</f>
        <v>GRANDE RECIFE</v>
      </c>
      <c r="AC12312" t="str">
        <f t="shared" si="125"/>
        <v>09/01/2026</v>
      </c>
    </row>
    <row r="12313" spans="1:29" x14ac:dyDescent="0.25">
      <c r="A12313" t="s">
        <v>24393</v>
      </c>
      <c r="B12313" t="s">
        <v>28039</v>
      </c>
      <c r="C12313" t="s">
        <v>31614</v>
      </c>
      <c r="D12313" t="s">
        <v>35101</v>
      </c>
      <c r="F12313" t="s">
        <v>38471</v>
      </c>
      <c r="G12313" t="s">
        <v>40868</v>
      </c>
      <c r="H12313">
        <v>4.99</v>
      </c>
      <c r="I12313" t="s">
        <v>23605</v>
      </c>
      <c r="M12313" t="s">
        <v>23687</v>
      </c>
      <c r="N12313" t="s">
        <v>23688</v>
      </c>
      <c r="O12313" t="s">
        <v>23611</v>
      </c>
      <c r="S12313" t="s">
        <v>23819</v>
      </c>
      <c r="W12313" t="s">
        <v>23919</v>
      </c>
      <c r="AB12313" t="str">
        <f>_xlfn.XLOOKUP(S12313,contatos_gerentes!D:D,contatos_gerentes!B:B)</f>
        <v>GRANDE RECIFE</v>
      </c>
      <c r="AC12313" t="str">
        <f t="shared" si="125"/>
        <v>09/01/2026</v>
      </c>
    </row>
    <row r="12314" spans="1:29" x14ac:dyDescent="0.25">
      <c r="A12314" t="s">
        <v>24400</v>
      </c>
      <c r="B12314" t="s">
        <v>28044</v>
      </c>
      <c r="C12314" t="s">
        <v>31620</v>
      </c>
      <c r="D12314" t="s">
        <v>35108</v>
      </c>
      <c r="F12314" t="s">
        <v>38475</v>
      </c>
      <c r="G12314" t="s">
        <v>40626</v>
      </c>
      <c r="H12314">
        <v>150</v>
      </c>
      <c r="I12314" t="s">
        <v>23607</v>
      </c>
      <c r="M12314" t="s">
        <v>23723</v>
      </c>
      <c r="N12314" t="s">
        <v>23610</v>
      </c>
      <c r="O12314" t="s">
        <v>23611</v>
      </c>
      <c r="S12314" t="s">
        <v>35</v>
      </c>
      <c r="W12314" t="s">
        <v>23910</v>
      </c>
      <c r="AB12314" t="str">
        <f>_xlfn.XLOOKUP(S12314,contatos_gerentes!D:D,contatos_gerentes!B:B)</f>
        <v>GRANDE NAVEGANTES</v>
      </c>
      <c r="AC12314" t="str">
        <f t="shared" si="125"/>
        <v>09/01/2026</v>
      </c>
    </row>
    <row r="12315" spans="1:29" x14ac:dyDescent="0.25">
      <c r="A12315" t="s">
        <v>24401</v>
      </c>
      <c r="B12315" t="s">
        <v>28045</v>
      </c>
      <c r="C12315" t="s">
        <v>31621</v>
      </c>
      <c r="D12315" t="s">
        <v>35109</v>
      </c>
      <c r="F12315" t="s">
        <v>38476</v>
      </c>
      <c r="G12315" t="s">
        <v>40875</v>
      </c>
      <c r="H12315">
        <v>139.9</v>
      </c>
      <c r="I12315" t="s">
        <v>23607</v>
      </c>
      <c r="M12315" t="s">
        <v>23800</v>
      </c>
      <c r="N12315" t="s">
        <v>23644</v>
      </c>
      <c r="O12315" t="s">
        <v>23611</v>
      </c>
      <c r="S12315" t="s">
        <v>23808</v>
      </c>
      <c r="W12315" t="s">
        <v>23920</v>
      </c>
      <c r="AB12315" t="str">
        <f>_xlfn.XLOOKUP(S12315,contatos_gerentes!D:D,contatos_gerentes!B:B)</f>
        <v>GRANDE GOIÂNIA</v>
      </c>
      <c r="AC12315" t="str">
        <f t="shared" si="125"/>
        <v>09/01/2026</v>
      </c>
    </row>
    <row r="12316" spans="1:29" x14ac:dyDescent="0.25">
      <c r="A12316" t="s">
        <v>24402</v>
      </c>
      <c r="B12316" t="s">
        <v>28046</v>
      </c>
      <c r="C12316" t="s">
        <v>31622</v>
      </c>
      <c r="D12316" t="s">
        <v>35110</v>
      </c>
      <c r="F12316" t="s">
        <v>38477</v>
      </c>
      <c r="G12316" t="s">
        <v>40876</v>
      </c>
      <c r="H12316">
        <v>159.9</v>
      </c>
      <c r="I12316" t="s">
        <v>23604</v>
      </c>
      <c r="M12316" t="s">
        <v>23657</v>
      </c>
      <c r="N12316" t="s">
        <v>23658</v>
      </c>
      <c r="O12316" t="s">
        <v>23611</v>
      </c>
      <c r="S12316" t="s">
        <v>23814</v>
      </c>
      <c r="W12316" t="s">
        <v>23906</v>
      </c>
      <c r="AB12316" t="str">
        <f>_xlfn.XLOOKUP(S12316,contatos_gerentes!D:D,contatos_gerentes!B:B)</f>
        <v>GRANDE FORTALEZA</v>
      </c>
      <c r="AC12316" t="str">
        <f t="shared" si="125"/>
        <v>09/01/2026</v>
      </c>
    </row>
    <row r="12317" spans="1:29" x14ac:dyDescent="0.25">
      <c r="A12317" t="s">
        <v>24404</v>
      </c>
      <c r="B12317" t="s">
        <v>22302</v>
      </c>
      <c r="C12317" t="s">
        <v>31624</v>
      </c>
      <c r="D12317" t="s">
        <v>35112</v>
      </c>
      <c r="F12317" t="s">
        <v>18228</v>
      </c>
      <c r="G12317" t="s">
        <v>40877</v>
      </c>
      <c r="H12317">
        <v>150</v>
      </c>
      <c r="I12317" t="s">
        <v>23606</v>
      </c>
      <c r="M12317" t="s">
        <v>23617</v>
      </c>
      <c r="N12317" t="s">
        <v>23618</v>
      </c>
      <c r="O12317" t="s">
        <v>23611</v>
      </c>
      <c r="S12317" t="s">
        <v>23810</v>
      </c>
      <c r="W12317" t="s">
        <v>23911</v>
      </c>
      <c r="AB12317" t="str">
        <f>_xlfn.XLOOKUP(S12317,contatos_gerentes!D:D,contatos_gerentes!B:B)</f>
        <v>GRANDE SÃO PAULO</v>
      </c>
      <c r="AC12317" t="str">
        <f t="shared" si="125"/>
        <v>09/01/2026</v>
      </c>
    </row>
    <row r="12318" spans="1:29" x14ac:dyDescent="0.25">
      <c r="A12318" t="s">
        <v>24406</v>
      </c>
      <c r="B12318" t="s">
        <v>28049</v>
      </c>
      <c r="C12318" t="s">
        <v>31626</v>
      </c>
      <c r="D12318" t="s">
        <v>35114</v>
      </c>
      <c r="F12318" t="s">
        <v>38479</v>
      </c>
      <c r="G12318" t="s">
        <v>40879</v>
      </c>
      <c r="H12318">
        <v>217</v>
      </c>
      <c r="I12318" t="s">
        <v>23606</v>
      </c>
      <c r="M12318" t="s">
        <v>23617</v>
      </c>
      <c r="N12318" t="s">
        <v>23618</v>
      </c>
      <c r="O12318" t="s">
        <v>23611</v>
      </c>
      <c r="S12318" t="s">
        <v>23810</v>
      </c>
      <c r="W12318" t="s">
        <v>23911</v>
      </c>
      <c r="AB12318" t="str">
        <f>_xlfn.XLOOKUP(S12318,contatos_gerentes!D:D,contatos_gerentes!B:B)</f>
        <v>GRANDE SÃO PAULO</v>
      </c>
      <c r="AC12318" t="str">
        <f t="shared" si="125"/>
        <v>09/01/2026</v>
      </c>
    </row>
    <row r="12319" spans="1:29" x14ac:dyDescent="0.25">
      <c r="A12319" t="s">
        <v>24408</v>
      </c>
      <c r="B12319" t="s">
        <v>28051</v>
      </c>
      <c r="C12319" t="s">
        <v>31628</v>
      </c>
      <c r="D12319" t="s">
        <v>35116</v>
      </c>
      <c r="F12319" t="s">
        <v>38481</v>
      </c>
      <c r="G12319" t="s">
        <v>40881</v>
      </c>
      <c r="H12319">
        <v>307</v>
      </c>
      <c r="I12319" t="s">
        <v>23604</v>
      </c>
      <c r="M12319" t="s">
        <v>23616</v>
      </c>
      <c r="N12319" t="s">
        <v>23615</v>
      </c>
      <c r="O12319" t="s">
        <v>23611</v>
      </c>
      <c r="S12319" t="s">
        <v>23809</v>
      </c>
      <c r="W12319" t="s">
        <v>23825</v>
      </c>
      <c r="AB12319" t="str">
        <f>_xlfn.XLOOKUP(S12319,contatos_gerentes!D:D,contatos_gerentes!B:B)</f>
        <v>GRANDE BELO HORIZONTE</v>
      </c>
      <c r="AC12319" t="str">
        <f t="shared" si="125"/>
        <v>09/01/2026</v>
      </c>
    </row>
    <row r="12320" spans="1:29" x14ac:dyDescent="0.25">
      <c r="A12320" t="s">
        <v>24413</v>
      </c>
      <c r="B12320" t="s">
        <v>28055</v>
      </c>
      <c r="C12320" t="s">
        <v>31633</v>
      </c>
      <c r="D12320" t="s">
        <v>35121</v>
      </c>
      <c r="F12320" t="s">
        <v>38484</v>
      </c>
      <c r="G12320" t="s">
        <v>40886</v>
      </c>
      <c r="H12320">
        <v>139.99</v>
      </c>
      <c r="I12320" t="s">
        <v>23605</v>
      </c>
      <c r="M12320" t="s">
        <v>23725</v>
      </c>
      <c r="N12320" t="s">
        <v>23644</v>
      </c>
      <c r="O12320" t="s">
        <v>23611</v>
      </c>
      <c r="S12320" t="s">
        <v>23808</v>
      </c>
      <c r="W12320" t="s">
        <v>23930</v>
      </c>
      <c r="AB12320" t="str">
        <f>_xlfn.XLOOKUP(S12320,contatos_gerentes!D:D,contatos_gerentes!B:B)</f>
        <v>GRANDE GOIÂNIA</v>
      </c>
      <c r="AC12320" t="str">
        <f t="shared" si="125"/>
        <v>09/01/2026</v>
      </c>
    </row>
    <row r="12321" spans="1:29" x14ac:dyDescent="0.25">
      <c r="A12321" t="s">
        <v>24414</v>
      </c>
      <c r="B12321" t="s">
        <v>28056</v>
      </c>
      <c r="C12321" t="s">
        <v>31634</v>
      </c>
      <c r="D12321" t="s">
        <v>35122</v>
      </c>
      <c r="F12321" t="s">
        <v>18005</v>
      </c>
      <c r="G12321" t="s">
        <v>40887</v>
      </c>
      <c r="H12321">
        <v>159.9</v>
      </c>
      <c r="I12321" t="s">
        <v>23606</v>
      </c>
      <c r="M12321" t="s">
        <v>23620</v>
      </c>
      <c r="N12321" t="s">
        <v>23618</v>
      </c>
      <c r="O12321" t="s">
        <v>23611</v>
      </c>
      <c r="S12321" t="s">
        <v>23810</v>
      </c>
      <c r="W12321" t="s">
        <v>23826</v>
      </c>
      <c r="AB12321" t="str">
        <f>_xlfn.XLOOKUP(S12321,contatos_gerentes!D:D,contatos_gerentes!B:B)</f>
        <v>GRANDE SÃO PAULO</v>
      </c>
      <c r="AC12321" t="str">
        <f t="shared" si="125"/>
        <v>09/01/2026</v>
      </c>
    </row>
    <row r="12322" spans="1:29" x14ac:dyDescent="0.25">
      <c r="A12322" t="s">
        <v>24417</v>
      </c>
      <c r="B12322" t="s">
        <v>28059</v>
      </c>
      <c r="C12322" t="s">
        <v>31637</v>
      </c>
      <c r="D12322" t="s">
        <v>35125</v>
      </c>
      <c r="F12322" t="s">
        <v>38487</v>
      </c>
      <c r="G12322" t="s">
        <v>40889</v>
      </c>
      <c r="H12322">
        <v>139.99</v>
      </c>
      <c r="I12322" t="s">
        <v>23605</v>
      </c>
      <c r="M12322" t="s">
        <v>23659</v>
      </c>
      <c r="N12322" t="s">
        <v>23610</v>
      </c>
      <c r="O12322" t="s">
        <v>23611</v>
      </c>
      <c r="S12322" t="s">
        <v>35</v>
      </c>
      <c r="W12322" t="s">
        <v>23910</v>
      </c>
      <c r="AB12322" t="str">
        <f>_xlfn.XLOOKUP(S12322,contatos_gerentes!D:D,contatos_gerentes!B:B)</f>
        <v>GRANDE NAVEGANTES</v>
      </c>
      <c r="AC12322" t="str">
        <f t="shared" si="125"/>
        <v>09/01/2026</v>
      </c>
    </row>
    <row r="12323" spans="1:29" x14ac:dyDescent="0.25">
      <c r="A12323" t="s">
        <v>24418</v>
      </c>
      <c r="B12323" t="s">
        <v>28060</v>
      </c>
      <c r="C12323" t="s">
        <v>31638</v>
      </c>
      <c r="D12323" t="s">
        <v>35126</v>
      </c>
      <c r="F12323" t="s">
        <v>38488</v>
      </c>
      <c r="G12323" t="s">
        <v>40890</v>
      </c>
      <c r="H12323">
        <v>100</v>
      </c>
      <c r="I12323" t="s">
        <v>23605</v>
      </c>
      <c r="M12323" t="s">
        <v>23704</v>
      </c>
      <c r="N12323" t="s">
        <v>23662</v>
      </c>
      <c r="O12323" t="s">
        <v>23611</v>
      </c>
      <c r="S12323" t="s">
        <v>23815</v>
      </c>
      <c r="W12323" t="s">
        <v>23889</v>
      </c>
      <c r="AB12323" t="str">
        <f>_xlfn.XLOOKUP(S12323,contatos_gerentes!D:D,contatos_gerentes!B:B)</f>
        <v>GRANDE RIO DE JANEIRO</v>
      </c>
      <c r="AC12323" t="str">
        <f t="shared" si="125"/>
        <v>09/01/2026</v>
      </c>
    </row>
    <row r="12324" spans="1:29" x14ac:dyDescent="0.25">
      <c r="A12324" t="s">
        <v>24419</v>
      </c>
      <c r="B12324" t="s">
        <v>28061</v>
      </c>
      <c r="C12324" t="s">
        <v>8773</v>
      </c>
      <c r="D12324" t="s">
        <v>35127</v>
      </c>
      <c r="F12324" t="s">
        <v>16769</v>
      </c>
      <c r="G12324" t="s">
        <v>40891</v>
      </c>
      <c r="H12324">
        <v>99.9</v>
      </c>
      <c r="I12324" t="s">
        <v>23605</v>
      </c>
      <c r="M12324" t="s">
        <v>43997</v>
      </c>
      <c r="N12324" t="s">
        <v>23610</v>
      </c>
      <c r="O12324" t="s">
        <v>23611</v>
      </c>
      <c r="S12324" t="s">
        <v>35</v>
      </c>
      <c r="W12324" t="s">
        <v>23823</v>
      </c>
      <c r="AB12324" t="str">
        <f>_xlfn.XLOOKUP(S12324,contatos_gerentes!D:D,contatos_gerentes!B:B)</f>
        <v>GRANDE NAVEGANTES</v>
      </c>
      <c r="AC12324" t="str">
        <f t="shared" si="125"/>
        <v>10/01/2026</v>
      </c>
    </row>
    <row r="12325" spans="1:29" x14ac:dyDescent="0.25">
      <c r="A12325" t="s">
        <v>24421</v>
      </c>
      <c r="B12325" t="s">
        <v>28063</v>
      </c>
      <c r="C12325" t="s">
        <v>31640</v>
      </c>
      <c r="D12325" t="s">
        <v>35129</v>
      </c>
      <c r="F12325" t="s">
        <v>17710</v>
      </c>
      <c r="G12325" t="s">
        <v>40892</v>
      </c>
      <c r="H12325">
        <v>99.9</v>
      </c>
      <c r="I12325" t="s">
        <v>23606</v>
      </c>
      <c r="M12325" t="s">
        <v>23690</v>
      </c>
      <c r="N12325" t="s">
        <v>23691</v>
      </c>
      <c r="O12325" t="s">
        <v>23611</v>
      </c>
      <c r="S12325" t="s">
        <v>23820</v>
      </c>
      <c r="W12325" t="s">
        <v>23873</v>
      </c>
      <c r="AB12325" t="str">
        <f>_xlfn.XLOOKUP(S12325,contatos_gerentes!D:D,contatos_gerentes!B:B)</f>
        <v>GRANDE MANAUS</v>
      </c>
      <c r="AC12325" t="str">
        <f t="shared" si="125"/>
        <v>10/01/2026</v>
      </c>
    </row>
    <row r="12326" spans="1:29" x14ac:dyDescent="0.25">
      <c r="A12326" t="s">
        <v>24422</v>
      </c>
      <c r="B12326" t="s">
        <v>28064</v>
      </c>
      <c r="C12326" t="s">
        <v>31641</v>
      </c>
      <c r="D12326" t="s">
        <v>35130</v>
      </c>
      <c r="F12326" t="s">
        <v>16664</v>
      </c>
      <c r="G12326" t="s">
        <v>40893</v>
      </c>
      <c r="H12326">
        <v>129.9</v>
      </c>
      <c r="I12326" t="s">
        <v>23605</v>
      </c>
      <c r="M12326" t="s">
        <v>23629</v>
      </c>
      <c r="N12326" t="s">
        <v>23618</v>
      </c>
      <c r="O12326" t="s">
        <v>23611</v>
      </c>
      <c r="S12326" t="s">
        <v>23810</v>
      </c>
      <c r="W12326" t="s">
        <v>23828</v>
      </c>
      <c r="AB12326" t="str">
        <f>_xlfn.XLOOKUP(S12326,contatos_gerentes!D:D,contatos_gerentes!B:B)</f>
        <v>GRANDE SÃO PAULO</v>
      </c>
      <c r="AC12326" t="str">
        <f t="shared" si="125"/>
        <v>09/01/2026</v>
      </c>
    </row>
    <row r="12327" spans="1:29" x14ac:dyDescent="0.25">
      <c r="A12327" t="s">
        <v>24424</v>
      </c>
      <c r="B12327" t="s">
        <v>28066</v>
      </c>
      <c r="C12327" t="s">
        <v>31643</v>
      </c>
      <c r="D12327" t="s">
        <v>35132</v>
      </c>
      <c r="F12327" t="s">
        <v>18643</v>
      </c>
      <c r="G12327" t="s">
        <v>40895</v>
      </c>
      <c r="H12327">
        <v>247</v>
      </c>
      <c r="I12327" t="s">
        <v>23607</v>
      </c>
      <c r="M12327" t="s">
        <v>23655</v>
      </c>
      <c r="N12327" t="s">
        <v>23618</v>
      </c>
      <c r="O12327" t="s">
        <v>23611</v>
      </c>
      <c r="S12327" t="s">
        <v>23810</v>
      </c>
      <c r="W12327" t="s">
        <v>23868</v>
      </c>
      <c r="AB12327" t="str">
        <f>_xlfn.XLOOKUP(S12327,contatos_gerentes!D:D,contatos_gerentes!B:B)</f>
        <v>GRANDE SÃO PAULO</v>
      </c>
      <c r="AC12327" t="str">
        <f t="shared" si="125"/>
        <v>10/01/2026</v>
      </c>
    </row>
    <row r="12328" spans="1:29" x14ac:dyDescent="0.25">
      <c r="A12328" t="s">
        <v>24425</v>
      </c>
      <c r="B12328" t="s">
        <v>20110</v>
      </c>
      <c r="C12328" t="s">
        <v>31644</v>
      </c>
      <c r="D12328" t="s">
        <v>35133</v>
      </c>
      <c r="F12328" t="s">
        <v>38489</v>
      </c>
      <c r="G12328" t="s">
        <v>40896</v>
      </c>
      <c r="H12328">
        <v>157.80000000000001</v>
      </c>
      <c r="I12328" t="s">
        <v>23606</v>
      </c>
      <c r="M12328" t="s">
        <v>23694</v>
      </c>
      <c r="N12328" t="s">
        <v>23695</v>
      </c>
      <c r="O12328" t="s">
        <v>23611</v>
      </c>
      <c r="S12328" t="s">
        <v>23821</v>
      </c>
      <c r="W12328" t="s">
        <v>23904</v>
      </c>
      <c r="AB12328" t="str">
        <f>_xlfn.XLOOKUP(S12328,contatos_gerentes!D:D,contatos_gerentes!B:B)</f>
        <v>GRANDE SALVADOR</v>
      </c>
      <c r="AC12328" t="str">
        <f t="shared" si="125"/>
        <v>09/01/2026</v>
      </c>
    </row>
    <row r="12329" spans="1:29" x14ac:dyDescent="0.25">
      <c r="A12329" t="s">
        <v>24426</v>
      </c>
      <c r="B12329" t="s">
        <v>28067</v>
      </c>
      <c r="C12329" t="s">
        <v>31645</v>
      </c>
      <c r="D12329" t="s">
        <v>35134</v>
      </c>
      <c r="F12329" t="s">
        <v>38490</v>
      </c>
      <c r="G12329" t="s">
        <v>40897</v>
      </c>
      <c r="H12329">
        <v>149.9</v>
      </c>
      <c r="I12329" t="s">
        <v>23606</v>
      </c>
      <c r="M12329" t="s">
        <v>23661</v>
      </c>
      <c r="N12329" t="s">
        <v>23662</v>
      </c>
      <c r="O12329" t="s">
        <v>23611</v>
      </c>
      <c r="S12329" t="s">
        <v>23815</v>
      </c>
      <c r="W12329" t="s">
        <v>23870</v>
      </c>
      <c r="AB12329" t="str">
        <f>_xlfn.XLOOKUP(S12329,contatos_gerentes!D:D,contatos_gerentes!B:B)</f>
        <v>GRANDE RIO DE JANEIRO</v>
      </c>
      <c r="AC12329" t="str">
        <f t="shared" si="125"/>
        <v>09/01/2026</v>
      </c>
    </row>
    <row r="12330" spans="1:29" x14ac:dyDescent="0.25">
      <c r="A12330" t="s">
        <v>24427</v>
      </c>
      <c r="B12330" t="s">
        <v>28068</v>
      </c>
      <c r="C12330" t="s">
        <v>31646</v>
      </c>
      <c r="D12330" t="s">
        <v>35135</v>
      </c>
      <c r="F12330" t="s">
        <v>17964</v>
      </c>
      <c r="G12330" t="s">
        <v>40898</v>
      </c>
      <c r="H12330">
        <v>87</v>
      </c>
      <c r="I12330" t="s">
        <v>23606</v>
      </c>
      <c r="M12330" t="s">
        <v>23685</v>
      </c>
      <c r="N12330" t="s">
        <v>23615</v>
      </c>
      <c r="O12330" t="s">
        <v>23611</v>
      </c>
      <c r="S12330" t="s">
        <v>23809</v>
      </c>
      <c r="W12330" t="s">
        <v>23867</v>
      </c>
      <c r="AB12330" t="str">
        <f>_xlfn.XLOOKUP(S12330,contatos_gerentes!D:D,contatos_gerentes!B:B)</f>
        <v>GRANDE BELO HORIZONTE</v>
      </c>
      <c r="AC12330" t="str">
        <f t="shared" si="125"/>
        <v>09/01/2026</v>
      </c>
    </row>
    <row r="12331" spans="1:29" x14ac:dyDescent="0.25">
      <c r="A12331" t="s">
        <v>24428</v>
      </c>
      <c r="B12331" t="s">
        <v>19625</v>
      </c>
      <c r="C12331" t="s">
        <v>31647</v>
      </c>
      <c r="D12331" t="s">
        <v>35136</v>
      </c>
      <c r="F12331" t="s">
        <v>38491</v>
      </c>
      <c r="G12331" t="s">
        <v>40899</v>
      </c>
      <c r="H12331">
        <v>297</v>
      </c>
      <c r="I12331" t="s">
        <v>23605</v>
      </c>
      <c r="M12331" t="s">
        <v>23667</v>
      </c>
      <c r="N12331" t="s">
        <v>23668</v>
      </c>
      <c r="O12331" t="s">
        <v>23611</v>
      </c>
      <c r="S12331" t="s">
        <v>23816</v>
      </c>
      <c r="W12331" t="s">
        <v>23849</v>
      </c>
      <c r="AB12331" t="str">
        <f>_xlfn.XLOOKUP(S12331,contatos_gerentes!D:D,contatos_gerentes!B:B)</f>
        <v>GRANDE SÃO LUIS</v>
      </c>
      <c r="AC12331" t="str">
        <f t="shared" si="125"/>
        <v>09/01/2026</v>
      </c>
    </row>
    <row r="12332" spans="1:29" x14ac:dyDescent="0.25">
      <c r="A12332" t="s">
        <v>24429</v>
      </c>
      <c r="B12332" t="s">
        <v>28069</v>
      </c>
      <c r="C12332" t="s">
        <v>31648</v>
      </c>
      <c r="D12332" t="s">
        <v>35137</v>
      </c>
      <c r="F12332" t="s">
        <v>38492</v>
      </c>
      <c r="G12332" t="s">
        <v>40900</v>
      </c>
      <c r="H12332">
        <v>139.9</v>
      </c>
      <c r="I12332" t="s">
        <v>23607</v>
      </c>
      <c r="M12332" t="s">
        <v>23772</v>
      </c>
      <c r="N12332" t="s">
        <v>23695</v>
      </c>
      <c r="O12332" t="s">
        <v>23611</v>
      </c>
      <c r="S12332" t="s">
        <v>23821</v>
      </c>
      <c r="W12332" t="s">
        <v>23900</v>
      </c>
      <c r="AB12332" t="str">
        <f>_xlfn.XLOOKUP(S12332,contatos_gerentes!D:D,contatos_gerentes!B:B)</f>
        <v>GRANDE SALVADOR</v>
      </c>
      <c r="AC12332" t="str">
        <f t="shared" si="125"/>
        <v>09/01/2026</v>
      </c>
    </row>
    <row r="12333" spans="1:29" x14ac:dyDescent="0.25">
      <c r="A12333" t="s">
        <v>24430</v>
      </c>
      <c r="B12333" t="s">
        <v>28070</v>
      </c>
      <c r="C12333" t="s">
        <v>31649</v>
      </c>
      <c r="D12333" t="s">
        <v>35138</v>
      </c>
      <c r="F12333" t="s">
        <v>38493</v>
      </c>
      <c r="G12333" t="s">
        <v>40901</v>
      </c>
      <c r="H12333">
        <v>100</v>
      </c>
      <c r="I12333" t="s">
        <v>23605</v>
      </c>
      <c r="M12333" t="s">
        <v>23659</v>
      </c>
      <c r="N12333" t="s">
        <v>23610</v>
      </c>
      <c r="O12333" t="s">
        <v>23611</v>
      </c>
      <c r="S12333" t="s">
        <v>35</v>
      </c>
      <c r="W12333" t="s">
        <v>23910</v>
      </c>
      <c r="AB12333" t="str">
        <f>_xlfn.XLOOKUP(S12333,contatos_gerentes!D:D,contatos_gerentes!B:B)</f>
        <v>GRANDE NAVEGANTES</v>
      </c>
      <c r="AC12333" t="str">
        <f t="shared" si="125"/>
        <v>09/01/2026</v>
      </c>
    </row>
    <row r="12334" spans="1:29" x14ac:dyDescent="0.25">
      <c r="A12334" t="s">
        <v>24431</v>
      </c>
      <c r="B12334" t="s">
        <v>28071</v>
      </c>
      <c r="C12334" t="s">
        <v>31650</v>
      </c>
      <c r="D12334" t="s">
        <v>35139</v>
      </c>
      <c r="F12334" t="s">
        <v>17542</v>
      </c>
      <c r="G12334" t="s">
        <v>40902</v>
      </c>
      <c r="H12334">
        <v>139.99</v>
      </c>
      <c r="I12334" t="s">
        <v>23605</v>
      </c>
      <c r="M12334" t="s">
        <v>23642</v>
      </c>
      <c r="N12334" t="s">
        <v>23632</v>
      </c>
      <c r="O12334" t="s">
        <v>23611</v>
      </c>
      <c r="S12334" t="s">
        <v>23812</v>
      </c>
      <c r="W12334" t="s">
        <v>23835</v>
      </c>
      <c r="AB12334" t="str">
        <f>_xlfn.XLOOKUP(S12334,contatos_gerentes!D:D,contatos_gerentes!B:B)</f>
        <v>GRANDE PORTO ALEGRE</v>
      </c>
      <c r="AC12334" t="str">
        <f t="shared" si="125"/>
        <v>09/01/2026</v>
      </c>
    </row>
    <row r="12335" spans="1:29" x14ac:dyDescent="0.25">
      <c r="A12335" t="s">
        <v>24433</v>
      </c>
      <c r="B12335" t="s">
        <v>28073</v>
      </c>
      <c r="C12335" t="s">
        <v>31652</v>
      </c>
      <c r="D12335" t="s">
        <v>35141</v>
      </c>
      <c r="F12335" t="s">
        <v>38495</v>
      </c>
      <c r="G12335" t="s">
        <v>40904</v>
      </c>
      <c r="H12335">
        <v>397.9</v>
      </c>
      <c r="I12335" t="s">
        <v>23604</v>
      </c>
      <c r="M12335" t="s">
        <v>23643</v>
      </c>
      <c r="N12335" t="s">
        <v>23644</v>
      </c>
      <c r="O12335" t="s">
        <v>23611</v>
      </c>
      <c r="S12335" t="s">
        <v>23808</v>
      </c>
      <c r="W12335" t="s">
        <v>23838</v>
      </c>
      <c r="AB12335" t="str">
        <f>_xlfn.XLOOKUP(S12335,contatos_gerentes!D:D,contatos_gerentes!B:B)</f>
        <v>GRANDE GOIÂNIA</v>
      </c>
      <c r="AC12335" t="str">
        <f t="shared" si="125"/>
        <v>09/01/2026</v>
      </c>
    </row>
    <row r="12336" spans="1:29" x14ac:dyDescent="0.25">
      <c r="A12336" t="s">
        <v>24434</v>
      </c>
      <c r="B12336" t="s">
        <v>28074</v>
      </c>
      <c r="C12336" t="s">
        <v>31653</v>
      </c>
      <c r="D12336" t="s">
        <v>35142</v>
      </c>
      <c r="F12336" t="s">
        <v>38496</v>
      </c>
      <c r="G12336" t="s">
        <v>40905</v>
      </c>
      <c r="H12336">
        <v>197</v>
      </c>
      <c r="I12336" t="s">
        <v>23604</v>
      </c>
      <c r="M12336" t="s">
        <v>23617</v>
      </c>
      <c r="N12336" t="s">
        <v>23618</v>
      </c>
      <c r="O12336" t="s">
        <v>23611</v>
      </c>
      <c r="S12336" t="s">
        <v>23810</v>
      </c>
      <c r="W12336" t="s">
        <v>23911</v>
      </c>
      <c r="AB12336" t="str">
        <f>_xlfn.XLOOKUP(S12336,contatos_gerentes!D:D,contatos_gerentes!B:B)</f>
        <v>GRANDE SÃO PAULO</v>
      </c>
      <c r="AC12336" t="str">
        <f t="shared" si="125"/>
        <v>09/01/2026</v>
      </c>
    </row>
    <row r="12337" spans="1:29" x14ac:dyDescent="0.25">
      <c r="A12337" t="s">
        <v>24436</v>
      </c>
      <c r="B12337" t="s">
        <v>28076</v>
      </c>
      <c r="C12337" t="s">
        <v>31655</v>
      </c>
      <c r="D12337" t="s">
        <v>35144</v>
      </c>
      <c r="F12337" t="s">
        <v>38498</v>
      </c>
      <c r="G12337" t="s">
        <v>40907</v>
      </c>
      <c r="H12337">
        <v>197</v>
      </c>
      <c r="I12337" t="s">
        <v>23604</v>
      </c>
      <c r="M12337" t="s">
        <v>23706</v>
      </c>
      <c r="N12337" t="s">
        <v>23613</v>
      </c>
      <c r="O12337" t="s">
        <v>23611</v>
      </c>
      <c r="S12337" t="s">
        <v>23808</v>
      </c>
      <c r="W12337" t="s">
        <v>23824</v>
      </c>
      <c r="AB12337" t="str">
        <f>_xlfn.XLOOKUP(S12337,contatos_gerentes!D:D,contatos_gerentes!B:B)</f>
        <v>GRANDE GOIÂNIA</v>
      </c>
      <c r="AC12337" t="str">
        <f t="shared" si="125"/>
        <v>09/01/2026</v>
      </c>
    </row>
    <row r="12338" spans="1:29" x14ac:dyDescent="0.25">
      <c r="A12338" t="s">
        <v>24441</v>
      </c>
      <c r="B12338" t="s">
        <v>28081</v>
      </c>
      <c r="C12338" t="s">
        <v>31660</v>
      </c>
      <c r="D12338" t="s">
        <v>35149</v>
      </c>
      <c r="F12338" t="s">
        <v>17020</v>
      </c>
      <c r="G12338" t="s">
        <v>40912</v>
      </c>
      <c r="H12338">
        <v>217</v>
      </c>
      <c r="I12338" t="s">
        <v>23607</v>
      </c>
      <c r="M12338" t="s">
        <v>23777</v>
      </c>
      <c r="N12338" t="s">
        <v>23615</v>
      </c>
      <c r="O12338" t="s">
        <v>23611</v>
      </c>
      <c r="S12338" t="s">
        <v>23809</v>
      </c>
      <c r="W12338" t="s">
        <v>23939</v>
      </c>
      <c r="AB12338" t="str">
        <f>_xlfn.XLOOKUP(S12338,contatos_gerentes!D:D,contatos_gerentes!B:B)</f>
        <v>GRANDE BELO HORIZONTE</v>
      </c>
      <c r="AC12338" t="str">
        <f t="shared" si="125"/>
        <v>09/01/2026</v>
      </c>
    </row>
    <row r="12339" spans="1:29" x14ac:dyDescent="0.25">
      <c r="A12339" t="s">
        <v>24444</v>
      </c>
      <c r="B12339" t="s">
        <v>28084</v>
      </c>
      <c r="C12339" t="s">
        <v>31663</v>
      </c>
      <c r="D12339" t="s">
        <v>35152</v>
      </c>
      <c r="F12339" t="s">
        <v>38502</v>
      </c>
      <c r="G12339" t="s">
        <v>40915</v>
      </c>
      <c r="H12339">
        <v>299.89999999999998</v>
      </c>
      <c r="I12339" t="s">
        <v>23605</v>
      </c>
      <c r="M12339" t="s">
        <v>23726</v>
      </c>
      <c r="N12339" t="s">
        <v>23618</v>
      </c>
      <c r="O12339" t="s">
        <v>23611</v>
      </c>
      <c r="S12339" t="s">
        <v>23810</v>
      </c>
      <c r="W12339" t="s">
        <v>23834</v>
      </c>
      <c r="AB12339" t="str">
        <f>_xlfn.XLOOKUP(S12339,contatos_gerentes!D:D,contatos_gerentes!B:B)</f>
        <v>GRANDE SÃO PAULO</v>
      </c>
      <c r="AC12339" t="str">
        <f t="shared" si="125"/>
        <v>09/01/2026</v>
      </c>
    </row>
    <row r="12340" spans="1:29" x14ac:dyDescent="0.25">
      <c r="A12340" t="s">
        <v>24446</v>
      </c>
      <c r="B12340" t="s">
        <v>20736</v>
      </c>
      <c r="C12340" t="s">
        <v>31665</v>
      </c>
      <c r="D12340" t="s">
        <v>35154</v>
      </c>
      <c r="F12340" t="s">
        <v>38504</v>
      </c>
      <c r="G12340" t="s">
        <v>40917</v>
      </c>
      <c r="H12340">
        <v>177</v>
      </c>
      <c r="I12340" t="s">
        <v>23607</v>
      </c>
      <c r="M12340" t="s">
        <v>23762</v>
      </c>
      <c r="N12340" t="s">
        <v>23618</v>
      </c>
      <c r="O12340" t="s">
        <v>23611</v>
      </c>
      <c r="S12340" t="s">
        <v>23810</v>
      </c>
      <c r="W12340" t="s">
        <v>23944</v>
      </c>
      <c r="AB12340" t="str">
        <f>_xlfn.XLOOKUP(S12340,contatos_gerentes!D:D,contatos_gerentes!B:B)</f>
        <v>GRANDE SÃO PAULO</v>
      </c>
      <c r="AC12340" t="str">
        <f t="shared" si="125"/>
        <v>09/01/2026</v>
      </c>
    </row>
    <row r="12341" spans="1:29" x14ac:dyDescent="0.25">
      <c r="A12341" t="s">
        <v>24447</v>
      </c>
      <c r="B12341" t="s">
        <v>28085</v>
      </c>
      <c r="C12341" t="s">
        <v>31666</v>
      </c>
      <c r="D12341" t="s">
        <v>35155</v>
      </c>
      <c r="F12341" t="s">
        <v>17083</v>
      </c>
      <c r="G12341" t="s">
        <v>40918</v>
      </c>
      <c r="H12341">
        <v>140</v>
      </c>
      <c r="I12341" t="s">
        <v>23607</v>
      </c>
      <c r="M12341" t="s">
        <v>23726</v>
      </c>
      <c r="N12341" t="s">
        <v>23618</v>
      </c>
      <c r="O12341" t="s">
        <v>23611</v>
      </c>
      <c r="S12341" t="s">
        <v>23810</v>
      </c>
      <c r="W12341" t="s">
        <v>23834</v>
      </c>
      <c r="AB12341" t="str">
        <f>_xlfn.XLOOKUP(S12341,contatos_gerentes!D:D,contatos_gerentes!B:B)</f>
        <v>GRANDE SÃO PAULO</v>
      </c>
      <c r="AC12341" t="str">
        <f t="shared" si="125"/>
        <v>09/01/2026</v>
      </c>
    </row>
    <row r="12342" spans="1:29" x14ac:dyDescent="0.25">
      <c r="A12342" t="s">
        <v>24448</v>
      </c>
      <c r="B12342" t="s">
        <v>28086</v>
      </c>
      <c r="C12342" t="s">
        <v>31667</v>
      </c>
      <c r="D12342" t="s">
        <v>35156</v>
      </c>
      <c r="F12342" t="s">
        <v>38505</v>
      </c>
      <c r="G12342" t="s">
        <v>40919</v>
      </c>
      <c r="H12342">
        <v>197</v>
      </c>
      <c r="I12342" t="s">
        <v>23607</v>
      </c>
      <c r="M12342" t="s">
        <v>23754</v>
      </c>
      <c r="N12342" t="s">
        <v>23618</v>
      </c>
      <c r="O12342" t="s">
        <v>23611</v>
      </c>
      <c r="S12342" t="s">
        <v>23810</v>
      </c>
      <c r="W12342" t="s">
        <v>23942</v>
      </c>
      <c r="AB12342" t="str">
        <f>_xlfn.XLOOKUP(S12342,contatos_gerentes!D:D,contatos_gerentes!B:B)</f>
        <v>GRANDE SÃO PAULO</v>
      </c>
      <c r="AC12342" t="str">
        <f t="shared" si="125"/>
        <v>09/01/2026</v>
      </c>
    </row>
    <row r="12343" spans="1:29" x14ac:dyDescent="0.25">
      <c r="A12343" t="s">
        <v>24449</v>
      </c>
      <c r="B12343" t="s">
        <v>28087</v>
      </c>
      <c r="C12343" t="s">
        <v>31668</v>
      </c>
      <c r="D12343" t="s">
        <v>35157</v>
      </c>
      <c r="F12343" t="s">
        <v>38506</v>
      </c>
      <c r="G12343" t="s">
        <v>40920</v>
      </c>
      <c r="H12343">
        <v>197</v>
      </c>
      <c r="I12343" t="s">
        <v>23607</v>
      </c>
      <c r="M12343" t="s">
        <v>23741</v>
      </c>
      <c r="N12343" t="s">
        <v>23618</v>
      </c>
      <c r="O12343" t="s">
        <v>23611</v>
      </c>
      <c r="S12343" t="s">
        <v>23810</v>
      </c>
      <c r="W12343" t="s">
        <v>23923</v>
      </c>
      <c r="AB12343" t="str">
        <f>_xlfn.XLOOKUP(S12343,contatos_gerentes!D:D,contatos_gerentes!B:B)</f>
        <v>GRANDE SÃO PAULO</v>
      </c>
      <c r="AC12343" t="str">
        <f t="shared" si="125"/>
        <v>09/01/2026</v>
      </c>
    </row>
    <row r="12344" spans="1:29" x14ac:dyDescent="0.25">
      <c r="A12344" t="s">
        <v>24450</v>
      </c>
      <c r="B12344" t="s">
        <v>28088</v>
      </c>
      <c r="C12344" t="s">
        <v>31669</v>
      </c>
      <c r="D12344" t="s">
        <v>35158</v>
      </c>
      <c r="F12344" t="s">
        <v>16781</v>
      </c>
      <c r="G12344" t="s">
        <v>40921</v>
      </c>
      <c r="H12344">
        <v>297</v>
      </c>
      <c r="I12344" t="s">
        <v>23604</v>
      </c>
      <c r="M12344" t="s">
        <v>23706</v>
      </c>
      <c r="N12344" t="s">
        <v>23613</v>
      </c>
      <c r="O12344" t="s">
        <v>23611</v>
      </c>
      <c r="S12344" t="s">
        <v>23808</v>
      </c>
      <c r="W12344" t="s">
        <v>23824</v>
      </c>
      <c r="AB12344" t="str">
        <f>_xlfn.XLOOKUP(S12344,contatos_gerentes!D:D,contatos_gerentes!B:B)</f>
        <v>GRANDE GOIÂNIA</v>
      </c>
      <c r="AC12344" t="str">
        <f t="shared" si="125"/>
        <v>09/01/2026</v>
      </c>
    </row>
    <row r="12345" spans="1:29" x14ac:dyDescent="0.25">
      <c r="A12345" t="s">
        <v>24451</v>
      </c>
      <c r="B12345" t="s">
        <v>28089</v>
      </c>
      <c r="C12345" t="s">
        <v>31670</v>
      </c>
      <c r="D12345" t="s">
        <v>35159</v>
      </c>
      <c r="F12345" t="s">
        <v>38507</v>
      </c>
      <c r="G12345" t="s">
        <v>40922</v>
      </c>
      <c r="H12345">
        <v>150</v>
      </c>
      <c r="I12345" t="s">
        <v>23604</v>
      </c>
      <c r="M12345" t="s">
        <v>23655</v>
      </c>
      <c r="N12345" t="s">
        <v>23618</v>
      </c>
      <c r="O12345" t="s">
        <v>23611</v>
      </c>
      <c r="S12345" t="s">
        <v>23810</v>
      </c>
      <c r="W12345" t="s">
        <v>23934</v>
      </c>
      <c r="AB12345" t="str">
        <f>_xlfn.XLOOKUP(S12345,contatos_gerentes!D:D,contatos_gerentes!B:B)</f>
        <v>GRANDE SÃO PAULO</v>
      </c>
      <c r="AC12345" t="str">
        <f t="shared" si="125"/>
        <v>09/01/2026</v>
      </c>
    </row>
    <row r="12346" spans="1:29" x14ac:dyDescent="0.25">
      <c r="A12346" t="s">
        <v>24453</v>
      </c>
      <c r="B12346" t="s">
        <v>28091</v>
      </c>
      <c r="C12346" t="s">
        <v>31672</v>
      </c>
      <c r="D12346" t="s">
        <v>35161</v>
      </c>
      <c r="F12346" t="s">
        <v>38509</v>
      </c>
      <c r="G12346" t="s">
        <v>40924</v>
      </c>
      <c r="H12346">
        <v>69.989999999999995</v>
      </c>
      <c r="I12346" t="s">
        <v>23607</v>
      </c>
      <c r="M12346" t="s">
        <v>23655</v>
      </c>
      <c r="N12346" t="s">
        <v>23618</v>
      </c>
      <c r="O12346" t="s">
        <v>23611</v>
      </c>
      <c r="S12346" t="s">
        <v>23810</v>
      </c>
      <c r="W12346" t="s">
        <v>23847</v>
      </c>
      <c r="AB12346" t="str">
        <f>_xlfn.XLOOKUP(S12346,contatos_gerentes!D:D,contatos_gerentes!B:B)</f>
        <v>GRANDE SÃO PAULO</v>
      </c>
      <c r="AC12346" t="str">
        <f t="shared" si="125"/>
        <v>09/01/2026</v>
      </c>
    </row>
    <row r="12347" spans="1:29" x14ac:dyDescent="0.25">
      <c r="A12347" t="s">
        <v>24455</v>
      </c>
      <c r="B12347" t="s">
        <v>28093</v>
      </c>
      <c r="C12347" t="s">
        <v>31674</v>
      </c>
      <c r="D12347" t="s">
        <v>35163</v>
      </c>
      <c r="F12347" t="s">
        <v>38510</v>
      </c>
      <c r="G12347" t="s">
        <v>40926</v>
      </c>
      <c r="H12347">
        <v>197</v>
      </c>
      <c r="I12347" t="s">
        <v>23603</v>
      </c>
      <c r="M12347" t="s">
        <v>23722</v>
      </c>
      <c r="N12347" t="s">
        <v>23632</v>
      </c>
      <c r="O12347" t="s">
        <v>23611</v>
      </c>
      <c r="S12347" t="s">
        <v>23812</v>
      </c>
      <c r="W12347" t="s">
        <v>23883</v>
      </c>
      <c r="AB12347" t="str">
        <f>_xlfn.XLOOKUP(S12347,contatos_gerentes!D:D,contatos_gerentes!B:B)</f>
        <v>GRANDE PORTO ALEGRE</v>
      </c>
      <c r="AC12347" t="str">
        <f t="shared" si="125"/>
        <v>09/01/2026</v>
      </c>
    </row>
    <row r="12348" spans="1:29" x14ac:dyDescent="0.25">
      <c r="A12348" t="s">
        <v>24456</v>
      </c>
      <c r="B12348" t="s">
        <v>28094</v>
      </c>
      <c r="C12348" t="s">
        <v>31214</v>
      </c>
      <c r="D12348" t="s">
        <v>35164</v>
      </c>
      <c r="F12348" t="s">
        <v>38511</v>
      </c>
      <c r="G12348" t="s">
        <v>40927</v>
      </c>
      <c r="H12348">
        <v>129.99</v>
      </c>
      <c r="I12348" t="s">
        <v>23605</v>
      </c>
      <c r="M12348" t="s">
        <v>23655</v>
      </c>
      <c r="N12348" t="s">
        <v>23618</v>
      </c>
      <c r="O12348" t="s">
        <v>23611</v>
      </c>
      <c r="S12348" t="s">
        <v>23810</v>
      </c>
      <c r="W12348" t="s">
        <v>23912</v>
      </c>
      <c r="AB12348" t="str">
        <f>_xlfn.XLOOKUP(S12348,contatos_gerentes!D:D,contatos_gerentes!B:B)</f>
        <v>GRANDE SÃO PAULO</v>
      </c>
      <c r="AC12348" t="str">
        <f t="shared" si="125"/>
        <v>09/01/2026</v>
      </c>
    </row>
    <row r="12349" spans="1:29" x14ac:dyDescent="0.25">
      <c r="A12349" t="s">
        <v>24457</v>
      </c>
      <c r="B12349" t="s">
        <v>28095</v>
      </c>
      <c r="C12349" t="s">
        <v>31675</v>
      </c>
      <c r="D12349" t="s">
        <v>35165</v>
      </c>
      <c r="F12349" t="s">
        <v>38512</v>
      </c>
      <c r="G12349" t="s">
        <v>40928</v>
      </c>
      <c r="H12349">
        <v>197</v>
      </c>
      <c r="I12349" t="s">
        <v>23606</v>
      </c>
      <c r="M12349" t="s">
        <v>23642</v>
      </c>
      <c r="N12349" t="s">
        <v>23632</v>
      </c>
      <c r="O12349" t="s">
        <v>23611</v>
      </c>
      <c r="S12349" t="s">
        <v>23812</v>
      </c>
      <c r="W12349" t="s">
        <v>23837</v>
      </c>
      <c r="AB12349" t="str">
        <f>_xlfn.XLOOKUP(S12349,contatos_gerentes!D:D,contatos_gerentes!B:B)</f>
        <v>GRANDE PORTO ALEGRE</v>
      </c>
      <c r="AC12349" t="str">
        <f t="shared" si="125"/>
        <v>09/01/2026</v>
      </c>
    </row>
    <row r="12350" spans="1:29" x14ac:dyDescent="0.25">
      <c r="A12350" t="s">
        <v>24462</v>
      </c>
      <c r="B12350" t="s">
        <v>28100</v>
      </c>
      <c r="C12350" t="s">
        <v>31680</v>
      </c>
      <c r="D12350" t="s">
        <v>35170</v>
      </c>
      <c r="F12350" t="s">
        <v>38514</v>
      </c>
      <c r="G12350" t="s">
        <v>40933</v>
      </c>
      <c r="H12350">
        <v>197</v>
      </c>
      <c r="I12350" t="s">
        <v>23604</v>
      </c>
      <c r="M12350" t="s">
        <v>23655</v>
      </c>
      <c r="N12350" t="s">
        <v>23618</v>
      </c>
      <c r="O12350" t="s">
        <v>23611</v>
      </c>
      <c r="S12350" t="s">
        <v>23810</v>
      </c>
      <c r="W12350" t="s">
        <v>23871</v>
      </c>
      <c r="AB12350" t="str">
        <f>_xlfn.XLOOKUP(S12350,contatos_gerentes!D:D,contatos_gerentes!B:B)</f>
        <v>GRANDE SÃO PAULO</v>
      </c>
      <c r="AC12350" t="str">
        <f t="shared" si="125"/>
        <v>09/01/2026</v>
      </c>
    </row>
    <row r="12351" spans="1:29" x14ac:dyDescent="0.25">
      <c r="A12351" t="s">
        <v>24467</v>
      </c>
      <c r="B12351" t="s">
        <v>28105</v>
      </c>
      <c r="C12351" t="s">
        <v>31685</v>
      </c>
      <c r="D12351" t="s">
        <v>35175</v>
      </c>
      <c r="F12351" t="s">
        <v>19218</v>
      </c>
      <c r="G12351" t="s">
        <v>40938</v>
      </c>
      <c r="H12351">
        <v>100</v>
      </c>
      <c r="I12351" t="s">
        <v>23606</v>
      </c>
      <c r="M12351" t="s">
        <v>23739</v>
      </c>
      <c r="N12351" t="s">
        <v>23622</v>
      </c>
      <c r="O12351" t="s">
        <v>23611</v>
      </c>
      <c r="S12351" t="s">
        <v>23811</v>
      </c>
      <c r="W12351" t="s">
        <v>23922</v>
      </c>
      <c r="AB12351" t="str">
        <f>_xlfn.XLOOKUP(S12351,contatos_gerentes!D:D,contatos_gerentes!B:B)</f>
        <v>GRANDE VITÓRIA</v>
      </c>
      <c r="AC12351" t="str">
        <f t="shared" si="125"/>
        <v>09/01/2026</v>
      </c>
    </row>
    <row r="12352" spans="1:29" x14ac:dyDescent="0.25">
      <c r="A12352" t="s">
        <v>24469</v>
      </c>
      <c r="B12352" t="s">
        <v>28107</v>
      </c>
      <c r="C12352" t="s">
        <v>31687</v>
      </c>
      <c r="D12352" t="s">
        <v>35177</v>
      </c>
      <c r="F12352" t="s">
        <v>16619</v>
      </c>
      <c r="G12352" t="s">
        <v>40940</v>
      </c>
      <c r="H12352">
        <v>119.9</v>
      </c>
      <c r="I12352" t="s">
        <v>23605</v>
      </c>
      <c r="M12352" t="s">
        <v>23694</v>
      </c>
      <c r="N12352" t="s">
        <v>23695</v>
      </c>
      <c r="O12352" t="s">
        <v>23611</v>
      </c>
      <c r="S12352" t="s">
        <v>23821</v>
      </c>
      <c r="W12352" t="s">
        <v>23875</v>
      </c>
      <c r="AB12352" t="str">
        <f>_xlfn.XLOOKUP(S12352,contatos_gerentes!D:D,contatos_gerentes!B:B)</f>
        <v>GRANDE SALVADOR</v>
      </c>
      <c r="AC12352" t="str">
        <f t="shared" si="125"/>
        <v>09/01/2026</v>
      </c>
    </row>
    <row r="12353" spans="1:29" x14ac:dyDescent="0.25">
      <c r="A12353" t="s">
        <v>24470</v>
      </c>
      <c r="B12353" t="s">
        <v>28108</v>
      </c>
      <c r="C12353" t="s">
        <v>31688</v>
      </c>
      <c r="D12353" t="s">
        <v>35178</v>
      </c>
      <c r="F12353" t="s">
        <v>38517</v>
      </c>
      <c r="G12353" t="s">
        <v>40941</v>
      </c>
      <c r="H12353">
        <v>400</v>
      </c>
      <c r="I12353" t="s">
        <v>23605</v>
      </c>
      <c r="M12353" t="s">
        <v>23666</v>
      </c>
      <c r="N12353" t="s">
        <v>23615</v>
      </c>
      <c r="O12353" t="s">
        <v>23611</v>
      </c>
      <c r="S12353" t="s">
        <v>23809</v>
      </c>
      <c r="W12353" t="s">
        <v>23848</v>
      </c>
      <c r="AB12353" t="str">
        <f>_xlfn.XLOOKUP(S12353,contatos_gerentes!D:D,contatos_gerentes!B:B)</f>
        <v>GRANDE BELO HORIZONTE</v>
      </c>
      <c r="AC12353" t="str">
        <f t="shared" si="125"/>
        <v>09/01/2026</v>
      </c>
    </row>
    <row r="12354" spans="1:29" x14ac:dyDescent="0.25">
      <c r="A12354" t="s">
        <v>24470</v>
      </c>
      <c r="B12354" t="s">
        <v>28108</v>
      </c>
      <c r="C12354" t="s">
        <v>31688</v>
      </c>
      <c r="D12354" t="s">
        <v>35178</v>
      </c>
      <c r="F12354" t="s">
        <v>38517</v>
      </c>
      <c r="G12354" t="s">
        <v>40941</v>
      </c>
      <c r="H12354">
        <v>297</v>
      </c>
      <c r="I12354" t="s">
        <v>23606</v>
      </c>
      <c r="M12354" t="s">
        <v>23666</v>
      </c>
      <c r="N12354" t="s">
        <v>23615</v>
      </c>
      <c r="O12354" t="s">
        <v>23611</v>
      </c>
      <c r="S12354" t="s">
        <v>23809</v>
      </c>
      <c r="W12354" t="s">
        <v>23848</v>
      </c>
      <c r="AB12354" t="str">
        <f>_xlfn.XLOOKUP(S12354,contatos_gerentes!D:D,contatos_gerentes!B:B)</f>
        <v>GRANDE BELO HORIZONTE</v>
      </c>
      <c r="AC12354" t="str">
        <f t="shared" ref="AC12354:AC12417" si="126">TEXT(G12354,"dd/mm/aaaa")</f>
        <v>09/01/2026</v>
      </c>
    </row>
    <row r="12355" spans="1:29" x14ac:dyDescent="0.25">
      <c r="A12355" t="s">
        <v>24472</v>
      </c>
      <c r="B12355" t="s">
        <v>28110</v>
      </c>
      <c r="C12355" t="s">
        <v>31690</v>
      </c>
      <c r="D12355" t="s">
        <v>35180</v>
      </c>
      <c r="F12355" t="s">
        <v>17383</v>
      </c>
      <c r="G12355" t="s">
        <v>40943</v>
      </c>
      <c r="H12355">
        <v>110</v>
      </c>
      <c r="I12355" t="s">
        <v>23605</v>
      </c>
      <c r="M12355" t="s">
        <v>23649</v>
      </c>
      <c r="N12355" t="s">
        <v>23618</v>
      </c>
      <c r="O12355" t="s">
        <v>23611</v>
      </c>
      <c r="S12355" t="s">
        <v>23810</v>
      </c>
      <c r="W12355" t="s">
        <v>23885</v>
      </c>
      <c r="AB12355" t="str">
        <f>_xlfn.XLOOKUP(S12355,contatos_gerentes!D:D,contatos_gerentes!B:B)</f>
        <v>GRANDE SÃO PAULO</v>
      </c>
      <c r="AC12355" t="str">
        <f t="shared" si="126"/>
        <v>09/01/2026</v>
      </c>
    </row>
    <row r="12356" spans="1:29" x14ac:dyDescent="0.25">
      <c r="A12356" t="s">
        <v>24472</v>
      </c>
      <c r="B12356" t="s">
        <v>28110</v>
      </c>
      <c r="C12356" t="s">
        <v>31690</v>
      </c>
      <c r="D12356" t="s">
        <v>35180</v>
      </c>
      <c r="F12356" t="s">
        <v>17383</v>
      </c>
      <c r="G12356" t="s">
        <v>40943</v>
      </c>
      <c r="H12356">
        <v>9.99</v>
      </c>
      <c r="I12356" t="s">
        <v>23607</v>
      </c>
      <c r="M12356" t="s">
        <v>23649</v>
      </c>
      <c r="N12356" t="s">
        <v>23618</v>
      </c>
      <c r="O12356" t="s">
        <v>23611</v>
      </c>
      <c r="S12356" t="s">
        <v>23810</v>
      </c>
      <c r="W12356" t="s">
        <v>23885</v>
      </c>
      <c r="AB12356" t="str">
        <f>_xlfn.XLOOKUP(S12356,contatos_gerentes!D:D,contatos_gerentes!B:B)</f>
        <v>GRANDE SÃO PAULO</v>
      </c>
      <c r="AC12356" t="str">
        <f t="shared" si="126"/>
        <v>09/01/2026</v>
      </c>
    </row>
    <row r="12357" spans="1:29" x14ac:dyDescent="0.25">
      <c r="A12357" t="s">
        <v>24473</v>
      </c>
      <c r="B12357" t="s">
        <v>28111</v>
      </c>
      <c r="C12357" t="s">
        <v>31691</v>
      </c>
      <c r="D12357" t="s">
        <v>35181</v>
      </c>
      <c r="F12357" t="s">
        <v>38519</v>
      </c>
      <c r="G12357" t="s">
        <v>40944</v>
      </c>
      <c r="H12357">
        <v>139.9</v>
      </c>
      <c r="I12357" t="s">
        <v>23607</v>
      </c>
      <c r="M12357" t="s">
        <v>23694</v>
      </c>
      <c r="N12357" t="s">
        <v>23695</v>
      </c>
      <c r="O12357" t="s">
        <v>23611</v>
      </c>
      <c r="S12357" t="s">
        <v>23821</v>
      </c>
      <c r="W12357" t="s">
        <v>23900</v>
      </c>
      <c r="AB12357" t="str">
        <f>_xlfn.XLOOKUP(S12357,contatos_gerentes!D:D,contatos_gerentes!B:B)</f>
        <v>GRANDE SALVADOR</v>
      </c>
      <c r="AC12357" t="str">
        <f t="shared" si="126"/>
        <v>09/01/2026</v>
      </c>
    </row>
    <row r="12358" spans="1:29" x14ac:dyDescent="0.25">
      <c r="A12358" t="s">
        <v>24477</v>
      </c>
      <c r="B12358" t="s">
        <v>28115</v>
      </c>
      <c r="C12358" t="s">
        <v>31695</v>
      </c>
      <c r="D12358" t="s">
        <v>35185</v>
      </c>
      <c r="F12358" t="s">
        <v>38523</v>
      </c>
      <c r="G12358" t="s">
        <v>40947</v>
      </c>
      <c r="H12358">
        <v>150</v>
      </c>
      <c r="I12358" t="s">
        <v>23606</v>
      </c>
      <c r="M12358" t="s">
        <v>23666</v>
      </c>
      <c r="N12358" t="s">
        <v>23615</v>
      </c>
      <c r="O12358" t="s">
        <v>23611</v>
      </c>
      <c r="S12358" t="s">
        <v>23809</v>
      </c>
      <c r="W12358" t="s">
        <v>23863</v>
      </c>
      <c r="AB12358" t="str">
        <f>_xlfn.XLOOKUP(S12358,contatos_gerentes!D:D,contatos_gerentes!B:B)</f>
        <v>GRANDE BELO HORIZONTE</v>
      </c>
      <c r="AC12358" t="str">
        <f t="shared" si="126"/>
        <v>09/01/2026</v>
      </c>
    </row>
    <row r="12359" spans="1:29" x14ac:dyDescent="0.25">
      <c r="A12359" t="s">
        <v>24479</v>
      </c>
      <c r="B12359" t="s">
        <v>28116</v>
      </c>
      <c r="C12359" t="s">
        <v>31697</v>
      </c>
      <c r="D12359" t="s">
        <v>35187</v>
      </c>
      <c r="F12359" t="s">
        <v>38525</v>
      </c>
      <c r="G12359" t="s">
        <v>40949</v>
      </c>
      <c r="H12359">
        <v>297</v>
      </c>
      <c r="I12359" t="s">
        <v>23607</v>
      </c>
      <c r="M12359" t="s">
        <v>23684</v>
      </c>
      <c r="N12359" t="s">
        <v>23618</v>
      </c>
      <c r="O12359" t="s">
        <v>23611</v>
      </c>
      <c r="S12359" t="s">
        <v>23817</v>
      </c>
      <c r="W12359" t="s">
        <v>23854</v>
      </c>
      <c r="AB12359" t="str">
        <f>_xlfn.XLOOKUP(S12359,contatos_gerentes!D:D,contatos_gerentes!B:B)</f>
        <v>GRANDE CAMPINAS</v>
      </c>
      <c r="AC12359" t="str">
        <f t="shared" si="126"/>
        <v>09/01/2026</v>
      </c>
    </row>
    <row r="12360" spans="1:29" x14ac:dyDescent="0.25">
      <c r="A12360" t="s">
        <v>24480</v>
      </c>
      <c r="B12360" t="s">
        <v>28117</v>
      </c>
      <c r="C12360" t="s">
        <v>31698</v>
      </c>
      <c r="D12360" t="s">
        <v>35188</v>
      </c>
      <c r="F12360" t="s">
        <v>16791</v>
      </c>
      <c r="G12360" t="s">
        <v>40950</v>
      </c>
      <c r="H12360">
        <v>277.89999999999998</v>
      </c>
      <c r="I12360" t="s">
        <v>23605</v>
      </c>
      <c r="M12360" t="s">
        <v>23642</v>
      </c>
      <c r="N12360" t="s">
        <v>23632</v>
      </c>
      <c r="O12360" t="s">
        <v>23611</v>
      </c>
      <c r="S12360" t="s">
        <v>23812</v>
      </c>
      <c r="W12360" t="s">
        <v>23837</v>
      </c>
      <c r="AB12360" t="str">
        <f>_xlfn.XLOOKUP(S12360,contatos_gerentes!D:D,contatos_gerentes!B:B)</f>
        <v>GRANDE PORTO ALEGRE</v>
      </c>
      <c r="AC12360" t="str">
        <f t="shared" si="126"/>
        <v>09/01/2026</v>
      </c>
    </row>
    <row r="12361" spans="1:29" x14ac:dyDescent="0.25">
      <c r="A12361" t="s">
        <v>24482</v>
      </c>
      <c r="B12361" t="s">
        <v>28118</v>
      </c>
      <c r="C12361" t="s">
        <v>31700</v>
      </c>
      <c r="D12361" t="s">
        <v>35190</v>
      </c>
      <c r="F12361" t="s">
        <v>38527</v>
      </c>
      <c r="G12361" t="s">
        <v>40952</v>
      </c>
      <c r="H12361">
        <v>147</v>
      </c>
      <c r="I12361" t="s">
        <v>23607</v>
      </c>
      <c r="M12361" t="s">
        <v>23716</v>
      </c>
      <c r="N12361" t="s">
        <v>23615</v>
      </c>
      <c r="O12361" t="s">
        <v>23611</v>
      </c>
      <c r="S12361" t="s">
        <v>23809</v>
      </c>
      <c r="W12361" t="s">
        <v>23882</v>
      </c>
      <c r="AB12361" t="str">
        <f>_xlfn.XLOOKUP(S12361,contatos_gerentes!D:D,contatos_gerentes!B:B)</f>
        <v>GRANDE BELO HORIZONTE</v>
      </c>
      <c r="AC12361" t="str">
        <f t="shared" si="126"/>
        <v>10/01/2026</v>
      </c>
    </row>
    <row r="12362" spans="1:29" x14ac:dyDescent="0.25">
      <c r="A12362" t="s">
        <v>24483</v>
      </c>
      <c r="B12362" t="s">
        <v>28119</v>
      </c>
      <c r="C12362" t="s">
        <v>31701</v>
      </c>
      <c r="D12362" t="s">
        <v>35191</v>
      </c>
      <c r="F12362" t="s">
        <v>38528</v>
      </c>
      <c r="G12362" t="s">
        <v>40953</v>
      </c>
      <c r="H12362">
        <v>149.9</v>
      </c>
      <c r="I12362" t="s">
        <v>23605</v>
      </c>
      <c r="M12362" t="s">
        <v>23659</v>
      </c>
      <c r="N12362" t="s">
        <v>23610</v>
      </c>
      <c r="O12362" t="s">
        <v>23611</v>
      </c>
      <c r="S12362" t="s">
        <v>35</v>
      </c>
      <c r="W12362" t="s">
        <v>23823</v>
      </c>
      <c r="AB12362" t="str">
        <f>_xlfn.XLOOKUP(S12362,contatos_gerentes!D:D,contatos_gerentes!B:B)</f>
        <v>GRANDE NAVEGANTES</v>
      </c>
      <c r="AC12362" t="str">
        <f t="shared" si="126"/>
        <v>09/01/2026</v>
      </c>
    </row>
    <row r="12363" spans="1:29" x14ac:dyDescent="0.25">
      <c r="A12363" t="s">
        <v>24488</v>
      </c>
      <c r="B12363" t="s">
        <v>28124</v>
      </c>
      <c r="C12363" t="s">
        <v>31706</v>
      </c>
      <c r="D12363" t="s">
        <v>35196</v>
      </c>
      <c r="F12363" t="s">
        <v>38533</v>
      </c>
      <c r="G12363" t="s">
        <v>40958</v>
      </c>
      <c r="H12363">
        <v>149.9</v>
      </c>
      <c r="I12363" t="s">
        <v>23604</v>
      </c>
      <c r="M12363" t="s">
        <v>23661</v>
      </c>
      <c r="N12363" t="s">
        <v>23662</v>
      </c>
      <c r="O12363" t="s">
        <v>23611</v>
      </c>
      <c r="S12363" t="s">
        <v>23815</v>
      </c>
      <c r="W12363" t="s">
        <v>23846</v>
      </c>
      <c r="AB12363" t="str">
        <f>_xlfn.XLOOKUP(S12363,contatos_gerentes!D:D,contatos_gerentes!B:B)</f>
        <v>GRANDE RIO DE JANEIRO</v>
      </c>
      <c r="AC12363" t="str">
        <f t="shared" si="126"/>
        <v>09/01/2026</v>
      </c>
    </row>
    <row r="12364" spans="1:29" x14ac:dyDescent="0.25">
      <c r="A12364" t="s">
        <v>24489</v>
      </c>
      <c r="B12364" t="s">
        <v>28125</v>
      </c>
      <c r="C12364" t="s">
        <v>31707</v>
      </c>
      <c r="D12364" t="s">
        <v>35197</v>
      </c>
      <c r="F12364" t="s">
        <v>19585</v>
      </c>
      <c r="G12364" t="s">
        <v>40959</v>
      </c>
      <c r="H12364">
        <v>129.9</v>
      </c>
      <c r="I12364" t="s">
        <v>23603</v>
      </c>
      <c r="M12364" t="s">
        <v>23711</v>
      </c>
      <c r="N12364" t="s">
        <v>23709</v>
      </c>
      <c r="O12364" t="s">
        <v>23611</v>
      </c>
      <c r="S12364" t="s">
        <v>23822</v>
      </c>
      <c r="W12364" t="s">
        <v>23893</v>
      </c>
      <c r="AB12364" t="str">
        <f>_xlfn.XLOOKUP(S12364,contatos_gerentes!D:D,contatos_gerentes!B:B)</f>
        <v>GRANDE NATAL</v>
      </c>
      <c r="AC12364" t="str">
        <f t="shared" si="126"/>
        <v>09/01/2026</v>
      </c>
    </row>
    <row r="12365" spans="1:29" x14ac:dyDescent="0.25">
      <c r="A12365" t="s">
        <v>24492</v>
      </c>
      <c r="B12365" t="s">
        <v>28127</v>
      </c>
      <c r="C12365" t="s">
        <v>31710</v>
      </c>
      <c r="D12365" t="s">
        <v>35200</v>
      </c>
      <c r="F12365" t="s">
        <v>38535</v>
      </c>
      <c r="G12365" t="s">
        <v>40962</v>
      </c>
      <c r="H12365">
        <v>127</v>
      </c>
      <c r="I12365" t="s">
        <v>23606</v>
      </c>
      <c r="M12365" t="s">
        <v>23690</v>
      </c>
      <c r="N12365" t="s">
        <v>23691</v>
      </c>
      <c r="O12365" t="s">
        <v>23611</v>
      </c>
      <c r="S12365" t="s">
        <v>23820</v>
      </c>
      <c r="W12365" t="s">
        <v>23913</v>
      </c>
      <c r="AB12365" t="str">
        <f>_xlfn.XLOOKUP(S12365,contatos_gerentes!D:D,contatos_gerentes!B:B)</f>
        <v>GRANDE MANAUS</v>
      </c>
      <c r="AC12365" t="str">
        <f t="shared" si="126"/>
        <v>09/01/2026</v>
      </c>
    </row>
    <row r="12366" spans="1:29" x14ac:dyDescent="0.25">
      <c r="A12366" t="s">
        <v>24493</v>
      </c>
      <c r="B12366" t="s">
        <v>28128</v>
      </c>
      <c r="C12366" t="s">
        <v>31711</v>
      </c>
      <c r="D12366" t="s">
        <v>35201</v>
      </c>
      <c r="F12366" t="s">
        <v>38536</v>
      </c>
      <c r="G12366" t="s">
        <v>40963</v>
      </c>
      <c r="H12366">
        <v>159.9</v>
      </c>
      <c r="I12366" t="s">
        <v>23607</v>
      </c>
      <c r="M12366" t="s">
        <v>23666</v>
      </c>
      <c r="N12366" t="s">
        <v>23615</v>
      </c>
      <c r="O12366" t="s">
        <v>23611</v>
      </c>
      <c r="S12366" t="s">
        <v>23809</v>
      </c>
      <c r="W12366" t="s">
        <v>23848</v>
      </c>
      <c r="AB12366" t="str">
        <f>_xlfn.XLOOKUP(S12366,contatos_gerentes!D:D,contatos_gerentes!B:B)</f>
        <v>GRANDE BELO HORIZONTE</v>
      </c>
      <c r="AC12366" t="str">
        <f t="shared" si="126"/>
        <v>09/01/2026</v>
      </c>
    </row>
    <row r="12367" spans="1:29" x14ac:dyDescent="0.25">
      <c r="A12367" t="s">
        <v>24494</v>
      </c>
      <c r="B12367" t="s">
        <v>28129</v>
      </c>
      <c r="C12367" t="s">
        <v>31712</v>
      </c>
      <c r="D12367" t="s">
        <v>35202</v>
      </c>
      <c r="F12367" t="s">
        <v>38537</v>
      </c>
      <c r="G12367" t="s">
        <v>40964</v>
      </c>
      <c r="H12367">
        <v>297</v>
      </c>
      <c r="I12367" t="s">
        <v>23606</v>
      </c>
      <c r="M12367" t="s">
        <v>23762</v>
      </c>
      <c r="N12367" t="s">
        <v>23618</v>
      </c>
      <c r="O12367" t="s">
        <v>23611</v>
      </c>
      <c r="S12367" t="s">
        <v>23810</v>
      </c>
      <c r="W12367" t="s">
        <v>23944</v>
      </c>
      <c r="AB12367" t="str">
        <f>_xlfn.XLOOKUP(S12367,contatos_gerentes!D:D,contatos_gerentes!B:B)</f>
        <v>GRANDE SÃO PAULO</v>
      </c>
      <c r="AC12367" t="str">
        <f t="shared" si="126"/>
        <v>09/01/2026</v>
      </c>
    </row>
    <row r="12368" spans="1:29" x14ac:dyDescent="0.25">
      <c r="A12368" t="s">
        <v>24495</v>
      </c>
      <c r="B12368" t="s">
        <v>28130</v>
      </c>
      <c r="C12368" t="s">
        <v>31713</v>
      </c>
      <c r="D12368" t="s">
        <v>35203</v>
      </c>
      <c r="F12368" t="s">
        <v>19548</v>
      </c>
      <c r="G12368" t="s">
        <v>40965</v>
      </c>
      <c r="H12368">
        <v>97</v>
      </c>
      <c r="I12368" t="s">
        <v>23606</v>
      </c>
      <c r="M12368" t="s">
        <v>23676</v>
      </c>
      <c r="N12368" t="s">
        <v>23677</v>
      </c>
      <c r="O12368" t="s">
        <v>23611</v>
      </c>
      <c r="S12368" t="s">
        <v>36</v>
      </c>
      <c r="W12368" t="s">
        <v>23929</v>
      </c>
      <c r="AB12368" t="str">
        <f>_xlfn.XLOOKUP(S12368,contatos_gerentes!D:D,contatos_gerentes!B:B)</f>
        <v>GRANDE BELÉM</v>
      </c>
      <c r="AC12368" t="str">
        <f t="shared" si="126"/>
        <v>09/01/2026</v>
      </c>
    </row>
    <row r="12369" spans="1:29" x14ac:dyDescent="0.25">
      <c r="A12369" t="s">
        <v>24497</v>
      </c>
      <c r="B12369" t="s">
        <v>28132</v>
      </c>
      <c r="C12369" t="s">
        <v>31715</v>
      </c>
      <c r="D12369" t="s">
        <v>35205</v>
      </c>
      <c r="F12369" t="s">
        <v>17110</v>
      </c>
      <c r="G12369" t="s">
        <v>40967</v>
      </c>
      <c r="H12369">
        <v>397</v>
      </c>
      <c r="I12369" t="s">
        <v>23605</v>
      </c>
      <c r="M12369" t="s">
        <v>23661</v>
      </c>
      <c r="N12369" t="s">
        <v>23662</v>
      </c>
      <c r="O12369" t="s">
        <v>23611</v>
      </c>
      <c r="S12369" t="s">
        <v>23815</v>
      </c>
      <c r="W12369" t="s">
        <v>23859</v>
      </c>
      <c r="AB12369" t="str">
        <f>_xlfn.XLOOKUP(S12369,contatos_gerentes!D:D,contatos_gerentes!B:B)</f>
        <v>GRANDE RIO DE JANEIRO</v>
      </c>
      <c r="AC12369" t="str">
        <f t="shared" si="126"/>
        <v>09/01/2026</v>
      </c>
    </row>
    <row r="12370" spans="1:29" x14ac:dyDescent="0.25">
      <c r="A12370" t="s">
        <v>24498</v>
      </c>
      <c r="B12370" t="s">
        <v>28133</v>
      </c>
      <c r="C12370" t="s">
        <v>31716</v>
      </c>
      <c r="D12370" t="s">
        <v>35206</v>
      </c>
      <c r="F12370" t="s">
        <v>18534</v>
      </c>
      <c r="G12370" t="s">
        <v>40968</v>
      </c>
      <c r="H12370">
        <v>187.9</v>
      </c>
      <c r="I12370" t="s">
        <v>23604</v>
      </c>
      <c r="M12370" t="s">
        <v>23655</v>
      </c>
      <c r="N12370" t="s">
        <v>23618</v>
      </c>
      <c r="O12370" t="s">
        <v>23611</v>
      </c>
      <c r="S12370" t="s">
        <v>23810</v>
      </c>
      <c r="W12370" t="s">
        <v>23912</v>
      </c>
      <c r="AB12370" t="str">
        <f>_xlfn.XLOOKUP(S12370,contatos_gerentes!D:D,contatos_gerentes!B:B)</f>
        <v>GRANDE SÃO PAULO</v>
      </c>
      <c r="AC12370" t="str">
        <f t="shared" si="126"/>
        <v>09/01/2026</v>
      </c>
    </row>
    <row r="12371" spans="1:29" x14ac:dyDescent="0.25">
      <c r="A12371" t="s">
        <v>24500</v>
      </c>
      <c r="B12371" t="s">
        <v>28134</v>
      </c>
      <c r="C12371" t="s">
        <v>31718</v>
      </c>
      <c r="D12371" t="s">
        <v>35208</v>
      </c>
      <c r="F12371" t="s">
        <v>38539</v>
      </c>
      <c r="G12371" t="s">
        <v>40970</v>
      </c>
      <c r="H12371">
        <v>129.99</v>
      </c>
      <c r="I12371" t="s">
        <v>23605</v>
      </c>
      <c r="M12371" t="s">
        <v>23642</v>
      </c>
      <c r="N12371" t="s">
        <v>23632</v>
      </c>
      <c r="O12371" t="s">
        <v>23611</v>
      </c>
      <c r="S12371" t="s">
        <v>23812</v>
      </c>
      <c r="W12371" t="s">
        <v>23835</v>
      </c>
      <c r="AB12371" t="str">
        <f>_xlfn.XLOOKUP(S12371,contatos_gerentes!D:D,contatos_gerentes!B:B)</f>
        <v>GRANDE PORTO ALEGRE</v>
      </c>
      <c r="AC12371" t="str">
        <f t="shared" si="126"/>
        <v>09/01/2026</v>
      </c>
    </row>
    <row r="12372" spans="1:29" x14ac:dyDescent="0.25">
      <c r="A12372" t="s">
        <v>24505</v>
      </c>
      <c r="B12372" t="s">
        <v>28139</v>
      </c>
      <c r="C12372" t="s">
        <v>31722</v>
      </c>
      <c r="D12372" t="s">
        <v>35213</v>
      </c>
      <c r="F12372" t="s">
        <v>38543</v>
      </c>
      <c r="G12372" t="s">
        <v>40975</v>
      </c>
      <c r="H12372">
        <v>119.99</v>
      </c>
      <c r="I12372" t="s">
        <v>23605</v>
      </c>
      <c r="M12372" t="s">
        <v>23676</v>
      </c>
      <c r="N12372" t="s">
        <v>23677</v>
      </c>
      <c r="O12372" t="s">
        <v>23611</v>
      </c>
      <c r="S12372" t="s">
        <v>36</v>
      </c>
      <c r="W12372" t="s">
        <v>23931</v>
      </c>
      <c r="AB12372" t="str">
        <f>_xlfn.XLOOKUP(S12372,contatos_gerentes!D:D,contatos_gerentes!B:B)</f>
        <v>GRANDE BELÉM</v>
      </c>
      <c r="AC12372" t="str">
        <f t="shared" si="126"/>
        <v>09/01/2026</v>
      </c>
    </row>
    <row r="12373" spans="1:29" x14ac:dyDescent="0.25">
      <c r="A12373" t="s">
        <v>24506</v>
      </c>
      <c r="B12373" t="s">
        <v>28140</v>
      </c>
      <c r="C12373" t="s">
        <v>31723</v>
      </c>
      <c r="D12373" t="s">
        <v>35214</v>
      </c>
      <c r="F12373" t="s">
        <v>17222</v>
      </c>
      <c r="G12373" t="s">
        <v>40976</v>
      </c>
      <c r="H12373">
        <v>89.99</v>
      </c>
      <c r="I12373" t="s">
        <v>23604</v>
      </c>
      <c r="M12373" t="s">
        <v>23650</v>
      </c>
      <c r="N12373" t="s">
        <v>23618</v>
      </c>
      <c r="O12373" t="s">
        <v>23611</v>
      </c>
      <c r="S12373" t="s">
        <v>23810</v>
      </c>
      <c r="W12373" t="s">
        <v>23840</v>
      </c>
      <c r="AB12373" t="str">
        <f>_xlfn.XLOOKUP(S12373,contatos_gerentes!D:D,contatos_gerentes!B:B)</f>
        <v>GRANDE SÃO PAULO</v>
      </c>
      <c r="AC12373" t="str">
        <f t="shared" si="126"/>
        <v>09/01/2026</v>
      </c>
    </row>
    <row r="12374" spans="1:29" x14ac:dyDescent="0.25">
      <c r="A12374" t="s">
        <v>24507</v>
      </c>
      <c r="B12374" t="s">
        <v>28141</v>
      </c>
      <c r="C12374" t="s">
        <v>31724</v>
      </c>
      <c r="D12374" t="s">
        <v>35215</v>
      </c>
      <c r="F12374" t="s">
        <v>38544</v>
      </c>
      <c r="G12374" t="s">
        <v>40977</v>
      </c>
      <c r="H12374">
        <v>297.89999999999998</v>
      </c>
      <c r="I12374" t="s">
        <v>23605</v>
      </c>
      <c r="M12374" t="s">
        <v>23638</v>
      </c>
      <c r="N12374" t="s">
        <v>23632</v>
      </c>
      <c r="O12374" t="s">
        <v>23611</v>
      </c>
      <c r="S12374" t="s">
        <v>23812</v>
      </c>
      <c r="W12374" t="s">
        <v>23835</v>
      </c>
      <c r="AB12374" t="str">
        <f>_xlfn.XLOOKUP(S12374,contatos_gerentes!D:D,contatos_gerentes!B:B)</f>
        <v>GRANDE PORTO ALEGRE</v>
      </c>
      <c r="AC12374" t="str">
        <f t="shared" si="126"/>
        <v>09/01/2026</v>
      </c>
    </row>
    <row r="12375" spans="1:29" x14ac:dyDescent="0.25">
      <c r="A12375" t="s">
        <v>24510</v>
      </c>
      <c r="B12375" t="s">
        <v>28144</v>
      </c>
      <c r="C12375" t="s">
        <v>31727</v>
      </c>
      <c r="D12375" t="s">
        <v>35218</v>
      </c>
      <c r="F12375" t="s">
        <v>38547</v>
      </c>
      <c r="G12375" t="s">
        <v>40980</v>
      </c>
      <c r="H12375">
        <v>297</v>
      </c>
      <c r="I12375" t="s">
        <v>23605</v>
      </c>
      <c r="M12375" t="s">
        <v>23642</v>
      </c>
      <c r="N12375" t="s">
        <v>23632</v>
      </c>
      <c r="O12375" t="s">
        <v>23611</v>
      </c>
      <c r="S12375" t="s">
        <v>23812</v>
      </c>
      <c r="W12375" t="s">
        <v>23837</v>
      </c>
      <c r="AB12375" t="str">
        <f>_xlfn.XLOOKUP(S12375,contatos_gerentes!D:D,contatos_gerentes!B:B)</f>
        <v>GRANDE PORTO ALEGRE</v>
      </c>
      <c r="AC12375" t="str">
        <f t="shared" si="126"/>
        <v>09/01/2026</v>
      </c>
    </row>
    <row r="12376" spans="1:29" x14ac:dyDescent="0.25">
      <c r="A12376" t="s">
        <v>24511</v>
      </c>
      <c r="B12376" t="s">
        <v>28145</v>
      </c>
      <c r="C12376" t="s">
        <v>31728</v>
      </c>
      <c r="D12376" t="s">
        <v>35219</v>
      </c>
      <c r="F12376" t="s">
        <v>16780</v>
      </c>
      <c r="G12376" t="s">
        <v>40981</v>
      </c>
      <c r="H12376">
        <v>297.89999999999998</v>
      </c>
      <c r="I12376" t="s">
        <v>23604</v>
      </c>
      <c r="M12376" t="s">
        <v>23642</v>
      </c>
      <c r="N12376" t="s">
        <v>23632</v>
      </c>
      <c r="O12376" t="s">
        <v>23611</v>
      </c>
      <c r="S12376" t="s">
        <v>23812</v>
      </c>
      <c r="W12376" t="s">
        <v>23837</v>
      </c>
      <c r="AB12376" t="str">
        <f>_xlfn.XLOOKUP(S12376,contatos_gerentes!D:D,contatos_gerentes!B:B)</f>
        <v>GRANDE PORTO ALEGRE</v>
      </c>
      <c r="AC12376" t="str">
        <f t="shared" si="126"/>
        <v>09/01/2026</v>
      </c>
    </row>
    <row r="12377" spans="1:29" x14ac:dyDescent="0.25">
      <c r="A12377" t="s">
        <v>24513</v>
      </c>
      <c r="B12377" t="s">
        <v>28147</v>
      </c>
      <c r="C12377" t="s">
        <v>31730</v>
      </c>
      <c r="D12377" t="s">
        <v>35221</v>
      </c>
      <c r="F12377" t="s">
        <v>38548</v>
      </c>
      <c r="G12377" t="s">
        <v>40983</v>
      </c>
      <c r="H12377">
        <v>119.99</v>
      </c>
      <c r="I12377" t="s">
        <v>23605</v>
      </c>
      <c r="M12377" t="s">
        <v>23650</v>
      </c>
      <c r="N12377" t="s">
        <v>23618</v>
      </c>
      <c r="O12377" t="s">
        <v>23611</v>
      </c>
      <c r="S12377" t="s">
        <v>23810</v>
      </c>
      <c r="W12377" t="s">
        <v>23840</v>
      </c>
      <c r="AB12377" t="str">
        <f>_xlfn.XLOOKUP(S12377,contatos_gerentes!D:D,contatos_gerentes!B:B)</f>
        <v>GRANDE SÃO PAULO</v>
      </c>
      <c r="AC12377" t="str">
        <f t="shared" si="126"/>
        <v>09/01/2026</v>
      </c>
    </row>
    <row r="12378" spans="1:29" x14ac:dyDescent="0.25">
      <c r="A12378" t="s">
        <v>24514</v>
      </c>
      <c r="B12378" t="s">
        <v>28148</v>
      </c>
      <c r="C12378" t="s">
        <v>31731</v>
      </c>
      <c r="D12378" t="s">
        <v>35222</v>
      </c>
      <c r="F12378" t="s">
        <v>38549</v>
      </c>
      <c r="G12378" t="s">
        <v>40984</v>
      </c>
      <c r="H12378">
        <v>100</v>
      </c>
      <c r="I12378" t="s">
        <v>23607</v>
      </c>
      <c r="M12378" t="s">
        <v>23655</v>
      </c>
      <c r="N12378" t="s">
        <v>23618</v>
      </c>
      <c r="O12378" t="s">
        <v>23611</v>
      </c>
      <c r="S12378" t="s">
        <v>23810</v>
      </c>
      <c r="W12378" t="s">
        <v>23912</v>
      </c>
      <c r="AB12378" t="str">
        <f>_xlfn.XLOOKUP(S12378,contatos_gerentes!D:D,contatos_gerentes!B:B)</f>
        <v>GRANDE SÃO PAULO</v>
      </c>
      <c r="AC12378" t="str">
        <f t="shared" si="126"/>
        <v>09/01/2026</v>
      </c>
    </row>
    <row r="12379" spans="1:29" x14ac:dyDescent="0.25">
      <c r="A12379" t="s">
        <v>24514</v>
      </c>
      <c r="B12379" t="s">
        <v>28148</v>
      </c>
      <c r="C12379" t="s">
        <v>31731</v>
      </c>
      <c r="D12379" t="s">
        <v>35222</v>
      </c>
      <c r="F12379" t="s">
        <v>38549</v>
      </c>
      <c r="G12379" t="s">
        <v>40984</v>
      </c>
      <c r="H12379">
        <v>99</v>
      </c>
      <c r="I12379" t="s">
        <v>23604</v>
      </c>
      <c r="M12379" t="s">
        <v>23655</v>
      </c>
      <c r="N12379" t="s">
        <v>23618</v>
      </c>
      <c r="O12379" t="s">
        <v>23611</v>
      </c>
      <c r="S12379" t="s">
        <v>23810</v>
      </c>
      <c r="W12379" t="s">
        <v>23912</v>
      </c>
      <c r="AB12379" t="str">
        <f>_xlfn.XLOOKUP(S12379,contatos_gerentes!D:D,contatos_gerentes!B:B)</f>
        <v>GRANDE SÃO PAULO</v>
      </c>
      <c r="AC12379" t="str">
        <f t="shared" si="126"/>
        <v>09/01/2026</v>
      </c>
    </row>
    <row r="12380" spans="1:29" x14ac:dyDescent="0.25">
      <c r="A12380" t="s">
        <v>24515</v>
      </c>
      <c r="B12380" t="s">
        <v>28149</v>
      </c>
      <c r="C12380" t="s">
        <v>31732</v>
      </c>
      <c r="D12380" t="s">
        <v>35223</v>
      </c>
      <c r="F12380" t="s">
        <v>38550</v>
      </c>
      <c r="G12380" t="s">
        <v>40985</v>
      </c>
      <c r="H12380">
        <v>149.9</v>
      </c>
      <c r="I12380" t="s">
        <v>23605</v>
      </c>
      <c r="M12380" t="s">
        <v>23620</v>
      </c>
      <c r="N12380" t="s">
        <v>23618</v>
      </c>
      <c r="O12380" t="s">
        <v>23611</v>
      </c>
      <c r="S12380" t="s">
        <v>23810</v>
      </c>
      <c r="W12380" t="s">
        <v>23826</v>
      </c>
      <c r="AB12380" t="str">
        <f>_xlfn.XLOOKUP(S12380,contatos_gerentes!D:D,contatos_gerentes!B:B)</f>
        <v>GRANDE SÃO PAULO</v>
      </c>
      <c r="AC12380" t="str">
        <f t="shared" si="126"/>
        <v>09/01/2026</v>
      </c>
    </row>
    <row r="12381" spans="1:29" x14ac:dyDescent="0.25">
      <c r="A12381" t="s">
        <v>24518</v>
      </c>
      <c r="B12381" t="s">
        <v>28152</v>
      </c>
      <c r="C12381" t="s">
        <v>31734</v>
      </c>
      <c r="D12381" t="s">
        <v>35226</v>
      </c>
      <c r="F12381" t="s">
        <v>19213</v>
      </c>
      <c r="G12381" t="s">
        <v>40988</v>
      </c>
      <c r="H12381">
        <v>97</v>
      </c>
      <c r="I12381" t="s">
        <v>23606</v>
      </c>
      <c r="M12381" t="s">
        <v>23616</v>
      </c>
      <c r="N12381" t="s">
        <v>23615</v>
      </c>
      <c r="O12381" t="s">
        <v>23611</v>
      </c>
      <c r="S12381" t="s">
        <v>23809</v>
      </c>
      <c r="W12381" t="s">
        <v>23825</v>
      </c>
      <c r="AB12381" t="str">
        <f>_xlfn.XLOOKUP(S12381,contatos_gerentes!D:D,contatos_gerentes!B:B)</f>
        <v>GRANDE BELO HORIZONTE</v>
      </c>
      <c r="AC12381" t="str">
        <f t="shared" si="126"/>
        <v>09/01/2026</v>
      </c>
    </row>
    <row r="12382" spans="1:29" x14ac:dyDescent="0.25">
      <c r="A12382" t="s">
        <v>24519</v>
      </c>
      <c r="B12382" t="s">
        <v>28153</v>
      </c>
      <c r="C12382" t="s">
        <v>31735</v>
      </c>
      <c r="D12382" t="s">
        <v>35227</v>
      </c>
      <c r="F12382" t="s">
        <v>38553</v>
      </c>
      <c r="G12382" t="s">
        <v>40989</v>
      </c>
      <c r="H12382">
        <v>100</v>
      </c>
      <c r="I12382" t="s">
        <v>23605</v>
      </c>
      <c r="M12382" t="s">
        <v>23754</v>
      </c>
      <c r="N12382" t="s">
        <v>23618</v>
      </c>
      <c r="O12382" t="s">
        <v>23611</v>
      </c>
      <c r="S12382" t="s">
        <v>23810</v>
      </c>
      <c r="W12382" t="s">
        <v>23851</v>
      </c>
      <c r="AB12382" t="str">
        <f>_xlfn.XLOOKUP(S12382,contatos_gerentes!D:D,contatos_gerentes!B:B)</f>
        <v>GRANDE SÃO PAULO</v>
      </c>
      <c r="AC12382" t="str">
        <f t="shared" si="126"/>
        <v>09/01/2026</v>
      </c>
    </row>
    <row r="12383" spans="1:29" x14ac:dyDescent="0.25">
      <c r="A12383" t="s">
        <v>24520</v>
      </c>
      <c r="B12383" t="s">
        <v>28154</v>
      </c>
      <c r="C12383" t="s">
        <v>31736</v>
      </c>
      <c r="D12383" t="s">
        <v>35228</v>
      </c>
      <c r="F12383" t="s">
        <v>16715</v>
      </c>
      <c r="G12383" t="s">
        <v>40990</v>
      </c>
      <c r="H12383">
        <v>347</v>
      </c>
      <c r="I12383" t="s">
        <v>23607</v>
      </c>
      <c r="M12383" t="s">
        <v>23716</v>
      </c>
      <c r="N12383" t="s">
        <v>23615</v>
      </c>
      <c r="O12383" t="s">
        <v>23611</v>
      </c>
      <c r="S12383" t="s">
        <v>23809</v>
      </c>
      <c r="W12383" t="s">
        <v>23882</v>
      </c>
      <c r="AB12383" t="str">
        <f>_xlfn.XLOOKUP(S12383,contatos_gerentes!D:D,contatos_gerentes!B:B)</f>
        <v>GRANDE BELO HORIZONTE</v>
      </c>
      <c r="AC12383" t="str">
        <f t="shared" si="126"/>
        <v>09/01/2026</v>
      </c>
    </row>
    <row r="12384" spans="1:29" x14ac:dyDescent="0.25">
      <c r="A12384" t="s">
        <v>24522</v>
      </c>
      <c r="B12384" t="s">
        <v>28156</v>
      </c>
      <c r="C12384" t="s">
        <v>31738</v>
      </c>
      <c r="D12384" t="s">
        <v>35230</v>
      </c>
      <c r="F12384" t="s">
        <v>38554</v>
      </c>
      <c r="G12384" t="s">
        <v>40992</v>
      </c>
      <c r="H12384">
        <v>137</v>
      </c>
      <c r="I12384" t="s">
        <v>23606</v>
      </c>
      <c r="M12384" t="s">
        <v>23736</v>
      </c>
      <c r="N12384" t="s">
        <v>23613</v>
      </c>
      <c r="O12384" t="s">
        <v>23611</v>
      </c>
      <c r="S12384" t="s">
        <v>23808</v>
      </c>
      <c r="W12384" t="s">
        <v>23824</v>
      </c>
      <c r="AB12384" t="str">
        <f>_xlfn.XLOOKUP(S12384,contatos_gerentes!D:D,contatos_gerentes!B:B)</f>
        <v>GRANDE GOIÂNIA</v>
      </c>
      <c r="AC12384" t="str">
        <f t="shared" si="126"/>
        <v>09/01/2026</v>
      </c>
    </row>
    <row r="12385" spans="1:29" x14ac:dyDescent="0.25">
      <c r="A12385" t="s">
        <v>24523</v>
      </c>
      <c r="B12385" t="s">
        <v>28157</v>
      </c>
      <c r="C12385" t="s">
        <v>31739</v>
      </c>
      <c r="D12385" t="s">
        <v>35231</v>
      </c>
      <c r="F12385" t="s">
        <v>38555</v>
      </c>
      <c r="G12385" t="s">
        <v>40993</v>
      </c>
      <c r="H12385">
        <v>139.9</v>
      </c>
      <c r="I12385" t="s">
        <v>23604</v>
      </c>
      <c r="M12385" t="s">
        <v>23711</v>
      </c>
      <c r="N12385" t="s">
        <v>23709</v>
      </c>
      <c r="O12385" t="s">
        <v>23611</v>
      </c>
      <c r="S12385" t="s">
        <v>23822</v>
      </c>
      <c r="W12385" t="s">
        <v>23903</v>
      </c>
      <c r="AB12385" t="str">
        <f>_xlfn.XLOOKUP(S12385,contatos_gerentes!D:D,contatos_gerentes!B:B)</f>
        <v>GRANDE NATAL</v>
      </c>
      <c r="AC12385" t="str">
        <f t="shared" si="126"/>
        <v>09/01/2026</v>
      </c>
    </row>
    <row r="12386" spans="1:29" x14ac:dyDescent="0.25">
      <c r="A12386" t="s">
        <v>24528</v>
      </c>
      <c r="B12386" t="s">
        <v>28162</v>
      </c>
      <c r="C12386" t="s">
        <v>31744</v>
      </c>
      <c r="D12386" t="s">
        <v>35236</v>
      </c>
      <c r="F12386" t="s">
        <v>38559</v>
      </c>
      <c r="G12386" t="s">
        <v>40998</v>
      </c>
      <c r="H12386">
        <v>129.99</v>
      </c>
      <c r="I12386" t="s">
        <v>23604</v>
      </c>
      <c r="M12386" t="s">
        <v>23655</v>
      </c>
      <c r="N12386" t="s">
        <v>23618</v>
      </c>
      <c r="O12386" t="s">
        <v>23611</v>
      </c>
      <c r="S12386" t="s">
        <v>23810</v>
      </c>
      <c r="W12386" t="s">
        <v>23841</v>
      </c>
      <c r="AB12386" t="str">
        <f>_xlfn.XLOOKUP(S12386,contatos_gerentes!D:D,contatos_gerentes!B:B)</f>
        <v>GRANDE SÃO PAULO</v>
      </c>
      <c r="AC12386" t="str">
        <f t="shared" si="126"/>
        <v>09/01/2026</v>
      </c>
    </row>
    <row r="12387" spans="1:29" x14ac:dyDescent="0.25">
      <c r="A12387" t="s">
        <v>24530</v>
      </c>
      <c r="B12387" t="s">
        <v>28164</v>
      </c>
      <c r="C12387" t="s">
        <v>8506</v>
      </c>
      <c r="D12387" t="s">
        <v>35238</v>
      </c>
      <c r="F12387" t="s">
        <v>38561</v>
      </c>
      <c r="G12387" t="s">
        <v>41000</v>
      </c>
      <c r="H12387">
        <v>150</v>
      </c>
      <c r="I12387" t="s">
        <v>23605</v>
      </c>
      <c r="M12387" t="s">
        <v>23666</v>
      </c>
      <c r="N12387" t="s">
        <v>23615</v>
      </c>
      <c r="O12387" t="s">
        <v>23611</v>
      </c>
      <c r="S12387" t="s">
        <v>23809</v>
      </c>
      <c r="W12387" t="s">
        <v>23863</v>
      </c>
      <c r="AB12387" t="str">
        <f>_xlfn.XLOOKUP(S12387,contatos_gerentes!D:D,contatos_gerentes!B:B)</f>
        <v>GRANDE BELO HORIZONTE</v>
      </c>
      <c r="AC12387" t="str">
        <f t="shared" si="126"/>
        <v>09/01/2026</v>
      </c>
    </row>
    <row r="12388" spans="1:29" x14ac:dyDescent="0.25">
      <c r="A12388" t="s">
        <v>24531</v>
      </c>
      <c r="B12388" t="s">
        <v>20838</v>
      </c>
      <c r="C12388" t="s">
        <v>31746</v>
      </c>
      <c r="D12388" t="s">
        <v>35239</v>
      </c>
      <c r="F12388" t="s">
        <v>38418</v>
      </c>
      <c r="G12388" t="s">
        <v>41001</v>
      </c>
      <c r="H12388">
        <v>297</v>
      </c>
      <c r="I12388" t="s">
        <v>23607</v>
      </c>
      <c r="M12388" t="s">
        <v>23752</v>
      </c>
      <c r="N12388" t="s">
        <v>23658</v>
      </c>
      <c r="O12388" t="s">
        <v>23611</v>
      </c>
      <c r="S12388" t="s">
        <v>23814</v>
      </c>
      <c r="W12388" t="s">
        <v>23884</v>
      </c>
      <c r="AB12388" t="str">
        <f>_xlfn.XLOOKUP(S12388,contatos_gerentes!D:D,contatos_gerentes!B:B)</f>
        <v>GRANDE FORTALEZA</v>
      </c>
      <c r="AC12388" t="str">
        <f t="shared" si="126"/>
        <v>10/01/2026</v>
      </c>
    </row>
    <row r="12389" spans="1:29" x14ac:dyDescent="0.25">
      <c r="A12389" t="s">
        <v>24533</v>
      </c>
      <c r="B12389" t="s">
        <v>28166</v>
      </c>
      <c r="C12389" t="s">
        <v>31748</v>
      </c>
      <c r="D12389" t="s">
        <v>35241</v>
      </c>
      <c r="F12389" t="s">
        <v>38562</v>
      </c>
      <c r="G12389" t="s">
        <v>41003</v>
      </c>
      <c r="H12389">
        <v>297</v>
      </c>
      <c r="I12389" t="s">
        <v>23605</v>
      </c>
      <c r="M12389" t="s">
        <v>23655</v>
      </c>
      <c r="N12389" t="s">
        <v>23618</v>
      </c>
      <c r="O12389" t="s">
        <v>23611</v>
      </c>
      <c r="S12389" t="s">
        <v>23810</v>
      </c>
      <c r="W12389" t="s">
        <v>23912</v>
      </c>
      <c r="AB12389" t="str">
        <f>_xlfn.XLOOKUP(S12389,contatos_gerentes!D:D,contatos_gerentes!B:B)</f>
        <v>GRANDE SÃO PAULO</v>
      </c>
      <c r="AC12389" t="str">
        <f t="shared" si="126"/>
        <v>09/01/2026</v>
      </c>
    </row>
    <row r="12390" spans="1:29" x14ac:dyDescent="0.25">
      <c r="A12390" t="s">
        <v>24534</v>
      </c>
      <c r="B12390" t="s">
        <v>28167</v>
      </c>
      <c r="C12390" t="s">
        <v>31749</v>
      </c>
      <c r="D12390" t="s">
        <v>35242</v>
      </c>
      <c r="F12390" t="s">
        <v>17049</v>
      </c>
      <c r="G12390" t="s">
        <v>41004</v>
      </c>
      <c r="H12390">
        <v>397.9</v>
      </c>
      <c r="I12390" t="s">
        <v>23604</v>
      </c>
      <c r="M12390" t="s">
        <v>23642</v>
      </c>
      <c r="N12390" t="s">
        <v>23632</v>
      </c>
      <c r="O12390" t="s">
        <v>23611</v>
      </c>
      <c r="S12390" t="s">
        <v>23812</v>
      </c>
      <c r="W12390" t="s">
        <v>23837</v>
      </c>
      <c r="AB12390" t="str">
        <f>_xlfn.XLOOKUP(S12390,contatos_gerentes!D:D,contatos_gerentes!B:B)</f>
        <v>GRANDE PORTO ALEGRE</v>
      </c>
      <c r="AC12390" t="str">
        <f t="shared" si="126"/>
        <v>09/01/2026</v>
      </c>
    </row>
    <row r="12391" spans="1:29" x14ac:dyDescent="0.25">
      <c r="A12391" t="s">
        <v>24536</v>
      </c>
      <c r="B12391" t="s">
        <v>28169</v>
      </c>
      <c r="C12391" t="s">
        <v>31751</v>
      </c>
      <c r="D12391" t="s">
        <v>35244</v>
      </c>
      <c r="F12391" t="s">
        <v>16886</v>
      </c>
      <c r="G12391" t="s">
        <v>41006</v>
      </c>
      <c r="H12391">
        <v>150</v>
      </c>
      <c r="I12391" t="s">
        <v>23605</v>
      </c>
      <c r="M12391" t="s">
        <v>43997</v>
      </c>
      <c r="N12391" t="s">
        <v>23610</v>
      </c>
      <c r="O12391" t="s">
        <v>23611</v>
      </c>
      <c r="S12391" t="s">
        <v>35</v>
      </c>
      <c r="W12391" t="s">
        <v>23823</v>
      </c>
      <c r="AB12391" t="str">
        <f>_xlfn.XLOOKUP(S12391,contatos_gerentes!D:D,contatos_gerentes!B:B)</f>
        <v>GRANDE NAVEGANTES</v>
      </c>
      <c r="AC12391" t="str">
        <f t="shared" si="126"/>
        <v>10/01/2026</v>
      </c>
    </row>
    <row r="12392" spans="1:29" x14ac:dyDescent="0.25">
      <c r="A12392" t="s">
        <v>24537</v>
      </c>
      <c r="B12392" t="s">
        <v>28170</v>
      </c>
      <c r="C12392" t="s">
        <v>31752</v>
      </c>
      <c r="D12392" t="s">
        <v>35245</v>
      </c>
      <c r="F12392" t="s">
        <v>38564</v>
      </c>
      <c r="G12392" t="s">
        <v>41007</v>
      </c>
      <c r="H12392">
        <v>297</v>
      </c>
      <c r="I12392" t="s">
        <v>23604</v>
      </c>
      <c r="M12392" t="s">
        <v>23643</v>
      </c>
      <c r="N12392" t="s">
        <v>23644</v>
      </c>
      <c r="O12392" t="s">
        <v>23611</v>
      </c>
      <c r="S12392" t="s">
        <v>23808</v>
      </c>
      <c r="W12392" t="s">
        <v>23838</v>
      </c>
      <c r="AB12392" t="str">
        <f>_xlfn.XLOOKUP(S12392,contatos_gerentes!D:D,contatos_gerentes!B:B)</f>
        <v>GRANDE GOIÂNIA</v>
      </c>
      <c r="AC12392" t="str">
        <f t="shared" si="126"/>
        <v>09/01/2026</v>
      </c>
    </row>
    <row r="12393" spans="1:29" x14ac:dyDescent="0.25">
      <c r="A12393" t="s">
        <v>24538</v>
      </c>
      <c r="B12393" t="s">
        <v>28171</v>
      </c>
      <c r="C12393" t="s">
        <v>31753</v>
      </c>
      <c r="D12393" t="s">
        <v>35246</v>
      </c>
      <c r="F12393" t="s">
        <v>38565</v>
      </c>
      <c r="G12393" t="s">
        <v>41008</v>
      </c>
      <c r="H12393">
        <v>119</v>
      </c>
      <c r="I12393" t="s">
        <v>23606</v>
      </c>
      <c r="M12393" t="s">
        <v>23650</v>
      </c>
      <c r="N12393" t="s">
        <v>23618</v>
      </c>
      <c r="O12393" t="s">
        <v>23611</v>
      </c>
      <c r="S12393" t="s">
        <v>23810</v>
      </c>
      <c r="W12393" t="s">
        <v>23840</v>
      </c>
      <c r="AB12393" t="str">
        <f>_xlfn.XLOOKUP(S12393,contatos_gerentes!D:D,contatos_gerentes!B:B)</f>
        <v>GRANDE SÃO PAULO</v>
      </c>
      <c r="AC12393" t="str">
        <f t="shared" si="126"/>
        <v>09/01/2026</v>
      </c>
    </row>
    <row r="12394" spans="1:29" x14ac:dyDescent="0.25">
      <c r="A12394" t="s">
        <v>24540</v>
      </c>
      <c r="B12394" t="s">
        <v>28173</v>
      </c>
      <c r="C12394" t="s">
        <v>31755</v>
      </c>
      <c r="D12394" t="s">
        <v>35248</v>
      </c>
      <c r="F12394" t="s">
        <v>16809</v>
      </c>
      <c r="G12394" t="s">
        <v>41010</v>
      </c>
      <c r="H12394">
        <v>189.99</v>
      </c>
      <c r="I12394" t="s">
        <v>23607</v>
      </c>
      <c r="M12394" t="s">
        <v>23642</v>
      </c>
      <c r="N12394" t="s">
        <v>23632</v>
      </c>
      <c r="O12394" t="s">
        <v>23611</v>
      </c>
      <c r="S12394" t="s">
        <v>23812</v>
      </c>
      <c r="W12394" t="s">
        <v>23837</v>
      </c>
      <c r="AB12394" t="str">
        <f>_xlfn.XLOOKUP(S12394,contatos_gerentes!D:D,contatos_gerentes!B:B)</f>
        <v>GRANDE PORTO ALEGRE</v>
      </c>
      <c r="AC12394" t="str">
        <f t="shared" si="126"/>
        <v>09/01/2026</v>
      </c>
    </row>
    <row r="12395" spans="1:29" x14ac:dyDescent="0.25">
      <c r="A12395" t="s">
        <v>24545</v>
      </c>
      <c r="B12395" t="s">
        <v>28178</v>
      </c>
      <c r="C12395" t="s">
        <v>31760</v>
      </c>
      <c r="D12395" t="s">
        <v>35253</v>
      </c>
      <c r="F12395" t="s">
        <v>38570</v>
      </c>
      <c r="G12395" t="s">
        <v>41015</v>
      </c>
      <c r="H12395">
        <v>147</v>
      </c>
      <c r="I12395" t="s">
        <v>23605</v>
      </c>
      <c r="M12395" t="s">
        <v>23642</v>
      </c>
      <c r="N12395" t="s">
        <v>23632</v>
      </c>
      <c r="O12395" t="s">
        <v>23611</v>
      </c>
      <c r="S12395" t="s">
        <v>23812</v>
      </c>
      <c r="W12395" t="s">
        <v>23837</v>
      </c>
      <c r="AB12395" t="str">
        <f>_xlfn.XLOOKUP(S12395,contatos_gerentes!D:D,contatos_gerentes!B:B)</f>
        <v>GRANDE PORTO ALEGRE</v>
      </c>
      <c r="AC12395" t="str">
        <f t="shared" si="126"/>
        <v>09/01/2026</v>
      </c>
    </row>
    <row r="12396" spans="1:29" x14ac:dyDescent="0.25">
      <c r="A12396" t="s">
        <v>24546</v>
      </c>
      <c r="B12396" t="s">
        <v>28179</v>
      </c>
      <c r="C12396" t="s">
        <v>31761</v>
      </c>
      <c r="D12396" t="s">
        <v>35254</v>
      </c>
      <c r="F12396" t="s">
        <v>38571</v>
      </c>
      <c r="G12396" t="s">
        <v>41016</v>
      </c>
      <c r="H12396">
        <v>197</v>
      </c>
      <c r="I12396" t="s">
        <v>23605</v>
      </c>
      <c r="M12396" t="s">
        <v>23643</v>
      </c>
      <c r="N12396" t="s">
        <v>23644</v>
      </c>
      <c r="O12396" t="s">
        <v>23611</v>
      </c>
      <c r="S12396" t="s">
        <v>23808</v>
      </c>
      <c r="W12396" t="s">
        <v>23838</v>
      </c>
      <c r="AB12396" t="str">
        <f>_xlfn.XLOOKUP(S12396,contatos_gerentes!D:D,contatos_gerentes!B:B)</f>
        <v>GRANDE GOIÂNIA</v>
      </c>
      <c r="AC12396" t="str">
        <f t="shared" si="126"/>
        <v>09/01/2026</v>
      </c>
    </row>
    <row r="12397" spans="1:29" x14ac:dyDescent="0.25">
      <c r="A12397" t="s">
        <v>24550</v>
      </c>
      <c r="B12397" t="s">
        <v>28183</v>
      </c>
      <c r="C12397" t="s">
        <v>31764</v>
      </c>
      <c r="D12397" t="s">
        <v>35258</v>
      </c>
      <c r="F12397" t="s">
        <v>38575</v>
      </c>
      <c r="G12397" t="s">
        <v>30639</v>
      </c>
      <c r="H12397">
        <v>199.9</v>
      </c>
      <c r="I12397" t="s">
        <v>23605</v>
      </c>
      <c r="M12397" t="s">
        <v>23666</v>
      </c>
      <c r="N12397" t="s">
        <v>23615</v>
      </c>
      <c r="O12397" t="s">
        <v>23611</v>
      </c>
      <c r="S12397" t="s">
        <v>23809</v>
      </c>
      <c r="W12397" t="s">
        <v>23867</v>
      </c>
      <c r="AB12397" t="str">
        <f>_xlfn.XLOOKUP(S12397,contatos_gerentes!D:D,contatos_gerentes!B:B)</f>
        <v>GRANDE BELO HORIZONTE</v>
      </c>
      <c r="AC12397" t="str">
        <f t="shared" si="126"/>
        <v>09/01/2026</v>
      </c>
    </row>
    <row r="12398" spans="1:29" x14ac:dyDescent="0.25">
      <c r="A12398" t="s">
        <v>24552</v>
      </c>
      <c r="B12398" t="s">
        <v>28185</v>
      </c>
      <c r="C12398" t="s">
        <v>31766</v>
      </c>
      <c r="D12398" t="s">
        <v>35260</v>
      </c>
      <c r="F12398" t="s">
        <v>17048</v>
      </c>
      <c r="G12398" t="s">
        <v>41019</v>
      </c>
      <c r="H12398">
        <v>199.9</v>
      </c>
      <c r="I12398" t="s">
        <v>23606</v>
      </c>
      <c r="M12398" t="s">
        <v>23711</v>
      </c>
      <c r="N12398" t="s">
        <v>23709</v>
      </c>
      <c r="O12398" t="s">
        <v>23611</v>
      </c>
      <c r="S12398" t="s">
        <v>23822</v>
      </c>
      <c r="W12398" t="s">
        <v>23903</v>
      </c>
      <c r="AB12398" t="str">
        <f>_xlfn.XLOOKUP(S12398,contatos_gerentes!D:D,contatos_gerentes!B:B)</f>
        <v>GRANDE NATAL</v>
      </c>
      <c r="AC12398" t="str">
        <f t="shared" si="126"/>
        <v>09/01/2026</v>
      </c>
    </row>
    <row r="12399" spans="1:29" x14ac:dyDescent="0.25">
      <c r="A12399" t="s">
        <v>24558</v>
      </c>
      <c r="B12399" t="s">
        <v>28191</v>
      </c>
      <c r="C12399" t="s">
        <v>31771</v>
      </c>
      <c r="D12399" t="s">
        <v>35265</v>
      </c>
      <c r="F12399" t="s">
        <v>38580</v>
      </c>
      <c r="G12399" t="s">
        <v>41025</v>
      </c>
      <c r="H12399">
        <v>297.89999999999998</v>
      </c>
      <c r="I12399" t="s">
        <v>23604</v>
      </c>
      <c r="M12399" t="s">
        <v>23702</v>
      </c>
      <c r="N12399" t="s">
        <v>23644</v>
      </c>
      <c r="O12399" t="s">
        <v>23611</v>
      </c>
      <c r="S12399" t="s">
        <v>23808</v>
      </c>
      <c r="W12399" t="s">
        <v>23886</v>
      </c>
      <c r="AB12399" t="str">
        <f>_xlfn.XLOOKUP(S12399,contatos_gerentes!D:D,contatos_gerentes!B:B)</f>
        <v>GRANDE GOIÂNIA</v>
      </c>
      <c r="AC12399" t="str">
        <f t="shared" si="126"/>
        <v>09/01/2026</v>
      </c>
    </row>
    <row r="12400" spans="1:29" x14ac:dyDescent="0.25">
      <c r="A12400" t="s">
        <v>24559</v>
      </c>
      <c r="B12400" t="s">
        <v>28192</v>
      </c>
      <c r="C12400" t="s">
        <v>31772</v>
      </c>
      <c r="D12400" t="s">
        <v>12641</v>
      </c>
      <c r="F12400" t="s">
        <v>17353</v>
      </c>
      <c r="G12400" t="s">
        <v>41026</v>
      </c>
      <c r="H12400">
        <v>119.9</v>
      </c>
      <c r="I12400" t="s">
        <v>23605</v>
      </c>
      <c r="M12400" t="s">
        <v>23642</v>
      </c>
      <c r="N12400" t="s">
        <v>23632</v>
      </c>
      <c r="O12400" t="s">
        <v>23611</v>
      </c>
      <c r="S12400" t="s">
        <v>23812</v>
      </c>
      <c r="W12400" t="s">
        <v>23837</v>
      </c>
      <c r="AB12400" t="str">
        <f>_xlfn.XLOOKUP(S12400,contatos_gerentes!D:D,contatos_gerentes!B:B)</f>
        <v>GRANDE PORTO ALEGRE</v>
      </c>
      <c r="AC12400" t="str">
        <f t="shared" si="126"/>
        <v>09/01/2026</v>
      </c>
    </row>
    <row r="12401" spans="1:29" x14ac:dyDescent="0.25">
      <c r="A12401" t="s">
        <v>24562</v>
      </c>
      <c r="B12401" t="s">
        <v>28195</v>
      </c>
      <c r="C12401" t="s">
        <v>31775</v>
      </c>
      <c r="D12401" t="s">
        <v>35268</v>
      </c>
      <c r="F12401" t="s">
        <v>38582</v>
      </c>
      <c r="G12401" t="s">
        <v>41029</v>
      </c>
      <c r="H12401">
        <v>297</v>
      </c>
      <c r="I12401" t="s">
        <v>23604</v>
      </c>
      <c r="M12401" t="s">
        <v>23685</v>
      </c>
      <c r="N12401" t="s">
        <v>23615</v>
      </c>
      <c r="O12401" t="s">
        <v>23611</v>
      </c>
      <c r="S12401" t="s">
        <v>23809</v>
      </c>
      <c r="W12401" t="s">
        <v>23907</v>
      </c>
      <c r="AB12401" t="str">
        <f>_xlfn.XLOOKUP(S12401,contatos_gerentes!D:D,contatos_gerentes!B:B)</f>
        <v>GRANDE BELO HORIZONTE</v>
      </c>
      <c r="AC12401" t="str">
        <f t="shared" si="126"/>
        <v>09/01/2026</v>
      </c>
    </row>
    <row r="12402" spans="1:29" x14ac:dyDescent="0.25">
      <c r="A12402" t="s">
        <v>24563</v>
      </c>
      <c r="B12402" t="s">
        <v>28196</v>
      </c>
      <c r="C12402" t="s">
        <v>31776</v>
      </c>
      <c r="D12402" t="s">
        <v>35269</v>
      </c>
      <c r="F12402" t="s">
        <v>18869</v>
      </c>
      <c r="G12402" t="s">
        <v>41030</v>
      </c>
      <c r="H12402">
        <v>159.9</v>
      </c>
      <c r="I12402" t="s">
        <v>23606</v>
      </c>
      <c r="M12402" t="s">
        <v>23685</v>
      </c>
      <c r="N12402" t="s">
        <v>23615</v>
      </c>
      <c r="O12402" t="s">
        <v>23611</v>
      </c>
      <c r="S12402" t="s">
        <v>23809</v>
      </c>
      <c r="W12402" t="s">
        <v>23867</v>
      </c>
      <c r="AB12402" t="str">
        <f>_xlfn.XLOOKUP(S12402,contatos_gerentes!D:D,contatos_gerentes!B:B)</f>
        <v>GRANDE BELO HORIZONTE</v>
      </c>
      <c r="AC12402" t="str">
        <f t="shared" si="126"/>
        <v>10/01/2026</v>
      </c>
    </row>
    <row r="12403" spans="1:29" x14ac:dyDescent="0.25">
      <c r="A12403" t="s">
        <v>24565</v>
      </c>
      <c r="B12403" t="s">
        <v>28198</v>
      </c>
      <c r="C12403" t="s">
        <v>31778</v>
      </c>
      <c r="D12403" t="s">
        <v>35271</v>
      </c>
      <c r="F12403" t="s">
        <v>38583</v>
      </c>
      <c r="G12403" t="s">
        <v>41032</v>
      </c>
      <c r="H12403">
        <v>149.9</v>
      </c>
      <c r="I12403" t="s">
        <v>23606</v>
      </c>
      <c r="M12403" t="s">
        <v>23780</v>
      </c>
      <c r="N12403" t="s">
        <v>23618</v>
      </c>
      <c r="O12403" t="s">
        <v>23611</v>
      </c>
      <c r="S12403" t="s">
        <v>23810</v>
      </c>
      <c r="W12403" t="s">
        <v>23865</v>
      </c>
      <c r="AB12403" t="str">
        <f>_xlfn.XLOOKUP(S12403,contatos_gerentes!D:D,contatos_gerentes!B:B)</f>
        <v>GRANDE SÃO PAULO</v>
      </c>
      <c r="AC12403" t="str">
        <f t="shared" si="126"/>
        <v>09/01/2026</v>
      </c>
    </row>
    <row r="12404" spans="1:29" x14ac:dyDescent="0.25">
      <c r="A12404" t="s">
        <v>24566</v>
      </c>
      <c r="B12404" t="s">
        <v>28199</v>
      </c>
      <c r="C12404" t="s">
        <v>31779</v>
      </c>
      <c r="D12404" t="s">
        <v>35272</v>
      </c>
      <c r="F12404" t="s">
        <v>38584</v>
      </c>
      <c r="G12404" t="s">
        <v>41033</v>
      </c>
      <c r="H12404">
        <v>124.99</v>
      </c>
      <c r="I12404" t="s">
        <v>23606</v>
      </c>
      <c r="M12404" t="s">
        <v>23620</v>
      </c>
      <c r="N12404" t="s">
        <v>23618</v>
      </c>
      <c r="O12404" t="s">
        <v>23611</v>
      </c>
      <c r="S12404" t="s">
        <v>23810</v>
      </c>
      <c r="W12404" t="s">
        <v>23826</v>
      </c>
      <c r="AB12404" t="str">
        <f>_xlfn.XLOOKUP(S12404,contatos_gerentes!D:D,contatos_gerentes!B:B)</f>
        <v>GRANDE SÃO PAULO</v>
      </c>
      <c r="AC12404" t="str">
        <f t="shared" si="126"/>
        <v>09/01/2026</v>
      </c>
    </row>
    <row r="12405" spans="1:29" x14ac:dyDescent="0.25">
      <c r="A12405" t="s">
        <v>24572</v>
      </c>
      <c r="B12405" t="s">
        <v>28205</v>
      </c>
      <c r="C12405" t="s">
        <v>31785</v>
      </c>
      <c r="D12405" t="s">
        <v>35277</v>
      </c>
      <c r="F12405" t="s">
        <v>38589</v>
      </c>
      <c r="G12405" t="s">
        <v>41039</v>
      </c>
      <c r="H12405">
        <v>139.99</v>
      </c>
      <c r="I12405" t="s">
        <v>23606</v>
      </c>
      <c r="M12405" t="s">
        <v>23655</v>
      </c>
      <c r="N12405" t="s">
        <v>23618</v>
      </c>
      <c r="O12405" t="s">
        <v>23611</v>
      </c>
      <c r="S12405" t="s">
        <v>23810</v>
      </c>
      <c r="W12405" t="s">
        <v>23847</v>
      </c>
      <c r="AB12405" t="str">
        <f>_xlfn.XLOOKUP(S12405,contatos_gerentes!D:D,contatos_gerentes!B:B)</f>
        <v>GRANDE SÃO PAULO</v>
      </c>
      <c r="AC12405" t="str">
        <f t="shared" si="126"/>
        <v>09/01/2026</v>
      </c>
    </row>
    <row r="12406" spans="1:29" x14ac:dyDescent="0.25">
      <c r="A12406" t="s">
        <v>24577</v>
      </c>
      <c r="B12406" t="s">
        <v>28210</v>
      </c>
      <c r="C12406" t="s">
        <v>31789</v>
      </c>
      <c r="D12406" t="s">
        <v>35281</v>
      </c>
      <c r="F12406" t="s">
        <v>38593</v>
      </c>
      <c r="G12406" t="s">
        <v>41044</v>
      </c>
      <c r="H12406">
        <v>129.9</v>
      </c>
      <c r="I12406" t="s">
        <v>23605</v>
      </c>
      <c r="M12406" t="s">
        <v>23687</v>
      </c>
      <c r="N12406" t="s">
        <v>23688</v>
      </c>
      <c r="O12406" t="s">
        <v>23611</v>
      </c>
      <c r="S12406" t="s">
        <v>23819</v>
      </c>
      <c r="W12406" t="s">
        <v>23872</v>
      </c>
      <c r="AB12406" t="str">
        <f>_xlfn.XLOOKUP(S12406,contatos_gerentes!D:D,contatos_gerentes!B:B)</f>
        <v>GRANDE RECIFE</v>
      </c>
      <c r="AC12406" t="str">
        <f t="shared" si="126"/>
        <v>09/01/2026</v>
      </c>
    </row>
    <row r="12407" spans="1:29" x14ac:dyDescent="0.25">
      <c r="A12407" t="s">
        <v>24580</v>
      </c>
      <c r="B12407" t="s">
        <v>28213</v>
      </c>
      <c r="C12407" t="s">
        <v>31792</v>
      </c>
      <c r="D12407" t="s">
        <v>35283</v>
      </c>
      <c r="F12407" t="s">
        <v>16601</v>
      </c>
      <c r="G12407" t="s">
        <v>41047</v>
      </c>
      <c r="H12407">
        <v>139.9</v>
      </c>
      <c r="I12407" t="s">
        <v>23603</v>
      </c>
      <c r="M12407" t="s">
        <v>23665</v>
      </c>
      <c r="N12407" t="s">
        <v>23613</v>
      </c>
      <c r="O12407" t="s">
        <v>23611</v>
      </c>
      <c r="S12407" t="s">
        <v>23808</v>
      </c>
      <c r="W12407" t="s">
        <v>23824</v>
      </c>
      <c r="AB12407" t="str">
        <f>_xlfn.XLOOKUP(S12407,contatos_gerentes!D:D,contatos_gerentes!B:B)</f>
        <v>GRANDE GOIÂNIA</v>
      </c>
      <c r="AC12407" t="str">
        <f t="shared" si="126"/>
        <v>09/01/2026</v>
      </c>
    </row>
    <row r="12408" spans="1:29" x14ac:dyDescent="0.25">
      <c r="A12408" t="s">
        <v>24581</v>
      </c>
      <c r="B12408" t="s">
        <v>28214</v>
      </c>
      <c r="C12408" t="s">
        <v>31793</v>
      </c>
      <c r="D12408" t="s">
        <v>35284</v>
      </c>
      <c r="F12408" t="s">
        <v>38596</v>
      </c>
      <c r="G12408" t="s">
        <v>41048</v>
      </c>
      <c r="H12408">
        <v>139.9</v>
      </c>
      <c r="I12408" t="s">
        <v>23607</v>
      </c>
      <c r="M12408" t="s">
        <v>23712</v>
      </c>
      <c r="N12408" t="s">
        <v>23688</v>
      </c>
      <c r="O12408" t="s">
        <v>23611</v>
      </c>
      <c r="S12408" t="s">
        <v>23819</v>
      </c>
      <c r="W12408" t="s">
        <v>23897</v>
      </c>
      <c r="AB12408" t="str">
        <f>_xlfn.XLOOKUP(S12408,contatos_gerentes!D:D,contatos_gerentes!B:B)</f>
        <v>GRANDE RECIFE</v>
      </c>
      <c r="AC12408" t="str">
        <f t="shared" si="126"/>
        <v>09/01/2026</v>
      </c>
    </row>
    <row r="12409" spans="1:29" x14ac:dyDescent="0.25">
      <c r="A12409" t="s">
        <v>24583</v>
      </c>
      <c r="B12409" t="s">
        <v>28216</v>
      </c>
      <c r="C12409" t="s">
        <v>31795</v>
      </c>
      <c r="D12409" t="s">
        <v>35286</v>
      </c>
      <c r="F12409" t="s">
        <v>38598</v>
      </c>
      <c r="G12409" t="s">
        <v>41050</v>
      </c>
      <c r="H12409">
        <v>197</v>
      </c>
      <c r="I12409" t="s">
        <v>23605</v>
      </c>
      <c r="M12409" t="s">
        <v>23741</v>
      </c>
      <c r="N12409" t="s">
        <v>23618</v>
      </c>
      <c r="O12409" t="s">
        <v>23611</v>
      </c>
      <c r="S12409" t="s">
        <v>23810</v>
      </c>
      <c r="W12409" t="s">
        <v>23923</v>
      </c>
      <c r="AB12409" t="str">
        <f>_xlfn.XLOOKUP(S12409,contatos_gerentes!D:D,contatos_gerentes!B:B)</f>
        <v>GRANDE SÃO PAULO</v>
      </c>
      <c r="AC12409" t="str">
        <f t="shared" si="126"/>
        <v>09/01/2026</v>
      </c>
    </row>
    <row r="12410" spans="1:29" x14ac:dyDescent="0.25">
      <c r="A12410" t="s">
        <v>24584</v>
      </c>
      <c r="B12410" t="s">
        <v>28217</v>
      </c>
      <c r="C12410" t="s">
        <v>31796</v>
      </c>
      <c r="D12410" t="s">
        <v>35287</v>
      </c>
      <c r="F12410" t="s">
        <v>38599</v>
      </c>
      <c r="G12410" t="s">
        <v>41051</v>
      </c>
      <c r="H12410">
        <v>109.99</v>
      </c>
      <c r="I12410" t="s">
        <v>23604</v>
      </c>
      <c r="M12410" t="s">
        <v>23666</v>
      </c>
      <c r="N12410" t="s">
        <v>23615</v>
      </c>
      <c r="O12410" t="s">
        <v>23611</v>
      </c>
      <c r="S12410" t="s">
        <v>23809</v>
      </c>
      <c r="W12410" t="s">
        <v>23848</v>
      </c>
      <c r="AB12410" t="str">
        <f>_xlfn.XLOOKUP(S12410,contatos_gerentes!D:D,contatos_gerentes!B:B)</f>
        <v>GRANDE BELO HORIZONTE</v>
      </c>
      <c r="AC12410" t="str">
        <f t="shared" si="126"/>
        <v>09/01/2026</v>
      </c>
    </row>
    <row r="12411" spans="1:29" x14ac:dyDescent="0.25">
      <c r="A12411" t="s">
        <v>24588</v>
      </c>
      <c r="B12411" t="s">
        <v>28221</v>
      </c>
      <c r="C12411" t="s">
        <v>31800</v>
      </c>
      <c r="D12411" t="s">
        <v>35291</v>
      </c>
      <c r="F12411" t="s">
        <v>38603</v>
      </c>
      <c r="G12411" t="s">
        <v>40963</v>
      </c>
      <c r="H12411">
        <v>159.9</v>
      </c>
      <c r="I12411" t="s">
        <v>23607</v>
      </c>
      <c r="M12411" t="s">
        <v>23655</v>
      </c>
      <c r="N12411" t="s">
        <v>23618</v>
      </c>
      <c r="O12411" t="s">
        <v>23611</v>
      </c>
      <c r="S12411" t="s">
        <v>23810</v>
      </c>
      <c r="W12411" t="s">
        <v>23843</v>
      </c>
      <c r="AB12411" t="str">
        <f>_xlfn.XLOOKUP(S12411,contatos_gerentes!D:D,contatos_gerentes!B:B)</f>
        <v>GRANDE SÃO PAULO</v>
      </c>
      <c r="AC12411" t="str">
        <f t="shared" si="126"/>
        <v>09/01/2026</v>
      </c>
    </row>
    <row r="12412" spans="1:29" x14ac:dyDescent="0.25">
      <c r="A12412" t="s">
        <v>24591</v>
      </c>
      <c r="B12412" t="s">
        <v>28224</v>
      </c>
      <c r="C12412" t="s">
        <v>31803</v>
      </c>
      <c r="D12412" t="s">
        <v>35294</v>
      </c>
      <c r="F12412" t="s">
        <v>38604</v>
      </c>
      <c r="G12412" t="s">
        <v>41057</v>
      </c>
      <c r="H12412">
        <v>137</v>
      </c>
      <c r="I12412" t="s">
        <v>23604</v>
      </c>
      <c r="M12412" t="s">
        <v>23661</v>
      </c>
      <c r="N12412" t="s">
        <v>23662</v>
      </c>
      <c r="O12412" t="s">
        <v>23611</v>
      </c>
      <c r="S12412" t="s">
        <v>23815</v>
      </c>
      <c r="W12412" t="s">
        <v>23855</v>
      </c>
      <c r="AB12412" t="str">
        <f>_xlfn.XLOOKUP(S12412,contatos_gerentes!D:D,contatos_gerentes!B:B)</f>
        <v>GRANDE RIO DE JANEIRO</v>
      </c>
      <c r="AC12412" t="str">
        <f t="shared" si="126"/>
        <v>09/01/2026</v>
      </c>
    </row>
    <row r="12413" spans="1:29" x14ac:dyDescent="0.25">
      <c r="A12413" t="s">
        <v>24595</v>
      </c>
      <c r="B12413" t="s">
        <v>28228</v>
      </c>
      <c r="C12413" t="s">
        <v>31807</v>
      </c>
      <c r="D12413" t="s">
        <v>35298</v>
      </c>
      <c r="F12413" t="s">
        <v>38608</v>
      </c>
      <c r="G12413" t="s">
        <v>41061</v>
      </c>
      <c r="H12413">
        <v>197</v>
      </c>
      <c r="I12413" t="s">
        <v>23607</v>
      </c>
      <c r="M12413" t="s">
        <v>23665</v>
      </c>
      <c r="N12413" t="s">
        <v>23613</v>
      </c>
      <c r="O12413" t="s">
        <v>23611</v>
      </c>
      <c r="S12413" t="s">
        <v>23808</v>
      </c>
      <c r="W12413" t="s">
        <v>23824</v>
      </c>
      <c r="AB12413" t="str">
        <f>_xlfn.XLOOKUP(S12413,contatos_gerentes!D:D,contatos_gerentes!B:B)</f>
        <v>GRANDE GOIÂNIA</v>
      </c>
      <c r="AC12413" t="str">
        <f t="shared" si="126"/>
        <v>10/01/2026</v>
      </c>
    </row>
    <row r="12414" spans="1:29" x14ac:dyDescent="0.25">
      <c r="A12414" t="s">
        <v>24597</v>
      </c>
      <c r="B12414" t="s">
        <v>28230</v>
      </c>
      <c r="C12414" t="s">
        <v>31809</v>
      </c>
      <c r="D12414" t="s">
        <v>35300</v>
      </c>
      <c r="F12414" t="s">
        <v>38609</v>
      </c>
      <c r="G12414" t="s">
        <v>41063</v>
      </c>
      <c r="H12414">
        <v>197</v>
      </c>
      <c r="I12414" t="s">
        <v>23605</v>
      </c>
      <c r="M12414" t="s">
        <v>23629</v>
      </c>
      <c r="N12414" t="s">
        <v>23618</v>
      </c>
      <c r="O12414" t="s">
        <v>23611</v>
      </c>
      <c r="S12414" t="s">
        <v>23810</v>
      </c>
      <c r="W12414" t="s">
        <v>23828</v>
      </c>
      <c r="AB12414" t="str">
        <f>_xlfn.XLOOKUP(S12414,contatos_gerentes!D:D,contatos_gerentes!B:B)</f>
        <v>GRANDE SÃO PAULO</v>
      </c>
      <c r="AC12414" t="str">
        <f t="shared" si="126"/>
        <v>09/01/2026</v>
      </c>
    </row>
    <row r="12415" spans="1:29" x14ac:dyDescent="0.25">
      <c r="A12415" t="s">
        <v>24598</v>
      </c>
      <c r="B12415" t="s">
        <v>28231</v>
      </c>
      <c r="C12415" t="s">
        <v>31810</v>
      </c>
      <c r="D12415" t="s">
        <v>35301</v>
      </c>
      <c r="F12415" t="s">
        <v>19516</v>
      </c>
      <c r="G12415" t="s">
        <v>41064</v>
      </c>
      <c r="H12415">
        <v>147</v>
      </c>
      <c r="I12415" t="s">
        <v>23606</v>
      </c>
      <c r="M12415" t="s">
        <v>23629</v>
      </c>
      <c r="N12415" t="s">
        <v>23618</v>
      </c>
      <c r="O12415" t="s">
        <v>23611</v>
      </c>
      <c r="S12415" t="s">
        <v>23810</v>
      </c>
      <c r="W12415" t="s">
        <v>23828</v>
      </c>
      <c r="AB12415" t="str">
        <f>_xlfn.XLOOKUP(S12415,contatos_gerentes!D:D,contatos_gerentes!B:B)</f>
        <v>GRANDE SÃO PAULO</v>
      </c>
      <c r="AC12415" t="str">
        <f t="shared" si="126"/>
        <v>09/01/2026</v>
      </c>
    </row>
    <row r="12416" spans="1:29" x14ac:dyDescent="0.25">
      <c r="A12416" t="s">
        <v>24601</v>
      </c>
      <c r="B12416" t="s">
        <v>28234</v>
      </c>
      <c r="C12416" t="s">
        <v>31813</v>
      </c>
      <c r="D12416" t="s">
        <v>35304</v>
      </c>
      <c r="F12416" t="s">
        <v>18850</v>
      </c>
      <c r="G12416" t="s">
        <v>41067</v>
      </c>
      <c r="H12416">
        <v>124.99</v>
      </c>
      <c r="I12416" t="s">
        <v>23605</v>
      </c>
      <c r="M12416" t="s">
        <v>23642</v>
      </c>
      <c r="N12416" t="s">
        <v>23632</v>
      </c>
      <c r="O12416" t="s">
        <v>23611</v>
      </c>
      <c r="S12416" t="s">
        <v>23812</v>
      </c>
      <c r="W12416" t="s">
        <v>23837</v>
      </c>
      <c r="AB12416" t="str">
        <f>_xlfn.XLOOKUP(S12416,contatos_gerentes!D:D,contatos_gerentes!B:B)</f>
        <v>GRANDE PORTO ALEGRE</v>
      </c>
      <c r="AC12416" t="str">
        <f t="shared" si="126"/>
        <v>09/01/2026</v>
      </c>
    </row>
    <row r="12417" spans="1:29" x14ac:dyDescent="0.25">
      <c r="A12417" t="s">
        <v>24602</v>
      </c>
      <c r="B12417" t="s">
        <v>28235</v>
      </c>
      <c r="C12417" t="s">
        <v>31814</v>
      </c>
      <c r="D12417" t="s">
        <v>35305</v>
      </c>
      <c r="F12417" t="s">
        <v>38612</v>
      </c>
      <c r="G12417" t="s">
        <v>41068</v>
      </c>
      <c r="H12417">
        <v>97</v>
      </c>
      <c r="I12417" t="s">
        <v>23605</v>
      </c>
      <c r="M12417" t="s">
        <v>23694</v>
      </c>
      <c r="N12417" t="s">
        <v>23695</v>
      </c>
      <c r="O12417" t="s">
        <v>23611</v>
      </c>
      <c r="S12417" t="s">
        <v>23821</v>
      </c>
      <c r="W12417" t="s">
        <v>23875</v>
      </c>
      <c r="AB12417" t="str">
        <f>_xlfn.XLOOKUP(S12417,contatos_gerentes!D:D,contatos_gerentes!B:B)</f>
        <v>GRANDE SALVADOR</v>
      </c>
      <c r="AC12417" t="str">
        <f t="shared" si="126"/>
        <v>09/01/2026</v>
      </c>
    </row>
    <row r="12418" spans="1:29" x14ac:dyDescent="0.25">
      <c r="A12418" t="s">
        <v>24606</v>
      </c>
      <c r="B12418" t="s">
        <v>28238</v>
      </c>
      <c r="C12418" t="s">
        <v>31818</v>
      </c>
      <c r="D12418" t="s">
        <v>35309</v>
      </c>
      <c r="F12418" t="s">
        <v>38616</v>
      </c>
      <c r="G12418" t="s">
        <v>41072</v>
      </c>
      <c r="H12418">
        <v>127</v>
      </c>
      <c r="I12418" t="s">
        <v>23607</v>
      </c>
      <c r="M12418" t="s">
        <v>23722</v>
      </c>
      <c r="N12418" t="s">
        <v>23632</v>
      </c>
      <c r="O12418" t="s">
        <v>23611</v>
      </c>
      <c r="S12418" t="s">
        <v>23812</v>
      </c>
      <c r="W12418" t="s">
        <v>23883</v>
      </c>
      <c r="AB12418" t="str">
        <f>_xlfn.XLOOKUP(S12418,contatos_gerentes!D:D,contatos_gerentes!B:B)</f>
        <v>GRANDE PORTO ALEGRE</v>
      </c>
      <c r="AC12418" t="str">
        <f t="shared" ref="AC12418:AC12481" si="127">TEXT(G12418,"dd/mm/aaaa")</f>
        <v>09/01/2026</v>
      </c>
    </row>
    <row r="12419" spans="1:29" x14ac:dyDescent="0.25">
      <c r="A12419" t="s">
        <v>24607</v>
      </c>
      <c r="B12419" t="s">
        <v>28239</v>
      </c>
      <c r="C12419" t="s">
        <v>31819</v>
      </c>
      <c r="D12419" t="s">
        <v>35310</v>
      </c>
      <c r="F12419" t="s">
        <v>38418</v>
      </c>
      <c r="G12419" t="s">
        <v>41073</v>
      </c>
      <c r="H12419">
        <v>297</v>
      </c>
      <c r="I12419" t="s">
        <v>23604</v>
      </c>
      <c r="M12419" t="s">
        <v>23657</v>
      </c>
      <c r="N12419" t="s">
        <v>23658</v>
      </c>
      <c r="O12419" t="s">
        <v>23611</v>
      </c>
      <c r="S12419" t="s">
        <v>23814</v>
      </c>
      <c r="W12419" t="s">
        <v>23901</v>
      </c>
      <c r="AB12419" t="str">
        <f>_xlfn.XLOOKUP(S12419,contatos_gerentes!D:D,contatos_gerentes!B:B)</f>
        <v>GRANDE FORTALEZA</v>
      </c>
      <c r="AC12419" t="str">
        <f t="shared" si="127"/>
        <v>10/01/2026</v>
      </c>
    </row>
    <row r="12420" spans="1:29" x14ac:dyDescent="0.25">
      <c r="A12420" t="s">
        <v>24608</v>
      </c>
      <c r="B12420" t="s">
        <v>28240</v>
      </c>
      <c r="C12420" t="s">
        <v>31820</v>
      </c>
      <c r="D12420" t="s">
        <v>35311</v>
      </c>
      <c r="F12420" t="s">
        <v>38617</v>
      </c>
      <c r="G12420" t="s">
        <v>41074</v>
      </c>
      <c r="H12420">
        <v>149.9</v>
      </c>
      <c r="I12420" t="s">
        <v>23605</v>
      </c>
      <c r="M12420" t="s">
        <v>23694</v>
      </c>
      <c r="N12420" t="s">
        <v>23695</v>
      </c>
      <c r="O12420" t="s">
        <v>23611</v>
      </c>
      <c r="S12420" t="s">
        <v>23821</v>
      </c>
      <c r="W12420" t="s">
        <v>23875</v>
      </c>
      <c r="AB12420" t="str">
        <f>_xlfn.XLOOKUP(S12420,contatos_gerentes!D:D,contatos_gerentes!B:B)</f>
        <v>GRANDE SALVADOR</v>
      </c>
      <c r="AC12420" t="str">
        <f t="shared" si="127"/>
        <v>09/01/2026</v>
      </c>
    </row>
    <row r="12421" spans="1:29" x14ac:dyDescent="0.25">
      <c r="A12421" t="s">
        <v>24609</v>
      </c>
      <c r="B12421" t="s">
        <v>28241</v>
      </c>
      <c r="C12421" t="s">
        <v>31821</v>
      </c>
      <c r="D12421" t="s">
        <v>35312</v>
      </c>
      <c r="F12421" t="s">
        <v>38618</v>
      </c>
      <c r="G12421" t="s">
        <v>41075</v>
      </c>
      <c r="H12421">
        <v>297</v>
      </c>
      <c r="I12421" t="s">
        <v>23604</v>
      </c>
      <c r="M12421" t="s">
        <v>23628</v>
      </c>
      <c r="N12421" t="s">
        <v>23618</v>
      </c>
      <c r="O12421" t="s">
        <v>23611</v>
      </c>
      <c r="S12421" t="s">
        <v>23810</v>
      </c>
      <c r="W12421" t="s">
        <v>23831</v>
      </c>
      <c r="AB12421" t="str">
        <f>_xlfn.XLOOKUP(S12421,contatos_gerentes!D:D,contatos_gerentes!B:B)</f>
        <v>GRANDE SÃO PAULO</v>
      </c>
      <c r="AC12421" t="str">
        <f t="shared" si="127"/>
        <v>10/01/2026</v>
      </c>
    </row>
    <row r="12422" spans="1:29" x14ac:dyDescent="0.25">
      <c r="A12422" t="s">
        <v>24615</v>
      </c>
      <c r="B12422" t="s">
        <v>28247</v>
      </c>
      <c r="C12422" t="s">
        <v>31827</v>
      </c>
      <c r="D12422" t="s">
        <v>35318</v>
      </c>
      <c r="F12422" t="s">
        <v>19567</v>
      </c>
      <c r="G12422" t="s">
        <v>41081</v>
      </c>
      <c r="H12422">
        <v>159.9</v>
      </c>
      <c r="I12422" t="s">
        <v>23606</v>
      </c>
      <c r="M12422" t="s">
        <v>23621</v>
      </c>
      <c r="N12422" t="s">
        <v>23622</v>
      </c>
      <c r="O12422" t="s">
        <v>23611</v>
      </c>
      <c r="S12422" t="s">
        <v>23811</v>
      </c>
      <c r="W12422" t="s">
        <v>23850</v>
      </c>
      <c r="AB12422" t="str">
        <f>_xlfn.XLOOKUP(S12422,contatos_gerentes!D:D,contatos_gerentes!B:B)</f>
        <v>GRANDE VITÓRIA</v>
      </c>
      <c r="AC12422" t="str">
        <f t="shared" si="127"/>
        <v>10/01/2026</v>
      </c>
    </row>
    <row r="12423" spans="1:29" x14ac:dyDescent="0.25">
      <c r="A12423" t="s">
        <v>24616</v>
      </c>
      <c r="B12423" t="s">
        <v>28248</v>
      </c>
      <c r="C12423" t="s">
        <v>10618</v>
      </c>
      <c r="D12423" t="s">
        <v>35319</v>
      </c>
      <c r="F12423" t="s">
        <v>38623</v>
      </c>
      <c r="G12423" t="s">
        <v>41082</v>
      </c>
      <c r="H12423">
        <v>159.9</v>
      </c>
      <c r="I12423" t="s">
        <v>23604</v>
      </c>
      <c r="M12423" t="s">
        <v>43999</v>
      </c>
      <c r="N12423" t="s">
        <v>23658</v>
      </c>
      <c r="O12423" t="s">
        <v>23611</v>
      </c>
      <c r="S12423" t="s">
        <v>23814</v>
      </c>
      <c r="W12423" t="s">
        <v>44007</v>
      </c>
      <c r="AB12423" t="str">
        <f>_xlfn.XLOOKUP(S12423,contatos_gerentes!D:D,contatos_gerentes!B:B)</f>
        <v>GRANDE FORTALEZA</v>
      </c>
      <c r="AC12423" t="str">
        <f t="shared" si="127"/>
        <v>10/01/2026</v>
      </c>
    </row>
    <row r="12424" spans="1:29" x14ac:dyDescent="0.25">
      <c r="A12424" t="s">
        <v>24619</v>
      </c>
      <c r="B12424" t="s">
        <v>28251</v>
      </c>
      <c r="C12424" t="s">
        <v>31830</v>
      </c>
      <c r="D12424" t="s">
        <v>35322</v>
      </c>
      <c r="F12424" t="s">
        <v>38625</v>
      </c>
      <c r="G12424" t="s">
        <v>41085</v>
      </c>
      <c r="H12424">
        <v>149.9</v>
      </c>
      <c r="I12424" t="s">
        <v>23605</v>
      </c>
      <c r="M12424" t="s">
        <v>23800</v>
      </c>
      <c r="N12424" t="s">
        <v>23644</v>
      </c>
      <c r="O12424" t="s">
        <v>23611</v>
      </c>
      <c r="S12424" t="s">
        <v>23808</v>
      </c>
      <c r="W12424" t="s">
        <v>23920</v>
      </c>
      <c r="AB12424" t="str">
        <f>_xlfn.XLOOKUP(S12424,contatos_gerentes!D:D,contatos_gerentes!B:B)</f>
        <v>GRANDE GOIÂNIA</v>
      </c>
      <c r="AC12424" t="str">
        <f t="shared" si="127"/>
        <v>09/01/2026</v>
      </c>
    </row>
    <row r="12425" spans="1:29" x14ac:dyDescent="0.25">
      <c r="A12425" t="s">
        <v>24620</v>
      </c>
      <c r="B12425" t="s">
        <v>28252</v>
      </c>
      <c r="C12425" t="s">
        <v>31831</v>
      </c>
      <c r="D12425" t="s">
        <v>35323</v>
      </c>
      <c r="F12425" t="s">
        <v>38626</v>
      </c>
      <c r="G12425" t="s">
        <v>41086</v>
      </c>
      <c r="H12425">
        <v>397</v>
      </c>
      <c r="I12425" t="s">
        <v>23604</v>
      </c>
      <c r="M12425" t="s">
        <v>23680</v>
      </c>
      <c r="N12425" t="s">
        <v>23618</v>
      </c>
      <c r="O12425" t="s">
        <v>23611</v>
      </c>
      <c r="S12425" t="s">
        <v>23810</v>
      </c>
      <c r="W12425" t="s">
        <v>23834</v>
      </c>
      <c r="AB12425" t="str">
        <f>_xlfn.XLOOKUP(S12425,contatos_gerentes!D:D,contatos_gerentes!B:B)</f>
        <v>GRANDE SÃO PAULO</v>
      </c>
      <c r="AC12425" t="str">
        <f t="shared" si="127"/>
        <v>09/01/2026</v>
      </c>
    </row>
    <row r="12426" spans="1:29" x14ac:dyDescent="0.25">
      <c r="A12426" t="s">
        <v>24621</v>
      </c>
      <c r="B12426" t="s">
        <v>28253</v>
      </c>
      <c r="C12426" t="s">
        <v>31832</v>
      </c>
      <c r="D12426" t="s">
        <v>35324</v>
      </c>
      <c r="F12426" t="s">
        <v>38627</v>
      </c>
      <c r="G12426" t="s">
        <v>41087</v>
      </c>
      <c r="H12426">
        <v>189.9</v>
      </c>
      <c r="I12426" t="s">
        <v>23606</v>
      </c>
      <c r="M12426" t="s">
        <v>23617</v>
      </c>
      <c r="N12426" t="s">
        <v>23618</v>
      </c>
      <c r="O12426" t="s">
        <v>23611</v>
      </c>
      <c r="S12426" t="s">
        <v>23810</v>
      </c>
      <c r="W12426" t="s">
        <v>23911</v>
      </c>
      <c r="AB12426" t="str">
        <f>_xlfn.XLOOKUP(S12426,contatos_gerentes!D:D,contatos_gerentes!B:B)</f>
        <v>GRANDE SÃO PAULO</v>
      </c>
      <c r="AC12426" t="str">
        <f t="shared" si="127"/>
        <v>09/01/2026</v>
      </c>
    </row>
    <row r="12427" spans="1:29" x14ac:dyDescent="0.25">
      <c r="A12427" t="s">
        <v>24623</v>
      </c>
      <c r="B12427" t="s">
        <v>28255</v>
      </c>
      <c r="C12427" t="s">
        <v>31834</v>
      </c>
      <c r="D12427" t="s">
        <v>35326</v>
      </c>
      <c r="F12427" t="s">
        <v>38629</v>
      </c>
      <c r="G12427" t="s">
        <v>41089</v>
      </c>
      <c r="H12427">
        <v>397</v>
      </c>
      <c r="I12427" t="s">
        <v>23607</v>
      </c>
      <c r="M12427" t="s">
        <v>23652</v>
      </c>
      <c r="N12427" t="s">
        <v>23618</v>
      </c>
      <c r="O12427" t="s">
        <v>23611</v>
      </c>
      <c r="S12427" t="s">
        <v>23810</v>
      </c>
      <c r="W12427" t="s">
        <v>23842</v>
      </c>
      <c r="AB12427" t="str">
        <f>_xlfn.XLOOKUP(S12427,contatos_gerentes!D:D,contatos_gerentes!B:B)</f>
        <v>GRANDE SÃO PAULO</v>
      </c>
      <c r="AC12427" t="str">
        <f t="shared" si="127"/>
        <v>09/01/2026</v>
      </c>
    </row>
    <row r="12428" spans="1:29" x14ac:dyDescent="0.25">
      <c r="A12428" t="s">
        <v>24624</v>
      </c>
      <c r="B12428" t="s">
        <v>28256</v>
      </c>
      <c r="C12428" t="s">
        <v>31835</v>
      </c>
      <c r="D12428" t="s">
        <v>35327</v>
      </c>
      <c r="F12428" t="s">
        <v>38630</v>
      </c>
      <c r="G12428" t="s">
        <v>41090</v>
      </c>
      <c r="H12428">
        <v>149.9</v>
      </c>
      <c r="I12428" t="s">
        <v>23604</v>
      </c>
      <c r="M12428" t="s">
        <v>23661</v>
      </c>
      <c r="N12428" t="s">
        <v>23662</v>
      </c>
      <c r="O12428" t="s">
        <v>23611</v>
      </c>
      <c r="S12428" t="s">
        <v>23815</v>
      </c>
      <c r="W12428" t="s">
        <v>23855</v>
      </c>
      <c r="AB12428" t="str">
        <f>_xlfn.XLOOKUP(S12428,contatos_gerentes!D:D,contatos_gerentes!B:B)</f>
        <v>GRANDE RIO DE JANEIRO</v>
      </c>
      <c r="AC12428" t="str">
        <f t="shared" si="127"/>
        <v>09/01/2026</v>
      </c>
    </row>
    <row r="12429" spans="1:29" x14ac:dyDescent="0.25">
      <c r="A12429" t="s">
        <v>24625</v>
      </c>
      <c r="B12429" t="s">
        <v>28257</v>
      </c>
      <c r="C12429" t="s">
        <v>31836</v>
      </c>
      <c r="D12429" t="s">
        <v>35328</v>
      </c>
      <c r="F12429" t="s">
        <v>16729</v>
      </c>
      <c r="G12429" t="s">
        <v>41091</v>
      </c>
      <c r="H12429">
        <v>167</v>
      </c>
      <c r="I12429" t="s">
        <v>23605</v>
      </c>
      <c r="M12429" t="s">
        <v>23674</v>
      </c>
      <c r="N12429" t="s">
        <v>23675</v>
      </c>
      <c r="O12429" t="s">
        <v>23611</v>
      </c>
      <c r="S12429" t="s">
        <v>33</v>
      </c>
      <c r="W12429" t="s">
        <v>23857</v>
      </c>
      <c r="AB12429" t="str">
        <f>_xlfn.XLOOKUP(S12429,contatos_gerentes!D:D,contatos_gerentes!B:B)</f>
        <v>GRANDE CAMPO GRANDE</v>
      </c>
      <c r="AC12429" t="str">
        <f t="shared" si="127"/>
        <v>09/01/2026</v>
      </c>
    </row>
    <row r="12430" spans="1:29" x14ac:dyDescent="0.25">
      <c r="A12430" t="s">
        <v>24627</v>
      </c>
      <c r="B12430" t="s">
        <v>28259</v>
      </c>
      <c r="C12430" t="s">
        <v>31838</v>
      </c>
      <c r="D12430" t="s">
        <v>35330</v>
      </c>
      <c r="F12430" t="s">
        <v>19227</v>
      </c>
      <c r="G12430" t="s">
        <v>41093</v>
      </c>
      <c r="H12430">
        <v>129.9</v>
      </c>
      <c r="I12430" t="s">
        <v>23603</v>
      </c>
      <c r="M12430" t="s">
        <v>23616</v>
      </c>
      <c r="N12430" t="s">
        <v>23615</v>
      </c>
      <c r="O12430" t="s">
        <v>23611</v>
      </c>
      <c r="S12430" t="s">
        <v>23809</v>
      </c>
      <c r="W12430" t="s">
        <v>23825</v>
      </c>
      <c r="AB12430" t="str">
        <f>_xlfn.XLOOKUP(S12430,contatos_gerentes!D:D,contatos_gerentes!B:B)</f>
        <v>GRANDE BELO HORIZONTE</v>
      </c>
      <c r="AC12430" t="str">
        <f t="shared" si="127"/>
        <v>09/01/2026</v>
      </c>
    </row>
    <row r="12431" spans="1:29" x14ac:dyDescent="0.25">
      <c r="A12431" t="s">
        <v>24628</v>
      </c>
      <c r="B12431" t="s">
        <v>28260</v>
      </c>
      <c r="C12431" t="s">
        <v>31839</v>
      </c>
      <c r="D12431" t="s">
        <v>35331</v>
      </c>
      <c r="F12431" t="s">
        <v>17003</v>
      </c>
      <c r="G12431" t="s">
        <v>41094</v>
      </c>
      <c r="H12431">
        <v>100</v>
      </c>
      <c r="I12431" t="s">
        <v>23606</v>
      </c>
      <c r="M12431" t="s">
        <v>23642</v>
      </c>
      <c r="N12431" t="s">
        <v>23632</v>
      </c>
      <c r="O12431" t="s">
        <v>23611</v>
      </c>
      <c r="S12431" t="s">
        <v>23812</v>
      </c>
      <c r="W12431" t="s">
        <v>23835</v>
      </c>
      <c r="AB12431" t="str">
        <f>_xlfn.XLOOKUP(S12431,contatos_gerentes!D:D,contatos_gerentes!B:B)</f>
        <v>GRANDE PORTO ALEGRE</v>
      </c>
      <c r="AC12431" t="str">
        <f t="shared" si="127"/>
        <v>09/01/2026</v>
      </c>
    </row>
    <row r="12432" spans="1:29" x14ac:dyDescent="0.25">
      <c r="A12432" t="s">
        <v>24632</v>
      </c>
      <c r="B12432" t="s">
        <v>28264</v>
      </c>
      <c r="C12432" t="s">
        <v>31843</v>
      </c>
      <c r="D12432" t="s">
        <v>35335</v>
      </c>
      <c r="F12432" t="s">
        <v>38633</v>
      </c>
      <c r="G12432" t="s">
        <v>41098</v>
      </c>
      <c r="H12432">
        <v>119.99</v>
      </c>
      <c r="I12432" t="s">
        <v>23605</v>
      </c>
      <c r="M12432" t="s">
        <v>23802</v>
      </c>
      <c r="N12432" t="s">
        <v>23618</v>
      </c>
      <c r="O12432" t="s">
        <v>23611</v>
      </c>
      <c r="S12432" t="s">
        <v>23817</v>
      </c>
      <c r="W12432" t="s">
        <v>23941</v>
      </c>
      <c r="AB12432" t="str">
        <f>_xlfn.XLOOKUP(S12432,contatos_gerentes!D:D,contatos_gerentes!B:B)</f>
        <v>GRANDE CAMPINAS</v>
      </c>
      <c r="AC12432" t="str">
        <f t="shared" si="127"/>
        <v>10/01/2026</v>
      </c>
    </row>
    <row r="12433" spans="1:29" x14ac:dyDescent="0.25">
      <c r="A12433" t="s">
        <v>24633</v>
      </c>
      <c r="B12433" t="s">
        <v>28265</v>
      </c>
      <c r="C12433" t="s">
        <v>31844</v>
      </c>
      <c r="D12433" t="s">
        <v>35336</v>
      </c>
      <c r="F12433" t="s">
        <v>18761</v>
      </c>
      <c r="G12433" t="s">
        <v>41099</v>
      </c>
      <c r="H12433">
        <v>220</v>
      </c>
      <c r="I12433" t="s">
        <v>23605</v>
      </c>
      <c r="M12433" t="s">
        <v>23757</v>
      </c>
      <c r="N12433" t="s">
        <v>23618</v>
      </c>
      <c r="O12433" t="s">
        <v>23611</v>
      </c>
      <c r="S12433" t="s">
        <v>23810</v>
      </c>
      <c r="W12433" t="s">
        <v>23885</v>
      </c>
      <c r="AB12433" t="str">
        <f>_xlfn.XLOOKUP(S12433,contatos_gerentes!D:D,contatos_gerentes!B:B)</f>
        <v>GRANDE SÃO PAULO</v>
      </c>
      <c r="AC12433" t="str">
        <f t="shared" si="127"/>
        <v>10/01/2026</v>
      </c>
    </row>
    <row r="12434" spans="1:29" x14ac:dyDescent="0.25">
      <c r="A12434" t="s">
        <v>24634</v>
      </c>
      <c r="B12434" t="s">
        <v>28266</v>
      </c>
      <c r="C12434" t="s">
        <v>31845</v>
      </c>
      <c r="D12434" t="s">
        <v>35337</v>
      </c>
      <c r="F12434" t="s">
        <v>38634</v>
      </c>
      <c r="G12434" t="s">
        <v>41100</v>
      </c>
      <c r="H12434">
        <v>149.9</v>
      </c>
      <c r="I12434" t="s">
        <v>23605</v>
      </c>
      <c r="M12434" t="s">
        <v>23712</v>
      </c>
      <c r="N12434" t="s">
        <v>23688</v>
      </c>
      <c r="O12434" t="s">
        <v>23611</v>
      </c>
      <c r="S12434" t="s">
        <v>23819</v>
      </c>
      <c r="W12434" t="s">
        <v>23877</v>
      </c>
      <c r="AB12434" t="str">
        <f>_xlfn.XLOOKUP(S12434,contatos_gerentes!D:D,contatos_gerentes!B:B)</f>
        <v>GRANDE RECIFE</v>
      </c>
      <c r="AC12434" t="str">
        <f t="shared" si="127"/>
        <v>10/01/2026</v>
      </c>
    </row>
    <row r="12435" spans="1:29" x14ac:dyDescent="0.25">
      <c r="A12435" t="s">
        <v>24639</v>
      </c>
      <c r="B12435" t="s">
        <v>28271</v>
      </c>
      <c r="C12435" t="s">
        <v>31850</v>
      </c>
      <c r="D12435" t="s">
        <v>35342</v>
      </c>
      <c r="F12435" t="s">
        <v>38637</v>
      </c>
      <c r="G12435" t="s">
        <v>41104</v>
      </c>
      <c r="H12435">
        <v>100</v>
      </c>
      <c r="I12435" t="s">
        <v>23605</v>
      </c>
      <c r="M12435" t="s">
        <v>23659</v>
      </c>
      <c r="N12435" t="s">
        <v>23610</v>
      </c>
      <c r="O12435" t="s">
        <v>23611</v>
      </c>
      <c r="S12435" t="s">
        <v>35</v>
      </c>
      <c r="W12435" t="s">
        <v>23823</v>
      </c>
      <c r="AB12435" t="str">
        <f>_xlfn.XLOOKUP(S12435,contatos_gerentes!D:D,contatos_gerentes!B:B)</f>
        <v>GRANDE NAVEGANTES</v>
      </c>
      <c r="AC12435" t="str">
        <f t="shared" si="127"/>
        <v>09/01/2026</v>
      </c>
    </row>
    <row r="12436" spans="1:29" x14ac:dyDescent="0.25">
      <c r="A12436" t="s">
        <v>24643</v>
      </c>
      <c r="B12436" t="s">
        <v>28275</v>
      </c>
      <c r="C12436" t="s">
        <v>31854</v>
      </c>
      <c r="D12436" t="s">
        <v>35346</v>
      </c>
      <c r="F12436" t="s">
        <v>16653</v>
      </c>
      <c r="G12436" t="s">
        <v>41108</v>
      </c>
      <c r="H12436">
        <v>297</v>
      </c>
      <c r="I12436" t="s">
        <v>23604</v>
      </c>
      <c r="M12436" t="s">
        <v>43997</v>
      </c>
      <c r="N12436" t="s">
        <v>23610</v>
      </c>
      <c r="O12436" t="s">
        <v>23611</v>
      </c>
      <c r="S12436" t="s">
        <v>35</v>
      </c>
      <c r="W12436" t="s">
        <v>23823</v>
      </c>
      <c r="AB12436" t="str">
        <f>_xlfn.XLOOKUP(S12436,contatos_gerentes!D:D,contatos_gerentes!B:B)</f>
        <v>GRANDE NAVEGANTES</v>
      </c>
      <c r="AC12436" t="str">
        <f t="shared" si="127"/>
        <v>10/01/2026</v>
      </c>
    </row>
    <row r="12437" spans="1:29" x14ac:dyDescent="0.25">
      <c r="A12437" t="s">
        <v>24646</v>
      </c>
      <c r="B12437" t="s">
        <v>28278</v>
      </c>
      <c r="C12437" t="s">
        <v>31857</v>
      </c>
      <c r="D12437" t="s">
        <v>35349</v>
      </c>
      <c r="F12437" t="s">
        <v>38642</v>
      </c>
      <c r="G12437" t="s">
        <v>41111</v>
      </c>
      <c r="H12437">
        <v>297</v>
      </c>
      <c r="I12437" t="s">
        <v>23605</v>
      </c>
      <c r="M12437" t="s">
        <v>23629</v>
      </c>
      <c r="N12437" t="s">
        <v>23618</v>
      </c>
      <c r="O12437" t="s">
        <v>23611</v>
      </c>
      <c r="S12437" t="s">
        <v>23810</v>
      </c>
      <c r="W12437" t="s">
        <v>23828</v>
      </c>
      <c r="AB12437" t="str">
        <f>_xlfn.XLOOKUP(S12437,contatos_gerentes!D:D,contatos_gerentes!B:B)</f>
        <v>GRANDE SÃO PAULO</v>
      </c>
      <c r="AC12437" t="str">
        <f t="shared" si="127"/>
        <v>09/01/2026</v>
      </c>
    </row>
    <row r="12438" spans="1:29" x14ac:dyDescent="0.25">
      <c r="A12438" t="s">
        <v>24647</v>
      </c>
      <c r="B12438" t="s">
        <v>28279</v>
      </c>
      <c r="C12438" t="s">
        <v>31251</v>
      </c>
      <c r="D12438" t="s">
        <v>15302</v>
      </c>
      <c r="F12438" t="s">
        <v>18764</v>
      </c>
      <c r="G12438" t="s">
        <v>41112</v>
      </c>
      <c r="H12438">
        <v>99.9</v>
      </c>
      <c r="I12438" t="s">
        <v>23607</v>
      </c>
      <c r="M12438" t="s">
        <v>23685</v>
      </c>
      <c r="N12438" t="s">
        <v>23615</v>
      </c>
      <c r="O12438" t="s">
        <v>23611</v>
      </c>
      <c r="S12438" t="s">
        <v>23809</v>
      </c>
      <c r="W12438" t="s">
        <v>23867</v>
      </c>
      <c r="AB12438" t="str">
        <f>_xlfn.XLOOKUP(S12438,contatos_gerentes!D:D,contatos_gerentes!B:B)</f>
        <v>GRANDE BELO HORIZONTE</v>
      </c>
      <c r="AC12438" t="str">
        <f t="shared" si="127"/>
        <v>09/01/2026</v>
      </c>
    </row>
    <row r="12439" spans="1:29" x14ac:dyDescent="0.25">
      <c r="A12439" t="s">
        <v>24655</v>
      </c>
      <c r="B12439" t="s">
        <v>28287</v>
      </c>
      <c r="C12439" t="s">
        <v>31865</v>
      </c>
      <c r="D12439" t="s">
        <v>35357</v>
      </c>
      <c r="F12439" t="s">
        <v>38649</v>
      </c>
      <c r="G12439" t="s">
        <v>41119</v>
      </c>
      <c r="H12439">
        <v>150</v>
      </c>
      <c r="I12439" t="s">
        <v>23605</v>
      </c>
      <c r="M12439" t="s">
        <v>23694</v>
      </c>
      <c r="N12439" t="s">
        <v>23695</v>
      </c>
      <c r="O12439" t="s">
        <v>23611</v>
      </c>
      <c r="S12439" t="s">
        <v>23821</v>
      </c>
      <c r="W12439" t="s">
        <v>23875</v>
      </c>
      <c r="AB12439" t="str">
        <f>_xlfn.XLOOKUP(S12439,contatos_gerentes!D:D,contatos_gerentes!B:B)</f>
        <v>GRANDE SALVADOR</v>
      </c>
      <c r="AC12439" t="str">
        <f t="shared" si="127"/>
        <v>09/01/2026</v>
      </c>
    </row>
    <row r="12440" spans="1:29" x14ac:dyDescent="0.25">
      <c r="A12440" t="s">
        <v>24657</v>
      </c>
      <c r="B12440" t="s">
        <v>28289</v>
      </c>
      <c r="C12440" t="s">
        <v>31867</v>
      </c>
      <c r="D12440" t="s">
        <v>35359</v>
      </c>
      <c r="F12440" t="s">
        <v>38651</v>
      </c>
      <c r="G12440" t="s">
        <v>41121</v>
      </c>
      <c r="H12440">
        <v>197</v>
      </c>
      <c r="I12440" t="s">
        <v>23606</v>
      </c>
      <c r="M12440" t="s">
        <v>23739</v>
      </c>
      <c r="N12440" t="s">
        <v>23622</v>
      </c>
      <c r="O12440" t="s">
        <v>23611</v>
      </c>
      <c r="S12440" t="s">
        <v>23811</v>
      </c>
      <c r="W12440" t="s">
        <v>44009</v>
      </c>
      <c r="AB12440" t="str">
        <f>_xlfn.XLOOKUP(S12440,contatos_gerentes!D:D,contatos_gerentes!B:B)</f>
        <v>GRANDE VITÓRIA</v>
      </c>
      <c r="AC12440" t="str">
        <f t="shared" si="127"/>
        <v>09/01/2026</v>
      </c>
    </row>
    <row r="12441" spans="1:29" x14ac:dyDescent="0.25">
      <c r="A12441" t="s">
        <v>24664</v>
      </c>
      <c r="B12441" t="s">
        <v>28296</v>
      </c>
      <c r="C12441" t="s">
        <v>31874</v>
      </c>
      <c r="D12441" t="s">
        <v>35366</v>
      </c>
      <c r="F12441" t="s">
        <v>38657</v>
      </c>
      <c r="G12441" t="s">
        <v>41128</v>
      </c>
      <c r="H12441">
        <v>147</v>
      </c>
      <c r="I12441" t="s">
        <v>23605</v>
      </c>
      <c r="M12441" t="s">
        <v>23766</v>
      </c>
      <c r="N12441" t="s">
        <v>23632</v>
      </c>
      <c r="O12441" t="s">
        <v>23611</v>
      </c>
      <c r="S12441" t="s">
        <v>23812</v>
      </c>
      <c r="W12441" t="s">
        <v>23909</v>
      </c>
      <c r="AB12441" t="str">
        <f>_xlfn.XLOOKUP(S12441,contatos_gerentes!D:D,contatos_gerentes!B:B)</f>
        <v>GRANDE PORTO ALEGRE</v>
      </c>
      <c r="AC12441" t="str">
        <f t="shared" si="127"/>
        <v>09/01/2026</v>
      </c>
    </row>
    <row r="12442" spans="1:29" x14ac:dyDescent="0.25">
      <c r="A12442" t="s">
        <v>24667</v>
      </c>
      <c r="B12442" t="s">
        <v>28299</v>
      </c>
      <c r="C12442" t="s">
        <v>31877</v>
      </c>
      <c r="D12442" t="s">
        <v>35369</v>
      </c>
      <c r="F12442" t="s">
        <v>38659</v>
      </c>
      <c r="G12442" t="s">
        <v>41131</v>
      </c>
      <c r="H12442">
        <v>149.9</v>
      </c>
      <c r="I12442" t="s">
        <v>23606</v>
      </c>
      <c r="M12442" t="s">
        <v>23657</v>
      </c>
      <c r="N12442" t="s">
        <v>23658</v>
      </c>
      <c r="O12442" t="s">
        <v>23611</v>
      </c>
      <c r="S12442" t="s">
        <v>23814</v>
      </c>
      <c r="W12442" t="s">
        <v>23844</v>
      </c>
      <c r="AB12442" t="str">
        <f>_xlfn.XLOOKUP(S12442,contatos_gerentes!D:D,contatos_gerentes!B:B)</f>
        <v>GRANDE FORTALEZA</v>
      </c>
      <c r="AC12442" t="str">
        <f t="shared" si="127"/>
        <v>09/01/2026</v>
      </c>
    </row>
    <row r="12443" spans="1:29" x14ac:dyDescent="0.25">
      <c r="A12443" t="s">
        <v>24668</v>
      </c>
      <c r="B12443" t="s">
        <v>28300</v>
      </c>
      <c r="C12443" t="s">
        <v>31878</v>
      </c>
      <c r="D12443" t="s">
        <v>35370</v>
      </c>
      <c r="F12443" t="s">
        <v>17225</v>
      </c>
      <c r="G12443" t="s">
        <v>41132</v>
      </c>
      <c r="H12443">
        <v>139.9</v>
      </c>
      <c r="I12443" t="s">
        <v>23604</v>
      </c>
      <c r="M12443" t="s">
        <v>23717</v>
      </c>
      <c r="N12443" t="s">
        <v>23632</v>
      </c>
      <c r="O12443" t="s">
        <v>23611</v>
      </c>
      <c r="S12443" t="s">
        <v>23812</v>
      </c>
      <c r="W12443" t="s">
        <v>23879</v>
      </c>
      <c r="AB12443" t="str">
        <f>_xlfn.XLOOKUP(S12443,contatos_gerentes!D:D,contatos_gerentes!B:B)</f>
        <v>GRANDE PORTO ALEGRE</v>
      </c>
      <c r="AC12443" t="str">
        <f t="shared" si="127"/>
        <v>09/01/2026</v>
      </c>
    </row>
    <row r="12444" spans="1:29" x14ac:dyDescent="0.25">
      <c r="A12444" t="s">
        <v>24672</v>
      </c>
      <c r="B12444" t="s">
        <v>28304</v>
      </c>
      <c r="C12444" t="s">
        <v>31882</v>
      </c>
      <c r="D12444" t="s">
        <v>35374</v>
      </c>
      <c r="F12444" t="s">
        <v>38661</v>
      </c>
      <c r="G12444" t="s">
        <v>41136</v>
      </c>
      <c r="H12444">
        <v>297</v>
      </c>
      <c r="I12444" t="s">
        <v>23604</v>
      </c>
      <c r="M12444" t="s">
        <v>23796</v>
      </c>
      <c r="N12444" t="s">
        <v>23632</v>
      </c>
      <c r="O12444" t="s">
        <v>23611</v>
      </c>
      <c r="S12444" t="s">
        <v>23812</v>
      </c>
      <c r="W12444" t="s">
        <v>23916</v>
      </c>
      <c r="AB12444" t="str">
        <f>_xlfn.XLOOKUP(S12444,contatos_gerentes!D:D,contatos_gerentes!B:B)</f>
        <v>GRANDE PORTO ALEGRE</v>
      </c>
      <c r="AC12444" t="str">
        <f t="shared" si="127"/>
        <v>10/01/2026</v>
      </c>
    </row>
    <row r="12445" spans="1:29" x14ac:dyDescent="0.25">
      <c r="A12445" t="s">
        <v>24675</v>
      </c>
      <c r="B12445" t="s">
        <v>28307</v>
      </c>
      <c r="C12445" t="s">
        <v>31884</v>
      </c>
      <c r="D12445" t="s">
        <v>35377</v>
      </c>
      <c r="F12445" t="s">
        <v>38664</v>
      </c>
      <c r="G12445" t="s">
        <v>41138</v>
      </c>
      <c r="H12445">
        <v>197.9</v>
      </c>
      <c r="I12445" t="s">
        <v>23605</v>
      </c>
      <c r="M12445" t="s">
        <v>23661</v>
      </c>
      <c r="N12445" t="s">
        <v>23662</v>
      </c>
      <c r="O12445" t="s">
        <v>23611</v>
      </c>
      <c r="S12445" t="s">
        <v>23815</v>
      </c>
      <c r="W12445" t="s">
        <v>23846</v>
      </c>
      <c r="AB12445" t="str">
        <f>_xlfn.XLOOKUP(S12445,contatos_gerentes!D:D,contatos_gerentes!B:B)</f>
        <v>GRANDE RIO DE JANEIRO</v>
      </c>
      <c r="AC12445" t="str">
        <f t="shared" si="127"/>
        <v>09/01/2026</v>
      </c>
    </row>
    <row r="12446" spans="1:29" x14ac:dyDescent="0.25">
      <c r="A12446" t="s">
        <v>24677</v>
      </c>
      <c r="B12446" t="s">
        <v>28309</v>
      </c>
      <c r="C12446" t="s">
        <v>31886</v>
      </c>
      <c r="D12446" t="s">
        <v>35379</v>
      </c>
      <c r="F12446" t="s">
        <v>38665</v>
      </c>
      <c r="G12446" t="s">
        <v>41140</v>
      </c>
      <c r="H12446">
        <v>139.99</v>
      </c>
      <c r="I12446" t="s">
        <v>23604</v>
      </c>
      <c r="M12446" t="s">
        <v>23655</v>
      </c>
      <c r="N12446" t="s">
        <v>23618</v>
      </c>
      <c r="O12446" t="s">
        <v>23611</v>
      </c>
      <c r="S12446" t="s">
        <v>23810</v>
      </c>
      <c r="W12446" t="s">
        <v>23942</v>
      </c>
      <c r="AB12446" t="str">
        <f>_xlfn.XLOOKUP(S12446,contatos_gerentes!D:D,contatos_gerentes!B:B)</f>
        <v>GRANDE SÃO PAULO</v>
      </c>
      <c r="AC12446" t="str">
        <f t="shared" si="127"/>
        <v>10/01/2026</v>
      </c>
    </row>
    <row r="12447" spans="1:29" x14ac:dyDescent="0.25">
      <c r="A12447" t="s">
        <v>24678</v>
      </c>
      <c r="B12447" t="s">
        <v>28310</v>
      </c>
      <c r="C12447" t="s">
        <v>31887</v>
      </c>
      <c r="D12447" t="s">
        <v>35380</v>
      </c>
      <c r="F12447" t="s">
        <v>38666</v>
      </c>
      <c r="G12447" t="s">
        <v>41141</v>
      </c>
      <c r="H12447">
        <v>129.99</v>
      </c>
      <c r="I12447" t="s">
        <v>23604</v>
      </c>
      <c r="M12447" t="s">
        <v>23655</v>
      </c>
      <c r="N12447" t="s">
        <v>23618</v>
      </c>
      <c r="O12447" t="s">
        <v>23611</v>
      </c>
      <c r="S12447" t="s">
        <v>23810</v>
      </c>
      <c r="W12447" t="s">
        <v>23938</v>
      </c>
      <c r="AB12447" t="str">
        <f>_xlfn.XLOOKUP(S12447,contatos_gerentes!D:D,contatos_gerentes!B:B)</f>
        <v>GRANDE SÃO PAULO</v>
      </c>
      <c r="AC12447" t="str">
        <f t="shared" si="127"/>
        <v>09/01/2026</v>
      </c>
    </row>
    <row r="12448" spans="1:29" x14ac:dyDescent="0.25">
      <c r="A12448" t="s">
        <v>24679</v>
      </c>
      <c r="B12448" t="s">
        <v>28311</v>
      </c>
      <c r="C12448" t="s">
        <v>31888</v>
      </c>
      <c r="D12448" t="s">
        <v>35381</v>
      </c>
      <c r="F12448" t="s">
        <v>38667</v>
      </c>
      <c r="G12448" t="s">
        <v>41142</v>
      </c>
      <c r="H12448">
        <v>197</v>
      </c>
      <c r="I12448" t="s">
        <v>23607</v>
      </c>
      <c r="M12448" t="s">
        <v>23673</v>
      </c>
      <c r="N12448" t="s">
        <v>23618</v>
      </c>
      <c r="O12448" t="s">
        <v>23611</v>
      </c>
      <c r="S12448" t="s">
        <v>23817</v>
      </c>
      <c r="W12448" t="s">
        <v>23854</v>
      </c>
      <c r="AB12448" t="str">
        <f>_xlfn.XLOOKUP(S12448,contatos_gerentes!D:D,contatos_gerentes!B:B)</f>
        <v>GRANDE CAMPINAS</v>
      </c>
      <c r="AC12448" t="str">
        <f t="shared" si="127"/>
        <v>09/01/2026</v>
      </c>
    </row>
    <row r="12449" spans="1:29" x14ac:dyDescent="0.25">
      <c r="A12449" t="s">
        <v>24680</v>
      </c>
      <c r="B12449" t="s">
        <v>28312</v>
      </c>
      <c r="C12449" t="s">
        <v>31889</v>
      </c>
      <c r="D12449" t="s">
        <v>35382</v>
      </c>
      <c r="F12449" t="s">
        <v>38668</v>
      </c>
      <c r="G12449" t="s">
        <v>41143</v>
      </c>
      <c r="H12449">
        <v>206.9</v>
      </c>
      <c r="I12449" t="s">
        <v>23605</v>
      </c>
      <c r="M12449" t="s">
        <v>23617</v>
      </c>
      <c r="N12449" t="s">
        <v>23618</v>
      </c>
      <c r="O12449" t="s">
        <v>23611</v>
      </c>
      <c r="S12449" t="s">
        <v>23810</v>
      </c>
      <c r="W12449" t="s">
        <v>23911</v>
      </c>
      <c r="AB12449" t="str">
        <f>_xlfn.XLOOKUP(S12449,contatos_gerentes!D:D,contatos_gerentes!B:B)</f>
        <v>GRANDE SÃO PAULO</v>
      </c>
      <c r="AC12449" t="str">
        <f t="shared" si="127"/>
        <v>09/01/2026</v>
      </c>
    </row>
    <row r="12450" spans="1:29" x14ac:dyDescent="0.25">
      <c r="A12450" t="s">
        <v>24681</v>
      </c>
      <c r="B12450" t="s">
        <v>28313</v>
      </c>
      <c r="C12450" t="s">
        <v>31890</v>
      </c>
      <c r="D12450" t="s">
        <v>35383</v>
      </c>
      <c r="F12450" t="s">
        <v>38669</v>
      </c>
      <c r="G12450" t="s">
        <v>41144</v>
      </c>
      <c r="H12450">
        <v>99.99</v>
      </c>
      <c r="I12450" t="s">
        <v>23606</v>
      </c>
      <c r="M12450" t="s">
        <v>23663</v>
      </c>
      <c r="N12450" t="s">
        <v>23618</v>
      </c>
      <c r="O12450" t="s">
        <v>23611</v>
      </c>
      <c r="S12450" t="s">
        <v>23810</v>
      </c>
      <c r="W12450" t="s">
        <v>23845</v>
      </c>
      <c r="AB12450" t="str">
        <f>_xlfn.XLOOKUP(S12450,contatos_gerentes!D:D,contatos_gerentes!B:B)</f>
        <v>GRANDE SÃO PAULO</v>
      </c>
      <c r="AC12450" t="str">
        <f t="shared" si="127"/>
        <v>09/01/2026</v>
      </c>
    </row>
    <row r="12451" spans="1:29" x14ac:dyDescent="0.25">
      <c r="A12451" t="s">
        <v>24684</v>
      </c>
      <c r="B12451" t="s">
        <v>28316</v>
      </c>
      <c r="C12451" t="s">
        <v>31893</v>
      </c>
      <c r="D12451" t="s">
        <v>35386</v>
      </c>
      <c r="F12451" t="s">
        <v>38672</v>
      </c>
      <c r="G12451" t="s">
        <v>41147</v>
      </c>
      <c r="H12451">
        <v>139.9</v>
      </c>
      <c r="I12451" t="s">
        <v>23604</v>
      </c>
      <c r="M12451" t="s">
        <v>23655</v>
      </c>
      <c r="N12451" t="s">
        <v>23618</v>
      </c>
      <c r="O12451" t="s">
        <v>23611</v>
      </c>
      <c r="S12451" t="s">
        <v>23810</v>
      </c>
      <c r="W12451" t="s">
        <v>23861</v>
      </c>
      <c r="AB12451" t="str">
        <f>_xlfn.XLOOKUP(S12451,contatos_gerentes!D:D,contatos_gerentes!B:B)</f>
        <v>GRANDE SÃO PAULO</v>
      </c>
      <c r="AC12451" t="str">
        <f t="shared" si="127"/>
        <v>10/01/2026</v>
      </c>
    </row>
    <row r="12452" spans="1:29" x14ac:dyDescent="0.25">
      <c r="A12452" t="s">
        <v>24687</v>
      </c>
      <c r="B12452" t="s">
        <v>28319</v>
      </c>
      <c r="C12452" t="s">
        <v>31896</v>
      </c>
      <c r="D12452" t="s">
        <v>35389</v>
      </c>
      <c r="F12452" t="s">
        <v>38674</v>
      </c>
      <c r="G12452" t="s">
        <v>41150</v>
      </c>
      <c r="H12452">
        <v>150</v>
      </c>
      <c r="I12452" t="s">
        <v>23605</v>
      </c>
      <c r="M12452" t="s">
        <v>23650</v>
      </c>
      <c r="N12452" t="s">
        <v>23618</v>
      </c>
      <c r="O12452" t="s">
        <v>23611</v>
      </c>
      <c r="S12452" t="s">
        <v>23810</v>
      </c>
      <c r="W12452" t="s">
        <v>23840</v>
      </c>
      <c r="AB12452" t="str">
        <f>_xlfn.XLOOKUP(S12452,contatos_gerentes!D:D,contatos_gerentes!B:B)</f>
        <v>GRANDE SÃO PAULO</v>
      </c>
      <c r="AC12452" t="str">
        <f t="shared" si="127"/>
        <v>10/01/2026</v>
      </c>
    </row>
    <row r="12453" spans="1:29" x14ac:dyDescent="0.25">
      <c r="A12453" t="s">
        <v>24687</v>
      </c>
      <c r="B12453" t="s">
        <v>28319</v>
      </c>
      <c r="C12453" t="s">
        <v>31896</v>
      </c>
      <c r="D12453" t="s">
        <v>35389</v>
      </c>
      <c r="F12453" t="s">
        <v>38674</v>
      </c>
      <c r="G12453" t="s">
        <v>41150</v>
      </c>
      <c r="H12453">
        <v>47</v>
      </c>
      <c r="I12453" t="s">
        <v>23606</v>
      </c>
      <c r="M12453" t="s">
        <v>23650</v>
      </c>
      <c r="N12453" t="s">
        <v>23618</v>
      </c>
      <c r="O12453" t="s">
        <v>23611</v>
      </c>
      <c r="S12453" t="s">
        <v>23810</v>
      </c>
      <c r="W12453" t="s">
        <v>23840</v>
      </c>
      <c r="AB12453" t="str">
        <f>_xlfn.XLOOKUP(S12453,contatos_gerentes!D:D,contatos_gerentes!B:B)</f>
        <v>GRANDE SÃO PAULO</v>
      </c>
      <c r="AC12453" t="str">
        <f t="shared" si="127"/>
        <v>10/01/2026</v>
      </c>
    </row>
    <row r="12454" spans="1:29" x14ac:dyDescent="0.25">
      <c r="A12454" t="s">
        <v>24688</v>
      </c>
      <c r="B12454" t="s">
        <v>28320</v>
      </c>
      <c r="C12454" t="s">
        <v>31897</v>
      </c>
      <c r="D12454" t="s">
        <v>35390</v>
      </c>
      <c r="F12454" t="s">
        <v>38675</v>
      </c>
      <c r="G12454" t="s">
        <v>41151</v>
      </c>
      <c r="H12454">
        <v>150</v>
      </c>
      <c r="I12454" t="s">
        <v>23604</v>
      </c>
      <c r="M12454" t="s">
        <v>23729</v>
      </c>
      <c r="N12454" t="s">
        <v>23632</v>
      </c>
      <c r="O12454" t="s">
        <v>23611</v>
      </c>
      <c r="S12454" t="s">
        <v>23812</v>
      </c>
      <c r="W12454" t="s">
        <v>23837</v>
      </c>
      <c r="AB12454" t="str">
        <f>_xlfn.XLOOKUP(S12454,contatos_gerentes!D:D,contatos_gerentes!B:B)</f>
        <v>GRANDE PORTO ALEGRE</v>
      </c>
      <c r="AC12454" t="str">
        <f t="shared" si="127"/>
        <v>10/01/2026</v>
      </c>
    </row>
    <row r="12455" spans="1:29" x14ac:dyDescent="0.25">
      <c r="A12455" t="s">
        <v>24689</v>
      </c>
      <c r="B12455" t="s">
        <v>28321</v>
      </c>
      <c r="C12455" t="s">
        <v>31898</v>
      </c>
      <c r="D12455" t="s">
        <v>35391</v>
      </c>
      <c r="F12455" t="s">
        <v>38676</v>
      </c>
      <c r="G12455" t="s">
        <v>41152</v>
      </c>
      <c r="H12455">
        <v>228.9</v>
      </c>
      <c r="I12455" t="s">
        <v>23605</v>
      </c>
      <c r="M12455" t="s">
        <v>23753</v>
      </c>
      <c r="N12455" t="s">
        <v>23618</v>
      </c>
      <c r="O12455" t="s">
        <v>23611</v>
      </c>
      <c r="S12455" t="s">
        <v>23810</v>
      </c>
      <c r="W12455" t="s">
        <v>23865</v>
      </c>
      <c r="AB12455" t="str">
        <f>_xlfn.XLOOKUP(S12455,contatos_gerentes!D:D,contatos_gerentes!B:B)</f>
        <v>GRANDE SÃO PAULO</v>
      </c>
      <c r="AC12455" t="str">
        <f t="shared" si="127"/>
        <v>09/01/2026</v>
      </c>
    </row>
    <row r="12456" spans="1:29" x14ac:dyDescent="0.25">
      <c r="A12456" t="s">
        <v>24692</v>
      </c>
      <c r="B12456" t="s">
        <v>28324</v>
      </c>
      <c r="C12456" t="s">
        <v>31901</v>
      </c>
      <c r="D12456" t="s">
        <v>35394</v>
      </c>
      <c r="F12456" t="s">
        <v>38586</v>
      </c>
      <c r="G12456" t="s">
        <v>41155</v>
      </c>
      <c r="H12456">
        <v>110</v>
      </c>
      <c r="I12456" t="s">
        <v>23607</v>
      </c>
      <c r="M12456" t="s">
        <v>23775</v>
      </c>
      <c r="N12456" t="s">
        <v>23618</v>
      </c>
      <c r="O12456" t="s">
        <v>23611</v>
      </c>
      <c r="S12456" t="s">
        <v>23810</v>
      </c>
      <c r="W12456" t="s">
        <v>23865</v>
      </c>
      <c r="AB12456" t="str">
        <f>_xlfn.XLOOKUP(S12456,contatos_gerentes!D:D,contatos_gerentes!B:B)</f>
        <v>GRANDE SÃO PAULO</v>
      </c>
      <c r="AC12456" t="str">
        <f t="shared" si="127"/>
        <v>10/01/2026</v>
      </c>
    </row>
    <row r="12457" spans="1:29" x14ac:dyDescent="0.25">
      <c r="A12457" t="s">
        <v>24692</v>
      </c>
      <c r="B12457" t="s">
        <v>28324</v>
      </c>
      <c r="C12457" t="s">
        <v>31901</v>
      </c>
      <c r="D12457" t="s">
        <v>35394</v>
      </c>
      <c r="F12457" t="s">
        <v>38586</v>
      </c>
      <c r="G12457" t="s">
        <v>41155</v>
      </c>
      <c r="H12457">
        <v>188.99</v>
      </c>
      <c r="I12457" t="s">
        <v>23604</v>
      </c>
      <c r="M12457" t="s">
        <v>23775</v>
      </c>
      <c r="N12457" t="s">
        <v>23618</v>
      </c>
      <c r="O12457" t="s">
        <v>23611</v>
      </c>
      <c r="S12457" t="s">
        <v>23810</v>
      </c>
      <c r="W12457" t="s">
        <v>23865</v>
      </c>
      <c r="AB12457" t="str">
        <f>_xlfn.XLOOKUP(S12457,contatos_gerentes!D:D,contatos_gerentes!B:B)</f>
        <v>GRANDE SÃO PAULO</v>
      </c>
      <c r="AC12457" t="str">
        <f t="shared" si="127"/>
        <v>10/01/2026</v>
      </c>
    </row>
    <row r="12458" spans="1:29" x14ac:dyDescent="0.25">
      <c r="A12458" t="s">
        <v>24697</v>
      </c>
      <c r="B12458" t="s">
        <v>28329</v>
      </c>
      <c r="C12458" t="s">
        <v>11508</v>
      </c>
      <c r="D12458" t="s">
        <v>35399</v>
      </c>
      <c r="F12458" t="s">
        <v>38683</v>
      </c>
      <c r="G12458" t="s">
        <v>41160</v>
      </c>
      <c r="H12458">
        <v>67</v>
      </c>
      <c r="I12458" t="s">
        <v>23604</v>
      </c>
      <c r="M12458" t="s">
        <v>23673</v>
      </c>
      <c r="N12458" t="s">
        <v>23618</v>
      </c>
      <c r="O12458" t="s">
        <v>23611</v>
      </c>
      <c r="S12458" t="s">
        <v>23817</v>
      </c>
      <c r="W12458" t="s">
        <v>23854</v>
      </c>
      <c r="AB12458" t="str">
        <f>_xlfn.XLOOKUP(S12458,contatos_gerentes!D:D,contatos_gerentes!B:B)</f>
        <v>GRANDE CAMPINAS</v>
      </c>
      <c r="AC12458" t="str">
        <f t="shared" si="127"/>
        <v>10/01/2026</v>
      </c>
    </row>
    <row r="12459" spans="1:29" x14ac:dyDescent="0.25">
      <c r="A12459" t="s">
        <v>24697</v>
      </c>
      <c r="B12459" t="s">
        <v>28329</v>
      </c>
      <c r="C12459" t="s">
        <v>11508</v>
      </c>
      <c r="D12459" t="s">
        <v>35399</v>
      </c>
      <c r="F12459" t="s">
        <v>38683</v>
      </c>
      <c r="G12459" t="s">
        <v>41160</v>
      </c>
      <c r="H12459">
        <v>100</v>
      </c>
      <c r="I12459" t="s">
        <v>23607</v>
      </c>
      <c r="M12459" t="s">
        <v>23673</v>
      </c>
      <c r="N12459" t="s">
        <v>23618</v>
      </c>
      <c r="O12459" t="s">
        <v>23611</v>
      </c>
      <c r="S12459" t="s">
        <v>23817</v>
      </c>
      <c r="W12459" t="s">
        <v>23854</v>
      </c>
      <c r="AB12459" t="str">
        <f>_xlfn.XLOOKUP(S12459,contatos_gerentes!D:D,contatos_gerentes!B:B)</f>
        <v>GRANDE CAMPINAS</v>
      </c>
      <c r="AC12459" t="str">
        <f t="shared" si="127"/>
        <v>10/01/2026</v>
      </c>
    </row>
    <row r="12460" spans="1:29" x14ac:dyDescent="0.25">
      <c r="A12460" t="s">
        <v>24698</v>
      </c>
      <c r="B12460" t="s">
        <v>28330</v>
      </c>
      <c r="C12460" t="s">
        <v>31906</v>
      </c>
      <c r="D12460" t="s">
        <v>35400</v>
      </c>
      <c r="F12460" t="s">
        <v>38684</v>
      </c>
      <c r="G12460" t="s">
        <v>41161</v>
      </c>
      <c r="H12460">
        <v>197</v>
      </c>
      <c r="I12460" t="s">
        <v>23605</v>
      </c>
      <c r="M12460" t="s">
        <v>23650</v>
      </c>
      <c r="N12460" t="s">
        <v>23618</v>
      </c>
      <c r="O12460" t="s">
        <v>23611</v>
      </c>
      <c r="S12460" t="s">
        <v>23810</v>
      </c>
      <c r="W12460" t="s">
        <v>23840</v>
      </c>
      <c r="AB12460" t="str">
        <f>_xlfn.XLOOKUP(S12460,contatos_gerentes!D:D,contatos_gerentes!B:B)</f>
        <v>GRANDE SÃO PAULO</v>
      </c>
      <c r="AC12460" t="str">
        <f t="shared" si="127"/>
        <v>10/01/2026</v>
      </c>
    </row>
    <row r="12461" spans="1:29" x14ac:dyDescent="0.25">
      <c r="A12461" t="s">
        <v>24700</v>
      </c>
      <c r="B12461" t="s">
        <v>28332</v>
      </c>
      <c r="C12461" t="s">
        <v>31908</v>
      </c>
      <c r="D12461" t="s">
        <v>35402</v>
      </c>
      <c r="F12461" t="s">
        <v>38686</v>
      </c>
      <c r="G12461" t="s">
        <v>41163</v>
      </c>
      <c r="H12461">
        <v>159.99</v>
      </c>
      <c r="I12461" t="s">
        <v>23605</v>
      </c>
      <c r="M12461" t="s">
        <v>23659</v>
      </c>
      <c r="N12461" t="s">
        <v>23610</v>
      </c>
      <c r="O12461" t="s">
        <v>23611</v>
      </c>
      <c r="S12461" t="s">
        <v>35</v>
      </c>
      <c r="W12461" t="s">
        <v>23910</v>
      </c>
      <c r="AB12461" t="str">
        <f>_xlfn.XLOOKUP(S12461,contatos_gerentes!D:D,contatos_gerentes!B:B)</f>
        <v>GRANDE NAVEGANTES</v>
      </c>
      <c r="AC12461" t="str">
        <f t="shared" si="127"/>
        <v>09/01/2026</v>
      </c>
    </row>
    <row r="12462" spans="1:29" x14ac:dyDescent="0.25">
      <c r="A12462" t="s">
        <v>24703</v>
      </c>
      <c r="B12462" t="s">
        <v>28335</v>
      </c>
      <c r="C12462" t="s">
        <v>31911</v>
      </c>
      <c r="D12462" t="s">
        <v>35405</v>
      </c>
      <c r="F12462" t="s">
        <v>38688</v>
      </c>
      <c r="G12462" t="s">
        <v>41166</v>
      </c>
      <c r="H12462">
        <v>197</v>
      </c>
      <c r="I12462" t="s">
        <v>23606</v>
      </c>
      <c r="M12462" t="s">
        <v>23655</v>
      </c>
      <c r="N12462" t="s">
        <v>23618</v>
      </c>
      <c r="O12462" t="s">
        <v>23611</v>
      </c>
      <c r="S12462" t="s">
        <v>23810</v>
      </c>
      <c r="W12462" t="s">
        <v>23843</v>
      </c>
      <c r="AB12462" t="str">
        <f>_xlfn.XLOOKUP(S12462,contatos_gerentes!D:D,contatos_gerentes!B:B)</f>
        <v>GRANDE SÃO PAULO</v>
      </c>
      <c r="AC12462" t="str">
        <f t="shared" si="127"/>
        <v>09/01/2026</v>
      </c>
    </row>
    <row r="12463" spans="1:29" x14ac:dyDescent="0.25">
      <c r="A12463" t="s">
        <v>24708</v>
      </c>
      <c r="B12463" t="s">
        <v>28340</v>
      </c>
      <c r="C12463" t="s">
        <v>31916</v>
      </c>
      <c r="D12463" t="s">
        <v>35410</v>
      </c>
      <c r="F12463" t="s">
        <v>18204</v>
      </c>
      <c r="G12463" t="s">
        <v>41171</v>
      </c>
      <c r="H12463">
        <v>297</v>
      </c>
      <c r="I12463" t="s">
        <v>23606</v>
      </c>
      <c r="M12463" t="s">
        <v>23685</v>
      </c>
      <c r="N12463" t="s">
        <v>23615</v>
      </c>
      <c r="O12463" t="s">
        <v>23611</v>
      </c>
      <c r="S12463" t="s">
        <v>23809</v>
      </c>
      <c r="W12463" t="s">
        <v>23907</v>
      </c>
      <c r="AB12463" t="str">
        <f>_xlfn.XLOOKUP(S12463,contatos_gerentes!D:D,contatos_gerentes!B:B)</f>
        <v>GRANDE BELO HORIZONTE</v>
      </c>
      <c r="AC12463" t="str">
        <f t="shared" si="127"/>
        <v>09/01/2026</v>
      </c>
    </row>
    <row r="12464" spans="1:29" x14ac:dyDescent="0.25">
      <c r="A12464" t="s">
        <v>24717</v>
      </c>
      <c r="B12464" t="s">
        <v>28349</v>
      </c>
      <c r="C12464" t="s">
        <v>31925</v>
      </c>
      <c r="D12464" t="s">
        <v>35419</v>
      </c>
      <c r="F12464" t="s">
        <v>38696</v>
      </c>
      <c r="G12464" t="s">
        <v>41180</v>
      </c>
      <c r="H12464">
        <v>297</v>
      </c>
      <c r="I12464" t="s">
        <v>23606</v>
      </c>
      <c r="M12464" t="s">
        <v>23666</v>
      </c>
      <c r="N12464" t="s">
        <v>23615</v>
      </c>
      <c r="O12464" t="s">
        <v>23611</v>
      </c>
      <c r="S12464" t="s">
        <v>23809</v>
      </c>
      <c r="W12464" t="s">
        <v>23848</v>
      </c>
      <c r="AB12464" t="str">
        <f>_xlfn.XLOOKUP(S12464,contatos_gerentes!D:D,contatos_gerentes!B:B)</f>
        <v>GRANDE BELO HORIZONTE</v>
      </c>
      <c r="AC12464" t="str">
        <f t="shared" si="127"/>
        <v>09/01/2026</v>
      </c>
    </row>
    <row r="12465" spans="1:29" x14ac:dyDescent="0.25">
      <c r="A12465" t="s">
        <v>24724</v>
      </c>
      <c r="B12465" t="s">
        <v>28356</v>
      </c>
      <c r="C12465" t="s">
        <v>31932</v>
      </c>
      <c r="D12465" t="s">
        <v>35426</v>
      </c>
      <c r="F12465" t="s">
        <v>38702</v>
      </c>
      <c r="G12465" t="s">
        <v>41187</v>
      </c>
      <c r="H12465">
        <v>99.99</v>
      </c>
      <c r="I12465" t="s">
        <v>23605</v>
      </c>
      <c r="M12465" t="s">
        <v>23655</v>
      </c>
      <c r="N12465" t="s">
        <v>23618</v>
      </c>
      <c r="O12465" t="s">
        <v>23611</v>
      </c>
      <c r="S12465" t="s">
        <v>23810</v>
      </c>
      <c r="W12465" t="s">
        <v>23861</v>
      </c>
      <c r="AB12465" t="str">
        <f>_xlfn.XLOOKUP(S12465,contatos_gerentes!D:D,contatos_gerentes!B:B)</f>
        <v>GRANDE SÃO PAULO</v>
      </c>
      <c r="AC12465" t="str">
        <f t="shared" si="127"/>
        <v>10/01/2026</v>
      </c>
    </row>
    <row r="12466" spans="1:29" x14ac:dyDescent="0.25">
      <c r="A12466" t="s">
        <v>24725</v>
      </c>
      <c r="B12466" t="s">
        <v>28357</v>
      </c>
      <c r="C12466" t="s">
        <v>31933</v>
      </c>
      <c r="D12466" t="s">
        <v>35427</v>
      </c>
      <c r="F12466" t="s">
        <v>38703</v>
      </c>
      <c r="G12466" t="s">
        <v>41188</v>
      </c>
      <c r="H12466">
        <v>129.99</v>
      </c>
      <c r="I12466" t="s">
        <v>23607</v>
      </c>
      <c r="M12466" t="s">
        <v>23679</v>
      </c>
      <c r="N12466" t="s">
        <v>23618</v>
      </c>
      <c r="O12466" t="s">
        <v>23611</v>
      </c>
      <c r="S12466" t="s">
        <v>23817</v>
      </c>
      <c r="W12466" t="s">
        <v>23941</v>
      </c>
      <c r="AB12466" t="str">
        <f>_xlfn.XLOOKUP(S12466,contatos_gerentes!D:D,contatos_gerentes!B:B)</f>
        <v>GRANDE CAMPINAS</v>
      </c>
      <c r="AC12466" t="str">
        <f t="shared" si="127"/>
        <v>10/01/2026</v>
      </c>
    </row>
    <row r="12467" spans="1:29" x14ac:dyDescent="0.25">
      <c r="A12467" t="s">
        <v>24726</v>
      </c>
      <c r="B12467" t="s">
        <v>28358</v>
      </c>
      <c r="C12467" t="s">
        <v>31934</v>
      </c>
      <c r="D12467" t="s">
        <v>35428</v>
      </c>
      <c r="F12467" t="s">
        <v>18189</v>
      </c>
      <c r="G12467" t="s">
        <v>41189</v>
      </c>
      <c r="H12467">
        <v>117</v>
      </c>
      <c r="I12467" t="s">
        <v>23607</v>
      </c>
      <c r="M12467" t="s">
        <v>23750</v>
      </c>
      <c r="N12467" t="s">
        <v>23615</v>
      </c>
      <c r="O12467" t="s">
        <v>23611</v>
      </c>
      <c r="S12467" t="s">
        <v>23809</v>
      </c>
      <c r="W12467" t="s">
        <v>23907</v>
      </c>
      <c r="AB12467" t="str">
        <f>_xlfn.XLOOKUP(S12467,contatos_gerentes!D:D,contatos_gerentes!B:B)</f>
        <v>GRANDE BELO HORIZONTE</v>
      </c>
      <c r="AC12467" t="str">
        <f t="shared" si="127"/>
        <v>10/01/2026</v>
      </c>
    </row>
    <row r="12468" spans="1:29" x14ac:dyDescent="0.25">
      <c r="A12468" t="s">
        <v>24728</v>
      </c>
      <c r="B12468" t="s">
        <v>28360</v>
      </c>
      <c r="C12468" t="s">
        <v>31936</v>
      </c>
      <c r="D12468" t="s">
        <v>35430</v>
      </c>
      <c r="F12468" t="s">
        <v>38705</v>
      </c>
      <c r="G12468" t="s">
        <v>41191</v>
      </c>
      <c r="H12468">
        <v>197</v>
      </c>
      <c r="I12468" t="s">
        <v>23605</v>
      </c>
      <c r="M12468" t="s">
        <v>23642</v>
      </c>
      <c r="N12468" t="s">
        <v>23632</v>
      </c>
      <c r="O12468" t="s">
        <v>23611</v>
      </c>
      <c r="S12468" t="s">
        <v>23812</v>
      </c>
      <c r="W12468" t="s">
        <v>23837</v>
      </c>
      <c r="AB12468" t="str">
        <f>_xlfn.XLOOKUP(S12468,contatos_gerentes!D:D,contatos_gerentes!B:B)</f>
        <v>GRANDE PORTO ALEGRE</v>
      </c>
      <c r="AC12468" t="str">
        <f t="shared" si="127"/>
        <v>09/01/2026</v>
      </c>
    </row>
    <row r="12469" spans="1:29" x14ac:dyDescent="0.25">
      <c r="A12469" t="s">
        <v>24729</v>
      </c>
      <c r="B12469" t="s">
        <v>28361</v>
      </c>
      <c r="C12469" t="s">
        <v>31937</v>
      </c>
      <c r="D12469" t="s">
        <v>35431</v>
      </c>
      <c r="F12469" t="s">
        <v>38706</v>
      </c>
      <c r="G12469" t="s">
        <v>41192</v>
      </c>
      <c r="H12469">
        <v>129.99</v>
      </c>
      <c r="I12469" t="s">
        <v>23606</v>
      </c>
      <c r="M12469" t="s">
        <v>23700</v>
      </c>
      <c r="N12469" t="s">
        <v>23632</v>
      </c>
      <c r="O12469" t="s">
        <v>23611</v>
      </c>
      <c r="S12469" t="s">
        <v>23812</v>
      </c>
      <c r="W12469" t="s">
        <v>23879</v>
      </c>
      <c r="AB12469" t="str">
        <f>_xlfn.XLOOKUP(S12469,contatos_gerentes!D:D,contatos_gerentes!B:B)</f>
        <v>GRANDE PORTO ALEGRE</v>
      </c>
      <c r="AC12469" t="str">
        <f t="shared" si="127"/>
        <v>10/01/2026</v>
      </c>
    </row>
    <row r="12470" spans="1:29" x14ac:dyDescent="0.25">
      <c r="A12470" t="s">
        <v>24730</v>
      </c>
      <c r="B12470" t="s">
        <v>28362</v>
      </c>
      <c r="C12470" t="s">
        <v>31938</v>
      </c>
      <c r="D12470" t="s">
        <v>35432</v>
      </c>
      <c r="F12470" t="s">
        <v>38707</v>
      </c>
      <c r="G12470" t="s">
        <v>41193</v>
      </c>
      <c r="H12470">
        <v>100</v>
      </c>
      <c r="I12470" t="s">
        <v>23604</v>
      </c>
      <c r="M12470" t="s">
        <v>23661</v>
      </c>
      <c r="N12470" t="s">
        <v>23662</v>
      </c>
      <c r="O12470" t="s">
        <v>23611</v>
      </c>
      <c r="S12470" t="s">
        <v>23815</v>
      </c>
      <c r="W12470" t="s">
        <v>23859</v>
      </c>
      <c r="AB12470" t="str">
        <f>_xlfn.XLOOKUP(S12470,contatos_gerentes!D:D,contatos_gerentes!B:B)</f>
        <v>GRANDE RIO DE JANEIRO</v>
      </c>
      <c r="AC12470" t="str">
        <f t="shared" si="127"/>
        <v>09/01/2026</v>
      </c>
    </row>
    <row r="12471" spans="1:29" x14ac:dyDescent="0.25">
      <c r="A12471" t="s">
        <v>24730</v>
      </c>
      <c r="B12471" t="s">
        <v>28362</v>
      </c>
      <c r="C12471" t="s">
        <v>31938</v>
      </c>
      <c r="D12471" t="s">
        <v>35432</v>
      </c>
      <c r="F12471" t="s">
        <v>38707</v>
      </c>
      <c r="G12471" t="s">
        <v>41193</v>
      </c>
      <c r="H12471">
        <v>197.9</v>
      </c>
      <c r="I12471" t="s">
        <v>23604</v>
      </c>
      <c r="M12471" t="s">
        <v>23661</v>
      </c>
      <c r="N12471" t="s">
        <v>23662</v>
      </c>
      <c r="O12471" t="s">
        <v>23611</v>
      </c>
      <c r="S12471" t="s">
        <v>23815</v>
      </c>
      <c r="W12471" t="s">
        <v>23859</v>
      </c>
      <c r="AB12471" t="str">
        <f>_xlfn.XLOOKUP(S12471,contatos_gerentes!D:D,contatos_gerentes!B:B)</f>
        <v>GRANDE RIO DE JANEIRO</v>
      </c>
      <c r="AC12471" t="str">
        <f t="shared" si="127"/>
        <v>09/01/2026</v>
      </c>
    </row>
    <row r="12472" spans="1:29" x14ac:dyDescent="0.25">
      <c r="A12472" t="s">
        <v>24731</v>
      </c>
      <c r="B12472" t="s">
        <v>28363</v>
      </c>
      <c r="C12472" t="s">
        <v>31939</v>
      </c>
      <c r="D12472" t="s">
        <v>35433</v>
      </c>
      <c r="F12472" t="s">
        <v>16664</v>
      </c>
      <c r="G12472" t="s">
        <v>41194</v>
      </c>
      <c r="H12472">
        <v>189.9</v>
      </c>
      <c r="I12472" t="s">
        <v>23606</v>
      </c>
      <c r="M12472" t="s">
        <v>23661</v>
      </c>
      <c r="N12472" t="s">
        <v>23662</v>
      </c>
      <c r="O12472" t="s">
        <v>23611</v>
      </c>
      <c r="S12472" t="s">
        <v>23815</v>
      </c>
      <c r="W12472" t="s">
        <v>23846</v>
      </c>
      <c r="AB12472" t="str">
        <f>_xlfn.XLOOKUP(S12472,contatos_gerentes!D:D,contatos_gerentes!B:B)</f>
        <v>GRANDE RIO DE JANEIRO</v>
      </c>
      <c r="AC12472" t="str">
        <f t="shared" si="127"/>
        <v>10/01/2026</v>
      </c>
    </row>
    <row r="12473" spans="1:29" x14ac:dyDescent="0.25">
      <c r="A12473" t="s">
        <v>24733</v>
      </c>
      <c r="B12473" t="s">
        <v>28365</v>
      </c>
      <c r="C12473" t="s">
        <v>31941</v>
      </c>
      <c r="D12473" t="s">
        <v>35435</v>
      </c>
      <c r="F12473" t="s">
        <v>16664</v>
      </c>
      <c r="G12473" t="s">
        <v>41196</v>
      </c>
      <c r="H12473">
        <v>129.9</v>
      </c>
      <c r="I12473" t="s">
        <v>23605</v>
      </c>
      <c r="M12473" t="s">
        <v>23655</v>
      </c>
      <c r="N12473" t="s">
        <v>23618</v>
      </c>
      <c r="O12473" t="s">
        <v>23611</v>
      </c>
      <c r="S12473" t="s">
        <v>23810</v>
      </c>
      <c r="W12473" t="s">
        <v>23934</v>
      </c>
      <c r="AB12473" t="str">
        <f>_xlfn.XLOOKUP(S12473,contatos_gerentes!D:D,contatos_gerentes!B:B)</f>
        <v>GRANDE SÃO PAULO</v>
      </c>
      <c r="AC12473" t="str">
        <f t="shared" si="127"/>
        <v>10/01/2026</v>
      </c>
    </row>
    <row r="12474" spans="1:29" x14ac:dyDescent="0.25">
      <c r="A12474" t="s">
        <v>24736</v>
      </c>
      <c r="B12474" t="s">
        <v>28368</v>
      </c>
      <c r="C12474" t="s">
        <v>31944</v>
      </c>
      <c r="D12474" t="s">
        <v>35438</v>
      </c>
      <c r="F12474" t="s">
        <v>16664</v>
      </c>
      <c r="G12474" t="s">
        <v>41199</v>
      </c>
      <c r="H12474">
        <v>129.9</v>
      </c>
      <c r="I12474" t="s">
        <v>23605</v>
      </c>
      <c r="M12474" t="s">
        <v>23655</v>
      </c>
      <c r="N12474" t="s">
        <v>23618</v>
      </c>
      <c r="O12474" t="s">
        <v>23611</v>
      </c>
      <c r="S12474" t="s">
        <v>23810</v>
      </c>
      <c r="W12474" t="s">
        <v>23938</v>
      </c>
      <c r="AB12474" t="str">
        <f>_xlfn.XLOOKUP(S12474,contatos_gerentes!D:D,contatos_gerentes!B:B)</f>
        <v>GRANDE SÃO PAULO</v>
      </c>
      <c r="AC12474" t="str">
        <f t="shared" si="127"/>
        <v>09/01/2026</v>
      </c>
    </row>
    <row r="12475" spans="1:29" x14ac:dyDescent="0.25">
      <c r="A12475" t="s">
        <v>24739</v>
      </c>
      <c r="B12475" t="s">
        <v>28371</v>
      </c>
      <c r="C12475" t="s">
        <v>31947</v>
      </c>
      <c r="D12475" t="s">
        <v>35440</v>
      </c>
      <c r="F12475" t="s">
        <v>38711</v>
      </c>
      <c r="G12475" t="s">
        <v>41202</v>
      </c>
      <c r="H12475">
        <v>186</v>
      </c>
      <c r="I12475" t="s">
        <v>23604</v>
      </c>
      <c r="M12475" t="s">
        <v>23689</v>
      </c>
      <c r="N12475" t="s">
        <v>23688</v>
      </c>
      <c r="O12475" t="s">
        <v>23611</v>
      </c>
      <c r="S12475" t="s">
        <v>23819</v>
      </c>
      <c r="W12475" t="s">
        <v>23872</v>
      </c>
      <c r="AB12475" t="str">
        <f>_xlfn.XLOOKUP(S12475,contatos_gerentes!D:D,contatos_gerentes!B:B)</f>
        <v>GRANDE RECIFE</v>
      </c>
      <c r="AC12475" t="str">
        <f t="shared" si="127"/>
        <v>10/01/2026</v>
      </c>
    </row>
    <row r="12476" spans="1:29" x14ac:dyDescent="0.25">
      <c r="A12476" t="s">
        <v>24740</v>
      </c>
      <c r="B12476" t="s">
        <v>28372</v>
      </c>
      <c r="C12476" t="s">
        <v>31948</v>
      </c>
      <c r="D12476" t="s">
        <v>35441</v>
      </c>
      <c r="F12476" t="s">
        <v>17306</v>
      </c>
      <c r="G12476" t="s">
        <v>41203</v>
      </c>
      <c r="H12476">
        <v>119.99</v>
      </c>
      <c r="I12476" t="s">
        <v>23605</v>
      </c>
      <c r="M12476" t="s">
        <v>23655</v>
      </c>
      <c r="N12476" t="s">
        <v>23618</v>
      </c>
      <c r="O12476" t="s">
        <v>23611</v>
      </c>
      <c r="S12476" t="s">
        <v>23810</v>
      </c>
      <c r="W12476" t="s">
        <v>23856</v>
      </c>
      <c r="AB12476" t="str">
        <f>_xlfn.XLOOKUP(S12476,contatos_gerentes!D:D,contatos_gerentes!B:B)</f>
        <v>GRANDE SÃO PAULO</v>
      </c>
      <c r="AC12476" t="str">
        <f t="shared" si="127"/>
        <v>10/01/2026</v>
      </c>
    </row>
    <row r="12477" spans="1:29" x14ac:dyDescent="0.25">
      <c r="A12477" t="s">
        <v>24742</v>
      </c>
      <c r="B12477" t="s">
        <v>28374</v>
      </c>
      <c r="C12477" t="s">
        <v>31950</v>
      </c>
      <c r="D12477" t="s">
        <v>35443</v>
      </c>
      <c r="F12477" t="s">
        <v>38712</v>
      </c>
      <c r="G12477" t="s">
        <v>41205</v>
      </c>
      <c r="H12477">
        <v>197</v>
      </c>
      <c r="I12477" t="s">
        <v>23606</v>
      </c>
      <c r="M12477" t="s">
        <v>23655</v>
      </c>
      <c r="N12477" t="s">
        <v>23618</v>
      </c>
      <c r="O12477" t="s">
        <v>23611</v>
      </c>
      <c r="S12477" t="s">
        <v>23810</v>
      </c>
      <c r="W12477" t="s">
        <v>23938</v>
      </c>
      <c r="AB12477" t="str">
        <f>_xlfn.XLOOKUP(S12477,contatos_gerentes!D:D,contatos_gerentes!B:B)</f>
        <v>GRANDE SÃO PAULO</v>
      </c>
      <c r="AC12477" t="str">
        <f t="shared" si="127"/>
        <v>09/01/2026</v>
      </c>
    </row>
    <row r="12478" spans="1:29" x14ac:dyDescent="0.25">
      <c r="A12478" t="s">
        <v>24743</v>
      </c>
      <c r="B12478" t="s">
        <v>28375</v>
      </c>
      <c r="C12478" t="s">
        <v>31951</v>
      </c>
      <c r="D12478" t="s">
        <v>35444</v>
      </c>
      <c r="F12478" t="s">
        <v>38304</v>
      </c>
      <c r="G12478" t="s">
        <v>41206</v>
      </c>
      <c r="H12478">
        <v>119.9</v>
      </c>
      <c r="I12478" t="s">
        <v>23606</v>
      </c>
      <c r="M12478" t="s">
        <v>23699</v>
      </c>
      <c r="N12478" t="s">
        <v>23662</v>
      </c>
      <c r="O12478" t="s">
        <v>23611</v>
      </c>
      <c r="S12478" t="s">
        <v>23815</v>
      </c>
      <c r="W12478" t="s">
        <v>23878</v>
      </c>
      <c r="AB12478" t="str">
        <f>_xlfn.XLOOKUP(S12478,contatos_gerentes!D:D,contatos_gerentes!B:B)</f>
        <v>GRANDE RIO DE JANEIRO</v>
      </c>
      <c r="AC12478" t="str">
        <f t="shared" si="127"/>
        <v>10/01/2026</v>
      </c>
    </row>
    <row r="12479" spans="1:29" x14ac:dyDescent="0.25">
      <c r="A12479" t="s">
        <v>24744</v>
      </c>
      <c r="B12479" t="s">
        <v>28376</v>
      </c>
      <c r="C12479" t="s">
        <v>31952</v>
      </c>
      <c r="D12479" t="s">
        <v>35445</v>
      </c>
      <c r="F12479" t="s">
        <v>16664</v>
      </c>
      <c r="G12479" t="s">
        <v>41207</v>
      </c>
      <c r="H12479">
        <v>189.9</v>
      </c>
      <c r="I12479" t="s">
        <v>23607</v>
      </c>
      <c r="M12479" t="s">
        <v>23661</v>
      </c>
      <c r="N12479" t="s">
        <v>23662</v>
      </c>
      <c r="O12479" t="s">
        <v>23611</v>
      </c>
      <c r="S12479" t="s">
        <v>23815</v>
      </c>
      <c r="W12479" t="s">
        <v>23846</v>
      </c>
      <c r="AB12479" t="str">
        <f>_xlfn.XLOOKUP(S12479,contatos_gerentes!D:D,contatos_gerentes!B:B)</f>
        <v>GRANDE RIO DE JANEIRO</v>
      </c>
      <c r="AC12479" t="str">
        <f t="shared" si="127"/>
        <v>09/01/2026</v>
      </c>
    </row>
    <row r="12480" spans="1:29" x14ac:dyDescent="0.25">
      <c r="A12480" t="s">
        <v>24750</v>
      </c>
      <c r="B12480" t="s">
        <v>28382</v>
      </c>
      <c r="C12480" t="s">
        <v>31957</v>
      </c>
      <c r="D12480" t="s">
        <v>35451</v>
      </c>
      <c r="F12480" t="s">
        <v>38717</v>
      </c>
      <c r="G12480" t="s">
        <v>41212</v>
      </c>
      <c r="H12480">
        <v>99.9</v>
      </c>
      <c r="I12480" t="s">
        <v>23605</v>
      </c>
      <c r="M12480" t="s">
        <v>23694</v>
      </c>
      <c r="N12480" t="s">
        <v>23695</v>
      </c>
      <c r="O12480" t="s">
        <v>23611</v>
      </c>
      <c r="S12480" t="s">
        <v>23821</v>
      </c>
      <c r="W12480" t="s">
        <v>23875</v>
      </c>
      <c r="AB12480" t="str">
        <f>_xlfn.XLOOKUP(S12480,contatos_gerentes!D:D,contatos_gerentes!B:B)</f>
        <v>GRANDE SALVADOR</v>
      </c>
      <c r="AC12480" t="str">
        <f t="shared" si="127"/>
        <v>10/01/2026</v>
      </c>
    </row>
    <row r="12481" spans="1:29" x14ac:dyDescent="0.25">
      <c r="A12481" t="s">
        <v>24751</v>
      </c>
      <c r="B12481" t="s">
        <v>28383</v>
      </c>
      <c r="C12481" t="s">
        <v>31958</v>
      </c>
      <c r="D12481" t="s">
        <v>35452</v>
      </c>
      <c r="F12481" t="s">
        <v>16782</v>
      </c>
      <c r="G12481" t="s">
        <v>41213</v>
      </c>
      <c r="H12481">
        <v>139.9</v>
      </c>
      <c r="I12481" t="s">
        <v>23607</v>
      </c>
      <c r="M12481" t="s">
        <v>23630</v>
      </c>
      <c r="N12481" t="s">
        <v>23618</v>
      </c>
      <c r="O12481" t="s">
        <v>23611</v>
      </c>
      <c r="S12481" t="s">
        <v>23810</v>
      </c>
      <c r="W12481" t="s">
        <v>44006</v>
      </c>
      <c r="AB12481" t="str">
        <f>_xlfn.XLOOKUP(S12481,contatos_gerentes!D:D,contatos_gerentes!B:B)</f>
        <v>GRANDE SÃO PAULO</v>
      </c>
      <c r="AC12481" t="str">
        <f t="shared" si="127"/>
        <v>10/01/2026</v>
      </c>
    </row>
    <row r="12482" spans="1:29" x14ac:dyDescent="0.25">
      <c r="A12482" t="s">
        <v>24753</v>
      </c>
      <c r="B12482" t="s">
        <v>28385</v>
      </c>
      <c r="C12482" t="s">
        <v>31960</v>
      </c>
      <c r="D12482" t="s">
        <v>35454</v>
      </c>
      <c r="F12482" t="s">
        <v>38718</v>
      </c>
      <c r="G12482" t="s">
        <v>41215</v>
      </c>
      <c r="H12482">
        <v>139.9</v>
      </c>
      <c r="I12482" t="s">
        <v>23607</v>
      </c>
      <c r="M12482" t="s">
        <v>23666</v>
      </c>
      <c r="N12482" t="s">
        <v>23615</v>
      </c>
      <c r="O12482" t="s">
        <v>23611</v>
      </c>
      <c r="S12482" t="s">
        <v>23809</v>
      </c>
      <c r="W12482" t="s">
        <v>23881</v>
      </c>
      <c r="AB12482" t="str">
        <f>_xlfn.XLOOKUP(S12482,contatos_gerentes!D:D,contatos_gerentes!B:B)</f>
        <v>GRANDE BELO HORIZONTE</v>
      </c>
      <c r="AC12482" t="str">
        <f t="shared" ref="AC12482:AC12545" si="128">TEXT(G12482,"dd/mm/aaaa")</f>
        <v>10/01/2026</v>
      </c>
    </row>
    <row r="12483" spans="1:29" x14ac:dyDescent="0.25">
      <c r="A12483" t="s">
        <v>24754</v>
      </c>
      <c r="B12483" t="s">
        <v>28386</v>
      </c>
      <c r="C12483" t="s">
        <v>31961</v>
      </c>
      <c r="D12483" t="s">
        <v>35455</v>
      </c>
      <c r="F12483" t="s">
        <v>38719</v>
      </c>
      <c r="G12483" t="s">
        <v>41216</v>
      </c>
      <c r="H12483">
        <v>139.99</v>
      </c>
      <c r="I12483" t="s">
        <v>23606</v>
      </c>
      <c r="M12483" t="s">
        <v>23741</v>
      </c>
      <c r="N12483" t="s">
        <v>23618</v>
      </c>
      <c r="O12483" t="s">
        <v>23611</v>
      </c>
      <c r="S12483" t="s">
        <v>23810</v>
      </c>
      <c r="W12483" t="s">
        <v>23923</v>
      </c>
      <c r="AB12483" t="str">
        <f>_xlfn.XLOOKUP(S12483,contatos_gerentes!D:D,contatos_gerentes!B:B)</f>
        <v>GRANDE SÃO PAULO</v>
      </c>
      <c r="AC12483" t="str">
        <f t="shared" si="128"/>
        <v>10/01/2026</v>
      </c>
    </row>
    <row r="12484" spans="1:29" x14ac:dyDescent="0.25">
      <c r="A12484" t="s">
        <v>24755</v>
      </c>
      <c r="B12484" t="s">
        <v>28387</v>
      </c>
      <c r="C12484" t="s">
        <v>31962</v>
      </c>
      <c r="D12484" t="s">
        <v>35456</v>
      </c>
      <c r="F12484" t="s">
        <v>38720</v>
      </c>
      <c r="G12484" t="s">
        <v>41217</v>
      </c>
      <c r="H12484">
        <v>99.9</v>
      </c>
      <c r="I12484" t="s">
        <v>23605</v>
      </c>
      <c r="M12484" t="s">
        <v>23655</v>
      </c>
      <c r="N12484" t="s">
        <v>23618</v>
      </c>
      <c r="O12484" t="s">
        <v>23611</v>
      </c>
      <c r="S12484" t="s">
        <v>23810</v>
      </c>
      <c r="W12484" t="s">
        <v>23841</v>
      </c>
      <c r="AB12484" t="str">
        <f>_xlfn.XLOOKUP(S12484,contatos_gerentes!D:D,contatos_gerentes!B:B)</f>
        <v>GRANDE SÃO PAULO</v>
      </c>
      <c r="AC12484" t="str">
        <f t="shared" si="128"/>
        <v>10/01/2026</v>
      </c>
    </row>
    <row r="12485" spans="1:29" x14ac:dyDescent="0.25">
      <c r="A12485" t="s">
        <v>24759</v>
      </c>
      <c r="B12485" t="s">
        <v>28391</v>
      </c>
      <c r="C12485" t="s">
        <v>31966</v>
      </c>
      <c r="D12485" t="s">
        <v>35460</v>
      </c>
      <c r="F12485" t="s">
        <v>16712</v>
      </c>
      <c r="G12485" t="s">
        <v>41221</v>
      </c>
      <c r="H12485">
        <v>114.9</v>
      </c>
      <c r="I12485" t="s">
        <v>23604</v>
      </c>
      <c r="M12485" t="s">
        <v>23721</v>
      </c>
      <c r="N12485" t="s">
        <v>23688</v>
      </c>
      <c r="O12485" t="s">
        <v>23611</v>
      </c>
      <c r="S12485" t="s">
        <v>23819</v>
      </c>
      <c r="W12485" t="s">
        <v>23908</v>
      </c>
      <c r="AB12485" t="str">
        <f>_xlfn.XLOOKUP(S12485,contatos_gerentes!D:D,contatos_gerentes!B:B)</f>
        <v>GRANDE RECIFE</v>
      </c>
      <c r="AC12485" t="str">
        <f t="shared" si="128"/>
        <v>09/01/2026</v>
      </c>
    </row>
    <row r="12486" spans="1:29" x14ac:dyDescent="0.25">
      <c r="A12486" t="s">
        <v>24762</v>
      </c>
      <c r="B12486" t="s">
        <v>28394</v>
      </c>
      <c r="C12486" t="s">
        <v>31969</v>
      </c>
      <c r="D12486" t="s">
        <v>35463</v>
      </c>
      <c r="F12486" t="s">
        <v>38725</v>
      </c>
      <c r="G12486" t="s">
        <v>41224</v>
      </c>
      <c r="H12486">
        <v>297</v>
      </c>
      <c r="I12486" t="s">
        <v>23607</v>
      </c>
      <c r="M12486" t="s">
        <v>23694</v>
      </c>
      <c r="N12486" t="s">
        <v>23695</v>
      </c>
      <c r="O12486" t="s">
        <v>23611</v>
      </c>
      <c r="S12486" t="s">
        <v>23821</v>
      </c>
      <c r="W12486" t="s">
        <v>23875</v>
      </c>
      <c r="AB12486" t="str">
        <f>_xlfn.XLOOKUP(S12486,contatos_gerentes!D:D,contatos_gerentes!B:B)</f>
        <v>GRANDE SALVADOR</v>
      </c>
      <c r="AC12486" t="str">
        <f t="shared" si="128"/>
        <v>09/01/2026</v>
      </c>
    </row>
    <row r="12487" spans="1:29" x14ac:dyDescent="0.25">
      <c r="A12487" t="s">
        <v>24764</v>
      </c>
      <c r="B12487" t="s">
        <v>28396</v>
      </c>
      <c r="C12487" t="s">
        <v>9136</v>
      </c>
      <c r="D12487" t="s">
        <v>35465</v>
      </c>
      <c r="F12487" t="s">
        <v>38727</v>
      </c>
      <c r="G12487" t="s">
        <v>41226</v>
      </c>
      <c r="H12487">
        <v>124.99</v>
      </c>
      <c r="I12487" t="s">
        <v>23605</v>
      </c>
      <c r="M12487" t="s">
        <v>23757</v>
      </c>
      <c r="N12487" t="s">
        <v>23618</v>
      </c>
      <c r="O12487" t="s">
        <v>23611</v>
      </c>
      <c r="S12487" t="s">
        <v>23810</v>
      </c>
      <c r="W12487" t="s">
        <v>23885</v>
      </c>
      <c r="AB12487" t="str">
        <f>_xlfn.XLOOKUP(S12487,contatos_gerentes!D:D,contatos_gerentes!B:B)</f>
        <v>GRANDE SÃO PAULO</v>
      </c>
      <c r="AC12487" t="str">
        <f t="shared" si="128"/>
        <v>10/01/2026</v>
      </c>
    </row>
    <row r="12488" spans="1:29" x14ac:dyDescent="0.25">
      <c r="A12488" t="s">
        <v>24765</v>
      </c>
      <c r="B12488" t="s">
        <v>28397</v>
      </c>
      <c r="C12488" t="s">
        <v>31971</v>
      </c>
      <c r="D12488" t="s">
        <v>35466</v>
      </c>
      <c r="F12488" t="s">
        <v>38728</v>
      </c>
      <c r="G12488" t="s">
        <v>41227</v>
      </c>
      <c r="H12488">
        <v>139.99</v>
      </c>
      <c r="I12488" t="s">
        <v>23607</v>
      </c>
      <c r="M12488" t="s">
        <v>23714</v>
      </c>
      <c r="N12488" t="s">
        <v>23618</v>
      </c>
      <c r="O12488" t="s">
        <v>23611</v>
      </c>
      <c r="S12488" t="s">
        <v>23810</v>
      </c>
      <c r="W12488" t="s">
        <v>23942</v>
      </c>
      <c r="AB12488" t="str">
        <f>_xlfn.XLOOKUP(S12488,contatos_gerentes!D:D,contatos_gerentes!B:B)</f>
        <v>GRANDE SÃO PAULO</v>
      </c>
      <c r="AC12488" t="str">
        <f t="shared" si="128"/>
        <v>10/01/2026</v>
      </c>
    </row>
    <row r="12489" spans="1:29" x14ac:dyDescent="0.25">
      <c r="A12489" t="s">
        <v>24766</v>
      </c>
      <c r="B12489" t="s">
        <v>28398</v>
      </c>
      <c r="C12489" t="s">
        <v>31972</v>
      </c>
      <c r="D12489" t="s">
        <v>35467</v>
      </c>
      <c r="F12489" t="s">
        <v>38729</v>
      </c>
      <c r="G12489" t="s">
        <v>41228</v>
      </c>
      <c r="H12489">
        <v>99.9</v>
      </c>
      <c r="I12489" t="s">
        <v>23605</v>
      </c>
      <c r="M12489" t="s">
        <v>23655</v>
      </c>
      <c r="N12489" t="s">
        <v>23618</v>
      </c>
      <c r="O12489" t="s">
        <v>23611</v>
      </c>
      <c r="S12489" t="s">
        <v>23810</v>
      </c>
      <c r="W12489" t="s">
        <v>23868</v>
      </c>
      <c r="AB12489" t="str">
        <f>_xlfn.XLOOKUP(S12489,contatos_gerentes!D:D,contatos_gerentes!B:B)</f>
        <v>GRANDE SÃO PAULO</v>
      </c>
      <c r="AC12489" t="str">
        <f t="shared" si="128"/>
        <v>10/01/2026</v>
      </c>
    </row>
    <row r="12490" spans="1:29" x14ac:dyDescent="0.25">
      <c r="A12490" t="s">
        <v>24767</v>
      </c>
      <c r="B12490" t="s">
        <v>28399</v>
      </c>
      <c r="C12490" t="s">
        <v>31973</v>
      </c>
      <c r="D12490" t="s">
        <v>35468</v>
      </c>
      <c r="F12490" t="s">
        <v>38730</v>
      </c>
      <c r="G12490" t="s">
        <v>41229</v>
      </c>
      <c r="H12490">
        <v>197</v>
      </c>
      <c r="I12490" t="s">
        <v>23606</v>
      </c>
      <c r="M12490" t="s">
        <v>23666</v>
      </c>
      <c r="N12490" t="s">
        <v>23615</v>
      </c>
      <c r="O12490" t="s">
        <v>23611</v>
      </c>
      <c r="S12490" t="s">
        <v>23809</v>
      </c>
      <c r="W12490" t="s">
        <v>23863</v>
      </c>
      <c r="AB12490" t="str">
        <f>_xlfn.XLOOKUP(S12490,contatos_gerentes!D:D,contatos_gerentes!B:B)</f>
        <v>GRANDE BELO HORIZONTE</v>
      </c>
      <c r="AC12490" t="str">
        <f t="shared" si="128"/>
        <v>10/01/2026</v>
      </c>
    </row>
    <row r="12491" spans="1:29" x14ac:dyDescent="0.25">
      <c r="A12491" t="s">
        <v>24769</v>
      </c>
      <c r="B12491" t="s">
        <v>28401</v>
      </c>
      <c r="C12491" t="s">
        <v>31975</v>
      </c>
      <c r="D12491" t="s">
        <v>35470</v>
      </c>
      <c r="F12491" t="s">
        <v>18237</v>
      </c>
      <c r="G12491" t="s">
        <v>41231</v>
      </c>
      <c r="H12491">
        <v>139.99</v>
      </c>
      <c r="I12491" t="s">
        <v>23603</v>
      </c>
      <c r="M12491" t="s">
        <v>23657</v>
      </c>
      <c r="N12491" t="s">
        <v>23658</v>
      </c>
      <c r="O12491" t="s">
        <v>23611</v>
      </c>
      <c r="S12491" t="s">
        <v>23814</v>
      </c>
      <c r="W12491" t="s">
        <v>23925</v>
      </c>
      <c r="AB12491" t="str">
        <f>_xlfn.XLOOKUP(S12491,contatos_gerentes!D:D,contatos_gerentes!B:B)</f>
        <v>GRANDE FORTALEZA</v>
      </c>
      <c r="AC12491" t="str">
        <f t="shared" si="128"/>
        <v>10/01/2026</v>
      </c>
    </row>
    <row r="12492" spans="1:29" x14ac:dyDescent="0.25">
      <c r="A12492" t="s">
        <v>24775</v>
      </c>
      <c r="B12492" t="s">
        <v>28407</v>
      </c>
      <c r="C12492" t="s">
        <v>31981</v>
      </c>
      <c r="D12492" t="s">
        <v>35476</v>
      </c>
      <c r="F12492" t="s">
        <v>38736</v>
      </c>
      <c r="G12492" t="s">
        <v>41237</v>
      </c>
      <c r="H12492">
        <v>197</v>
      </c>
      <c r="I12492" t="s">
        <v>23605</v>
      </c>
      <c r="M12492" t="s">
        <v>23741</v>
      </c>
      <c r="N12492" t="s">
        <v>23618</v>
      </c>
      <c r="O12492" t="s">
        <v>23611</v>
      </c>
      <c r="S12492" t="s">
        <v>23810</v>
      </c>
      <c r="W12492" t="s">
        <v>23944</v>
      </c>
      <c r="AB12492" t="str">
        <f>_xlfn.XLOOKUP(S12492,contatos_gerentes!D:D,contatos_gerentes!B:B)</f>
        <v>GRANDE SÃO PAULO</v>
      </c>
      <c r="AC12492" t="str">
        <f t="shared" si="128"/>
        <v>10/01/2026</v>
      </c>
    </row>
    <row r="12493" spans="1:29" x14ac:dyDescent="0.25">
      <c r="A12493" t="s">
        <v>24776</v>
      </c>
      <c r="B12493" t="s">
        <v>28408</v>
      </c>
      <c r="C12493" t="s">
        <v>31982</v>
      </c>
      <c r="D12493" t="s">
        <v>35477</v>
      </c>
      <c r="F12493" t="s">
        <v>16686</v>
      </c>
      <c r="G12493" t="s">
        <v>41238</v>
      </c>
      <c r="H12493">
        <v>197</v>
      </c>
      <c r="I12493" t="s">
        <v>23607</v>
      </c>
      <c r="M12493" t="s">
        <v>23681</v>
      </c>
      <c r="N12493" t="s">
        <v>23632</v>
      </c>
      <c r="O12493" t="s">
        <v>23611</v>
      </c>
      <c r="S12493" t="s">
        <v>23812</v>
      </c>
      <c r="W12493" t="s">
        <v>23909</v>
      </c>
      <c r="AB12493" t="str">
        <f>_xlfn.XLOOKUP(S12493,contatos_gerentes!D:D,contatos_gerentes!B:B)</f>
        <v>GRANDE PORTO ALEGRE</v>
      </c>
      <c r="AC12493" t="str">
        <f t="shared" si="128"/>
        <v>10/01/2026</v>
      </c>
    </row>
    <row r="12494" spans="1:29" x14ac:dyDescent="0.25">
      <c r="A12494" t="s">
        <v>24777</v>
      </c>
      <c r="B12494" t="s">
        <v>28409</v>
      </c>
      <c r="C12494" t="s">
        <v>31983</v>
      </c>
      <c r="D12494" t="s">
        <v>35478</v>
      </c>
      <c r="F12494" t="s">
        <v>38737</v>
      </c>
      <c r="G12494" t="s">
        <v>41239</v>
      </c>
      <c r="H12494">
        <v>139.9</v>
      </c>
      <c r="I12494" t="s">
        <v>23607</v>
      </c>
      <c r="M12494" t="s">
        <v>23716</v>
      </c>
      <c r="N12494" t="s">
        <v>23615</v>
      </c>
      <c r="O12494" t="s">
        <v>23611</v>
      </c>
      <c r="S12494" t="s">
        <v>23809</v>
      </c>
      <c r="W12494" t="s">
        <v>23882</v>
      </c>
      <c r="AB12494" t="str">
        <f>_xlfn.XLOOKUP(S12494,contatos_gerentes!D:D,contatos_gerentes!B:B)</f>
        <v>GRANDE BELO HORIZONTE</v>
      </c>
      <c r="AC12494" t="str">
        <f t="shared" si="128"/>
        <v>09/01/2026</v>
      </c>
    </row>
    <row r="12495" spans="1:29" x14ac:dyDescent="0.25">
      <c r="A12495" t="s">
        <v>24781</v>
      </c>
      <c r="B12495" t="s">
        <v>28413</v>
      </c>
      <c r="C12495" t="s">
        <v>31987</v>
      </c>
      <c r="D12495" t="s">
        <v>35482</v>
      </c>
      <c r="F12495" t="s">
        <v>38739</v>
      </c>
      <c r="G12495" t="s">
        <v>41242</v>
      </c>
      <c r="H12495">
        <v>297</v>
      </c>
      <c r="I12495" t="s">
        <v>23605</v>
      </c>
      <c r="M12495" t="s">
        <v>23701</v>
      </c>
      <c r="N12495" t="s">
        <v>23662</v>
      </c>
      <c r="O12495" t="s">
        <v>23611</v>
      </c>
      <c r="S12495" t="s">
        <v>23815</v>
      </c>
      <c r="W12495" t="s">
        <v>23891</v>
      </c>
      <c r="AB12495" t="str">
        <f>_xlfn.XLOOKUP(S12495,contatos_gerentes!D:D,contatos_gerentes!B:B)</f>
        <v>GRANDE RIO DE JANEIRO</v>
      </c>
      <c r="AC12495" t="str">
        <f t="shared" si="128"/>
        <v>10/01/2026</v>
      </c>
    </row>
    <row r="12496" spans="1:29" x14ac:dyDescent="0.25">
      <c r="A12496" t="s">
        <v>24784</v>
      </c>
      <c r="B12496" t="s">
        <v>28416</v>
      </c>
      <c r="C12496" t="s">
        <v>31990</v>
      </c>
      <c r="D12496" t="s">
        <v>35485</v>
      </c>
      <c r="F12496" t="s">
        <v>38741</v>
      </c>
      <c r="G12496" t="s">
        <v>41245</v>
      </c>
      <c r="H12496">
        <v>197</v>
      </c>
      <c r="I12496" t="s">
        <v>23607</v>
      </c>
      <c r="M12496" t="s">
        <v>23699</v>
      </c>
      <c r="N12496" t="s">
        <v>23662</v>
      </c>
      <c r="O12496" t="s">
        <v>23611</v>
      </c>
      <c r="S12496" t="s">
        <v>23815</v>
      </c>
      <c r="W12496" t="s">
        <v>23878</v>
      </c>
      <c r="AB12496" t="str">
        <f>_xlfn.XLOOKUP(S12496,contatos_gerentes!D:D,contatos_gerentes!B:B)</f>
        <v>GRANDE RIO DE JANEIRO</v>
      </c>
      <c r="AC12496" t="str">
        <f t="shared" si="128"/>
        <v>10/01/2026</v>
      </c>
    </row>
    <row r="12497" spans="1:29" x14ac:dyDescent="0.25">
      <c r="A12497" t="s">
        <v>24785</v>
      </c>
      <c r="B12497" t="s">
        <v>28417</v>
      </c>
      <c r="C12497" t="s">
        <v>31991</v>
      </c>
      <c r="D12497" t="s">
        <v>35486</v>
      </c>
      <c r="F12497" t="s">
        <v>38742</v>
      </c>
      <c r="G12497" t="s">
        <v>41246</v>
      </c>
      <c r="H12497">
        <v>147</v>
      </c>
      <c r="I12497" t="s">
        <v>23607</v>
      </c>
      <c r="M12497" t="s">
        <v>23655</v>
      </c>
      <c r="N12497" t="s">
        <v>23618</v>
      </c>
      <c r="O12497" t="s">
        <v>23611</v>
      </c>
      <c r="S12497" t="s">
        <v>23810</v>
      </c>
      <c r="W12497" t="s">
        <v>23851</v>
      </c>
      <c r="AB12497" t="str">
        <f>_xlfn.XLOOKUP(S12497,contatos_gerentes!D:D,contatos_gerentes!B:B)</f>
        <v>GRANDE SÃO PAULO</v>
      </c>
      <c r="AC12497" t="str">
        <f t="shared" si="128"/>
        <v>09/01/2026</v>
      </c>
    </row>
    <row r="12498" spans="1:29" x14ac:dyDescent="0.25">
      <c r="A12498" t="s">
        <v>24787</v>
      </c>
      <c r="B12498" t="s">
        <v>28419</v>
      </c>
      <c r="C12498" t="s">
        <v>31993</v>
      </c>
      <c r="D12498" t="s">
        <v>35488</v>
      </c>
      <c r="F12498" t="s">
        <v>38744</v>
      </c>
      <c r="G12498" t="s">
        <v>41248</v>
      </c>
      <c r="H12498">
        <v>397</v>
      </c>
      <c r="I12498" t="s">
        <v>23606</v>
      </c>
      <c r="M12498" t="s">
        <v>23621</v>
      </c>
      <c r="N12498" t="s">
        <v>23622</v>
      </c>
      <c r="O12498" t="s">
        <v>23611</v>
      </c>
      <c r="S12498" t="s">
        <v>23811</v>
      </c>
      <c r="W12498" t="s">
        <v>23850</v>
      </c>
      <c r="AB12498" t="str">
        <f>_xlfn.XLOOKUP(S12498,contatos_gerentes!D:D,contatos_gerentes!B:B)</f>
        <v>GRANDE VITÓRIA</v>
      </c>
      <c r="AC12498" t="str">
        <f t="shared" si="128"/>
        <v>10/01/2026</v>
      </c>
    </row>
    <row r="12499" spans="1:29" x14ac:dyDescent="0.25">
      <c r="A12499" t="s">
        <v>24788</v>
      </c>
      <c r="B12499" t="s">
        <v>28420</v>
      </c>
      <c r="C12499" t="s">
        <v>31994</v>
      </c>
      <c r="D12499" t="s">
        <v>35489</v>
      </c>
      <c r="F12499" t="s">
        <v>38745</v>
      </c>
      <c r="G12499" t="s">
        <v>41249</v>
      </c>
      <c r="H12499">
        <v>197</v>
      </c>
      <c r="I12499" t="s">
        <v>23607</v>
      </c>
      <c r="M12499" t="s">
        <v>23655</v>
      </c>
      <c r="N12499" t="s">
        <v>23618</v>
      </c>
      <c r="O12499" t="s">
        <v>23611</v>
      </c>
      <c r="S12499" t="s">
        <v>23810</v>
      </c>
      <c r="W12499" t="s">
        <v>23938</v>
      </c>
      <c r="AB12499" t="str">
        <f>_xlfn.XLOOKUP(S12499,contatos_gerentes!D:D,contatos_gerentes!B:B)</f>
        <v>GRANDE SÃO PAULO</v>
      </c>
      <c r="AC12499" t="str">
        <f t="shared" si="128"/>
        <v>09/01/2026</v>
      </c>
    </row>
    <row r="12500" spans="1:29" x14ac:dyDescent="0.25">
      <c r="A12500" t="s">
        <v>24789</v>
      </c>
      <c r="B12500" t="s">
        <v>28421</v>
      </c>
      <c r="C12500" t="s">
        <v>31995</v>
      </c>
      <c r="D12500" t="s">
        <v>35490</v>
      </c>
      <c r="F12500" t="s">
        <v>38746</v>
      </c>
      <c r="G12500" t="s">
        <v>41250</v>
      </c>
      <c r="H12500">
        <v>99.9</v>
      </c>
      <c r="I12500" t="s">
        <v>23605</v>
      </c>
      <c r="M12500" t="s">
        <v>23757</v>
      </c>
      <c r="N12500" t="s">
        <v>23618</v>
      </c>
      <c r="O12500" t="s">
        <v>23611</v>
      </c>
      <c r="S12500" t="s">
        <v>23810</v>
      </c>
      <c r="W12500" t="s">
        <v>23885</v>
      </c>
      <c r="AB12500" t="str">
        <f>_xlfn.XLOOKUP(S12500,contatos_gerentes!D:D,contatos_gerentes!B:B)</f>
        <v>GRANDE SÃO PAULO</v>
      </c>
      <c r="AC12500" t="str">
        <f t="shared" si="128"/>
        <v>10/01/2026</v>
      </c>
    </row>
    <row r="12501" spans="1:29" x14ac:dyDescent="0.25">
      <c r="A12501" t="s">
        <v>24791</v>
      </c>
      <c r="B12501" t="s">
        <v>28423</v>
      </c>
      <c r="C12501" t="s">
        <v>31996</v>
      </c>
      <c r="D12501" t="s">
        <v>35491</v>
      </c>
      <c r="F12501" t="s">
        <v>38747</v>
      </c>
      <c r="G12501" t="s">
        <v>41252</v>
      </c>
      <c r="H12501">
        <v>297</v>
      </c>
      <c r="I12501" t="s">
        <v>23604</v>
      </c>
      <c r="M12501" t="s">
        <v>23747</v>
      </c>
      <c r="N12501" t="s">
        <v>23644</v>
      </c>
      <c r="O12501" t="s">
        <v>23611</v>
      </c>
      <c r="S12501" t="s">
        <v>23808</v>
      </c>
      <c r="W12501" t="s">
        <v>23945</v>
      </c>
      <c r="AB12501" t="str">
        <f>_xlfn.XLOOKUP(S12501,contatos_gerentes!D:D,contatos_gerentes!B:B)</f>
        <v>GRANDE GOIÂNIA</v>
      </c>
      <c r="AC12501" t="str">
        <f t="shared" si="128"/>
        <v>09/01/2026</v>
      </c>
    </row>
    <row r="12502" spans="1:29" x14ac:dyDescent="0.25">
      <c r="A12502" t="s">
        <v>24792</v>
      </c>
      <c r="B12502" t="s">
        <v>28424</v>
      </c>
      <c r="C12502" t="s">
        <v>31997</v>
      </c>
      <c r="D12502" t="s">
        <v>35492</v>
      </c>
      <c r="F12502" t="s">
        <v>38748</v>
      </c>
      <c r="G12502" t="s">
        <v>41253</v>
      </c>
      <c r="H12502">
        <v>115</v>
      </c>
      <c r="I12502" t="s">
        <v>23605</v>
      </c>
      <c r="M12502" t="s">
        <v>23649</v>
      </c>
      <c r="N12502" t="s">
        <v>23618</v>
      </c>
      <c r="O12502" t="s">
        <v>23611</v>
      </c>
      <c r="S12502" t="s">
        <v>23810</v>
      </c>
      <c r="W12502" t="s">
        <v>23885</v>
      </c>
      <c r="AB12502" t="str">
        <f>_xlfn.XLOOKUP(S12502,contatos_gerentes!D:D,contatos_gerentes!B:B)</f>
        <v>GRANDE SÃO PAULO</v>
      </c>
      <c r="AC12502" t="str">
        <f t="shared" si="128"/>
        <v>09/01/2026</v>
      </c>
    </row>
    <row r="12503" spans="1:29" x14ac:dyDescent="0.25">
      <c r="A12503" t="s">
        <v>24800</v>
      </c>
      <c r="B12503" t="s">
        <v>28432</v>
      </c>
      <c r="C12503" t="s">
        <v>9882</v>
      </c>
      <c r="D12503" t="s">
        <v>35500</v>
      </c>
      <c r="F12503" t="s">
        <v>17079</v>
      </c>
      <c r="G12503" t="s">
        <v>41261</v>
      </c>
      <c r="H12503">
        <v>107</v>
      </c>
      <c r="I12503" t="s">
        <v>23605</v>
      </c>
      <c r="M12503" t="s">
        <v>23655</v>
      </c>
      <c r="N12503" t="s">
        <v>23618</v>
      </c>
      <c r="O12503" t="s">
        <v>23611</v>
      </c>
      <c r="S12503" t="s">
        <v>23810</v>
      </c>
      <c r="W12503" t="s">
        <v>23871</v>
      </c>
      <c r="AB12503" t="str">
        <f>_xlfn.XLOOKUP(S12503,contatos_gerentes!D:D,contatos_gerentes!B:B)</f>
        <v>GRANDE SÃO PAULO</v>
      </c>
      <c r="AC12503" t="str">
        <f t="shared" si="128"/>
        <v>09/01/2026</v>
      </c>
    </row>
    <row r="12504" spans="1:29" x14ac:dyDescent="0.25">
      <c r="A12504" t="s">
        <v>24806</v>
      </c>
      <c r="B12504" t="s">
        <v>28438</v>
      </c>
      <c r="C12504" t="s">
        <v>32009</v>
      </c>
      <c r="D12504" t="s">
        <v>35506</v>
      </c>
      <c r="F12504" t="s">
        <v>38756</v>
      </c>
      <c r="G12504" t="s">
        <v>41267</v>
      </c>
      <c r="H12504">
        <v>197</v>
      </c>
      <c r="I12504" t="s">
        <v>23607</v>
      </c>
      <c r="M12504" t="s">
        <v>23692</v>
      </c>
      <c r="N12504" t="s">
        <v>23662</v>
      </c>
      <c r="O12504" t="s">
        <v>23611</v>
      </c>
      <c r="S12504" t="s">
        <v>23815</v>
      </c>
      <c r="W12504" t="s">
        <v>23874</v>
      </c>
      <c r="AB12504" t="str">
        <f>_xlfn.XLOOKUP(S12504,contatos_gerentes!D:D,contatos_gerentes!B:B)</f>
        <v>GRANDE RIO DE JANEIRO</v>
      </c>
      <c r="AC12504" t="str">
        <f t="shared" si="128"/>
        <v>10/01/2026</v>
      </c>
    </row>
    <row r="12505" spans="1:29" x14ac:dyDescent="0.25">
      <c r="A12505" t="s">
        <v>24808</v>
      </c>
      <c r="B12505" t="s">
        <v>23372</v>
      </c>
      <c r="C12505" t="s">
        <v>32010</v>
      </c>
      <c r="D12505" t="s">
        <v>35507</v>
      </c>
      <c r="F12505" t="s">
        <v>38757</v>
      </c>
      <c r="G12505" t="s">
        <v>41269</v>
      </c>
      <c r="H12505">
        <v>134.9</v>
      </c>
      <c r="I12505" t="s">
        <v>23605</v>
      </c>
      <c r="M12505" t="s">
        <v>23680</v>
      </c>
      <c r="N12505" t="s">
        <v>23618</v>
      </c>
      <c r="O12505" t="s">
        <v>23611</v>
      </c>
      <c r="S12505" t="s">
        <v>23810</v>
      </c>
      <c r="W12505" t="s">
        <v>23834</v>
      </c>
      <c r="AB12505" t="str">
        <f>_xlfn.XLOOKUP(S12505,contatos_gerentes!D:D,contatos_gerentes!B:B)</f>
        <v>GRANDE SÃO PAULO</v>
      </c>
      <c r="AC12505" t="str">
        <f t="shared" si="128"/>
        <v>09/01/2026</v>
      </c>
    </row>
    <row r="12506" spans="1:29" x14ac:dyDescent="0.25">
      <c r="A12506" t="s">
        <v>24809</v>
      </c>
      <c r="B12506" t="s">
        <v>28440</v>
      </c>
      <c r="C12506" t="s">
        <v>32011</v>
      </c>
      <c r="D12506" t="s">
        <v>35508</v>
      </c>
      <c r="F12506" t="s">
        <v>16758</v>
      </c>
      <c r="G12506" t="s">
        <v>41270</v>
      </c>
      <c r="H12506">
        <v>297</v>
      </c>
      <c r="I12506" t="s">
        <v>23604</v>
      </c>
      <c r="M12506" t="s">
        <v>23756</v>
      </c>
      <c r="N12506" t="s">
        <v>23640</v>
      </c>
      <c r="O12506" t="s">
        <v>23611</v>
      </c>
      <c r="S12506" t="s">
        <v>23813</v>
      </c>
      <c r="W12506" t="s">
        <v>23862</v>
      </c>
      <c r="AB12506" t="str">
        <f>_xlfn.XLOOKUP(S12506,contatos_gerentes!D:D,contatos_gerentes!B:B)</f>
        <v>GRANDE CURITIBA</v>
      </c>
      <c r="AC12506" t="str">
        <f t="shared" si="128"/>
        <v>09/01/2026</v>
      </c>
    </row>
    <row r="12507" spans="1:29" x14ac:dyDescent="0.25">
      <c r="A12507" t="s">
        <v>24814</v>
      </c>
      <c r="B12507" t="s">
        <v>28445</v>
      </c>
      <c r="C12507" t="s">
        <v>32016</v>
      </c>
      <c r="D12507" t="s">
        <v>35513</v>
      </c>
      <c r="F12507" t="s">
        <v>38760</v>
      </c>
      <c r="G12507" t="s">
        <v>41275</v>
      </c>
      <c r="H12507">
        <v>197</v>
      </c>
      <c r="I12507" t="s">
        <v>23604</v>
      </c>
      <c r="M12507" t="s">
        <v>23687</v>
      </c>
      <c r="N12507" t="s">
        <v>23688</v>
      </c>
      <c r="O12507" t="s">
        <v>23611</v>
      </c>
      <c r="S12507" t="s">
        <v>23819</v>
      </c>
      <c r="W12507" t="s">
        <v>23897</v>
      </c>
      <c r="AB12507" t="str">
        <f>_xlfn.XLOOKUP(S12507,contatos_gerentes!D:D,contatos_gerentes!B:B)</f>
        <v>GRANDE RECIFE</v>
      </c>
      <c r="AC12507" t="str">
        <f t="shared" si="128"/>
        <v>09/01/2026</v>
      </c>
    </row>
    <row r="12508" spans="1:29" x14ac:dyDescent="0.25">
      <c r="A12508" t="s">
        <v>24817</v>
      </c>
      <c r="B12508" t="s">
        <v>28448</v>
      </c>
      <c r="C12508" t="s">
        <v>32019</v>
      </c>
      <c r="D12508" t="s">
        <v>35516</v>
      </c>
      <c r="F12508" t="s">
        <v>38762</v>
      </c>
      <c r="G12508" t="s">
        <v>41277</v>
      </c>
      <c r="H12508">
        <v>157</v>
      </c>
      <c r="I12508" t="s">
        <v>23606</v>
      </c>
      <c r="M12508" t="s">
        <v>23736</v>
      </c>
      <c r="N12508" t="s">
        <v>23613</v>
      </c>
      <c r="O12508" t="s">
        <v>23611</v>
      </c>
      <c r="S12508" t="s">
        <v>23808</v>
      </c>
      <c r="W12508" t="s">
        <v>23824</v>
      </c>
      <c r="AB12508" t="str">
        <f>_xlfn.XLOOKUP(S12508,contatos_gerentes!D:D,contatos_gerentes!B:B)</f>
        <v>GRANDE GOIÂNIA</v>
      </c>
      <c r="AC12508" t="str">
        <f t="shared" si="128"/>
        <v>09/01/2026</v>
      </c>
    </row>
    <row r="12509" spans="1:29" x14ac:dyDescent="0.25">
      <c r="A12509" t="s">
        <v>24820</v>
      </c>
      <c r="B12509" t="s">
        <v>28451</v>
      </c>
      <c r="C12509" t="s">
        <v>32021</v>
      </c>
      <c r="D12509" t="s">
        <v>35519</v>
      </c>
      <c r="F12509" t="s">
        <v>38765</v>
      </c>
      <c r="G12509" t="s">
        <v>41280</v>
      </c>
      <c r="H12509">
        <v>259.89999999999998</v>
      </c>
      <c r="I12509" t="s">
        <v>23605</v>
      </c>
      <c r="M12509" t="s">
        <v>23682</v>
      </c>
      <c r="N12509" t="s">
        <v>23618</v>
      </c>
      <c r="O12509" t="s">
        <v>23611</v>
      </c>
      <c r="S12509" t="s">
        <v>23810</v>
      </c>
      <c r="W12509" t="s">
        <v>23865</v>
      </c>
      <c r="AB12509" t="str">
        <f>_xlfn.XLOOKUP(S12509,contatos_gerentes!D:D,contatos_gerentes!B:B)</f>
        <v>GRANDE SÃO PAULO</v>
      </c>
      <c r="AC12509" t="str">
        <f t="shared" si="128"/>
        <v>10/01/2026</v>
      </c>
    </row>
    <row r="12510" spans="1:29" x14ac:dyDescent="0.25">
      <c r="A12510" t="s">
        <v>24823</v>
      </c>
      <c r="B12510" t="s">
        <v>28454</v>
      </c>
      <c r="C12510" t="s">
        <v>32024</v>
      </c>
      <c r="D12510" t="s">
        <v>35522</v>
      </c>
      <c r="F12510" t="s">
        <v>38768</v>
      </c>
      <c r="G12510" t="s">
        <v>41283</v>
      </c>
      <c r="H12510">
        <v>189.9</v>
      </c>
      <c r="I12510" t="s">
        <v>23605</v>
      </c>
      <c r="M12510" t="s">
        <v>23617</v>
      </c>
      <c r="N12510" t="s">
        <v>23618</v>
      </c>
      <c r="O12510" t="s">
        <v>23611</v>
      </c>
      <c r="S12510" t="s">
        <v>23810</v>
      </c>
      <c r="W12510" t="s">
        <v>23911</v>
      </c>
      <c r="AB12510" t="str">
        <f>_xlfn.XLOOKUP(S12510,contatos_gerentes!D:D,contatos_gerentes!B:B)</f>
        <v>GRANDE SÃO PAULO</v>
      </c>
      <c r="AC12510" t="str">
        <f t="shared" si="128"/>
        <v>09/01/2026</v>
      </c>
    </row>
    <row r="12511" spans="1:29" x14ac:dyDescent="0.25">
      <c r="A12511" t="s">
        <v>24827</v>
      </c>
      <c r="B12511" t="s">
        <v>28458</v>
      </c>
      <c r="C12511" t="s">
        <v>32027</v>
      </c>
      <c r="D12511" t="s">
        <v>35525</v>
      </c>
      <c r="F12511" t="s">
        <v>38771</v>
      </c>
      <c r="G12511" t="s">
        <v>41287</v>
      </c>
      <c r="H12511">
        <v>297</v>
      </c>
      <c r="I12511" t="s">
        <v>23605</v>
      </c>
      <c r="M12511" t="s">
        <v>23655</v>
      </c>
      <c r="N12511" t="s">
        <v>23618</v>
      </c>
      <c r="O12511" t="s">
        <v>23611</v>
      </c>
      <c r="S12511" t="s">
        <v>23810</v>
      </c>
      <c r="W12511" t="s">
        <v>23942</v>
      </c>
      <c r="AB12511" t="str">
        <f>_xlfn.XLOOKUP(S12511,contatos_gerentes!D:D,contatos_gerentes!B:B)</f>
        <v>GRANDE SÃO PAULO</v>
      </c>
      <c r="AC12511" t="str">
        <f t="shared" si="128"/>
        <v>09/01/2026</v>
      </c>
    </row>
    <row r="12512" spans="1:29" x14ac:dyDescent="0.25">
      <c r="A12512" t="s">
        <v>24832</v>
      </c>
      <c r="B12512" t="s">
        <v>28463</v>
      </c>
      <c r="C12512" t="s">
        <v>32032</v>
      </c>
      <c r="D12512" t="s">
        <v>35530</v>
      </c>
      <c r="F12512" t="s">
        <v>38774</v>
      </c>
      <c r="G12512" t="s">
        <v>41292</v>
      </c>
      <c r="H12512">
        <v>167</v>
      </c>
      <c r="I12512" t="s">
        <v>23606</v>
      </c>
      <c r="M12512" t="s">
        <v>23781</v>
      </c>
      <c r="N12512" t="s">
        <v>23618</v>
      </c>
      <c r="O12512" t="s">
        <v>23611</v>
      </c>
      <c r="S12512" t="s">
        <v>23817</v>
      </c>
      <c r="W12512" t="s">
        <v>23941</v>
      </c>
      <c r="AB12512" t="str">
        <f>_xlfn.XLOOKUP(S12512,contatos_gerentes!D:D,contatos_gerentes!B:B)</f>
        <v>GRANDE CAMPINAS</v>
      </c>
      <c r="AC12512" t="str">
        <f t="shared" si="128"/>
        <v>10/01/2026</v>
      </c>
    </row>
    <row r="12513" spans="1:29" x14ac:dyDescent="0.25">
      <c r="A12513" t="s">
        <v>24834</v>
      </c>
      <c r="B12513" t="s">
        <v>28465</v>
      </c>
      <c r="C12513" t="s">
        <v>32034</v>
      </c>
      <c r="D12513" t="s">
        <v>35532</v>
      </c>
      <c r="F12513" t="s">
        <v>38776</v>
      </c>
      <c r="G12513" t="s">
        <v>41294</v>
      </c>
      <c r="H12513">
        <v>197</v>
      </c>
      <c r="I12513" t="s">
        <v>23607</v>
      </c>
      <c r="M12513" t="s">
        <v>23655</v>
      </c>
      <c r="N12513" t="s">
        <v>23618</v>
      </c>
      <c r="O12513" t="s">
        <v>23611</v>
      </c>
      <c r="S12513" t="s">
        <v>23810</v>
      </c>
      <c r="W12513" t="s">
        <v>23871</v>
      </c>
      <c r="AB12513" t="str">
        <f>_xlfn.XLOOKUP(S12513,contatos_gerentes!D:D,contatos_gerentes!B:B)</f>
        <v>GRANDE SÃO PAULO</v>
      </c>
      <c r="AC12513" t="str">
        <f t="shared" si="128"/>
        <v>10/01/2026</v>
      </c>
    </row>
    <row r="12514" spans="1:29" x14ac:dyDescent="0.25">
      <c r="A12514" t="s">
        <v>24834</v>
      </c>
      <c r="B12514" t="s">
        <v>28465</v>
      </c>
      <c r="C12514" t="s">
        <v>32034</v>
      </c>
      <c r="D12514" t="s">
        <v>35532</v>
      </c>
      <c r="F12514" t="s">
        <v>38776</v>
      </c>
      <c r="G12514" t="s">
        <v>41294</v>
      </c>
      <c r="H12514">
        <v>100</v>
      </c>
      <c r="I12514" t="s">
        <v>23606</v>
      </c>
      <c r="M12514" t="s">
        <v>23655</v>
      </c>
      <c r="N12514" t="s">
        <v>23618</v>
      </c>
      <c r="O12514" t="s">
        <v>23611</v>
      </c>
      <c r="S12514" t="s">
        <v>23810</v>
      </c>
      <c r="W12514" t="s">
        <v>23871</v>
      </c>
      <c r="AB12514" t="str">
        <f>_xlfn.XLOOKUP(S12514,contatos_gerentes!D:D,contatos_gerentes!B:B)</f>
        <v>GRANDE SÃO PAULO</v>
      </c>
      <c r="AC12514" t="str">
        <f t="shared" si="128"/>
        <v>10/01/2026</v>
      </c>
    </row>
    <row r="12515" spans="1:29" x14ac:dyDescent="0.25">
      <c r="A12515" t="s">
        <v>24842</v>
      </c>
      <c r="B12515" t="s">
        <v>28473</v>
      </c>
      <c r="C12515" t="s">
        <v>32042</v>
      </c>
      <c r="D12515" t="s">
        <v>35540</v>
      </c>
      <c r="F12515" t="s">
        <v>38781</v>
      </c>
      <c r="G12515" t="s">
        <v>41302</v>
      </c>
      <c r="H12515">
        <v>197</v>
      </c>
      <c r="I12515" t="s">
        <v>23604</v>
      </c>
      <c r="M12515" t="s">
        <v>23769</v>
      </c>
      <c r="N12515" t="s">
        <v>23677</v>
      </c>
      <c r="O12515" t="s">
        <v>23611</v>
      </c>
      <c r="S12515" t="s">
        <v>36</v>
      </c>
      <c r="W12515" t="s">
        <v>23858</v>
      </c>
      <c r="AB12515" t="str">
        <f>_xlfn.XLOOKUP(S12515,contatos_gerentes!D:D,contatos_gerentes!B:B)</f>
        <v>GRANDE BELÉM</v>
      </c>
      <c r="AC12515" t="str">
        <f t="shared" si="128"/>
        <v>09/01/2026</v>
      </c>
    </row>
    <row r="12516" spans="1:29" x14ac:dyDescent="0.25">
      <c r="A12516" t="s">
        <v>24844</v>
      </c>
      <c r="B12516" t="s">
        <v>28475</v>
      </c>
      <c r="C12516" t="s">
        <v>32044</v>
      </c>
      <c r="D12516" t="s">
        <v>35542</v>
      </c>
      <c r="F12516" t="s">
        <v>38783</v>
      </c>
      <c r="G12516" t="s">
        <v>41304</v>
      </c>
      <c r="H12516">
        <v>297</v>
      </c>
      <c r="I12516" t="s">
        <v>23604</v>
      </c>
      <c r="M12516" t="s">
        <v>23679</v>
      </c>
      <c r="N12516" t="s">
        <v>23618</v>
      </c>
      <c r="O12516" t="s">
        <v>23611</v>
      </c>
      <c r="S12516" t="s">
        <v>23817</v>
      </c>
      <c r="W12516" t="s">
        <v>23866</v>
      </c>
      <c r="AB12516" t="str">
        <f>_xlfn.XLOOKUP(S12516,contatos_gerentes!D:D,contatos_gerentes!B:B)</f>
        <v>GRANDE CAMPINAS</v>
      </c>
      <c r="AC12516" t="str">
        <f t="shared" si="128"/>
        <v>10/01/2026</v>
      </c>
    </row>
    <row r="12517" spans="1:29" x14ac:dyDescent="0.25">
      <c r="A12517" t="s">
        <v>24847</v>
      </c>
      <c r="B12517" t="s">
        <v>28478</v>
      </c>
      <c r="C12517" t="s">
        <v>32047</v>
      </c>
      <c r="D12517" t="s">
        <v>35545</v>
      </c>
      <c r="F12517" t="s">
        <v>38786</v>
      </c>
      <c r="G12517" t="s">
        <v>41307</v>
      </c>
      <c r="H12517">
        <v>167</v>
      </c>
      <c r="I12517" t="s">
        <v>23604</v>
      </c>
      <c r="M12517" t="s">
        <v>23699</v>
      </c>
      <c r="N12517" t="s">
        <v>23662</v>
      </c>
      <c r="O12517" t="s">
        <v>23611</v>
      </c>
      <c r="S12517" t="s">
        <v>23815</v>
      </c>
      <c r="W12517" t="s">
        <v>23878</v>
      </c>
      <c r="AB12517" t="str">
        <f>_xlfn.XLOOKUP(S12517,contatos_gerentes!D:D,contatos_gerentes!B:B)</f>
        <v>GRANDE RIO DE JANEIRO</v>
      </c>
      <c r="AC12517" t="str">
        <f t="shared" si="128"/>
        <v>10/01/2026</v>
      </c>
    </row>
    <row r="12518" spans="1:29" x14ac:dyDescent="0.25">
      <c r="A12518" t="s">
        <v>24847</v>
      </c>
      <c r="B12518" t="s">
        <v>28478</v>
      </c>
      <c r="C12518" t="s">
        <v>32047</v>
      </c>
      <c r="D12518" t="s">
        <v>35545</v>
      </c>
      <c r="F12518" t="s">
        <v>38786</v>
      </c>
      <c r="G12518" t="s">
        <v>41307</v>
      </c>
      <c r="H12518">
        <v>30</v>
      </c>
      <c r="I12518" t="s">
        <v>23607</v>
      </c>
      <c r="M12518" t="s">
        <v>23699</v>
      </c>
      <c r="N12518" t="s">
        <v>23662</v>
      </c>
      <c r="O12518" t="s">
        <v>23611</v>
      </c>
      <c r="S12518" t="s">
        <v>23815</v>
      </c>
      <c r="W12518" t="s">
        <v>23878</v>
      </c>
      <c r="AB12518" t="str">
        <f>_xlfn.XLOOKUP(S12518,contatos_gerentes!D:D,contatos_gerentes!B:B)</f>
        <v>GRANDE RIO DE JANEIRO</v>
      </c>
      <c r="AC12518" t="str">
        <f t="shared" si="128"/>
        <v>10/01/2026</v>
      </c>
    </row>
    <row r="12519" spans="1:29" x14ac:dyDescent="0.25">
      <c r="A12519" t="s">
        <v>24849</v>
      </c>
      <c r="B12519" t="s">
        <v>22070</v>
      </c>
      <c r="C12519" t="s">
        <v>32049</v>
      </c>
      <c r="D12519" t="s">
        <v>35547</v>
      </c>
      <c r="F12519" t="s">
        <v>16666</v>
      </c>
      <c r="G12519" t="s">
        <v>41309</v>
      </c>
      <c r="H12519">
        <v>149.9</v>
      </c>
      <c r="I12519" t="s">
        <v>23605</v>
      </c>
      <c r="M12519" t="s">
        <v>23674</v>
      </c>
      <c r="N12519" t="s">
        <v>23675</v>
      </c>
      <c r="O12519" t="s">
        <v>23611</v>
      </c>
      <c r="S12519" t="s">
        <v>33</v>
      </c>
      <c r="W12519" t="s">
        <v>23857</v>
      </c>
      <c r="AB12519" t="str">
        <f>_xlfn.XLOOKUP(S12519,contatos_gerentes!D:D,contatos_gerentes!B:B)</f>
        <v>GRANDE CAMPO GRANDE</v>
      </c>
      <c r="AC12519" t="str">
        <f t="shared" si="128"/>
        <v>09/01/2026</v>
      </c>
    </row>
    <row r="12520" spans="1:29" x14ac:dyDescent="0.25">
      <c r="A12520" t="s">
        <v>24855</v>
      </c>
      <c r="B12520" t="s">
        <v>28485</v>
      </c>
      <c r="C12520" t="s">
        <v>32055</v>
      </c>
      <c r="D12520" t="s">
        <v>35553</v>
      </c>
      <c r="F12520" t="s">
        <v>38792</v>
      </c>
      <c r="G12520" t="s">
        <v>41315</v>
      </c>
      <c r="H12520">
        <v>267</v>
      </c>
      <c r="I12520" t="s">
        <v>23604</v>
      </c>
      <c r="M12520" t="s">
        <v>23712</v>
      </c>
      <c r="N12520" t="s">
        <v>23688</v>
      </c>
      <c r="O12520" t="s">
        <v>23611</v>
      </c>
      <c r="S12520" t="s">
        <v>23819</v>
      </c>
      <c r="W12520" t="s">
        <v>23950</v>
      </c>
      <c r="AB12520" t="str">
        <f>_xlfn.XLOOKUP(S12520,contatos_gerentes!D:D,contatos_gerentes!B:B)</f>
        <v>GRANDE RECIFE</v>
      </c>
      <c r="AC12520" t="str">
        <f t="shared" si="128"/>
        <v>09/01/2026</v>
      </c>
    </row>
    <row r="12521" spans="1:29" x14ac:dyDescent="0.25">
      <c r="A12521" t="s">
        <v>24857</v>
      </c>
      <c r="B12521" t="s">
        <v>28487</v>
      </c>
      <c r="C12521" t="s">
        <v>32057</v>
      </c>
      <c r="D12521" t="s">
        <v>35555</v>
      </c>
      <c r="F12521" t="s">
        <v>16758</v>
      </c>
      <c r="G12521" t="s">
        <v>41317</v>
      </c>
      <c r="H12521">
        <v>197</v>
      </c>
      <c r="I12521" t="s">
        <v>23607</v>
      </c>
      <c r="M12521" t="s">
        <v>23740</v>
      </c>
      <c r="N12521" t="s">
        <v>23618</v>
      </c>
      <c r="O12521" t="s">
        <v>23611</v>
      </c>
      <c r="S12521" t="s">
        <v>23810</v>
      </c>
      <c r="W12521" t="s">
        <v>23899</v>
      </c>
      <c r="AB12521" t="str">
        <f>_xlfn.XLOOKUP(S12521,contatos_gerentes!D:D,contatos_gerentes!B:B)</f>
        <v>GRANDE SÃO PAULO</v>
      </c>
      <c r="AC12521" t="str">
        <f t="shared" si="128"/>
        <v>09/01/2026</v>
      </c>
    </row>
    <row r="12522" spans="1:29" x14ac:dyDescent="0.25">
      <c r="A12522" t="s">
        <v>24859</v>
      </c>
      <c r="B12522" t="s">
        <v>28488</v>
      </c>
      <c r="C12522" t="s">
        <v>32059</v>
      </c>
      <c r="D12522" t="s">
        <v>35557</v>
      </c>
      <c r="F12522" t="s">
        <v>16619</v>
      </c>
      <c r="G12522" t="s">
        <v>41319</v>
      </c>
      <c r="H12522">
        <v>129.9</v>
      </c>
      <c r="I12522" t="s">
        <v>23606</v>
      </c>
      <c r="M12522" t="s">
        <v>23685</v>
      </c>
      <c r="N12522" t="s">
        <v>23615</v>
      </c>
      <c r="O12522" t="s">
        <v>23611</v>
      </c>
      <c r="S12522" t="s">
        <v>23809</v>
      </c>
      <c r="W12522" t="s">
        <v>23867</v>
      </c>
      <c r="AB12522" t="str">
        <f>_xlfn.XLOOKUP(S12522,contatos_gerentes!D:D,contatos_gerentes!B:B)</f>
        <v>GRANDE BELO HORIZONTE</v>
      </c>
      <c r="AC12522" t="str">
        <f t="shared" si="128"/>
        <v>10/01/2026</v>
      </c>
    </row>
    <row r="12523" spans="1:29" x14ac:dyDescent="0.25">
      <c r="A12523" t="s">
        <v>24861</v>
      </c>
      <c r="B12523" t="s">
        <v>28490</v>
      </c>
      <c r="C12523" t="s">
        <v>32061</v>
      </c>
      <c r="D12523" t="s">
        <v>35559</v>
      </c>
      <c r="F12523" t="s">
        <v>38796</v>
      </c>
      <c r="G12523" t="s">
        <v>41321</v>
      </c>
      <c r="H12523">
        <v>197</v>
      </c>
      <c r="I12523" t="s">
        <v>23607</v>
      </c>
      <c r="M12523" t="s">
        <v>23772</v>
      </c>
      <c r="N12523" t="s">
        <v>23695</v>
      </c>
      <c r="O12523" t="s">
        <v>23611</v>
      </c>
      <c r="S12523" t="s">
        <v>23821</v>
      </c>
      <c r="W12523" t="s">
        <v>23900</v>
      </c>
      <c r="AB12523" t="str">
        <f>_xlfn.XLOOKUP(S12523,contatos_gerentes!D:D,contatos_gerentes!B:B)</f>
        <v>GRANDE SALVADOR</v>
      </c>
      <c r="AC12523" t="str">
        <f t="shared" si="128"/>
        <v>09/01/2026</v>
      </c>
    </row>
    <row r="12524" spans="1:29" x14ac:dyDescent="0.25">
      <c r="A12524" t="s">
        <v>24869</v>
      </c>
      <c r="B12524" t="s">
        <v>28498</v>
      </c>
      <c r="C12524" t="s">
        <v>32067</v>
      </c>
      <c r="D12524" t="s">
        <v>13292</v>
      </c>
      <c r="F12524" t="s">
        <v>38800</v>
      </c>
      <c r="G12524" t="s">
        <v>41329</v>
      </c>
      <c r="H12524">
        <v>129.99</v>
      </c>
      <c r="I12524" t="s">
        <v>23605</v>
      </c>
      <c r="M12524" t="s">
        <v>23620</v>
      </c>
      <c r="N12524" t="s">
        <v>23618</v>
      </c>
      <c r="O12524" t="s">
        <v>23611</v>
      </c>
      <c r="S12524" t="s">
        <v>23810</v>
      </c>
      <c r="W12524" t="s">
        <v>23826</v>
      </c>
      <c r="AB12524" t="str">
        <f>_xlfn.XLOOKUP(S12524,contatos_gerentes!D:D,contatos_gerentes!B:B)</f>
        <v>GRANDE SÃO PAULO</v>
      </c>
      <c r="AC12524" t="str">
        <f t="shared" si="128"/>
        <v>09/01/2026</v>
      </c>
    </row>
    <row r="12525" spans="1:29" x14ac:dyDescent="0.25">
      <c r="A12525" t="s">
        <v>24874</v>
      </c>
      <c r="B12525" t="s">
        <v>28503</v>
      </c>
      <c r="C12525" t="s">
        <v>32072</v>
      </c>
      <c r="D12525" t="s">
        <v>35569</v>
      </c>
      <c r="F12525" t="s">
        <v>38803</v>
      </c>
      <c r="G12525" t="s">
        <v>41334</v>
      </c>
      <c r="H12525">
        <v>207</v>
      </c>
      <c r="I12525" t="s">
        <v>23604</v>
      </c>
      <c r="M12525" t="s">
        <v>23750</v>
      </c>
      <c r="N12525" t="s">
        <v>23615</v>
      </c>
      <c r="O12525" t="s">
        <v>23611</v>
      </c>
      <c r="S12525" t="s">
        <v>23809</v>
      </c>
      <c r="W12525" t="s">
        <v>23939</v>
      </c>
      <c r="AB12525" t="str">
        <f>_xlfn.XLOOKUP(S12525,contatos_gerentes!D:D,contatos_gerentes!B:B)</f>
        <v>GRANDE BELO HORIZONTE</v>
      </c>
      <c r="AC12525" t="str">
        <f t="shared" si="128"/>
        <v>09/01/2026</v>
      </c>
    </row>
    <row r="12526" spans="1:29" x14ac:dyDescent="0.25">
      <c r="A12526" t="s">
        <v>24875</v>
      </c>
      <c r="B12526" t="s">
        <v>28504</v>
      </c>
      <c r="C12526" t="s">
        <v>32073</v>
      </c>
      <c r="D12526" t="s">
        <v>35570</v>
      </c>
      <c r="F12526" t="s">
        <v>38804</v>
      </c>
      <c r="G12526" t="s">
        <v>41335</v>
      </c>
      <c r="H12526">
        <v>129</v>
      </c>
      <c r="I12526" t="s">
        <v>23603</v>
      </c>
      <c r="M12526" t="s">
        <v>43997</v>
      </c>
      <c r="N12526" t="s">
        <v>23610</v>
      </c>
      <c r="O12526" t="s">
        <v>23611</v>
      </c>
      <c r="S12526" t="s">
        <v>35</v>
      </c>
      <c r="W12526" t="s">
        <v>23823</v>
      </c>
      <c r="AB12526" t="str">
        <f>_xlfn.XLOOKUP(S12526,contatos_gerentes!D:D,contatos_gerentes!B:B)</f>
        <v>GRANDE NAVEGANTES</v>
      </c>
      <c r="AC12526" t="str">
        <f t="shared" si="128"/>
        <v>10/01/2026</v>
      </c>
    </row>
    <row r="12527" spans="1:29" x14ac:dyDescent="0.25">
      <c r="A12527" t="s">
        <v>24876</v>
      </c>
      <c r="B12527" t="s">
        <v>28505</v>
      </c>
      <c r="C12527" t="s">
        <v>32074</v>
      </c>
      <c r="D12527" t="s">
        <v>35571</v>
      </c>
      <c r="F12527" t="s">
        <v>38805</v>
      </c>
      <c r="G12527" t="s">
        <v>41336</v>
      </c>
      <c r="H12527">
        <v>147</v>
      </c>
      <c r="I12527" t="s">
        <v>23606</v>
      </c>
      <c r="M12527" t="s">
        <v>23687</v>
      </c>
      <c r="N12527" t="s">
        <v>23688</v>
      </c>
      <c r="O12527" t="s">
        <v>23611</v>
      </c>
      <c r="S12527" t="s">
        <v>23819</v>
      </c>
      <c r="W12527" t="s">
        <v>23897</v>
      </c>
      <c r="AB12527" t="str">
        <f>_xlfn.XLOOKUP(S12527,contatos_gerentes!D:D,contatos_gerentes!B:B)</f>
        <v>GRANDE RECIFE</v>
      </c>
      <c r="AC12527" t="str">
        <f t="shared" si="128"/>
        <v>09/01/2026</v>
      </c>
    </row>
    <row r="12528" spans="1:29" x14ac:dyDescent="0.25">
      <c r="A12528" t="s">
        <v>24883</v>
      </c>
      <c r="B12528" t="s">
        <v>28512</v>
      </c>
      <c r="C12528" t="s">
        <v>32080</v>
      </c>
      <c r="D12528" t="s">
        <v>35578</v>
      </c>
      <c r="F12528" t="s">
        <v>18349</v>
      </c>
      <c r="G12528" t="s">
        <v>41343</v>
      </c>
      <c r="H12528">
        <v>139.99</v>
      </c>
      <c r="I12528" t="s">
        <v>23605</v>
      </c>
      <c r="M12528" t="s">
        <v>23657</v>
      </c>
      <c r="N12528" t="s">
        <v>23658</v>
      </c>
      <c r="O12528" t="s">
        <v>23611</v>
      </c>
      <c r="S12528" t="s">
        <v>23814</v>
      </c>
      <c r="W12528" t="s">
        <v>23901</v>
      </c>
      <c r="AB12528" t="str">
        <f>_xlfn.XLOOKUP(S12528,contatos_gerentes!D:D,contatos_gerentes!B:B)</f>
        <v>GRANDE FORTALEZA</v>
      </c>
      <c r="AC12528" t="str">
        <f t="shared" si="128"/>
        <v>09/01/2026</v>
      </c>
    </row>
    <row r="12529" spans="1:29" x14ac:dyDescent="0.25">
      <c r="A12529" t="s">
        <v>24890</v>
      </c>
      <c r="B12529" t="s">
        <v>28519</v>
      </c>
      <c r="C12529" t="s">
        <v>32087</v>
      </c>
      <c r="D12529" t="s">
        <v>35585</v>
      </c>
      <c r="F12529" t="s">
        <v>16934</v>
      </c>
      <c r="G12529" t="s">
        <v>41349</v>
      </c>
      <c r="H12529">
        <v>297</v>
      </c>
      <c r="I12529" t="s">
        <v>23604</v>
      </c>
      <c r="M12529" t="s">
        <v>23649</v>
      </c>
      <c r="N12529" t="s">
        <v>23618</v>
      </c>
      <c r="O12529" t="s">
        <v>23611</v>
      </c>
      <c r="S12529" t="s">
        <v>23810</v>
      </c>
      <c r="W12529" t="s">
        <v>23885</v>
      </c>
      <c r="AB12529" t="str">
        <f>_xlfn.XLOOKUP(S12529,contatos_gerentes!D:D,contatos_gerentes!B:B)</f>
        <v>GRANDE SÃO PAULO</v>
      </c>
      <c r="AC12529" t="str">
        <f t="shared" si="128"/>
        <v>10/01/2026</v>
      </c>
    </row>
    <row r="12530" spans="1:29" x14ac:dyDescent="0.25">
      <c r="A12530" t="s">
        <v>24891</v>
      </c>
      <c r="B12530" t="s">
        <v>28520</v>
      </c>
      <c r="C12530" t="s">
        <v>32088</v>
      </c>
      <c r="D12530" t="s">
        <v>35586</v>
      </c>
      <c r="F12530" t="s">
        <v>18228</v>
      </c>
      <c r="G12530" t="s">
        <v>41350</v>
      </c>
      <c r="H12530">
        <v>150</v>
      </c>
      <c r="I12530" t="s">
        <v>23606</v>
      </c>
      <c r="M12530" t="s">
        <v>23661</v>
      </c>
      <c r="N12530" t="s">
        <v>23662</v>
      </c>
      <c r="O12530" t="s">
        <v>23611</v>
      </c>
      <c r="S12530" t="s">
        <v>23815</v>
      </c>
      <c r="W12530" t="s">
        <v>23846</v>
      </c>
      <c r="AB12530" t="str">
        <f>_xlfn.XLOOKUP(S12530,contatos_gerentes!D:D,contatos_gerentes!B:B)</f>
        <v>GRANDE RIO DE JANEIRO</v>
      </c>
      <c r="AC12530" t="str">
        <f t="shared" si="128"/>
        <v>10/01/2026</v>
      </c>
    </row>
    <row r="12531" spans="1:29" x14ac:dyDescent="0.25">
      <c r="A12531" t="s">
        <v>24894</v>
      </c>
      <c r="B12531" t="s">
        <v>28523</v>
      </c>
      <c r="C12531" t="s">
        <v>32091</v>
      </c>
      <c r="D12531" t="s">
        <v>35589</v>
      </c>
      <c r="F12531" t="s">
        <v>38816</v>
      </c>
      <c r="G12531" t="s">
        <v>41353</v>
      </c>
      <c r="H12531">
        <v>397</v>
      </c>
      <c r="I12531" t="s">
        <v>23604</v>
      </c>
      <c r="M12531" t="s">
        <v>23687</v>
      </c>
      <c r="N12531" t="s">
        <v>23688</v>
      </c>
      <c r="O12531" t="s">
        <v>23611</v>
      </c>
      <c r="S12531" t="s">
        <v>23819</v>
      </c>
      <c r="W12531" t="s">
        <v>23919</v>
      </c>
      <c r="AB12531" t="str">
        <f>_xlfn.XLOOKUP(S12531,contatos_gerentes!D:D,contatos_gerentes!B:B)</f>
        <v>GRANDE RECIFE</v>
      </c>
      <c r="AC12531" t="str">
        <f t="shared" si="128"/>
        <v>10/01/2026</v>
      </c>
    </row>
    <row r="12532" spans="1:29" x14ac:dyDescent="0.25">
      <c r="A12532" t="s">
        <v>24895</v>
      </c>
      <c r="B12532" t="s">
        <v>28524</v>
      </c>
      <c r="C12532" t="s">
        <v>32092</v>
      </c>
      <c r="D12532" t="s">
        <v>35590</v>
      </c>
      <c r="F12532" t="s">
        <v>16934</v>
      </c>
      <c r="G12532" t="s">
        <v>41354</v>
      </c>
      <c r="H12532">
        <v>187</v>
      </c>
      <c r="I12532" t="s">
        <v>23604</v>
      </c>
      <c r="M12532" t="s">
        <v>23655</v>
      </c>
      <c r="N12532" t="s">
        <v>23618</v>
      </c>
      <c r="O12532" t="s">
        <v>23611</v>
      </c>
      <c r="S12532" t="s">
        <v>23810</v>
      </c>
      <c r="W12532" t="s">
        <v>23843</v>
      </c>
      <c r="AB12532" t="str">
        <f>_xlfn.XLOOKUP(S12532,contatos_gerentes!D:D,contatos_gerentes!B:B)</f>
        <v>GRANDE SÃO PAULO</v>
      </c>
      <c r="AC12532" t="str">
        <f t="shared" si="128"/>
        <v>10/01/2026</v>
      </c>
    </row>
    <row r="12533" spans="1:29" x14ac:dyDescent="0.25">
      <c r="A12533" t="s">
        <v>24896</v>
      </c>
      <c r="B12533" t="s">
        <v>28525</v>
      </c>
      <c r="C12533" t="s">
        <v>32093</v>
      </c>
      <c r="D12533" t="s">
        <v>35591</v>
      </c>
      <c r="F12533" t="s">
        <v>19058</v>
      </c>
      <c r="G12533" t="s">
        <v>41355</v>
      </c>
      <c r="H12533">
        <v>129.9</v>
      </c>
      <c r="I12533" t="s">
        <v>23604</v>
      </c>
      <c r="M12533" t="s">
        <v>23713</v>
      </c>
      <c r="N12533" t="s">
        <v>23622</v>
      </c>
      <c r="O12533" t="s">
        <v>23611</v>
      </c>
      <c r="S12533" t="s">
        <v>23811</v>
      </c>
      <c r="W12533" t="s">
        <v>23946</v>
      </c>
      <c r="AB12533" t="str">
        <f>_xlfn.XLOOKUP(S12533,contatos_gerentes!D:D,contatos_gerentes!B:B)</f>
        <v>GRANDE VITÓRIA</v>
      </c>
      <c r="AC12533" t="str">
        <f t="shared" si="128"/>
        <v>09/01/2026</v>
      </c>
    </row>
    <row r="12534" spans="1:29" x14ac:dyDescent="0.25">
      <c r="A12534" t="s">
        <v>24897</v>
      </c>
      <c r="B12534" t="s">
        <v>28526</v>
      </c>
      <c r="C12534" t="s">
        <v>32094</v>
      </c>
      <c r="D12534" t="s">
        <v>35592</v>
      </c>
      <c r="F12534" t="s">
        <v>17496</v>
      </c>
      <c r="G12534" t="s">
        <v>41356</v>
      </c>
      <c r="H12534">
        <v>144.01</v>
      </c>
      <c r="I12534" t="s">
        <v>23606</v>
      </c>
      <c r="M12534" t="s">
        <v>23655</v>
      </c>
      <c r="N12534" t="s">
        <v>23618</v>
      </c>
      <c r="O12534" t="s">
        <v>23611</v>
      </c>
      <c r="S12534" t="s">
        <v>23810</v>
      </c>
      <c r="W12534" t="s">
        <v>23845</v>
      </c>
      <c r="AB12534" t="str">
        <f>_xlfn.XLOOKUP(S12534,contatos_gerentes!D:D,contatos_gerentes!B:B)</f>
        <v>GRANDE SÃO PAULO</v>
      </c>
      <c r="AC12534" t="str">
        <f t="shared" si="128"/>
        <v>10/01/2026</v>
      </c>
    </row>
    <row r="12535" spans="1:29" x14ac:dyDescent="0.25">
      <c r="A12535" t="s">
        <v>24900</v>
      </c>
      <c r="B12535" t="s">
        <v>28529</v>
      </c>
      <c r="C12535" t="s">
        <v>9511</v>
      </c>
      <c r="D12535" t="s">
        <v>35595</v>
      </c>
      <c r="F12535" t="s">
        <v>18855</v>
      </c>
      <c r="G12535" t="s">
        <v>41359</v>
      </c>
      <c r="H12535">
        <v>597</v>
      </c>
      <c r="I12535" t="s">
        <v>23604</v>
      </c>
      <c r="M12535" t="s">
        <v>23682</v>
      </c>
      <c r="N12535" t="s">
        <v>23618</v>
      </c>
      <c r="O12535" t="s">
        <v>23611</v>
      </c>
      <c r="S12535" t="s">
        <v>23810</v>
      </c>
      <c r="W12535" t="s">
        <v>23865</v>
      </c>
      <c r="AB12535" t="str">
        <f>_xlfn.XLOOKUP(S12535,contatos_gerentes!D:D,contatos_gerentes!B:B)</f>
        <v>GRANDE SÃO PAULO</v>
      </c>
      <c r="AC12535" t="str">
        <f t="shared" si="128"/>
        <v>10/01/2026</v>
      </c>
    </row>
    <row r="12536" spans="1:29" x14ac:dyDescent="0.25">
      <c r="A12536" t="s">
        <v>24904</v>
      </c>
      <c r="B12536" t="s">
        <v>28532</v>
      </c>
      <c r="C12536" t="s">
        <v>32100</v>
      </c>
      <c r="D12536" t="s">
        <v>35599</v>
      </c>
      <c r="F12536" t="s">
        <v>38819</v>
      </c>
      <c r="G12536" t="s">
        <v>41363</v>
      </c>
      <c r="H12536">
        <v>197</v>
      </c>
      <c r="I12536" t="s">
        <v>23605</v>
      </c>
      <c r="M12536" t="s">
        <v>23659</v>
      </c>
      <c r="N12536" t="s">
        <v>23610</v>
      </c>
      <c r="O12536" t="s">
        <v>23611</v>
      </c>
      <c r="S12536" t="s">
        <v>35</v>
      </c>
      <c r="W12536" t="s">
        <v>23910</v>
      </c>
      <c r="AB12536" t="str">
        <f>_xlfn.XLOOKUP(S12536,contatos_gerentes!D:D,contatos_gerentes!B:B)</f>
        <v>GRANDE NAVEGANTES</v>
      </c>
      <c r="AC12536" t="str">
        <f t="shared" si="128"/>
        <v>09/01/2026</v>
      </c>
    </row>
    <row r="12537" spans="1:29" x14ac:dyDescent="0.25">
      <c r="A12537" t="s">
        <v>24907</v>
      </c>
      <c r="B12537" t="s">
        <v>28535</v>
      </c>
      <c r="C12537" t="s">
        <v>32103</v>
      </c>
      <c r="D12537" t="s">
        <v>35602</v>
      </c>
      <c r="F12537" t="s">
        <v>38821</v>
      </c>
      <c r="G12537" t="s">
        <v>41366</v>
      </c>
      <c r="H12537">
        <v>247</v>
      </c>
      <c r="I12537" t="s">
        <v>23606</v>
      </c>
      <c r="M12537" t="s">
        <v>23758</v>
      </c>
      <c r="N12537" t="s">
        <v>23618</v>
      </c>
      <c r="O12537" t="s">
        <v>23611</v>
      </c>
      <c r="S12537" t="s">
        <v>23810</v>
      </c>
      <c r="W12537" t="s">
        <v>23845</v>
      </c>
      <c r="AB12537" t="str">
        <f>_xlfn.XLOOKUP(S12537,contatos_gerentes!D:D,contatos_gerentes!B:B)</f>
        <v>GRANDE SÃO PAULO</v>
      </c>
      <c r="AC12537" t="str">
        <f t="shared" si="128"/>
        <v>10/01/2026</v>
      </c>
    </row>
    <row r="12538" spans="1:29" x14ac:dyDescent="0.25">
      <c r="A12538" t="s">
        <v>24910</v>
      </c>
      <c r="B12538" t="s">
        <v>28537</v>
      </c>
      <c r="C12538" t="s">
        <v>10193</v>
      </c>
      <c r="D12538" t="s">
        <v>14281</v>
      </c>
      <c r="F12538" t="s">
        <v>38561</v>
      </c>
      <c r="G12538" t="s">
        <v>41368</v>
      </c>
      <c r="H12538">
        <v>139.99</v>
      </c>
      <c r="I12538" t="s">
        <v>23607</v>
      </c>
      <c r="M12538" t="s">
        <v>23682</v>
      </c>
      <c r="N12538" t="s">
        <v>23618</v>
      </c>
      <c r="O12538" t="s">
        <v>23611</v>
      </c>
      <c r="S12538" t="s">
        <v>23810</v>
      </c>
      <c r="W12538" t="s">
        <v>23865</v>
      </c>
      <c r="AB12538" t="str">
        <f>_xlfn.XLOOKUP(S12538,contatos_gerentes!D:D,contatos_gerentes!B:B)</f>
        <v>GRANDE SÃO PAULO</v>
      </c>
      <c r="AC12538" t="str">
        <f t="shared" si="128"/>
        <v>10/01/2026</v>
      </c>
    </row>
    <row r="12539" spans="1:29" x14ac:dyDescent="0.25">
      <c r="A12539" t="s">
        <v>24912</v>
      </c>
      <c r="B12539" t="s">
        <v>28539</v>
      </c>
      <c r="C12539" t="s">
        <v>32107</v>
      </c>
      <c r="D12539" t="s">
        <v>35606</v>
      </c>
      <c r="F12539" t="s">
        <v>17378</v>
      </c>
      <c r="G12539" t="s">
        <v>41370</v>
      </c>
      <c r="H12539">
        <v>297</v>
      </c>
      <c r="I12539" t="s">
        <v>23605</v>
      </c>
      <c r="M12539" t="s">
        <v>23620</v>
      </c>
      <c r="N12539" t="s">
        <v>23618</v>
      </c>
      <c r="O12539" t="s">
        <v>23611</v>
      </c>
      <c r="S12539" t="s">
        <v>23810</v>
      </c>
      <c r="W12539" t="s">
        <v>23826</v>
      </c>
      <c r="AB12539" t="str">
        <f>_xlfn.XLOOKUP(S12539,contatos_gerentes!D:D,contatos_gerentes!B:B)</f>
        <v>GRANDE SÃO PAULO</v>
      </c>
      <c r="AC12539" t="str">
        <f t="shared" si="128"/>
        <v>09/01/2026</v>
      </c>
    </row>
    <row r="12540" spans="1:29" x14ac:dyDescent="0.25">
      <c r="A12540" t="s">
        <v>24913</v>
      </c>
      <c r="B12540" t="s">
        <v>28540</v>
      </c>
      <c r="C12540" t="s">
        <v>32108</v>
      </c>
      <c r="D12540" t="s">
        <v>35607</v>
      </c>
      <c r="F12540" t="s">
        <v>38823</v>
      </c>
      <c r="G12540" t="s">
        <v>41371</v>
      </c>
      <c r="H12540">
        <v>129.99</v>
      </c>
      <c r="I12540" t="s">
        <v>23604</v>
      </c>
      <c r="M12540" t="s">
        <v>23726</v>
      </c>
      <c r="N12540" t="s">
        <v>23618</v>
      </c>
      <c r="O12540" t="s">
        <v>23611</v>
      </c>
      <c r="S12540" t="s">
        <v>23810</v>
      </c>
      <c r="W12540" t="s">
        <v>23834</v>
      </c>
      <c r="AB12540" t="str">
        <f>_xlfn.XLOOKUP(S12540,contatos_gerentes!D:D,contatos_gerentes!B:B)</f>
        <v>GRANDE SÃO PAULO</v>
      </c>
      <c r="AC12540" t="str">
        <f t="shared" si="128"/>
        <v>09/01/2026</v>
      </c>
    </row>
    <row r="12541" spans="1:29" x14ac:dyDescent="0.25">
      <c r="A12541" t="s">
        <v>24914</v>
      </c>
      <c r="B12541" t="s">
        <v>28541</v>
      </c>
      <c r="C12541" t="s">
        <v>32109</v>
      </c>
      <c r="D12541" t="s">
        <v>35608</v>
      </c>
      <c r="F12541" t="s">
        <v>38824</v>
      </c>
      <c r="G12541" t="s">
        <v>41372</v>
      </c>
      <c r="H12541">
        <v>97</v>
      </c>
      <c r="I12541" t="s">
        <v>23607</v>
      </c>
      <c r="M12541" t="s">
        <v>23655</v>
      </c>
      <c r="N12541" t="s">
        <v>23618</v>
      </c>
      <c r="O12541" t="s">
        <v>23611</v>
      </c>
      <c r="S12541" t="s">
        <v>23810</v>
      </c>
      <c r="W12541" t="s">
        <v>23856</v>
      </c>
      <c r="AB12541" t="str">
        <f>_xlfn.XLOOKUP(S12541,contatos_gerentes!D:D,contatos_gerentes!B:B)</f>
        <v>GRANDE SÃO PAULO</v>
      </c>
      <c r="AC12541" t="str">
        <f t="shared" si="128"/>
        <v>10/01/2026</v>
      </c>
    </row>
    <row r="12542" spans="1:29" x14ac:dyDescent="0.25">
      <c r="A12542" t="s">
        <v>24914</v>
      </c>
      <c r="B12542" t="s">
        <v>28541</v>
      </c>
      <c r="C12542" t="s">
        <v>32109</v>
      </c>
      <c r="D12542" t="s">
        <v>35608</v>
      </c>
      <c r="F12542" t="s">
        <v>38824</v>
      </c>
      <c r="G12542" t="s">
        <v>41372</v>
      </c>
      <c r="H12542">
        <v>200</v>
      </c>
      <c r="I12542" t="s">
        <v>23604</v>
      </c>
      <c r="M12542" t="s">
        <v>23655</v>
      </c>
      <c r="N12542" t="s">
        <v>23618</v>
      </c>
      <c r="O12542" t="s">
        <v>23611</v>
      </c>
      <c r="S12542" t="s">
        <v>23810</v>
      </c>
      <c r="W12542" t="s">
        <v>23856</v>
      </c>
      <c r="AB12542" t="str">
        <f>_xlfn.XLOOKUP(S12542,contatos_gerentes!D:D,contatos_gerentes!B:B)</f>
        <v>GRANDE SÃO PAULO</v>
      </c>
      <c r="AC12542" t="str">
        <f t="shared" si="128"/>
        <v>10/01/2026</v>
      </c>
    </row>
    <row r="12543" spans="1:29" x14ac:dyDescent="0.25">
      <c r="A12543" t="s">
        <v>24915</v>
      </c>
      <c r="B12543" t="s">
        <v>28542</v>
      </c>
      <c r="C12543" t="s">
        <v>32110</v>
      </c>
      <c r="D12543" t="s">
        <v>35609</v>
      </c>
      <c r="F12543" t="s">
        <v>38825</v>
      </c>
      <c r="G12543" t="s">
        <v>41373</v>
      </c>
      <c r="H12543">
        <v>397</v>
      </c>
      <c r="I12543" t="s">
        <v>23604</v>
      </c>
      <c r="M12543" t="s">
        <v>23694</v>
      </c>
      <c r="N12543" t="s">
        <v>23695</v>
      </c>
      <c r="O12543" t="s">
        <v>23611</v>
      </c>
      <c r="S12543" t="s">
        <v>23821</v>
      </c>
      <c r="W12543" t="s">
        <v>23875</v>
      </c>
      <c r="AB12543" t="str">
        <f>_xlfn.XLOOKUP(S12543,contatos_gerentes!D:D,contatos_gerentes!B:B)</f>
        <v>GRANDE SALVADOR</v>
      </c>
      <c r="AC12543" t="str">
        <f t="shared" si="128"/>
        <v>10/01/2026</v>
      </c>
    </row>
    <row r="12544" spans="1:29" x14ac:dyDescent="0.25">
      <c r="A12544" t="s">
        <v>24921</v>
      </c>
      <c r="B12544" t="s">
        <v>28548</v>
      </c>
      <c r="C12544" t="s">
        <v>32116</v>
      </c>
      <c r="D12544" t="s">
        <v>35615</v>
      </c>
      <c r="F12544" t="s">
        <v>38830</v>
      </c>
      <c r="G12544" t="s">
        <v>41379</v>
      </c>
      <c r="H12544">
        <v>267</v>
      </c>
      <c r="I12544" t="s">
        <v>23604</v>
      </c>
      <c r="M12544" t="s">
        <v>23755</v>
      </c>
      <c r="N12544" t="s">
        <v>23640</v>
      </c>
      <c r="O12544" t="s">
        <v>23611</v>
      </c>
      <c r="S12544" t="s">
        <v>23813</v>
      </c>
      <c r="W12544" t="s">
        <v>23836</v>
      </c>
      <c r="AB12544" t="str">
        <f>_xlfn.XLOOKUP(S12544,contatos_gerentes!D:D,contatos_gerentes!B:B)</f>
        <v>GRANDE CURITIBA</v>
      </c>
      <c r="AC12544" t="str">
        <f t="shared" si="128"/>
        <v>09/01/2026</v>
      </c>
    </row>
    <row r="12545" spans="1:29" x14ac:dyDescent="0.25">
      <c r="A12545" t="s">
        <v>24931</v>
      </c>
      <c r="B12545" t="s">
        <v>28558</v>
      </c>
      <c r="C12545" t="s">
        <v>32125</v>
      </c>
      <c r="D12545" t="s">
        <v>35624</v>
      </c>
      <c r="F12545" t="s">
        <v>38838</v>
      </c>
      <c r="G12545" t="s">
        <v>41388</v>
      </c>
      <c r="H12545">
        <v>127</v>
      </c>
      <c r="I12545" t="s">
        <v>23607</v>
      </c>
      <c r="M12545" t="s">
        <v>23655</v>
      </c>
      <c r="N12545" t="s">
        <v>23618</v>
      </c>
      <c r="O12545" t="s">
        <v>23611</v>
      </c>
      <c r="S12545" t="s">
        <v>23810</v>
      </c>
      <c r="W12545" t="s">
        <v>23942</v>
      </c>
      <c r="AB12545" t="str">
        <f>_xlfn.XLOOKUP(S12545,contatos_gerentes!D:D,contatos_gerentes!B:B)</f>
        <v>GRANDE SÃO PAULO</v>
      </c>
      <c r="AC12545" t="str">
        <f t="shared" si="128"/>
        <v>10/01/2026</v>
      </c>
    </row>
    <row r="12546" spans="1:29" x14ac:dyDescent="0.25">
      <c r="A12546" t="s">
        <v>24935</v>
      </c>
      <c r="B12546" t="s">
        <v>28562</v>
      </c>
      <c r="C12546" t="s">
        <v>32129</v>
      </c>
      <c r="D12546" t="s">
        <v>35628</v>
      </c>
      <c r="F12546" t="s">
        <v>38841</v>
      </c>
      <c r="G12546" t="s">
        <v>41392</v>
      </c>
      <c r="H12546">
        <v>207</v>
      </c>
      <c r="I12546" t="s">
        <v>23604</v>
      </c>
      <c r="M12546" t="s">
        <v>23763</v>
      </c>
      <c r="N12546" t="s">
        <v>23610</v>
      </c>
      <c r="O12546" t="s">
        <v>23611</v>
      </c>
      <c r="S12546" t="s">
        <v>35</v>
      </c>
      <c r="W12546" t="s">
        <v>23823</v>
      </c>
      <c r="AB12546" t="str">
        <f>_xlfn.XLOOKUP(S12546,contatos_gerentes!D:D,contatos_gerentes!B:B)</f>
        <v>GRANDE NAVEGANTES</v>
      </c>
      <c r="AC12546" t="str">
        <f t="shared" ref="AC12546:AC12609" si="129">TEXT(G12546,"dd/mm/aaaa")</f>
        <v>09/01/2026</v>
      </c>
    </row>
    <row r="12547" spans="1:29" x14ac:dyDescent="0.25">
      <c r="A12547" t="s">
        <v>24936</v>
      </c>
      <c r="B12547" t="s">
        <v>28563</v>
      </c>
      <c r="C12547" t="s">
        <v>32130</v>
      </c>
      <c r="D12547" t="s">
        <v>35629</v>
      </c>
      <c r="F12547" t="s">
        <v>38842</v>
      </c>
      <c r="G12547" t="s">
        <v>41393</v>
      </c>
      <c r="H12547">
        <v>397.9</v>
      </c>
      <c r="I12547" t="s">
        <v>23604</v>
      </c>
      <c r="M12547" t="s">
        <v>23740</v>
      </c>
      <c r="N12547" t="s">
        <v>23618</v>
      </c>
      <c r="O12547" t="s">
        <v>23611</v>
      </c>
      <c r="S12547" t="s">
        <v>23810</v>
      </c>
      <c r="W12547" t="s">
        <v>23899</v>
      </c>
      <c r="AB12547" t="str">
        <f>_xlfn.XLOOKUP(S12547,contatos_gerentes!D:D,contatos_gerentes!B:B)</f>
        <v>GRANDE SÃO PAULO</v>
      </c>
      <c r="AC12547" t="str">
        <f t="shared" si="129"/>
        <v>09/01/2026</v>
      </c>
    </row>
    <row r="12548" spans="1:29" x14ac:dyDescent="0.25">
      <c r="A12548" t="s">
        <v>24939</v>
      </c>
      <c r="B12548" t="s">
        <v>28566</v>
      </c>
      <c r="C12548" t="s">
        <v>32133</v>
      </c>
      <c r="D12548" t="s">
        <v>35632</v>
      </c>
      <c r="F12548" t="s">
        <v>18513</v>
      </c>
      <c r="G12548" t="s">
        <v>41396</v>
      </c>
      <c r="H12548">
        <v>297.89999999999998</v>
      </c>
      <c r="I12548" t="s">
        <v>23605</v>
      </c>
      <c r="M12548" t="s">
        <v>23750</v>
      </c>
      <c r="N12548" t="s">
        <v>23615</v>
      </c>
      <c r="O12548" t="s">
        <v>23611</v>
      </c>
      <c r="S12548" t="s">
        <v>23809</v>
      </c>
      <c r="W12548" t="s">
        <v>23939</v>
      </c>
      <c r="AB12548" t="str">
        <f>_xlfn.XLOOKUP(S12548,contatos_gerentes!D:D,contatos_gerentes!B:B)</f>
        <v>GRANDE BELO HORIZONTE</v>
      </c>
      <c r="AC12548" t="str">
        <f t="shared" si="129"/>
        <v>10/01/2026</v>
      </c>
    </row>
    <row r="12549" spans="1:29" x14ac:dyDescent="0.25">
      <c r="A12549" t="s">
        <v>24940</v>
      </c>
      <c r="B12549" t="s">
        <v>28567</v>
      </c>
      <c r="C12549" t="s">
        <v>32134</v>
      </c>
      <c r="D12549" t="s">
        <v>35633</v>
      </c>
      <c r="F12549" t="s">
        <v>18885</v>
      </c>
      <c r="G12549" t="s">
        <v>41397</v>
      </c>
      <c r="H12549">
        <v>100</v>
      </c>
      <c r="I12549" t="s">
        <v>23605</v>
      </c>
      <c r="M12549" t="s">
        <v>23629</v>
      </c>
      <c r="N12549" t="s">
        <v>23618</v>
      </c>
      <c r="O12549" t="s">
        <v>23611</v>
      </c>
      <c r="S12549" t="s">
        <v>23810</v>
      </c>
      <c r="W12549" t="s">
        <v>23828</v>
      </c>
      <c r="AB12549" t="str">
        <f>_xlfn.XLOOKUP(S12549,contatos_gerentes!D:D,contatos_gerentes!B:B)</f>
        <v>GRANDE SÃO PAULO</v>
      </c>
      <c r="AC12549" t="str">
        <f t="shared" si="129"/>
        <v>09/01/2026</v>
      </c>
    </row>
    <row r="12550" spans="1:29" x14ac:dyDescent="0.25">
      <c r="A12550" t="s">
        <v>24942</v>
      </c>
      <c r="B12550" t="s">
        <v>28569</v>
      </c>
      <c r="C12550" t="s">
        <v>32136</v>
      </c>
      <c r="D12550" t="s">
        <v>35635</v>
      </c>
      <c r="F12550" t="s">
        <v>38845</v>
      </c>
      <c r="G12550" t="s">
        <v>41399</v>
      </c>
      <c r="H12550">
        <v>197</v>
      </c>
      <c r="I12550" t="s">
        <v>23604</v>
      </c>
      <c r="M12550" t="s">
        <v>23741</v>
      </c>
      <c r="N12550" t="s">
        <v>23618</v>
      </c>
      <c r="O12550" t="s">
        <v>23611</v>
      </c>
      <c r="S12550" t="s">
        <v>23810</v>
      </c>
      <c r="W12550" t="s">
        <v>23944</v>
      </c>
      <c r="AB12550" t="str">
        <f>_xlfn.XLOOKUP(S12550,contatos_gerentes!D:D,contatos_gerentes!B:B)</f>
        <v>GRANDE SÃO PAULO</v>
      </c>
      <c r="AC12550" t="str">
        <f t="shared" si="129"/>
        <v>10/01/2026</v>
      </c>
    </row>
    <row r="12551" spans="1:29" x14ac:dyDescent="0.25">
      <c r="A12551" t="s">
        <v>24949</v>
      </c>
      <c r="B12551" t="s">
        <v>28575</v>
      </c>
      <c r="C12551" t="s">
        <v>32143</v>
      </c>
      <c r="D12551" t="s">
        <v>35642</v>
      </c>
      <c r="F12551" t="s">
        <v>16631</v>
      </c>
      <c r="G12551" t="s">
        <v>41406</v>
      </c>
      <c r="H12551">
        <v>169.9</v>
      </c>
      <c r="I12551" t="s">
        <v>23603</v>
      </c>
      <c r="M12551" t="s">
        <v>23655</v>
      </c>
      <c r="N12551" t="s">
        <v>23618</v>
      </c>
      <c r="O12551" t="s">
        <v>23611</v>
      </c>
      <c r="S12551" t="s">
        <v>23810</v>
      </c>
      <c r="W12551" t="s">
        <v>23861</v>
      </c>
      <c r="AB12551" t="str">
        <f>_xlfn.XLOOKUP(S12551,contatos_gerentes!D:D,contatos_gerentes!B:B)</f>
        <v>GRANDE SÃO PAULO</v>
      </c>
      <c r="AC12551" t="str">
        <f t="shared" si="129"/>
        <v>10/01/2026</v>
      </c>
    </row>
    <row r="12552" spans="1:29" x14ac:dyDescent="0.25">
      <c r="A12552" t="s">
        <v>24951</v>
      </c>
      <c r="B12552" t="s">
        <v>28577</v>
      </c>
      <c r="C12552" t="s">
        <v>32145</v>
      </c>
      <c r="D12552" t="s">
        <v>35644</v>
      </c>
      <c r="F12552" t="s">
        <v>38850</v>
      </c>
      <c r="G12552" t="s">
        <v>41408</v>
      </c>
      <c r="H12552">
        <v>297.89999999999998</v>
      </c>
      <c r="I12552" t="s">
        <v>23604</v>
      </c>
      <c r="M12552" t="s">
        <v>23690</v>
      </c>
      <c r="N12552" t="s">
        <v>23691</v>
      </c>
      <c r="O12552" t="s">
        <v>23611</v>
      </c>
      <c r="S12552" t="s">
        <v>23820</v>
      </c>
      <c r="W12552" t="s">
        <v>23902</v>
      </c>
      <c r="AB12552" t="str">
        <f>_xlfn.XLOOKUP(S12552,contatos_gerentes!D:D,contatos_gerentes!B:B)</f>
        <v>GRANDE MANAUS</v>
      </c>
      <c r="AC12552" t="str">
        <f t="shared" si="129"/>
        <v>10/01/2026</v>
      </c>
    </row>
    <row r="12553" spans="1:29" x14ac:dyDescent="0.25">
      <c r="A12553" t="s">
        <v>24954</v>
      </c>
      <c r="B12553" t="s">
        <v>28580</v>
      </c>
      <c r="C12553" t="s">
        <v>32148</v>
      </c>
      <c r="D12553" t="s">
        <v>35647</v>
      </c>
      <c r="F12553" t="s">
        <v>16712</v>
      </c>
      <c r="G12553" t="s">
        <v>41411</v>
      </c>
      <c r="H12553">
        <v>139.9</v>
      </c>
      <c r="I12553" t="s">
        <v>23606</v>
      </c>
      <c r="M12553" t="s">
        <v>23657</v>
      </c>
      <c r="N12553" t="s">
        <v>23658</v>
      </c>
      <c r="O12553" t="s">
        <v>23611</v>
      </c>
      <c r="S12553" t="s">
        <v>23814</v>
      </c>
      <c r="W12553" t="s">
        <v>23901</v>
      </c>
      <c r="AB12553" t="str">
        <f>_xlfn.XLOOKUP(S12553,contatos_gerentes!D:D,contatos_gerentes!B:B)</f>
        <v>GRANDE FORTALEZA</v>
      </c>
      <c r="AC12553" t="str">
        <f t="shared" si="129"/>
        <v>09/01/2026</v>
      </c>
    </row>
    <row r="12554" spans="1:29" x14ac:dyDescent="0.25">
      <c r="A12554" t="s">
        <v>24956</v>
      </c>
      <c r="B12554" t="s">
        <v>28582</v>
      </c>
      <c r="C12554" t="s">
        <v>32150</v>
      </c>
      <c r="D12554" t="s">
        <v>35649</v>
      </c>
      <c r="F12554" t="s">
        <v>38851</v>
      </c>
      <c r="G12554" t="s">
        <v>41413</v>
      </c>
      <c r="H12554">
        <v>150</v>
      </c>
      <c r="I12554" t="s">
        <v>23606</v>
      </c>
      <c r="M12554" t="s">
        <v>23777</v>
      </c>
      <c r="N12554" t="s">
        <v>23615</v>
      </c>
      <c r="O12554" t="s">
        <v>23611</v>
      </c>
      <c r="S12554" t="s">
        <v>23809</v>
      </c>
      <c r="W12554" t="s">
        <v>23939</v>
      </c>
      <c r="AB12554" t="str">
        <f>_xlfn.XLOOKUP(S12554,contatos_gerentes!D:D,contatos_gerentes!B:B)</f>
        <v>GRANDE BELO HORIZONTE</v>
      </c>
      <c r="AC12554" t="str">
        <f t="shared" si="129"/>
        <v>09/01/2026</v>
      </c>
    </row>
    <row r="12555" spans="1:29" x14ac:dyDescent="0.25">
      <c r="A12555" t="s">
        <v>24958</v>
      </c>
      <c r="B12555" t="s">
        <v>28584</v>
      </c>
      <c r="C12555" t="s">
        <v>32152</v>
      </c>
      <c r="D12555" t="s">
        <v>35651</v>
      </c>
      <c r="F12555" t="s">
        <v>38852</v>
      </c>
      <c r="G12555" t="s">
        <v>41415</v>
      </c>
      <c r="H12555">
        <v>147</v>
      </c>
      <c r="I12555" t="s">
        <v>23607</v>
      </c>
      <c r="M12555" t="s">
        <v>23629</v>
      </c>
      <c r="N12555" t="s">
        <v>23618</v>
      </c>
      <c r="O12555" t="s">
        <v>23611</v>
      </c>
      <c r="S12555" t="s">
        <v>23810</v>
      </c>
      <c r="W12555" t="s">
        <v>23828</v>
      </c>
      <c r="AB12555" t="str">
        <f>_xlfn.XLOOKUP(S12555,contatos_gerentes!D:D,contatos_gerentes!B:B)</f>
        <v>GRANDE SÃO PAULO</v>
      </c>
      <c r="AC12555" t="str">
        <f t="shared" si="129"/>
        <v>09/01/2026</v>
      </c>
    </row>
    <row r="12556" spans="1:29" x14ac:dyDescent="0.25">
      <c r="A12556" t="s">
        <v>24967</v>
      </c>
      <c r="B12556" t="s">
        <v>28593</v>
      </c>
      <c r="C12556" t="s">
        <v>32160</v>
      </c>
      <c r="D12556" t="s">
        <v>35659</v>
      </c>
      <c r="F12556" t="s">
        <v>38859</v>
      </c>
      <c r="G12556" t="s">
        <v>30803</v>
      </c>
      <c r="H12556">
        <v>150</v>
      </c>
      <c r="I12556" t="s">
        <v>23605</v>
      </c>
      <c r="M12556" t="s">
        <v>23767</v>
      </c>
      <c r="N12556" t="s">
        <v>23768</v>
      </c>
      <c r="O12556" t="s">
        <v>23611</v>
      </c>
      <c r="S12556" t="s">
        <v>23818</v>
      </c>
      <c r="W12556" t="s">
        <v>23869</v>
      </c>
      <c r="AB12556" t="str">
        <f>_xlfn.XLOOKUP(S12556,contatos_gerentes!D:D,contatos_gerentes!B:B)</f>
        <v>GRANDE TERESINA</v>
      </c>
      <c r="AC12556" t="str">
        <f t="shared" si="129"/>
        <v>09/01/2026</v>
      </c>
    </row>
    <row r="12557" spans="1:29" x14ac:dyDescent="0.25">
      <c r="A12557" t="s">
        <v>24973</v>
      </c>
      <c r="B12557" t="s">
        <v>28598</v>
      </c>
      <c r="C12557" t="s">
        <v>32165</v>
      </c>
      <c r="D12557" t="s">
        <v>35664</v>
      </c>
      <c r="F12557" t="s">
        <v>38863</v>
      </c>
      <c r="G12557" t="s">
        <v>41429</v>
      </c>
      <c r="H12557">
        <v>280</v>
      </c>
      <c r="I12557" t="s">
        <v>23605</v>
      </c>
      <c r="M12557" t="s">
        <v>23671</v>
      </c>
      <c r="N12557" t="s">
        <v>23640</v>
      </c>
      <c r="O12557" t="s">
        <v>23611</v>
      </c>
      <c r="S12557" t="s">
        <v>23813</v>
      </c>
      <c r="W12557" t="s">
        <v>23860</v>
      </c>
      <c r="AB12557" t="str">
        <f>_xlfn.XLOOKUP(S12557,contatos_gerentes!D:D,contatos_gerentes!B:B)</f>
        <v>GRANDE CURITIBA</v>
      </c>
      <c r="AC12557" t="str">
        <f t="shared" si="129"/>
        <v>09/01/2026</v>
      </c>
    </row>
    <row r="12558" spans="1:29" x14ac:dyDescent="0.25">
      <c r="A12558" t="s">
        <v>24973</v>
      </c>
      <c r="B12558" t="s">
        <v>28598</v>
      </c>
      <c r="C12558" t="s">
        <v>32165</v>
      </c>
      <c r="D12558" t="s">
        <v>35664</v>
      </c>
      <c r="F12558" t="s">
        <v>38863</v>
      </c>
      <c r="G12558" t="s">
        <v>41429</v>
      </c>
      <c r="H12558">
        <v>17</v>
      </c>
      <c r="I12558" t="s">
        <v>23607</v>
      </c>
      <c r="M12558" t="s">
        <v>23671</v>
      </c>
      <c r="N12558" t="s">
        <v>23640</v>
      </c>
      <c r="O12558" t="s">
        <v>23611</v>
      </c>
      <c r="S12558" t="s">
        <v>23813</v>
      </c>
      <c r="W12558" t="s">
        <v>23860</v>
      </c>
      <c r="AB12558" t="str">
        <f>_xlfn.XLOOKUP(S12558,contatos_gerentes!D:D,contatos_gerentes!B:B)</f>
        <v>GRANDE CURITIBA</v>
      </c>
      <c r="AC12558" t="str">
        <f t="shared" si="129"/>
        <v>09/01/2026</v>
      </c>
    </row>
    <row r="12559" spans="1:29" x14ac:dyDescent="0.25">
      <c r="A12559" t="s">
        <v>24974</v>
      </c>
      <c r="B12559" t="s">
        <v>28599</v>
      </c>
      <c r="C12559" t="s">
        <v>32166</v>
      </c>
      <c r="D12559" t="s">
        <v>35665</v>
      </c>
      <c r="F12559" t="s">
        <v>38864</v>
      </c>
      <c r="G12559" t="s">
        <v>41430</v>
      </c>
      <c r="H12559">
        <v>100</v>
      </c>
      <c r="I12559" t="s">
        <v>23606</v>
      </c>
      <c r="M12559" t="s">
        <v>23665</v>
      </c>
      <c r="N12559" t="s">
        <v>23613</v>
      </c>
      <c r="O12559" t="s">
        <v>23611</v>
      </c>
      <c r="S12559" t="s">
        <v>23808</v>
      </c>
      <c r="W12559" t="s">
        <v>23824</v>
      </c>
      <c r="AB12559" t="str">
        <f>_xlfn.XLOOKUP(S12559,contatos_gerentes!D:D,contatos_gerentes!B:B)</f>
        <v>GRANDE GOIÂNIA</v>
      </c>
      <c r="AC12559" t="str">
        <f t="shared" si="129"/>
        <v>10/01/2026</v>
      </c>
    </row>
    <row r="12560" spans="1:29" x14ac:dyDescent="0.25">
      <c r="A12560" t="s">
        <v>24975</v>
      </c>
      <c r="B12560" t="s">
        <v>28600</v>
      </c>
      <c r="C12560" t="s">
        <v>32167</v>
      </c>
      <c r="D12560" t="s">
        <v>35666</v>
      </c>
      <c r="F12560" t="s">
        <v>38865</v>
      </c>
      <c r="G12560" t="s">
        <v>41431</v>
      </c>
      <c r="H12560">
        <v>297.89999999999998</v>
      </c>
      <c r="I12560" t="s">
        <v>23606</v>
      </c>
      <c r="M12560" t="s">
        <v>23655</v>
      </c>
      <c r="N12560" t="s">
        <v>23618</v>
      </c>
      <c r="O12560" t="s">
        <v>23611</v>
      </c>
      <c r="S12560" t="s">
        <v>23810</v>
      </c>
      <c r="W12560" t="s">
        <v>23851</v>
      </c>
      <c r="AB12560" t="str">
        <f>_xlfn.XLOOKUP(S12560,contatos_gerentes!D:D,contatos_gerentes!B:B)</f>
        <v>GRANDE SÃO PAULO</v>
      </c>
      <c r="AC12560" t="str">
        <f t="shared" si="129"/>
        <v>10/01/2026</v>
      </c>
    </row>
    <row r="12561" spans="1:29" x14ac:dyDescent="0.25">
      <c r="A12561" t="s">
        <v>24978</v>
      </c>
      <c r="B12561" t="s">
        <v>28603</v>
      </c>
      <c r="C12561" t="s">
        <v>32170</v>
      </c>
      <c r="D12561" t="s">
        <v>35669</v>
      </c>
      <c r="F12561" t="s">
        <v>17165</v>
      </c>
      <c r="G12561" t="s">
        <v>41434</v>
      </c>
      <c r="H12561">
        <v>177</v>
      </c>
      <c r="I12561" t="s">
        <v>23607</v>
      </c>
      <c r="M12561" t="s">
        <v>23671</v>
      </c>
      <c r="N12561" t="s">
        <v>23640</v>
      </c>
      <c r="O12561" t="s">
        <v>23611</v>
      </c>
      <c r="S12561" t="s">
        <v>23813</v>
      </c>
      <c r="W12561" t="s">
        <v>23836</v>
      </c>
      <c r="AB12561" t="str">
        <f>_xlfn.XLOOKUP(S12561,contatos_gerentes!D:D,contatos_gerentes!B:B)</f>
        <v>GRANDE CURITIBA</v>
      </c>
      <c r="AC12561" t="str">
        <f t="shared" si="129"/>
        <v>09/01/2026</v>
      </c>
    </row>
    <row r="12562" spans="1:29" x14ac:dyDescent="0.25">
      <c r="A12562" t="s">
        <v>24982</v>
      </c>
      <c r="B12562" t="s">
        <v>21515</v>
      </c>
      <c r="C12562" t="s">
        <v>32174</v>
      </c>
      <c r="D12562" t="s">
        <v>35673</v>
      </c>
      <c r="F12562" t="s">
        <v>38868</v>
      </c>
      <c r="G12562" t="s">
        <v>41438</v>
      </c>
      <c r="H12562">
        <v>397</v>
      </c>
      <c r="I12562" t="s">
        <v>23604</v>
      </c>
      <c r="M12562" t="s">
        <v>23738</v>
      </c>
      <c r="N12562" t="s">
        <v>23618</v>
      </c>
      <c r="O12562" t="s">
        <v>23611</v>
      </c>
      <c r="S12562" t="s">
        <v>23810</v>
      </c>
      <c r="W12562" t="s">
        <v>23845</v>
      </c>
      <c r="AB12562" t="str">
        <f>_xlfn.XLOOKUP(S12562,contatos_gerentes!D:D,contatos_gerentes!B:B)</f>
        <v>GRANDE SÃO PAULO</v>
      </c>
      <c r="AC12562" t="str">
        <f t="shared" si="129"/>
        <v>10/01/2026</v>
      </c>
    </row>
    <row r="12563" spans="1:29" x14ac:dyDescent="0.25">
      <c r="A12563" t="s">
        <v>24986</v>
      </c>
      <c r="B12563" t="s">
        <v>23447</v>
      </c>
      <c r="C12563" t="s">
        <v>32178</v>
      </c>
      <c r="D12563" t="s">
        <v>35677</v>
      </c>
      <c r="F12563" t="s">
        <v>38871</v>
      </c>
      <c r="G12563" t="s">
        <v>41441</v>
      </c>
      <c r="H12563">
        <v>297</v>
      </c>
      <c r="I12563" t="s">
        <v>23604</v>
      </c>
      <c r="M12563" t="s">
        <v>23661</v>
      </c>
      <c r="N12563" t="s">
        <v>23662</v>
      </c>
      <c r="O12563" t="s">
        <v>23611</v>
      </c>
      <c r="S12563" t="s">
        <v>23815</v>
      </c>
      <c r="W12563" t="s">
        <v>23870</v>
      </c>
      <c r="AB12563" t="str">
        <f>_xlfn.XLOOKUP(S12563,contatos_gerentes!D:D,contatos_gerentes!B:B)</f>
        <v>GRANDE RIO DE JANEIRO</v>
      </c>
      <c r="AC12563" t="str">
        <f t="shared" si="129"/>
        <v>09/01/2026</v>
      </c>
    </row>
    <row r="12564" spans="1:29" x14ac:dyDescent="0.25">
      <c r="A12564" t="s">
        <v>24990</v>
      </c>
      <c r="B12564" t="s">
        <v>28612</v>
      </c>
      <c r="C12564" t="s">
        <v>32182</v>
      </c>
      <c r="D12564" t="s">
        <v>35681</v>
      </c>
      <c r="F12564" t="s">
        <v>38873</v>
      </c>
      <c r="G12564" t="s">
        <v>41445</v>
      </c>
      <c r="H12564">
        <v>206.9</v>
      </c>
      <c r="I12564" t="s">
        <v>23604</v>
      </c>
      <c r="M12564" t="s">
        <v>23740</v>
      </c>
      <c r="N12564" t="s">
        <v>23618</v>
      </c>
      <c r="O12564" t="s">
        <v>23611</v>
      </c>
      <c r="S12564" t="s">
        <v>23810</v>
      </c>
      <c r="W12564" t="s">
        <v>23899</v>
      </c>
      <c r="AB12564" t="str">
        <f>_xlfn.XLOOKUP(S12564,contatos_gerentes!D:D,contatos_gerentes!B:B)</f>
        <v>GRANDE SÃO PAULO</v>
      </c>
      <c r="AC12564" t="str">
        <f t="shared" si="129"/>
        <v>10/01/2026</v>
      </c>
    </row>
    <row r="12565" spans="1:29" x14ac:dyDescent="0.25">
      <c r="A12565" t="s">
        <v>24992</v>
      </c>
      <c r="B12565" t="s">
        <v>28614</v>
      </c>
      <c r="C12565" t="s">
        <v>32184</v>
      </c>
      <c r="D12565" t="s">
        <v>35683</v>
      </c>
      <c r="F12565" t="s">
        <v>16816</v>
      </c>
      <c r="G12565" t="s">
        <v>41447</v>
      </c>
      <c r="H12565">
        <v>99</v>
      </c>
      <c r="I12565" t="s">
        <v>23605</v>
      </c>
      <c r="M12565" t="s">
        <v>23740</v>
      </c>
      <c r="N12565" t="s">
        <v>23618</v>
      </c>
      <c r="O12565" t="s">
        <v>23611</v>
      </c>
      <c r="S12565" t="s">
        <v>23810</v>
      </c>
      <c r="W12565" t="s">
        <v>23899</v>
      </c>
      <c r="AB12565" t="str">
        <f>_xlfn.XLOOKUP(S12565,contatos_gerentes!D:D,contatos_gerentes!B:B)</f>
        <v>GRANDE SÃO PAULO</v>
      </c>
      <c r="AC12565" t="str">
        <f t="shared" si="129"/>
        <v>10/01/2026</v>
      </c>
    </row>
    <row r="12566" spans="1:29" x14ac:dyDescent="0.25">
      <c r="A12566" t="s">
        <v>24998</v>
      </c>
      <c r="B12566" t="s">
        <v>28620</v>
      </c>
      <c r="C12566" t="s">
        <v>32190</v>
      </c>
      <c r="D12566" t="s">
        <v>35689</v>
      </c>
      <c r="F12566" t="s">
        <v>38867</v>
      </c>
      <c r="G12566" t="s">
        <v>41453</v>
      </c>
      <c r="H12566">
        <v>99.9</v>
      </c>
      <c r="I12566" t="s">
        <v>23605</v>
      </c>
      <c r="M12566" t="s">
        <v>23647</v>
      </c>
      <c r="N12566" t="s">
        <v>23613</v>
      </c>
      <c r="O12566" t="s">
        <v>23611</v>
      </c>
      <c r="S12566" t="s">
        <v>23808</v>
      </c>
      <c r="W12566" t="s">
        <v>23838</v>
      </c>
      <c r="AB12566" t="str">
        <f>_xlfn.XLOOKUP(S12566,contatos_gerentes!D:D,contatos_gerentes!B:B)</f>
        <v>GRANDE GOIÂNIA</v>
      </c>
      <c r="AC12566" t="str">
        <f t="shared" si="129"/>
        <v>10/01/2026</v>
      </c>
    </row>
    <row r="12567" spans="1:29" x14ac:dyDescent="0.25">
      <c r="A12567" t="s">
        <v>24999</v>
      </c>
      <c r="B12567" t="s">
        <v>28621</v>
      </c>
      <c r="C12567" t="s">
        <v>32191</v>
      </c>
      <c r="D12567" t="s">
        <v>35690</v>
      </c>
      <c r="F12567" t="s">
        <v>38877</v>
      </c>
      <c r="G12567" t="s">
        <v>41454</v>
      </c>
      <c r="H12567">
        <v>397</v>
      </c>
      <c r="I12567" t="s">
        <v>23606</v>
      </c>
      <c r="M12567" t="s">
        <v>23743</v>
      </c>
      <c r="N12567" t="s">
        <v>23688</v>
      </c>
      <c r="O12567" t="s">
        <v>23611</v>
      </c>
      <c r="S12567" t="s">
        <v>23819</v>
      </c>
      <c r="W12567" t="s">
        <v>23894</v>
      </c>
      <c r="AB12567" t="str">
        <f>_xlfn.XLOOKUP(S12567,contatos_gerentes!D:D,contatos_gerentes!B:B)</f>
        <v>GRANDE RECIFE</v>
      </c>
      <c r="AC12567" t="str">
        <f t="shared" si="129"/>
        <v>10/01/2026</v>
      </c>
    </row>
    <row r="12568" spans="1:29" x14ac:dyDescent="0.25">
      <c r="A12568" t="s">
        <v>25001</v>
      </c>
      <c r="B12568" t="s">
        <v>28623</v>
      </c>
      <c r="C12568" t="s">
        <v>32193</v>
      </c>
      <c r="D12568" t="s">
        <v>35692</v>
      </c>
      <c r="F12568" t="s">
        <v>16946</v>
      </c>
      <c r="G12568" t="s">
        <v>41456</v>
      </c>
      <c r="H12568">
        <v>177</v>
      </c>
      <c r="I12568" t="s">
        <v>23604</v>
      </c>
      <c r="M12568" t="s">
        <v>23624</v>
      </c>
      <c r="N12568" t="s">
        <v>23610</v>
      </c>
      <c r="O12568" t="s">
        <v>23611</v>
      </c>
      <c r="S12568" t="s">
        <v>35</v>
      </c>
      <c r="W12568" t="s">
        <v>23830</v>
      </c>
      <c r="AB12568" t="str">
        <f>_xlfn.XLOOKUP(S12568,contatos_gerentes!D:D,contatos_gerentes!B:B)</f>
        <v>GRANDE NAVEGANTES</v>
      </c>
      <c r="AC12568" t="str">
        <f t="shared" si="129"/>
        <v>09/01/2026</v>
      </c>
    </row>
    <row r="12569" spans="1:29" x14ac:dyDescent="0.25">
      <c r="A12569" t="s">
        <v>25002</v>
      </c>
      <c r="B12569" t="s">
        <v>28624</v>
      </c>
      <c r="C12569" t="s">
        <v>32194</v>
      </c>
      <c r="D12569" t="s">
        <v>35693</v>
      </c>
      <c r="F12569" t="s">
        <v>38878</v>
      </c>
      <c r="G12569" t="s">
        <v>41457</v>
      </c>
      <c r="H12569">
        <v>197</v>
      </c>
      <c r="I12569" t="s">
        <v>23604</v>
      </c>
      <c r="M12569" t="s">
        <v>23725</v>
      </c>
      <c r="N12569" t="s">
        <v>23644</v>
      </c>
      <c r="O12569" t="s">
        <v>23611</v>
      </c>
      <c r="S12569" t="s">
        <v>23808</v>
      </c>
      <c r="W12569" t="s">
        <v>23892</v>
      </c>
      <c r="AB12569" t="str">
        <f>_xlfn.XLOOKUP(S12569,contatos_gerentes!D:D,contatos_gerentes!B:B)</f>
        <v>GRANDE GOIÂNIA</v>
      </c>
      <c r="AC12569" t="str">
        <f t="shared" si="129"/>
        <v>10/01/2026</v>
      </c>
    </row>
    <row r="12570" spans="1:29" x14ac:dyDescent="0.25">
      <c r="A12570" t="s">
        <v>25007</v>
      </c>
      <c r="B12570" t="s">
        <v>28629</v>
      </c>
      <c r="C12570" t="s">
        <v>32199</v>
      </c>
      <c r="D12570" t="s">
        <v>35697</v>
      </c>
      <c r="F12570" t="s">
        <v>16816</v>
      </c>
      <c r="G12570" t="s">
        <v>41462</v>
      </c>
      <c r="H12570">
        <v>100</v>
      </c>
      <c r="I12570" t="s">
        <v>23605</v>
      </c>
      <c r="M12570" t="s">
        <v>23711</v>
      </c>
      <c r="N12570" t="s">
        <v>23709</v>
      </c>
      <c r="O12570" t="s">
        <v>23611</v>
      </c>
      <c r="S12570" t="s">
        <v>23822</v>
      </c>
      <c r="W12570" t="s">
        <v>23903</v>
      </c>
      <c r="AB12570" t="str">
        <f>_xlfn.XLOOKUP(S12570,contatos_gerentes!D:D,contatos_gerentes!B:B)</f>
        <v>GRANDE NATAL</v>
      </c>
      <c r="AC12570" t="str">
        <f t="shared" si="129"/>
        <v>09/01/2026</v>
      </c>
    </row>
    <row r="12571" spans="1:29" x14ac:dyDescent="0.25">
      <c r="A12571" t="s">
        <v>25010</v>
      </c>
      <c r="B12571" t="s">
        <v>23069</v>
      </c>
      <c r="C12571" t="s">
        <v>32202</v>
      </c>
      <c r="D12571" t="s">
        <v>35700</v>
      </c>
      <c r="F12571" t="s">
        <v>38883</v>
      </c>
      <c r="G12571" t="s">
        <v>41465</v>
      </c>
      <c r="H12571">
        <v>297</v>
      </c>
      <c r="I12571" t="s">
        <v>23606</v>
      </c>
      <c r="M12571" t="s">
        <v>23642</v>
      </c>
      <c r="N12571" t="s">
        <v>23632</v>
      </c>
      <c r="O12571" t="s">
        <v>23611</v>
      </c>
      <c r="S12571" t="s">
        <v>23812</v>
      </c>
      <c r="W12571" t="s">
        <v>23837</v>
      </c>
      <c r="AB12571" t="str">
        <f>_xlfn.XLOOKUP(S12571,contatos_gerentes!D:D,contatos_gerentes!B:B)</f>
        <v>GRANDE PORTO ALEGRE</v>
      </c>
      <c r="AC12571" t="str">
        <f t="shared" si="129"/>
        <v>09/01/2026</v>
      </c>
    </row>
    <row r="12572" spans="1:29" x14ac:dyDescent="0.25">
      <c r="A12572" t="s">
        <v>25014</v>
      </c>
      <c r="B12572" t="s">
        <v>28634</v>
      </c>
      <c r="C12572" t="s">
        <v>32206</v>
      </c>
      <c r="D12572" t="s">
        <v>35704</v>
      </c>
      <c r="F12572" t="s">
        <v>38886</v>
      </c>
      <c r="G12572" t="s">
        <v>41469</v>
      </c>
      <c r="H12572">
        <v>169.9</v>
      </c>
      <c r="I12572" t="s">
        <v>23605</v>
      </c>
      <c r="M12572" t="s">
        <v>23740</v>
      </c>
      <c r="N12572" t="s">
        <v>23618</v>
      </c>
      <c r="O12572" t="s">
        <v>23611</v>
      </c>
      <c r="S12572" t="s">
        <v>23810</v>
      </c>
      <c r="W12572" t="s">
        <v>23899</v>
      </c>
      <c r="AB12572" t="str">
        <f>_xlfn.XLOOKUP(S12572,contatos_gerentes!D:D,contatos_gerentes!B:B)</f>
        <v>GRANDE SÃO PAULO</v>
      </c>
      <c r="AC12572" t="str">
        <f t="shared" si="129"/>
        <v>09/01/2026</v>
      </c>
    </row>
    <row r="12573" spans="1:29" x14ac:dyDescent="0.25">
      <c r="A12573" t="s">
        <v>25015</v>
      </c>
      <c r="B12573" t="s">
        <v>28635</v>
      </c>
      <c r="C12573" t="s">
        <v>32207</v>
      </c>
      <c r="D12573" t="s">
        <v>35705</v>
      </c>
      <c r="F12573" t="s">
        <v>18298</v>
      </c>
      <c r="G12573" t="s">
        <v>41470</v>
      </c>
      <c r="H12573">
        <v>150</v>
      </c>
      <c r="I12573" t="s">
        <v>23607</v>
      </c>
      <c r="M12573" t="s">
        <v>23655</v>
      </c>
      <c r="N12573" t="s">
        <v>23618</v>
      </c>
      <c r="O12573" t="s">
        <v>23611</v>
      </c>
      <c r="S12573" t="s">
        <v>23810</v>
      </c>
      <c r="W12573" t="s">
        <v>23843</v>
      </c>
      <c r="AB12573" t="str">
        <f>_xlfn.XLOOKUP(S12573,contatos_gerentes!D:D,contatos_gerentes!B:B)</f>
        <v>GRANDE SÃO PAULO</v>
      </c>
      <c r="AC12573" t="str">
        <f t="shared" si="129"/>
        <v>09/01/2026</v>
      </c>
    </row>
    <row r="12574" spans="1:29" x14ac:dyDescent="0.25">
      <c r="A12574" t="s">
        <v>25016</v>
      </c>
      <c r="B12574" t="s">
        <v>28636</v>
      </c>
      <c r="C12574" t="s">
        <v>32208</v>
      </c>
      <c r="D12574" t="s">
        <v>35706</v>
      </c>
      <c r="F12574" t="s">
        <v>38820</v>
      </c>
      <c r="G12574" t="s">
        <v>41471</v>
      </c>
      <c r="H12574">
        <v>159.9</v>
      </c>
      <c r="I12574" t="s">
        <v>23607</v>
      </c>
      <c r="M12574" t="s">
        <v>23655</v>
      </c>
      <c r="N12574" t="s">
        <v>23618</v>
      </c>
      <c r="O12574" t="s">
        <v>23611</v>
      </c>
      <c r="S12574" t="s">
        <v>23810</v>
      </c>
      <c r="W12574" t="s">
        <v>23851</v>
      </c>
      <c r="AB12574" t="str">
        <f>_xlfn.XLOOKUP(S12574,contatos_gerentes!D:D,contatos_gerentes!B:B)</f>
        <v>GRANDE SÃO PAULO</v>
      </c>
      <c r="AC12574" t="str">
        <f t="shared" si="129"/>
        <v>09/01/2026</v>
      </c>
    </row>
    <row r="12575" spans="1:29" x14ac:dyDescent="0.25">
      <c r="A12575" t="s">
        <v>25017</v>
      </c>
      <c r="B12575" t="s">
        <v>28637</v>
      </c>
      <c r="C12575" t="s">
        <v>32209</v>
      </c>
      <c r="D12575" t="s">
        <v>35707</v>
      </c>
      <c r="F12575" t="s">
        <v>38887</v>
      </c>
      <c r="G12575" t="s">
        <v>41472</v>
      </c>
      <c r="H12575">
        <v>297</v>
      </c>
      <c r="I12575" t="s">
        <v>23605</v>
      </c>
      <c r="M12575" t="s">
        <v>23769</v>
      </c>
      <c r="N12575" t="s">
        <v>23677</v>
      </c>
      <c r="O12575" t="s">
        <v>23611</v>
      </c>
      <c r="S12575" t="s">
        <v>36</v>
      </c>
      <c r="W12575" t="s">
        <v>23858</v>
      </c>
      <c r="AB12575" t="str">
        <f>_xlfn.XLOOKUP(S12575,contatos_gerentes!D:D,contatos_gerentes!B:B)</f>
        <v>GRANDE BELÉM</v>
      </c>
      <c r="AC12575" t="str">
        <f t="shared" si="129"/>
        <v>10/01/2026</v>
      </c>
    </row>
    <row r="12576" spans="1:29" x14ac:dyDescent="0.25">
      <c r="A12576" t="s">
        <v>25022</v>
      </c>
      <c r="B12576" t="s">
        <v>28642</v>
      </c>
      <c r="C12576" t="s">
        <v>32214</v>
      </c>
      <c r="D12576" t="s">
        <v>35712</v>
      </c>
      <c r="F12576" t="s">
        <v>38889</v>
      </c>
      <c r="G12576" t="s">
        <v>41477</v>
      </c>
      <c r="H12576">
        <v>147</v>
      </c>
      <c r="I12576" t="s">
        <v>23606</v>
      </c>
      <c r="M12576" t="s">
        <v>23617</v>
      </c>
      <c r="N12576" t="s">
        <v>23618</v>
      </c>
      <c r="O12576" t="s">
        <v>23611</v>
      </c>
      <c r="S12576" t="s">
        <v>23810</v>
      </c>
      <c r="W12576" t="s">
        <v>23911</v>
      </c>
      <c r="AB12576" t="str">
        <f>_xlfn.XLOOKUP(S12576,contatos_gerentes!D:D,contatos_gerentes!B:B)</f>
        <v>GRANDE SÃO PAULO</v>
      </c>
      <c r="AC12576" t="str">
        <f t="shared" si="129"/>
        <v>09/01/2026</v>
      </c>
    </row>
    <row r="12577" spans="1:29" x14ac:dyDescent="0.25">
      <c r="A12577" t="s">
        <v>25029</v>
      </c>
      <c r="B12577" t="s">
        <v>28648</v>
      </c>
      <c r="C12577" t="s">
        <v>32220</v>
      </c>
      <c r="D12577" t="s">
        <v>35718</v>
      </c>
      <c r="F12577" t="s">
        <v>38895</v>
      </c>
      <c r="G12577" t="s">
        <v>41484</v>
      </c>
      <c r="H12577">
        <v>297</v>
      </c>
      <c r="I12577" t="s">
        <v>23604</v>
      </c>
      <c r="M12577" t="s">
        <v>23655</v>
      </c>
      <c r="N12577" t="s">
        <v>23618</v>
      </c>
      <c r="O12577" t="s">
        <v>23611</v>
      </c>
      <c r="S12577" t="s">
        <v>23810</v>
      </c>
      <c r="W12577" t="s">
        <v>23871</v>
      </c>
      <c r="AB12577" t="str">
        <f>_xlfn.XLOOKUP(S12577,contatos_gerentes!D:D,contatos_gerentes!B:B)</f>
        <v>GRANDE SÃO PAULO</v>
      </c>
      <c r="AC12577" t="str">
        <f t="shared" si="129"/>
        <v>10/01/2026</v>
      </c>
    </row>
    <row r="12578" spans="1:29" x14ac:dyDescent="0.25">
      <c r="A12578" t="s">
        <v>25030</v>
      </c>
      <c r="B12578" t="s">
        <v>28649</v>
      </c>
      <c r="C12578" t="s">
        <v>32221</v>
      </c>
      <c r="D12578" t="s">
        <v>35719</v>
      </c>
      <c r="F12578" t="s">
        <v>38896</v>
      </c>
      <c r="G12578" t="s">
        <v>41485</v>
      </c>
      <c r="H12578">
        <v>297</v>
      </c>
      <c r="I12578" t="s">
        <v>23604</v>
      </c>
      <c r="M12578" t="s">
        <v>23617</v>
      </c>
      <c r="N12578" t="s">
        <v>23618</v>
      </c>
      <c r="O12578" t="s">
        <v>23611</v>
      </c>
      <c r="S12578" t="s">
        <v>23810</v>
      </c>
      <c r="W12578" t="s">
        <v>23911</v>
      </c>
      <c r="AB12578" t="str">
        <f>_xlfn.XLOOKUP(S12578,contatos_gerentes!D:D,contatos_gerentes!B:B)</f>
        <v>GRANDE SÃO PAULO</v>
      </c>
      <c r="AC12578" t="str">
        <f t="shared" si="129"/>
        <v>09/01/2026</v>
      </c>
    </row>
    <row r="12579" spans="1:29" x14ac:dyDescent="0.25">
      <c r="A12579" t="s">
        <v>25032</v>
      </c>
      <c r="B12579" t="s">
        <v>28651</v>
      </c>
      <c r="C12579" t="s">
        <v>32223</v>
      </c>
      <c r="D12579" t="s">
        <v>35721</v>
      </c>
      <c r="F12579" t="s">
        <v>38898</v>
      </c>
      <c r="G12579" t="s">
        <v>41487</v>
      </c>
      <c r="H12579">
        <v>197</v>
      </c>
      <c r="I12579" t="s">
        <v>23605</v>
      </c>
      <c r="M12579" t="s">
        <v>23629</v>
      </c>
      <c r="N12579" t="s">
        <v>23618</v>
      </c>
      <c r="O12579" t="s">
        <v>23611</v>
      </c>
      <c r="S12579" t="s">
        <v>23810</v>
      </c>
      <c r="W12579" t="s">
        <v>23828</v>
      </c>
      <c r="AB12579" t="str">
        <f>_xlfn.XLOOKUP(S12579,contatos_gerentes!D:D,contatos_gerentes!B:B)</f>
        <v>GRANDE SÃO PAULO</v>
      </c>
      <c r="AC12579" t="str">
        <f t="shared" si="129"/>
        <v>09/01/2026</v>
      </c>
    </row>
    <row r="12580" spans="1:29" x14ac:dyDescent="0.25">
      <c r="A12580" t="s">
        <v>25038</v>
      </c>
      <c r="B12580" t="s">
        <v>28657</v>
      </c>
      <c r="C12580" t="s">
        <v>32229</v>
      </c>
      <c r="D12580" t="s">
        <v>35727</v>
      </c>
      <c r="F12580" t="s">
        <v>18204</v>
      </c>
      <c r="G12580" t="s">
        <v>41493</v>
      </c>
      <c r="H12580">
        <v>297</v>
      </c>
      <c r="I12580" t="s">
        <v>23604</v>
      </c>
      <c r="M12580" t="s">
        <v>23777</v>
      </c>
      <c r="N12580" t="s">
        <v>23615</v>
      </c>
      <c r="O12580" t="s">
        <v>23611</v>
      </c>
      <c r="S12580" t="s">
        <v>23809</v>
      </c>
      <c r="W12580" t="s">
        <v>23939</v>
      </c>
      <c r="AB12580" t="str">
        <f>_xlfn.XLOOKUP(S12580,contatos_gerentes!D:D,contatos_gerentes!B:B)</f>
        <v>GRANDE BELO HORIZONTE</v>
      </c>
      <c r="AC12580" t="str">
        <f t="shared" si="129"/>
        <v>09/01/2026</v>
      </c>
    </row>
    <row r="12581" spans="1:29" x14ac:dyDescent="0.25">
      <c r="A12581" t="s">
        <v>25039</v>
      </c>
      <c r="B12581" t="s">
        <v>28658</v>
      </c>
      <c r="C12581" t="s">
        <v>32230</v>
      </c>
      <c r="D12581" t="s">
        <v>35728</v>
      </c>
      <c r="F12581" t="s">
        <v>16686</v>
      </c>
      <c r="G12581" t="s">
        <v>41494</v>
      </c>
      <c r="H12581">
        <v>277</v>
      </c>
      <c r="I12581" t="s">
        <v>23607</v>
      </c>
      <c r="M12581" t="s">
        <v>23680</v>
      </c>
      <c r="N12581" t="s">
        <v>23618</v>
      </c>
      <c r="O12581" t="s">
        <v>23611</v>
      </c>
      <c r="S12581" t="s">
        <v>23810</v>
      </c>
      <c r="W12581" t="s">
        <v>23834</v>
      </c>
      <c r="AB12581" t="str">
        <f>_xlfn.XLOOKUP(S12581,contatos_gerentes!D:D,contatos_gerentes!B:B)</f>
        <v>GRANDE SÃO PAULO</v>
      </c>
      <c r="AC12581" t="str">
        <f t="shared" si="129"/>
        <v>09/01/2026</v>
      </c>
    </row>
    <row r="12582" spans="1:29" x14ac:dyDescent="0.25">
      <c r="A12582" t="s">
        <v>25043</v>
      </c>
      <c r="B12582" t="s">
        <v>23107</v>
      </c>
      <c r="C12582" t="s">
        <v>32234</v>
      </c>
      <c r="D12582" t="s">
        <v>35732</v>
      </c>
      <c r="F12582" t="s">
        <v>19147</v>
      </c>
      <c r="G12582" t="s">
        <v>41497</v>
      </c>
      <c r="H12582">
        <v>177</v>
      </c>
      <c r="I12582" t="s">
        <v>23604</v>
      </c>
      <c r="M12582" t="s">
        <v>23624</v>
      </c>
      <c r="N12582" t="s">
        <v>23610</v>
      </c>
      <c r="O12582" t="s">
        <v>23611</v>
      </c>
      <c r="S12582" t="s">
        <v>35</v>
      </c>
      <c r="W12582" t="s">
        <v>23830</v>
      </c>
      <c r="AB12582" t="str">
        <f>_xlfn.XLOOKUP(S12582,contatos_gerentes!D:D,contatos_gerentes!B:B)</f>
        <v>GRANDE NAVEGANTES</v>
      </c>
      <c r="AC12582" t="str">
        <f t="shared" si="129"/>
        <v>09/01/2026</v>
      </c>
    </row>
    <row r="12583" spans="1:29" x14ac:dyDescent="0.25">
      <c r="A12583" t="s">
        <v>25046</v>
      </c>
      <c r="B12583" t="s">
        <v>28663</v>
      </c>
      <c r="C12583" t="s">
        <v>32237</v>
      </c>
      <c r="D12583" t="s">
        <v>35735</v>
      </c>
      <c r="F12583" t="s">
        <v>17029</v>
      </c>
      <c r="G12583" t="s">
        <v>41500</v>
      </c>
      <c r="H12583">
        <v>197</v>
      </c>
      <c r="I12583" t="s">
        <v>23603</v>
      </c>
      <c r="M12583" t="s">
        <v>23655</v>
      </c>
      <c r="N12583" t="s">
        <v>23618</v>
      </c>
      <c r="O12583" t="s">
        <v>23611</v>
      </c>
      <c r="S12583" t="s">
        <v>23810</v>
      </c>
      <c r="W12583" t="s">
        <v>23843</v>
      </c>
      <c r="AB12583" t="str">
        <f>_xlfn.XLOOKUP(S12583,contatos_gerentes!D:D,contatos_gerentes!B:B)</f>
        <v>GRANDE SÃO PAULO</v>
      </c>
      <c r="AC12583" t="str">
        <f t="shared" si="129"/>
        <v>10/01/2026</v>
      </c>
    </row>
    <row r="12584" spans="1:29" x14ac:dyDescent="0.25">
      <c r="A12584" t="s">
        <v>25047</v>
      </c>
      <c r="B12584" t="s">
        <v>28664</v>
      </c>
      <c r="C12584" t="s">
        <v>32238</v>
      </c>
      <c r="D12584" t="s">
        <v>35736</v>
      </c>
      <c r="F12584" t="s">
        <v>38905</v>
      </c>
      <c r="G12584" t="s">
        <v>41501</v>
      </c>
      <c r="H12584">
        <v>100</v>
      </c>
      <c r="I12584" t="s">
        <v>23605</v>
      </c>
      <c r="M12584" t="s">
        <v>23767</v>
      </c>
      <c r="N12584" t="s">
        <v>23768</v>
      </c>
      <c r="O12584" t="s">
        <v>23611</v>
      </c>
      <c r="S12584" t="s">
        <v>23818</v>
      </c>
      <c r="W12584" t="s">
        <v>23869</v>
      </c>
      <c r="AB12584" t="str">
        <f>_xlfn.XLOOKUP(S12584,contatos_gerentes!D:D,contatos_gerentes!B:B)</f>
        <v>GRANDE TERESINA</v>
      </c>
      <c r="AC12584" t="str">
        <f t="shared" si="129"/>
        <v>09/01/2026</v>
      </c>
    </row>
    <row r="12585" spans="1:29" x14ac:dyDescent="0.25">
      <c r="A12585" t="s">
        <v>25050</v>
      </c>
      <c r="B12585" t="s">
        <v>28666</v>
      </c>
      <c r="C12585" t="s">
        <v>32241</v>
      </c>
      <c r="D12585" t="s">
        <v>35739</v>
      </c>
      <c r="F12585" t="s">
        <v>16619</v>
      </c>
      <c r="G12585" t="s">
        <v>41504</v>
      </c>
      <c r="H12585">
        <v>119.9</v>
      </c>
      <c r="I12585" t="s">
        <v>23604</v>
      </c>
      <c r="M12585" t="s">
        <v>23621</v>
      </c>
      <c r="N12585" t="s">
        <v>23622</v>
      </c>
      <c r="O12585" t="s">
        <v>23611</v>
      </c>
      <c r="S12585" t="s">
        <v>23811</v>
      </c>
      <c r="W12585" t="s">
        <v>23850</v>
      </c>
      <c r="AB12585" t="str">
        <f>_xlfn.XLOOKUP(S12585,contatos_gerentes!D:D,contatos_gerentes!B:B)</f>
        <v>GRANDE VITÓRIA</v>
      </c>
      <c r="AC12585" t="str">
        <f t="shared" si="129"/>
        <v>10/01/2026</v>
      </c>
    </row>
    <row r="12586" spans="1:29" x14ac:dyDescent="0.25">
      <c r="A12586" t="s">
        <v>25056</v>
      </c>
      <c r="B12586" t="s">
        <v>28672</v>
      </c>
      <c r="C12586" t="s">
        <v>32247</v>
      </c>
      <c r="D12586" t="s">
        <v>35745</v>
      </c>
      <c r="F12586" t="s">
        <v>18292</v>
      </c>
      <c r="G12586" t="s">
        <v>41510</v>
      </c>
      <c r="H12586">
        <v>139.9</v>
      </c>
      <c r="I12586" t="s">
        <v>23605</v>
      </c>
      <c r="M12586" t="s">
        <v>23655</v>
      </c>
      <c r="N12586" t="s">
        <v>23618</v>
      </c>
      <c r="O12586" t="s">
        <v>23611</v>
      </c>
      <c r="S12586" t="s">
        <v>23810</v>
      </c>
      <c r="W12586" t="s">
        <v>23847</v>
      </c>
      <c r="AB12586" t="str">
        <f>_xlfn.XLOOKUP(S12586,contatos_gerentes!D:D,contatos_gerentes!B:B)</f>
        <v>GRANDE SÃO PAULO</v>
      </c>
      <c r="AC12586" t="str">
        <f t="shared" si="129"/>
        <v>09/01/2026</v>
      </c>
    </row>
    <row r="12587" spans="1:29" x14ac:dyDescent="0.25">
      <c r="A12587" t="s">
        <v>25059</v>
      </c>
      <c r="B12587" t="s">
        <v>28675</v>
      </c>
      <c r="C12587" t="s">
        <v>32237</v>
      </c>
      <c r="D12587" t="s">
        <v>35735</v>
      </c>
      <c r="F12587" t="s">
        <v>17029</v>
      </c>
      <c r="G12587" t="s">
        <v>41513</v>
      </c>
      <c r="H12587">
        <v>297</v>
      </c>
      <c r="I12587" t="s">
        <v>23603</v>
      </c>
      <c r="M12587" t="s">
        <v>23655</v>
      </c>
      <c r="N12587" t="s">
        <v>23618</v>
      </c>
      <c r="O12587" t="s">
        <v>23611</v>
      </c>
      <c r="S12587" t="s">
        <v>23810</v>
      </c>
      <c r="W12587" t="s">
        <v>23843</v>
      </c>
      <c r="AB12587" t="str">
        <f>_xlfn.XLOOKUP(S12587,contatos_gerentes!D:D,contatos_gerentes!B:B)</f>
        <v>GRANDE SÃO PAULO</v>
      </c>
      <c r="AC12587" t="str">
        <f t="shared" si="129"/>
        <v>10/01/2026</v>
      </c>
    </row>
    <row r="12588" spans="1:29" x14ac:dyDescent="0.25">
      <c r="A12588" t="s">
        <v>25063</v>
      </c>
      <c r="B12588" t="s">
        <v>28679</v>
      </c>
      <c r="C12588" t="s">
        <v>32253</v>
      </c>
      <c r="D12588" t="s">
        <v>35751</v>
      </c>
      <c r="F12588" t="s">
        <v>38913</v>
      </c>
      <c r="G12588" t="s">
        <v>41516</v>
      </c>
      <c r="H12588">
        <v>100</v>
      </c>
      <c r="I12588" t="s">
        <v>23605</v>
      </c>
      <c r="M12588" t="s">
        <v>23655</v>
      </c>
      <c r="N12588" t="s">
        <v>23618</v>
      </c>
      <c r="O12588" t="s">
        <v>23611</v>
      </c>
      <c r="S12588" t="s">
        <v>23810</v>
      </c>
      <c r="W12588" t="s">
        <v>23912</v>
      </c>
      <c r="AB12588" t="str">
        <f>_xlfn.XLOOKUP(S12588,contatos_gerentes!D:D,contatos_gerentes!B:B)</f>
        <v>GRANDE SÃO PAULO</v>
      </c>
      <c r="AC12588" t="str">
        <f t="shared" si="129"/>
        <v>09/01/2026</v>
      </c>
    </row>
    <row r="12589" spans="1:29" x14ac:dyDescent="0.25">
      <c r="A12589" t="s">
        <v>25063</v>
      </c>
      <c r="B12589" t="s">
        <v>28679</v>
      </c>
      <c r="C12589" t="s">
        <v>32253</v>
      </c>
      <c r="D12589" t="s">
        <v>35751</v>
      </c>
      <c r="F12589" t="s">
        <v>38913</v>
      </c>
      <c r="G12589" t="s">
        <v>41516</v>
      </c>
      <c r="H12589">
        <v>29.99</v>
      </c>
      <c r="I12589" t="s">
        <v>23607</v>
      </c>
      <c r="M12589" t="s">
        <v>23655</v>
      </c>
      <c r="N12589" t="s">
        <v>23618</v>
      </c>
      <c r="O12589" t="s">
        <v>23611</v>
      </c>
      <c r="S12589" t="s">
        <v>23810</v>
      </c>
      <c r="W12589" t="s">
        <v>23912</v>
      </c>
      <c r="AB12589" t="str">
        <f>_xlfn.XLOOKUP(S12589,contatos_gerentes!D:D,contatos_gerentes!B:B)</f>
        <v>GRANDE SÃO PAULO</v>
      </c>
      <c r="AC12589" t="str">
        <f t="shared" si="129"/>
        <v>09/01/2026</v>
      </c>
    </row>
    <row r="12590" spans="1:29" x14ac:dyDescent="0.25">
      <c r="A12590" t="s">
        <v>25064</v>
      </c>
      <c r="B12590" t="s">
        <v>28680</v>
      </c>
      <c r="C12590" t="s">
        <v>32254</v>
      </c>
      <c r="D12590" t="s">
        <v>35752</v>
      </c>
      <c r="F12590" t="s">
        <v>38914</v>
      </c>
      <c r="G12590" t="s">
        <v>41517</v>
      </c>
      <c r="H12590">
        <v>297</v>
      </c>
      <c r="I12590" t="s">
        <v>23607</v>
      </c>
      <c r="M12590" t="s">
        <v>23775</v>
      </c>
      <c r="N12590" t="s">
        <v>23618</v>
      </c>
      <c r="O12590" t="s">
        <v>23611</v>
      </c>
      <c r="S12590" t="s">
        <v>23810</v>
      </c>
      <c r="W12590" t="s">
        <v>23865</v>
      </c>
      <c r="AB12590" t="str">
        <f>_xlfn.XLOOKUP(S12590,contatos_gerentes!D:D,contatos_gerentes!B:B)</f>
        <v>GRANDE SÃO PAULO</v>
      </c>
      <c r="AC12590" t="str">
        <f t="shared" si="129"/>
        <v>09/01/2026</v>
      </c>
    </row>
    <row r="12591" spans="1:29" x14ac:dyDescent="0.25">
      <c r="A12591" t="s">
        <v>25065</v>
      </c>
      <c r="B12591" t="s">
        <v>28681</v>
      </c>
      <c r="C12591" t="s">
        <v>32255</v>
      </c>
      <c r="D12591" t="s">
        <v>35753</v>
      </c>
      <c r="F12591" t="s">
        <v>38915</v>
      </c>
      <c r="G12591" t="s">
        <v>41518</v>
      </c>
      <c r="H12591">
        <v>197</v>
      </c>
      <c r="I12591" t="s">
        <v>23607</v>
      </c>
      <c r="M12591" t="s">
        <v>23655</v>
      </c>
      <c r="N12591" t="s">
        <v>23618</v>
      </c>
      <c r="O12591" t="s">
        <v>23611</v>
      </c>
      <c r="S12591" t="s">
        <v>23810</v>
      </c>
      <c r="W12591" t="s">
        <v>23841</v>
      </c>
      <c r="AB12591" t="str">
        <f>_xlfn.XLOOKUP(S12591,contatos_gerentes!D:D,contatos_gerentes!B:B)</f>
        <v>GRANDE SÃO PAULO</v>
      </c>
      <c r="AC12591" t="str">
        <f t="shared" si="129"/>
        <v>10/01/2026</v>
      </c>
    </row>
    <row r="12592" spans="1:29" x14ac:dyDescent="0.25">
      <c r="A12592" t="s">
        <v>25068</v>
      </c>
      <c r="B12592" t="s">
        <v>28684</v>
      </c>
      <c r="C12592" t="s">
        <v>32258</v>
      </c>
      <c r="D12592" t="s">
        <v>35756</v>
      </c>
      <c r="F12592" t="s">
        <v>38916</v>
      </c>
      <c r="G12592" t="s">
        <v>41521</v>
      </c>
      <c r="H12592">
        <v>100</v>
      </c>
      <c r="I12592" t="s">
        <v>23605</v>
      </c>
      <c r="M12592" t="s">
        <v>23661</v>
      </c>
      <c r="N12592" t="s">
        <v>23662</v>
      </c>
      <c r="O12592" t="s">
        <v>23611</v>
      </c>
      <c r="S12592" t="s">
        <v>23815</v>
      </c>
      <c r="W12592" t="s">
        <v>23846</v>
      </c>
      <c r="AB12592" t="str">
        <f>_xlfn.XLOOKUP(S12592,contatos_gerentes!D:D,contatos_gerentes!B:B)</f>
        <v>GRANDE RIO DE JANEIRO</v>
      </c>
      <c r="AC12592" t="str">
        <f t="shared" si="129"/>
        <v>09/01/2026</v>
      </c>
    </row>
    <row r="12593" spans="1:29" x14ac:dyDescent="0.25">
      <c r="A12593" t="s">
        <v>25079</v>
      </c>
      <c r="B12593" t="s">
        <v>28694</v>
      </c>
      <c r="C12593" t="s">
        <v>32269</v>
      </c>
      <c r="D12593" t="s">
        <v>35767</v>
      </c>
      <c r="F12593" t="s">
        <v>38924</v>
      </c>
      <c r="G12593" t="s">
        <v>41532</v>
      </c>
      <c r="H12593">
        <v>197.9</v>
      </c>
      <c r="I12593" t="s">
        <v>23607</v>
      </c>
      <c r="M12593" t="s">
        <v>23740</v>
      </c>
      <c r="N12593" t="s">
        <v>23618</v>
      </c>
      <c r="O12593" t="s">
        <v>23611</v>
      </c>
      <c r="S12593" t="s">
        <v>23810</v>
      </c>
      <c r="W12593" t="s">
        <v>23899</v>
      </c>
      <c r="AB12593" t="str">
        <f>_xlfn.XLOOKUP(S12593,contatos_gerentes!D:D,contatos_gerentes!B:B)</f>
        <v>GRANDE SÃO PAULO</v>
      </c>
      <c r="AC12593" t="str">
        <f t="shared" si="129"/>
        <v>09/01/2026</v>
      </c>
    </row>
    <row r="12594" spans="1:29" x14ac:dyDescent="0.25">
      <c r="A12594" t="s">
        <v>25080</v>
      </c>
      <c r="B12594" t="s">
        <v>28695</v>
      </c>
      <c r="C12594" t="s">
        <v>32270</v>
      </c>
      <c r="D12594" t="s">
        <v>35768</v>
      </c>
      <c r="F12594" t="s">
        <v>38925</v>
      </c>
      <c r="G12594" t="s">
        <v>41533</v>
      </c>
      <c r="H12594">
        <v>497</v>
      </c>
      <c r="I12594" t="s">
        <v>23604</v>
      </c>
      <c r="M12594" t="s">
        <v>23655</v>
      </c>
      <c r="N12594" t="s">
        <v>23618</v>
      </c>
      <c r="O12594" t="s">
        <v>23611</v>
      </c>
      <c r="S12594" t="s">
        <v>23810</v>
      </c>
      <c r="W12594" t="s">
        <v>23934</v>
      </c>
      <c r="AB12594" t="str">
        <f>_xlfn.XLOOKUP(S12594,contatos_gerentes!D:D,contatos_gerentes!B:B)</f>
        <v>GRANDE SÃO PAULO</v>
      </c>
      <c r="AC12594" t="str">
        <f t="shared" si="129"/>
        <v>09/01/2026</v>
      </c>
    </row>
    <row r="12595" spans="1:29" x14ac:dyDescent="0.25">
      <c r="A12595" t="s">
        <v>25081</v>
      </c>
      <c r="B12595" t="s">
        <v>28696</v>
      </c>
      <c r="C12595" t="s">
        <v>32271</v>
      </c>
      <c r="D12595" t="s">
        <v>35769</v>
      </c>
      <c r="F12595" t="s">
        <v>38926</v>
      </c>
      <c r="G12595" t="s">
        <v>41534</v>
      </c>
      <c r="H12595">
        <v>100</v>
      </c>
      <c r="I12595" t="s">
        <v>23605</v>
      </c>
      <c r="M12595" t="s">
        <v>23700</v>
      </c>
      <c r="N12595" t="s">
        <v>23632</v>
      </c>
      <c r="O12595" t="s">
        <v>23611</v>
      </c>
      <c r="S12595" t="s">
        <v>23812</v>
      </c>
      <c r="W12595" t="s">
        <v>23905</v>
      </c>
      <c r="AB12595" t="str">
        <f>_xlfn.XLOOKUP(S12595,contatos_gerentes!D:D,contatos_gerentes!B:B)</f>
        <v>GRANDE PORTO ALEGRE</v>
      </c>
      <c r="AC12595" t="str">
        <f t="shared" si="129"/>
        <v>09/01/2026</v>
      </c>
    </row>
    <row r="12596" spans="1:29" x14ac:dyDescent="0.25">
      <c r="A12596" t="s">
        <v>25085</v>
      </c>
      <c r="B12596" t="s">
        <v>28700</v>
      </c>
      <c r="C12596" t="s">
        <v>32275</v>
      </c>
      <c r="D12596" t="s">
        <v>35773</v>
      </c>
      <c r="F12596" t="s">
        <v>38930</v>
      </c>
      <c r="G12596" t="s">
        <v>41538</v>
      </c>
      <c r="H12596">
        <v>100</v>
      </c>
      <c r="I12596" t="s">
        <v>23605</v>
      </c>
      <c r="M12596" t="s">
        <v>23657</v>
      </c>
      <c r="N12596" t="s">
        <v>23658</v>
      </c>
      <c r="O12596" t="s">
        <v>23611</v>
      </c>
      <c r="S12596" t="s">
        <v>23814</v>
      </c>
      <c r="W12596" t="s">
        <v>23884</v>
      </c>
      <c r="AB12596" t="str">
        <f>_xlfn.XLOOKUP(S12596,contatos_gerentes!D:D,contatos_gerentes!B:B)</f>
        <v>GRANDE FORTALEZA</v>
      </c>
      <c r="AC12596" t="str">
        <f t="shared" si="129"/>
        <v>10/01/2026</v>
      </c>
    </row>
    <row r="12597" spans="1:29" x14ac:dyDescent="0.25">
      <c r="A12597" t="s">
        <v>25087</v>
      </c>
      <c r="B12597" t="s">
        <v>28702</v>
      </c>
      <c r="C12597" t="s">
        <v>32277</v>
      </c>
      <c r="D12597" t="s">
        <v>35775</v>
      </c>
      <c r="F12597" t="s">
        <v>38932</v>
      </c>
      <c r="G12597" t="s">
        <v>41540</v>
      </c>
      <c r="H12597">
        <v>100</v>
      </c>
      <c r="I12597" t="s">
        <v>23606</v>
      </c>
      <c r="M12597" t="s">
        <v>23741</v>
      </c>
      <c r="N12597" t="s">
        <v>23618</v>
      </c>
      <c r="O12597" t="s">
        <v>23611</v>
      </c>
      <c r="S12597" t="s">
        <v>23810</v>
      </c>
      <c r="W12597" t="s">
        <v>23944</v>
      </c>
      <c r="AB12597" t="str">
        <f>_xlfn.XLOOKUP(S12597,contatos_gerentes!D:D,contatos_gerentes!B:B)</f>
        <v>GRANDE SÃO PAULO</v>
      </c>
      <c r="AC12597" t="str">
        <f t="shared" si="129"/>
        <v>10/01/2026</v>
      </c>
    </row>
    <row r="12598" spans="1:29" x14ac:dyDescent="0.25">
      <c r="A12598" t="s">
        <v>25088</v>
      </c>
      <c r="B12598" t="s">
        <v>28703</v>
      </c>
      <c r="C12598" t="s">
        <v>32278</v>
      </c>
      <c r="D12598" t="s">
        <v>35776</v>
      </c>
      <c r="F12598" t="s">
        <v>38933</v>
      </c>
      <c r="G12598" t="s">
        <v>41541</v>
      </c>
      <c r="H12598">
        <v>197</v>
      </c>
      <c r="I12598" t="s">
        <v>23607</v>
      </c>
      <c r="M12598" t="s">
        <v>23655</v>
      </c>
      <c r="N12598" t="s">
        <v>23618</v>
      </c>
      <c r="O12598" t="s">
        <v>23611</v>
      </c>
      <c r="S12598" t="s">
        <v>23810</v>
      </c>
      <c r="W12598" t="s">
        <v>23871</v>
      </c>
      <c r="AB12598" t="str">
        <f>_xlfn.XLOOKUP(S12598,contatos_gerentes!D:D,contatos_gerentes!B:B)</f>
        <v>GRANDE SÃO PAULO</v>
      </c>
      <c r="AC12598" t="str">
        <f t="shared" si="129"/>
        <v>09/01/2026</v>
      </c>
    </row>
    <row r="12599" spans="1:29" x14ac:dyDescent="0.25">
      <c r="A12599" t="s">
        <v>25091</v>
      </c>
      <c r="B12599" t="s">
        <v>28706</v>
      </c>
      <c r="C12599" t="s">
        <v>32281</v>
      </c>
      <c r="D12599" t="s">
        <v>35779</v>
      </c>
      <c r="F12599" t="s">
        <v>38936</v>
      </c>
      <c r="G12599" t="s">
        <v>41544</v>
      </c>
      <c r="H12599">
        <v>100</v>
      </c>
      <c r="I12599" t="s">
        <v>23607</v>
      </c>
      <c r="M12599" t="s">
        <v>23757</v>
      </c>
      <c r="N12599" t="s">
        <v>23618</v>
      </c>
      <c r="O12599" t="s">
        <v>23611</v>
      </c>
      <c r="S12599" t="s">
        <v>23810</v>
      </c>
      <c r="W12599" t="s">
        <v>23885</v>
      </c>
      <c r="AB12599" t="str">
        <f>_xlfn.XLOOKUP(S12599,contatos_gerentes!D:D,contatos_gerentes!B:B)</f>
        <v>GRANDE SÃO PAULO</v>
      </c>
      <c r="AC12599" t="str">
        <f t="shared" si="129"/>
        <v>10/01/2026</v>
      </c>
    </row>
    <row r="12600" spans="1:29" x14ac:dyDescent="0.25">
      <c r="A12600" t="s">
        <v>25092</v>
      </c>
      <c r="B12600" t="s">
        <v>28707</v>
      </c>
      <c r="C12600" t="s">
        <v>32282</v>
      </c>
      <c r="D12600" t="s">
        <v>35780</v>
      </c>
      <c r="F12600" t="s">
        <v>38937</v>
      </c>
      <c r="G12600" t="s">
        <v>41545</v>
      </c>
      <c r="H12600">
        <v>297</v>
      </c>
      <c r="I12600" t="s">
        <v>23606</v>
      </c>
      <c r="M12600" t="s">
        <v>23642</v>
      </c>
      <c r="N12600" t="s">
        <v>23632</v>
      </c>
      <c r="O12600" t="s">
        <v>23611</v>
      </c>
      <c r="S12600" t="s">
        <v>23812</v>
      </c>
      <c r="W12600" t="s">
        <v>23835</v>
      </c>
      <c r="AB12600" t="str">
        <f>_xlfn.XLOOKUP(S12600,contatos_gerentes!D:D,contatos_gerentes!B:B)</f>
        <v>GRANDE PORTO ALEGRE</v>
      </c>
      <c r="AC12600" t="str">
        <f t="shared" si="129"/>
        <v>09/01/2026</v>
      </c>
    </row>
    <row r="12601" spans="1:29" x14ac:dyDescent="0.25">
      <c r="A12601" t="s">
        <v>25096</v>
      </c>
      <c r="B12601" t="s">
        <v>28711</v>
      </c>
      <c r="C12601" t="s">
        <v>32285</v>
      </c>
      <c r="D12601" t="s">
        <v>35784</v>
      </c>
      <c r="F12601" t="s">
        <v>38939</v>
      </c>
      <c r="G12601" t="s">
        <v>41549</v>
      </c>
      <c r="H12601">
        <v>100</v>
      </c>
      <c r="I12601" t="s">
        <v>23604</v>
      </c>
      <c r="M12601" t="s">
        <v>23771</v>
      </c>
      <c r="N12601" t="s">
        <v>23662</v>
      </c>
      <c r="O12601" t="s">
        <v>23611</v>
      </c>
      <c r="S12601" t="s">
        <v>23815</v>
      </c>
      <c r="W12601" t="s">
        <v>23891</v>
      </c>
      <c r="AB12601" t="str">
        <f>_xlfn.XLOOKUP(S12601,contatos_gerentes!D:D,contatos_gerentes!B:B)</f>
        <v>GRANDE RIO DE JANEIRO</v>
      </c>
      <c r="AC12601" t="str">
        <f t="shared" si="129"/>
        <v>10/01/2026</v>
      </c>
    </row>
    <row r="12602" spans="1:29" x14ac:dyDescent="0.25">
      <c r="A12602" t="s">
        <v>25098</v>
      </c>
      <c r="B12602" t="s">
        <v>28713</v>
      </c>
      <c r="C12602" t="s">
        <v>32287</v>
      </c>
      <c r="D12602" t="s">
        <v>35786</v>
      </c>
      <c r="F12602" t="s">
        <v>38847</v>
      </c>
      <c r="G12602" t="s">
        <v>41551</v>
      </c>
      <c r="H12602">
        <v>100</v>
      </c>
      <c r="I12602" t="s">
        <v>23603</v>
      </c>
      <c r="M12602" t="s">
        <v>23667</v>
      </c>
      <c r="N12602" t="s">
        <v>23668</v>
      </c>
      <c r="O12602" t="s">
        <v>23611</v>
      </c>
      <c r="S12602" t="s">
        <v>23816</v>
      </c>
      <c r="W12602" t="s">
        <v>23887</v>
      </c>
      <c r="AB12602" t="str">
        <f>_xlfn.XLOOKUP(S12602,contatos_gerentes!D:D,contatos_gerentes!B:B)</f>
        <v>GRANDE SÃO LUIS</v>
      </c>
      <c r="AC12602" t="str">
        <f t="shared" si="129"/>
        <v>10/01/2026</v>
      </c>
    </row>
    <row r="12603" spans="1:29" x14ac:dyDescent="0.25">
      <c r="A12603" t="s">
        <v>25102</v>
      </c>
      <c r="B12603" t="s">
        <v>28717</v>
      </c>
      <c r="C12603" t="s">
        <v>32291</v>
      </c>
      <c r="D12603" t="s">
        <v>35790</v>
      </c>
      <c r="F12603" t="s">
        <v>17980</v>
      </c>
      <c r="G12603" t="s">
        <v>41555</v>
      </c>
      <c r="H12603">
        <v>127.9</v>
      </c>
      <c r="I12603" t="s">
        <v>23605</v>
      </c>
      <c r="M12603" t="s">
        <v>23800</v>
      </c>
      <c r="N12603" t="s">
        <v>23644</v>
      </c>
      <c r="O12603" t="s">
        <v>23611</v>
      </c>
      <c r="S12603" t="s">
        <v>23808</v>
      </c>
      <c r="W12603" t="s">
        <v>23920</v>
      </c>
      <c r="AB12603" t="str">
        <f>_xlfn.XLOOKUP(S12603,contatos_gerentes!D:D,contatos_gerentes!B:B)</f>
        <v>GRANDE GOIÂNIA</v>
      </c>
      <c r="AC12603" t="str">
        <f t="shared" si="129"/>
        <v>10/01/2026</v>
      </c>
    </row>
    <row r="12604" spans="1:29" x14ac:dyDescent="0.25">
      <c r="A12604" t="s">
        <v>25111</v>
      </c>
      <c r="B12604" t="s">
        <v>28724</v>
      </c>
      <c r="C12604" t="s">
        <v>32300</v>
      </c>
      <c r="D12604" t="s">
        <v>35799</v>
      </c>
      <c r="F12604" t="s">
        <v>38948</v>
      </c>
      <c r="G12604" t="s">
        <v>41564</v>
      </c>
      <c r="H12604">
        <v>150</v>
      </c>
      <c r="I12604" t="s">
        <v>23606</v>
      </c>
      <c r="M12604" t="s">
        <v>23629</v>
      </c>
      <c r="N12604" t="s">
        <v>23618</v>
      </c>
      <c r="O12604" t="s">
        <v>23611</v>
      </c>
      <c r="S12604" t="s">
        <v>23810</v>
      </c>
      <c r="W12604" t="s">
        <v>23828</v>
      </c>
      <c r="AB12604" t="str">
        <f>_xlfn.XLOOKUP(S12604,contatos_gerentes!D:D,contatos_gerentes!B:B)</f>
        <v>GRANDE SÃO PAULO</v>
      </c>
      <c r="AC12604" t="str">
        <f t="shared" si="129"/>
        <v>09/01/2026</v>
      </c>
    </row>
    <row r="12605" spans="1:29" x14ac:dyDescent="0.25">
      <c r="A12605" t="s">
        <v>25112</v>
      </c>
      <c r="B12605" t="s">
        <v>28725</v>
      </c>
      <c r="C12605" t="s">
        <v>32301</v>
      </c>
      <c r="D12605" t="s">
        <v>35800</v>
      </c>
      <c r="F12605" t="s">
        <v>38949</v>
      </c>
      <c r="G12605" t="s">
        <v>41565</v>
      </c>
      <c r="H12605">
        <v>100</v>
      </c>
      <c r="I12605" t="s">
        <v>23604</v>
      </c>
      <c r="M12605" t="s">
        <v>23753</v>
      </c>
      <c r="N12605" t="s">
        <v>23618</v>
      </c>
      <c r="O12605" t="s">
        <v>23611</v>
      </c>
      <c r="S12605" t="s">
        <v>23810</v>
      </c>
      <c r="W12605" t="s">
        <v>23865</v>
      </c>
      <c r="AB12605" t="str">
        <f>_xlfn.XLOOKUP(S12605,contatos_gerentes!D:D,contatos_gerentes!B:B)</f>
        <v>GRANDE SÃO PAULO</v>
      </c>
      <c r="AC12605" t="str">
        <f t="shared" si="129"/>
        <v>09/01/2026</v>
      </c>
    </row>
    <row r="12606" spans="1:29" x14ac:dyDescent="0.25">
      <c r="A12606" t="s">
        <v>25117</v>
      </c>
      <c r="B12606" t="s">
        <v>28729</v>
      </c>
      <c r="C12606" t="s">
        <v>32306</v>
      </c>
      <c r="D12606" t="s">
        <v>35805</v>
      </c>
      <c r="F12606" t="s">
        <v>38951</v>
      </c>
      <c r="G12606" t="s">
        <v>41569</v>
      </c>
      <c r="H12606">
        <v>197.9</v>
      </c>
      <c r="I12606" t="s">
        <v>23607</v>
      </c>
      <c r="M12606" t="s">
        <v>23681</v>
      </c>
      <c r="N12606" t="s">
        <v>23632</v>
      </c>
      <c r="O12606" t="s">
        <v>23611</v>
      </c>
      <c r="S12606" t="s">
        <v>23812</v>
      </c>
      <c r="W12606" t="s">
        <v>23909</v>
      </c>
      <c r="AB12606" t="str">
        <f>_xlfn.XLOOKUP(S12606,contatos_gerentes!D:D,contatos_gerentes!B:B)</f>
        <v>GRANDE PORTO ALEGRE</v>
      </c>
      <c r="AC12606" t="str">
        <f t="shared" si="129"/>
        <v>10/01/2026</v>
      </c>
    </row>
    <row r="12607" spans="1:29" x14ac:dyDescent="0.25">
      <c r="A12607" t="s">
        <v>25122</v>
      </c>
      <c r="B12607" t="s">
        <v>28734</v>
      </c>
      <c r="C12607" t="s">
        <v>32311</v>
      </c>
      <c r="D12607" t="s">
        <v>35810</v>
      </c>
      <c r="F12607" t="s">
        <v>16855</v>
      </c>
      <c r="G12607" t="s">
        <v>41574</v>
      </c>
      <c r="H12607">
        <v>119.9</v>
      </c>
      <c r="I12607" t="s">
        <v>23604</v>
      </c>
      <c r="M12607" t="s">
        <v>23725</v>
      </c>
      <c r="N12607" t="s">
        <v>23644</v>
      </c>
      <c r="O12607" t="s">
        <v>23611</v>
      </c>
      <c r="S12607" t="s">
        <v>23808</v>
      </c>
      <c r="W12607" t="s">
        <v>23920</v>
      </c>
      <c r="AB12607" t="str">
        <f>_xlfn.XLOOKUP(S12607,contatos_gerentes!D:D,contatos_gerentes!B:B)</f>
        <v>GRANDE GOIÂNIA</v>
      </c>
      <c r="AC12607" t="str">
        <f t="shared" si="129"/>
        <v>09/01/2026</v>
      </c>
    </row>
    <row r="12608" spans="1:29" x14ac:dyDescent="0.25">
      <c r="A12608" t="s">
        <v>25127</v>
      </c>
      <c r="B12608" t="s">
        <v>28739</v>
      </c>
      <c r="C12608" t="s">
        <v>32314</v>
      </c>
      <c r="D12608" t="s">
        <v>35814</v>
      </c>
      <c r="F12608" t="s">
        <v>18040</v>
      </c>
      <c r="G12608" t="s">
        <v>41579</v>
      </c>
      <c r="H12608">
        <v>150</v>
      </c>
      <c r="I12608" t="s">
        <v>23605</v>
      </c>
      <c r="M12608" t="s">
        <v>23800</v>
      </c>
      <c r="N12608" t="s">
        <v>23644</v>
      </c>
      <c r="O12608" t="s">
        <v>23611</v>
      </c>
      <c r="S12608" t="s">
        <v>23808</v>
      </c>
      <c r="W12608" t="s">
        <v>23920</v>
      </c>
      <c r="AB12608" t="str">
        <f>_xlfn.XLOOKUP(S12608,contatos_gerentes!D:D,contatos_gerentes!B:B)</f>
        <v>GRANDE GOIÂNIA</v>
      </c>
      <c r="AC12608" t="str">
        <f t="shared" si="129"/>
        <v>10/01/2026</v>
      </c>
    </row>
    <row r="12609" spans="1:29" x14ac:dyDescent="0.25">
      <c r="A12609" t="s">
        <v>25128</v>
      </c>
      <c r="B12609" t="s">
        <v>28740</v>
      </c>
      <c r="C12609" t="s">
        <v>32315</v>
      </c>
      <c r="D12609" t="s">
        <v>35815</v>
      </c>
      <c r="F12609" t="s">
        <v>38955</v>
      </c>
      <c r="G12609" t="s">
        <v>41580</v>
      </c>
      <c r="H12609">
        <v>150</v>
      </c>
      <c r="I12609" t="s">
        <v>23607</v>
      </c>
      <c r="M12609" t="s">
        <v>23655</v>
      </c>
      <c r="N12609" t="s">
        <v>23618</v>
      </c>
      <c r="O12609" t="s">
        <v>23611</v>
      </c>
      <c r="S12609" t="s">
        <v>23810</v>
      </c>
      <c r="W12609" t="s">
        <v>23843</v>
      </c>
      <c r="AB12609" t="str">
        <f>_xlfn.XLOOKUP(S12609,contatos_gerentes!D:D,contatos_gerentes!B:B)</f>
        <v>GRANDE SÃO PAULO</v>
      </c>
      <c r="AC12609" t="str">
        <f t="shared" si="129"/>
        <v>10/01/2026</v>
      </c>
    </row>
    <row r="12610" spans="1:29" x14ac:dyDescent="0.25">
      <c r="A12610" t="s">
        <v>25130</v>
      </c>
      <c r="B12610" t="s">
        <v>28742</v>
      </c>
      <c r="C12610" t="s">
        <v>32317</v>
      </c>
      <c r="D12610" t="s">
        <v>35817</v>
      </c>
      <c r="F12610" t="s">
        <v>18040</v>
      </c>
      <c r="G12610" t="s">
        <v>41582</v>
      </c>
      <c r="H12610">
        <v>100</v>
      </c>
      <c r="I12610" t="s">
        <v>23605</v>
      </c>
      <c r="M12610" t="s">
        <v>43999</v>
      </c>
      <c r="N12610" t="s">
        <v>23658</v>
      </c>
      <c r="O12610" t="s">
        <v>23611</v>
      </c>
      <c r="S12610" t="s">
        <v>23814</v>
      </c>
      <c r="W12610" t="s">
        <v>44007</v>
      </c>
      <c r="AB12610" t="str">
        <f>_xlfn.XLOOKUP(S12610,contatos_gerentes!D:D,contatos_gerentes!B:B)</f>
        <v>GRANDE FORTALEZA</v>
      </c>
      <c r="AC12610" t="str">
        <f t="shared" ref="AC12610:AC12673" si="130">TEXT(G12610,"dd/mm/aaaa")</f>
        <v>10/01/2026</v>
      </c>
    </row>
    <row r="12611" spans="1:29" x14ac:dyDescent="0.25">
      <c r="A12611" t="s">
        <v>25130</v>
      </c>
      <c r="B12611" t="s">
        <v>28742</v>
      </c>
      <c r="C12611" t="s">
        <v>32317</v>
      </c>
      <c r="D12611" t="s">
        <v>35817</v>
      </c>
      <c r="F12611" t="s">
        <v>18040</v>
      </c>
      <c r="G12611" t="s">
        <v>41582</v>
      </c>
      <c r="H12611">
        <v>50</v>
      </c>
      <c r="I12611" t="s">
        <v>23604</v>
      </c>
      <c r="M12611" t="s">
        <v>43999</v>
      </c>
      <c r="N12611" t="s">
        <v>23658</v>
      </c>
      <c r="O12611" t="s">
        <v>23611</v>
      </c>
      <c r="S12611" t="s">
        <v>23814</v>
      </c>
      <c r="W12611" t="s">
        <v>44007</v>
      </c>
      <c r="AB12611" t="str">
        <f>_xlfn.XLOOKUP(S12611,contatos_gerentes!D:D,contatos_gerentes!B:B)</f>
        <v>GRANDE FORTALEZA</v>
      </c>
      <c r="AC12611" t="str">
        <f t="shared" si="130"/>
        <v>10/01/2026</v>
      </c>
    </row>
    <row r="12612" spans="1:29" x14ac:dyDescent="0.25">
      <c r="A12612" t="s">
        <v>25131</v>
      </c>
      <c r="B12612" t="s">
        <v>28743</v>
      </c>
      <c r="C12612" t="s">
        <v>32318</v>
      </c>
      <c r="D12612" t="s">
        <v>35818</v>
      </c>
      <c r="F12612" t="s">
        <v>18040</v>
      </c>
      <c r="G12612" t="s">
        <v>41583</v>
      </c>
      <c r="H12612">
        <v>150</v>
      </c>
      <c r="I12612" t="s">
        <v>23604</v>
      </c>
      <c r="M12612" t="s">
        <v>23649</v>
      </c>
      <c r="N12612" t="s">
        <v>23618</v>
      </c>
      <c r="O12612" t="s">
        <v>23611</v>
      </c>
      <c r="S12612" t="s">
        <v>23810</v>
      </c>
      <c r="W12612" t="s">
        <v>23885</v>
      </c>
      <c r="AB12612" t="str">
        <f>_xlfn.XLOOKUP(S12612,contatos_gerentes!D:D,contatos_gerentes!B:B)</f>
        <v>GRANDE SÃO PAULO</v>
      </c>
      <c r="AC12612" t="str">
        <f t="shared" si="130"/>
        <v>09/01/2026</v>
      </c>
    </row>
    <row r="12613" spans="1:29" x14ac:dyDescent="0.25">
      <c r="A12613" t="s">
        <v>25133</v>
      </c>
      <c r="B12613" t="s">
        <v>28744</v>
      </c>
      <c r="C12613" t="s">
        <v>32320</v>
      </c>
      <c r="D12613" t="s">
        <v>35820</v>
      </c>
      <c r="F12613" t="s">
        <v>38855</v>
      </c>
      <c r="G12613" t="s">
        <v>41585</v>
      </c>
      <c r="H12613">
        <v>197</v>
      </c>
      <c r="I12613" t="s">
        <v>23605</v>
      </c>
      <c r="M12613" t="s">
        <v>23687</v>
      </c>
      <c r="N12613" t="s">
        <v>23688</v>
      </c>
      <c r="O12613" t="s">
        <v>23611</v>
      </c>
      <c r="S12613" t="s">
        <v>23819</v>
      </c>
      <c r="W12613" t="s">
        <v>23897</v>
      </c>
      <c r="AB12613" t="str">
        <f>_xlfn.XLOOKUP(S12613,contatos_gerentes!D:D,contatos_gerentes!B:B)</f>
        <v>GRANDE RECIFE</v>
      </c>
      <c r="AC12613" t="str">
        <f t="shared" si="130"/>
        <v>09/01/2026</v>
      </c>
    </row>
    <row r="12614" spans="1:29" x14ac:dyDescent="0.25">
      <c r="A12614" t="s">
        <v>25134</v>
      </c>
      <c r="B12614" t="s">
        <v>28745</v>
      </c>
      <c r="C12614" t="s">
        <v>32321</v>
      </c>
      <c r="D12614" t="s">
        <v>35821</v>
      </c>
      <c r="F12614" t="s">
        <v>38957</v>
      </c>
      <c r="G12614" t="s">
        <v>41586</v>
      </c>
      <c r="H12614">
        <v>297.89999999999998</v>
      </c>
      <c r="I12614" t="s">
        <v>23606</v>
      </c>
      <c r="M12614" t="s">
        <v>23722</v>
      </c>
      <c r="N12614" t="s">
        <v>23632</v>
      </c>
      <c r="O12614" t="s">
        <v>23611</v>
      </c>
      <c r="S12614" t="s">
        <v>23812</v>
      </c>
      <c r="W12614" t="s">
        <v>23883</v>
      </c>
      <c r="AB12614" t="str">
        <f>_xlfn.XLOOKUP(S12614,contatos_gerentes!D:D,contatos_gerentes!B:B)</f>
        <v>GRANDE PORTO ALEGRE</v>
      </c>
      <c r="AC12614" t="str">
        <f t="shared" si="130"/>
        <v>10/01/2026</v>
      </c>
    </row>
    <row r="12615" spans="1:29" x14ac:dyDescent="0.25">
      <c r="A12615" t="s">
        <v>25135</v>
      </c>
      <c r="B12615" t="s">
        <v>28746</v>
      </c>
      <c r="C12615" t="s">
        <v>32322</v>
      </c>
      <c r="D12615" t="s">
        <v>35822</v>
      </c>
      <c r="F12615" t="s">
        <v>38958</v>
      </c>
      <c r="G12615" t="s">
        <v>41587</v>
      </c>
      <c r="H12615">
        <v>297</v>
      </c>
      <c r="I12615" t="s">
        <v>23604</v>
      </c>
      <c r="M12615" t="s">
        <v>23651</v>
      </c>
      <c r="N12615" t="s">
        <v>23618</v>
      </c>
      <c r="O12615" t="s">
        <v>23611</v>
      </c>
      <c r="S12615" t="s">
        <v>23810</v>
      </c>
      <c r="W12615" t="s">
        <v>23841</v>
      </c>
      <c r="AB12615" t="str">
        <f>_xlfn.XLOOKUP(S12615,contatos_gerentes!D:D,contatos_gerentes!B:B)</f>
        <v>GRANDE SÃO PAULO</v>
      </c>
      <c r="AC12615" t="str">
        <f t="shared" si="130"/>
        <v>09/01/2026</v>
      </c>
    </row>
    <row r="12616" spans="1:29" x14ac:dyDescent="0.25">
      <c r="A12616" t="s">
        <v>25138</v>
      </c>
      <c r="B12616" t="s">
        <v>23190</v>
      </c>
      <c r="C12616" t="s">
        <v>32325</v>
      </c>
      <c r="D12616" t="s">
        <v>35825</v>
      </c>
      <c r="F12616" t="s">
        <v>19191</v>
      </c>
      <c r="G12616" t="s">
        <v>41590</v>
      </c>
      <c r="H12616">
        <v>129.99</v>
      </c>
      <c r="I12616" t="s">
        <v>23607</v>
      </c>
      <c r="M12616" t="s">
        <v>23655</v>
      </c>
      <c r="N12616" t="s">
        <v>23618</v>
      </c>
      <c r="O12616" t="s">
        <v>23611</v>
      </c>
      <c r="S12616" t="s">
        <v>23810</v>
      </c>
      <c r="W12616" t="s">
        <v>23912</v>
      </c>
      <c r="AB12616" t="str">
        <f>_xlfn.XLOOKUP(S12616,contatos_gerentes!D:D,contatos_gerentes!B:B)</f>
        <v>GRANDE SÃO PAULO</v>
      </c>
      <c r="AC12616" t="str">
        <f t="shared" si="130"/>
        <v>09/01/2026</v>
      </c>
    </row>
    <row r="12617" spans="1:29" x14ac:dyDescent="0.25">
      <c r="A12617" t="s">
        <v>25140</v>
      </c>
      <c r="B12617" t="s">
        <v>28750</v>
      </c>
      <c r="C12617" t="s">
        <v>32327</v>
      </c>
      <c r="D12617" t="s">
        <v>35827</v>
      </c>
      <c r="F12617" t="s">
        <v>38960</v>
      </c>
      <c r="G12617" t="s">
        <v>30953</v>
      </c>
      <c r="H12617">
        <v>147</v>
      </c>
      <c r="I12617" t="s">
        <v>23606</v>
      </c>
      <c r="M12617" t="s">
        <v>23643</v>
      </c>
      <c r="N12617" t="s">
        <v>23644</v>
      </c>
      <c r="O12617" t="s">
        <v>23611</v>
      </c>
      <c r="S12617" t="s">
        <v>23808</v>
      </c>
      <c r="W12617" t="s">
        <v>23838</v>
      </c>
      <c r="AB12617" t="str">
        <f>_xlfn.XLOOKUP(S12617,contatos_gerentes!D:D,contatos_gerentes!B:B)</f>
        <v>GRANDE GOIÂNIA</v>
      </c>
      <c r="AC12617" t="str">
        <f t="shared" si="130"/>
        <v>09/01/2026</v>
      </c>
    </row>
    <row r="12618" spans="1:29" x14ac:dyDescent="0.25">
      <c r="A12618" t="s">
        <v>25141</v>
      </c>
      <c r="B12618" t="s">
        <v>28751</v>
      </c>
      <c r="C12618" t="s">
        <v>32328</v>
      </c>
      <c r="D12618" t="s">
        <v>35828</v>
      </c>
      <c r="F12618" t="s">
        <v>16708</v>
      </c>
      <c r="G12618" t="s">
        <v>41592</v>
      </c>
      <c r="H12618">
        <v>297</v>
      </c>
      <c r="I12618" t="s">
        <v>23603</v>
      </c>
      <c r="M12618" t="s">
        <v>23788</v>
      </c>
      <c r="N12618" t="s">
        <v>23668</v>
      </c>
      <c r="O12618" t="s">
        <v>23611</v>
      </c>
      <c r="S12618" t="s">
        <v>23816</v>
      </c>
      <c r="W12618" t="s">
        <v>23849</v>
      </c>
      <c r="AB12618" t="str">
        <f>_xlfn.XLOOKUP(S12618,contatos_gerentes!D:D,contatos_gerentes!B:B)</f>
        <v>GRANDE SÃO LUIS</v>
      </c>
      <c r="AC12618" t="str">
        <f t="shared" si="130"/>
        <v>10/01/2026</v>
      </c>
    </row>
    <row r="12619" spans="1:29" x14ac:dyDescent="0.25">
      <c r="A12619" t="s">
        <v>25142</v>
      </c>
      <c r="B12619" t="s">
        <v>20773</v>
      </c>
      <c r="C12619" t="s">
        <v>32329</v>
      </c>
      <c r="D12619" t="s">
        <v>35829</v>
      </c>
      <c r="F12619" t="s">
        <v>38961</v>
      </c>
      <c r="G12619" t="s">
        <v>41593</v>
      </c>
      <c r="H12619">
        <v>297</v>
      </c>
      <c r="I12619" t="s">
        <v>23605</v>
      </c>
      <c r="M12619" t="s">
        <v>23762</v>
      </c>
      <c r="N12619" t="s">
        <v>23618</v>
      </c>
      <c r="O12619" t="s">
        <v>23611</v>
      </c>
      <c r="S12619" t="s">
        <v>23810</v>
      </c>
      <c r="W12619" t="s">
        <v>23944</v>
      </c>
      <c r="AB12619" t="str">
        <f>_xlfn.XLOOKUP(S12619,contatos_gerentes!D:D,contatos_gerentes!B:B)</f>
        <v>GRANDE SÃO PAULO</v>
      </c>
      <c r="AC12619" t="str">
        <f t="shared" si="130"/>
        <v>09/01/2026</v>
      </c>
    </row>
    <row r="12620" spans="1:29" x14ac:dyDescent="0.25">
      <c r="A12620" t="s">
        <v>25144</v>
      </c>
      <c r="B12620" t="s">
        <v>28753</v>
      </c>
      <c r="C12620" t="s">
        <v>32331</v>
      </c>
      <c r="D12620" t="s">
        <v>35831</v>
      </c>
      <c r="F12620" t="s">
        <v>18538</v>
      </c>
      <c r="G12620" t="s">
        <v>41595</v>
      </c>
      <c r="H12620">
        <v>149.99</v>
      </c>
      <c r="I12620" t="s">
        <v>23605</v>
      </c>
      <c r="M12620" t="s">
        <v>23655</v>
      </c>
      <c r="N12620" t="s">
        <v>23618</v>
      </c>
      <c r="O12620" t="s">
        <v>23611</v>
      </c>
      <c r="S12620" t="s">
        <v>23810</v>
      </c>
      <c r="W12620" t="s">
        <v>23868</v>
      </c>
      <c r="AB12620" t="str">
        <f>_xlfn.XLOOKUP(S12620,contatos_gerentes!D:D,contatos_gerentes!B:B)</f>
        <v>GRANDE SÃO PAULO</v>
      </c>
      <c r="AC12620" t="str">
        <f t="shared" si="130"/>
        <v>09/01/2026</v>
      </c>
    </row>
    <row r="12621" spans="1:29" x14ac:dyDescent="0.25">
      <c r="A12621" t="s">
        <v>25146</v>
      </c>
      <c r="B12621" t="s">
        <v>23149</v>
      </c>
      <c r="C12621" t="s">
        <v>32333</v>
      </c>
      <c r="D12621" t="s">
        <v>35833</v>
      </c>
      <c r="F12621" t="s">
        <v>17693</v>
      </c>
      <c r="G12621" t="s">
        <v>41597</v>
      </c>
      <c r="H12621">
        <v>297</v>
      </c>
      <c r="I12621" t="s">
        <v>23605</v>
      </c>
      <c r="M12621" t="s">
        <v>23757</v>
      </c>
      <c r="N12621" t="s">
        <v>23618</v>
      </c>
      <c r="O12621" t="s">
        <v>23611</v>
      </c>
      <c r="S12621" t="s">
        <v>23810</v>
      </c>
      <c r="W12621" t="s">
        <v>23885</v>
      </c>
      <c r="AB12621" t="str">
        <f>_xlfn.XLOOKUP(S12621,contatos_gerentes!D:D,contatos_gerentes!B:B)</f>
        <v>GRANDE SÃO PAULO</v>
      </c>
      <c r="AC12621" t="str">
        <f t="shared" si="130"/>
        <v>09/01/2026</v>
      </c>
    </row>
    <row r="12622" spans="1:29" x14ac:dyDescent="0.25">
      <c r="A12622" t="s">
        <v>25150</v>
      </c>
      <c r="B12622" t="s">
        <v>28758</v>
      </c>
      <c r="C12622" t="s">
        <v>32337</v>
      </c>
      <c r="D12622" t="s">
        <v>35837</v>
      </c>
      <c r="F12622" t="s">
        <v>16585</v>
      </c>
      <c r="G12622" t="s">
        <v>41601</v>
      </c>
      <c r="H12622">
        <v>99.9</v>
      </c>
      <c r="I12622" t="s">
        <v>23607</v>
      </c>
      <c r="M12622" t="s">
        <v>23674</v>
      </c>
      <c r="N12622" t="s">
        <v>23675</v>
      </c>
      <c r="O12622" t="s">
        <v>23611</v>
      </c>
      <c r="S12622" t="s">
        <v>33</v>
      </c>
      <c r="W12622" t="s">
        <v>23921</v>
      </c>
      <c r="AB12622" t="str">
        <f>_xlfn.XLOOKUP(S12622,contatos_gerentes!D:D,contatos_gerentes!B:B)</f>
        <v>GRANDE CAMPO GRANDE</v>
      </c>
      <c r="AC12622" t="str">
        <f t="shared" si="130"/>
        <v>10/01/2026</v>
      </c>
    </row>
    <row r="12623" spans="1:29" x14ac:dyDescent="0.25">
      <c r="A12623" t="s">
        <v>25153</v>
      </c>
      <c r="B12623" t="s">
        <v>28761</v>
      </c>
      <c r="C12623" t="s">
        <v>32340</v>
      </c>
      <c r="D12623" t="s">
        <v>35840</v>
      </c>
      <c r="F12623" t="s">
        <v>38968</v>
      </c>
      <c r="G12623" t="s">
        <v>41604</v>
      </c>
      <c r="H12623">
        <v>129.99</v>
      </c>
      <c r="I12623" t="s">
        <v>23606</v>
      </c>
      <c r="M12623" t="s">
        <v>23666</v>
      </c>
      <c r="N12623" t="s">
        <v>23615</v>
      </c>
      <c r="O12623" t="s">
        <v>23611</v>
      </c>
      <c r="S12623" t="s">
        <v>23809</v>
      </c>
      <c r="W12623" t="s">
        <v>23882</v>
      </c>
      <c r="AB12623" t="str">
        <f>_xlfn.XLOOKUP(S12623,contatos_gerentes!D:D,contatos_gerentes!B:B)</f>
        <v>GRANDE BELO HORIZONTE</v>
      </c>
      <c r="AC12623" t="str">
        <f t="shared" si="130"/>
        <v>09/01/2026</v>
      </c>
    </row>
    <row r="12624" spans="1:29" x14ac:dyDescent="0.25">
      <c r="A12624" t="s">
        <v>25161</v>
      </c>
      <c r="B12624" t="s">
        <v>28768</v>
      </c>
      <c r="C12624" t="s">
        <v>32348</v>
      </c>
      <c r="D12624" t="s">
        <v>35848</v>
      </c>
      <c r="F12624" t="s">
        <v>17149</v>
      </c>
      <c r="G12624" t="s">
        <v>41612</v>
      </c>
      <c r="H12624">
        <v>119.99</v>
      </c>
      <c r="I12624" t="s">
        <v>23607</v>
      </c>
      <c r="M12624" t="s">
        <v>23777</v>
      </c>
      <c r="N12624" t="s">
        <v>23615</v>
      </c>
      <c r="O12624" t="s">
        <v>23611</v>
      </c>
      <c r="S12624" t="s">
        <v>23809</v>
      </c>
      <c r="W12624" t="s">
        <v>23939</v>
      </c>
      <c r="AB12624" t="str">
        <f>_xlfn.XLOOKUP(S12624,contatos_gerentes!D:D,contatos_gerentes!B:B)</f>
        <v>GRANDE BELO HORIZONTE</v>
      </c>
      <c r="AC12624" t="str">
        <f t="shared" si="130"/>
        <v>10/01/2026</v>
      </c>
    </row>
    <row r="12625" spans="1:29" x14ac:dyDescent="0.25">
      <c r="A12625" t="s">
        <v>25162</v>
      </c>
      <c r="B12625" t="s">
        <v>23025</v>
      </c>
      <c r="C12625" t="s">
        <v>32349</v>
      </c>
      <c r="D12625" t="s">
        <v>35849</v>
      </c>
      <c r="F12625" t="s">
        <v>38976</v>
      </c>
      <c r="G12625" t="s">
        <v>40958</v>
      </c>
      <c r="H12625">
        <v>197</v>
      </c>
      <c r="I12625" t="s">
        <v>23607</v>
      </c>
      <c r="M12625" t="s">
        <v>23666</v>
      </c>
      <c r="N12625" t="s">
        <v>23615</v>
      </c>
      <c r="O12625" t="s">
        <v>23611</v>
      </c>
      <c r="S12625" t="s">
        <v>23809</v>
      </c>
      <c r="W12625" t="s">
        <v>23907</v>
      </c>
      <c r="AB12625" t="str">
        <f>_xlfn.XLOOKUP(S12625,contatos_gerentes!D:D,contatos_gerentes!B:B)</f>
        <v>GRANDE BELO HORIZONTE</v>
      </c>
      <c r="AC12625" t="str">
        <f t="shared" si="130"/>
        <v>09/01/2026</v>
      </c>
    </row>
    <row r="12626" spans="1:29" x14ac:dyDescent="0.25">
      <c r="A12626" t="s">
        <v>25163</v>
      </c>
      <c r="B12626" t="s">
        <v>28769</v>
      </c>
      <c r="C12626" t="s">
        <v>32350</v>
      </c>
      <c r="D12626" t="s">
        <v>35850</v>
      </c>
      <c r="F12626" t="s">
        <v>38977</v>
      </c>
      <c r="G12626" t="s">
        <v>41613</v>
      </c>
      <c r="H12626">
        <v>100</v>
      </c>
      <c r="I12626" t="s">
        <v>23605</v>
      </c>
      <c r="M12626" t="s">
        <v>23694</v>
      </c>
      <c r="N12626" t="s">
        <v>23695</v>
      </c>
      <c r="O12626" t="s">
        <v>23611</v>
      </c>
      <c r="S12626" t="s">
        <v>23821</v>
      </c>
      <c r="W12626" t="s">
        <v>23875</v>
      </c>
      <c r="AB12626" t="str">
        <f>_xlfn.XLOOKUP(S12626,contatos_gerentes!D:D,contatos_gerentes!B:B)</f>
        <v>GRANDE SALVADOR</v>
      </c>
      <c r="AC12626" t="str">
        <f t="shared" si="130"/>
        <v>09/01/2026</v>
      </c>
    </row>
    <row r="12627" spans="1:29" x14ac:dyDescent="0.25">
      <c r="A12627" t="s">
        <v>25163</v>
      </c>
      <c r="B12627" t="s">
        <v>28769</v>
      </c>
      <c r="C12627" t="s">
        <v>32350</v>
      </c>
      <c r="D12627" t="s">
        <v>35850</v>
      </c>
      <c r="F12627" t="s">
        <v>38977</v>
      </c>
      <c r="G12627" t="s">
        <v>41613</v>
      </c>
      <c r="H12627">
        <v>50</v>
      </c>
      <c r="I12627" t="s">
        <v>23606</v>
      </c>
      <c r="M12627" t="s">
        <v>23694</v>
      </c>
      <c r="N12627" t="s">
        <v>23695</v>
      </c>
      <c r="O12627" t="s">
        <v>23611</v>
      </c>
      <c r="S12627" t="s">
        <v>23821</v>
      </c>
      <c r="W12627" t="s">
        <v>23875</v>
      </c>
      <c r="AB12627" t="str">
        <f>_xlfn.XLOOKUP(S12627,contatos_gerentes!D:D,contatos_gerentes!B:B)</f>
        <v>GRANDE SALVADOR</v>
      </c>
      <c r="AC12627" t="str">
        <f t="shared" si="130"/>
        <v>09/01/2026</v>
      </c>
    </row>
    <row r="12628" spans="1:29" x14ac:dyDescent="0.25">
      <c r="A12628" t="s">
        <v>25165</v>
      </c>
      <c r="B12628" t="s">
        <v>28771</v>
      </c>
      <c r="C12628" t="s">
        <v>32352</v>
      </c>
      <c r="D12628" t="s">
        <v>35852</v>
      </c>
      <c r="F12628" t="s">
        <v>18513</v>
      </c>
      <c r="G12628" t="s">
        <v>41614</v>
      </c>
      <c r="H12628">
        <v>297.89999999999998</v>
      </c>
      <c r="I12628" t="s">
        <v>23604</v>
      </c>
      <c r="M12628" t="s">
        <v>23764</v>
      </c>
      <c r="N12628" t="s">
        <v>23615</v>
      </c>
      <c r="O12628" t="s">
        <v>23611</v>
      </c>
      <c r="S12628" t="s">
        <v>23809</v>
      </c>
      <c r="W12628" t="s">
        <v>23881</v>
      </c>
      <c r="AB12628" t="str">
        <f>_xlfn.XLOOKUP(S12628,contatos_gerentes!D:D,contatos_gerentes!B:B)</f>
        <v>GRANDE BELO HORIZONTE</v>
      </c>
      <c r="AC12628" t="str">
        <f t="shared" si="130"/>
        <v>10/01/2026</v>
      </c>
    </row>
    <row r="12629" spans="1:29" x14ac:dyDescent="0.25">
      <c r="A12629" t="s">
        <v>25168</v>
      </c>
      <c r="B12629" t="s">
        <v>28774</v>
      </c>
      <c r="C12629" t="s">
        <v>32355</v>
      </c>
      <c r="D12629" t="s">
        <v>35855</v>
      </c>
      <c r="F12629" t="s">
        <v>38981</v>
      </c>
      <c r="G12629" t="s">
        <v>41617</v>
      </c>
      <c r="H12629">
        <v>297</v>
      </c>
      <c r="I12629" t="s">
        <v>23604</v>
      </c>
      <c r="M12629" t="s">
        <v>23666</v>
      </c>
      <c r="N12629" t="s">
        <v>23615</v>
      </c>
      <c r="O12629" t="s">
        <v>23611</v>
      </c>
      <c r="S12629" t="s">
        <v>23809</v>
      </c>
      <c r="W12629" t="s">
        <v>23882</v>
      </c>
      <c r="AB12629" t="str">
        <f>_xlfn.XLOOKUP(S12629,contatos_gerentes!D:D,contatos_gerentes!B:B)</f>
        <v>GRANDE BELO HORIZONTE</v>
      </c>
      <c r="AC12629" t="str">
        <f t="shared" si="130"/>
        <v>09/01/2026</v>
      </c>
    </row>
    <row r="12630" spans="1:29" x14ac:dyDescent="0.25">
      <c r="A12630" t="s">
        <v>25172</v>
      </c>
      <c r="B12630" t="s">
        <v>23201</v>
      </c>
      <c r="C12630" t="s">
        <v>31529</v>
      </c>
      <c r="D12630" t="s">
        <v>35015</v>
      </c>
      <c r="F12630" t="s">
        <v>38983</v>
      </c>
      <c r="G12630" t="s">
        <v>41621</v>
      </c>
      <c r="H12630">
        <v>124.99</v>
      </c>
      <c r="I12630" t="s">
        <v>23607</v>
      </c>
      <c r="M12630" t="s">
        <v>23628</v>
      </c>
      <c r="N12630" t="s">
        <v>23618</v>
      </c>
      <c r="O12630" t="s">
        <v>23611</v>
      </c>
      <c r="S12630" t="s">
        <v>23810</v>
      </c>
      <c r="W12630" t="s">
        <v>23831</v>
      </c>
      <c r="AB12630" t="str">
        <f>_xlfn.XLOOKUP(S12630,contatos_gerentes!D:D,contatos_gerentes!B:B)</f>
        <v>GRANDE SÃO PAULO</v>
      </c>
      <c r="AC12630" t="str">
        <f t="shared" si="130"/>
        <v>10/01/2026</v>
      </c>
    </row>
    <row r="12631" spans="1:29" x14ac:dyDescent="0.25">
      <c r="A12631" t="s">
        <v>25179</v>
      </c>
      <c r="B12631" t="s">
        <v>28784</v>
      </c>
      <c r="C12631" t="s">
        <v>32364</v>
      </c>
      <c r="D12631" t="s">
        <v>35865</v>
      </c>
      <c r="F12631" t="s">
        <v>38988</v>
      </c>
      <c r="G12631" t="s">
        <v>41628</v>
      </c>
      <c r="H12631">
        <v>297</v>
      </c>
      <c r="I12631" t="s">
        <v>23604</v>
      </c>
      <c r="M12631" t="s">
        <v>23651</v>
      </c>
      <c r="N12631" t="s">
        <v>23618</v>
      </c>
      <c r="O12631" t="s">
        <v>23611</v>
      </c>
      <c r="S12631" t="s">
        <v>23810</v>
      </c>
      <c r="W12631" t="s">
        <v>23841</v>
      </c>
      <c r="AB12631" t="str">
        <f>_xlfn.XLOOKUP(S12631,contatos_gerentes!D:D,contatos_gerentes!B:B)</f>
        <v>GRANDE SÃO PAULO</v>
      </c>
      <c r="AC12631" t="str">
        <f t="shared" si="130"/>
        <v>10/01/2026</v>
      </c>
    </row>
    <row r="12632" spans="1:29" x14ac:dyDescent="0.25">
      <c r="A12632" t="s">
        <v>25180</v>
      </c>
      <c r="B12632" t="s">
        <v>28785</v>
      </c>
      <c r="C12632" t="s">
        <v>32365</v>
      </c>
      <c r="D12632" t="s">
        <v>35866</v>
      </c>
      <c r="F12632" t="s">
        <v>38989</v>
      </c>
      <c r="G12632" t="s">
        <v>41629</v>
      </c>
      <c r="H12632">
        <v>139.99</v>
      </c>
      <c r="I12632" t="s">
        <v>23606</v>
      </c>
      <c r="M12632" t="s">
        <v>23661</v>
      </c>
      <c r="N12632" t="s">
        <v>23662</v>
      </c>
      <c r="O12632" t="s">
        <v>23611</v>
      </c>
      <c r="S12632" t="s">
        <v>23815</v>
      </c>
      <c r="W12632" t="s">
        <v>23846</v>
      </c>
      <c r="AB12632" t="str">
        <f>_xlfn.XLOOKUP(S12632,contatos_gerentes!D:D,contatos_gerentes!B:B)</f>
        <v>GRANDE RIO DE JANEIRO</v>
      </c>
      <c r="AC12632" t="str">
        <f t="shared" si="130"/>
        <v>10/01/2026</v>
      </c>
    </row>
    <row r="12633" spans="1:29" x14ac:dyDescent="0.25">
      <c r="A12633" t="s">
        <v>25191</v>
      </c>
      <c r="B12633" t="s">
        <v>28795</v>
      </c>
      <c r="C12633" t="s">
        <v>32376</v>
      </c>
      <c r="D12633" t="s">
        <v>35877</v>
      </c>
      <c r="F12633" t="s">
        <v>17149</v>
      </c>
      <c r="G12633" t="s">
        <v>41640</v>
      </c>
      <c r="H12633">
        <v>119.99</v>
      </c>
      <c r="I12633" t="s">
        <v>23605</v>
      </c>
      <c r="M12633" t="s">
        <v>23777</v>
      </c>
      <c r="N12633" t="s">
        <v>23615</v>
      </c>
      <c r="O12633" t="s">
        <v>23611</v>
      </c>
      <c r="S12633" t="s">
        <v>23809</v>
      </c>
      <c r="W12633" t="s">
        <v>23939</v>
      </c>
      <c r="AB12633" t="str">
        <f>_xlfn.XLOOKUP(S12633,contatos_gerentes!D:D,contatos_gerentes!B:B)</f>
        <v>GRANDE BELO HORIZONTE</v>
      </c>
      <c r="AC12633" t="str">
        <f t="shared" si="130"/>
        <v>10/01/2026</v>
      </c>
    </row>
    <row r="12634" spans="1:29" x14ac:dyDescent="0.25">
      <c r="A12634" t="s">
        <v>25192</v>
      </c>
      <c r="B12634" t="s">
        <v>28796</v>
      </c>
      <c r="C12634" t="s">
        <v>32377</v>
      </c>
      <c r="D12634" t="s">
        <v>35878</v>
      </c>
      <c r="F12634" t="s">
        <v>38997</v>
      </c>
      <c r="G12634" t="s">
        <v>41641</v>
      </c>
      <c r="H12634">
        <v>167</v>
      </c>
      <c r="I12634" t="s">
        <v>23605</v>
      </c>
      <c r="M12634" t="s">
        <v>23655</v>
      </c>
      <c r="N12634" t="s">
        <v>23618</v>
      </c>
      <c r="O12634" t="s">
        <v>23611</v>
      </c>
      <c r="S12634" t="s">
        <v>23810</v>
      </c>
      <c r="W12634" t="s">
        <v>23942</v>
      </c>
      <c r="AB12634" t="str">
        <f>_xlfn.XLOOKUP(S12634,contatos_gerentes!D:D,contatos_gerentes!B:B)</f>
        <v>GRANDE SÃO PAULO</v>
      </c>
      <c r="AC12634" t="str">
        <f t="shared" si="130"/>
        <v>09/01/2026</v>
      </c>
    </row>
    <row r="12635" spans="1:29" x14ac:dyDescent="0.25">
      <c r="A12635" t="s">
        <v>25197</v>
      </c>
      <c r="B12635" t="s">
        <v>28801</v>
      </c>
      <c r="C12635" t="s">
        <v>32382</v>
      </c>
      <c r="D12635" t="s">
        <v>35883</v>
      </c>
      <c r="F12635" t="s">
        <v>38358</v>
      </c>
      <c r="G12635" t="s">
        <v>41645</v>
      </c>
      <c r="H12635">
        <v>139.99</v>
      </c>
      <c r="I12635" t="s">
        <v>23605</v>
      </c>
      <c r="M12635" t="s">
        <v>23670</v>
      </c>
      <c r="N12635" t="s">
        <v>23662</v>
      </c>
      <c r="O12635" t="s">
        <v>23611</v>
      </c>
      <c r="S12635" t="s">
        <v>23815</v>
      </c>
      <c r="W12635" t="s">
        <v>44008</v>
      </c>
      <c r="AB12635" t="str">
        <f>_xlfn.XLOOKUP(S12635,contatos_gerentes!D:D,contatos_gerentes!B:B)</f>
        <v>GRANDE RIO DE JANEIRO</v>
      </c>
      <c r="AC12635" t="str">
        <f t="shared" si="130"/>
        <v>09/01/2026</v>
      </c>
    </row>
    <row r="12636" spans="1:29" x14ac:dyDescent="0.25">
      <c r="A12636" t="s">
        <v>25199</v>
      </c>
      <c r="B12636" t="s">
        <v>28803</v>
      </c>
      <c r="C12636" t="s">
        <v>32384</v>
      </c>
      <c r="D12636" t="s">
        <v>35885</v>
      </c>
      <c r="F12636" t="s">
        <v>19376</v>
      </c>
      <c r="G12636" t="s">
        <v>41647</v>
      </c>
      <c r="H12636">
        <v>200</v>
      </c>
      <c r="I12636" t="s">
        <v>23607</v>
      </c>
      <c r="M12636" t="s">
        <v>23765</v>
      </c>
      <c r="N12636" t="s">
        <v>23640</v>
      </c>
      <c r="O12636" t="s">
        <v>23611</v>
      </c>
      <c r="S12636" t="s">
        <v>23813</v>
      </c>
      <c r="W12636" t="s">
        <v>23853</v>
      </c>
      <c r="AB12636" t="str">
        <f>_xlfn.XLOOKUP(S12636,contatos_gerentes!D:D,contatos_gerentes!B:B)</f>
        <v>GRANDE CURITIBA</v>
      </c>
      <c r="AC12636" t="str">
        <f t="shared" si="130"/>
        <v>09/01/2026</v>
      </c>
    </row>
    <row r="12637" spans="1:29" x14ac:dyDescent="0.25">
      <c r="A12637" t="s">
        <v>25199</v>
      </c>
      <c r="B12637" t="s">
        <v>28803</v>
      </c>
      <c r="C12637" t="s">
        <v>32384</v>
      </c>
      <c r="D12637" t="s">
        <v>35885</v>
      </c>
      <c r="F12637" t="s">
        <v>19376</v>
      </c>
      <c r="G12637" t="s">
        <v>41647</v>
      </c>
      <c r="H12637">
        <v>77</v>
      </c>
      <c r="I12637" t="s">
        <v>23604</v>
      </c>
      <c r="M12637" t="s">
        <v>23765</v>
      </c>
      <c r="N12637" t="s">
        <v>23640</v>
      </c>
      <c r="O12637" t="s">
        <v>23611</v>
      </c>
      <c r="S12637" t="s">
        <v>23813</v>
      </c>
      <c r="W12637" t="s">
        <v>23853</v>
      </c>
      <c r="AB12637" t="str">
        <f>_xlfn.XLOOKUP(S12637,contatos_gerentes!D:D,contatos_gerentes!B:B)</f>
        <v>GRANDE CURITIBA</v>
      </c>
      <c r="AC12637" t="str">
        <f t="shared" si="130"/>
        <v>09/01/2026</v>
      </c>
    </row>
    <row r="12638" spans="1:29" x14ac:dyDescent="0.25">
      <c r="A12638" t="s">
        <v>25210</v>
      </c>
      <c r="B12638" t="s">
        <v>28814</v>
      </c>
      <c r="C12638" t="s">
        <v>32395</v>
      </c>
      <c r="D12638" t="s">
        <v>35896</v>
      </c>
      <c r="F12638" t="s">
        <v>19046</v>
      </c>
      <c r="G12638" t="s">
        <v>41658</v>
      </c>
      <c r="H12638">
        <v>397</v>
      </c>
      <c r="I12638" t="s">
        <v>23607</v>
      </c>
      <c r="M12638" t="s">
        <v>23680</v>
      </c>
      <c r="N12638" t="s">
        <v>23618</v>
      </c>
      <c r="O12638" t="s">
        <v>23611</v>
      </c>
      <c r="S12638" t="s">
        <v>23810</v>
      </c>
      <c r="W12638" t="s">
        <v>23834</v>
      </c>
      <c r="AB12638" t="str">
        <f>_xlfn.XLOOKUP(S12638,contatos_gerentes!D:D,contatos_gerentes!B:B)</f>
        <v>GRANDE SÃO PAULO</v>
      </c>
      <c r="AC12638" t="str">
        <f t="shared" si="130"/>
        <v>09/01/2026</v>
      </c>
    </row>
    <row r="12639" spans="1:29" x14ac:dyDescent="0.25">
      <c r="A12639" t="s">
        <v>25213</v>
      </c>
      <c r="B12639" t="s">
        <v>28817</v>
      </c>
      <c r="C12639" t="s">
        <v>32398</v>
      </c>
      <c r="D12639" t="s">
        <v>35899</v>
      </c>
      <c r="F12639" t="s">
        <v>39011</v>
      </c>
      <c r="G12639" t="s">
        <v>41661</v>
      </c>
      <c r="H12639">
        <v>197</v>
      </c>
      <c r="I12639" t="s">
        <v>23604</v>
      </c>
      <c r="M12639" t="s">
        <v>23641</v>
      </c>
      <c r="N12639" t="s">
        <v>23618</v>
      </c>
      <c r="O12639" t="s">
        <v>23611</v>
      </c>
      <c r="S12639" t="s">
        <v>23810</v>
      </c>
      <c r="W12639" t="s">
        <v>23831</v>
      </c>
      <c r="AB12639" t="str">
        <f>_xlfn.XLOOKUP(S12639,contatos_gerentes!D:D,contatos_gerentes!B:B)</f>
        <v>GRANDE SÃO PAULO</v>
      </c>
      <c r="AC12639" t="str">
        <f t="shared" si="130"/>
        <v>10/01/2026</v>
      </c>
    </row>
    <row r="12640" spans="1:29" x14ac:dyDescent="0.25">
      <c r="A12640" t="s">
        <v>25215</v>
      </c>
      <c r="B12640" t="s">
        <v>28818</v>
      </c>
      <c r="C12640" t="s">
        <v>32400</v>
      </c>
      <c r="D12640" t="s">
        <v>35901</v>
      </c>
      <c r="F12640" t="s">
        <v>16625</v>
      </c>
      <c r="G12640" t="s">
        <v>41663</v>
      </c>
      <c r="H12640">
        <v>137</v>
      </c>
      <c r="I12640" t="s">
        <v>23606</v>
      </c>
      <c r="M12640" t="s">
        <v>23624</v>
      </c>
      <c r="N12640" t="s">
        <v>23610</v>
      </c>
      <c r="O12640" t="s">
        <v>23611</v>
      </c>
      <c r="S12640" t="s">
        <v>35</v>
      </c>
      <c r="W12640" t="s">
        <v>23830</v>
      </c>
      <c r="AB12640" t="str">
        <f>_xlfn.XLOOKUP(S12640,contatos_gerentes!D:D,contatos_gerentes!B:B)</f>
        <v>GRANDE NAVEGANTES</v>
      </c>
      <c r="AC12640" t="str">
        <f t="shared" si="130"/>
        <v>09/01/2026</v>
      </c>
    </row>
    <row r="12641" spans="1:29" x14ac:dyDescent="0.25">
      <c r="A12641" t="s">
        <v>25216</v>
      </c>
      <c r="B12641" t="s">
        <v>28819</v>
      </c>
      <c r="C12641" t="s">
        <v>32401</v>
      </c>
      <c r="D12641" t="s">
        <v>35902</v>
      </c>
      <c r="F12641" t="s">
        <v>19554</v>
      </c>
      <c r="G12641" t="s">
        <v>41664</v>
      </c>
      <c r="H12641">
        <v>189.99</v>
      </c>
      <c r="I12641" t="s">
        <v>23607</v>
      </c>
      <c r="M12641" t="s">
        <v>23671</v>
      </c>
      <c r="N12641" t="s">
        <v>23640</v>
      </c>
      <c r="O12641" t="s">
        <v>23611</v>
      </c>
      <c r="S12641" t="s">
        <v>23813</v>
      </c>
      <c r="W12641" t="s">
        <v>23836</v>
      </c>
      <c r="AB12641" t="str">
        <f>_xlfn.XLOOKUP(S12641,contatos_gerentes!D:D,contatos_gerentes!B:B)</f>
        <v>GRANDE CURITIBA</v>
      </c>
      <c r="AC12641" t="str">
        <f t="shared" si="130"/>
        <v>10/01/2026</v>
      </c>
    </row>
    <row r="12642" spans="1:29" x14ac:dyDescent="0.25">
      <c r="A12642" t="s">
        <v>25217</v>
      </c>
      <c r="B12642" t="s">
        <v>28820</v>
      </c>
      <c r="C12642" t="s">
        <v>32402</v>
      </c>
      <c r="D12642" t="s">
        <v>35903</v>
      </c>
      <c r="F12642" t="s">
        <v>18292</v>
      </c>
      <c r="G12642" t="s">
        <v>41665</v>
      </c>
      <c r="H12642">
        <v>99.9</v>
      </c>
      <c r="I12642" t="s">
        <v>23607</v>
      </c>
      <c r="M12642" t="s">
        <v>23642</v>
      </c>
      <c r="N12642" t="s">
        <v>23632</v>
      </c>
      <c r="O12642" t="s">
        <v>23611</v>
      </c>
      <c r="S12642" t="s">
        <v>23812</v>
      </c>
      <c r="W12642" t="s">
        <v>23835</v>
      </c>
      <c r="AB12642" t="str">
        <f>_xlfn.XLOOKUP(S12642,contatos_gerentes!D:D,contatos_gerentes!B:B)</f>
        <v>GRANDE PORTO ALEGRE</v>
      </c>
      <c r="AC12642" t="str">
        <f t="shared" si="130"/>
        <v>09/01/2026</v>
      </c>
    </row>
    <row r="12643" spans="1:29" x14ac:dyDescent="0.25">
      <c r="A12643" t="s">
        <v>25231</v>
      </c>
      <c r="B12643" t="s">
        <v>28834</v>
      </c>
      <c r="C12643" t="s">
        <v>32416</v>
      </c>
      <c r="D12643" t="s">
        <v>35917</v>
      </c>
      <c r="F12643" t="s">
        <v>38810</v>
      </c>
      <c r="G12643" t="s">
        <v>41679</v>
      </c>
      <c r="H12643">
        <v>129.9</v>
      </c>
      <c r="I12643" t="s">
        <v>23606</v>
      </c>
      <c r="M12643" t="s">
        <v>23652</v>
      </c>
      <c r="N12643" t="s">
        <v>23618</v>
      </c>
      <c r="O12643" t="s">
        <v>23611</v>
      </c>
      <c r="S12643" t="s">
        <v>23810</v>
      </c>
      <c r="W12643" t="s">
        <v>23842</v>
      </c>
      <c r="AB12643" t="str">
        <f>_xlfn.XLOOKUP(S12643,contatos_gerentes!D:D,contatos_gerentes!B:B)</f>
        <v>GRANDE SÃO PAULO</v>
      </c>
      <c r="AC12643" t="str">
        <f t="shared" si="130"/>
        <v>09/01/2026</v>
      </c>
    </row>
    <row r="12644" spans="1:29" x14ac:dyDescent="0.25">
      <c r="A12644" t="s">
        <v>25233</v>
      </c>
      <c r="B12644" t="s">
        <v>28836</v>
      </c>
      <c r="C12644" t="s">
        <v>32418</v>
      </c>
      <c r="D12644" t="s">
        <v>35919</v>
      </c>
      <c r="F12644" t="s">
        <v>39022</v>
      </c>
      <c r="G12644" t="s">
        <v>41681</v>
      </c>
      <c r="H12644">
        <v>197</v>
      </c>
      <c r="I12644" t="s">
        <v>23607</v>
      </c>
      <c r="M12644" t="s">
        <v>23694</v>
      </c>
      <c r="N12644" t="s">
        <v>23695</v>
      </c>
      <c r="O12644" t="s">
        <v>23611</v>
      </c>
      <c r="S12644" t="s">
        <v>23821</v>
      </c>
      <c r="W12644" t="s">
        <v>23904</v>
      </c>
      <c r="AB12644" t="str">
        <f>_xlfn.XLOOKUP(S12644,contatos_gerentes!D:D,contatos_gerentes!B:B)</f>
        <v>GRANDE SALVADOR</v>
      </c>
      <c r="AC12644" t="str">
        <f t="shared" si="130"/>
        <v>09/01/2026</v>
      </c>
    </row>
    <row r="12645" spans="1:29" x14ac:dyDescent="0.25">
      <c r="A12645" t="s">
        <v>25243</v>
      </c>
      <c r="B12645" t="s">
        <v>28846</v>
      </c>
      <c r="C12645" t="s">
        <v>32428</v>
      </c>
      <c r="D12645" t="s">
        <v>35929</v>
      </c>
      <c r="F12645" t="s">
        <v>39028</v>
      </c>
      <c r="G12645" t="s">
        <v>30834</v>
      </c>
      <c r="H12645">
        <v>297.89999999999998</v>
      </c>
      <c r="I12645" t="s">
        <v>23604</v>
      </c>
      <c r="M12645" t="s">
        <v>23690</v>
      </c>
      <c r="N12645" t="s">
        <v>23691</v>
      </c>
      <c r="O12645" t="s">
        <v>23611</v>
      </c>
      <c r="S12645" t="s">
        <v>23820</v>
      </c>
      <c r="W12645" t="s">
        <v>23873</v>
      </c>
      <c r="AB12645" t="str">
        <f>_xlfn.XLOOKUP(S12645,contatos_gerentes!D:D,contatos_gerentes!B:B)</f>
        <v>GRANDE MANAUS</v>
      </c>
      <c r="AC12645" t="str">
        <f t="shared" si="130"/>
        <v>09/01/2026</v>
      </c>
    </row>
    <row r="12646" spans="1:29" x14ac:dyDescent="0.25">
      <c r="A12646" t="s">
        <v>25244</v>
      </c>
      <c r="B12646" t="s">
        <v>28847</v>
      </c>
      <c r="C12646" t="s">
        <v>9160</v>
      </c>
      <c r="D12646" t="s">
        <v>35930</v>
      </c>
      <c r="F12646" t="s">
        <v>39029</v>
      </c>
      <c r="G12646" t="s">
        <v>41691</v>
      </c>
      <c r="H12646">
        <v>186</v>
      </c>
      <c r="I12646" t="s">
        <v>23607</v>
      </c>
      <c r="M12646" t="s">
        <v>23666</v>
      </c>
      <c r="N12646" t="s">
        <v>23615</v>
      </c>
      <c r="O12646" t="s">
        <v>23611</v>
      </c>
      <c r="S12646" t="s">
        <v>23809</v>
      </c>
      <c r="W12646" t="s">
        <v>23863</v>
      </c>
      <c r="AB12646" t="str">
        <f>_xlfn.XLOOKUP(S12646,contatos_gerentes!D:D,contatos_gerentes!B:B)</f>
        <v>GRANDE BELO HORIZONTE</v>
      </c>
      <c r="AC12646" t="str">
        <f t="shared" si="130"/>
        <v>09/01/2026</v>
      </c>
    </row>
    <row r="12647" spans="1:29" x14ac:dyDescent="0.25">
      <c r="A12647" t="s">
        <v>25247</v>
      </c>
      <c r="B12647" t="s">
        <v>28850</v>
      </c>
      <c r="C12647" t="s">
        <v>32430</v>
      </c>
      <c r="D12647" t="s">
        <v>35933</v>
      </c>
      <c r="F12647" t="s">
        <v>39031</v>
      </c>
      <c r="G12647" t="s">
        <v>41694</v>
      </c>
      <c r="H12647">
        <v>109.99</v>
      </c>
      <c r="I12647" t="s">
        <v>23604</v>
      </c>
      <c r="M12647" t="s">
        <v>23642</v>
      </c>
      <c r="N12647" t="s">
        <v>23632</v>
      </c>
      <c r="O12647" t="s">
        <v>23611</v>
      </c>
      <c r="S12647" t="s">
        <v>23812</v>
      </c>
      <c r="W12647" t="s">
        <v>23835</v>
      </c>
      <c r="AB12647" t="str">
        <f>_xlfn.XLOOKUP(S12647,contatos_gerentes!D:D,contatos_gerentes!B:B)</f>
        <v>GRANDE PORTO ALEGRE</v>
      </c>
      <c r="AC12647" t="str">
        <f t="shared" si="130"/>
        <v>09/01/2026</v>
      </c>
    </row>
    <row r="12648" spans="1:29" x14ac:dyDescent="0.25">
      <c r="A12648" t="s">
        <v>25250</v>
      </c>
      <c r="B12648" t="s">
        <v>28853</v>
      </c>
      <c r="C12648" t="s">
        <v>32433</v>
      </c>
      <c r="D12648" t="s">
        <v>35936</v>
      </c>
      <c r="F12648" t="s">
        <v>39032</v>
      </c>
      <c r="G12648" t="s">
        <v>41697</v>
      </c>
      <c r="H12648">
        <v>197</v>
      </c>
      <c r="I12648" t="s">
        <v>23604</v>
      </c>
      <c r="M12648" t="s">
        <v>23745</v>
      </c>
      <c r="N12648" t="s">
        <v>23662</v>
      </c>
      <c r="O12648" t="s">
        <v>23611</v>
      </c>
      <c r="S12648" t="s">
        <v>23815</v>
      </c>
      <c r="W12648" t="s">
        <v>23878</v>
      </c>
      <c r="AB12648" t="str">
        <f>_xlfn.XLOOKUP(S12648,contatos_gerentes!D:D,contatos_gerentes!B:B)</f>
        <v>GRANDE RIO DE JANEIRO</v>
      </c>
      <c r="AC12648" t="str">
        <f t="shared" si="130"/>
        <v>10/01/2026</v>
      </c>
    </row>
    <row r="12649" spans="1:29" x14ac:dyDescent="0.25">
      <c r="A12649" t="s">
        <v>25253</v>
      </c>
      <c r="B12649" t="s">
        <v>28856</v>
      </c>
      <c r="C12649" t="s">
        <v>32436</v>
      </c>
      <c r="D12649" t="s">
        <v>35939</v>
      </c>
      <c r="F12649" t="s">
        <v>16903</v>
      </c>
      <c r="G12649" t="s">
        <v>41700</v>
      </c>
      <c r="H12649">
        <v>149.9</v>
      </c>
      <c r="I12649" t="s">
        <v>23604</v>
      </c>
      <c r="M12649" t="s">
        <v>23767</v>
      </c>
      <c r="N12649" t="s">
        <v>23768</v>
      </c>
      <c r="O12649" t="s">
        <v>23611</v>
      </c>
      <c r="S12649" t="s">
        <v>23818</v>
      </c>
      <c r="W12649" t="s">
        <v>23869</v>
      </c>
      <c r="AB12649" t="str">
        <f>_xlfn.XLOOKUP(S12649,contatos_gerentes!D:D,contatos_gerentes!B:B)</f>
        <v>GRANDE TERESINA</v>
      </c>
      <c r="AC12649" t="str">
        <f t="shared" si="130"/>
        <v>09/01/2026</v>
      </c>
    </row>
    <row r="12650" spans="1:29" x14ac:dyDescent="0.25">
      <c r="A12650" t="s">
        <v>25254</v>
      </c>
      <c r="B12650" t="s">
        <v>28857</v>
      </c>
      <c r="C12650" t="s">
        <v>32437</v>
      </c>
      <c r="D12650" t="s">
        <v>35940</v>
      </c>
      <c r="F12650" t="s">
        <v>16758</v>
      </c>
      <c r="G12650" t="s">
        <v>41701</v>
      </c>
      <c r="H12650">
        <v>697</v>
      </c>
      <c r="I12650" t="s">
        <v>23605</v>
      </c>
      <c r="M12650" t="s">
        <v>23666</v>
      </c>
      <c r="N12650" t="s">
        <v>23615</v>
      </c>
      <c r="O12650" t="s">
        <v>23611</v>
      </c>
      <c r="S12650" t="s">
        <v>23809</v>
      </c>
      <c r="W12650" t="s">
        <v>23863</v>
      </c>
      <c r="AB12650" t="str">
        <f>_xlfn.XLOOKUP(S12650,contatos_gerentes!D:D,contatos_gerentes!B:B)</f>
        <v>GRANDE BELO HORIZONTE</v>
      </c>
      <c r="AC12650" t="str">
        <f t="shared" si="130"/>
        <v>09/01/2026</v>
      </c>
    </row>
    <row r="12651" spans="1:29" x14ac:dyDescent="0.25">
      <c r="A12651" t="s">
        <v>25270</v>
      </c>
      <c r="B12651" t="s">
        <v>28872</v>
      </c>
      <c r="C12651" t="s">
        <v>32451</v>
      </c>
      <c r="D12651" t="s">
        <v>35955</v>
      </c>
      <c r="F12651" t="s">
        <v>39043</v>
      </c>
      <c r="G12651" t="s">
        <v>41716</v>
      </c>
      <c r="H12651">
        <v>100</v>
      </c>
      <c r="I12651" t="s">
        <v>23605</v>
      </c>
      <c r="M12651" t="s">
        <v>23659</v>
      </c>
      <c r="N12651" t="s">
        <v>23610</v>
      </c>
      <c r="O12651" t="s">
        <v>23611</v>
      </c>
      <c r="S12651" t="s">
        <v>35</v>
      </c>
      <c r="W12651" t="s">
        <v>23910</v>
      </c>
      <c r="AB12651" t="str">
        <f>_xlfn.XLOOKUP(S12651,contatos_gerentes!D:D,contatos_gerentes!B:B)</f>
        <v>GRANDE NAVEGANTES</v>
      </c>
      <c r="AC12651" t="str">
        <f t="shared" si="130"/>
        <v>09/01/2026</v>
      </c>
    </row>
    <row r="12652" spans="1:29" x14ac:dyDescent="0.25">
      <c r="A12652" t="s">
        <v>25270</v>
      </c>
      <c r="B12652" t="s">
        <v>28872</v>
      </c>
      <c r="C12652" t="s">
        <v>32451</v>
      </c>
      <c r="D12652" t="s">
        <v>35955</v>
      </c>
      <c r="F12652" t="s">
        <v>39043</v>
      </c>
      <c r="G12652" t="s">
        <v>41716</v>
      </c>
      <c r="H12652">
        <v>19.989999999999998</v>
      </c>
      <c r="I12652" t="s">
        <v>23607</v>
      </c>
      <c r="M12652" t="s">
        <v>23659</v>
      </c>
      <c r="N12652" t="s">
        <v>23610</v>
      </c>
      <c r="O12652" t="s">
        <v>23611</v>
      </c>
      <c r="S12652" t="s">
        <v>35</v>
      </c>
      <c r="W12652" t="s">
        <v>23910</v>
      </c>
      <c r="AB12652" t="str">
        <f>_xlfn.XLOOKUP(S12652,contatos_gerentes!D:D,contatos_gerentes!B:B)</f>
        <v>GRANDE NAVEGANTES</v>
      </c>
      <c r="AC12652" t="str">
        <f t="shared" si="130"/>
        <v>09/01/2026</v>
      </c>
    </row>
    <row r="12653" spans="1:29" x14ac:dyDescent="0.25">
      <c r="A12653" t="s">
        <v>25271</v>
      </c>
      <c r="B12653" t="s">
        <v>28873</v>
      </c>
      <c r="C12653" t="s">
        <v>32452</v>
      </c>
      <c r="D12653" t="s">
        <v>35956</v>
      </c>
      <c r="F12653" t="s">
        <v>16948</v>
      </c>
      <c r="G12653" t="s">
        <v>41717</v>
      </c>
      <c r="H12653">
        <v>200</v>
      </c>
      <c r="I12653" t="s">
        <v>23605</v>
      </c>
      <c r="M12653" t="s">
        <v>23655</v>
      </c>
      <c r="N12653" t="s">
        <v>23618</v>
      </c>
      <c r="O12653" t="s">
        <v>23611</v>
      </c>
      <c r="S12653" t="s">
        <v>23810</v>
      </c>
      <c r="W12653" t="s">
        <v>23856</v>
      </c>
      <c r="AB12653" t="str">
        <f>_xlfn.XLOOKUP(S12653,contatos_gerentes!D:D,contatos_gerentes!B:B)</f>
        <v>GRANDE SÃO PAULO</v>
      </c>
      <c r="AC12653" t="str">
        <f t="shared" si="130"/>
        <v>10/01/2026</v>
      </c>
    </row>
    <row r="12654" spans="1:29" x14ac:dyDescent="0.25">
      <c r="A12654" t="s">
        <v>25273</v>
      </c>
      <c r="B12654" t="s">
        <v>28875</v>
      </c>
      <c r="C12654" t="s">
        <v>32454</v>
      </c>
      <c r="D12654" t="s">
        <v>35958</v>
      </c>
      <c r="F12654" t="s">
        <v>39045</v>
      </c>
      <c r="G12654" t="s">
        <v>41719</v>
      </c>
      <c r="H12654">
        <v>159.9</v>
      </c>
      <c r="I12654" t="s">
        <v>23604</v>
      </c>
      <c r="M12654" t="s">
        <v>23769</v>
      </c>
      <c r="N12654" t="s">
        <v>23677</v>
      </c>
      <c r="O12654" t="s">
        <v>23611</v>
      </c>
      <c r="S12654" t="s">
        <v>36</v>
      </c>
      <c r="W12654" t="s">
        <v>23858</v>
      </c>
      <c r="AB12654" t="str">
        <f>_xlfn.XLOOKUP(S12654,contatos_gerentes!D:D,contatos_gerentes!B:B)</f>
        <v>GRANDE BELÉM</v>
      </c>
      <c r="AC12654" t="str">
        <f t="shared" si="130"/>
        <v>09/01/2026</v>
      </c>
    </row>
    <row r="12655" spans="1:29" x14ac:dyDescent="0.25">
      <c r="A12655" t="s">
        <v>25278</v>
      </c>
      <c r="B12655" t="s">
        <v>28880</v>
      </c>
      <c r="C12655" t="s">
        <v>32459</v>
      </c>
      <c r="D12655" t="s">
        <v>35963</v>
      </c>
      <c r="F12655" t="s">
        <v>39050</v>
      </c>
      <c r="G12655" t="s">
        <v>41724</v>
      </c>
      <c r="H12655">
        <v>159</v>
      </c>
      <c r="I12655" t="s">
        <v>23605</v>
      </c>
      <c r="M12655" t="s">
        <v>43997</v>
      </c>
      <c r="N12655" t="s">
        <v>23610</v>
      </c>
      <c r="O12655" t="s">
        <v>23611</v>
      </c>
      <c r="S12655" t="s">
        <v>35</v>
      </c>
      <c r="W12655" t="s">
        <v>23823</v>
      </c>
      <c r="AB12655" t="str">
        <f>_xlfn.XLOOKUP(S12655,contatos_gerentes!D:D,contatos_gerentes!B:B)</f>
        <v>GRANDE NAVEGANTES</v>
      </c>
      <c r="AC12655" t="str">
        <f t="shared" si="130"/>
        <v>10/01/2026</v>
      </c>
    </row>
    <row r="12656" spans="1:29" x14ac:dyDescent="0.25">
      <c r="A12656" t="s">
        <v>25281</v>
      </c>
      <c r="B12656" t="s">
        <v>23047</v>
      </c>
      <c r="C12656" t="s">
        <v>32462</v>
      </c>
      <c r="D12656" t="s">
        <v>35717</v>
      </c>
      <c r="F12656" t="s">
        <v>39052</v>
      </c>
      <c r="G12656" t="s">
        <v>41727</v>
      </c>
      <c r="H12656">
        <v>129</v>
      </c>
      <c r="I12656" t="s">
        <v>23605</v>
      </c>
      <c r="M12656" t="s">
        <v>23655</v>
      </c>
      <c r="N12656" t="s">
        <v>23618</v>
      </c>
      <c r="O12656" t="s">
        <v>23611</v>
      </c>
      <c r="S12656" t="s">
        <v>23810</v>
      </c>
      <c r="W12656" t="s">
        <v>23912</v>
      </c>
      <c r="AB12656" t="str">
        <f>_xlfn.XLOOKUP(S12656,contatos_gerentes!D:D,contatos_gerentes!B:B)</f>
        <v>GRANDE SÃO PAULO</v>
      </c>
      <c r="AC12656" t="str">
        <f t="shared" si="130"/>
        <v>09/01/2026</v>
      </c>
    </row>
    <row r="12657" spans="1:29" x14ac:dyDescent="0.25">
      <c r="A12657" t="s">
        <v>25288</v>
      </c>
      <c r="B12657" t="s">
        <v>28889</v>
      </c>
      <c r="C12657" t="s">
        <v>32469</v>
      </c>
      <c r="D12657" t="s">
        <v>35972</v>
      </c>
      <c r="F12657" t="s">
        <v>39005</v>
      </c>
      <c r="G12657" t="s">
        <v>41734</v>
      </c>
      <c r="H12657">
        <v>139.99</v>
      </c>
      <c r="I12657" t="s">
        <v>23604</v>
      </c>
      <c r="M12657" t="s">
        <v>23657</v>
      </c>
      <c r="N12657" t="s">
        <v>23658</v>
      </c>
      <c r="O12657" t="s">
        <v>23611</v>
      </c>
      <c r="S12657" t="s">
        <v>23814</v>
      </c>
      <c r="W12657" t="s">
        <v>23888</v>
      </c>
      <c r="AB12657" t="str">
        <f>_xlfn.XLOOKUP(S12657,contatos_gerentes!D:D,contatos_gerentes!B:B)</f>
        <v>GRANDE FORTALEZA</v>
      </c>
      <c r="AC12657" t="str">
        <f t="shared" si="130"/>
        <v>10/01/2026</v>
      </c>
    </row>
    <row r="12658" spans="1:29" x14ac:dyDescent="0.25">
      <c r="A12658" t="s">
        <v>25292</v>
      </c>
      <c r="B12658" t="s">
        <v>28893</v>
      </c>
      <c r="C12658" t="s">
        <v>32473</v>
      </c>
      <c r="D12658" t="s">
        <v>35976</v>
      </c>
      <c r="F12658" t="s">
        <v>39058</v>
      </c>
      <c r="G12658" t="s">
        <v>41738</v>
      </c>
      <c r="H12658">
        <v>139.99</v>
      </c>
      <c r="I12658" t="s">
        <v>23604</v>
      </c>
      <c r="M12658" t="s">
        <v>23708</v>
      </c>
      <c r="N12658" t="s">
        <v>23709</v>
      </c>
      <c r="O12658" t="s">
        <v>23611</v>
      </c>
      <c r="S12658" t="s">
        <v>23822</v>
      </c>
      <c r="W12658" t="s">
        <v>23903</v>
      </c>
      <c r="AB12658" t="str">
        <f>_xlfn.XLOOKUP(S12658,contatos_gerentes!D:D,contatos_gerentes!B:B)</f>
        <v>GRANDE NATAL</v>
      </c>
      <c r="AC12658" t="str">
        <f t="shared" si="130"/>
        <v>10/01/2026</v>
      </c>
    </row>
    <row r="12659" spans="1:29" x14ac:dyDescent="0.25">
      <c r="A12659" t="s">
        <v>25297</v>
      </c>
      <c r="B12659" t="s">
        <v>28898</v>
      </c>
      <c r="C12659" t="s">
        <v>32478</v>
      </c>
      <c r="D12659" t="s">
        <v>35981</v>
      </c>
      <c r="F12659" t="s">
        <v>39061</v>
      </c>
      <c r="G12659" t="s">
        <v>41743</v>
      </c>
      <c r="H12659">
        <v>109.99</v>
      </c>
      <c r="I12659" t="s">
        <v>23604</v>
      </c>
      <c r="M12659" t="s">
        <v>23762</v>
      </c>
      <c r="N12659" t="s">
        <v>23618</v>
      </c>
      <c r="O12659" t="s">
        <v>23611</v>
      </c>
      <c r="S12659" t="s">
        <v>23810</v>
      </c>
      <c r="W12659" t="s">
        <v>23944</v>
      </c>
      <c r="AB12659" t="str">
        <f>_xlfn.XLOOKUP(S12659,contatos_gerentes!D:D,contatos_gerentes!B:B)</f>
        <v>GRANDE SÃO PAULO</v>
      </c>
      <c r="AC12659" t="str">
        <f t="shared" si="130"/>
        <v>10/01/2026</v>
      </c>
    </row>
    <row r="12660" spans="1:29" x14ac:dyDescent="0.25">
      <c r="A12660" t="s">
        <v>25303</v>
      </c>
      <c r="B12660" t="s">
        <v>28904</v>
      </c>
      <c r="C12660" t="s">
        <v>32484</v>
      </c>
      <c r="D12660" t="s">
        <v>35987</v>
      </c>
      <c r="F12660" t="s">
        <v>16952</v>
      </c>
      <c r="G12660" t="s">
        <v>41749</v>
      </c>
      <c r="H12660">
        <v>189.9</v>
      </c>
      <c r="I12660" t="s">
        <v>23607</v>
      </c>
      <c r="M12660" t="s">
        <v>43997</v>
      </c>
      <c r="N12660" t="s">
        <v>23610</v>
      </c>
      <c r="O12660" t="s">
        <v>23611</v>
      </c>
      <c r="S12660" t="s">
        <v>35</v>
      </c>
      <c r="W12660" t="s">
        <v>23823</v>
      </c>
      <c r="AB12660" t="str">
        <f>_xlfn.XLOOKUP(S12660,contatos_gerentes!D:D,contatos_gerentes!B:B)</f>
        <v>GRANDE NAVEGANTES</v>
      </c>
      <c r="AC12660" t="str">
        <f t="shared" si="130"/>
        <v>10/01/2026</v>
      </c>
    </row>
    <row r="12661" spans="1:29" x14ac:dyDescent="0.25">
      <c r="A12661" t="s">
        <v>25306</v>
      </c>
      <c r="B12661" t="s">
        <v>28907</v>
      </c>
      <c r="C12661" t="s">
        <v>32487</v>
      </c>
      <c r="D12661" t="s">
        <v>35990</v>
      </c>
      <c r="F12661" t="s">
        <v>39068</v>
      </c>
      <c r="G12661" t="s">
        <v>41752</v>
      </c>
      <c r="H12661">
        <v>297</v>
      </c>
      <c r="I12661" t="s">
        <v>23607</v>
      </c>
      <c r="M12661" t="s">
        <v>23715</v>
      </c>
      <c r="N12661" t="s">
        <v>23618</v>
      </c>
      <c r="O12661" t="s">
        <v>23611</v>
      </c>
      <c r="S12661" t="s">
        <v>23810</v>
      </c>
      <c r="W12661" t="s">
        <v>23899</v>
      </c>
      <c r="AB12661" t="str">
        <f>_xlfn.XLOOKUP(S12661,contatos_gerentes!D:D,contatos_gerentes!B:B)</f>
        <v>GRANDE SÃO PAULO</v>
      </c>
      <c r="AC12661" t="str">
        <f t="shared" si="130"/>
        <v>09/01/2026</v>
      </c>
    </row>
    <row r="12662" spans="1:29" x14ac:dyDescent="0.25">
      <c r="A12662" t="s">
        <v>25307</v>
      </c>
      <c r="B12662" t="s">
        <v>28908</v>
      </c>
      <c r="C12662" t="s">
        <v>32488</v>
      </c>
      <c r="D12662" t="s">
        <v>35991</v>
      </c>
      <c r="F12662" t="s">
        <v>39069</v>
      </c>
      <c r="G12662" t="s">
        <v>41753</v>
      </c>
      <c r="H12662">
        <v>247</v>
      </c>
      <c r="I12662" t="s">
        <v>23603</v>
      </c>
      <c r="M12662" t="s">
        <v>23752</v>
      </c>
      <c r="N12662" t="s">
        <v>23658</v>
      </c>
      <c r="O12662" t="s">
        <v>23611</v>
      </c>
      <c r="S12662" t="s">
        <v>23814</v>
      </c>
      <c r="W12662" t="s">
        <v>23884</v>
      </c>
      <c r="AB12662" t="str">
        <f>_xlfn.XLOOKUP(S12662,contatos_gerentes!D:D,contatos_gerentes!B:B)</f>
        <v>GRANDE FORTALEZA</v>
      </c>
      <c r="AC12662" t="str">
        <f t="shared" si="130"/>
        <v>10/01/2026</v>
      </c>
    </row>
    <row r="12663" spans="1:29" x14ac:dyDescent="0.25">
      <c r="A12663" t="s">
        <v>25308</v>
      </c>
      <c r="B12663" t="s">
        <v>28909</v>
      </c>
      <c r="C12663" t="s">
        <v>32489</v>
      </c>
      <c r="D12663" t="s">
        <v>35992</v>
      </c>
      <c r="F12663" t="s">
        <v>17064</v>
      </c>
      <c r="G12663" t="s">
        <v>41754</v>
      </c>
      <c r="H12663">
        <v>127</v>
      </c>
      <c r="I12663" t="s">
        <v>23605</v>
      </c>
      <c r="M12663" t="s">
        <v>23655</v>
      </c>
      <c r="N12663" t="s">
        <v>23618</v>
      </c>
      <c r="O12663" t="s">
        <v>23611</v>
      </c>
      <c r="S12663" t="s">
        <v>23810</v>
      </c>
      <c r="W12663" t="s">
        <v>23934</v>
      </c>
      <c r="AB12663" t="str">
        <f>_xlfn.XLOOKUP(S12663,contatos_gerentes!D:D,contatos_gerentes!B:B)</f>
        <v>GRANDE SÃO PAULO</v>
      </c>
      <c r="AC12663" t="str">
        <f t="shared" si="130"/>
        <v>09/01/2026</v>
      </c>
    </row>
    <row r="12664" spans="1:29" x14ac:dyDescent="0.25">
      <c r="A12664" t="s">
        <v>25309</v>
      </c>
      <c r="B12664" t="s">
        <v>28910</v>
      </c>
      <c r="C12664" t="s">
        <v>32490</v>
      </c>
      <c r="D12664" t="s">
        <v>35993</v>
      </c>
      <c r="F12664" t="s">
        <v>16758</v>
      </c>
      <c r="G12664" t="s">
        <v>41755</v>
      </c>
      <c r="H12664">
        <v>197</v>
      </c>
      <c r="I12664" t="s">
        <v>23604</v>
      </c>
      <c r="M12664" t="s">
        <v>23642</v>
      </c>
      <c r="N12664" t="s">
        <v>23632</v>
      </c>
      <c r="O12664" t="s">
        <v>23611</v>
      </c>
      <c r="S12664" t="s">
        <v>23812</v>
      </c>
      <c r="W12664" t="s">
        <v>23835</v>
      </c>
      <c r="AB12664" t="str">
        <f>_xlfn.XLOOKUP(S12664,contatos_gerentes!D:D,contatos_gerentes!B:B)</f>
        <v>GRANDE PORTO ALEGRE</v>
      </c>
      <c r="AC12664" t="str">
        <f t="shared" si="130"/>
        <v>09/01/2026</v>
      </c>
    </row>
    <row r="12665" spans="1:29" x14ac:dyDescent="0.25">
      <c r="A12665" t="s">
        <v>25311</v>
      </c>
      <c r="B12665" t="s">
        <v>28912</v>
      </c>
      <c r="C12665" t="s">
        <v>32492</v>
      </c>
      <c r="D12665" t="s">
        <v>35995</v>
      </c>
      <c r="F12665" t="s">
        <v>39071</v>
      </c>
      <c r="G12665" t="s">
        <v>41757</v>
      </c>
      <c r="H12665">
        <v>297.89999999999998</v>
      </c>
      <c r="I12665" t="s">
        <v>23605</v>
      </c>
      <c r="M12665" t="s">
        <v>23655</v>
      </c>
      <c r="N12665" t="s">
        <v>23618</v>
      </c>
      <c r="O12665" t="s">
        <v>23611</v>
      </c>
      <c r="S12665" t="s">
        <v>23810</v>
      </c>
      <c r="W12665" t="s">
        <v>23915</v>
      </c>
      <c r="AB12665" t="str">
        <f>_xlfn.XLOOKUP(S12665,contatos_gerentes!D:D,contatos_gerentes!B:B)</f>
        <v>GRANDE SÃO PAULO</v>
      </c>
      <c r="AC12665" t="str">
        <f t="shared" si="130"/>
        <v>09/01/2026</v>
      </c>
    </row>
    <row r="12666" spans="1:29" x14ac:dyDescent="0.25">
      <c r="A12666" t="s">
        <v>25312</v>
      </c>
      <c r="B12666" t="s">
        <v>28913</v>
      </c>
      <c r="C12666" t="s">
        <v>32493</v>
      </c>
      <c r="D12666" t="s">
        <v>35996</v>
      </c>
      <c r="F12666" t="s">
        <v>39072</v>
      </c>
      <c r="G12666" t="s">
        <v>41758</v>
      </c>
      <c r="H12666">
        <v>129</v>
      </c>
      <c r="I12666" t="s">
        <v>23605</v>
      </c>
      <c r="M12666" t="s">
        <v>23681</v>
      </c>
      <c r="N12666" t="s">
        <v>23632</v>
      </c>
      <c r="O12666" t="s">
        <v>23611</v>
      </c>
      <c r="S12666" t="s">
        <v>23812</v>
      </c>
      <c r="W12666" t="s">
        <v>23864</v>
      </c>
      <c r="AB12666" t="str">
        <f>_xlfn.XLOOKUP(S12666,contatos_gerentes!D:D,contatos_gerentes!B:B)</f>
        <v>GRANDE PORTO ALEGRE</v>
      </c>
      <c r="AC12666" t="str">
        <f t="shared" si="130"/>
        <v>10/01/2026</v>
      </c>
    </row>
    <row r="12667" spans="1:29" x14ac:dyDescent="0.25">
      <c r="A12667" t="s">
        <v>25313</v>
      </c>
      <c r="B12667" t="s">
        <v>28914</v>
      </c>
      <c r="C12667" t="s">
        <v>32494</v>
      </c>
      <c r="D12667" t="s">
        <v>35997</v>
      </c>
      <c r="F12667" t="s">
        <v>39073</v>
      </c>
      <c r="G12667" t="s">
        <v>41759</v>
      </c>
      <c r="H12667">
        <v>347</v>
      </c>
      <c r="I12667" t="s">
        <v>23604</v>
      </c>
      <c r="M12667" t="s">
        <v>23663</v>
      </c>
      <c r="N12667" t="s">
        <v>23618</v>
      </c>
      <c r="O12667" t="s">
        <v>23611</v>
      </c>
      <c r="S12667" t="s">
        <v>23810</v>
      </c>
      <c r="W12667" t="s">
        <v>23845</v>
      </c>
      <c r="AB12667" t="str">
        <f>_xlfn.XLOOKUP(S12667,contatos_gerentes!D:D,contatos_gerentes!B:B)</f>
        <v>GRANDE SÃO PAULO</v>
      </c>
      <c r="AC12667" t="str">
        <f t="shared" si="130"/>
        <v>10/01/2026</v>
      </c>
    </row>
    <row r="12668" spans="1:29" x14ac:dyDescent="0.25">
      <c r="A12668" t="s">
        <v>25314</v>
      </c>
      <c r="B12668" t="s">
        <v>28915</v>
      </c>
      <c r="C12668" t="s">
        <v>32495</v>
      </c>
      <c r="D12668" t="s">
        <v>35998</v>
      </c>
      <c r="F12668" t="s">
        <v>39074</v>
      </c>
      <c r="G12668" t="s">
        <v>41760</v>
      </c>
      <c r="H12668">
        <v>147</v>
      </c>
      <c r="I12668" t="s">
        <v>23603</v>
      </c>
      <c r="M12668" t="s">
        <v>23638</v>
      </c>
      <c r="N12668" t="s">
        <v>23632</v>
      </c>
      <c r="O12668" t="s">
        <v>23611</v>
      </c>
      <c r="S12668" t="s">
        <v>23812</v>
      </c>
      <c r="W12668" t="s">
        <v>23835</v>
      </c>
      <c r="AB12668" t="str">
        <f>_xlfn.XLOOKUP(S12668,contatos_gerentes!D:D,contatos_gerentes!B:B)</f>
        <v>GRANDE PORTO ALEGRE</v>
      </c>
      <c r="AC12668" t="str">
        <f t="shared" si="130"/>
        <v>09/01/2026</v>
      </c>
    </row>
    <row r="12669" spans="1:29" x14ac:dyDescent="0.25">
      <c r="A12669" t="s">
        <v>25315</v>
      </c>
      <c r="B12669" t="s">
        <v>28916</v>
      </c>
      <c r="C12669" t="s">
        <v>32496</v>
      </c>
      <c r="D12669" t="s">
        <v>35999</v>
      </c>
      <c r="F12669" t="s">
        <v>18247</v>
      </c>
      <c r="G12669" t="s">
        <v>41761</v>
      </c>
      <c r="H12669">
        <v>159</v>
      </c>
      <c r="I12669" t="s">
        <v>23605</v>
      </c>
      <c r="M12669" t="s">
        <v>23624</v>
      </c>
      <c r="N12669" t="s">
        <v>23610</v>
      </c>
      <c r="O12669" t="s">
        <v>23611</v>
      </c>
      <c r="S12669" t="s">
        <v>35</v>
      </c>
      <c r="W12669" t="s">
        <v>23830</v>
      </c>
      <c r="AB12669" t="str">
        <f>_xlfn.XLOOKUP(S12669,contatos_gerentes!D:D,contatos_gerentes!B:B)</f>
        <v>GRANDE NAVEGANTES</v>
      </c>
      <c r="AC12669" t="str">
        <f t="shared" si="130"/>
        <v>09/01/2026</v>
      </c>
    </row>
    <row r="12670" spans="1:29" x14ac:dyDescent="0.25">
      <c r="A12670" t="s">
        <v>25322</v>
      </c>
      <c r="B12670" t="s">
        <v>28923</v>
      </c>
      <c r="C12670" t="s">
        <v>32502</v>
      </c>
      <c r="D12670" t="s">
        <v>36005</v>
      </c>
      <c r="F12670" t="s">
        <v>38855</v>
      </c>
      <c r="G12670" t="s">
        <v>41768</v>
      </c>
      <c r="H12670">
        <v>197</v>
      </c>
      <c r="I12670" t="s">
        <v>23604</v>
      </c>
      <c r="M12670" t="s">
        <v>23694</v>
      </c>
      <c r="N12670" t="s">
        <v>23695</v>
      </c>
      <c r="O12670" t="s">
        <v>23611</v>
      </c>
      <c r="S12670" t="s">
        <v>23821</v>
      </c>
      <c r="W12670" t="s">
        <v>23875</v>
      </c>
      <c r="AB12670" t="str">
        <f>_xlfn.XLOOKUP(S12670,contatos_gerentes!D:D,contatos_gerentes!B:B)</f>
        <v>GRANDE SALVADOR</v>
      </c>
      <c r="AC12670" t="str">
        <f t="shared" si="130"/>
        <v>10/01/2026</v>
      </c>
    </row>
    <row r="12671" spans="1:29" x14ac:dyDescent="0.25">
      <c r="A12671" t="s">
        <v>25324</v>
      </c>
      <c r="B12671" t="s">
        <v>28925</v>
      </c>
      <c r="C12671" t="s">
        <v>32504</v>
      </c>
      <c r="D12671" t="s">
        <v>36007</v>
      </c>
      <c r="F12671" t="s">
        <v>17048</v>
      </c>
      <c r="G12671" t="s">
        <v>41770</v>
      </c>
      <c r="H12671">
        <v>169</v>
      </c>
      <c r="I12671" t="s">
        <v>23604</v>
      </c>
      <c r="M12671" t="s">
        <v>23661</v>
      </c>
      <c r="N12671" t="s">
        <v>23662</v>
      </c>
      <c r="O12671" t="s">
        <v>23611</v>
      </c>
      <c r="S12671" t="s">
        <v>23815</v>
      </c>
      <c r="W12671" t="s">
        <v>23914</v>
      </c>
      <c r="AB12671" t="str">
        <f>_xlfn.XLOOKUP(S12671,contatos_gerentes!D:D,contatos_gerentes!B:B)</f>
        <v>GRANDE RIO DE JANEIRO</v>
      </c>
      <c r="AC12671" t="str">
        <f t="shared" si="130"/>
        <v>09/01/2026</v>
      </c>
    </row>
    <row r="12672" spans="1:29" x14ac:dyDescent="0.25">
      <c r="A12672" t="s">
        <v>25325</v>
      </c>
      <c r="B12672" t="s">
        <v>28926</v>
      </c>
      <c r="C12672" t="s">
        <v>32505</v>
      </c>
      <c r="D12672" t="s">
        <v>36008</v>
      </c>
      <c r="F12672" t="s">
        <v>39080</v>
      </c>
      <c r="G12672" t="s">
        <v>41771</v>
      </c>
      <c r="H12672">
        <v>149.9</v>
      </c>
      <c r="I12672" t="s">
        <v>23605</v>
      </c>
      <c r="M12672" t="s">
        <v>23749</v>
      </c>
      <c r="N12672" t="s">
        <v>23618</v>
      </c>
      <c r="O12672" t="s">
        <v>23611</v>
      </c>
      <c r="S12672" t="s">
        <v>23810</v>
      </c>
      <c r="W12672" t="s">
        <v>23842</v>
      </c>
      <c r="AB12672" t="str">
        <f>_xlfn.XLOOKUP(S12672,contatos_gerentes!D:D,contatos_gerentes!B:B)</f>
        <v>GRANDE SÃO PAULO</v>
      </c>
      <c r="AC12672" t="str">
        <f t="shared" si="130"/>
        <v>09/01/2026</v>
      </c>
    </row>
    <row r="12673" spans="1:29" x14ac:dyDescent="0.25">
      <c r="A12673" t="s">
        <v>25330</v>
      </c>
      <c r="B12673" t="s">
        <v>28931</v>
      </c>
      <c r="C12673" t="s">
        <v>32510</v>
      </c>
      <c r="D12673" t="s">
        <v>36012</v>
      </c>
      <c r="F12673" t="s">
        <v>17528</v>
      </c>
      <c r="G12673" t="s">
        <v>41776</v>
      </c>
      <c r="H12673">
        <v>210</v>
      </c>
      <c r="I12673" t="s">
        <v>23605</v>
      </c>
      <c r="M12673" t="s">
        <v>23635</v>
      </c>
      <c r="N12673" t="s">
        <v>23618</v>
      </c>
      <c r="O12673" t="s">
        <v>23611</v>
      </c>
      <c r="S12673" t="s">
        <v>23810</v>
      </c>
      <c r="W12673" t="s">
        <v>23834</v>
      </c>
      <c r="AB12673" t="str">
        <f>_xlfn.XLOOKUP(S12673,contatos_gerentes!D:D,contatos_gerentes!B:B)</f>
        <v>GRANDE SÃO PAULO</v>
      </c>
      <c r="AC12673" t="str">
        <f t="shared" si="130"/>
        <v>09/01/2026</v>
      </c>
    </row>
    <row r="12674" spans="1:29" x14ac:dyDescent="0.25">
      <c r="A12674" t="s">
        <v>25331</v>
      </c>
      <c r="B12674" t="s">
        <v>28932</v>
      </c>
      <c r="C12674" t="s">
        <v>32511</v>
      </c>
      <c r="D12674" t="s">
        <v>36013</v>
      </c>
      <c r="F12674" t="s">
        <v>39082</v>
      </c>
      <c r="G12674" t="s">
        <v>41777</v>
      </c>
      <c r="H12674">
        <v>127</v>
      </c>
      <c r="I12674" t="s">
        <v>23606</v>
      </c>
      <c r="M12674" t="s">
        <v>23666</v>
      </c>
      <c r="N12674" t="s">
        <v>23615</v>
      </c>
      <c r="O12674" t="s">
        <v>23611</v>
      </c>
      <c r="S12674" t="s">
        <v>23809</v>
      </c>
      <c r="W12674" t="s">
        <v>23882</v>
      </c>
      <c r="AB12674" t="str">
        <f>_xlfn.XLOOKUP(S12674,contatos_gerentes!D:D,contatos_gerentes!B:B)</f>
        <v>GRANDE BELO HORIZONTE</v>
      </c>
      <c r="AC12674" t="str">
        <f t="shared" ref="AC12674:AC12737" si="131">TEXT(G12674,"dd/mm/aaaa")</f>
        <v>09/01/2026</v>
      </c>
    </row>
    <row r="12675" spans="1:29" x14ac:dyDescent="0.25">
      <c r="A12675" t="s">
        <v>25333</v>
      </c>
      <c r="B12675" t="s">
        <v>28934</v>
      </c>
      <c r="C12675" t="s">
        <v>32513</v>
      </c>
      <c r="D12675" t="s">
        <v>36015</v>
      </c>
      <c r="F12675" t="s">
        <v>16943</v>
      </c>
      <c r="G12675" t="s">
        <v>41778</v>
      </c>
      <c r="H12675">
        <v>127</v>
      </c>
      <c r="I12675" t="s">
        <v>23607</v>
      </c>
      <c r="M12675" t="s">
        <v>23659</v>
      </c>
      <c r="N12675" t="s">
        <v>23610</v>
      </c>
      <c r="O12675" t="s">
        <v>23611</v>
      </c>
      <c r="S12675" t="s">
        <v>35</v>
      </c>
      <c r="W12675" t="s">
        <v>23910</v>
      </c>
      <c r="AB12675" t="str">
        <f>_xlfn.XLOOKUP(S12675,contatos_gerentes!D:D,contatos_gerentes!B:B)</f>
        <v>GRANDE NAVEGANTES</v>
      </c>
      <c r="AC12675" t="str">
        <f t="shared" si="131"/>
        <v>09/01/2026</v>
      </c>
    </row>
    <row r="12676" spans="1:29" x14ac:dyDescent="0.25">
      <c r="A12676" t="s">
        <v>25340</v>
      </c>
      <c r="B12676" t="s">
        <v>28939</v>
      </c>
      <c r="C12676" t="s">
        <v>32520</v>
      </c>
      <c r="D12676" t="s">
        <v>36022</v>
      </c>
      <c r="F12676" t="s">
        <v>39089</v>
      </c>
      <c r="G12676" t="s">
        <v>41784</v>
      </c>
      <c r="H12676">
        <v>297.89999999999998</v>
      </c>
      <c r="I12676" t="s">
        <v>23604</v>
      </c>
      <c r="M12676" t="s">
        <v>23655</v>
      </c>
      <c r="N12676" t="s">
        <v>23618</v>
      </c>
      <c r="O12676" t="s">
        <v>23611</v>
      </c>
      <c r="S12676" t="s">
        <v>23810</v>
      </c>
      <c r="W12676" t="s">
        <v>23915</v>
      </c>
      <c r="AB12676" t="str">
        <f>_xlfn.XLOOKUP(S12676,contatos_gerentes!D:D,contatos_gerentes!B:B)</f>
        <v>GRANDE SÃO PAULO</v>
      </c>
      <c r="AC12676" t="str">
        <f t="shared" si="131"/>
        <v>09/01/2026</v>
      </c>
    </row>
    <row r="12677" spans="1:29" x14ac:dyDescent="0.25">
      <c r="A12677" t="s">
        <v>25341</v>
      </c>
      <c r="B12677" t="s">
        <v>28940</v>
      </c>
      <c r="C12677" t="s">
        <v>12250</v>
      </c>
      <c r="D12677" t="s">
        <v>36023</v>
      </c>
      <c r="F12677" t="s">
        <v>39090</v>
      </c>
      <c r="G12677" t="s">
        <v>41785</v>
      </c>
      <c r="H12677">
        <v>149.99</v>
      </c>
      <c r="I12677" t="s">
        <v>23605</v>
      </c>
      <c r="M12677" t="s">
        <v>23740</v>
      </c>
      <c r="N12677" t="s">
        <v>23618</v>
      </c>
      <c r="O12677" t="s">
        <v>23611</v>
      </c>
      <c r="S12677" t="s">
        <v>23810</v>
      </c>
      <c r="W12677" t="s">
        <v>23899</v>
      </c>
      <c r="AB12677" t="str">
        <f>_xlfn.XLOOKUP(S12677,contatos_gerentes!D:D,contatos_gerentes!B:B)</f>
        <v>GRANDE SÃO PAULO</v>
      </c>
      <c r="AC12677" t="str">
        <f t="shared" si="131"/>
        <v>09/01/2026</v>
      </c>
    </row>
    <row r="12678" spans="1:29" x14ac:dyDescent="0.25">
      <c r="A12678" t="s">
        <v>25345</v>
      </c>
      <c r="B12678" t="s">
        <v>28944</v>
      </c>
      <c r="C12678" t="s">
        <v>32524</v>
      </c>
      <c r="D12678" t="s">
        <v>36027</v>
      </c>
      <c r="F12678" t="s">
        <v>39093</v>
      </c>
      <c r="G12678" t="s">
        <v>41789</v>
      </c>
      <c r="H12678">
        <v>197</v>
      </c>
      <c r="I12678" t="s">
        <v>23605</v>
      </c>
      <c r="M12678" t="s">
        <v>23642</v>
      </c>
      <c r="N12678" t="s">
        <v>23632</v>
      </c>
      <c r="O12678" t="s">
        <v>23611</v>
      </c>
      <c r="S12678" t="s">
        <v>23812</v>
      </c>
      <c r="W12678" t="s">
        <v>23837</v>
      </c>
      <c r="AB12678" t="str">
        <f>_xlfn.XLOOKUP(S12678,contatos_gerentes!D:D,contatos_gerentes!B:B)</f>
        <v>GRANDE PORTO ALEGRE</v>
      </c>
      <c r="AC12678" t="str">
        <f t="shared" si="131"/>
        <v>09/01/2026</v>
      </c>
    </row>
    <row r="12679" spans="1:29" x14ac:dyDescent="0.25">
      <c r="A12679" t="s">
        <v>25346</v>
      </c>
      <c r="B12679" t="s">
        <v>28945</v>
      </c>
      <c r="C12679" t="s">
        <v>32525</v>
      </c>
      <c r="D12679" t="s">
        <v>12756</v>
      </c>
      <c r="F12679" t="s">
        <v>18980</v>
      </c>
      <c r="G12679" t="s">
        <v>41790</v>
      </c>
      <c r="H12679">
        <v>99.99</v>
      </c>
      <c r="I12679" t="s">
        <v>23604</v>
      </c>
      <c r="M12679" t="s">
        <v>23666</v>
      </c>
      <c r="N12679" t="s">
        <v>23615</v>
      </c>
      <c r="O12679" t="s">
        <v>23611</v>
      </c>
      <c r="S12679" t="s">
        <v>23809</v>
      </c>
      <c r="W12679" t="s">
        <v>23882</v>
      </c>
      <c r="AB12679" t="str">
        <f>_xlfn.XLOOKUP(S12679,contatos_gerentes!D:D,contatos_gerentes!B:B)</f>
        <v>GRANDE BELO HORIZONTE</v>
      </c>
      <c r="AC12679" t="str">
        <f t="shared" si="131"/>
        <v>10/01/2026</v>
      </c>
    </row>
    <row r="12680" spans="1:29" x14ac:dyDescent="0.25">
      <c r="A12680" t="s">
        <v>25348</v>
      </c>
      <c r="B12680" t="s">
        <v>28947</v>
      </c>
      <c r="C12680" t="s">
        <v>32527</v>
      </c>
      <c r="D12680" t="s">
        <v>36029</v>
      </c>
      <c r="F12680" t="s">
        <v>39095</v>
      </c>
      <c r="G12680" t="s">
        <v>41792</v>
      </c>
      <c r="H12680">
        <v>249.9</v>
      </c>
      <c r="I12680" t="s">
        <v>23607</v>
      </c>
      <c r="M12680" t="s">
        <v>23666</v>
      </c>
      <c r="N12680" t="s">
        <v>23615</v>
      </c>
      <c r="O12680" t="s">
        <v>23611</v>
      </c>
      <c r="S12680" t="s">
        <v>23809</v>
      </c>
      <c r="W12680" t="s">
        <v>23881</v>
      </c>
      <c r="AB12680" t="str">
        <f>_xlfn.XLOOKUP(S12680,contatos_gerentes!D:D,contatos_gerentes!B:B)</f>
        <v>GRANDE BELO HORIZONTE</v>
      </c>
      <c r="AC12680" t="str">
        <f t="shared" si="131"/>
        <v>10/01/2026</v>
      </c>
    </row>
    <row r="12681" spans="1:29" x14ac:dyDescent="0.25">
      <c r="A12681" t="s">
        <v>25349</v>
      </c>
      <c r="B12681" t="s">
        <v>28948</v>
      </c>
      <c r="C12681" t="s">
        <v>32528</v>
      </c>
      <c r="D12681" t="s">
        <v>36030</v>
      </c>
      <c r="F12681" t="s">
        <v>39096</v>
      </c>
      <c r="G12681" t="s">
        <v>41793</v>
      </c>
      <c r="H12681">
        <v>150</v>
      </c>
      <c r="I12681" t="s">
        <v>23604</v>
      </c>
      <c r="M12681" t="s">
        <v>23763</v>
      </c>
      <c r="N12681" t="s">
        <v>23610</v>
      </c>
      <c r="O12681" t="s">
        <v>23611</v>
      </c>
      <c r="S12681" t="s">
        <v>35</v>
      </c>
      <c r="W12681" t="s">
        <v>23910</v>
      </c>
      <c r="AB12681" t="str">
        <f>_xlfn.XLOOKUP(S12681,contatos_gerentes!D:D,contatos_gerentes!B:B)</f>
        <v>GRANDE NAVEGANTES</v>
      </c>
      <c r="AC12681" t="str">
        <f t="shared" si="131"/>
        <v>10/01/2026</v>
      </c>
    </row>
    <row r="12682" spans="1:29" x14ac:dyDescent="0.25">
      <c r="A12682" t="s">
        <v>25350</v>
      </c>
      <c r="B12682" t="s">
        <v>28949</v>
      </c>
      <c r="C12682" t="s">
        <v>32529</v>
      </c>
      <c r="D12682" t="s">
        <v>36031</v>
      </c>
      <c r="F12682" t="s">
        <v>39097</v>
      </c>
      <c r="G12682" t="s">
        <v>41794</v>
      </c>
      <c r="H12682">
        <v>307</v>
      </c>
      <c r="I12682" t="s">
        <v>23604</v>
      </c>
      <c r="M12682" t="s">
        <v>23655</v>
      </c>
      <c r="N12682" t="s">
        <v>23618</v>
      </c>
      <c r="O12682" t="s">
        <v>23611</v>
      </c>
      <c r="S12682" t="s">
        <v>23810</v>
      </c>
      <c r="W12682" t="s">
        <v>23843</v>
      </c>
      <c r="AB12682" t="str">
        <f>_xlfn.XLOOKUP(S12682,contatos_gerentes!D:D,contatos_gerentes!B:B)</f>
        <v>GRANDE SÃO PAULO</v>
      </c>
      <c r="AC12682" t="str">
        <f t="shared" si="131"/>
        <v>09/01/2026</v>
      </c>
    </row>
    <row r="12683" spans="1:29" x14ac:dyDescent="0.25">
      <c r="A12683" t="s">
        <v>25355</v>
      </c>
      <c r="B12683" t="s">
        <v>28954</v>
      </c>
      <c r="C12683" t="s">
        <v>32534</v>
      </c>
      <c r="D12683" t="s">
        <v>36036</v>
      </c>
      <c r="F12683" t="s">
        <v>16992</v>
      </c>
      <c r="G12683" t="s">
        <v>41799</v>
      </c>
      <c r="H12683">
        <v>297.89999999999998</v>
      </c>
      <c r="I12683" t="s">
        <v>23604</v>
      </c>
      <c r="M12683" t="s">
        <v>23655</v>
      </c>
      <c r="N12683" t="s">
        <v>23618</v>
      </c>
      <c r="O12683" t="s">
        <v>23611</v>
      </c>
      <c r="S12683" t="s">
        <v>23810</v>
      </c>
      <c r="W12683" t="s">
        <v>23934</v>
      </c>
      <c r="AB12683" t="str">
        <f>_xlfn.XLOOKUP(S12683,contatos_gerentes!D:D,contatos_gerentes!B:B)</f>
        <v>GRANDE SÃO PAULO</v>
      </c>
      <c r="AC12683" t="str">
        <f t="shared" si="131"/>
        <v>09/01/2026</v>
      </c>
    </row>
    <row r="12684" spans="1:29" x14ac:dyDescent="0.25">
      <c r="A12684" t="s">
        <v>25358</v>
      </c>
      <c r="B12684" t="s">
        <v>28957</v>
      </c>
      <c r="C12684" t="s">
        <v>32537</v>
      </c>
      <c r="D12684" t="s">
        <v>36039</v>
      </c>
      <c r="F12684" t="s">
        <v>17533</v>
      </c>
      <c r="G12684" t="s">
        <v>41802</v>
      </c>
      <c r="H12684">
        <v>139.99</v>
      </c>
      <c r="I12684" t="s">
        <v>23604</v>
      </c>
      <c r="M12684" t="s">
        <v>23661</v>
      </c>
      <c r="N12684" t="s">
        <v>23662</v>
      </c>
      <c r="O12684" t="s">
        <v>23611</v>
      </c>
      <c r="S12684" t="s">
        <v>23815</v>
      </c>
      <c r="W12684" t="s">
        <v>23914</v>
      </c>
      <c r="AB12684" t="str">
        <f>_xlfn.XLOOKUP(S12684,contatos_gerentes!D:D,contatos_gerentes!B:B)</f>
        <v>GRANDE RIO DE JANEIRO</v>
      </c>
      <c r="AC12684" t="str">
        <f t="shared" si="131"/>
        <v>10/01/2026</v>
      </c>
    </row>
    <row r="12685" spans="1:29" x14ac:dyDescent="0.25">
      <c r="A12685" t="s">
        <v>25360</v>
      </c>
      <c r="B12685" t="s">
        <v>28959</v>
      </c>
      <c r="C12685" t="s">
        <v>32539</v>
      </c>
      <c r="D12685" t="s">
        <v>36041</v>
      </c>
      <c r="F12685" t="s">
        <v>39100</v>
      </c>
      <c r="G12685" t="s">
        <v>41804</v>
      </c>
      <c r="H12685">
        <v>197</v>
      </c>
      <c r="I12685" t="s">
        <v>23604</v>
      </c>
      <c r="M12685" t="s">
        <v>23725</v>
      </c>
      <c r="N12685" t="s">
        <v>23644</v>
      </c>
      <c r="O12685" t="s">
        <v>23611</v>
      </c>
      <c r="S12685" t="s">
        <v>23808</v>
      </c>
      <c r="W12685" t="s">
        <v>23920</v>
      </c>
      <c r="AB12685" t="str">
        <f>_xlfn.XLOOKUP(S12685,contatos_gerentes!D:D,contatos_gerentes!B:B)</f>
        <v>GRANDE GOIÂNIA</v>
      </c>
      <c r="AC12685" t="str">
        <f t="shared" si="131"/>
        <v>09/01/2026</v>
      </c>
    </row>
    <row r="12686" spans="1:29" x14ac:dyDescent="0.25">
      <c r="A12686" t="s">
        <v>25369</v>
      </c>
      <c r="B12686" t="s">
        <v>28968</v>
      </c>
      <c r="C12686" t="s">
        <v>32548</v>
      </c>
      <c r="D12686" t="s">
        <v>36050</v>
      </c>
      <c r="F12686" t="s">
        <v>39104</v>
      </c>
      <c r="G12686" t="s">
        <v>41813</v>
      </c>
      <c r="H12686">
        <v>197</v>
      </c>
      <c r="I12686" t="s">
        <v>23604</v>
      </c>
      <c r="M12686" t="s">
        <v>23661</v>
      </c>
      <c r="N12686" t="s">
        <v>23662</v>
      </c>
      <c r="O12686" t="s">
        <v>23611</v>
      </c>
      <c r="S12686" t="s">
        <v>23815</v>
      </c>
      <c r="W12686" t="s">
        <v>23855</v>
      </c>
      <c r="AB12686" t="str">
        <f>_xlfn.XLOOKUP(S12686,contatos_gerentes!D:D,contatos_gerentes!B:B)</f>
        <v>GRANDE RIO DE JANEIRO</v>
      </c>
      <c r="AC12686" t="str">
        <f t="shared" si="131"/>
        <v>10/01/2026</v>
      </c>
    </row>
    <row r="12687" spans="1:29" x14ac:dyDescent="0.25">
      <c r="A12687" t="s">
        <v>25373</v>
      </c>
      <c r="B12687" t="s">
        <v>28972</v>
      </c>
      <c r="C12687" t="s">
        <v>32552</v>
      </c>
      <c r="D12687" t="s">
        <v>36054</v>
      </c>
      <c r="F12687" t="s">
        <v>39105</v>
      </c>
      <c r="G12687" t="s">
        <v>41817</v>
      </c>
      <c r="H12687">
        <v>297</v>
      </c>
      <c r="I12687" t="s">
        <v>23604</v>
      </c>
      <c r="M12687" t="s">
        <v>23655</v>
      </c>
      <c r="N12687" t="s">
        <v>23618</v>
      </c>
      <c r="O12687" t="s">
        <v>23611</v>
      </c>
      <c r="S12687" t="s">
        <v>23810</v>
      </c>
      <c r="W12687" t="s">
        <v>23934</v>
      </c>
      <c r="AB12687" t="str">
        <f>_xlfn.XLOOKUP(S12687,contatos_gerentes!D:D,contatos_gerentes!B:B)</f>
        <v>GRANDE SÃO PAULO</v>
      </c>
      <c r="AC12687" t="str">
        <f t="shared" si="131"/>
        <v>09/01/2026</v>
      </c>
    </row>
    <row r="12688" spans="1:29" x14ac:dyDescent="0.25">
      <c r="A12688" t="s">
        <v>25375</v>
      </c>
      <c r="B12688" t="s">
        <v>28974</v>
      </c>
      <c r="C12688" t="s">
        <v>32554</v>
      </c>
      <c r="D12688" t="s">
        <v>36056</v>
      </c>
      <c r="F12688" t="s">
        <v>39107</v>
      </c>
      <c r="G12688" t="s">
        <v>41819</v>
      </c>
      <c r="H12688">
        <v>297</v>
      </c>
      <c r="I12688" t="s">
        <v>23604</v>
      </c>
      <c r="M12688" t="s">
        <v>23666</v>
      </c>
      <c r="N12688" t="s">
        <v>23615</v>
      </c>
      <c r="O12688" t="s">
        <v>23611</v>
      </c>
      <c r="S12688" t="s">
        <v>23809</v>
      </c>
      <c r="W12688" t="s">
        <v>23882</v>
      </c>
      <c r="AB12688" t="str">
        <f>_xlfn.XLOOKUP(S12688,contatos_gerentes!D:D,contatos_gerentes!B:B)</f>
        <v>GRANDE BELO HORIZONTE</v>
      </c>
      <c r="AC12688" t="str">
        <f t="shared" si="131"/>
        <v>09/01/2026</v>
      </c>
    </row>
    <row r="12689" spans="1:29" x14ac:dyDescent="0.25">
      <c r="A12689" t="s">
        <v>25381</v>
      </c>
      <c r="B12689" t="s">
        <v>28980</v>
      </c>
      <c r="C12689" t="s">
        <v>32560</v>
      </c>
      <c r="D12689" t="s">
        <v>36061</v>
      </c>
      <c r="F12689" t="s">
        <v>39110</v>
      </c>
      <c r="G12689" t="s">
        <v>41825</v>
      </c>
      <c r="H12689">
        <v>207</v>
      </c>
      <c r="I12689" t="s">
        <v>23604</v>
      </c>
      <c r="M12689" t="s">
        <v>23671</v>
      </c>
      <c r="N12689" t="s">
        <v>23640</v>
      </c>
      <c r="O12689" t="s">
        <v>23611</v>
      </c>
      <c r="S12689" t="s">
        <v>23813</v>
      </c>
      <c r="W12689" t="s">
        <v>23836</v>
      </c>
      <c r="AB12689" t="str">
        <f>_xlfn.XLOOKUP(S12689,contatos_gerentes!D:D,contatos_gerentes!B:B)</f>
        <v>GRANDE CURITIBA</v>
      </c>
      <c r="AC12689" t="str">
        <f t="shared" si="131"/>
        <v>09/01/2026</v>
      </c>
    </row>
    <row r="12690" spans="1:29" x14ac:dyDescent="0.25">
      <c r="A12690" t="s">
        <v>25387</v>
      </c>
      <c r="B12690" t="s">
        <v>28986</v>
      </c>
      <c r="C12690" t="s">
        <v>32566</v>
      </c>
      <c r="D12690" t="s">
        <v>36066</v>
      </c>
      <c r="F12690" t="s">
        <v>39115</v>
      </c>
      <c r="G12690" t="s">
        <v>41830</v>
      </c>
      <c r="H12690">
        <v>150</v>
      </c>
      <c r="I12690" t="s">
        <v>23604</v>
      </c>
      <c r="M12690" t="s">
        <v>23657</v>
      </c>
      <c r="N12690" t="s">
        <v>23658</v>
      </c>
      <c r="O12690" t="s">
        <v>23611</v>
      </c>
      <c r="S12690" t="s">
        <v>23814</v>
      </c>
      <c r="W12690" t="s">
        <v>23901</v>
      </c>
      <c r="AB12690" t="str">
        <f>_xlfn.XLOOKUP(S12690,contatos_gerentes!D:D,contatos_gerentes!B:B)</f>
        <v>GRANDE FORTALEZA</v>
      </c>
      <c r="AC12690" t="str">
        <f t="shared" si="131"/>
        <v>10/01/2026</v>
      </c>
    </row>
    <row r="12691" spans="1:29" x14ac:dyDescent="0.25">
      <c r="A12691" t="s">
        <v>25392</v>
      </c>
      <c r="B12691" t="s">
        <v>28991</v>
      </c>
      <c r="C12691" t="s">
        <v>32571</v>
      </c>
      <c r="D12691" t="s">
        <v>36071</v>
      </c>
      <c r="F12691" t="s">
        <v>39119</v>
      </c>
      <c r="G12691" t="s">
        <v>41834</v>
      </c>
      <c r="H12691">
        <v>119.99</v>
      </c>
      <c r="I12691" t="s">
        <v>23604</v>
      </c>
      <c r="M12691" t="s">
        <v>23767</v>
      </c>
      <c r="N12691" t="s">
        <v>23768</v>
      </c>
      <c r="O12691" t="s">
        <v>23611</v>
      </c>
      <c r="S12691" t="s">
        <v>23818</v>
      </c>
      <c r="W12691" t="s">
        <v>23937</v>
      </c>
      <c r="AB12691" t="str">
        <f>_xlfn.XLOOKUP(S12691,contatos_gerentes!D:D,contatos_gerentes!B:B)</f>
        <v>GRANDE TERESINA</v>
      </c>
      <c r="AC12691" t="str">
        <f t="shared" si="131"/>
        <v>10/01/2026</v>
      </c>
    </row>
    <row r="12692" spans="1:29" x14ac:dyDescent="0.25">
      <c r="A12692" t="s">
        <v>25399</v>
      </c>
      <c r="B12692" t="s">
        <v>28998</v>
      </c>
      <c r="C12692" t="s">
        <v>32578</v>
      </c>
      <c r="D12692" t="s">
        <v>36078</v>
      </c>
      <c r="F12692" t="s">
        <v>39125</v>
      </c>
      <c r="G12692" t="s">
        <v>41841</v>
      </c>
      <c r="H12692">
        <v>397</v>
      </c>
      <c r="I12692" t="s">
        <v>23604</v>
      </c>
      <c r="M12692" t="s">
        <v>43997</v>
      </c>
      <c r="N12692" t="s">
        <v>23610</v>
      </c>
      <c r="O12692" t="s">
        <v>23611</v>
      </c>
      <c r="S12692" t="s">
        <v>35</v>
      </c>
      <c r="W12692" t="s">
        <v>23823</v>
      </c>
      <c r="AB12692" t="str">
        <f>_xlfn.XLOOKUP(S12692,contatos_gerentes!D:D,contatos_gerentes!B:B)</f>
        <v>GRANDE NAVEGANTES</v>
      </c>
      <c r="AC12692" t="str">
        <f t="shared" si="131"/>
        <v>10/01/2026</v>
      </c>
    </row>
    <row r="12693" spans="1:29" x14ac:dyDescent="0.25">
      <c r="A12693" t="s">
        <v>25405</v>
      </c>
      <c r="B12693" t="s">
        <v>29004</v>
      </c>
      <c r="C12693" t="s">
        <v>32584</v>
      </c>
      <c r="D12693" t="s">
        <v>36084</v>
      </c>
      <c r="F12693" t="s">
        <v>39129</v>
      </c>
      <c r="G12693" t="s">
        <v>41846</v>
      </c>
      <c r="H12693">
        <v>297.89999999999998</v>
      </c>
      <c r="I12693" t="s">
        <v>23604</v>
      </c>
      <c r="M12693" t="s">
        <v>23679</v>
      </c>
      <c r="N12693" t="s">
        <v>23618</v>
      </c>
      <c r="O12693" t="s">
        <v>23611</v>
      </c>
      <c r="S12693" t="s">
        <v>23817</v>
      </c>
      <c r="W12693" t="s">
        <v>23866</v>
      </c>
      <c r="AB12693" t="str">
        <f>_xlfn.XLOOKUP(S12693,contatos_gerentes!D:D,contatos_gerentes!B:B)</f>
        <v>GRANDE CAMPINAS</v>
      </c>
      <c r="AC12693" t="str">
        <f t="shared" si="131"/>
        <v>09/01/2026</v>
      </c>
    </row>
    <row r="12694" spans="1:29" x14ac:dyDescent="0.25">
      <c r="A12694" t="s">
        <v>25406</v>
      </c>
      <c r="B12694" t="s">
        <v>29005</v>
      </c>
      <c r="C12694" t="s">
        <v>32585</v>
      </c>
      <c r="D12694" t="s">
        <v>16504</v>
      </c>
      <c r="F12694" t="s">
        <v>39130</v>
      </c>
      <c r="G12694" t="s">
        <v>41847</v>
      </c>
      <c r="H12694">
        <v>150</v>
      </c>
      <c r="I12694" t="s">
        <v>23606</v>
      </c>
      <c r="M12694" t="s">
        <v>23657</v>
      </c>
      <c r="N12694" t="s">
        <v>23658</v>
      </c>
      <c r="O12694" t="s">
        <v>23611</v>
      </c>
      <c r="S12694" t="s">
        <v>23814</v>
      </c>
      <c r="W12694" t="s">
        <v>23888</v>
      </c>
      <c r="AB12694" t="str">
        <f>_xlfn.XLOOKUP(S12694,contatos_gerentes!D:D,contatos_gerentes!B:B)</f>
        <v>GRANDE FORTALEZA</v>
      </c>
      <c r="AC12694" t="str">
        <f t="shared" si="131"/>
        <v>09/01/2026</v>
      </c>
    </row>
    <row r="12695" spans="1:29" x14ac:dyDescent="0.25">
      <c r="A12695" t="s">
        <v>25408</v>
      </c>
      <c r="B12695" t="s">
        <v>29007</v>
      </c>
      <c r="C12695" t="s">
        <v>32587</v>
      </c>
      <c r="D12695" t="s">
        <v>36086</v>
      </c>
      <c r="F12695" t="s">
        <v>17225</v>
      </c>
      <c r="G12695" t="s">
        <v>41849</v>
      </c>
      <c r="H12695">
        <v>114.9</v>
      </c>
      <c r="I12695" t="s">
        <v>23607</v>
      </c>
      <c r="M12695" t="s">
        <v>23671</v>
      </c>
      <c r="N12695" t="s">
        <v>23640</v>
      </c>
      <c r="O12695" t="s">
        <v>23611</v>
      </c>
      <c r="S12695" t="s">
        <v>23813</v>
      </c>
      <c r="W12695" t="s">
        <v>23862</v>
      </c>
      <c r="AB12695" t="str">
        <f>_xlfn.XLOOKUP(S12695,contatos_gerentes!D:D,contatos_gerentes!B:B)</f>
        <v>GRANDE CURITIBA</v>
      </c>
      <c r="AC12695" t="str">
        <f t="shared" si="131"/>
        <v>09/01/2026</v>
      </c>
    </row>
    <row r="12696" spans="1:29" x14ac:dyDescent="0.25">
      <c r="A12696" t="s">
        <v>25421</v>
      </c>
      <c r="B12696" t="s">
        <v>29020</v>
      </c>
      <c r="C12696" t="s">
        <v>32600</v>
      </c>
      <c r="D12696" t="s">
        <v>36098</v>
      </c>
      <c r="F12696" t="s">
        <v>18298</v>
      </c>
      <c r="G12696" t="s">
        <v>41861</v>
      </c>
      <c r="H12696">
        <v>150</v>
      </c>
      <c r="I12696" t="s">
        <v>23604</v>
      </c>
      <c r="M12696" t="s">
        <v>23767</v>
      </c>
      <c r="N12696" t="s">
        <v>23768</v>
      </c>
      <c r="O12696" t="s">
        <v>23611</v>
      </c>
      <c r="S12696" t="s">
        <v>23818</v>
      </c>
      <c r="W12696" t="s">
        <v>23937</v>
      </c>
      <c r="AB12696" t="str">
        <f>_xlfn.XLOOKUP(S12696,contatos_gerentes!D:D,contatos_gerentes!B:B)</f>
        <v>GRANDE TERESINA</v>
      </c>
      <c r="AC12696" t="str">
        <f t="shared" si="131"/>
        <v>09/01/2026</v>
      </c>
    </row>
    <row r="12697" spans="1:29" x14ac:dyDescent="0.25">
      <c r="A12697" t="s">
        <v>25422</v>
      </c>
      <c r="B12697" t="s">
        <v>29021</v>
      </c>
      <c r="C12697" t="s">
        <v>32601</v>
      </c>
      <c r="D12697" t="s">
        <v>36099</v>
      </c>
      <c r="F12697" t="s">
        <v>39138</v>
      </c>
      <c r="G12697" t="s">
        <v>41862</v>
      </c>
      <c r="H12697">
        <v>197</v>
      </c>
      <c r="I12697" t="s">
        <v>23604</v>
      </c>
      <c r="M12697" t="s">
        <v>23694</v>
      </c>
      <c r="N12697" t="s">
        <v>23695</v>
      </c>
      <c r="O12697" t="s">
        <v>23611</v>
      </c>
      <c r="S12697" t="s">
        <v>23821</v>
      </c>
      <c r="W12697" t="s">
        <v>23875</v>
      </c>
      <c r="AB12697" t="str">
        <f>_xlfn.XLOOKUP(S12697,contatos_gerentes!D:D,contatos_gerentes!B:B)</f>
        <v>GRANDE SALVADOR</v>
      </c>
      <c r="AC12697" t="str">
        <f t="shared" si="131"/>
        <v>10/01/2026</v>
      </c>
    </row>
    <row r="12698" spans="1:29" x14ac:dyDescent="0.25">
      <c r="A12698" t="s">
        <v>25425</v>
      </c>
      <c r="B12698" t="s">
        <v>29023</v>
      </c>
      <c r="C12698" t="s">
        <v>32604</v>
      </c>
      <c r="D12698" t="s">
        <v>36102</v>
      </c>
      <c r="F12698" t="s">
        <v>39140</v>
      </c>
      <c r="G12698" t="s">
        <v>41865</v>
      </c>
      <c r="H12698">
        <v>197</v>
      </c>
      <c r="I12698" t="s">
        <v>23607</v>
      </c>
      <c r="M12698" t="s">
        <v>23701</v>
      </c>
      <c r="N12698" t="s">
        <v>23662</v>
      </c>
      <c r="O12698" t="s">
        <v>23611</v>
      </c>
      <c r="S12698" t="s">
        <v>23815</v>
      </c>
      <c r="W12698" t="s">
        <v>23891</v>
      </c>
      <c r="AB12698" t="str">
        <f>_xlfn.XLOOKUP(S12698,contatos_gerentes!D:D,contatos_gerentes!B:B)</f>
        <v>GRANDE RIO DE JANEIRO</v>
      </c>
      <c r="AC12698" t="str">
        <f t="shared" si="131"/>
        <v>10/01/2026</v>
      </c>
    </row>
    <row r="12699" spans="1:29" x14ac:dyDescent="0.25">
      <c r="A12699" t="s">
        <v>25426</v>
      </c>
      <c r="B12699" t="s">
        <v>29024</v>
      </c>
      <c r="C12699" t="s">
        <v>32605</v>
      </c>
      <c r="D12699" t="s">
        <v>36103</v>
      </c>
      <c r="F12699" t="s">
        <v>39141</v>
      </c>
      <c r="G12699" t="s">
        <v>41866</v>
      </c>
      <c r="H12699">
        <v>197</v>
      </c>
      <c r="I12699" t="s">
        <v>23604</v>
      </c>
      <c r="M12699" t="s">
        <v>23630</v>
      </c>
      <c r="N12699" t="s">
        <v>23618</v>
      </c>
      <c r="O12699" t="s">
        <v>23611</v>
      </c>
      <c r="S12699" t="s">
        <v>23810</v>
      </c>
      <c r="W12699" t="s">
        <v>44006</v>
      </c>
      <c r="AB12699" t="str">
        <f>_xlfn.XLOOKUP(S12699,contatos_gerentes!D:D,contatos_gerentes!B:B)</f>
        <v>GRANDE SÃO PAULO</v>
      </c>
      <c r="AC12699" t="str">
        <f t="shared" si="131"/>
        <v>10/01/2026</v>
      </c>
    </row>
    <row r="12700" spans="1:29" x14ac:dyDescent="0.25">
      <c r="A12700" t="s">
        <v>25427</v>
      </c>
      <c r="B12700" t="s">
        <v>29025</v>
      </c>
      <c r="C12700" t="s">
        <v>32606</v>
      </c>
      <c r="D12700" t="s">
        <v>36104</v>
      </c>
      <c r="F12700" t="s">
        <v>39142</v>
      </c>
      <c r="G12700" t="s">
        <v>41867</v>
      </c>
      <c r="H12700">
        <v>297</v>
      </c>
      <c r="I12700" t="s">
        <v>23605</v>
      </c>
      <c r="M12700" t="s">
        <v>23740</v>
      </c>
      <c r="N12700" t="s">
        <v>23618</v>
      </c>
      <c r="O12700" t="s">
        <v>23611</v>
      </c>
      <c r="S12700" t="s">
        <v>23810</v>
      </c>
      <c r="W12700" t="s">
        <v>23899</v>
      </c>
      <c r="AB12700" t="str">
        <f>_xlfn.XLOOKUP(S12700,contatos_gerentes!D:D,contatos_gerentes!B:B)</f>
        <v>GRANDE SÃO PAULO</v>
      </c>
      <c r="AC12700" t="str">
        <f t="shared" si="131"/>
        <v>10/01/2026</v>
      </c>
    </row>
    <row r="12701" spans="1:29" x14ac:dyDescent="0.25">
      <c r="A12701" t="s">
        <v>25435</v>
      </c>
      <c r="B12701" t="s">
        <v>29033</v>
      </c>
      <c r="C12701" t="s">
        <v>32614</v>
      </c>
      <c r="D12701" t="s">
        <v>36112</v>
      </c>
      <c r="F12701" t="s">
        <v>39149</v>
      </c>
      <c r="G12701" t="s">
        <v>41875</v>
      </c>
      <c r="H12701">
        <v>197</v>
      </c>
      <c r="I12701" t="s">
        <v>23605</v>
      </c>
      <c r="M12701" t="s">
        <v>23655</v>
      </c>
      <c r="N12701" t="s">
        <v>23618</v>
      </c>
      <c r="O12701" t="s">
        <v>23611</v>
      </c>
      <c r="S12701" t="s">
        <v>23810</v>
      </c>
      <c r="W12701" t="s">
        <v>23917</v>
      </c>
      <c r="AB12701" t="str">
        <f>_xlfn.XLOOKUP(S12701,contatos_gerentes!D:D,contatos_gerentes!B:B)</f>
        <v>GRANDE SÃO PAULO</v>
      </c>
      <c r="AC12701" t="str">
        <f t="shared" si="131"/>
        <v>09/01/2026</v>
      </c>
    </row>
    <row r="12702" spans="1:29" x14ac:dyDescent="0.25">
      <c r="A12702" t="s">
        <v>25443</v>
      </c>
      <c r="B12702" t="s">
        <v>29041</v>
      </c>
      <c r="C12702" t="s">
        <v>32622</v>
      </c>
      <c r="D12702" t="s">
        <v>36120</v>
      </c>
      <c r="F12702" t="s">
        <v>39153</v>
      </c>
      <c r="G12702" t="s">
        <v>41883</v>
      </c>
      <c r="H12702">
        <v>119</v>
      </c>
      <c r="I12702" t="s">
        <v>23605</v>
      </c>
      <c r="M12702" t="s">
        <v>23674</v>
      </c>
      <c r="N12702" t="s">
        <v>23675</v>
      </c>
      <c r="O12702" t="s">
        <v>23611</v>
      </c>
      <c r="S12702" t="s">
        <v>33</v>
      </c>
      <c r="W12702" t="s">
        <v>23857</v>
      </c>
      <c r="AB12702" t="str">
        <f>_xlfn.XLOOKUP(S12702,contatos_gerentes!D:D,contatos_gerentes!B:B)</f>
        <v>GRANDE CAMPO GRANDE</v>
      </c>
      <c r="AC12702" t="str">
        <f t="shared" si="131"/>
        <v>09/01/2026</v>
      </c>
    </row>
    <row r="12703" spans="1:29" x14ac:dyDescent="0.25">
      <c r="A12703" t="s">
        <v>25444</v>
      </c>
      <c r="B12703" t="s">
        <v>29042</v>
      </c>
      <c r="C12703" t="s">
        <v>32623</v>
      </c>
      <c r="D12703" t="s">
        <v>36121</v>
      </c>
      <c r="F12703" t="s">
        <v>39154</v>
      </c>
      <c r="G12703" t="s">
        <v>41884</v>
      </c>
      <c r="H12703">
        <v>167</v>
      </c>
      <c r="I12703" t="s">
        <v>23604</v>
      </c>
      <c r="M12703" t="s">
        <v>23690</v>
      </c>
      <c r="N12703" t="s">
        <v>23691</v>
      </c>
      <c r="O12703" t="s">
        <v>23611</v>
      </c>
      <c r="S12703" t="s">
        <v>23820</v>
      </c>
      <c r="W12703" t="s">
        <v>23873</v>
      </c>
      <c r="AB12703" t="str">
        <f>_xlfn.XLOOKUP(S12703,contatos_gerentes!D:D,contatos_gerentes!B:B)</f>
        <v>GRANDE MANAUS</v>
      </c>
      <c r="AC12703" t="str">
        <f t="shared" si="131"/>
        <v>10/01/2026</v>
      </c>
    </row>
    <row r="12704" spans="1:29" x14ac:dyDescent="0.25">
      <c r="A12704" t="s">
        <v>25446</v>
      </c>
      <c r="B12704" t="s">
        <v>29044</v>
      </c>
      <c r="C12704" t="s">
        <v>32625</v>
      </c>
      <c r="D12704" t="s">
        <v>36123</v>
      </c>
      <c r="F12704" t="s">
        <v>39155</v>
      </c>
      <c r="G12704" t="s">
        <v>41886</v>
      </c>
      <c r="H12704">
        <v>139.9</v>
      </c>
      <c r="I12704" t="s">
        <v>23607</v>
      </c>
      <c r="M12704" t="s">
        <v>23747</v>
      </c>
      <c r="N12704" t="s">
        <v>23644</v>
      </c>
      <c r="O12704" t="s">
        <v>23611</v>
      </c>
      <c r="S12704" t="s">
        <v>23808</v>
      </c>
      <c r="W12704" t="s">
        <v>23945</v>
      </c>
      <c r="AB12704" t="str">
        <f>_xlfn.XLOOKUP(S12704,contatos_gerentes!D:D,contatos_gerentes!B:B)</f>
        <v>GRANDE GOIÂNIA</v>
      </c>
      <c r="AC12704" t="str">
        <f t="shared" si="131"/>
        <v>10/01/2026</v>
      </c>
    </row>
    <row r="12705" spans="1:29" x14ac:dyDescent="0.25">
      <c r="A12705" t="s">
        <v>25448</v>
      </c>
      <c r="B12705" t="s">
        <v>29046</v>
      </c>
      <c r="C12705" t="s">
        <v>32627</v>
      </c>
      <c r="D12705" t="s">
        <v>36125</v>
      </c>
      <c r="F12705" t="s">
        <v>39157</v>
      </c>
      <c r="G12705" t="s">
        <v>41888</v>
      </c>
      <c r="H12705">
        <v>139.9</v>
      </c>
      <c r="I12705" t="s">
        <v>23605</v>
      </c>
      <c r="M12705" t="s">
        <v>23762</v>
      </c>
      <c r="N12705" t="s">
        <v>23618</v>
      </c>
      <c r="O12705" t="s">
        <v>23611</v>
      </c>
      <c r="S12705" t="s">
        <v>23810</v>
      </c>
      <c r="W12705" t="s">
        <v>23944</v>
      </c>
      <c r="AB12705" t="str">
        <f>_xlfn.XLOOKUP(S12705,contatos_gerentes!D:D,contatos_gerentes!B:B)</f>
        <v>GRANDE SÃO PAULO</v>
      </c>
      <c r="AC12705" t="str">
        <f t="shared" si="131"/>
        <v>10/01/2026</v>
      </c>
    </row>
    <row r="12706" spans="1:29" x14ac:dyDescent="0.25">
      <c r="A12706" t="s">
        <v>25449</v>
      </c>
      <c r="B12706" t="s">
        <v>29047</v>
      </c>
      <c r="C12706" t="s">
        <v>32628</v>
      </c>
      <c r="D12706" t="s">
        <v>36126</v>
      </c>
      <c r="F12706" t="s">
        <v>39158</v>
      </c>
      <c r="G12706" t="s">
        <v>41889</v>
      </c>
      <c r="H12706">
        <v>109.99</v>
      </c>
      <c r="I12706" t="s">
        <v>23606</v>
      </c>
      <c r="M12706" t="s">
        <v>23736</v>
      </c>
      <c r="N12706" t="s">
        <v>23613</v>
      </c>
      <c r="O12706" t="s">
        <v>23611</v>
      </c>
      <c r="S12706" t="s">
        <v>23808</v>
      </c>
      <c r="W12706" t="s">
        <v>23838</v>
      </c>
      <c r="AB12706" t="str">
        <f>_xlfn.XLOOKUP(S12706,contatos_gerentes!D:D,contatos_gerentes!B:B)</f>
        <v>GRANDE GOIÂNIA</v>
      </c>
      <c r="AC12706" t="str">
        <f t="shared" si="131"/>
        <v>10/01/2026</v>
      </c>
    </row>
    <row r="12707" spans="1:29" x14ac:dyDescent="0.25">
      <c r="A12707" t="s">
        <v>25451</v>
      </c>
      <c r="B12707" t="s">
        <v>29049</v>
      </c>
      <c r="C12707" t="s">
        <v>32630</v>
      </c>
      <c r="D12707" t="s">
        <v>36128</v>
      </c>
      <c r="F12707" t="s">
        <v>39159</v>
      </c>
      <c r="G12707" t="s">
        <v>41891</v>
      </c>
      <c r="H12707">
        <v>297.89999999999998</v>
      </c>
      <c r="I12707" t="s">
        <v>23605</v>
      </c>
      <c r="M12707" t="s">
        <v>23674</v>
      </c>
      <c r="N12707" t="s">
        <v>23675</v>
      </c>
      <c r="O12707" t="s">
        <v>23611</v>
      </c>
      <c r="S12707" t="s">
        <v>33</v>
      </c>
      <c r="W12707" t="s">
        <v>23857</v>
      </c>
      <c r="AB12707" t="str">
        <f>_xlfn.XLOOKUP(S12707,contatos_gerentes!D:D,contatos_gerentes!B:B)</f>
        <v>GRANDE CAMPO GRANDE</v>
      </c>
      <c r="AC12707" t="str">
        <f t="shared" si="131"/>
        <v>09/01/2026</v>
      </c>
    </row>
    <row r="12708" spans="1:29" x14ac:dyDescent="0.25">
      <c r="A12708" t="s">
        <v>25459</v>
      </c>
      <c r="B12708" t="s">
        <v>29057</v>
      </c>
      <c r="C12708" t="s">
        <v>32637</v>
      </c>
      <c r="D12708" t="s">
        <v>36136</v>
      </c>
      <c r="F12708" t="s">
        <v>39163</v>
      </c>
      <c r="G12708" t="s">
        <v>41899</v>
      </c>
      <c r="H12708">
        <v>100</v>
      </c>
      <c r="I12708" t="s">
        <v>23605</v>
      </c>
      <c r="M12708" t="s">
        <v>23751</v>
      </c>
      <c r="N12708" t="s">
        <v>23658</v>
      </c>
      <c r="O12708" t="s">
        <v>23611</v>
      </c>
      <c r="S12708" t="s">
        <v>23814</v>
      </c>
      <c r="W12708" t="s">
        <v>23924</v>
      </c>
      <c r="AB12708" t="str">
        <f>_xlfn.XLOOKUP(S12708,contatos_gerentes!D:D,contatos_gerentes!B:B)</f>
        <v>GRANDE FORTALEZA</v>
      </c>
      <c r="AC12708" t="str">
        <f t="shared" si="131"/>
        <v>10/01/2026</v>
      </c>
    </row>
    <row r="12709" spans="1:29" x14ac:dyDescent="0.25">
      <c r="A12709" t="s">
        <v>25462</v>
      </c>
      <c r="B12709" t="s">
        <v>29060</v>
      </c>
      <c r="C12709" t="s">
        <v>32640</v>
      </c>
      <c r="D12709" t="s">
        <v>36139</v>
      </c>
      <c r="F12709" t="s">
        <v>39165</v>
      </c>
      <c r="G12709" t="s">
        <v>41902</v>
      </c>
      <c r="H12709">
        <v>197.9</v>
      </c>
      <c r="I12709" t="s">
        <v>23607</v>
      </c>
      <c r="M12709" t="s">
        <v>23767</v>
      </c>
      <c r="N12709" t="s">
        <v>23768</v>
      </c>
      <c r="O12709" t="s">
        <v>23611</v>
      </c>
      <c r="S12709" t="s">
        <v>23818</v>
      </c>
      <c r="W12709" t="s">
        <v>23937</v>
      </c>
      <c r="AB12709" t="str">
        <f>_xlfn.XLOOKUP(S12709,contatos_gerentes!D:D,contatos_gerentes!B:B)</f>
        <v>GRANDE TERESINA</v>
      </c>
      <c r="AC12709" t="str">
        <f t="shared" si="131"/>
        <v>09/01/2026</v>
      </c>
    </row>
    <row r="12710" spans="1:29" x14ac:dyDescent="0.25">
      <c r="A12710" t="s">
        <v>25468</v>
      </c>
      <c r="B12710" t="s">
        <v>29066</v>
      </c>
      <c r="C12710" t="s">
        <v>32646</v>
      </c>
      <c r="D12710" t="s">
        <v>36145</v>
      </c>
      <c r="F12710" t="s">
        <v>39170</v>
      </c>
      <c r="G12710" t="s">
        <v>41908</v>
      </c>
      <c r="H12710">
        <v>197</v>
      </c>
      <c r="I12710" t="s">
        <v>23604</v>
      </c>
      <c r="M12710" t="s">
        <v>23671</v>
      </c>
      <c r="N12710" t="s">
        <v>23640</v>
      </c>
      <c r="O12710" t="s">
        <v>23611</v>
      </c>
      <c r="S12710" t="s">
        <v>23813</v>
      </c>
      <c r="W12710" t="s">
        <v>23836</v>
      </c>
      <c r="AB12710" t="str">
        <f>_xlfn.XLOOKUP(S12710,contatos_gerentes!D:D,contatos_gerentes!B:B)</f>
        <v>GRANDE CURITIBA</v>
      </c>
      <c r="AC12710" t="str">
        <f t="shared" si="131"/>
        <v>09/01/2026</v>
      </c>
    </row>
    <row r="12711" spans="1:29" x14ac:dyDescent="0.25">
      <c r="A12711" t="s">
        <v>25475</v>
      </c>
      <c r="B12711" t="s">
        <v>29072</v>
      </c>
      <c r="C12711" t="s">
        <v>32653</v>
      </c>
      <c r="D12711" t="s">
        <v>36152</v>
      </c>
      <c r="F12711" t="s">
        <v>16578</v>
      </c>
      <c r="G12711" t="s">
        <v>41915</v>
      </c>
      <c r="H12711">
        <v>147</v>
      </c>
      <c r="I12711" t="s">
        <v>23606</v>
      </c>
      <c r="M12711" t="s">
        <v>23638</v>
      </c>
      <c r="N12711" t="s">
        <v>23632</v>
      </c>
      <c r="O12711" t="s">
        <v>23611</v>
      </c>
      <c r="S12711" t="s">
        <v>23812</v>
      </c>
      <c r="W12711" t="s">
        <v>23835</v>
      </c>
      <c r="AB12711" t="str">
        <f>_xlfn.XLOOKUP(S12711,contatos_gerentes!D:D,contatos_gerentes!B:B)</f>
        <v>GRANDE PORTO ALEGRE</v>
      </c>
      <c r="AC12711" t="str">
        <f t="shared" si="131"/>
        <v>09/01/2026</v>
      </c>
    </row>
    <row r="12712" spans="1:29" x14ac:dyDescent="0.25">
      <c r="A12712" t="s">
        <v>25477</v>
      </c>
      <c r="B12712" t="s">
        <v>29074</v>
      </c>
      <c r="C12712" t="s">
        <v>32655</v>
      </c>
      <c r="D12712" t="s">
        <v>36154</v>
      </c>
      <c r="F12712" t="s">
        <v>39174</v>
      </c>
      <c r="G12712" t="s">
        <v>41917</v>
      </c>
      <c r="H12712">
        <v>307</v>
      </c>
      <c r="I12712" t="s">
        <v>23607</v>
      </c>
      <c r="M12712" t="s">
        <v>23651</v>
      </c>
      <c r="N12712" t="s">
        <v>23618</v>
      </c>
      <c r="O12712" t="s">
        <v>23611</v>
      </c>
      <c r="S12712" t="s">
        <v>23810</v>
      </c>
      <c r="W12712" t="s">
        <v>23841</v>
      </c>
      <c r="AB12712" t="str">
        <f>_xlfn.XLOOKUP(S12712,contatos_gerentes!D:D,contatos_gerentes!B:B)</f>
        <v>GRANDE SÃO PAULO</v>
      </c>
      <c r="AC12712" t="str">
        <f t="shared" si="131"/>
        <v>09/01/2026</v>
      </c>
    </row>
    <row r="12713" spans="1:29" x14ac:dyDescent="0.25">
      <c r="A12713" t="s">
        <v>25480</v>
      </c>
      <c r="B12713" t="s">
        <v>29077</v>
      </c>
      <c r="C12713" t="s">
        <v>32658</v>
      </c>
      <c r="D12713" t="s">
        <v>36157</v>
      </c>
      <c r="F12713" t="s">
        <v>39176</v>
      </c>
      <c r="G12713" t="s">
        <v>41920</v>
      </c>
      <c r="H12713">
        <v>129</v>
      </c>
      <c r="I12713" t="s">
        <v>23607</v>
      </c>
      <c r="M12713" t="s">
        <v>23642</v>
      </c>
      <c r="N12713" t="s">
        <v>23632</v>
      </c>
      <c r="O12713" t="s">
        <v>23611</v>
      </c>
      <c r="S12713" t="s">
        <v>23812</v>
      </c>
      <c r="W12713" t="s">
        <v>23835</v>
      </c>
      <c r="AB12713" t="str">
        <f>_xlfn.XLOOKUP(S12713,contatos_gerentes!D:D,contatos_gerentes!B:B)</f>
        <v>GRANDE PORTO ALEGRE</v>
      </c>
      <c r="AC12713" t="str">
        <f t="shared" si="131"/>
        <v>09/01/2026</v>
      </c>
    </row>
    <row r="12714" spans="1:29" x14ac:dyDescent="0.25">
      <c r="A12714" t="s">
        <v>25482</v>
      </c>
      <c r="B12714" t="s">
        <v>29079</v>
      </c>
      <c r="C12714" t="s">
        <v>32660</v>
      </c>
      <c r="D12714" t="s">
        <v>36159</v>
      </c>
      <c r="F12714" t="s">
        <v>19376</v>
      </c>
      <c r="G12714" t="s">
        <v>41922</v>
      </c>
      <c r="H12714">
        <v>277</v>
      </c>
      <c r="I12714" t="s">
        <v>23603</v>
      </c>
      <c r="M12714" t="s">
        <v>23642</v>
      </c>
      <c r="N12714" t="s">
        <v>23632</v>
      </c>
      <c r="O12714" t="s">
        <v>23611</v>
      </c>
      <c r="S12714" t="s">
        <v>23812</v>
      </c>
      <c r="W12714" t="s">
        <v>23835</v>
      </c>
      <c r="AB12714" t="str">
        <f>_xlfn.XLOOKUP(S12714,contatos_gerentes!D:D,contatos_gerentes!B:B)</f>
        <v>GRANDE PORTO ALEGRE</v>
      </c>
      <c r="AC12714" t="str">
        <f t="shared" si="131"/>
        <v>09/01/2026</v>
      </c>
    </row>
    <row r="12715" spans="1:29" x14ac:dyDescent="0.25">
      <c r="A12715" t="s">
        <v>25484</v>
      </c>
      <c r="B12715" t="s">
        <v>29081</v>
      </c>
      <c r="C12715" t="s">
        <v>32662</v>
      </c>
      <c r="D12715" t="s">
        <v>36161</v>
      </c>
      <c r="F12715" t="s">
        <v>16771</v>
      </c>
      <c r="G12715" t="s">
        <v>41924</v>
      </c>
      <c r="H12715">
        <v>139.99</v>
      </c>
      <c r="I12715" t="s">
        <v>23604</v>
      </c>
      <c r="M12715" t="s">
        <v>23621</v>
      </c>
      <c r="N12715" t="s">
        <v>23622</v>
      </c>
      <c r="O12715" t="s">
        <v>23611</v>
      </c>
      <c r="S12715" t="s">
        <v>23811</v>
      </c>
      <c r="W12715" t="s">
        <v>23933</v>
      </c>
      <c r="AB12715" t="str">
        <f>_xlfn.XLOOKUP(S12715,contatos_gerentes!D:D,contatos_gerentes!B:B)</f>
        <v>GRANDE VITÓRIA</v>
      </c>
      <c r="AC12715" t="str">
        <f t="shared" si="131"/>
        <v>09/01/2026</v>
      </c>
    </row>
    <row r="12716" spans="1:29" x14ac:dyDescent="0.25">
      <c r="A12716" t="s">
        <v>25493</v>
      </c>
      <c r="B12716" t="s">
        <v>29090</v>
      </c>
      <c r="C12716" t="s">
        <v>32670</v>
      </c>
      <c r="D12716" t="s">
        <v>36054</v>
      </c>
      <c r="F12716" t="s">
        <v>39105</v>
      </c>
      <c r="G12716" t="s">
        <v>41932</v>
      </c>
      <c r="H12716">
        <v>297</v>
      </c>
      <c r="I12716" t="s">
        <v>23604</v>
      </c>
      <c r="M12716" t="s">
        <v>23655</v>
      </c>
      <c r="N12716" t="s">
        <v>23618</v>
      </c>
      <c r="O12716" t="s">
        <v>23611</v>
      </c>
      <c r="S12716" t="s">
        <v>23810</v>
      </c>
      <c r="W12716" t="s">
        <v>23934</v>
      </c>
      <c r="AB12716" t="str">
        <f>_xlfn.XLOOKUP(S12716,contatos_gerentes!D:D,contatos_gerentes!B:B)</f>
        <v>GRANDE SÃO PAULO</v>
      </c>
      <c r="AC12716" t="str">
        <f t="shared" si="131"/>
        <v>09/01/2026</v>
      </c>
    </row>
    <row r="12717" spans="1:29" x14ac:dyDescent="0.25">
      <c r="A12717" t="s">
        <v>25494</v>
      </c>
      <c r="B12717" t="s">
        <v>29091</v>
      </c>
      <c r="C12717" t="s">
        <v>32671</v>
      </c>
      <c r="D12717" t="s">
        <v>36169</v>
      </c>
      <c r="F12717" t="s">
        <v>39185</v>
      </c>
      <c r="G12717" t="s">
        <v>41933</v>
      </c>
      <c r="H12717">
        <v>197</v>
      </c>
      <c r="I12717" t="s">
        <v>23605</v>
      </c>
      <c r="M12717" t="s">
        <v>43999</v>
      </c>
      <c r="N12717" t="s">
        <v>23658</v>
      </c>
      <c r="O12717" t="s">
        <v>23611</v>
      </c>
      <c r="S12717" t="s">
        <v>23814</v>
      </c>
      <c r="W12717" t="s">
        <v>44007</v>
      </c>
      <c r="AB12717" t="str">
        <f>_xlfn.XLOOKUP(S12717,contatos_gerentes!D:D,contatos_gerentes!B:B)</f>
        <v>GRANDE FORTALEZA</v>
      </c>
      <c r="AC12717" t="str">
        <f t="shared" si="131"/>
        <v>10/01/2026</v>
      </c>
    </row>
    <row r="12718" spans="1:29" x14ac:dyDescent="0.25">
      <c r="A12718" t="s">
        <v>25505</v>
      </c>
      <c r="B12718" t="s">
        <v>29102</v>
      </c>
      <c r="C12718" t="s">
        <v>32682</v>
      </c>
      <c r="D12718" t="s">
        <v>36180</v>
      </c>
      <c r="F12718" t="s">
        <v>39193</v>
      </c>
      <c r="G12718" t="s">
        <v>41944</v>
      </c>
      <c r="H12718">
        <v>167</v>
      </c>
      <c r="I12718" t="s">
        <v>23604</v>
      </c>
      <c r="M12718" t="s">
        <v>23649</v>
      </c>
      <c r="N12718" t="s">
        <v>23618</v>
      </c>
      <c r="O12718" t="s">
        <v>23611</v>
      </c>
      <c r="S12718" t="s">
        <v>23810</v>
      </c>
      <c r="W12718" t="s">
        <v>23885</v>
      </c>
      <c r="AB12718" t="str">
        <f>_xlfn.XLOOKUP(S12718,contatos_gerentes!D:D,contatos_gerentes!B:B)</f>
        <v>GRANDE SÃO PAULO</v>
      </c>
      <c r="AC12718" t="str">
        <f t="shared" si="131"/>
        <v>10/01/2026</v>
      </c>
    </row>
    <row r="12719" spans="1:29" x14ac:dyDescent="0.25">
      <c r="A12719" t="s">
        <v>25510</v>
      </c>
      <c r="B12719" t="s">
        <v>29107</v>
      </c>
      <c r="C12719" t="s">
        <v>32687</v>
      </c>
      <c r="D12719" t="s">
        <v>36185</v>
      </c>
      <c r="F12719" t="s">
        <v>16672</v>
      </c>
      <c r="G12719" t="s">
        <v>41947</v>
      </c>
      <c r="H12719">
        <v>206.9</v>
      </c>
      <c r="I12719" t="s">
        <v>23604</v>
      </c>
      <c r="M12719" t="s">
        <v>23740</v>
      </c>
      <c r="N12719" t="s">
        <v>23618</v>
      </c>
      <c r="O12719" t="s">
        <v>23611</v>
      </c>
      <c r="S12719" t="s">
        <v>23810</v>
      </c>
      <c r="W12719" t="s">
        <v>23899</v>
      </c>
      <c r="AB12719" t="str">
        <f>_xlfn.XLOOKUP(S12719,contatos_gerentes!D:D,contatos_gerentes!B:B)</f>
        <v>GRANDE SÃO PAULO</v>
      </c>
      <c r="AC12719" t="str">
        <f t="shared" si="131"/>
        <v>10/01/2026</v>
      </c>
    </row>
    <row r="12720" spans="1:29" x14ac:dyDescent="0.25">
      <c r="A12720" t="s">
        <v>25512</v>
      </c>
      <c r="B12720" t="s">
        <v>29109</v>
      </c>
      <c r="C12720" t="s">
        <v>32689</v>
      </c>
      <c r="D12720" t="s">
        <v>36187</v>
      </c>
      <c r="F12720" t="s">
        <v>39196</v>
      </c>
      <c r="G12720" t="s">
        <v>41949</v>
      </c>
      <c r="H12720">
        <v>297</v>
      </c>
      <c r="I12720" t="s">
        <v>23607</v>
      </c>
      <c r="M12720" t="s">
        <v>23714</v>
      </c>
      <c r="N12720" t="s">
        <v>23618</v>
      </c>
      <c r="O12720" t="s">
        <v>23611</v>
      </c>
      <c r="S12720" t="s">
        <v>23810</v>
      </c>
      <c r="W12720" t="s">
        <v>23942</v>
      </c>
      <c r="AB12720" t="str">
        <f>_xlfn.XLOOKUP(S12720,contatos_gerentes!D:D,contatos_gerentes!B:B)</f>
        <v>GRANDE SÃO PAULO</v>
      </c>
      <c r="AC12720" t="str">
        <f t="shared" si="131"/>
        <v>10/01/2026</v>
      </c>
    </row>
    <row r="12721" spans="1:29" x14ac:dyDescent="0.25">
      <c r="A12721" t="s">
        <v>25520</v>
      </c>
      <c r="B12721" t="s">
        <v>29116</v>
      </c>
      <c r="C12721" t="s">
        <v>32697</v>
      </c>
      <c r="D12721" t="s">
        <v>36195</v>
      </c>
      <c r="F12721" t="s">
        <v>39202</v>
      </c>
      <c r="G12721" t="s">
        <v>41956</v>
      </c>
      <c r="H12721">
        <v>297</v>
      </c>
      <c r="I12721" t="s">
        <v>23605</v>
      </c>
      <c r="M12721" t="s">
        <v>23655</v>
      </c>
      <c r="N12721" t="s">
        <v>23618</v>
      </c>
      <c r="O12721" t="s">
        <v>23611</v>
      </c>
      <c r="S12721" t="s">
        <v>23810</v>
      </c>
      <c r="W12721" t="s">
        <v>23847</v>
      </c>
      <c r="AB12721" t="str">
        <f>_xlfn.XLOOKUP(S12721,contatos_gerentes!D:D,contatos_gerentes!B:B)</f>
        <v>GRANDE SÃO PAULO</v>
      </c>
      <c r="AC12721" t="str">
        <f t="shared" si="131"/>
        <v>09/01/2026</v>
      </c>
    </row>
    <row r="12722" spans="1:29" x14ac:dyDescent="0.25">
      <c r="A12722" t="s">
        <v>25521</v>
      </c>
      <c r="B12722" t="s">
        <v>29117</v>
      </c>
      <c r="C12722" t="s">
        <v>32698</v>
      </c>
      <c r="D12722" t="s">
        <v>36196</v>
      </c>
      <c r="F12722" t="s">
        <v>39203</v>
      </c>
      <c r="G12722" t="s">
        <v>41957</v>
      </c>
      <c r="H12722">
        <v>129.99</v>
      </c>
      <c r="I12722" t="s">
        <v>23605</v>
      </c>
      <c r="M12722" t="s">
        <v>23655</v>
      </c>
      <c r="N12722" t="s">
        <v>23618</v>
      </c>
      <c r="O12722" t="s">
        <v>23611</v>
      </c>
      <c r="S12722" t="s">
        <v>23810</v>
      </c>
      <c r="W12722" t="s">
        <v>23942</v>
      </c>
      <c r="AB12722" t="str">
        <f>_xlfn.XLOOKUP(S12722,contatos_gerentes!D:D,contatos_gerentes!B:B)</f>
        <v>GRANDE SÃO PAULO</v>
      </c>
      <c r="AC12722" t="str">
        <f t="shared" si="131"/>
        <v>10/01/2026</v>
      </c>
    </row>
    <row r="12723" spans="1:29" x14ac:dyDescent="0.25">
      <c r="A12723" t="s">
        <v>25523</v>
      </c>
      <c r="B12723" t="s">
        <v>29119</v>
      </c>
      <c r="C12723" t="s">
        <v>32700</v>
      </c>
      <c r="D12723" t="s">
        <v>36198</v>
      </c>
      <c r="F12723" t="s">
        <v>39205</v>
      </c>
      <c r="G12723" t="s">
        <v>41959</v>
      </c>
      <c r="H12723">
        <v>297</v>
      </c>
      <c r="I12723" t="s">
        <v>23605</v>
      </c>
      <c r="M12723" t="s">
        <v>23781</v>
      </c>
      <c r="N12723" t="s">
        <v>23618</v>
      </c>
      <c r="O12723" t="s">
        <v>23611</v>
      </c>
      <c r="S12723" t="s">
        <v>23817</v>
      </c>
      <c r="W12723" t="s">
        <v>23941</v>
      </c>
      <c r="AB12723" t="str">
        <f>_xlfn.XLOOKUP(S12723,contatos_gerentes!D:D,contatos_gerentes!B:B)</f>
        <v>GRANDE CAMPINAS</v>
      </c>
      <c r="AC12723" t="str">
        <f t="shared" si="131"/>
        <v>10/01/2026</v>
      </c>
    </row>
    <row r="12724" spans="1:29" x14ac:dyDescent="0.25">
      <c r="A12724" t="s">
        <v>25524</v>
      </c>
      <c r="B12724" t="s">
        <v>29120</v>
      </c>
      <c r="C12724" t="s">
        <v>32701</v>
      </c>
      <c r="D12724" t="s">
        <v>36199</v>
      </c>
      <c r="F12724" t="s">
        <v>39206</v>
      </c>
      <c r="G12724" t="s">
        <v>41960</v>
      </c>
      <c r="H12724">
        <v>297</v>
      </c>
      <c r="I12724" t="s">
        <v>23604</v>
      </c>
      <c r="M12724" t="s">
        <v>23642</v>
      </c>
      <c r="N12724" t="s">
        <v>23632</v>
      </c>
      <c r="O12724" t="s">
        <v>23611</v>
      </c>
      <c r="S12724" t="s">
        <v>23812</v>
      </c>
      <c r="W12724" t="s">
        <v>23837</v>
      </c>
      <c r="AB12724" t="str">
        <f>_xlfn.XLOOKUP(S12724,contatos_gerentes!D:D,contatos_gerentes!B:B)</f>
        <v>GRANDE PORTO ALEGRE</v>
      </c>
      <c r="AC12724" t="str">
        <f t="shared" si="131"/>
        <v>09/01/2026</v>
      </c>
    </row>
    <row r="12725" spans="1:29" x14ac:dyDescent="0.25">
      <c r="A12725" t="s">
        <v>25525</v>
      </c>
      <c r="B12725" t="s">
        <v>29121</v>
      </c>
      <c r="C12725" t="s">
        <v>32702</v>
      </c>
      <c r="D12725" t="s">
        <v>36200</v>
      </c>
      <c r="F12725" t="s">
        <v>39207</v>
      </c>
      <c r="G12725" t="s">
        <v>41961</v>
      </c>
      <c r="H12725">
        <v>167.9</v>
      </c>
      <c r="I12725" t="s">
        <v>23605</v>
      </c>
      <c r="M12725" t="s">
        <v>23655</v>
      </c>
      <c r="N12725" t="s">
        <v>23618</v>
      </c>
      <c r="O12725" t="s">
        <v>23611</v>
      </c>
      <c r="S12725" t="s">
        <v>23810</v>
      </c>
      <c r="W12725" t="s">
        <v>23847</v>
      </c>
      <c r="AB12725" t="str">
        <f>_xlfn.XLOOKUP(S12725,contatos_gerentes!D:D,contatos_gerentes!B:B)</f>
        <v>GRANDE SÃO PAULO</v>
      </c>
      <c r="AC12725" t="str">
        <f t="shared" si="131"/>
        <v>09/01/2026</v>
      </c>
    </row>
    <row r="12726" spans="1:29" x14ac:dyDescent="0.25">
      <c r="A12726" t="s">
        <v>25530</v>
      </c>
      <c r="B12726" t="s">
        <v>29126</v>
      </c>
      <c r="C12726" t="s">
        <v>32707</v>
      </c>
      <c r="D12726" t="s">
        <v>36205</v>
      </c>
      <c r="F12726" t="s">
        <v>39212</v>
      </c>
      <c r="G12726" t="s">
        <v>41966</v>
      </c>
      <c r="H12726">
        <v>199</v>
      </c>
      <c r="I12726" t="s">
        <v>23604</v>
      </c>
      <c r="M12726" t="s">
        <v>23740</v>
      </c>
      <c r="N12726" t="s">
        <v>23618</v>
      </c>
      <c r="O12726" t="s">
        <v>23611</v>
      </c>
      <c r="S12726" t="s">
        <v>23810</v>
      </c>
      <c r="W12726" t="s">
        <v>23899</v>
      </c>
      <c r="AB12726" t="str">
        <f>_xlfn.XLOOKUP(S12726,contatos_gerentes!D:D,contatos_gerentes!B:B)</f>
        <v>GRANDE SÃO PAULO</v>
      </c>
      <c r="AC12726" t="str">
        <f t="shared" si="131"/>
        <v>10/01/2026</v>
      </c>
    </row>
    <row r="12727" spans="1:29" x14ac:dyDescent="0.25">
      <c r="A12727" t="s">
        <v>25538</v>
      </c>
      <c r="B12727" t="s">
        <v>29133</v>
      </c>
      <c r="C12727" t="s">
        <v>32715</v>
      </c>
      <c r="D12727" t="s">
        <v>36213</v>
      </c>
      <c r="F12727" t="s">
        <v>18423</v>
      </c>
      <c r="G12727" t="s">
        <v>41224</v>
      </c>
      <c r="H12727">
        <v>338</v>
      </c>
      <c r="I12727" t="s">
        <v>23607</v>
      </c>
      <c r="M12727" t="s">
        <v>44000</v>
      </c>
      <c r="N12727" t="s">
        <v>23618</v>
      </c>
      <c r="O12727" t="s">
        <v>23611</v>
      </c>
      <c r="S12727" t="s">
        <v>23810</v>
      </c>
      <c r="W12727" t="s">
        <v>23899</v>
      </c>
      <c r="AB12727" t="str">
        <f>_xlfn.XLOOKUP(S12727,contatos_gerentes!D:D,contatos_gerentes!B:B)</f>
        <v>GRANDE SÃO PAULO</v>
      </c>
      <c r="AC12727" t="str">
        <f t="shared" si="131"/>
        <v>09/01/2026</v>
      </c>
    </row>
    <row r="12728" spans="1:29" x14ac:dyDescent="0.25">
      <c r="A12728" t="s">
        <v>25544</v>
      </c>
      <c r="B12728" t="s">
        <v>29139</v>
      </c>
      <c r="C12728" t="s">
        <v>32721</v>
      </c>
      <c r="D12728" t="s">
        <v>36218</v>
      </c>
      <c r="F12728" t="s">
        <v>38544</v>
      </c>
      <c r="G12728" t="s">
        <v>41976</v>
      </c>
      <c r="H12728">
        <v>297.89999999999998</v>
      </c>
      <c r="I12728" t="s">
        <v>23604</v>
      </c>
      <c r="M12728" t="s">
        <v>23679</v>
      </c>
      <c r="N12728" t="s">
        <v>23618</v>
      </c>
      <c r="O12728" t="s">
        <v>23611</v>
      </c>
      <c r="S12728" t="s">
        <v>23817</v>
      </c>
      <c r="W12728" t="s">
        <v>23866</v>
      </c>
      <c r="AB12728" t="str">
        <f>_xlfn.XLOOKUP(S12728,contatos_gerentes!D:D,contatos_gerentes!B:B)</f>
        <v>GRANDE CAMPINAS</v>
      </c>
      <c r="AC12728" t="str">
        <f t="shared" si="131"/>
        <v>09/01/2026</v>
      </c>
    </row>
    <row r="12729" spans="1:29" x14ac:dyDescent="0.25">
      <c r="A12729" t="s">
        <v>25554</v>
      </c>
      <c r="B12729" t="s">
        <v>20857</v>
      </c>
      <c r="C12729" t="s">
        <v>32731</v>
      </c>
      <c r="D12729" t="s">
        <v>36228</v>
      </c>
      <c r="F12729" t="s">
        <v>39228</v>
      </c>
      <c r="G12729" t="s">
        <v>41986</v>
      </c>
      <c r="H12729">
        <v>297</v>
      </c>
      <c r="I12729" t="s">
        <v>23606</v>
      </c>
      <c r="M12729" t="s">
        <v>23726</v>
      </c>
      <c r="N12729" t="s">
        <v>23618</v>
      </c>
      <c r="O12729" t="s">
        <v>23611</v>
      </c>
      <c r="S12729" t="s">
        <v>23810</v>
      </c>
      <c r="W12729" t="s">
        <v>23834</v>
      </c>
      <c r="AB12729" t="str">
        <f>_xlfn.XLOOKUP(S12729,contatos_gerentes!D:D,contatos_gerentes!B:B)</f>
        <v>GRANDE SÃO PAULO</v>
      </c>
      <c r="AC12729" t="str">
        <f t="shared" si="131"/>
        <v>09/01/2026</v>
      </c>
    </row>
    <row r="12730" spans="1:29" x14ac:dyDescent="0.25">
      <c r="A12730" t="s">
        <v>25564</v>
      </c>
      <c r="B12730" t="s">
        <v>29157</v>
      </c>
      <c r="C12730" t="s">
        <v>10870</v>
      </c>
      <c r="D12730" t="s">
        <v>36238</v>
      </c>
      <c r="F12730" t="s">
        <v>39234</v>
      </c>
      <c r="G12730" t="s">
        <v>41996</v>
      </c>
      <c r="H12730">
        <v>197</v>
      </c>
      <c r="I12730" t="s">
        <v>23604</v>
      </c>
      <c r="M12730" t="s">
        <v>23726</v>
      </c>
      <c r="N12730" t="s">
        <v>23618</v>
      </c>
      <c r="O12730" t="s">
        <v>23611</v>
      </c>
      <c r="S12730" t="s">
        <v>23810</v>
      </c>
      <c r="W12730" t="s">
        <v>23834</v>
      </c>
      <c r="AB12730" t="str">
        <f>_xlfn.XLOOKUP(S12730,contatos_gerentes!D:D,contatos_gerentes!B:B)</f>
        <v>GRANDE SÃO PAULO</v>
      </c>
      <c r="AC12730" t="str">
        <f t="shared" si="131"/>
        <v>09/01/2026</v>
      </c>
    </row>
    <row r="12731" spans="1:29" x14ac:dyDescent="0.25">
      <c r="A12731" t="s">
        <v>25571</v>
      </c>
      <c r="B12731" t="s">
        <v>29164</v>
      </c>
      <c r="C12731" t="s">
        <v>32746</v>
      </c>
      <c r="D12731" t="s">
        <v>36244</v>
      </c>
      <c r="F12731" t="s">
        <v>39239</v>
      </c>
      <c r="G12731" t="s">
        <v>42003</v>
      </c>
      <c r="H12731">
        <v>197</v>
      </c>
      <c r="I12731" t="s">
        <v>23605</v>
      </c>
      <c r="M12731" t="s">
        <v>23762</v>
      </c>
      <c r="N12731" t="s">
        <v>23618</v>
      </c>
      <c r="O12731" t="s">
        <v>23611</v>
      </c>
      <c r="S12731" t="s">
        <v>23810</v>
      </c>
      <c r="W12731" t="s">
        <v>23944</v>
      </c>
      <c r="AB12731" t="str">
        <f>_xlfn.XLOOKUP(S12731,contatos_gerentes!D:D,contatos_gerentes!B:B)</f>
        <v>GRANDE SÃO PAULO</v>
      </c>
      <c r="AC12731" t="str">
        <f t="shared" si="131"/>
        <v>10/01/2026</v>
      </c>
    </row>
    <row r="12732" spans="1:29" x14ac:dyDescent="0.25">
      <c r="A12732" t="s">
        <v>25573</v>
      </c>
      <c r="B12732" t="s">
        <v>29166</v>
      </c>
      <c r="C12732" t="s">
        <v>32748</v>
      </c>
      <c r="D12732" t="s">
        <v>36246</v>
      </c>
      <c r="F12732" t="s">
        <v>39241</v>
      </c>
      <c r="G12732" t="s">
        <v>42005</v>
      </c>
      <c r="H12732">
        <v>197</v>
      </c>
      <c r="I12732" t="s">
        <v>23607</v>
      </c>
      <c r="M12732" t="s">
        <v>23679</v>
      </c>
      <c r="N12732" t="s">
        <v>23618</v>
      </c>
      <c r="O12732" t="s">
        <v>23611</v>
      </c>
      <c r="S12732" t="s">
        <v>23817</v>
      </c>
      <c r="W12732" t="s">
        <v>23941</v>
      </c>
      <c r="AB12732" t="str">
        <f>_xlfn.XLOOKUP(S12732,contatos_gerentes!D:D,contatos_gerentes!B:B)</f>
        <v>GRANDE CAMPINAS</v>
      </c>
      <c r="AC12732" t="str">
        <f t="shared" si="131"/>
        <v>09/01/2026</v>
      </c>
    </row>
    <row r="12733" spans="1:29" x14ac:dyDescent="0.25">
      <c r="A12733" t="s">
        <v>25576</v>
      </c>
      <c r="B12733" t="s">
        <v>29169</v>
      </c>
      <c r="C12733" t="s">
        <v>8773</v>
      </c>
      <c r="D12733" t="s">
        <v>36249</v>
      </c>
      <c r="F12733" t="s">
        <v>39244</v>
      </c>
      <c r="G12733" t="s">
        <v>42008</v>
      </c>
      <c r="H12733">
        <v>197</v>
      </c>
      <c r="I12733" t="s">
        <v>23606</v>
      </c>
      <c r="M12733" t="s">
        <v>23699</v>
      </c>
      <c r="N12733" t="s">
        <v>23662</v>
      </c>
      <c r="O12733" t="s">
        <v>23611</v>
      </c>
      <c r="S12733" t="s">
        <v>23815</v>
      </c>
      <c r="W12733" t="s">
        <v>23878</v>
      </c>
      <c r="AB12733" t="str">
        <f>_xlfn.XLOOKUP(S12733,contatos_gerentes!D:D,contatos_gerentes!B:B)</f>
        <v>GRANDE RIO DE JANEIRO</v>
      </c>
      <c r="AC12733" t="str">
        <f t="shared" si="131"/>
        <v>10/01/2026</v>
      </c>
    </row>
    <row r="12734" spans="1:29" x14ac:dyDescent="0.25">
      <c r="A12734" t="s">
        <v>25577</v>
      </c>
      <c r="B12734" t="s">
        <v>29170</v>
      </c>
      <c r="C12734" t="s">
        <v>32750</v>
      </c>
      <c r="D12734" t="s">
        <v>36250</v>
      </c>
      <c r="F12734" t="s">
        <v>39245</v>
      </c>
      <c r="G12734" t="s">
        <v>42009</v>
      </c>
      <c r="H12734">
        <v>159.9</v>
      </c>
      <c r="I12734" t="s">
        <v>23605</v>
      </c>
      <c r="M12734" t="s">
        <v>23687</v>
      </c>
      <c r="N12734" t="s">
        <v>23688</v>
      </c>
      <c r="O12734" t="s">
        <v>23611</v>
      </c>
      <c r="S12734" t="s">
        <v>23819</v>
      </c>
      <c r="W12734" t="s">
        <v>23919</v>
      </c>
      <c r="AB12734" t="str">
        <f>_xlfn.XLOOKUP(S12734,contatos_gerentes!D:D,contatos_gerentes!B:B)</f>
        <v>GRANDE RECIFE</v>
      </c>
      <c r="AC12734" t="str">
        <f t="shared" si="131"/>
        <v>09/01/2026</v>
      </c>
    </row>
    <row r="12735" spans="1:29" x14ac:dyDescent="0.25">
      <c r="A12735" t="s">
        <v>25582</v>
      </c>
      <c r="B12735" t="s">
        <v>29175</v>
      </c>
      <c r="C12735" t="s">
        <v>32754</v>
      </c>
      <c r="D12735" t="s">
        <v>36254</v>
      </c>
      <c r="F12735" t="s">
        <v>39248</v>
      </c>
      <c r="G12735" t="s">
        <v>42014</v>
      </c>
      <c r="H12735">
        <v>139.99</v>
      </c>
      <c r="I12735" t="s">
        <v>23605</v>
      </c>
      <c r="M12735" t="s">
        <v>23725</v>
      </c>
      <c r="N12735" t="s">
        <v>23644</v>
      </c>
      <c r="O12735" t="s">
        <v>23611</v>
      </c>
      <c r="S12735" t="s">
        <v>23808</v>
      </c>
      <c r="W12735" t="s">
        <v>23945</v>
      </c>
      <c r="AB12735" t="str">
        <f>_xlfn.XLOOKUP(S12735,contatos_gerentes!D:D,contatos_gerentes!B:B)</f>
        <v>GRANDE GOIÂNIA</v>
      </c>
      <c r="AC12735" t="str">
        <f t="shared" si="131"/>
        <v>09/01/2026</v>
      </c>
    </row>
    <row r="12736" spans="1:29" x14ac:dyDescent="0.25">
      <c r="A12736" t="s">
        <v>25585</v>
      </c>
      <c r="B12736" t="s">
        <v>29178</v>
      </c>
      <c r="C12736" t="s">
        <v>32757</v>
      </c>
      <c r="D12736" t="s">
        <v>36257</v>
      </c>
      <c r="F12736" t="s">
        <v>39251</v>
      </c>
      <c r="G12736" t="s">
        <v>42017</v>
      </c>
      <c r="H12736">
        <v>297</v>
      </c>
      <c r="I12736" t="s">
        <v>23607</v>
      </c>
      <c r="M12736" t="s">
        <v>23655</v>
      </c>
      <c r="N12736" t="s">
        <v>23618</v>
      </c>
      <c r="O12736" t="s">
        <v>23611</v>
      </c>
      <c r="S12736" t="s">
        <v>23810</v>
      </c>
      <c r="W12736" t="s">
        <v>23851</v>
      </c>
      <c r="AB12736" t="str">
        <f>_xlfn.XLOOKUP(S12736,contatos_gerentes!D:D,contatos_gerentes!B:B)</f>
        <v>GRANDE SÃO PAULO</v>
      </c>
      <c r="AC12736" t="str">
        <f t="shared" si="131"/>
        <v>09/01/2026</v>
      </c>
    </row>
    <row r="12737" spans="1:29" x14ac:dyDescent="0.25">
      <c r="A12737" t="s">
        <v>25598</v>
      </c>
      <c r="B12737" t="s">
        <v>29191</v>
      </c>
      <c r="C12737" t="s">
        <v>32770</v>
      </c>
      <c r="D12737" t="s">
        <v>36270</v>
      </c>
      <c r="F12737" t="s">
        <v>19086</v>
      </c>
      <c r="G12737" t="s">
        <v>42028</v>
      </c>
      <c r="H12737">
        <v>147</v>
      </c>
      <c r="I12737" t="s">
        <v>23604</v>
      </c>
      <c r="M12737" t="s">
        <v>23701</v>
      </c>
      <c r="N12737" t="s">
        <v>23662</v>
      </c>
      <c r="O12737" t="s">
        <v>23611</v>
      </c>
      <c r="S12737" t="s">
        <v>23815</v>
      </c>
      <c r="W12737" t="s">
        <v>23891</v>
      </c>
      <c r="AB12737" t="str">
        <f>_xlfn.XLOOKUP(S12737,contatos_gerentes!D:D,contatos_gerentes!B:B)</f>
        <v>GRANDE RIO DE JANEIRO</v>
      </c>
      <c r="AC12737" t="str">
        <f t="shared" si="131"/>
        <v>09/01/2026</v>
      </c>
    </row>
    <row r="12738" spans="1:29" x14ac:dyDescent="0.25">
      <c r="A12738" t="s">
        <v>25601</v>
      </c>
      <c r="B12738" t="s">
        <v>29194</v>
      </c>
      <c r="C12738" t="s">
        <v>32773</v>
      </c>
      <c r="D12738" t="s">
        <v>36273</v>
      </c>
      <c r="F12738" t="s">
        <v>39261</v>
      </c>
      <c r="G12738" t="s">
        <v>42031</v>
      </c>
      <c r="H12738">
        <v>297</v>
      </c>
      <c r="I12738" t="s">
        <v>23604</v>
      </c>
      <c r="M12738" t="s">
        <v>23740</v>
      </c>
      <c r="N12738" t="s">
        <v>23618</v>
      </c>
      <c r="O12738" t="s">
        <v>23611</v>
      </c>
      <c r="S12738" t="s">
        <v>23810</v>
      </c>
      <c r="W12738" t="s">
        <v>23899</v>
      </c>
      <c r="AB12738" t="str">
        <f>_xlfn.XLOOKUP(S12738,contatos_gerentes!D:D,contatos_gerentes!B:B)</f>
        <v>GRANDE SÃO PAULO</v>
      </c>
      <c r="AC12738" t="str">
        <f t="shared" ref="AC12738:AC12801" si="132">TEXT(G12738,"dd/mm/aaaa")</f>
        <v>10/01/2026</v>
      </c>
    </row>
    <row r="12739" spans="1:29" x14ac:dyDescent="0.25">
      <c r="A12739" t="s">
        <v>25603</v>
      </c>
      <c r="B12739" t="s">
        <v>29196</v>
      </c>
      <c r="C12739" t="s">
        <v>32775</v>
      </c>
      <c r="D12739" t="s">
        <v>36275</v>
      </c>
      <c r="F12739" t="s">
        <v>39262</v>
      </c>
      <c r="G12739" t="s">
        <v>42033</v>
      </c>
      <c r="H12739">
        <v>129</v>
      </c>
      <c r="I12739" t="s">
        <v>23605</v>
      </c>
      <c r="M12739" t="s">
        <v>23737</v>
      </c>
      <c r="N12739" t="s">
        <v>23640</v>
      </c>
      <c r="O12739" t="s">
        <v>23611</v>
      </c>
      <c r="S12739" t="s">
        <v>23813</v>
      </c>
      <c r="W12739" t="s">
        <v>23860</v>
      </c>
      <c r="AB12739" t="str">
        <f>_xlfn.XLOOKUP(S12739,contatos_gerentes!D:D,contatos_gerentes!B:B)</f>
        <v>GRANDE CURITIBA</v>
      </c>
      <c r="AC12739" t="str">
        <f t="shared" si="132"/>
        <v>09/01/2026</v>
      </c>
    </row>
    <row r="12740" spans="1:29" x14ac:dyDescent="0.25">
      <c r="A12740" t="s">
        <v>25606</v>
      </c>
      <c r="B12740" t="s">
        <v>29199</v>
      </c>
      <c r="C12740" t="s">
        <v>32778</v>
      </c>
      <c r="D12740" t="s">
        <v>36278</v>
      </c>
      <c r="F12740" t="s">
        <v>39264</v>
      </c>
      <c r="G12740" t="s">
        <v>42036</v>
      </c>
      <c r="H12740">
        <v>127</v>
      </c>
      <c r="I12740" t="s">
        <v>23604</v>
      </c>
      <c r="M12740" t="s">
        <v>23630</v>
      </c>
      <c r="N12740" t="s">
        <v>23618</v>
      </c>
      <c r="O12740" t="s">
        <v>23611</v>
      </c>
      <c r="S12740" t="s">
        <v>23810</v>
      </c>
      <c r="W12740" t="s">
        <v>44006</v>
      </c>
      <c r="AB12740" t="str">
        <f>_xlfn.XLOOKUP(S12740,contatos_gerentes!D:D,contatos_gerentes!B:B)</f>
        <v>GRANDE SÃO PAULO</v>
      </c>
      <c r="AC12740" t="str">
        <f t="shared" si="132"/>
        <v>10/01/2026</v>
      </c>
    </row>
    <row r="12741" spans="1:29" x14ac:dyDescent="0.25">
      <c r="A12741" t="s">
        <v>25633</v>
      </c>
      <c r="B12741" t="s">
        <v>29226</v>
      </c>
      <c r="C12741" t="s">
        <v>32805</v>
      </c>
      <c r="D12741" t="s">
        <v>36304</v>
      </c>
      <c r="F12741" t="s">
        <v>39283</v>
      </c>
      <c r="G12741" t="s">
        <v>42063</v>
      </c>
      <c r="H12741">
        <v>177</v>
      </c>
      <c r="I12741" t="s">
        <v>23605</v>
      </c>
      <c r="M12741" t="s">
        <v>23743</v>
      </c>
      <c r="N12741" t="s">
        <v>23688</v>
      </c>
      <c r="O12741" t="s">
        <v>23611</v>
      </c>
      <c r="S12741" t="s">
        <v>23819</v>
      </c>
      <c r="W12741" t="s">
        <v>23890</v>
      </c>
      <c r="AB12741" t="str">
        <f>_xlfn.XLOOKUP(S12741,contatos_gerentes!D:D,contatos_gerentes!B:B)</f>
        <v>GRANDE RECIFE</v>
      </c>
      <c r="AC12741" t="str">
        <f t="shared" si="132"/>
        <v>10/01/2026</v>
      </c>
    </row>
    <row r="12742" spans="1:29" x14ac:dyDescent="0.25">
      <c r="A12742" t="s">
        <v>25634</v>
      </c>
      <c r="B12742" t="s">
        <v>29227</v>
      </c>
      <c r="C12742" t="s">
        <v>32806</v>
      </c>
      <c r="D12742" t="s">
        <v>36305</v>
      </c>
      <c r="F12742" t="s">
        <v>17053</v>
      </c>
      <c r="G12742" t="s">
        <v>42064</v>
      </c>
      <c r="H12742">
        <v>149.99</v>
      </c>
      <c r="I12742" t="s">
        <v>23604</v>
      </c>
      <c r="M12742" t="s">
        <v>23655</v>
      </c>
      <c r="N12742" t="s">
        <v>23618</v>
      </c>
      <c r="O12742" t="s">
        <v>23611</v>
      </c>
      <c r="S12742" t="s">
        <v>23810</v>
      </c>
      <c r="W12742" t="s">
        <v>23851</v>
      </c>
      <c r="AB12742" t="str">
        <f>_xlfn.XLOOKUP(S12742,contatos_gerentes!D:D,contatos_gerentes!B:B)</f>
        <v>GRANDE SÃO PAULO</v>
      </c>
      <c r="AC12742" t="str">
        <f t="shared" si="132"/>
        <v>10/01/2026</v>
      </c>
    </row>
    <row r="12743" spans="1:29" x14ac:dyDescent="0.25">
      <c r="A12743" t="s">
        <v>25634</v>
      </c>
      <c r="B12743" t="s">
        <v>29227</v>
      </c>
      <c r="C12743" t="s">
        <v>32806</v>
      </c>
      <c r="D12743" t="s">
        <v>36305</v>
      </c>
      <c r="F12743" t="s">
        <v>17053</v>
      </c>
      <c r="G12743" t="s">
        <v>42064</v>
      </c>
      <c r="H12743">
        <v>0.01</v>
      </c>
      <c r="I12743" t="s">
        <v>23605</v>
      </c>
      <c r="M12743" t="s">
        <v>23655</v>
      </c>
      <c r="N12743" t="s">
        <v>23618</v>
      </c>
      <c r="O12743" t="s">
        <v>23611</v>
      </c>
      <c r="S12743" t="s">
        <v>23810</v>
      </c>
      <c r="W12743" t="s">
        <v>23851</v>
      </c>
      <c r="AB12743" t="str">
        <f>_xlfn.XLOOKUP(S12743,contatos_gerentes!D:D,contatos_gerentes!B:B)</f>
        <v>GRANDE SÃO PAULO</v>
      </c>
      <c r="AC12743" t="str">
        <f t="shared" si="132"/>
        <v>10/01/2026</v>
      </c>
    </row>
    <row r="12744" spans="1:29" x14ac:dyDescent="0.25">
      <c r="A12744" t="s">
        <v>25635</v>
      </c>
      <c r="B12744" t="s">
        <v>29228</v>
      </c>
      <c r="C12744" t="s">
        <v>32807</v>
      </c>
      <c r="D12744" t="s">
        <v>36306</v>
      </c>
      <c r="F12744" t="s">
        <v>39284</v>
      </c>
      <c r="G12744" t="s">
        <v>42065</v>
      </c>
      <c r="H12744">
        <v>119</v>
      </c>
      <c r="I12744" t="s">
        <v>23605</v>
      </c>
      <c r="M12744" t="s">
        <v>23671</v>
      </c>
      <c r="N12744" t="s">
        <v>23640</v>
      </c>
      <c r="O12744" t="s">
        <v>23611</v>
      </c>
      <c r="S12744" t="s">
        <v>23813</v>
      </c>
      <c r="W12744" t="s">
        <v>23853</v>
      </c>
      <c r="AB12744" t="str">
        <f>_xlfn.XLOOKUP(S12744,contatos_gerentes!D:D,contatos_gerentes!B:B)</f>
        <v>GRANDE CURITIBA</v>
      </c>
      <c r="AC12744" t="str">
        <f t="shared" si="132"/>
        <v>09/01/2026</v>
      </c>
    </row>
    <row r="12745" spans="1:29" x14ac:dyDescent="0.25">
      <c r="A12745" t="s">
        <v>25636</v>
      </c>
      <c r="B12745" t="s">
        <v>29229</v>
      </c>
      <c r="C12745" t="s">
        <v>32808</v>
      </c>
      <c r="D12745" t="s">
        <v>36307</v>
      </c>
      <c r="F12745" t="s">
        <v>39285</v>
      </c>
      <c r="G12745" t="s">
        <v>42066</v>
      </c>
      <c r="H12745">
        <v>100</v>
      </c>
      <c r="I12745" t="s">
        <v>23605</v>
      </c>
      <c r="M12745" t="s">
        <v>23803</v>
      </c>
      <c r="N12745" t="s">
        <v>23644</v>
      </c>
      <c r="O12745" t="s">
        <v>23611</v>
      </c>
      <c r="S12745" t="s">
        <v>23808</v>
      </c>
      <c r="W12745" t="s">
        <v>23945</v>
      </c>
      <c r="AB12745" t="str">
        <f>_xlfn.XLOOKUP(S12745,contatos_gerentes!D:D,contatos_gerentes!B:B)</f>
        <v>GRANDE GOIÂNIA</v>
      </c>
      <c r="AC12745" t="str">
        <f t="shared" si="132"/>
        <v>10/01/2026</v>
      </c>
    </row>
    <row r="12746" spans="1:29" x14ac:dyDescent="0.25">
      <c r="A12746" t="s">
        <v>25644</v>
      </c>
      <c r="B12746" t="s">
        <v>29237</v>
      </c>
      <c r="C12746" t="s">
        <v>32815</v>
      </c>
      <c r="D12746" t="s">
        <v>36315</v>
      </c>
      <c r="F12746" t="s">
        <v>16731</v>
      </c>
      <c r="G12746" t="s">
        <v>42073</v>
      </c>
      <c r="H12746">
        <v>197</v>
      </c>
      <c r="I12746" t="s">
        <v>23606</v>
      </c>
      <c r="M12746" t="s">
        <v>23679</v>
      </c>
      <c r="N12746" t="s">
        <v>23618</v>
      </c>
      <c r="O12746" t="s">
        <v>23611</v>
      </c>
      <c r="S12746" t="s">
        <v>23817</v>
      </c>
      <c r="W12746" t="s">
        <v>23866</v>
      </c>
      <c r="AB12746" t="str">
        <f>_xlfn.XLOOKUP(S12746,contatos_gerentes!D:D,contatos_gerentes!B:B)</f>
        <v>GRANDE CAMPINAS</v>
      </c>
      <c r="AC12746" t="str">
        <f t="shared" si="132"/>
        <v>10/01/2026</v>
      </c>
    </row>
    <row r="12747" spans="1:29" x14ac:dyDescent="0.25">
      <c r="A12747" t="s">
        <v>25648</v>
      </c>
      <c r="B12747" t="s">
        <v>29241</v>
      </c>
      <c r="C12747" t="s">
        <v>32819</v>
      </c>
      <c r="D12747" t="s">
        <v>36319</v>
      </c>
      <c r="F12747" t="s">
        <v>17855</v>
      </c>
      <c r="G12747" t="s">
        <v>42076</v>
      </c>
      <c r="H12747">
        <v>197</v>
      </c>
      <c r="I12747" t="s">
        <v>23605</v>
      </c>
      <c r="M12747" t="s">
        <v>23690</v>
      </c>
      <c r="N12747" t="s">
        <v>23691</v>
      </c>
      <c r="O12747" t="s">
        <v>23611</v>
      </c>
      <c r="S12747" t="s">
        <v>23820</v>
      </c>
      <c r="W12747" t="s">
        <v>23873</v>
      </c>
      <c r="AB12747" t="str">
        <f>_xlfn.XLOOKUP(S12747,contatos_gerentes!D:D,contatos_gerentes!B:B)</f>
        <v>GRANDE MANAUS</v>
      </c>
      <c r="AC12747" t="str">
        <f t="shared" si="132"/>
        <v>10/01/2026</v>
      </c>
    </row>
    <row r="12748" spans="1:29" x14ac:dyDescent="0.25">
      <c r="A12748" t="s">
        <v>25649</v>
      </c>
      <c r="B12748" t="s">
        <v>29242</v>
      </c>
      <c r="C12748" t="s">
        <v>32820</v>
      </c>
      <c r="D12748" t="s">
        <v>36320</v>
      </c>
      <c r="F12748" t="s">
        <v>39293</v>
      </c>
      <c r="G12748" t="s">
        <v>42077</v>
      </c>
      <c r="H12748">
        <v>297</v>
      </c>
      <c r="I12748" t="s">
        <v>23604</v>
      </c>
      <c r="M12748" t="s">
        <v>23735</v>
      </c>
      <c r="N12748" t="s">
        <v>23640</v>
      </c>
      <c r="O12748" t="s">
        <v>23611</v>
      </c>
      <c r="S12748" t="s">
        <v>23813</v>
      </c>
      <c r="W12748" t="s">
        <v>23853</v>
      </c>
      <c r="AB12748" t="str">
        <f>_xlfn.XLOOKUP(S12748,contatos_gerentes!D:D,contatos_gerentes!B:B)</f>
        <v>GRANDE CURITIBA</v>
      </c>
      <c r="AC12748" t="str">
        <f t="shared" si="132"/>
        <v>09/01/2026</v>
      </c>
    </row>
    <row r="12749" spans="1:29" x14ac:dyDescent="0.25">
      <c r="A12749" t="s">
        <v>25651</v>
      </c>
      <c r="B12749" t="s">
        <v>29244</v>
      </c>
      <c r="C12749" t="s">
        <v>32822</v>
      </c>
      <c r="D12749" t="s">
        <v>36322</v>
      </c>
      <c r="F12749" t="s">
        <v>39295</v>
      </c>
      <c r="G12749" t="s">
        <v>42079</v>
      </c>
      <c r="H12749">
        <v>159</v>
      </c>
      <c r="I12749" t="s">
        <v>23605</v>
      </c>
      <c r="M12749" t="s">
        <v>23655</v>
      </c>
      <c r="N12749" t="s">
        <v>23618</v>
      </c>
      <c r="O12749" t="s">
        <v>23611</v>
      </c>
      <c r="S12749" t="s">
        <v>23810</v>
      </c>
      <c r="W12749" t="s">
        <v>23871</v>
      </c>
      <c r="AB12749" t="str">
        <f>_xlfn.XLOOKUP(S12749,contatos_gerentes!D:D,contatos_gerentes!B:B)</f>
        <v>GRANDE SÃO PAULO</v>
      </c>
      <c r="AC12749" t="str">
        <f t="shared" si="132"/>
        <v>10/01/2026</v>
      </c>
    </row>
    <row r="12750" spans="1:29" x14ac:dyDescent="0.25">
      <c r="A12750" t="s">
        <v>25655</v>
      </c>
      <c r="B12750" t="s">
        <v>29248</v>
      </c>
      <c r="C12750" t="s">
        <v>32826</v>
      </c>
      <c r="D12750" t="s">
        <v>36326</v>
      </c>
      <c r="F12750" t="s">
        <v>16689</v>
      </c>
      <c r="G12750" t="s">
        <v>42083</v>
      </c>
      <c r="H12750">
        <v>97.9</v>
      </c>
      <c r="I12750" t="s">
        <v>23606</v>
      </c>
      <c r="M12750" t="s">
        <v>23750</v>
      </c>
      <c r="N12750" t="s">
        <v>23615</v>
      </c>
      <c r="O12750" t="s">
        <v>23611</v>
      </c>
      <c r="S12750" t="s">
        <v>23809</v>
      </c>
      <c r="W12750" t="s">
        <v>23939</v>
      </c>
      <c r="AB12750" t="str">
        <f>_xlfn.XLOOKUP(S12750,contatos_gerentes!D:D,contatos_gerentes!B:B)</f>
        <v>GRANDE BELO HORIZONTE</v>
      </c>
      <c r="AC12750" t="str">
        <f t="shared" si="132"/>
        <v>09/01/2026</v>
      </c>
    </row>
    <row r="12751" spans="1:29" x14ac:dyDescent="0.25">
      <c r="A12751" t="s">
        <v>25661</v>
      </c>
      <c r="B12751" t="s">
        <v>22596</v>
      </c>
      <c r="C12751" t="s">
        <v>32832</v>
      </c>
      <c r="D12751" t="s">
        <v>36331</v>
      </c>
      <c r="F12751" t="s">
        <v>18805</v>
      </c>
      <c r="G12751" t="s">
        <v>42089</v>
      </c>
      <c r="H12751">
        <v>69.900000000000006</v>
      </c>
      <c r="I12751" t="s">
        <v>23605</v>
      </c>
      <c r="M12751" t="s">
        <v>23681</v>
      </c>
      <c r="N12751" t="s">
        <v>23632</v>
      </c>
      <c r="O12751" t="s">
        <v>23611</v>
      </c>
      <c r="S12751" t="s">
        <v>23812</v>
      </c>
      <c r="W12751" t="s">
        <v>23883</v>
      </c>
      <c r="AB12751" t="str">
        <f>_xlfn.XLOOKUP(S12751,contatos_gerentes!D:D,contatos_gerentes!B:B)</f>
        <v>GRANDE PORTO ALEGRE</v>
      </c>
      <c r="AC12751" t="str">
        <f t="shared" si="132"/>
        <v>09/01/2026</v>
      </c>
    </row>
    <row r="12752" spans="1:29" x14ac:dyDescent="0.25">
      <c r="A12752" t="s">
        <v>25672</v>
      </c>
      <c r="B12752" t="s">
        <v>29264</v>
      </c>
      <c r="C12752" t="s">
        <v>32843</v>
      </c>
      <c r="D12752" t="s">
        <v>36342</v>
      </c>
      <c r="F12752" t="s">
        <v>39308</v>
      </c>
      <c r="G12752" t="s">
        <v>42100</v>
      </c>
      <c r="H12752">
        <v>100</v>
      </c>
      <c r="I12752" t="s">
        <v>23604</v>
      </c>
      <c r="M12752" t="s">
        <v>23666</v>
      </c>
      <c r="N12752" t="s">
        <v>23615</v>
      </c>
      <c r="O12752" t="s">
        <v>23611</v>
      </c>
      <c r="S12752" t="s">
        <v>23809</v>
      </c>
      <c r="W12752" t="s">
        <v>23882</v>
      </c>
      <c r="AB12752" t="str">
        <f>_xlfn.XLOOKUP(S12752,contatos_gerentes!D:D,contatos_gerentes!B:B)</f>
        <v>GRANDE BELO HORIZONTE</v>
      </c>
      <c r="AC12752" t="str">
        <f t="shared" si="132"/>
        <v>09/01/2026</v>
      </c>
    </row>
    <row r="12753" spans="1:29" x14ac:dyDescent="0.25">
      <c r="A12753" t="s">
        <v>25673</v>
      </c>
      <c r="B12753" t="s">
        <v>29265</v>
      </c>
      <c r="C12753" t="s">
        <v>32844</v>
      </c>
      <c r="D12753" t="s">
        <v>36343</v>
      </c>
      <c r="F12753" t="s">
        <v>39309</v>
      </c>
      <c r="G12753" t="s">
        <v>42101</v>
      </c>
      <c r="H12753">
        <v>127</v>
      </c>
      <c r="I12753" t="s">
        <v>23604</v>
      </c>
      <c r="M12753" t="s">
        <v>23690</v>
      </c>
      <c r="N12753" t="s">
        <v>23691</v>
      </c>
      <c r="O12753" t="s">
        <v>23611</v>
      </c>
      <c r="S12753" t="s">
        <v>23820</v>
      </c>
      <c r="W12753" t="s">
        <v>23902</v>
      </c>
      <c r="AB12753" t="str">
        <f>_xlfn.XLOOKUP(S12753,contatos_gerentes!D:D,contatos_gerentes!B:B)</f>
        <v>GRANDE MANAUS</v>
      </c>
      <c r="AC12753" t="str">
        <f t="shared" si="132"/>
        <v>09/01/2026</v>
      </c>
    </row>
    <row r="12754" spans="1:29" x14ac:dyDescent="0.25">
      <c r="A12754" t="s">
        <v>25683</v>
      </c>
      <c r="B12754" t="s">
        <v>29275</v>
      </c>
      <c r="C12754" t="s">
        <v>12106</v>
      </c>
      <c r="D12754" t="s">
        <v>36351</v>
      </c>
      <c r="F12754" t="s">
        <v>39182</v>
      </c>
      <c r="G12754" t="s">
        <v>42111</v>
      </c>
      <c r="H12754">
        <v>149.9</v>
      </c>
      <c r="I12754" t="s">
        <v>23604</v>
      </c>
      <c r="M12754" t="s">
        <v>23661</v>
      </c>
      <c r="N12754" t="s">
        <v>23662</v>
      </c>
      <c r="O12754" t="s">
        <v>23611</v>
      </c>
      <c r="S12754" t="s">
        <v>23815</v>
      </c>
      <c r="W12754" t="s">
        <v>23870</v>
      </c>
      <c r="AB12754" t="str">
        <f>_xlfn.XLOOKUP(S12754,contatos_gerentes!D:D,contatos_gerentes!B:B)</f>
        <v>GRANDE RIO DE JANEIRO</v>
      </c>
      <c r="AC12754" t="str">
        <f t="shared" si="132"/>
        <v>10/01/2026</v>
      </c>
    </row>
    <row r="12755" spans="1:29" x14ac:dyDescent="0.25">
      <c r="A12755" t="s">
        <v>25707</v>
      </c>
      <c r="B12755" t="s">
        <v>29299</v>
      </c>
      <c r="C12755" t="s">
        <v>32873</v>
      </c>
      <c r="D12755" t="s">
        <v>36373</v>
      </c>
      <c r="F12755" t="s">
        <v>39326</v>
      </c>
      <c r="G12755" t="s">
        <v>42132</v>
      </c>
      <c r="H12755">
        <v>124.99</v>
      </c>
      <c r="I12755" t="s">
        <v>23604</v>
      </c>
      <c r="M12755" t="s">
        <v>23641</v>
      </c>
      <c r="N12755" t="s">
        <v>23618</v>
      </c>
      <c r="O12755" t="s">
        <v>23611</v>
      </c>
      <c r="S12755" t="s">
        <v>23810</v>
      </c>
      <c r="W12755" t="s">
        <v>23831</v>
      </c>
      <c r="AB12755" t="str">
        <f>_xlfn.XLOOKUP(S12755,contatos_gerentes!D:D,contatos_gerentes!B:B)</f>
        <v>GRANDE SÃO PAULO</v>
      </c>
      <c r="AC12755" t="str">
        <f t="shared" si="132"/>
        <v>10/01/2026</v>
      </c>
    </row>
    <row r="12756" spans="1:29" x14ac:dyDescent="0.25">
      <c r="A12756" t="s">
        <v>25710</v>
      </c>
      <c r="B12756" t="s">
        <v>29302</v>
      </c>
      <c r="C12756" t="s">
        <v>32876</v>
      </c>
      <c r="D12756" t="s">
        <v>36375</v>
      </c>
      <c r="F12756" t="s">
        <v>39328</v>
      </c>
      <c r="G12756" t="s">
        <v>42135</v>
      </c>
      <c r="H12756">
        <v>99.99</v>
      </c>
      <c r="I12756" t="s">
        <v>23606</v>
      </c>
      <c r="M12756" t="s">
        <v>23621</v>
      </c>
      <c r="N12756" t="s">
        <v>23622</v>
      </c>
      <c r="O12756" t="s">
        <v>23611</v>
      </c>
      <c r="S12756" t="s">
        <v>23811</v>
      </c>
      <c r="W12756" t="s">
        <v>23933</v>
      </c>
      <c r="AB12756" t="str">
        <f>_xlfn.XLOOKUP(S12756,contatos_gerentes!D:D,contatos_gerentes!B:B)</f>
        <v>GRANDE VITÓRIA</v>
      </c>
      <c r="AC12756" t="str">
        <f t="shared" si="132"/>
        <v>09/01/2026</v>
      </c>
    </row>
    <row r="12757" spans="1:29" x14ac:dyDescent="0.25">
      <c r="A12757" t="s">
        <v>25711</v>
      </c>
      <c r="B12757" t="s">
        <v>29303</v>
      </c>
      <c r="C12757" t="s">
        <v>32877</v>
      </c>
      <c r="D12757" t="s">
        <v>36376</v>
      </c>
      <c r="F12757" t="s">
        <v>39329</v>
      </c>
      <c r="G12757" t="s">
        <v>42136</v>
      </c>
      <c r="H12757">
        <v>167</v>
      </c>
      <c r="I12757" t="s">
        <v>23604</v>
      </c>
      <c r="M12757" t="s">
        <v>23666</v>
      </c>
      <c r="N12757" t="s">
        <v>23615</v>
      </c>
      <c r="O12757" t="s">
        <v>23611</v>
      </c>
      <c r="S12757" t="s">
        <v>23809</v>
      </c>
      <c r="W12757" t="s">
        <v>23848</v>
      </c>
      <c r="AB12757" t="str">
        <f>_xlfn.XLOOKUP(S12757,contatos_gerentes!D:D,contatos_gerentes!B:B)</f>
        <v>GRANDE BELO HORIZONTE</v>
      </c>
      <c r="AC12757" t="str">
        <f t="shared" si="132"/>
        <v>09/01/2026</v>
      </c>
    </row>
    <row r="12758" spans="1:29" x14ac:dyDescent="0.25">
      <c r="A12758" t="s">
        <v>25714</v>
      </c>
      <c r="B12758" t="s">
        <v>29306</v>
      </c>
      <c r="C12758" t="s">
        <v>32880</v>
      </c>
      <c r="D12758" t="s">
        <v>36379</v>
      </c>
      <c r="F12758" t="s">
        <v>39331</v>
      </c>
      <c r="G12758" t="s">
        <v>42139</v>
      </c>
      <c r="H12758">
        <v>297</v>
      </c>
      <c r="I12758" t="s">
        <v>23606</v>
      </c>
      <c r="M12758" t="s">
        <v>23690</v>
      </c>
      <c r="N12758" t="s">
        <v>23691</v>
      </c>
      <c r="O12758" t="s">
        <v>23611</v>
      </c>
      <c r="S12758" t="s">
        <v>23820</v>
      </c>
      <c r="W12758" t="s">
        <v>23913</v>
      </c>
      <c r="AB12758" t="str">
        <f>_xlfn.XLOOKUP(S12758,contatos_gerentes!D:D,contatos_gerentes!B:B)</f>
        <v>GRANDE MANAUS</v>
      </c>
      <c r="AC12758" t="str">
        <f t="shared" si="132"/>
        <v>09/01/2026</v>
      </c>
    </row>
    <row r="12759" spans="1:29" x14ac:dyDescent="0.25">
      <c r="A12759" t="s">
        <v>25716</v>
      </c>
      <c r="B12759" t="s">
        <v>29308</v>
      </c>
      <c r="C12759" t="s">
        <v>32882</v>
      </c>
      <c r="D12759" t="s">
        <v>36381</v>
      </c>
      <c r="F12759" t="s">
        <v>17496</v>
      </c>
      <c r="G12759" t="s">
        <v>42141</v>
      </c>
      <c r="H12759">
        <v>217.8</v>
      </c>
      <c r="I12759" t="s">
        <v>23606</v>
      </c>
      <c r="M12759" t="s">
        <v>23780</v>
      </c>
      <c r="N12759" t="s">
        <v>23618</v>
      </c>
      <c r="O12759" t="s">
        <v>23611</v>
      </c>
      <c r="S12759" t="s">
        <v>23810</v>
      </c>
      <c r="W12759" t="s">
        <v>23865</v>
      </c>
      <c r="AB12759" t="str">
        <f>_xlfn.XLOOKUP(S12759,contatos_gerentes!D:D,contatos_gerentes!B:B)</f>
        <v>GRANDE SÃO PAULO</v>
      </c>
      <c r="AC12759" t="str">
        <f t="shared" si="132"/>
        <v>10/01/2026</v>
      </c>
    </row>
    <row r="12760" spans="1:29" x14ac:dyDescent="0.25">
      <c r="A12760" t="s">
        <v>25719</v>
      </c>
      <c r="B12760" t="s">
        <v>29311</v>
      </c>
      <c r="C12760" t="s">
        <v>32885</v>
      </c>
      <c r="D12760" t="s">
        <v>36384</v>
      </c>
      <c r="F12760" t="s">
        <v>39334</v>
      </c>
      <c r="G12760" t="s">
        <v>42144</v>
      </c>
      <c r="H12760">
        <v>110</v>
      </c>
      <c r="I12760" t="s">
        <v>23605</v>
      </c>
      <c r="M12760" t="s">
        <v>23726</v>
      </c>
      <c r="N12760" t="s">
        <v>23618</v>
      </c>
      <c r="O12760" t="s">
        <v>23611</v>
      </c>
      <c r="S12760" t="s">
        <v>23810</v>
      </c>
      <c r="W12760" t="s">
        <v>23834</v>
      </c>
      <c r="AB12760" t="str">
        <f>_xlfn.XLOOKUP(S12760,contatos_gerentes!D:D,contatos_gerentes!B:B)</f>
        <v>GRANDE SÃO PAULO</v>
      </c>
      <c r="AC12760" t="str">
        <f t="shared" si="132"/>
        <v>09/01/2026</v>
      </c>
    </row>
    <row r="12761" spans="1:29" x14ac:dyDescent="0.25">
      <c r="A12761" t="s">
        <v>25719</v>
      </c>
      <c r="B12761" t="s">
        <v>29311</v>
      </c>
      <c r="C12761" t="s">
        <v>32885</v>
      </c>
      <c r="D12761" t="s">
        <v>36384</v>
      </c>
      <c r="F12761" t="s">
        <v>39334</v>
      </c>
      <c r="G12761" t="s">
        <v>42144</v>
      </c>
      <c r="H12761">
        <v>9.9</v>
      </c>
      <c r="I12761" t="s">
        <v>23606</v>
      </c>
      <c r="M12761" t="s">
        <v>23726</v>
      </c>
      <c r="N12761" t="s">
        <v>23618</v>
      </c>
      <c r="O12761" t="s">
        <v>23611</v>
      </c>
      <c r="S12761" t="s">
        <v>23810</v>
      </c>
      <c r="W12761" t="s">
        <v>23834</v>
      </c>
      <c r="AB12761" t="str">
        <f>_xlfn.XLOOKUP(S12761,contatos_gerentes!D:D,contatos_gerentes!B:B)</f>
        <v>GRANDE SÃO PAULO</v>
      </c>
      <c r="AC12761" t="str">
        <f t="shared" si="132"/>
        <v>09/01/2026</v>
      </c>
    </row>
    <row r="12762" spans="1:29" x14ac:dyDescent="0.25">
      <c r="A12762" t="s">
        <v>25727</v>
      </c>
      <c r="B12762" t="s">
        <v>29319</v>
      </c>
      <c r="C12762" t="s">
        <v>32892</v>
      </c>
      <c r="D12762" t="s">
        <v>36392</v>
      </c>
      <c r="F12762" t="s">
        <v>17326</v>
      </c>
      <c r="G12762" t="s">
        <v>42152</v>
      </c>
      <c r="H12762">
        <v>149.9</v>
      </c>
      <c r="I12762" t="s">
        <v>23604</v>
      </c>
      <c r="M12762" t="s">
        <v>23647</v>
      </c>
      <c r="N12762" t="s">
        <v>23613</v>
      </c>
      <c r="O12762" t="s">
        <v>23611</v>
      </c>
      <c r="S12762" t="s">
        <v>23808</v>
      </c>
      <c r="W12762" t="s">
        <v>23838</v>
      </c>
      <c r="AB12762" t="str">
        <f>_xlfn.XLOOKUP(S12762,contatos_gerentes!D:D,contatos_gerentes!B:B)</f>
        <v>GRANDE GOIÂNIA</v>
      </c>
      <c r="AC12762" t="str">
        <f t="shared" si="132"/>
        <v>11/01/2026</v>
      </c>
    </row>
    <row r="12763" spans="1:29" x14ac:dyDescent="0.25">
      <c r="A12763" t="s">
        <v>25736</v>
      </c>
      <c r="B12763" t="s">
        <v>29327</v>
      </c>
      <c r="C12763" t="s">
        <v>32898</v>
      </c>
      <c r="D12763" t="s">
        <v>36400</v>
      </c>
      <c r="F12763" t="s">
        <v>39342</v>
      </c>
      <c r="G12763" t="s">
        <v>42161</v>
      </c>
      <c r="H12763">
        <v>400</v>
      </c>
      <c r="I12763" t="s">
        <v>23604</v>
      </c>
      <c r="M12763" t="s">
        <v>23657</v>
      </c>
      <c r="N12763" t="s">
        <v>23658</v>
      </c>
      <c r="O12763" t="s">
        <v>23611</v>
      </c>
      <c r="S12763" t="s">
        <v>23814</v>
      </c>
      <c r="W12763" t="s">
        <v>23888</v>
      </c>
      <c r="AB12763" t="str">
        <f>_xlfn.XLOOKUP(S12763,contatos_gerentes!D:D,contatos_gerentes!B:B)</f>
        <v>GRANDE FORTALEZA</v>
      </c>
      <c r="AC12763" t="str">
        <f t="shared" si="132"/>
        <v>10/01/2026</v>
      </c>
    </row>
    <row r="12764" spans="1:29" x14ac:dyDescent="0.25">
      <c r="A12764" t="s">
        <v>25743</v>
      </c>
      <c r="B12764" t="s">
        <v>29334</v>
      </c>
      <c r="C12764" t="s">
        <v>32905</v>
      </c>
      <c r="D12764" t="s">
        <v>36407</v>
      </c>
      <c r="F12764" t="s">
        <v>39348</v>
      </c>
      <c r="G12764" t="s">
        <v>42167</v>
      </c>
      <c r="H12764">
        <v>129.99</v>
      </c>
      <c r="I12764" t="s">
        <v>23607</v>
      </c>
      <c r="M12764" t="s">
        <v>23740</v>
      </c>
      <c r="N12764" t="s">
        <v>23618</v>
      </c>
      <c r="O12764" t="s">
        <v>23611</v>
      </c>
      <c r="S12764" t="s">
        <v>23810</v>
      </c>
      <c r="W12764" t="s">
        <v>23899</v>
      </c>
      <c r="AB12764" t="str">
        <f>_xlfn.XLOOKUP(S12764,contatos_gerentes!D:D,contatos_gerentes!B:B)</f>
        <v>GRANDE SÃO PAULO</v>
      </c>
      <c r="AC12764" t="str">
        <f t="shared" si="132"/>
        <v>09/01/2026</v>
      </c>
    </row>
    <row r="12765" spans="1:29" x14ac:dyDescent="0.25">
      <c r="A12765" t="s">
        <v>25746</v>
      </c>
      <c r="B12765" t="s">
        <v>29337</v>
      </c>
      <c r="C12765" t="s">
        <v>32908</v>
      </c>
      <c r="D12765" t="s">
        <v>36410</v>
      </c>
      <c r="F12765" t="s">
        <v>17326</v>
      </c>
      <c r="G12765" t="s">
        <v>42170</v>
      </c>
      <c r="H12765">
        <v>159.9</v>
      </c>
      <c r="I12765" t="s">
        <v>23605</v>
      </c>
      <c r="M12765" t="s">
        <v>23702</v>
      </c>
      <c r="N12765" t="s">
        <v>23644</v>
      </c>
      <c r="O12765" t="s">
        <v>23611</v>
      </c>
      <c r="S12765" t="s">
        <v>23808</v>
      </c>
      <c r="W12765" t="s">
        <v>23886</v>
      </c>
      <c r="AB12765" t="str">
        <f>_xlfn.XLOOKUP(S12765,contatos_gerentes!D:D,contatos_gerentes!B:B)</f>
        <v>GRANDE GOIÂNIA</v>
      </c>
      <c r="AC12765" t="str">
        <f t="shared" si="132"/>
        <v>09/01/2026</v>
      </c>
    </row>
    <row r="12766" spans="1:29" x14ac:dyDescent="0.25">
      <c r="A12766" t="s">
        <v>25753</v>
      </c>
      <c r="B12766" t="s">
        <v>29344</v>
      </c>
      <c r="C12766" t="s">
        <v>32914</v>
      </c>
      <c r="D12766" t="s">
        <v>36416</v>
      </c>
      <c r="F12766" t="s">
        <v>39350</v>
      </c>
      <c r="G12766" t="s">
        <v>42177</v>
      </c>
      <c r="H12766">
        <v>129.9</v>
      </c>
      <c r="I12766" t="s">
        <v>23605</v>
      </c>
      <c r="M12766" t="s">
        <v>23655</v>
      </c>
      <c r="N12766" t="s">
        <v>23618</v>
      </c>
      <c r="O12766" t="s">
        <v>23611</v>
      </c>
      <c r="S12766" t="s">
        <v>23810</v>
      </c>
      <c r="W12766" t="s">
        <v>23871</v>
      </c>
      <c r="AB12766" t="str">
        <f>_xlfn.XLOOKUP(S12766,contatos_gerentes!D:D,contatos_gerentes!B:B)</f>
        <v>GRANDE SÃO PAULO</v>
      </c>
      <c r="AC12766" t="str">
        <f t="shared" si="132"/>
        <v>10/01/2026</v>
      </c>
    </row>
    <row r="12767" spans="1:29" x14ac:dyDescent="0.25">
      <c r="A12767" t="s">
        <v>25755</v>
      </c>
      <c r="B12767" t="s">
        <v>29346</v>
      </c>
      <c r="C12767" t="s">
        <v>32916</v>
      </c>
      <c r="D12767" t="s">
        <v>36418</v>
      </c>
      <c r="F12767" t="s">
        <v>39351</v>
      </c>
      <c r="G12767" t="s">
        <v>42179</v>
      </c>
      <c r="H12767">
        <v>237</v>
      </c>
      <c r="I12767" t="s">
        <v>23607</v>
      </c>
      <c r="M12767" t="s">
        <v>23747</v>
      </c>
      <c r="N12767" t="s">
        <v>23644</v>
      </c>
      <c r="O12767" t="s">
        <v>23611</v>
      </c>
      <c r="S12767" t="s">
        <v>23808</v>
      </c>
      <c r="W12767" t="s">
        <v>23926</v>
      </c>
      <c r="AB12767" t="str">
        <f>_xlfn.XLOOKUP(S12767,contatos_gerentes!D:D,contatos_gerentes!B:B)</f>
        <v>GRANDE GOIÂNIA</v>
      </c>
      <c r="AC12767" t="str">
        <f t="shared" si="132"/>
        <v>10/01/2026</v>
      </c>
    </row>
    <row r="12768" spans="1:29" x14ac:dyDescent="0.25">
      <c r="A12768" t="s">
        <v>25760</v>
      </c>
      <c r="B12768" t="s">
        <v>29351</v>
      </c>
      <c r="C12768" t="s">
        <v>32920</v>
      </c>
      <c r="D12768" t="s">
        <v>36421</v>
      </c>
      <c r="F12768" t="s">
        <v>39353</v>
      </c>
      <c r="G12768" t="s">
        <v>42183</v>
      </c>
      <c r="H12768">
        <v>99.9</v>
      </c>
      <c r="I12768" t="s">
        <v>23605</v>
      </c>
      <c r="M12768" t="s">
        <v>23718</v>
      </c>
      <c r="N12768" t="s">
        <v>23709</v>
      </c>
      <c r="O12768" t="s">
        <v>23611</v>
      </c>
      <c r="S12768" t="s">
        <v>23822</v>
      </c>
      <c r="W12768" t="s">
        <v>23903</v>
      </c>
      <c r="AB12768" t="str">
        <f>_xlfn.XLOOKUP(S12768,contatos_gerentes!D:D,contatos_gerentes!B:B)</f>
        <v>GRANDE NATAL</v>
      </c>
      <c r="AC12768" t="str">
        <f t="shared" si="132"/>
        <v>09/01/2026</v>
      </c>
    </row>
    <row r="12769" spans="1:29" x14ac:dyDescent="0.25">
      <c r="A12769" t="s">
        <v>25763</v>
      </c>
      <c r="B12769" t="s">
        <v>29354</v>
      </c>
      <c r="C12769" t="s">
        <v>32922</v>
      </c>
      <c r="D12769" t="s">
        <v>36423</v>
      </c>
      <c r="F12769" t="s">
        <v>39355</v>
      </c>
      <c r="G12769" t="s">
        <v>42186</v>
      </c>
      <c r="H12769">
        <v>139.9</v>
      </c>
      <c r="I12769" t="s">
        <v>23605</v>
      </c>
      <c r="M12769" t="s">
        <v>23671</v>
      </c>
      <c r="N12769" t="s">
        <v>23640</v>
      </c>
      <c r="O12769" t="s">
        <v>23611</v>
      </c>
      <c r="S12769" t="s">
        <v>23813</v>
      </c>
      <c r="W12769" t="s">
        <v>23836</v>
      </c>
      <c r="AB12769" t="str">
        <f>_xlfn.XLOOKUP(S12769,contatos_gerentes!D:D,contatos_gerentes!B:B)</f>
        <v>GRANDE CURITIBA</v>
      </c>
      <c r="AC12769" t="str">
        <f t="shared" si="132"/>
        <v>09/01/2026</v>
      </c>
    </row>
    <row r="12770" spans="1:29" x14ac:dyDescent="0.25">
      <c r="A12770" t="s">
        <v>25765</v>
      </c>
      <c r="B12770" t="s">
        <v>29356</v>
      </c>
      <c r="C12770" t="s">
        <v>32924</v>
      </c>
      <c r="D12770" t="s">
        <v>36425</v>
      </c>
      <c r="F12770" t="s">
        <v>39356</v>
      </c>
      <c r="G12770" t="s">
        <v>42188</v>
      </c>
      <c r="H12770">
        <v>197</v>
      </c>
      <c r="I12770" t="s">
        <v>23607</v>
      </c>
      <c r="M12770" t="s">
        <v>23655</v>
      </c>
      <c r="N12770" t="s">
        <v>23618</v>
      </c>
      <c r="O12770" t="s">
        <v>23611</v>
      </c>
      <c r="S12770" t="s">
        <v>23810</v>
      </c>
      <c r="W12770" t="s">
        <v>23847</v>
      </c>
      <c r="AB12770" t="str">
        <f>_xlfn.XLOOKUP(S12770,contatos_gerentes!D:D,contatos_gerentes!B:B)</f>
        <v>GRANDE SÃO PAULO</v>
      </c>
      <c r="AC12770" t="str">
        <f t="shared" si="132"/>
        <v>10/01/2026</v>
      </c>
    </row>
    <row r="12771" spans="1:29" x14ac:dyDescent="0.25">
      <c r="A12771" t="s">
        <v>25773</v>
      </c>
      <c r="B12771" t="s">
        <v>29364</v>
      </c>
      <c r="C12771" t="s">
        <v>32931</v>
      </c>
      <c r="D12771" t="s">
        <v>36433</v>
      </c>
      <c r="F12771" t="s">
        <v>17408</v>
      </c>
      <c r="G12771" t="s">
        <v>42196</v>
      </c>
      <c r="H12771">
        <v>100</v>
      </c>
      <c r="I12771" t="s">
        <v>23605</v>
      </c>
      <c r="M12771" t="s">
        <v>23655</v>
      </c>
      <c r="N12771" t="s">
        <v>23618</v>
      </c>
      <c r="O12771" t="s">
        <v>23611</v>
      </c>
      <c r="S12771" t="s">
        <v>23810</v>
      </c>
      <c r="W12771" t="s">
        <v>23927</v>
      </c>
      <c r="AB12771" t="str">
        <f>_xlfn.XLOOKUP(S12771,contatos_gerentes!D:D,contatos_gerentes!B:B)</f>
        <v>GRANDE SÃO PAULO</v>
      </c>
      <c r="AC12771" t="str">
        <f t="shared" si="132"/>
        <v>09/01/2026</v>
      </c>
    </row>
    <row r="12772" spans="1:29" x14ac:dyDescent="0.25">
      <c r="A12772" t="s">
        <v>25773</v>
      </c>
      <c r="B12772" t="s">
        <v>29364</v>
      </c>
      <c r="C12772" t="s">
        <v>32931</v>
      </c>
      <c r="D12772" t="s">
        <v>36433</v>
      </c>
      <c r="F12772" t="s">
        <v>17408</v>
      </c>
      <c r="G12772" t="s">
        <v>42196</v>
      </c>
      <c r="H12772">
        <v>97</v>
      </c>
      <c r="I12772" t="s">
        <v>23604</v>
      </c>
      <c r="M12772" t="s">
        <v>23655</v>
      </c>
      <c r="N12772" t="s">
        <v>23618</v>
      </c>
      <c r="O12772" t="s">
        <v>23611</v>
      </c>
      <c r="S12772" t="s">
        <v>23810</v>
      </c>
      <c r="W12772" t="s">
        <v>23927</v>
      </c>
      <c r="AB12772" t="str">
        <f>_xlfn.XLOOKUP(S12772,contatos_gerentes!D:D,contatos_gerentes!B:B)</f>
        <v>GRANDE SÃO PAULO</v>
      </c>
      <c r="AC12772" t="str">
        <f t="shared" si="132"/>
        <v>09/01/2026</v>
      </c>
    </row>
    <row r="12773" spans="1:29" x14ac:dyDescent="0.25">
      <c r="A12773" t="s">
        <v>25775</v>
      </c>
      <c r="B12773" t="s">
        <v>29366</v>
      </c>
      <c r="C12773" t="s">
        <v>32933</v>
      </c>
      <c r="D12773" t="s">
        <v>36435</v>
      </c>
      <c r="F12773" t="s">
        <v>39360</v>
      </c>
      <c r="G12773" t="s">
        <v>42198</v>
      </c>
      <c r="H12773">
        <v>129.99</v>
      </c>
      <c r="I12773" t="s">
        <v>23605</v>
      </c>
      <c r="M12773" t="s">
        <v>23747</v>
      </c>
      <c r="N12773" t="s">
        <v>23644</v>
      </c>
      <c r="O12773" t="s">
        <v>23611</v>
      </c>
      <c r="S12773" t="s">
        <v>23808</v>
      </c>
      <c r="W12773" t="s">
        <v>23926</v>
      </c>
      <c r="AB12773" t="str">
        <f>_xlfn.XLOOKUP(S12773,contatos_gerentes!D:D,contatos_gerentes!B:B)</f>
        <v>GRANDE GOIÂNIA</v>
      </c>
      <c r="AC12773" t="str">
        <f t="shared" si="132"/>
        <v>09/01/2026</v>
      </c>
    </row>
    <row r="12774" spans="1:29" x14ac:dyDescent="0.25">
      <c r="A12774" t="s">
        <v>25784</v>
      </c>
      <c r="B12774" t="s">
        <v>29375</v>
      </c>
      <c r="C12774" t="s">
        <v>32942</v>
      </c>
      <c r="D12774" t="s">
        <v>36444</v>
      </c>
      <c r="F12774" t="s">
        <v>39364</v>
      </c>
      <c r="G12774" t="s">
        <v>42207</v>
      </c>
      <c r="H12774">
        <v>297</v>
      </c>
      <c r="I12774" t="s">
        <v>23605</v>
      </c>
      <c r="M12774" t="s">
        <v>23674</v>
      </c>
      <c r="N12774" t="s">
        <v>23675</v>
      </c>
      <c r="O12774" t="s">
        <v>23611</v>
      </c>
      <c r="S12774" t="s">
        <v>33</v>
      </c>
      <c r="W12774" t="s">
        <v>23857</v>
      </c>
      <c r="AB12774" t="str">
        <f>_xlfn.XLOOKUP(S12774,contatos_gerentes!D:D,contatos_gerentes!B:B)</f>
        <v>GRANDE CAMPO GRANDE</v>
      </c>
      <c r="AC12774" t="str">
        <f t="shared" si="132"/>
        <v>09/01/2026</v>
      </c>
    </row>
    <row r="12775" spans="1:29" x14ac:dyDescent="0.25">
      <c r="A12775" t="s">
        <v>25785</v>
      </c>
      <c r="B12775" t="s">
        <v>29376</v>
      </c>
      <c r="C12775" t="s">
        <v>32943</v>
      </c>
      <c r="D12775" t="s">
        <v>36445</v>
      </c>
      <c r="F12775" t="s">
        <v>18603</v>
      </c>
      <c r="G12775" t="s">
        <v>42208</v>
      </c>
      <c r="H12775">
        <v>159.9</v>
      </c>
      <c r="I12775" t="s">
        <v>23605</v>
      </c>
      <c r="M12775" t="s">
        <v>23641</v>
      </c>
      <c r="N12775" t="s">
        <v>23618</v>
      </c>
      <c r="O12775" t="s">
        <v>23611</v>
      </c>
      <c r="S12775" t="s">
        <v>23810</v>
      </c>
      <c r="W12775" t="s">
        <v>23831</v>
      </c>
      <c r="AB12775" t="str">
        <f>_xlfn.XLOOKUP(S12775,contatos_gerentes!D:D,contatos_gerentes!B:B)</f>
        <v>GRANDE SÃO PAULO</v>
      </c>
      <c r="AC12775" t="str">
        <f t="shared" si="132"/>
        <v>10/01/2026</v>
      </c>
    </row>
    <row r="12776" spans="1:29" x14ac:dyDescent="0.25">
      <c r="A12776" t="s">
        <v>25796</v>
      </c>
      <c r="B12776" t="s">
        <v>29387</v>
      </c>
      <c r="C12776" t="s">
        <v>32954</v>
      </c>
      <c r="D12776" t="s">
        <v>36456</v>
      </c>
      <c r="F12776" t="s">
        <v>17196</v>
      </c>
      <c r="G12776" t="s">
        <v>42219</v>
      </c>
      <c r="H12776">
        <v>297</v>
      </c>
      <c r="I12776" t="s">
        <v>23604</v>
      </c>
      <c r="M12776" t="s">
        <v>23642</v>
      </c>
      <c r="N12776" t="s">
        <v>23632</v>
      </c>
      <c r="O12776" t="s">
        <v>23611</v>
      </c>
      <c r="S12776" t="s">
        <v>23812</v>
      </c>
      <c r="W12776" t="s">
        <v>23837</v>
      </c>
      <c r="AB12776" t="str">
        <f>_xlfn.XLOOKUP(S12776,contatos_gerentes!D:D,contatos_gerentes!B:B)</f>
        <v>GRANDE PORTO ALEGRE</v>
      </c>
      <c r="AC12776" t="str">
        <f t="shared" si="132"/>
        <v>09/01/2026</v>
      </c>
    </row>
    <row r="12777" spans="1:29" x14ac:dyDescent="0.25">
      <c r="A12777" t="s">
        <v>25804</v>
      </c>
      <c r="B12777" t="s">
        <v>29395</v>
      </c>
      <c r="C12777" t="s">
        <v>32962</v>
      </c>
      <c r="D12777" t="s">
        <v>36464</v>
      </c>
      <c r="F12777" t="s">
        <v>39372</v>
      </c>
      <c r="G12777" t="s">
        <v>42227</v>
      </c>
      <c r="H12777">
        <v>297</v>
      </c>
      <c r="I12777" t="s">
        <v>23605</v>
      </c>
      <c r="M12777" t="s">
        <v>23780</v>
      </c>
      <c r="N12777" t="s">
        <v>23618</v>
      </c>
      <c r="O12777" t="s">
        <v>23611</v>
      </c>
      <c r="S12777" t="s">
        <v>23810</v>
      </c>
      <c r="W12777" t="s">
        <v>23865</v>
      </c>
      <c r="AB12777" t="str">
        <f>_xlfn.XLOOKUP(S12777,contatos_gerentes!D:D,contatos_gerentes!B:B)</f>
        <v>GRANDE SÃO PAULO</v>
      </c>
      <c r="AC12777" t="str">
        <f t="shared" si="132"/>
        <v>09/01/2026</v>
      </c>
    </row>
    <row r="12778" spans="1:29" x14ac:dyDescent="0.25">
      <c r="A12778" t="s">
        <v>25808</v>
      </c>
      <c r="B12778" t="s">
        <v>29399</v>
      </c>
      <c r="C12778" t="s">
        <v>32966</v>
      </c>
      <c r="D12778" t="s">
        <v>36468</v>
      </c>
      <c r="F12778" t="s">
        <v>16752</v>
      </c>
      <c r="G12778" t="s">
        <v>42231</v>
      </c>
      <c r="H12778">
        <v>99.9</v>
      </c>
      <c r="I12778" t="s">
        <v>23606</v>
      </c>
      <c r="M12778" t="s">
        <v>23740</v>
      </c>
      <c r="N12778" t="s">
        <v>23618</v>
      </c>
      <c r="O12778" t="s">
        <v>23611</v>
      </c>
      <c r="S12778" t="s">
        <v>23810</v>
      </c>
      <c r="W12778" t="s">
        <v>23899</v>
      </c>
      <c r="AB12778" t="str">
        <f>_xlfn.XLOOKUP(S12778,contatos_gerentes!D:D,contatos_gerentes!B:B)</f>
        <v>GRANDE SÃO PAULO</v>
      </c>
      <c r="AC12778" t="str">
        <f t="shared" si="132"/>
        <v>09/01/2026</v>
      </c>
    </row>
    <row r="12779" spans="1:29" x14ac:dyDescent="0.25">
      <c r="A12779" t="s">
        <v>25810</v>
      </c>
      <c r="B12779" t="s">
        <v>29401</v>
      </c>
      <c r="C12779" t="s">
        <v>32968</v>
      </c>
      <c r="D12779" t="s">
        <v>36470</v>
      </c>
      <c r="F12779" t="s">
        <v>39374</v>
      </c>
      <c r="G12779" t="s">
        <v>42233</v>
      </c>
      <c r="H12779">
        <v>197</v>
      </c>
      <c r="I12779" t="s">
        <v>23607</v>
      </c>
      <c r="M12779" t="s">
        <v>23655</v>
      </c>
      <c r="N12779" t="s">
        <v>23618</v>
      </c>
      <c r="O12779" t="s">
        <v>23611</v>
      </c>
      <c r="S12779" t="s">
        <v>23810</v>
      </c>
      <c r="W12779" t="s">
        <v>23927</v>
      </c>
      <c r="AB12779" t="str">
        <f>_xlfn.XLOOKUP(S12779,contatos_gerentes!D:D,contatos_gerentes!B:B)</f>
        <v>GRANDE SÃO PAULO</v>
      </c>
      <c r="AC12779" t="str">
        <f t="shared" si="132"/>
        <v>10/01/2026</v>
      </c>
    </row>
    <row r="12780" spans="1:29" x14ac:dyDescent="0.25">
      <c r="A12780" t="s">
        <v>25813</v>
      </c>
      <c r="B12780" t="s">
        <v>29404</v>
      </c>
      <c r="C12780" t="s">
        <v>32971</v>
      </c>
      <c r="D12780" t="s">
        <v>36473</v>
      </c>
      <c r="F12780" t="s">
        <v>18484</v>
      </c>
      <c r="G12780" t="s">
        <v>42236</v>
      </c>
      <c r="H12780">
        <v>297</v>
      </c>
      <c r="I12780" t="s">
        <v>23607</v>
      </c>
      <c r="M12780" t="s">
        <v>23700</v>
      </c>
      <c r="N12780" t="s">
        <v>23632</v>
      </c>
      <c r="O12780" t="s">
        <v>23611</v>
      </c>
      <c r="S12780" t="s">
        <v>23812</v>
      </c>
      <c r="W12780" t="s">
        <v>23879</v>
      </c>
      <c r="AB12780" t="str">
        <f>_xlfn.XLOOKUP(S12780,contatos_gerentes!D:D,contatos_gerentes!B:B)</f>
        <v>GRANDE PORTO ALEGRE</v>
      </c>
      <c r="AC12780" t="str">
        <f t="shared" si="132"/>
        <v>10/01/2026</v>
      </c>
    </row>
    <row r="12781" spans="1:29" x14ac:dyDescent="0.25">
      <c r="A12781" t="s">
        <v>25818</v>
      </c>
      <c r="B12781" t="s">
        <v>29409</v>
      </c>
      <c r="C12781" t="s">
        <v>32976</v>
      </c>
      <c r="D12781" t="s">
        <v>36478</v>
      </c>
      <c r="F12781" t="s">
        <v>17795</v>
      </c>
      <c r="G12781" t="s">
        <v>42241</v>
      </c>
      <c r="H12781">
        <v>170</v>
      </c>
      <c r="I12781" t="s">
        <v>23606</v>
      </c>
      <c r="M12781" t="s">
        <v>23715</v>
      </c>
      <c r="N12781" t="s">
        <v>23618</v>
      </c>
      <c r="O12781" t="s">
        <v>23611</v>
      </c>
      <c r="S12781" t="s">
        <v>23810</v>
      </c>
      <c r="W12781" t="s">
        <v>23899</v>
      </c>
      <c r="AB12781" t="str">
        <f>_xlfn.XLOOKUP(S12781,contatos_gerentes!D:D,contatos_gerentes!B:B)</f>
        <v>GRANDE SÃO PAULO</v>
      </c>
      <c r="AC12781" t="str">
        <f t="shared" si="132"/>
        <v>09/01/2026</v>
      </c>
    </row>
    <row r="12782" spans="1:29" x14ac:dyDescent="0.25">
      <c r="A12782" t="s">
        <v>25824</v>
      </c>
      <c r="B12782" t="s">
        <v>29415</v>
      </c>
      <c r="C12782" t="s">
        <v>32982</v>
      </c>
      <c r="D12782" t="s">
        <v>36484</v>
      </c>
      <c r="F12782" t="s">
        <v>39381</v>
      </c>
      <c r="G12782" t="s">
        <v>42247</v>
      </c>
      <c r="H12782">
        <v>298</v>
      </c>
      <c r="I12782" t="s">
        <v>23605</v>
      </c>
      <c r="M12782" t="s">
        <v>23624</v>
      </c>
      <c r="N12782" t="s">
        <v>23610</v>
      </c>
      <c r="O12782" t="s">
        <v>23611</v>
      </c>
      <c r="S12782" t="s">
        <v>35</v>
      </c>
      <c r="W12782" t="s">
        <v>23830</v>
      </c>
      <c r="AB12782" t="str">
        <f>_xlfn.XLOOKUP(S12782,contatos_gerentes!D:D,contatos_gerentes!B:B)</f>
        <v>GRANDE NAVEGANTES</v>
      </c>
      <c r="AC12782" t="str">
        <f t="shared" si="132"/>
        <v>09/01/2026</v>
      </c>
    </row>
    <row r="12783" spans="1:29" x14ac:dyDescent="0.25">
      <c r="A12783" t="s">
        <v>25825</v>
      </c>
      <c r="B12783" t="s">
        <v>29416</v>
      </c>
      <c r="C12783" t="s">
        <v>32983</v>
      </c>
      <c r="D12783" t="s">
        <v>36485</v>
      </c>
      <c r="F12783" t="s">
        <v>39382</v>
      </c>
      <c r="G12783" t="s">
        <v>42248</v>
      </c>
      <c r="H12783">
        <v>100</v>
      </c>
      <c r="I12783" t="s">
        <v>23606</v>
      </c>
      <c r="M12783" t="s">
        <v>23680</v>
      </c>
      <c r="N12783" t="s">
        <v>23618</v>
      </c>
      <c r="O12783" t="s">
        <v>23611</v>
      </c>
      <c r="S12783" t="s">
        <v>23810</v>
      </c>
      <c r="W12783" t="s">
        <v>23834</v>
      </c>
      <c r="AB12783" t="str">
        <f>_xlfn.XLOOKUP(S12783,contatos_gerentes!D:D,contatos_gerentes!B:B)</f>
        <v>GRANDE SÃO PAULO</v>
      </c>
      <c r="AC12783" t="str">
        <f t="shared" si="132"/>
        <v>09/01/2026</v>
      </c>
    </row>
    <row r="12784" spans="1:29" x14ac:dyDescent="0.25">
      <c r="A12784" t="s">
        <v>25833</v>
      </c>
      <c r="B12784" t="s">
        <v>29422</v>
      </c>
      <c r="C12784" t="s">
        <v>32991</v>
      </c>
      <c r="D12784" t="s">
        <v>36492</v>
      </c>
      <c r="F12784" t="s">
        <v>16923</v>
      </c>
      <c r="G12784" t="s">
        <v>42254</v>
      </c>
      <c r="H12784">
        <v>97</v>
      </c>
      <c r="I12784" t="s">
        <v>23605</v>
      </c>
      <c r="M12784" t="s">
        <v>23741</v>
      </c>
      <c r="N12784" t="s">
        <v>23618</v>
      </c>
      <c r="O12784" t="s">
        <v>23611</v>
      </c>
      <c r="S12784" t="s">
        <v>23810</v>
      </c>
      <c r="W12784" t="s">
        <v>23923</v>
      </c>
      <c r="AB12784" t="str">
        <f>_xlfn.XLOOKUP(S12784,contatos_gerentes!D:D,contatos_gerentes!B:B)</f>
        <v>GRANDE SÃO PAULO</v>
      </c>
      <c r="AC12784" t="str">
        <f t="shared" si="132"/>
        <v>09/01/2026</v>
      </c>
    </row>
    <row r="12785" spans="1:29" x14ac:dyDescent="0.25">
      <c r="A12785" t="s">
        <v>25834</v>
      </c>
      <c r="B12785" t="s">
        <v>29423</v>
      </c>
      <c r="C12785" t="s">
        <v>32992</v>
      </c>
      <c r="D12785" t="s">
        <v>36493</v>
      </c>
      <c r="F12785" t="s">
        <v>39388</v>
      </c>
      <c r="G12785" t="s">
        <v>42255</v>
      </c>
      <c r="H12785">
        <v>100</v>
      </c>
      <c r="I12785" t="s">
        <v>23605</v>
      </c>
      <c r="M12785" t="s">
        <v>23667</v>
      </c>
      <c r="N12785" t="s">
        <v>23668</v>
      </c>
      <c r="O12785" t="s">
        <v>23611</v>
      </c>
      <c r="S12785" t="s">
        <v>23816</v>
      </c>
      <c r="W12785" t="s">
        <v>23849</v>
      </c>
      <c r="AB12785" t="str">
        <f>_xlfn.XLOOKUP(S12785,contatos_gerentes!D:D,contatos_gerentes!B:B)</f>
        <v>GRANDE SÃO LUIS</v>
      </c>
      <c r="AC12785" t="str">
        <f t="shared" si="132"/>
        <v>10/01/2026</v>
      </c>
    </row>
    <row r="12786" spans="1:29" x14ac:dyDescent="0.25">
      <c r="A12786" t="s">
        <v>25836</v>
      </c>
      <c r="B12786" t="s">
        <v>29425</v>
      </c>
      <c r="C12786" t="s">
        <v>32994</v>
      </c>
      <c r="D12786" t="s">
        <v>36494</v>
      </c>
      <c r="F12786" t="s">
        <v>16946</v>
      </c>
      <c r="G12786" t="s">
        <v>42257</v>
      </c>
      <c r="H12786">
        <v>277</v>
      </c>
      <c r="I12786" t="s">
        <v>23604</v>
      </c>
      <c r="M12786" t="s">
        <v>23661</v>
      </c>
      <c r="N12786" t="s">
        <v>23662</v>
      </c>
      <c r="O12786" t="s">
        <v>23611</v>
      </c>
      <c r="S12786" t="s">
        <v>23815</v>
      </c>
      <c r="W12786" t="s">
        <v>23855</v>
      </c>
      <c r="AB12786" t="str">
        <f>_xlfn.XLOOKUP(S12786,contatos_gerentes!D:D,contatos_gerentes!B:B)</f>
        <v>GRANDE RIO DE JANEIRO</v>
      </c>
      <c r="AC12786" t="str">
        <f t="shared" si="132"/>
        <v>10/01/2026</v>
      </c>
    </row>
    <row r="12787" spans="1:29" x14ac:dyDescent="0.25">
      <c r="A12787" t="s">
        <v>25839</v>
      </c>
      <c r="B12787" t="s">
        <v>29428</v>
      </c>
      <c r="C12787" t="s">
        <v>32997</v>
      </c>
      <c r="D12787" t="s">
        <v>36497</v>
      </c>
      <c r="F12787" t="s">
        <v>39390</v>
      </c>
      <c r="G12787" t="s">
        <v>42260</v>
      </c>
      <c r="H12787">
        <v>297</v>
      </c>
      <c r="I12787" t="s">
        <v>23604</v>
      </c>
      <c r="M12787" t="s">
        <v>23712</v>
      </c>
      <c r="N12787" t="s">
        <v>23688</v>
      </c>
      <c r="O12787" t="s">
        <v>23611</v>
      </c>
      <c r="S12787" t="s">
        <v>23819</v>
      </c>
      <c r="W12787" t="s">
        <v>23877</v>
      </c>
      <c r="AB12787" t="str">
        <f>_xlfn.XLOOKUP(S12787,contatos_gerentes!D:D,contatos_gerentes!B:B)</f>
        <v>GRANDE RECIFE</v>
      </c>
      <c r="AC12787" t="str">
        <f t="shared" si="132"/>
        <v>10/01/2026</v>
      </c>
    </row>
    <row r="12788" spans="1:29" x14ac:dyDescent="0.25">
      <c r="A12788" t="s">
        <v>25840</v>
      </c>
      <c r="B12788" t="s">
        <v>29429</v>
      </c>
      <c r="C12788" t="s">
        <v>32998</v>
      </c>
      <c r="D12788" t="s">
        <v>36498</v>
      </c>
      <c r="F12788" t="s">
        <v>39391</v>
      </c>
      <c r="G12788" t="s">
        <v>42261</v>
      </c>
      <c r="H12788">
        <v>297</v>
      </c>
      <c r="I12788" t="s">
        <v>23605</v>
      </c>
      <c r="M12788" t="s">
        <v>23756</v>
      </c>
      <c r="N12788" t="s">
        <v>23640</v>
      </c>
      <c r="O12788" t="s">
        <v>23611</v>
      </c>
      <c r="S12788" t="s">
        <v>23813</v>
      </c>
      <c r="W12788" t="s">
        <v>23862</v>
      </c>
      <c r="AB12788" t="str">
        <f>_xlfn.XLOOKUP(S12788,contatos_gerentes!D:D,contatos_gerentes!B:B)</f>
        <v>GRANDE CURITIBA</v>
      </c>
      <c r="AC12788" t="str">
        <f t="shared" si="132"/>
        <v>09/01/2026</v>
      </c>
    </row>
    <row r="12789" spans="1:29" x14ac:dyDescent="0.25">
      <c r="A12789" t="s">
        <v>25842</v>
      </c>
      <c r="B12789" t="s">
        <v>29431</v>
      </c>
      <c r="C12789" t="s">
        <v>33000</v>
      </c>
      <c r="D12789" t="s">
        <v>36500</v>
      </c>
      <c r="F12789" t="s">
        <v>17023</v>
      </c>
      <c r="G12789" t="s">
        <v>42263</v>
      </c>
      <c r="H12789">
        <v>197</v>
      </c>
      <c r="I12789" t="s">
        <v>23604</v>
      </c>
      <c r="M12789" t="s">
        <v>23701</v>
      </c>
      <c r="N12789" t="s">
        <v>23662</v>
      </c>
      <c r="O12789" t="s">
        <v>23611</v>
      </c>
      <c r="S12789" t="s">
        <v>23815</v>
      </c>
      <c r="W12789" t="s">
        <v>23891</v>
      </c>
      <c r="AB12789" t="str">
        <f>_xlfn.XLOOKUP(S12789,contatos_gerentes!D:D,contatos_gerentes!B:B)</f>
        <v>GRANDE RIO DE JANEIRO</v>
      </c>
      <c r="AC12789" t="str">
        <f t="shared" si="132"/>
        <v>10/01/2026</v>
      </c>
    </row>
    <row r="12790" spans="1:29" x14ac:dyDescent="0.25">
      <c r="A12790" t="s">
        <v>25850</v>
      </c>
      <c r="B12790" t="s">
        <v>29439</v>
      </c>
      <c r="C12790" t="s">
        <v>33006</v>
      </c>
      <c r="D12790" t="s">
        <v>36507</v>
      </c>
      <c r="F12790" t="s">
        <v>39397</v>
      </c>
      <c r="G12790" t="s">
        <v>42271</v>
      </c>
      <c r="H12790">
        <v>147</v>
      </c>
      <c r="I12790" t="s">
        <v>23605</v>
      </c>
      <c r="M12790" t="s">
        <v>23737</v>
      </c>
      <c r="N12790" t="s">
        <v>23640</v>
      </c>
      <c r="O12790" t="s">
        <v>23611</v>
      </c>
      <c r="S12790" t="s">
        <v>23813</v>
      </c>
      <c r="W12790" t="s">
        <v>23860</v>
      </c>
      <c r="AB12790" t="str">
        <f>_xlfn.XLOOKUP(S12790,contatos_gerentes!D:D,contatos_gerentes!B:B)</f>
        <v>GRANDE CURITIBA</v>
      </c>
      <c r="AC12790" t="str">
        <f t="shared" si="132"/>
        <v>09/01/2026</v>
      </c>
    </row>
    <row r="12791" spans="1:29" x14ac:dyDescent="0.25">
      <c r="A12791" t="s">
        <v>25855</v>
      </c>
      <c r="B12791" t="s">
        <v>29443</v>
      </c>
      <c r="C12791" t="s">
        <v>33011</v>
      </c>
      <c r="D12791" t="s">
        <v>36512</v>
      </c>
      <c r="F12791" t="s">
        <v>39401</v>
      </c>
      <c r="G12791" t="s">
        <v>42276</v>
      </c>
      <c r="H12791">
        <v>100</v>
      </c>
      <c r="I12791" t="s">
        <v>23606</v>
      </c>
      <c r="M12791" t="s">
        <v>23776</v>
      </c>
      <c r="N12791" t="s">
        <v>23688</v>
      </c>
      <c r="O12791" t="s">
        <v>23611</v>
      </c>
      <c r="S12791" t="s">
        <v>23819</v>
      </c>
      <c r="W12791" t="s">
        <v>23872</v>
      </c>
      <c r="AB12791" t="str">
        <f>_xlfn.XLOOKUP(S12791,contatos_gerentes!D:D,contatos_gerentes!B:B)</f>
        <v>GRANDE RECIFE</v>
      </c>
      <c r="AC12791" t="str">
        <f t="shared" si="132"/>
        <v>09/01/2026</v>
      </c>
    </row>
    <row r="12792" spans="1:29" x14ac:dyDescent="0.25">
      <c r="A12792" t="s">
        <v>25856</v>
      </c>
      <c r="B12792" t="s">
        <v>29444</v>
      </c>
      <c r="C12792" t="s">
        <v>33012</v>
      </c>
      <c r="D12792" t="s">
        <v>36513</v>
      </c>
      <c r="F12792" t="s">
        <v>39402</v>
      </c>
      <c r="G12792" t="s">
        <v>42277</v>
      </c>
      <c r="H12792">
        <v>297</v>
      </c>
      <c r="I12792" t="s">
        <v>23606</v>
      </c>
      <c r="M12792" t="s">
        <v>23652</v>
      </c>
      <c r="N12792" t="s">
        <v>23618</v>
      </c>
      <c r="O12792" t="s">
        <v>23611</v>
      </c>
      <c r="S12792" t="s">
        <v>23810</v>
      </c>
      <c r="W12792" t="s">
        <v>23851</v>
      </c>
      <c r="AB12792" t="str">
        <f>_xlfn.XLOOKUP(S12792,contatos_gerentes!D:D,contatos_gerentes!B:B)</f>
        <v>GRANDE SÃO PAULO</v>
      </c>
      <c r="AC12792" t="str">
        <f t="shared" si="132"/>
        <v>10/01/2026</v>
      </c>
    </row>
    <row r="12793" spans="1:29" x14ac:dyDescent="0.25">
      <c r="A12793" t="s">
        <v>25858</v>
      </c>
      <c r="B12793" t="s">
        <v>29446</v>
      </c>
      <c r="C12793" t="s">
        <v>33014</v>
      </c>
      <c r="D12793" t="s">
        <v>36515</v>
      </c>
      <c r="F12793" t="s">
        <v>17811</v>
      </c>
      <c r="G12793" t="s">
        <v>42279</v>
      </c>
      <c r="H12793">
        <v>109.9</v>
      </c>
      <c r="I12793" t="s">
        <v>23605</v>
      </c>
      <c r="M12793" t="s">
        <v>23747</v>
      </c>
      <c r="N12793" t="s">
        <v>23644</v>
      </c>
      <c r="O12793" t="s">
        <v>23611</v>
      </c>
      <c r="S12793" t="s">
        <v>23808</v>
      </c>
      <c r="W12793" t="s">
        <v>23926</v>
      </c>
      <c r="AB12793" t="str">
        <f>_xlfn.XLOOKUP(S12793,contatos_gerentes!D:D,contatos_gerentes!B:B)</f>
        <v>GRANDE GOIÂNIA</v>
      </c>
      <c r="AC12793" t="str">
        <f t="shared" si="132"/>
        <v>10/01/2026</v>
      </c>
    </row>
    <row r="12794" spans="1:29" x14ac:dyDescent="0.25">
      <c r="A12794" t="s">
        <v>25860</v>
      </c>
      <c r="B12794" t="s">
        <v>29448</v>
      </c>
      <c r="C12794" t="s">
        <v>33016</v>
      </c>
      <c r="D12794" t="s">
        <v>36517</v>
      </c>
      <c r="F12794" t="s">
        <v>39404</v>
      </c>
      <c r="G12794" t="s">
        <v>42281</v>
      </c>
      <c r="H12794">
        <v>149.9</v>
      </c>
      <c r="I12794" t="s">
        <v>23606</v>
      </c>
      <c r="M12794" t="s">
        <v>23701</v>
      </c>
      <c r="N12794" t="s">
        <v>23662</v>
      </c>
      <c r="O12794" t="s">
        <v>23611</v>
      </c>
      <c r="S12794" t="s">
        <v>23815</v>
      </c>
      <c r="W12794" t="s">
        <v>23891</v>
      </c>
      <c r="AB12794" t="str">
        <f>_xlfn.XLOOKUP(S12794,contatos_gerentes!D:D,contatos_gerentes!B:B)</f>
        <v>GRANDE RIO DE JANEIRO</v>
      </c>
      <c r="AC12794" t="str">
        <f t="shared" si="132"/>
        <v>09/01/2026</v>
      </c>
    </row>
    <row r="12795" spans="1:29" x14ac:dyDescent="0.25">
      <c r="A12795" t="s">
        <v>25861</v>
      </c>
      <c r="B12795" t="s">
        <v>29449</v>
      </c>
      <c r="C12795" t="s">
        <v>33017</v>
      </c>
      <c r="D12795" t="s">
        <v>36518</v>
      </c>
      <c r="F12795" t="s">
        <v>39405</v>
      </c>
      <c r="G12795" t="s">
        <v>42282</v>
      </c>
      <c r="H12795">
        <v>197</v>
      </c>
      <c r="I12795" t="s">
        <v>23605</v>
      </c>
      <c r="M12795" t="s">
        <v>23673</v>
      </c>
      <c r="N12795" t="s">
        <v>23618</v>
      </c>
      <c r="O12795" t="s">
        <v>23611</v>
      </c>
      <c r="S12795" t="s">
        <v>23817</v>
      </c>
      <c r="W12795" t="s">
        <v>23854</v>
      </c>
      <c r="AB12795" t="str">
        <f>_xlfn.XLOOKUP(S12795,contatos_gerentes!D:D,contatos_gerentes!B:B)</f>
        <v>GRANDE CAMPINAS</v>
      </c>
      <c r="AC12795" t="str">
        <f t="shared" si="132"/>
        <v>09/01/2026</v>
      </c>
    </row>
    <row r="12796" spans="1:29" x14ac:dyDescent="0.25">
      <c r="A12796" t="s">
        <v>25867</v>
      </c>
      <c r="B12796" t="s">
        <v>29455</v>
      </c>
      <c r="C12796" t="s">
        <v>33023</v>
      </c>
      <c r="D12796" t="s">
        <v>14657</v>
      </c>
      <c r="F12796" t="s">
        <v>17811</v>
      </c>
      <c r="G12796" t="s">
        <v>42288</v>
      </c>
      <c r="H12796">
        <v>149.9</v>
      </c>
      <c r="I12796" t="s">
        <v>23607</v>
      </c>
      <c r="M12796" t="s">
        <v>23749</v>
      </c>
      <c r="N12796" t="s">
        <v>23618</v>
      </c>
      <c r="O12796" t="s">
        <v>23611</v>
      </c>
      <c r="S12796" t="s">
        <v>23810</v>
      </c>
      <c r="W12796" t="s">
        <v>23851</v>
      </c>
      <c r="AB12796" t="str">
        <f>_xlfn.XLOOKUP(S12796,contatos_gerentes!D:D,contatos_gerentes!B:B)</f>
        <v>GRANDE SÃO PAULO</v>
      </c>
      <c r="AC12796" t="str">
        <f t="shared" si="132"/>
        <v>10/01/2026</v>
      </c>
    </row>
    <row r="12797" spans="1:29" x14ac:dyDescent="0.25">
      <c r="A12797" t="s">
        <v>25871</v>
      </c>
      <c r="B12797" t="s">
        <v>29459</v>
      </c>
      <c r="C12797" t="s">
        <v>33027</v>
      </c>
      <c r="D12797" t="s">
        <v>36527</v>
      </c>
      <c r="F12797" t="s">
        <v>39411</v>
      </c>
      <c r="G12797" t="s">
        <v>42292</v>
      </c>
      <c r="H12797">
        <v>109.99</v>
      </c>
      <c r="I12797" t="s">
        <v>23606</v>
      </c>
      <c r="M12797" t="s">
        <v>23666</v>
      </c>
      <c r="N12797" t="s">
        <v>23615</v>
      </c>
      <c r="O12797" t="s">
        <v>23611</v>
      </c>
      <c r="S12797" t="s">
        <v>23809</v>
      </c>
      <c r="W12797" t="s">
        <v>23863</v>
      </c>
      <c r="AB12797" t="str">
        <f>_xlfn.XLOOKUP(S12797,contatos_gerentes!D:D,contatos_gerentes!B:B)</f>
        <v>GRANDE BELO HORIZONTE</v>
      </c>
      <c r="AC12797" t="str">
        <f t="shared" si="132"/>
        <v>09/01/2026</v>
      </c>
    </row>
    <row r="12798" spans="1:29" x14ac:dyDescent="0.25">
      <c r="A12798" t="s">
        <v>25872</v>
      </c>
      <c r="B12798" t="s">
        <v>29460</v>
      </c>
      <c r="C12798" t="s">
        <v>33028</v>
      </c>
      <c r="D12798" t="s">
        <v>36528</v>
      </c>
      <c r="F12798" t="s">
        <v>39412</v>
      </c>
      <c r="G12798" t="s">
        <v>42293</v>
      </c>
      <c r="H12798">
        <v>147</v>
      </c>
      <c r="I12798" t="s">
        <v>23607</v>
      </c>
      <c r="M12798" t="s">
        <v>23727</v>
      </c>
      <c r="N12798" t="s">
        <v>23618</v>
      </c>
      <c r="O12798" t="s">
        <v>23611</v>
      </c>
      <c r="S12798" t="s">
        <v>23810</v>
      </c>
      <c r="W12798" t="s">
        <v>23834</v>
      </c>
      <c r="AB12798" t="str">
        <f>_xlfn.XLOOKUP(S12798,contatos_gerentes!D:D,contatos_gerentes!B:B)</f>
        <v>GRANDE SÃO PAULO</v>
      </c>
      <c r="AC12798" t="str">
        <f t="shared" si="132"/>
        <v>09/01/2026</v>
      </c>
    </row>
    <row r="12799" spans="1:29" x14ac:dyDescent="0.25">
      <c r="A12799" t="s">
        <v>25873</v>
      </c>
      <c r="B12799" t="s">
        <v>29461</v>
      </c>
      <c r="C12799" t="s">
        <v>9662</v>
      </c>
      <c r="D12799" t="s">
        <v>36529</v>
      </c>
      <c r="F12799" t="s">
        <v>39413</v>
      </c>
      <c r="G12799" t="s">
        <v>42294</v>
      </c>
      <c r="H12799">
        <v>99.9</v>
      </c>
      <c r="I12799" t="s">
        <v>23605</v>
      </c>
      <c r="M12799" t="s">
        <v>23657</v>
      </c>
      <c r="N12799" t="s">
        <v>23658</v>
      </c>
      <c r="O12799" t="s">
        <v>23611</v>
      </c>
      <c r="S12799" t="s">
        <v>23814</v>
      </c>
      <c r="W12799" t="s">
        <v>23901</v>
      </c>
      <c r="AB12799" t="str">
        <f>_xlfn.XLOOKUP(S12799,contatos_gerentes!D:D,contatos_gerentes!B:B)</f>
        <v>GRANDE FORTALEZA</v>
      </c>
      <c r="AC12799" t="str">
        <f t="shared" si="132"/>
        <v>10/01/2026</v>
      </c>
    </row>
    <row r="12800" spans="1:29" x14ac:dyDescent="0.25">
      <c r="A12800" t="s">
        <v>25874</v>
      </c>
      <c r="B12800" t="s">
        <v>29462</v>
      </c>
      <c r="C12800" t="s">
        <v>33029</v>
      </c>
      <c r="D12800" t="s">
        <v>36530</v>
      </c>
      <c r="F12800" t="s">
        <v>39414</v>
      </c>
      <c r="G12800" t="s">
        <v>42295</v>
      </c>
      <c r="H12800">
        <v>150</v>
      </c>
      <c r="I12800" t="s">
        <v>23604</v>
      </c>
      <c r="M12800" t="s">
        <v>23725</v>
      </c>
      <c r="N12800" t="s">
        <v>23644</v>
      </c>
      <c r="O12800" t="s">
        <v>23611</v>
      </c>
      <c r="S12800" t="s">
        <v>23808</v>
      </c>
      <c r="W12800" t="s">
        <v>23926</v>
      </c>
      <c r="AB12800" t="str">
        <f>_xlfn.XLOOKUP(S12800,contatos_gerentes!D:D,contatos_gerentes!B:B)</f>
        <v>GRANDE GOIÂNIA</v>
      </c>
      <c r="AC12800" t="str">
        <f t="shared" si="132"/>
        <v>10/01/2026</v>
      </c>
    </row>
    <row r="12801" spans="1:29" x14ac:dyDescent="0.25">
      <c r="A12801" t="s">
        <v>25878</v>
      </c>
      <c r="B12801" t="s">
        <v>29466</v>
      </c>
      <c r="C12801" t="s">
        <v>32545</v>
      </c>
      <c r="D12801" t="s">
        <v>36534</v>
      </c>
      <c r="F12801" t="s">
        <v>17110</v>
      </c>
      <c r="G12801" t="s">
        <v>42299</v>
      </c>
      <c r="H12801">
        <v>397</v>
      </c>
      <c r="I12801" t="s">
        <v>23604</v>
      </c>
      <c r="M12801" t="s">
        <v>23630</v>
      </c>
      <c r="N12801" t="s">
        <v>23618</v>
      </c>
      <c r="O12801" t="s">
        <v>23611</v>
      </c>
      <c r="S12801" t="s">
        <v>23810</v>
      </c>
      <c r="W12801" t="s">
        <v>44006</v>
      </c>
      <c r="AB12801" t="str">
        <f>_xlfn.XLOOKUP(S12801,contatos_gerentes!D:D,contatos_gerentes!B:B)</f>
        <v>GRANDE SÃO PAULO</v>
      </c>
      <c r="AC12801" t="str">
        <f t="shared" si="132"/>
        <v>10/01/2026</v>
      </c>
    </row>
    <row r="12802" spans="1:29" x14ac:dyDescent="0.25">
      <c r="A12802" t="s">
        <v>25880</v>
      </c>
      <c r="B12802" t="s">
        <v>29468</v>
      </c>
      <c r="C12802" t="s">
        <v>33033</v>
      </c>
      <c r="D12802" t="s">
        <v>12816</v>
      </c>
      <c r="F12802" t="s">
        <v>17930</v>
      </c>
      <c r="G12802" t="s">
        <v>42301</v>
      </c>
      <c r="H12802">
        <v>99.99</v>
      </c>
      <c r="I12802" t="s">
        <v>23606</v>
      </c>
      <c r="M12802" t="s">
        <v>23630</v>
      </c>
      <c r="N12802" t="s">
        <v>23618</v>
      </c>
      <c r="O12802" t="s">
        <v>23611</v>
      </c>
      <c r="S12802" t="s">
        <v>23810</v>
      </c>
      <c r="W12802" t="s">
        <v>44006</v>
      </c>
      <c r="AB12802" t="str">
        <f>_xlfn.XLOOKUP(S12802,contatos_gerentes!D:D,contatos_gerentes!B:B)</f>
        <v>GRANDE SÃO PAULO</v>
      </c>
      <c r="AC12802" t="str">
        <f t="shared" ref="AC12802:AC12865" si="133">TEXT(G12802,"dd/mm/aaaa")</f>
        <v>10/01/2026</v>
      </c>
    </row>
    <row r="12803" spans="1:29" x14ac:dyDescent="0.25">
      <c r="A12803" t="s">
        <v>25881</v>
      </c>
      <c r="B12803" t="s">
        <v>29469</v>
      </c>
      <c r="C12803" t="s">
        <v>33034</v>
      </c>
      <c r="D12803" t="s">
        <v>36536</v>
      </c>
      <c r="F12803" t="s">
        <v>39418</v>
      </c>
      <c r="G12803" t="s">
        <v>42302</v>
      </c>
      <c r="H12803">
        <v>197</v>
      </c>
      <c r="I12803" t="s">
        <v>23605</v>
      </c>
      <c r="M12803" t="s">
        <v>23796</v>
      </c>
      <c r="N12803" t="s">
        <v>23632</v>
      </c>
      <c r="O12803" t="s">
        <v>23611</v>
      </c>
      <c r="S12803" t="s">
        <v>23812</v>
      </c>
      <c r="W12803" t="s">
        <v>23916</v>
      </c>
      <c r="AB12803" t="str">
        <f>_xlfn.XLOOKUP(S12803,contatos_gerentes!D:D,contatos_gerentes!B:B)</f>
        <v>GRANDE PORTO ALEGRE</v>
      </c>
      <c r="AC12803" t="str">
        <f t="shared" si="133"/>
        <v>10/01/2026</v>
      </c>
    </row>
    <row r="12804" spans="1:29" x14ac:dyDescent="0.25">
      <c r="A12804" t="s">
        <v>25884</v>
      </c>
      <c r="B12804" t="s">
        <v>29472</v>
      </c>
      <c r="C12804" t="s">
        <v>33037</v>
      </c>
      <c r="D12804" t="s">
        <v>36539</v>
      </c>
      <c r="F12804" t="s">
        <v>39419</v>
      </c>
      <c r="G12804" t="s">
        <v>42305</v>
      </c>
      <c r="H12804">
        <v>129.99</v>
      </c>
      <c r="I12804" t="s">
        <v>23607</v>
      </c>
      <c r="M12804" t="s">
        <v>23670</v>
      </c>
      <c r="N12804" t="s">
        <v>23662</v>
      </c>
      <c r="O12804" t="s">
        <v>23611</v>
      </c>
      <c r="S12804" t="s">
        <v>23815</v>
      </c>
      <c r="W12804" t="s">
        <v>44008</v>
      </c>
      <c r="AB12804" t="str">
        <f>_xlfn.XLOOKUP(S12804,contatos_gerentes!D:D,contatos_gerentes!B:B)</f>
        <v>GRANDE RIO DE JANEIRO</v>
      </c>
      <c r="AC12804" t="str">
        <f t="shared" si="133"/>
        <v>09/01/2026</v>
      </c>
    </row>
    <row r="12805" spans="1:29" x14ac:dyDescent="0.25">
      <c r="A12805" t="s">
        <v>25888</v>
      </c>
      <c r="B12805" t="s">
        <v>29476</v>
      </c>
      <c r="C12805" t="s">
        <v>33041</v>
      </c>
      <c r="D12805" t="s">
        <v>36543</v>
      </c>
      <c r="F12805" t="s">
        <v>39422</v>
      </c>
      <c r="G12805" t="s">
        <v>42309</v>
      </c>
      <c r="H12805">
        <v>197</v>
      </c>
      <c r="I12805" t="s">
        <v>23603</v>
      </c>
      <c r="M12805" t="s">
        <v>23786</v>
      </c>
      <c r="N12805" t="s">
        <v>23709</v>
      </c>
      <c r="O12805" t="s">
        <v>23611</v>
      </c>
      <c r="S12805" t="s">
        <v>23822</v>
      </c>
      <c r="W12805" t="s">
        <v>23893</v>
      </c>
      <c r="AB12805" t="str">
        <f>_xlfn.XLOOKUP(S12805,contatos_gerentes!D:D,contatos_gerentes!B:B)</f>
        <v>GRANDE NATAL</v>
      </c>
      <c r="AC12805" t="str">
        <f t="shared" si="133"/>
        <v>09/01/2026</v>
      </c>
    </row>
    <row r="12806" spans="1:29" x14ac:dyDescent="0.25">
      <c r="A12806" t="s">
        <v>25889</v>
      </c>
      <c r="B12806" t="s">
        <v>29477</v>
      </c>
      <c r="C12806" t="s">
        <v>33042</v>
      </c>
      <c r="D12806" t="s">
        <v>36544</v>
      </c>
      <c r="F12806" t="s">
        <v>18900</v>
      </c>
      <c r="G12806" t="s">
        <v>42310</v>
      </c>
      <c r="H12806">
        <v>167</v>
      </c>
      <c r="I12806" t="s">
        <v>23607</v>
      </c>
      <c r="M12806" t="s">
        <v>23655</v>
      </c>
      <c r="N12806" t="s">
        <v>23618</v>
      </c>
      <c r="O12806" t="s">
        <v>23611</v>
      </c>
      <c r="S12806" t="s">
        <v>23810</v>
      </c>
      <c r="W12806" t="s">
        <v>23927</v>
      </c>
      <c r="AB12806" t="str">
        <f>_xlfn.XLOOKUP(S12806,contatos_gerentes!D:D,contatos_gerentes!B:B)</f>
        <v>GRANDE SÃO PAULO</v>
      </c>
      <c r="AC12806" t="str">
        <f t="shared" si="133"/>
        <v>10/01/2026</v>
      </c>
    </row>
    <row r="12807" spans="1:29" x14ac:dyDescent="0.25">
      <c r="A12807" t="s">
        <v>25893</v>
      </c>
      <c r="B12807" t="s">
        <v>29480</v>
      </c>
      <c r="C12807" t="s">
        <v>33046</v>
      </c>
      <c r="D12807" t="s">
        <v>36548</v>
      </c>
      <c r="F12807" t="s">
        <v>17268</v>
      </c>
      <c r="G12807" t="s">
        <v>42314</v>
      </c>
      <c r="H12807">
        <v>90</v>
      </c>
      <c r="I12807" t="s">
        <v>23607</v>
      </c>
      <c r="M12807" t="s">
        <v>23651</v>
      </c>
      <c r="N12807" t="s">
        <v>23618</v>
      </c>
      <c r="O12807" t="s">
        <v>23611</v>
      </c>
      <c r="S12807" t="s">
        <v>23810</v>
      </c>
      <c r="W12807" t="s">
        <v>23841</v>
      </c>
      <c r="AB12807" t="str">
        <f>_xlfn.XLOOKUP(S12807,contatos_gerentes!D:D,contatos_gerentes!B:B)</f>
        <v>GRANDE SÃO PAULO</v>
      </c>
      <c r="AC12807" t="str">
        <f t="shared" si="133"/>
        <v>10/01/2026</v>
      </c>
    </row>
    <row r="12808" spans="1:29" x14ac:dyDescent="0.25">
      <c r="A12808" t="s">
        <v>25897</v>
      </c>
      <c r="B12808" t="s">
        <v>29484</v>
      </c>
      <c r="C12808" t="s">
        <v>33050</v>
      </c>
      <c r="D12808" t="s">
        <v>36552</v>
      </c>
      <c r="F12808" t="s">
        <v>39427</v>
      </c>
      <c r="G12808" t="s">
        <v>42317</v>
      </c>
      <c r="H12808">
        <v>150</v>
      </c>
      <c r="I12808" t="s">
        <v>23605</v>
      </c>
      <c r="M12808" t="s">
        <v>23655</v>
      </c>
      <c r="N12808" t="s">
        <v>23618</v>
      </c>
      <c r="O12808" t="s">
        <v>23611</v>
      </c>
      <c r="S12808" t="s">
        <v>23810</v>
      </c>
      <c r="W12808" t="s">
        <v>23917</v>
      </c>
      <c r="AB12808" t="str">
        <f>_xlfn.XLOOKUP(S12808,contatos_gerentes!D:D,contatos_gerentes!B:B)</f>
        <v>GRANDE SÃO PAULO</v>
      </c>
      <c r="AC12808" t="str">
        <f t="shared" si="133"/>
        <v>09/01/2026</v>
      </c>
    </row>
    <row r="12809" spans="1:29" x14ac:dyDescent="0.25">
      <c r="A12809" t="s">
        <v>25898</v>
      </c>
      <c r="B12809" t="s">
        <v>29485</v>
      </c>
      <c r="C12809" t="s">
        <v>33051</v>
      </c>
      <c r="D12809" t="s">
        <v>36553</v>
      </c>
      <c r="F12809" t="s">
        <v>39428</v>
      </c>
      <c r="G12809" t="s">
        <v>42318</v>
      </c>
      <c r="H12809">
        <v>150</v>
      </c>
      <c r="I12809" t="s">
        <v>23605</v>
      </c>
      <c r="M12809" t="s">
        <v>23671</v>
      </c>
      <c r="N12809" t="s">
        <v>23640</v>
      </c>
      <c r="O12809" t="s">
        <v>23611</v>
      </c>
      <c r="S12809" t="s">
        <v>23813</v>
      </c>
      <c r="W12809" t="s">
        <v>23860</v>
      </c>
      <c r="AB12809" t="str">
        <f>_xlfn.XLOOKUP(S12809,contatos_gerentes!D:D,contatos_gerentes!B:B)</f>
        <v>GRANDE CURITIBA</v>
      </c>
      <c r="AC12809" t="str">
        <f t="shared" si="133"/>
        <v>09/01/2026</v>
      </c>
    </row>
    <row r="12810" spans="1:29" x14ac:dyDescent="0.25">
      <c r="A12810" t="s">
        <v>25900</v>
      </c>
      <c r="B12810" t="s">
        <v>29487</v>
      </c>
      <c r="C12810" t="s">
        <v>33053</v>
      </c>
      <c r="D12810" t="s">
        <v>36555</v>
      </c>
      <c r="F12810" t="s">
        <v>39429</v>
      </c>
      <c r="G12810" t="s">
        <v>42320</v>
      </c>
      <c r="H12810">
        <v>129.9</v>
      </c>
      <c r="I12810" t="s">
        <v>23604</v>
      </c>
      <c r="M12810" t="s">
        <v>23630</v>
      </c>
      <c r="N12810" t="s">
        <v>23618</v>
      </c>
      <c r="O12810" t="s">
        <v>23611</v>
      </c>
      <c r="S12810" t="s">
        <v>23810</v>
      </c>
      <c r="W12810" t="s">
        <v>44006</v>
      </c>
      <c r="AB12810" t="str">
        <f>_xlfn.XLOOKUP(S12810,contatos_gerentes!D:D,contatos_gerentes!B:B)</f>
        <v>GRANDE SÃO PAULO</v>
      </c>
      <c r="AC12810" t="str">
        <f t="shared" si="133"/>
        <v>10/01/2026</v>
      </c>
    </row>
    <row r="12811" spans="1:29" x14ac:dyDescent="0.25">
      <c r="A12811" t="s">
        <v>25901</v>
      </c>
      <c r="B12811" t="s">
        <v>29488</v>
      </c>
      <c r="C12811" t="s">
        <v>33054</v>
      </c>
      <c r="D12811" t="s">
        <v>36556</v>
      </c>
      <c r="F12811" t="s">
        <v>17268</v>
      </c>
      <c r="G12811" t="s">
        <v>30792</v>
      </c>
      <c r="H12811">
        <v>99.99</v>
      </c>
      <c r="I12811" t="s">
        <v>23607</v>
      </c>
      <c r="M12811" t="s">
        <v>23715</v>
      </c>
      <c r="N12811" t="s">
        <v>23618</v>
      </c>
      <c r="O12811" t="s">
        <v>23611</v>
      </c>
      <c r="S12811" t="s">
        <v>23810</v>
      </c>
      <c r="W12811" t="s">
        <v>23899</v>
      </c>
      <c r="AB12811" t="str">
        <f>_xlfn.XLOOKUP(S12811,contatos_gerentes!D:D,contatos_gerentes!B:B)</f>
        <v>GRANDE SÃO PAULO</v>
      </c>
      <c r="AC12811" t="str">
        <f t="shared" si="133"/>
        <v>09/01/2026</v>
      </c>
    </row>
    <row r="12812" spans="1:29" x14ac:dyDescent="0.25">
      <c r="A12812" t="s">
        <v>25903</v>
      </c>
      <c r="B12812" t="s">
        <v>29490</v>
      </c>
      <c r="C12812" t="s">
        <v>8624</v>
      </c>
      <c r="D12812" t="s">
        <v>36558</v>
      </c>
      <c r="F12812" t="s">
        <v>16947</v>
      </c>
      <c r="G12812" t="s">
        <v>42322</v>
      </c>
      <c r="H12812">
        <v>297</v>
      </c>
      <c r="I12812" t="s">
        <v>23606</v>
      </c>
      <c r="M12812" t="s">
        <v>23624</v>
      </c>
      <c r="N12812" t="s">
        <v>23610</v>
      </c>
      <c r="O12812" t="s">
        <v>23611</v>
      </c>
      <c r="S12812" t="s">
        <v>35</v>
      </c>
      <c r="W12812" t="s">
        <v>23830</v>
      </c>
      <c r="AB12812" t="str">
        <f>_xlfn.XLOOKUP(S12812,contatos_gerentes!D:D,contatos_gerentes!B:B)</f>
        <v>GRANDE NAVEGANTES</v>
      </c>
      <c r="AC12812" t="str">
        <f t="shared" si="133"/>
        <v>09/01/2026</v>
      </c>
    </row>
    <row r="12813" spans="1:29" x14ac:dyDescent="0.25">
      <c r="A12813" t="s">
        <v>25904</v>
      </c>
      <c r="B12813" t="s">
        <v>29491</v>
      </c>
      <c r="C12813" t="s">
        <v>33056</v>
      </c>
      <c r="D12813" t="s">
        <v>36559</v>
      </c>
      <c r="F12813" t="s">
        <v>39430</v>
      </c>
      <c r="G12813" t="s">
        <v>42323</v>
      </c>
      <c r="H12813">
        <v>119</v>
      </c>
      <c r="I12813" t="s">
        <v>23607</v>
      </c>
      <c r="M12813" t="s">
        <v>23655</v>
      </c>
      <c r="N12813" t="s">
        <v>23618</v>
      </c>
      <c r="O12813" t="s">
        <v>23611</v>
      </c>
      <c r="S12813" t="s">
        <v>23810</v>
      </c>
      <c r="W12813" t="s">
        <v>23845</v>
      </c>
      <c r="AB12813" t="str">
        <f>_xlfn.XLOOKUP(S12813,contatos_gerentes!D:D,contatos_gerentes!B:B)</f>
        <v>GRANDE SÃO PAULO</v>
      </c>
      <c r="AC12813" t="str">
        <f t="shared" si="133"/>
        <v>10/01/2026</v>
      </c>
    </row>
    <row r="12814" spans="1:29" x14ac:dyDescent="0.25">
      <c r="A12814" t="s">
        <v>25907</v>
      </c>
      <c r="B12814" t="s">
        <v>29494</v>
      </c>
      <c r="C12814" t="s">
        <v>33059</v>
      </c>
      <c r="D12814" t="s">
        <v>36562</v>
      </c>
      <c r="F12814" t="s">
        <v>39432</v>
      </c>
      <c r="G12814" t="s">
        <v>42326</v>
      </c>
      <c r="H12814">
        <v>297</v>
      </c>
      <c r="I12814" t="s">
        <v>23604</v>
      </c>
      <c r="M12814" t="s">
        <v>23671</v>
      </c>
      <c r="N12814" t="s">
        <v>23640</v>
      </c>
      <c r="O12814" t="s">
        <v>23611</v>
      </c>
      <c r="S12814" t="s">
        <v>23813</v>
      </c>
      <c r="W12814" t="s">
        <v>23853</v>
      </c>
      <c r="AB12814" t="str">
        <f>_xlfn.XLOOKUP(S12814,contatos_gerentes!D:D,contatos_gerentes!B:B)</f>
        <v>GRANDE CURITIBA</v>
      </c>
      <c r="AC12814" t="str">
        <f t="shared" si="133"/>
        <v>09/01/2026</v>
      </c>
    </row>
    <row r="12815" spans="1:29" x14ac:dyDescent="0.25">
      <c r="A12815" t="s">
        <v>25909</v>
      </c>
      <c r="B12815" t="s">
        <v>29496</v>
      </c>
      <c r="C12815" t="s">
        <v>33061</v>
      </c>
      <c r="D12815" t="s">
        <v>36564</v>
      </c>
      <c r="F12815" t="s">
        <v>39433</v>
      </c>
      <c r="G12815" t="s">
        <v>42328</v>
      </c>
      <c r="H12815">
        <v>100</v>
      </c>
      <c r="I12815" t="s">
        <v>23607</v>
      </c>
      <c r="M12815" t="s">
        <v>23671</v>
      </c>
      <c r="N12815" t="s">
        <v>23640</v>
      </c>
      <c r="O12815" t="s">
        <v>23611</v>
      </c>
      <c r="S12815" t="s">
        <v>23813</v>
      </c>
      <c r="W12815" t="s">
        <v>23862</v>
      </c>
      <c r="AB12815" t="str">
        <f>_xlfn.XLOOKUP(S12815,contatos_gerentes!D:D,contatos_gerentes!B:B)</f>
        <v>GRANDE CURITIBA</v>
      </c>
      <c r="AC12815" t="str">
        <f t="shared" si="133"/>
        <v>09/01/2026</v>
      </c>
    </row>
    <row r="12816" spans="1:29" x14ac:dyDescent="0.25">
      <c r="A12816" t="s">
        <v>25910</v>
      </c>
      <c r="B12816" t="s">
        <v>29497</v>
      </c>
      <c r="C12816" t="s">
        <v>33062</v>
      </c>
      <c r="D12816" t="s">
        <v>36565</v>
      </c>
      <c r="F12816" t="s">
        <v>17195</v>
      </c>
      <c r="G12816" t="s">
        <v>42329</v>
      </c>
      <c r="H12816">
        <v>149.9</v>
      </c>
      <c r="I12816" t="s">
        <v>23605</v>
      </c>
      <c r="M12816" t="s">
        <v>23705</v>
      </c>
      <c r="N12816" t="s">
        <v>23688</v>
      </c>
      <c r="O12816" t="s">
        <v>23611</v>
      </c>
      <c r="S12816" t="s">
        <v>23819</v>
      </c>
      <c r="W12816" t="s">
        <v>23950</v>
      </c>
      <c r="AB12816" t="str">
        <f>_xlfn.XLOOKUP(S12816,contatos_gerentes!D:D,contatos_gerentes!B:B)</f>
        <v>GRANDE RECIFE</v>
      </c>
      <c r="AC12816" t="str">
        <f t="shared" si="133"/>
        <v>09/01/2026</v>
      </c>
    </row>
    <row r="12817" spans="1:29" x14ac:dyDescent="0.25">
      <c r="A12817" t="s">
        <v>25911</v>
      </c>
      <c r="B12817" t="s">
        <v>29498</v>
      </c>
      <c r="C12817" t="s">
        <v>33063</v>
      </c>
      <c r="D12817" t="s">
        <v>36566</v>
      </c>
      <c r="F12817" t="s">
        <v>39434</v>
      </c>
      <c r="G12817" t="s">
        <v>42330</v>
      </c>
      <c r="H12817">
        <v>139.99</v>
      </c>
      <c r="I12817" t="s">
        <v>23605</v>
      </c>
      <c r="M12817" t="s">
        <v>23740</v>
      </c>
      <c r="N12817" t="s">
        <v>23618</v>
      </c>
      <c r="O12817" t="s">
        <v>23611</v>
      </c>
      <c r="S12817" t="s">
        <v>23810</v>
      </c>
      <c r="W12817" t="s">
        <v>23899</v>
      </c>
      <c r="AB12817" t="str">
        <f>_xlfn.XLOOKUP(S12817,contatos_gerentes!D:D,contatos_gerentes!B:B)</f>
        <v>GRANDE SÃO PAULO</v>
      </c>
      <c r="AC12817" t="str">
        <f t="shared" si="133"/>
        <v>09/01/2026</v>
      </c>
    </row>
    <row r="12818" spans="1:29" x14ac:dyDescent="0.25">
      <c r="A12818" t="s">
        <v>25912</v>
      </c>
      <c r="B12818" t="s">
        <v>29499</v>
      </c>
      <c r="C12818" t="s">
        <v>33064</v>
      </c>
      <c r="D12818" t="s">
        <v>36567</v>
      </c>
      <c r="F12818" t="s">
        <v>18229</v>
      </c>
      <c r="G12818" t="s">
        <v>42331</v>
      </c>
      <c r="H12818">
        <v>100</v>
      </c>
      <c r="I12818" t="s">
        <v>23606</v>
      </c>
      <c r="M12818" t="s">
        <v>23666</v>
      </c>
      <c r="N12818" t="s">
        <v>23615</v>
      </c>
      <c r="O12818" t="s">
        <v>23611</v>
      </c>
      <c r="S12818" t="s">
        <v>23809</v>
      </c>
      <c r="W12818" t="s">
        <v>23882</v>
      </c>
      <c r="AB12818" t="str">
        <f>_xlfn.XLOOKUP(S12818,contatos_gerentes!D:D,contatos_gerentes!B:B)</f>
        <v>GRANDE BELO HORIZONTE</v>
      </c>
      <c r="AC12818" t="str">
        <f t="shared" si="133"/>
        <v>10/01/2026</v>
      </c>
    </row>
    <row r="12819" spans="1:29" x14ac:dyDescent="0.25">
      <c r="A12819" t="s">
        <v>25913</v>
      </c>
      <c r="B12819" t="s">
        <v>29500</v>
      </c>
      <c r="C12819" t="s">
        <v>10351</v>
      </c>
      <c r="D12819" t="s">
        <v>36568</v>
      </c>
      <c r="F12819" t="s">
        <v>18553</v>
      </c>
      <c r="G12819" t="s">
        <v>42332</v>
      </c>
      <c r="H12819">
        <v>297.89999999999998</v>
      </c>
      <c r="I12819" t="s">
        <v>23604</v>
      </c>
      <c r="M12819" t="s">
        <v>23630</v>
      </c>
      <c r="N12819" t="s">
        <v>23618</v>
      </c>
      <c r="O12819" t="s">
        <v>23611</v>
      </c>
      <c r="S12819" t="s">
        <v>23810</v>
      </c>
      <c r="W12819" t="s">
        <v>44006</v>
      </c>
      <c r="AB12819" t="str">
        <f>_xlfn.XLOOKUP(S12819,contatos_gerentes!D:D,contatos_gerentes!B:B)</f>
        <v>GRANDE SÃO PAULO</v>
      </c>
      <c r="AC12819" t="str">
        <f t="shared" si="133"/>
        <v>10/01/2026</v>
      </c>
    </row>
    <row r="12820" spans="1:29" x14ac:dyDescent="0.25">
      <c r="A12820" t="s">
        <v>25914</v>
      </c>
      <c r="B12820" t="s">
        <v>29501</v>
      </c>
      <c r="C12820" t="s">
        <v>33065</v>
      </c>
      <c r="D12820" t="s">
        <v>36569</v>
      </c>
      <c r="F12820" t="s">
        <v>39435</v>
      </c>
      <c r="G12820" t="s">
        <v>42333</v>
      </c>
      <c r="H12820">
        <v>297</v>
      </c>
      <c r="I12820" t="s">
        <v>23605</v>
      </c>
      <c r="M12820" t="s">
        <v>23655</v>
      </c>
      <c r="N12820" t="s">
        <v>23618</v>
      </c>
      <c r="O12820" t="s">
        <v>23611</v>
      </c>
      <c r="S12820" t="s">
        <v>23810</v>
      </c>
      <c r="W12820" t="s">
        <v>23938</v>
      </c>
      <c r="AB12820" t="str">
        <f>_xlfn.XLOOKUP(S12820,contatos_gerentes!D:D,contatos_gerentes!B:B)</f>
        <v>GRANDE SÃO PAULO</v>
      </c>
      <c r="AC12820" t="str">
        <f t="shared" si="133"/>
        <v>09/01/2026</v>
      </c>
    </row>
    <row r="12821" spans="1:29" x14ac:dyDescent="0.25">
      <c r="A12821" t="s">
        <v>25917</v>
      </c>
      <c r="B12821" t="s">
        <v>29504</v>
      </c>
      <c r="C12821" t="s">
        <v>33068</v>
      </c>
      <c r="D12821" t="s">
        <v>36572</v>
      </c>
      <c r="F12821" t="s">
        <v>39437</v>
      </c>
      <c r="G12821" t="s">
        <v>42336</v>
      </c>
      <c r="H12821">
        <v>100</v>
      </c>
      <c r="I12821" t="s">
        <v>23605</v>
      </c>
      <c r="M12821" t="s">
        <v>23661</v>
      </c>
      <c r="N12821" t="s">
        <v>23662</v>
      </c>
      <c r="O12821" t="s">
        <v>23611</v>
      </c>
      <c r="S12821" t="s">
        <v>23815</v>
      </c>
      <c r="W12821" t="s">
        <v>23846</v>
      </c>
      <c r="AB12821" t="str">
        <f>_xlfn.XLOOKUP(S12821,contatos_gerentes!D:D,contatos_gerentes!B:B)</f>
        <v>GRANDE RIO DE JANEIRO</v>
      </c>
      <c r="AC12821" t="str">
        <f t="shared" si="133"/>
        <v>10/01/2026</v>
      </c>
    </row>
    <row r="12822" spans="1:29" x14ac:dyDescent="0.25">
      <c r="A12822" t="s">
        <v>25919</v>
      </c>
      <c r="B12822" t="s">
        <v>29506</v>
      </c>
      <c r="C12822" t="s">
        <v>33069</v>
      </c>
      <c r="D12822" t="s">
        <v>36574</v>
      </c>
      <c r="F12822" t="s">
        <v>39394</v>
      </c>
      <c r="G12822" t="s">
        <v>42338</v>
      </c>
      <c r="H12822">
        <v>99.9</v>
      </c>
      <c r="I12822" t="s">
        <v>23605</v>
      </c>
      <c r="M12822" t="s">
        <v>43999</v>
      </c>
      <c r="N12822" t="s">
        <v>23658</v>
      </c>
      <c r="O12822" t="s">
        <v>23611</v>
      </c>
      <c r="S12822" t="s">
        <v>23814</v>
      </c>
      <c r="W12822" t="s">
        <v>44007</v>
      </c>
      <c r="AB12822" t="str">
        <f>_xlfn.XLOOKUP(S12822,contatos_gerentes!D:D,contatos_gerentes!B:B)</f>
        <v>GRANDE FORTALEZA</v>
      </c>
      <c r="AC12822" t="str">
        <f t="shared" si="133"/>
        <v>10/01/2026</v>
      </c>
    </row>
    <row r="12823" spans="1:29" x14ac:dyDescent="0.25">
      <c r="A12823" t="s">
        <v>25920</v>
      </c>
      <c r="B12823" t="s">
        <v>29507</v>
      </c>
      <c r="C12823" t="s">
        <v>33070</v>
      </c>
      <c r="D12823" t="s">
        <v>36575</v>
      </c>
      <c r="F12823" t="s">
        <v>17254</v>
      </c>
      <c r="G12823" t="s">
        <v>41371</v>
      </c>
      <c r="H12823">
        <v>327</v>
      </c>
      <c r="I12823" t="s">
        <v>23606</v>
      </c>
      <c r="M12823" t="s">
        <v>44000</v>
      </c>
      <c r="N12823" t="s">
        <v>23618</v>
      </c>
      <c r="O12823" t="s">
        <v>23611</v>
      </c>
      <c r="S12823" t="s">
        <v>23810</v>
      </c>
      <c r="W12823" t="s">
        <v>23899</v>
      </c>
      <c r="AB12823" t="str">
        <f>_xlfn.XLOOKUP(S12823,contatos_gerentes!D:D,contatos_gerentes!B:B)</f>
        <v>GRANDE SÃO PAULO</v>
      </c>
      <c r="AC12823" t="str">
        <f t="shared" si="133"/>
        <v>09/01/2026</v>
      </c>
    </row>
    <row r="12824" spans="1:29" x14ac:dyDescent="0.25">
      <c r="A12824" t="s">
        <v>25921</v>
      </c>
      <c r="B12824" t="s">
        <v>29508</v>
      </c>
      <c r="C12824" t="s">
        <v>33071</v>
      </c>
      <c r="D12824" t="s">
        <v>35974</v>
      </c>
      <c r="F12824" t="s">
        <v>39438</v>
      </c>
      <c r="G12824" t="s">
        <v>42339</v>
      </c>
      <c r="H12824">
        <v>129</v>
      </c>
      <c r="I12824" t="s">
        <v>23604</v>
      </c>
      <c r="M12824" t="s">
        <v>23775</v>
      </c>
      <c r="N12824" t="s">
        <v>23618</v>
      </c>
      <c r="O12824" t="s">
        <v>23611</v>
      </c>
      <c r="S12824" t="s">
        <v>23810</v>
      </c>
      <c r="W12824" t="s">
        <v>23865</v>
      </c>
      <c r="AB12824" t="str">
        <f>_xlfn.XLOOKUP(S12824,contatos_gerentes!D:D,contatos_gerentes!B:B)</f>
        <v>GRANDE SÃO PAULO</v>
      </c>
      <c r="AC12824" t="str">
        <f t="shared" si="133"/>
        <v>09/01/2026</v>
      </c>
    </row>
    <row r="12825" spans="1:29" x14ac:dyDescent="0.25">
      <c r="A12825" t="s">
        <v>25922</v>
      </c>
      <c r="B12825" t="s">
        <v>29509</v>
      </c>
      <c r="C12825" t="s">
        <v>33072</v>
      </c>
      <c r="D12825" t="s">
        <v>36576</v>
      </c>
      <c r="F12825" t="s">
        <v>39439</v>
      </c>
      <c r="G12825" t="s">
        <v>42340</v>
      </c>
      <c r="H12825">
        <v>297</v>
      </c>
      <c r="I12825" t="s">
        <v>23605</v>
      </c>
      <c r="M12825" t="s">
        <v>23757</v>
      </c>
      <c r="N12825" t="s">
        <v>23618</v>
      </c>
      <c r="O12825" t="s">
        <v>23611</v>
      </c>
      <c r="S12825" t="s">
        <v>23810</v>
      </c>
      <c r="W12825" t="s">
        <v>23885</v>
      </c>
      <c r="AB12825" t="str">
        <f>_xlfn.XLOOKUP(S12825,contatos_gerentes!D:D,contatos_gerentes!B:B)</f>
        <v>GRANDE SÃO PAULO</v>
      </c>
      <c r="AC12825" t="str">
        <f t="shared" si="133"/>
        <v>09/01/2026</v>
      </c>
    </row>
    <row r="12826" spans="1:29" x14ac:dyDescent="0.25">
      <c r="A12826" t="s">
        <v>25923</v>
      </c>
      <c r="B12826" t="s">
        <v>29510</v>
      </c>
      <c r="C12826" t="s">
        <v>33073</v>
      </c>
      <c r="D12826" t="s">
        <v>36577</v>
      </c>
      <c r="F12826" t="s">
        <v>39440</v>
      </c>
      <c r="G12826" t="s">
        <v>42341</v>
      </c>
      <c r="H12826">
        <v>197.9</v>
      </c>
      <c r="I12826" t="s">
        <v>23605</v>
      </c>
      <c r="M12826" t="s">
        <v>23676</v>
      </c>
      <c r="N12826" t="s">
        <v>23677</v>
      </c>
      <c r="O12826" t="s">
        <v>23611</v>
      </c>
      <c r="S12826" t="s">
        <v>36</v>
      </c>
      <c r="W12826" t="s">
        <v>23929</v>
      </c>
      <c r="AB12826" t="str">
        <f>_xlfn.XLOOKUP(S12826,contatos_gerentes!D:D,contatos_gerentes!B:B)</f>
        <v>GRANDE BELÉM</v>
      </c>
      <c r="AC12826" t="str">
        <f t="shared" si="133"/>
        <v>09/01/2026</v>
      </c>
    </row>
    <row r="12827" spans="1:29" x14ac:dyDescent="0.25">
      <c r="A12827" t="s">
        <v>25924</v>
      </c>
      <c r="B12827" t="s">
        <v>29511</v>
      </c>
      <c r="C12827" t="s">
        <v>33074</v>
      </c>
      <c r="D12827" t="s">
        <v>36578</v>
      </c>
      <c r="F12827" t="s">
        <v>39441</v>
      </c>
      <c r="G12827" t="s">
        <v>42342</v>
      </c>
      <c r="H12827">
        <v>277</v>
      </c>
      <c r="I12827" t="s">
        <v>23607</v>
      </c>
      <c r="M12827" t="s">
        <v>23741</v>
      </c>
      <c r="N12827" t="s">
        <v>23618</v>
      </c>
      <c r="O12827" t="s">
        <v>23611</v>
      </c>
      <c r="S12827" t="s">
        <v>23810</v>
      </c>
      <c r="W12827" t="s">
        <v>23923</v>
      </c>
      <c r="AB12827" t="str">
        <f>_xlfn.XLOOKUP(S12827,contatos_gerentes!D:D,contatos_gerentes!B:B)</f>
        <v>GRANDE SÃO PAULO</v>
      </c>
      <c r="AC12827" t="str">
        <f t="shared" si="133"/>
        <v>10/01/2026</v>
      </c>
    </row>
    <row r="12828" spans="1:29" x14ac:dyDescent="0.25">
      <c r="A12828" t="s">
        <v>25925</v>
      </c>
      <c r="B12828" t="s">
        <v>29512</v>
      </c>
      <c r="C12828" t="s">
        <v>33075</v>
      </c>
      <c r="D12828" t="s">
        <v>36579</v>
      </c>
      <c r="F12828" t="s">
        <v>39442</v>
      </c>
      <c r="G12828" t="s">
        <v>42343</v>
      </c>
      <c r="H12828">
        <v>297</v>
      </c>
      <c r="I12828" t="s">
        <v>23606</v>
      </c>
      <c r="M12828" t="s">
        <v>23666</v>
      </c>
      <c r="N12828" t="s">
        <v>23615</v>
      </c>
      <c r="O12828" t="s">
        <v>23611</v>
      </c>
      <c r="S12828" t="s">
        <v>23809</v>
      </c>
      <c r="W12828" t="s">
        <v>23881</v>
      </c>
      <c r="AB12828" t="str">
        <f>_xlfn.XLOOKUP(S12828,contatos_gerentes!D:D,contatos_gerentes!B:B)</f>
        <v>GRANDE BELO HORIZONTE</v>
      </c>
      <c r="AC12828" t="str">
        <f t="shared" si="133"/>
        <v>09/01/2026</v>
      </c>
    </row>
    <row r="12829" spans="1:29" x14ac:dyDescent="0.25">
      <c r="A12829" t="s">
        <v>25926</v>
      </c>
      <c r="B12829" t="s">
        <v>29513</v>
      </c>
      <c r="C12829" t="s">
        <v>33076</v>
      </c>
      <c r="D12829" t="s">
        <v>36580</v>
      </c>
      <c r="F12829" t="s">
        <v>39443</v>
      </c>
      <c r="G12829" t="s">
        <v>42344</v>
      </c>
      <c r="H12829">
        <v>297</v>
      </c>
      <c r="I12829" t="s">
        <v>23605</v>
      </c>
      <c r="M12829" t="s">
        <v>23642</v>
      </c>
      <c r="N12829" t="s">
        <v>23632</v>
      </c>
      <c r="O12829" t="s">
        <v>23611</v>
      </c>
      <c r="S12829" t="s">
        <v>23812</v>
      </c>
      <c r="W12829" t="s">
        <v>23837</v>
      </c>
      <c r="AB12829" t="str">
        <f>_xlfn.XLOOKUP(S12829,contatos_gerentes!D:D,contatos_gerentes!B:B)</f>
        <v>GRANDE PORTO ALEGRE</v>
      </c>
      <c r="AC12829" t="str">
        <f t="shared" si="133"/>
        <v>09/01/2026</v>
      </c>
    </row>
    <row r="12830" spans="1:29" x14ac:dyDescent="0.25">
      <c r="A12830" t="s">
        <v>25928</v>
      </c>
      <c r="B12830" t="s">
        <v>29515</v>
      </c>
      <c r="C12830" t="s">
        <v>33078</v>
      </c>
      <c r="D12830" t="s">
        <v>13113</v>
      </c>
      <c r="F12830" t="s">
        <v>19213</v>
      </c>
      <c r="G12830" t="s">
        <v>42346</v>
      </c>
      <c r="H12830">
        <v>149.99</v>
      </c>
      <c r="I12830" t="s">
        <v>23605</v>
      </c>
      <c r="M12830" t="s">
        <v>23726</v>
      </c>
      <c r="N12830" t="s">
        <v>23618</v>
      </c>
      <c r="O12830" t="s">
        <v>23611</v>
      </c>
      <c r="S12830" t="s">
        <v>23810</v>
      </c>
      <c r="W12830" t="s">
        <v>23834</v>
      </c>
      <c r="AB12830" t="str">
        <f>_xlfn.XLOOKUP(S12830,contatos_gerentes!D:D,contatos_gerentes!B:B)</f>
        <v>GRANDE SÃO PAULO</v>
      </c>
      <c r="AC12830" t="str">
        <f t="shared" si="133"/>
        <v>09/01/2026</v>
      </c>
    </row>
    <row r="12831" spans="1:29" x14ac:dyDescent="0.25">
      <c r="A12831" t="s">
        <v>25931</v>
      </c>
      <c r="B12831" t="s">
        <v>29518</v>
      </c>
      <c r="C12831" t="s">
        <v>33081</v>
      </c>
      <c r="D12831" t="s">
        <v>36584</v>
      </c>
      <c r="F12831" t="s">
        <v>18161</v>
      </c>
      <c r="G12831" t="s">
        <v>42349</v>
      </c>
      <c r="H12831">
        <v>97</v>
      </c>
      <c r="I12831" t="s">
        <v>23606</v>
      </c>
      <c r="M12831" t="s">
        <v>23650</v>
      </c>
      <c r="N12831" t="s">
        <v>23618</v>
      </c>
      <c r="O12831" t="s">
        <v>23611</v>
      </c>
      <c r="S12831" t="s">
        <v>23810</v>
      </c>
      <c r="W12831" t="s">
        <v>23840</v>
      </c>
      <c r="AB12831" t="str">
        <f>_xlfn.XLOOKUP(S12831,contatos_gerentes!D:D,contatos_gerentes!B:B)</f>
        <v>GRANDE SÃO PAULO</v>
      </c>
      <c r="AC12831" t="str">
        <f t="shared" si="133"/>
        <v>09/01/2026</v>
      </c>
    </row>
    <row r="12832" spans="1:29" x14ac:dyDescent="0.25">
      <c r="A12832" t="s">
        <v>25932</v>
      </c>
      <c r="B12832" t="s">
        <v>29519</v>
      </c>
      <c r="C12832" t="s">
        <v>33082</v>
      </c>
      <c r="D12832" t="s">
        <v>36585</v>
      </c>
      <c r="F12832" t="s">
        <v>39186</v>
      </c>
      <c r="G12832" t="s">
        <v>42350</v>
      </c>
      <c r="H12832">
        <v>129.99</v>
      </c>
      <c r="I12832" t="s">
        <v>23605</v>
      </c>
      <c r="M12832" t="s">
        <v>23729</v>
      </c>
      <c r="N12832" t="s">
        <v>23632</v>
      </c>
      <c r="O12832" t="s">
        <v>23611</v>
      </c>
      <c r="S12832" t="s">
        <v>23812</v>
      </c>
      <c r="W12832" t="s">
        <v>23879</v>
      </c>
      <c r="AB12832" t="str">
        <f>_xlfn.XLOOKUP(S12832,contatos_gerentes!D:D,contatos_gerentes!B:B)</f>
        <v>GRANDE PORTO ALEGRE</v>
      </c>
      <c r="AC12832" t="str">
        <f t="shared" si="133"/>
        <v>09/01/2026</v>
      </c>
    </row>
    <row r="12833" spans="1:29" x14ac:dyDescent="0.25">
      <c r="A12833" t="s">
        <v>25933</v>
      </c>
      <c r="B12833" t="s">
        <v>29520</v>
      </c>
      <c r="C12833" t="s">
        <v>33083</v>
      </c>
      <c r="D12833" t="s">
        <v>36586</v>
      </c>
      <c r="F12833" t="s">
        <v>39445</v>
      </c>
      <c r="G12833" t="s">
        <v>42351</v>
      </c>
      <c r="H12833">
        <v>150</v>
      </c>
      <c r="I12833" t="s">
        <v>23607</v>
      </c>
      <c r="M12833" t="s">
        <v>23713</v>
      </c>
      <c r="N12833" t="s">
        <v>23622</v>
      </c>
      <c r="O12833" t="s">
        <v>23611</v>
      </c>
      <c r="S12833" t="s">
        <v>23811</v>
      </c>
      <c r="W12833" t="s">
        <v>23946</v>
      </c>
      <c r="AB12833" t="str">
        <f>_xlfn.XLOOKUP(S12833,contatos_gerentes!D:D,contatos_gerentes!B:B)</f>
        <v>GRANDE VITÓRIA</v>
      </c>
      <c r="AC12833" t="str">
        <f t="shared" si="133"/>
        <v>09/01/2026</v>
      </c>
    </row>
    <row r="12834" spans="1:29" x14ac:dyDescent="0.25">
      <c r="A12834" t="s">
        <v>25934</v>
      </c>
      <c r="B12834" t="s">
        <v>29521</v>
      </c>
      <c r="C12834" t="s">
        <v>33084</v>
      </c>
      <c r="D12834" t="s">
        <v>36587</v>
      </c>
      <c r="F12834" t="s">
        <v>39446</v>
      </c>
      <c r="G12834" t="s">
        <v>42352</v>
      </c>
      <c r="H12834">
        <v>129.99</v>
      </c>
      <c r="I12834" t="s">
        <v>23604</v>
      </c>
      <c r="M12834" t="s">
        <v>23655</v>
      </c>
      <c r="N12834" t="s">
        <v>23618</v>
      </c>
      <c r="O12834" t="s">
        <v>23611</v>
      </c>
      <c r="S12834" t="s">
        <v>23810</v>
      </c>
      <c r="W12834" t="s">
        <v>23915</v>
      </c>
      <c r="AB12834" t="str">
        <f>_xlfn.XLOOKUP(S12834,contatos_gerentes!D:D,contatos_gerentes!B:B)</f>
        <v>GRANDE SÃO PAULO</v>
      </c>
      <c r="AC12834" t="str">
        <f t="shared" si="133"/>
        <v>09/01/2026</v>
      </c>
    </row>
    <row r="12835" spans="1:29" x14ac:dyDescent="0.25">
      <c r="A12835" t="s">
        <v>25935</v>
      </c>
      <c r="B12835" t="s">
        <v>29522</v>
      </c>
      <c r="C12835" t="s">
        <v>33085</v>
      </c>
      <c r="D12835" t="s">
        <v>36588</v>
      </c>
      <c r="F12835" t="s">
        <v>16772</v>
      </c>
      <c r="G12835" t="s">
        <v>42353</v>
      </c>
      <c r="H12835">
        <v>159.9</v>
      </c>
      <c r="I12835" t="s">
        <v>23605</v>
      </c>
      <c r="M12835" t="s">
        <v>23663</v>
      </c>
      <c r="N12835" t="s">
        <v>23618</v>
      </c>
      <c r="O12835" t="s">
        <v>23611</v>
      </c>
      <c r="S12835" t="s">
        <v>23810</v>
      </c>
      <c r="W12835" t="s">
        <v>23845</v>
      </c>
      <c r="AB12835" t="str">
        <f>_xlfn.XLOOKUP(S12835,contatos_gerentes!D:D,contatos_gerentes!B:B)</f>
        <v>GRANDE SÃO PAULO</v>
      </c>
      <c r="AC12835" t="str">
        <f t="shared" si="133"/>
        <v>09/01/2026</v>
      </c>
    </row>
    <row r="12836" spans="1:29" x14ac:dyDescent="0.25">
      <c r="A12836" t="s">
        <v>25936</v>
      </c>
      <c r="B12836" t="s">
        <v>29523</v>
      </c>
      <c r="C12836" t="s">
        <v>33086</v>
      </c>
      <c r="D12836" t="s">
        <v>36589</v>
      </c>
      <c r="F12836" t="s">
        <v>39447</v>
      </c>
      <c r="G12836" t="s">
        <v>42354</v>
      </c>
      <c r="H12836">
        <v>97</v>
      </c>
      <c r="I12836" t="s">
        <v>23604</v>
      </c>
      <c r="M12836" t="s">
        <v>23655</v>
      </c>
      <c r="N12836" t="s">
        <v>23618</v>
      </c>
      <c r="O12836" t="s">
        <v>23611</v>
      </c>
      <c r="S12836" t="s">
        <v>23810</v>
      </c>
      <c r="W12836" t="s">
        <v>23927</v>
      </c>
      <c r="AB12836" t="str">
        <f>_xlfn.XLOOKUP(S12836,contatos_gerentes!D:D,contatos_gerentes!B:B)</f>
        <v>GRANDE SÃO PAULO</v>
      </c>
      <c r="AC12836" t="str">
        <f t="shared" si="133"/>
        <v>09/01/2026</v>
      </c>
    </row>
    <row r="12837" spans="1:29" x14ac:dyDescent="0.25">
      <c r="A12837" t="s">
        <v>25937</v>
      </c>
      <c r="B12837" t="s">
        <v>29524</v>
      </c>
      <c r="C12837" t="s">
        <v>33087</v>
      </c>
      <c r="D12837" t="s">
        <v>34855</v>
      </c>
      <c r="F12837" t="s">
        <v>39448</v>
      </c>
      <c r="G12837" t="s">
        <v>42355</v>
      </c>
      <c r="H12837">
        <v>98</v>
      </c>
      <c r="I12837" t="s">
        <v>23607</v>
      </c>
      <c r="M12837" t="s">
        <v>23655</v>
      </c>
      <c r="N12837" t="s">
        <v>23618</v>
      </c>
      <c r="O12837" t="s">
        <v>23611</v>
      </c>
      <c r="S12837" t="s">
        <v>23810</v>
      </c>
      <c r="W12837" t="s">
        <v>23861</v>
      </c>
      <c r="AB12837" t="str">
        <f>_xlfn.XLOOKUP(S12837,contatos_gerentes!D:D,contatos_gerentes!B:B)</f>
        <v>GRANDE SÃO PAULO</v>
      </c>
      <c r="AC12837" t="str">
        <f t="shared" si="133"/>
        <v>10/01/2026</v>
      </c>
    </row>
    <row r="12838" spans="1:29" x14ac:dyDescent="0.25">
      <c r="A12838" t="s">
        <v>25938</v>
      </c>
      <c r="B12838" t="s">
        <v>29525</v>
      </c>
      <c r="C12838" t="s">
        <v>33088</v>
      </c>
      <c r="D12838" t="s">
        <v>36590</v>
      </c>
      <c r="F12838" t="s">
        <v>39449</v>
      </c>
      <c r="G12838" t="s">
        <v>42356</v>
      </c>
      <c r="H12838">
        <v>150</v>
      </c>
      <c r="I12838" t="s">
        <v>23605</v>
      </c>
      <c r="M12838" t="s">
        <v>23698</v>
      </c>
      <c r="N12838" t="s">
        <v>23688</v>
      </c>
      <c r="O12838" t="s">
        <v>23611</v>
      </c>
      <c r="S12838" t="s">
        <v>23819</v>
      </c>
      <c r="W12838" t="s">
        <v>23950</v>
      </c>
      <c r="AB12838" t="str">
        <f>_xlfn.XLOOKUP(S12838,contatos_gerentes!D:D,contatos_gerentes!B:B)</f>
        <v>GRANDE RECIFE</v>
      </c>
      <c r="AC12838" t="str">
        <f t="shared" si="133"/>
        <v>09/01/2026</v>
      </c>
    </row>
    <row r="12839" spans="1:29" x14ac:dyDescent="0.25">
      <c r="A12839" t="s">
        <v>25939</v>
      </c>
      <c r="B12839" t="s">
        <v>29526</v>
      </c>
      <c r="C12839" t="s">
        <v>33089</v>
      </c>
      <c r="D12839" t="s">
        <v>36591</v>
      </c>
      <c r="F12839" t="s">
        <v>39450</v>
      </c>
      <c r="G12839" t="s">
        <v>42357</v>
      </c>
      <c r="H12839">
        <v>307</v>
      </c>
      <c r="I12839" t="s">
        <v>23607</v>
      </c>
      <c r="M12839" t="s">
        <v>23777</v>
      </c>
      <c r="N12839" t="s">
        <v>23615</v>
      </c>
      <c r="O12839" t="s">
        <v>23611</v>
      </c>
      <c r="S12839" t="s">
        <v>23809</v>
      </c>
      <c r="W12839" t="s">
        <v>23939</v>
      </c>
      <c r="AB12839" t="str">
        <f>_xlfn.XLOOKUP(S12839,contatos_gerentes!D:D,contatos_gerentes!B:B)</f>
        <v>GRANDE BELO HORIZONTE</v>
      </c>
      <c r="AC12839" t="str">
        <f t="shared" si="133"/>
        <v>09/01/2026</v>
      </c>
    </row>
    <row r="12840" spans="1:29" x14ac:dyDescent="0.25">
      <c r="A12840" t="s">
        <v>25941</v>
      </c>
      <c r="B12840" t="s">
        <v>29528</v>
      </c>
      <c r="C12840" t="s">
        <v>33091</v>
      </c>
      <c r="D12840" t="s">
        <v>36593</v>
      </c>
      <c r="F12840" t="s">
        <v>39452</v>
      </c>
      <c r="G12840" t="s">
        <v>42359</v>
      </c>
      <c r="H12840">
        <v>139.99</v>
      </c>
      <c r="I12840" t="s">
        <v>23605</v>
      </c>
      <c r="M12840" t="s">
        <v>23681</v>
      </c>
      <c r="N12840" t="s">
        <v>23632</v>
      </c>
      <c r="O12840" t="s">
        <v>23611</v>
      </c>
      <c r="S12840" t="s">
        <v>23812</v>
      </c>
      <c r="W12840" t="s">
        <v>23909</v>
      </c>
      <c r="AB12840" t="str">
        <f>_xlfn.XLOOKUP(S12840,contatos_gerentes!D:D,contatos_gerentes!B:B)</f>
        <v>GRANDE PORTO ALEGRE</v>
      </c>
      <c r="AC12840" t="str">
        <f t="shared" si="133"/>
        <v>09/01/2026</v>
      </c>
    </row>
    <row r="12841" spans="1:29" x14ac:dyDescent="0.25">
      <c r="A12841" t="s">
        <v>25942</v>
      </c>
      <c r="B12841" t="s">
        <v>29529</v>
      </c>
      <c r="C12841" t="s">
        <v>33092</v>
      </c>
      <c r="D12841" t="s">
        <v>36594</v>
      </c>
      <c r="F12841" t="s">
        <v>39453</v>
      </c>
      <c r="G12841" t="s">
        <v>40494</v>
      </c>
      <c r="H12841">
        <v>267</v>
      </c>
      <c r="I12841" t="s">
        <v>23607</v>
      </c>
      <c r="M12841" t="s">
        <v>23701</v>
      </c>
      <c r="N12841" t="s">
        <v>23662</v>
      </c>
      <c r="O12841" t="s">
        <v>23611</v>
      </c>
      <c r="S12841" t="s">
        <v>23815</v>
      </c>
      <c r="W12841" t="s">
        <v>23891</v>
      </c>
      <c r="AB12841" t="str">
        <f>_xlfn.XLOOKUP(S12841,contatos_gerentes!D:D,contatos_gerentes!B:B)</f>
        <v>GRANDE RIO DE JANEIRO</v>
      </c>
      <c r="AC12841" t="str">
        <f t="shared" si="133"/>
        <v>09/01/2026</v>
      </c>
    </row>
    <row r="12842" spans="1:29" x14ac:dyDescent="0.25">
      <c r="A12842" t="s">
        <v>25944</v>
      </c>
      <c r="B12842" t="s">
        <v>29531</v>
      </c>
      <c r="C12842" t="s">
        <v>33094</v>
      </c>
      <c r="D12842" t="s">
        <v>36596</v>
      </c>
      <c r="F12842" t="s">
        <v>38294</v>
      </c>
      <c r="G12842" t="s">
        <v>42361</v>
      </c>
      <c r="H12842">
        <v>197</v>
      </c>
      <c r="I12842" t="s">
        <v>23606</v>
      </c>
      <c r="M12842" t="s">
        <v>23683</v>
      </c>
      <c r="N12842" t="s">
        <v>23640</v>
      </c>
      <c r="O12842" t="s">
        <v>23611</v>
      </c>
      <c r="S12842" t="s">
        <v>23813</v>
      </c>
      <c r="W12842" t="s">
        <v>23853</v>
      </c>
      <c r="AB12842" t="str">
        <f>_xlfn.XLOOKUP(S12842,contatos_gerentes!D:D,contatos_gerentes!B:B)</f>
        <v>GRANDE CURITIBA</v>
      </c>
      <c r="AC12842" t="str">
        <f t="shared" si="133"/>
        <v>10/01/2026</v>
      </c>
    </row>
    <row r="12843" spans="1:29" x14ac:dyDescent="0.25">
      <c r="A12843" t="s">
        <v>25945</v>
      </c>
      <c r="B12843" t="s">
        <v>29532</v>
      </c>
      <c r="C12843" t="s">
        <v>33095</v>
      </c>
      <c r="D12843" t="s">
        <v>36597</v>
      </c>
      <c r="F12843" t="s">
        <v>39455</v>
      </c>
      <c r="G12843" t="s">
        <v>42362</v>
      </c>
      <c r="H12843">
        <v>99.9</v>
      </c>
      <c r="I12843" t="s">
        <v>23605</v>
      </c>
      <c r="M12843" t="s">
        <v>23795</v>
      </c>
      <c r="N12843" t="s">
        <v>23618</v>
      </c>
      <c r="O12843" t="s">
        <v>23611</v>
      </c>
      <c r="S12843" t="s">
        <v>23817</v>
      </c>
      <c r="W12843" t="s">
        <v>23866</v>
      </c>
      <c r="AB12843" t="str">
        <f>_xlfn.XLOOKUP(S12843,contatos_gerentes!D:D,contatos_gerentes!B:B)</f>
        <v>GRANDE CAMPINAS</v>
      </c>
      <c r="AC12843" t="str">
        <f t="shared" si="133"/>
        <v>10/01/2026</v>
      </c>
    </row>
    <row r="12844" spans="1:29" x14ac:dyDescent="0.25">
      <c r="A12844" t="s">
        <v>25946</v>
      </c>
      <c r="B12844" t="s">
        <v>29533</v>
      </c>
      <c r="C12844" t="s">
        <v>33096</v>
      </c>
      <c r="D12844" t="s">
        <v>36598</v>
      </c>
      <c r="F12844" t="s">
        <v>18161</v>
      </c>
      <c r="G12844" t="s">
        <v>42363</v>
      </c>
      <c r="H12844">
        <v>127</v>
      </c>
      <c r="I12844" t="s">
        <v>23603</v>
      </c>
      <c r="M12844" t="s">
        <v>23739</v>
      </c>
      <c r="N12844" t="s">
        <v>23622</v>
      </c>
      <c r="O12844" t="s">
        <v>23611</v>
      </c>
      <c r="S12844" t="s">
        <v>23811</v>
      </c>
      <c r="W12844" t="s">
        <v>23922</v>
      </c>
      <c r="AB12844" t="str">
        <f>_xlfn.XLOOKUP(S12844,contatos_gerentes!D:D,contatos_gerentes!B:B)</f>
        <v>GRANDE VITÓRIA</v>
      </c>
      <c r="AC12844" t="str">
        <f t="shared" si="133"/>
        <v>09/01/2026</v>
      </c>
    </row>
    <row r="12845" spans="1:29" x14ac:dyDescent="0.25">
      <c r="A12845" t="s">
        <v>25947</v>
      </c>
      <c r="B12845" t="s">
        <v>29534</v>
      </c>
      <c r="C12845" t="s">
        <v>33097</v>
      </c>
      <c r="D12845" t="s">
        <v>36599</v>
      </c>
      <c r="F12845" t="s">
        <v>39456</v>
      </c>
      <c r="G12845" t="s">
        <v>42364</v>
      </c>
      <c r="H12845">
        <v>267</v>
      </c>
      <c r="I12845" t="s">
        <v>23604</v>
      </c>
      <c r="M12845" t="s">
        <v>23630</v>
      </c>
      <c r="N12845" t="s">
        <v>23618</v>
      </c>
      <c r="O12845" t="s">
        <v>23611</v>
      </c>
      <c r="S12845" t="s">
        <v>23810</v>
      </c>
      <c r="W12845" t="s">
        <v>44006</v>
      </c>
      <c r="AB12845" t="str">
        <f>_xlfn.XLOOKUP(S12845,contatos_gerentes!D:D,contatos_gerentes!B:B)</f>
        <v>GRANDE SÃO PAULO</v>
      </c>
      <c r="AC12845" t="str">
        <f t="shared" si="133"/>
        <v>10/01/2026</v>
      </c>
    </row>
    <row r="12846" spans="1:29" x14ac:dyDescent="0.25">
      <c r="A12846" t="s">
        <v>25948</v>
      </c>
      <c r="B12846" t="s">
        <v>29535</v>
      </c>
      <c r="C12846" t="s">
        <v>33098</v>
      </c>
      <c r="D12846" t="s">
        <v>36600</v>
      </c>
      <c r="F12846" t="s">
        <v>39457</v>
      </c>
      <c r="G12846" t="s">
        <v>42365</v>
      </c>
      <c r="H12846">
        <v>197</v>
      </c>
      <c r="I12846" t="s">
        <v>23604</v>
      </c>
      <c r="M12846" t="s">
        <v>23657</v>
      </c>
      <c r="N12846" t="s">
        <v>23658</v>
      </c>
      <c r="O12846" t="s">
        <v>23611</v>
      </c>
      <c r="S12846" t="s">
        <v>23814</v>
      </c>
      <c r="W12846" t="s">
        <v>23888</v>
      </c>
      <c r="AB12846" t="str">
        <f>_xlfn.XLOOKUP(S12846,contatos_gerentes!D:D,contatos_gerentes!B:B)</f>
        <v>GRANDE FORTALEZA</v>
      </c>
      <c r="AC12846" t="str">
        <f t="shared" si="133"/>
        <v>10/01/2026</v>
      </c>
    </row>
    <row r="12847" spans="1:29" x14ac:dyDescent="0.25">
      <c r="A12847" t="s">
        <v>25951</v>
      </c>
      <c r="B12847" t="s">
        <v>29538</v>
      </c>
      <c r="C12847" t="s">
        <v>33101</v>
      </c>
      <c r="D12847" t="s">
        <v>36603</v>
      </c>
      <c r="F12847" t="s">
        <v>39460</v>
      </c>
      <c r="G12847" t="s">
        <v>42368</v>
      </c>
      <c r="H12847">
        <v>197</v>
      </c>
      <c r="I12847" t="s">
        <v>23607</v>
      </c>
      <c r="M12847" t="s">
        <v>23655</v>
      </c>
      <c r="N12847" t="s">
        <v>23618</v>
      </c>
      <c r="O12847" t="s">
        <v>23611</v>
      </c>
      <c r="S12847" t="s">
        <v>23810</v>
      </c>
      <c r="W12847" t="s">
        <v>23851</v>
      </c>
      <c r="AB12847" t="str">
        <f>_xlfn.XLOOKUP(S12847,contatos_gerentes!D:D,contatos_gerentes!B:B)</f>
        <v>GRANDE SÃO PAULO</v>
      </c>
      <c r="AC12847" t="str">
        <f t="shared" si="133"/>
        <v>09/01/2026</v>
      </c>
    </row>
    <row r="12848" spans="1:29" x14ac:dyDescent="0.25">
      <c r="A12848" t="s">
        <v>25953</v>
      </c>
      <c r="B12848" t="s">
        <v>29540</v>
      </c>
      <c r="C12848" t="s">
        <v>33103</v>
      </c>
      <c r="D12848" t="s">
        <v>36605</v>
      </c>
      <c r="F12848" t="s">
        <v>39462</v>
      </c>
      <c r="G12848" t="s">
        <v>42370</v>
      </c>
      <c r="H12848">
        <v>197</v>
      </c>
      <c r="I12848" t="s">
        <v>23606</v>
      </c>
      <c r="M12848" t="s">
        <v>23690</v>
      </c>
      <c r="N12848" t="s">
        <v>23691</v>
      </c>
      <c r="O12848" t="s">
        <v>23611</v>
      </c>
      <c r="S12848" t="s">
        <v>23820</v>
      </c>
      <c r="W12848" t="s">
        <v>23873</v>
      </c>
      <c r="AB12848" t="str">
        <f>_xlfn.XLOOKUP(S12848,contatos_gerentes!D:D,contatos_gerentes!B:B)</f>
        <v>GRANDE MANAUS</v>
      </c>
      <c r="AC12848" t="str">
        <f t="shared" si="133"/>
        <v>09/01/2026</v>
      </c>
    </row>
    <row r="12849" spans="1:29" x14ac:dyDescent="0.25">
      <c r="A12849" t="s">
        <v>25954</v>
      </c>
      <c r="B12849" t="s">
        <v>29541</v>
      </c>
      <c r="C12849" t="s">
        <v>33104</v>
      </c>
      <c r="D12849" t="s">
        <v>36606</v>
      </c>
      <c r="F12849" t="s">
        <v>39463</v>
      </c>
      <c r="G12849" t="s">
        <v>42371</v>
      </c>
      <c r="H12849">
        <v>297</v>
      </c>
      <c r="I12849" t="s">
        <v>23606</v>
      </c>
      <c r="M12849" t="s">
        <v>23655</v>
      </c>
      <c r="N12849" t="s">
        <v>23618</v>
      </c>
      <c r="O12849" t="s">
        <v>23611</v>
      </c>
      <c r="S12849" t="s">
        <v>23810</v>
      </c>
      <c r="W12849" t="s">
        <v>23841</v>
      </c>
      <c r="AB12849" t="str">
        <f>_xlfn.XLOOKUP(S12849,contatos_gerentes!D:D,contatos_gerentes!B:B)</f>
        <v>GRANDE SÃO PAULO</v>
      </c>
      <c r="AC12849" t="str">
        <f t="shared" si="133"/>
        <v>09/01/2026</v>
      </c>
    </row>
    <row r="12850" spans="1:29" x14ac:dyDescent="0.25">
      <c r="A12850" t="s">
        <v>25957</v>
      </c>
      <c r="B12850" t="s">
        <v>29544</v>
      </c>
      <c r="C12850" t="s">
        <v>33107</v>
      </c>
      <c r="D12850" t="s">
        <v>36609</v>
      </c>
      <c r="F12850" t="s">
        <v>16809</v>
      </c>
      <c r="G12850" t="s">
        <v>42374</v>
      </c>
      <c r="H12850">
        <v>119.99</v>
      </c>
      <c r="I12850" t="s">
        <v>23603</v>
      </c>
      <c r="M12850" t="s">
        <v>44000</v>
      </c>
      <c r="N12850" t="s">
        <v>23618</v>
      </c>
      <c r="O12850" t="s">
        <v>23611</v>
      </c>
      <c r="S12850" t="s">
        <v>23810</v>
      </c>
      <c r="W12850" t="s">
        <v>23899</v>
      </c>
      <c r="AB12850" t="str">
        <f>_xlfn.XLOOKUP(S12850,contatos_gerentes!D:D,contatos_gerentes!B:B)</f>
        <v>GRANDE SÃO PAULO</v>
      </c>
      <c r="AC12850" t="str">
        <f t="shared" si="133"/>
        <v>09/01/2026</v>
      </c>
    </row>
    <row r="12851" spans="1:29" x14ac:dyDescent="0.25">
      <c r="A12851" t="s">
        <v>25958</v>
      </c>
      <c r="B12851" t="s">
        <v>29545</v>
      </c>
      <c r="C12851" t="s">
        <v>33108</v>
      </c>
      <c r="D12851" t="s">
        <v>36610</v>
      </c>
      <c r="F12851" t="s">
        <v>16626</v>
      </c>
      <c r="G12851" t="s">
        <v>42375</v>
      </c>
      <c r="H12851">
        <v>99.99</v>
      </c>
      <c r="I12851" t="s">
        <v>23606</v>
      </c>
      <c r="M12851" t="s">
        <v>23711</v>
      </c>
      <c r="N12851" t="s">
        <v>23709</v>
      </c>
      <c r="O12851" t="s">
        <v>23611</v>
      </c>
      <c r="S12851" t="s">
        <v>23822</v>
      </c>
      <c r="W12851" t="s">
        <v>23903</v>
      </c>
      <c r="AB12851" t="str">
        <f>_xlfn.XLOOKUP(S12851,contatos_gerentes!D:D,contatos_gerentes!B:B)</f>
        <v>GRANDE NATAL</v>
      </c>
      <c r="AC12851" t="str">
        <f t="shared" si="133"/>
        <v>09/01/2026</v>
      </c>
    </row>
    <row r="12852" spans="1:29" x14ac:dyDescent="0.25">
      <c r="A12852" t="s">
        <v>25959</v>
      </c>
      <c r="B12852" t="s">
        <v>29546</v>
      </c>
      <c r="C12852" t="s">
        <v>33109</v>
      </c>
      <c r="D12852" t="s">
        <v>36611</v>
      </c>
      <c r="F12852" t="s">
        <v>39465</v>
      </c>
      <c r="G12852" t="s">
        <v>42376</v>
      </c>
      <c r="H12852">
        <v>197</v>
      </c>
      <c r="I12852" t="s">
        <v>23604</v>
      </c>
      <c r="M12852" t="s">
        <v>23670</v>
      </c>
      <c r="N12852" t="s">
        <v>23662</v>
      </c>
      <c r="O12852" t="s">
        <v>23611</v>
      </c>
      <c r="S12852" t="s">
        <v>23815</v>
      </c>
      <c r="W12852" t="s">
        <v>44008</v>
      </c>
      <c r="AB12852" t="str">
        <f>_xlfn.XLOOKUP(S12852,contatos_gerentes!D:D,contatos_gerentes!B:B)</f>
        <v>GRANDE RIO DE JANEIRO</v>
      </c>
      <c r="AC12852" t="str">
        <f t="shared" si="133"/>
        <v>10/01/2026</v>
      </c>
    </row>
    <row r="12853" spans="1:29" x14ac:dyDescent="0.25">
      <c r="A12853" t="s">
        <v>25960</v>
      </c>
      <c r="B12853" t="s">
        <v>29547</v>
      </c>
      <c r="C12853" t="s">
        <v>33110</v>
      </c>
      <c r="D12853" t="s">
        <v>36612</v>
      </c>
      <c r="F12853" t="s">
        <v>18509</v>
      </c>
      <c r="G12853" t="s">
        <v>42377</v>
      </c>
      <c r="H12853">
        <v>99.99</v>
      </c>
      <c r="I12853" t="s">
        <v>23605</v>
      </c>
      <c r="M12853" t="s">
        <v>23716</v>
      </c>
      <c r="N12853" t="s">
        <v>23615</v>
      </c>
      <c r="O12853" t="s">
        <v>23611</v>
      </c>
      <c r="S12853" t="s">
        <v>23809</v>
      </c>
      <c r="W12853" t="s">
        <v>23882</v>
      </c>
      <c r="AB12853" t="str">
        <f>_xlfn.XLOOKUP(S12853,contatos_gerentes!D:D,contatos_gerentes!B:B)</f>
        <v>GRANDE BELO HORIZONTE</v>
      </c>
      <c r="AC12853" t="str">
        <f t="shared" si="133"/>
        <v>09/01/2026</v>
      </c>
    </row>
    <row r="12854" spans="1:29" x14ac:dyDescent="0.25">
      <c r="A12854" t="s">
        <v>25961</v>
      </c>
      <c r="B12854" t="s">
        <v>29548</v>
      </c>
      <c r="C12854" t="s">
        <v>33111</v>
      </c>
      <c r="D12854" t="s">
        <v>36613</v>
      </c>
      <c r="F12854" t="s">
        <v>39466</v>
      </c>
      <c r="G12854" t="s">
        <v>42378</v>
      </c>
      <c r="H12854">
        <v>147</v>
      </c>
      <c r="I12854" t="s">
        <v>23604</v>
      </c>
      <c r="M12854" t="s">
        <v>23687</v>
      </c>
      <c r="N12854" t="s">
        <v>23688</v>
      </c>
      <c r="O12854" t="s">
        <v>23611</v>
      </c>
      <c r="S12854" t="s">
        <v>23819</v>
      </c>
      <c r="W12854" t="s">
        <v>23919</v>
      </c>
      <c r="AB12854" t="str">
        <f>_xlfn.XLOOKUP(S12854,contatos_gerentes!D:D,contatos_gerentes!B:B)</f>
        <v>GRANDE RECIFE</v>
      </c>
      <c r="AC12854" t="str">
        <f t="shared" si="133"/>
        <v>09/01/2026</v>
      </c>
    </row>
    <row r="12855" spans="1:29" x14ac:dyDescent="0.25">
      <c r="A12855" t="s">
        <v>25962</v>
      </c>
      <c r="B12855" t="s">
        <v>29549</v>
      </c>
      <c r="C12855" t="s">
        <v>33112</v>
      </c>
      <c r="D12855" t="s">
        <v>36614</v>
      </c>
      <c r="F12855" t="s">
        <v>39467</v>
      </c>
      <c r="G12855" t="s">
        <v>42379</v>
      </c>
      <c r="H12855">
        <v>129.99</v>
      </c>
      <c r="I12855" t="s">
        <v>23604</v>
      </c>
      <c r="M12855" t="s">
        <v>23681</v>
      </c>
      <c r="N12855" t="s">
        <v>23632</v>
      </c>
      <c r="O12855" t="s">
        <v>23611</v>
      </c>
      <c r="S12855" t="s">
        <v>23812</v>
      </c>
      <c r="W12855" t="s">
        <v>23864</v>
      </c>
      <c r="AB12855" t="str">
        <f>_xlfn.XLOOKUP(S12855,contatos_gerentes!D:D,contatos_gerentes!B:B)</f>
        <v>GRANDE PORTO ALEGRE</v>
      </c>
      <c r="AC12855" t="str">
        <f t="shared" si="133"/>
        <v>10/01/2026</v>
      </c>
    </row>
    <row r="12856" spans="1:29" x14ac:dyDescent="0.25">
      <c r="A12856" t="s">
        <v>25965</v>
      </c>
      <c r="B12856" t="s">
        <v>29552</v>
      </c>
      <c r="C12856" t="s">
        <v>33115</v>
      </c>
      <c r="D12856" t="s">
        <v>36617</v>
      </c>
      <c r="F12856" t="s">
        <v>39470</v>
      </c>
      <c r="G12856" t="s">
        <v>42382</v>
      </c>
      <c r="H12856">
        <v>267</v>
      </c>
      <c r="I12856" t="s">
        <v>23605</v>
      </c>
      <c r="M12856" t="s">
        <v>23739</v>
      </c>
      <c r="N12856" t="s">
        <v>23622</v>
      </c>
      <c r="O12856" t="s">
        <v>23611</v>
      </c>
      <c r="S12856" t="s">
        <v>23811</v>
      </c>
      <c r="W12856" t="s">
        <v>44009</v>
      </c>
      <c r="AB12856" t="str">
        <f>_xlfn.XLOOKUP(S12856,contatos_gerentes!D:D,contatos_gerentes!B:B)</f>
        <v>GRANDE VITÓRIA</v>
      </c>
      <c r="AC12856" t="str">
        <f t="shared" si="133"/>
        <v>09/01/2026</v>
      </c>
    </row>
    <row r="12857" spans="1:29" x14ac:dyDescent="0.25">
      <c r="A12857" t="s">
        <v>25966</v>
      </c>
      <c r="B12857" t="s">
        <v>29553</v>
      </c>
      <c r="C12857" t="s">
        <v>33116</v>
      </c>
      <c r="D12857" t="s">
        <v>36618</v>
      </c>
      <c r="F12857" t="s">
        <v>39471</v>
      </c>
      <c r="G12857" t="s">
        <v>42383</v>
      </c>
      <c r="H12857">
        <v>297.89999999999998</v>
      </c>
      <c r="I12857" t="s">
        <v>23605</v>
      </c>
      <c r="M12857" t="s">
        <v>23655</v>
      </c>
      <c r="N12857" t="s">
        <v>23618</v>
      </c>
      <c r="O12857" t="s">
        <v>23611</v>
      </c>
      <c r="S12857" t="s">
        <v>23810</v>
      </c>
      <c r="W12857" t="s">
        <v>23868</v>
      </c>
      <c r="AB12857" t="str">
        <f>_xlfn.XLOOKUP(S12857,contatos_gerentes!D:D,contatos_gerentes!B:B)</f>
        <v>GRANDE SÃO PAULO</v>
      </c>
      <c r="AC12857" t="str">
        <f t="shared" si="133"/>
        <v>10/01/2026</v>
      </c>
    </row>
    <row r="12858" spans="1:29" x14ac:dyDescent="0.25">
      <c r="A12858" t="s">
        <v>25968</v>
      </c>
      <c r="B12858" t="s">
        <v>29555</v>
      </c>
      <c r="C12858" t="s">
        <v>33118</v>
      </c>
      <c r="D12858" t="s">
        <v>36620</v>
      </c>
      <c r="F12858" t="s">
        <v>39473</v>
      </c>
      <c r="G12858" t="s">
        <v>42385</v>
      </c>
      <c r="H12858">
        <v>139.9</v>
      </c>
      <c r="I12858" t="s">
        <v>23607</v>
      </c>
      <c r="M12858" t="s">
        <v>23655</v>
      </c>
      <c r="N12858" t="s">
        <v>23618</v>
      </c>
      <c r="O12858" t="s">
        <v>23611</v>
      </c>
      <c r="S12858" t="s">
        <v>23810</v>
      </c>
      <c r="W12858" t="s">
        <v>23868</v>
      </c>
      <c r="AB12858" t="str">
        <f>_xlfn.XLOOKUP(S12858,contatos_gerentes!D:D,contatos_gerentes!B:B)</f>
        <v>GRANDE SÃO PAULO</v>
      </c>
      <c r="AC12858" t="str">
        <f t="shared" si="133"/>
        <v>09/01/2026</v>
      </c>
    </row>
    <row r="12859" spans="1:29" x14ac:dyDescent="0.25">
      <c r="A12859" t="s">
        <v>25969</v>
      </c>
      <c r="B12859" t="s">
        <v>29556</v>
      </c>
      <c r="C12859" t="s">
        <v>33119</v>
      </c>
      <c r="D12859" t="s">
        <v>36621</v>
      </c>
      <c r="F12859" t="s">
        <v>16585</v>
      </c>
      <c r="G12859" t="s">
        <v>42386</v>
      </c>
      <c r="H12859">
        <v>99.9</v>
      </c>
      <c r="I12859" t="s">
        <v>23604</v>
      </c>
      <c r="M12859" t="s">
        <v>23780</v>
      </c>
      <c r="N12859" t="s">
        <v>23618</v>
      </c>
      <c r="O12859" t="s">
        <v>23611</v>
      </c>
      <c r="S12859" t="s">
        <v>23810</v>
      </c>
      <c r="W12859" t="s">
        <v>23865</v>
      </c>
      <c r="AB12859" t="str">
        <f>_xlfn.XLOOKUP(S12859,contatos_gerentes!D:D,contatos_gerentes!B:B)</f>
        <v>GRANDE SÃO PAULO</v>
      </c>
      <c r="AC12859" t="str">
        <f t="shared" si="133"/>
        <v>09/01/2026</v>
      </c>
    </row>
    <row r="12860" spans="1:29" x14ac:dyDescent="0.25">
      <c r="A12860" t="s">
        <v>25970</v>
      </c>
      <c r="B12860" t="s">
        <v>29557</v>
      </c>
      <c r="C12860" t="s">
        <v>33120</v>
      </c>
      <c r="D12860" t="s">
        <v>36622</v>
      </c>
      <c r="F12860" t="s">
        <v>39474</v>
      </c>
      <c r="G12860" t="s">
        <v>42387</v>
      </c>
      <c r="H12860">
        <v>139.9</v>
      </c>
      <c r="I12860" t="s">
        <v>23604</v>
      </c>
      <c r="M12860" t="s">
        <v>23657</v>
      </c>
      <c r="N12860" t="s">
        <v>23658</v>
      </c>
      <c r="O12860" t="s">
        <v>23611</v>
      </c>
      <c r="S12860" t="s">
        <v>23814</v>
      </c>
      <c r="W12860" t="s">
        <v>23898</v>
      </c>
      <c r="AB12860" t="str">
        <f>_xlfn.XLOOKUP(S12860,contatos_gerentes!D:D,contatos_gerentes!B:B)</f>
        <v>GRANDE FORTALEZA</v>
      </c>
      <c r="AC12860" t="str">
        <f t="shared" si="133"/>
        <v>09/01/2026</v>
      </c>
    </row>
    <row r="12861" spans="1:29" x14ac:dyDescent="0.25">
      <c r="A12861" t="s">
        <v>25971</v>
      </c>
      <c r="B12861" t="s">
        <v>29558</v>
      </c>
      <c r="C12861" t="s">
        <v>33121</v>
      </c>
      <c r="D12861" t="s">
        <v>36623</v>
      </c>
      <c r="F12861" t="s">
        <v>39475</v>
      </c>
      <c r="G12861" t="s">
        <v>42388</v>
      </c>
      <c r="H12861">
        <v>139.9</v>
      </c>
      <c r="I12861" t="s">
        <v>23607</v>
      </c>
      <c r="M12861" t="s">
        <v>23679</v>
      </c>
      <c r="N12861" t="s">
        <v>23618</v>
      </c>
      <c r="O12861" t="s">
        <v>23611</v>
      </c>
      <c r="S12861" t="s">
        <v>23817</v>
      </c>
      <c r="W12861" t="s">
        <v>23866</v>
      </c>
      <c r="AB12861" t="str">
        <f>_xlfn.XLOOKUP(S12861,contatos_gerentes!D:D,contatos_gerentes!B:B)</f>
        <v>GRANDE CAMPINAS</v>
      </c>
      <c r="AC12861" t="str">
        <f t="shared" si="133"/>
        <v>09/01/2026</v>
      </c>
    </row>
    <row r="12862" spans="1:29" x14ac:dyDescent="0.25">
      <c r="A12862" t="s">
        <v>25972</v>
      </c>
      <c r="B12862" t="s">
        <v>29559</v>
      </c>
      <c r="C12862" t="s">
        <v>33122</v>
      </c>
      <c r="D12862" t="s">
        <v>36624</v>
      </c>
      <c r="F12862" t="s">
        <v>39011</v>
      </c>
      <c r="G12862" t="s">
        <v>42389</v>
      </c>
      <c r="H12862">
        <v>197</v>
      </c>
      <c r="I12862" t="s">
        <v>23606</v>
      </c>
      <c r="M12862" t="s">
        <v>23666</v>
      </c>
      <c r="N12862" t="s">
        <v>23615</v>
      </c>
      <c r="O12862" t="s">
        <v>23611</v>
      </c>
      <c r="S12862" t="s">
        <v>23809</v>
      </c>
      <c r="W12862" t="s">
        <v>23935</v>
      </c>
      <c r="AB12862" t="str">
        <f>_xlfn.XLOOKUP(S12862,contatos_gerentes!D:D,contatos_gerentes!B:B)</f>
        <v>GRANDE BELO HORIZONTE</v>
      </c>
      <c r="AC12862" t="str">
        <f t="shared" si="133"/>
        <v>09/01/2026</v>
      </c>
    </row>
    <row r="12863" spans="1:29" x14ac:dyDescent="0.25">
      <c r="A12863" t="s">
        <v>25973</v>
      </c>
      <c r="B12863" t="s">
        <v>29560</v>
      </c>
      <c r="C12863" t="s">
        <v>33123</v>
      </c>
      <c r="D12863" t="s">
        <v>36625</v>
      </c>
      <c r="F12863" t="s">
        <v>39476</v>
      </c>
      <c r="G12863" t="s">
        <v>42390</v>
      </c>
      <c r="H12863">
        <v>297</v>
      </c>
      <c r="I12863" t="s">
        <v>23605</v>
      </c>
      <c r="M12863" t="s">
        <v>23659</v>
      </c>
      <c r="N12863" t="s">
        <v>23610</v>
      </c>
      <c r="O12863" t="s">
        <v>23611</v>
      </c>
      <c r="S12863" t="s">
        <v>35</v>
      </c>
      <c r="W12863" t="s">
        <v>23823</v>
      </c>
      <c r="AB12863" t="str">
        <f>_xlfn.XLOOKUP(S12863,contatos_gerentes!D:D,contatos_gerentes!B:B)</f>
        <v>GRANDE NAVEGANTES</v>
      </c>
      <c r="AC12863" t="str">
        <f t="shared" si="133"/>
        <v>09/01/2026</v>
      </c>
    </row>
    <row r="12864" spans="1:29" x14ac:dyDescent="0.25">
      <c r="A12864" t="s">
        <v>25974</v>
      </c>
      <c r="B12864" t="s">
        <v>29561</v>
      </c>
      <c r="C12864" t="s">
        <v>33124</v>
      </c>
      <c r="D12864" t="s">
        <v>36626</v>
      </c>
      <c r="F12864" t="s">
        <v>39477</v>
      </c>
      <c r="G12864" t="s">
        <v>42391</v>
      </c>
      <c r="H12864">
        <v>147</v>
      </c>
      <c r="I12864" t="s">
        <v>23607</v>
      </c>
      <c r="M12864" t="s">
        <v>23679</v>
      </c>
      <c r="N12864" t="s">
        <v>23618</v>
      </c>
      <c r="O12864" t="s">
        <v>23611</v>
      </c>
      <c r="S12864" t="s">
        <v>23817</v>
      </c>
      <c r="W12864" t="s">
        <v>23866</v>
      </c>
      <c r="AB12864" t="str">
        <f>_xlfn.XLOOKUP(S12864,contatos_gerentes!D:D,contatos_gerentes!B:B)</f>
        <v>GRANDE CAMPINAS</v>
      </c>
      <c r="AC12864" t="str">
        <f t="shared" si="133"/>
        <v>09/01/2026</v>
      </c>
    </row>
    <row r="12865" spans="1:29" x14ac:dyDescent="0.25">
      <c r="A12865" t="s">
        <v>25975</v>
      </c>
      <c r="B12865" t="s">
        <v>29562</v>
      </c>
      <c r="C12865" t="s">
        <v>33125</v>
      </c>
      <c r="D12865" t="s">
        <v>36627</v>
      </c>
      <c r="F12865" t="s">
        <v>39478</v>
      </c>
      <c r="G12865" t="s">
        <v>42392</v>
      </c>
      <c r="H12865">
        <v>197</v>
      </c>
      <c r="I12865" t="s">
        <v>23607</v>
      </c>
      <c r="M12865" t="s">
        <v>23655</v>
      </c>
      <c r="N12865" t="s">
        <v>23618</v>
      </c>
      <c r="O12865" t="s">
        <v>23611</v>
      </c>
      <c r="S12865" t="s">
        <v>23810</v>
      </c>
      <c r="W12865" t="s">
        <v>23847</v>
      </c>
      <c r="AB12865" t="str">
        <f>_xlfn.XLOOKUP(S12865,contatos_gerentes!D:D,contatos_gerentes!B:B)</f>
        <v>GRANDE SÃO PAULO</v>
      </c>
      <c r="AC12865" t="str">
        <f t="shared" si="133"/>
        <v>10/01/2026</v>
      </c>
    </row>
    <row r="12866" spans="1:29" x14ac:dyDescent="0.25">
      <c r="A12866" t="s">
        <v>25976</v>
      </c>
      <c r="B12866" t="s">
        <v>29563</v>
      </c>
      <c r="C12866" t="s">
        <v>33126</v>
      </c>
      <c r="D12866" t="s">
        <v>36628</v>
      </c>
      <c r="F12866" t="s">
        <v>39479</v>
      </c>
      <c r="G12866" t="s">
        <v>42393</v>
      </c>
      <c r="H12866">
        <v>87</v>
      </c>
      <c r="I12866" t="s">
        <v>23604</v>
      </c>
      <c r="M12866" t="s">
        <v>23717</v>
      </c>
      <c r="N12866" t="s">
        <v>23632</v>
      </c>
      <c r="O12866" t="s">
        <v>23611</v>
      </c>
      <c r="S12866" t="s">
        <v>23812</v>
      </c>
      <c r="W12866" t="s">
        <v>23837</v>
      </c>
      <c r="AB12866" t="str">
        <f>_xlfn.XLOOKUP(S12866,contatos_gerentes!D:D,contatos_gerentes!B:B)</f>
        <v>GRANDE PORTO ALEGRE</v>
      </c>
      <c r="AC12866" t="str">
        <f t="shared" ref="AC12866:AC12929" si="134">TEXT(G12866,"dd/mm/aaaa")</f>
        <v>10/01/2026</v>
      </c>
    </row>
    <row r="12867" spans="1:29" x14ac:dyDescent="0.25">
      <c r="A12867" t="s">
        <v>25977</v>
      </c>
      <c r="B12867" t="s">
        <v>29564</v>
      </c>
      <c r="C12867" t="s">
        <v>33127</v>
      </c>
      <c r="D12867" t="s">
        <v>36629</v>
      </c>
      <c r="F12867" t="s">
        <v>39480</v>
      </c>
      <c r="G12867" t="s">
        <v>42394</v>
      </c>
      <c r="H12867">
        <v>397.9</v>
      </c>
      <c r="I12867" t="s">
        <v>23604</v>
      </c>
      <c r="M12867" t="s">
        <v>23655</v>
      </c>
      <c r="N12867" t="s">
        <v>23618</v>
      </c>
      <c r="O12867" t="s">
        <v>23611</v>
      </c>
      <c r="S12867" t="s">
        <v>23810</v>
      </c>
      <c r="W12867" t="s">
        <v>23868</v>
      </c>
      <c r="AB12867" t="str">
        <f>_xlfn.XLOOKUP(S12867,contatos_gerentes!D:D,contatos_gerentes!B:B)</f>
        <v>GRANDE SÃO PAULO</v>
      </c>
      <c r="AC12867" t="str">
        <f t="shared" si="134"/>
        <v>09/01/2026</v>
      </c>
    </row>
    <row r="12868" spans="1:29" x14ac:dyDescent="0.25">
      <c r="A12868" t="s">
        <v>25978</v>
      </c>
      <c r="B12868" t="s">
        <v>29565</v>
      </c>
      <c r="C12868" t="s">
        <v>11217</v>
      </c>
      <c r="D12868" t="s">
        <v>36630</v>
      </c>
      <c r="F12868" t="s">
        <v>16752</v>
      </c>
      <c r="G12868" t="s">
        <v>42395</v>
      </c>
      <c r="H12868">
        <v>99.9</v>
      </c>
      <c r="I12868" t="s">
        <v>23605</v>
      </c>
      <c r="M12868" t="s">
        <v>23663</v>
      </c>
      <c r="N12868" t="s">
        <v>23618</v>
      </c>
      <c r="O12868" t="s">
        <v>23611</v>
      </c>
      <c r="S12868" t="s">
        <v>23810</v>
      </c>
      <c r="W12868" t="s">
        <v>23845</v>
      </c>
      <c r="AB12868" t="str">
        <f>_xlfn.XLOOKUP(S12868,contatos_gerentes!D:D,contatos_gerentes!B:B)</f>
        <v>GRANDE SÃO PAULO</v>
      </c>
      <c r="AC12868" t="str">
        <f t="shared" si="134"/>
        <v>09/01/2026</v>
      </c>
    </row>
    <row r="12869" spans="1:29" x14ac:dyDescent="0.25">
      <c r="A12869" t="s">
        <v>25979</v>
      </c>
      <c r="B12869" t="s">
        <v>29566</v>
      </c>
      <c r="C12869" t="s">
        <v>33128</v>
      </c>
      <c r="D12869" t="s">
        <v>36631</v>
      </c>
      <c r="F12869" t="s">
        <v>39481</v>
      </c>
      <c r="G12869" t="s">
        <v>42396</v>
      </c>
      <c r="H12869">
        <v>137</v>
      </c>
      <c r="I12869" t="s">
        <v>23605</v>
      </c>
      <c r="M12869" t="s">
        <v>23649</v>
      </c>
      <c r="N12869" t="s">
        <v>23618</v>
      </c>
      <c r="O12869" t="s">
        <v>23611</v>
      </c>
      <c r="S12869" t="s">
        <v>23810</v>
      </c>
      <c r="W12869" t="s">
        <v>23885</v>
      </c>
      <c r="AB12869" t="str">
        <f>_xlfn.XLOOKUP(S12869,contatos_gerentes!D:D,contatos_gerentes!B:B)</f>
        <v>GRANDE SÃO PAULO</v>
      </c>
      <c r="AC12869" t="str">
        <f t="shared" si="134"/>
        <v>09/01/2026</v>
      </c>
    </row>
    <row r="12870" spans="1:29" x14ac:dyDescent="0.25">
      <c r="A12870" t="s">
        <v>25981</v>
      </c>
      <c r="B12870" t="s">
        <v>29568</v>
      </c>
      <c r="C12870" t="s">
        <v>33129</v>
      </c>
      <c r="D12870" t="s">
        <v>36633</v>
      </c>
      <c r="F12870" t="s">
        <v>18259</v>
      </c>
      <c r="G12870" t="s">
        <v>42398</v>
      </c>
      <c r="H12870">
        <v>297</v>
      </c>
      <c r="I12870" t="s">
        <v>23604</v>
      </c>
      <c r="M12870" t="s">
        <v>23791</v>
      </c>
      <c r="N12870" t="s">
        <v>23658</v>
      </c>
      <c r="O12870" t="s">
        <v>23611</v>
      </c>
      <c r="S12870" t="s">
        <v>23814</v>
      </c>
      <c r="W12870" t="s">
        <v>23888</v>
      </c>
      <c r="AB12870" t="str">
        <f>_xlfn.XLOOKUP(S12870,contatos_gerentes!D:D,contatos_gerentes!B:B)</f>
        <v>GRANDE FORTALEZA</v>
      </c>
      <c r="AC12870" t="str">
        <f t="shared" si="134"/>
        <v>09/01/2026</v>
      </c>
    </row>
    <row r="12871" spans="1:29" x14ac:dyDescent="0.25">
      <c r="A12871" t="s">
        <v>25982</v>
      </c>
      <c r="B12871" t="s">
        <v>29569</v>
      </c>
      <c r="C12871" t="s">
        <v>33130</v>
      </c>
      <c r="D12871" t="s">
        <v>36634</v>
      </c>
      <c r="F12871" t="s">
        <v>39483</v>
      </c>
      <c r="G12871" t="s">
        <v>42399</v>
      </c>
      <c r="H12871">
        <v>189.9</v>
      </c>
      <c r="I12871" t="s">
        <v>23606</v>
      </c>
      <c r="M12871" t="s">
        <v>23651</v>
      </c>
      <c r="N12871" t="s">
        <v>23618</v>
      </c>
      <c r="O12871" t="s">
        <v>23611</v>
      </c>
      <c r="S12871" t="s">
        <v>23810</v>
      </c>
      <c r="W12871" t="s">
        <v>23841</v>
      </c>
      <c r="AB12871" t="str">
        <f>_xlfn.XLOOKUP(S12871,contatos_gerentes!D:D,contatos_gerentes!B:B)</f>
        <v>GRANDE SÃO PAULO</v>
      </c>
      <c r="AC12871" t="str">
        <f t="shared" si="134"/>
        <v>09/01/2026</v>
      </c>
    </row>
    <row r="12872" spans="1:29" x14ac:dyDescent="0.25">
      <c r="A12872" t="s">
        <v>25983</v>
      </c>
      <c r="B12872" t="s">
        <v>29570</v>
      </c>
      <c r="C12872" t="s">
        <v>33131</v>
      </c>
      <c r="D12872" t="s">
        <v>36635</v>
      </c>
      <c r="F12872" t="s">
        <v>39484</v>
      </c>
      <c r="G12872" t="s">
        <v>42400</v>
      </c>
      <c r="H12872">
        <v>150</v>
      </c>
      <c r="I12872" t="s">
        <v>23607</v>
      </c>
      <c r="M12872" t="s">
        <v>44000</v>
      </c>
      <c r="N12872" t="s">
        <v>23618</v>
      </c>
      <c r="O12872" t="s">
        <v>23611</v>
      </c>
      <c r="S12872" t="s">
        <v>23810</v>
      </c>
      <c r="W12872" t="s">
        <v>23899</v>
      </c>
      <c r="AB12872" t="str">
        <f>_xlfn.XLOOKUP(S12872,contatos_gerentes!D:D,contatos_gerentes!B:B)</f>
        <v>GRANDE SÃO PAULO</v>
      </c>
      <c r="AC12872" t="str">
        <f t="shared" si="134"/>
        <v>10/01/2026</v>
      </c>
    </row>
    <row r="12873" spans="1:29" x14ac:dyDescent="0.25">
      <c r="A12873" t="s">
        <v>25984</v>
      </c>
      <c r="B12873" t="s">
        <v>29571</v>
      </c>
      <c r="C12873" t="s">
        <v>33132</v>
      </c>
      <c r="D12873" t="s">
        <v>36636</v>
      </c>
      <c r="F12873" t="s">
        <v>39485</v>
      </c>
      <c r="G12873" t="s">
        <v>42401</v>
      </c>
      <c r="H12873">
        <v>197</v>
      </c>
      <c r="I12873" t="s">
        <v>23604</v>
      </c>
      <c r="M12873" t="s">
        <v>23661</v>
      </c>
      <c r="N12873" t="s">
        <v>23662</v>
      </c>
      <c r="O12873" t="s">
        <v>23611</v>
      </c>
      <c r="S12873" t="s">
        <v>23815</v>
      </c>
      <c r="W12873" t="s">
        <v>23855</v>
      </c>
      <c r="AB12873" t="str">
        <f>_xlfn.XLOOKUP(S12873,contatos_gerentes!D:D,contatos_gerentes!B:B)</f>
        <v>GRANDE RIO DE JANEIRO</v>
      </c>
      <c r="AC12873" t="str">
        <f t="shared" si="134"/>
        <v>10/01/2026</v>
      </c>
    </row>
    <row r="12874" spans="1:29" x14ac:dyDescent="0.25">
      <c r="A12874" t="s">
        <v>25985</v>
      </c>
      <c r="B12874" t="s">
        <v>29572</v>
      </c>
      <c r="C12874" t="s">
        <v>33133</v>
      </c>
      <c r="D12874" t="s">
        <v>36637</v>
      </c>
      <c r="F12874" t="s">
        <v>18980</v>
      </c>
      <c r="G12874" t="s">
        <v>42402</v>
      </c>
      <c r="H12874">
        <v>99.99</v>
      </c>
      <c r="I12874" t="s">
        <v>23605</v>
      </c>
      <c r="M12874" t="s">
        <v>23655</v>
      </c>
      <c r="N12874" t="s">
        <v>23618</v>
      </c>
      <c r="O12874" t="s">
        <v>23611</v>
      </c>
      <c r="S12874" t="s">
        <v>23810</v>
      </c>
      <c r="W12874" t="s">
        <v>23917</v>
      </c>
      <c r="AB12874" t="str">
        <f>_xlfn.XLOOKUP(S12874,contatos_gerentes!D:D,contatos_gerentes!B:B)</f>
        <v>GRANDE SÃO PAULO</v>
      </c>
      <c r="AC12874" t="str">
        <f t="shared" si="134"/>
        <v>09/01/2026</v>
      </c>
    </row>
    <row r="12875" spans="1:29" x14ac:dyDescent="0.25">
      <c r="A12875" t="s">
        <v>25986</v>
      </c>
      <c r="B12875" t="s">
        <v>29573</v>
      </c>
      <c r="C12875" t="s">
        <v>33134</v>
      </c>
      <c r="D12875" t="s">
        <v>36638</v>
      </c>
      <c r="F12875" t="s">
        <v>17624</v>
      </c>
      <c r="G12875" t="s">
        <v>42403</v>
      </c>
      <c r="H12875">
        <v>230</v>
      </c>
      <c r="I12875" t="s">
        <v>23605</v>
      </c>
      <c r="M12875" t="s">
        <v>23655</v>
      </c>
      <c r="N12875" t="s">
        <v>23618</v>
      </c>
      <c r="O12875" t="s">
        <v>23611</v>
      </c>
      <c r="S12875" t="s">
        <v>23810</v>
      </c>
      <c r="W12875" t="s">
        <v>23912</v>
      </c>
      <c r="AB12875" t="str">
        <f>_xlfn.XLOOKUP(S12875,contatos_gerentes!D:D,contatos_gerentes!B:B)</f>
        <v>GRANDE SÃO PAULO</v>
      </c>
      <c r="AC12875" t="str">
        <f t="shared" si="134"/>
        <v>09/01/2026</v>
      </c>
    </row>
    <row r="12876" spans="1:29" x14ac:dyDescent="0.25">
      <c r="A12876" t="s">
        <v>25986</v>
      </c>
      <c r="B12876" t="s">
        <v>29573</v>
      </c>
      <c r="C12876" t="s">
        <v>33134</v>
      </c>
      <c r="D12876" t="s">
        <v>36638</v>
      </c>
      <c r="F12876" t="s">
        <v>17624</v>
      </c>
      <c r="G12876" t="s">
        <v>42403</v>
      </c>
      <c r="H12876">
        <v>37</v>
      </c>
      <c r="I12876" t="s">
        <v>23607</v>
      </c>
      <c r="M12876" t="s">
        <v>23655</v>
      </c>
      <c r="N12876" t="s">
        <v>23618</v>
      </c>
      <c r="O12876" t="s">
        <v>23611</v>
      </c>
      <c r="S12876" t="s">
        <v>23810</v>
      </c>
      <c r="W12876" t="s">
        <v>23912</v>
      </c>
      <c r="AB12876" t="str">
        <f>_xlfn.XLOOKUP(S12876,contatos_gerentes!D:D,contatos_gerentes!B:B)</f>
        <v>GRANDE SÃO PAULO</v>
      </c>
      <c r="AC12876" t="str">
        <f t="shared" si="134"/>
        <v>09/01/2026</v>
      </c>
    </row>
    <row r="12877" spans="1:29" x14ac:dyDescent="0.25">
      <c r="A12877" t="s">
        <v>25987</v>
      </c>
      <c r="B12877" t="s">
        <v>29574</v>
      </c>
      <c r="C12877" t="s">
        <v>33135</v>
      </c>
      <c r="D12877" t="s">
        <v>36639</v>
      </c>
      <c r="F12877" t="s">
        <v>39486</v>
      </c>
      <c r="G12877" t="s">
        <v>42404</v>
      </c>
      <c r="H12877">
        <v>98</v>
      </c>
      <c r="I12877" t="s">
        <v>23604</v>
      </c>
      <c r="M12877" t="s">
        <v>23655</v>
      </c>
      <c r="N12877" t="s">
        <v>23618</v>
      </c>
      <c r="O12877" t="s">
        <v>23611</v>
      </c>
      <c r="S12877" t="s">
        <v>23810</v>
      </c>
      <c r="W12877" t="s">
        <v>23938</v>
      </c>
      <c r="AB12877" t="str">
        <f>_xlfn.XLOOKUP(S12877,contatos_gerentes!D:D,contatos_gerentes!B:B)</f>
        <v>GRANDE SÃO PAULO</v>
      </c>
      <c r="AC12877" t="str">
        <f t="shared" si="134"/>
        <v>09/01/2026</v>
      </c>
    </row>
    <row r="12878" spans="1:29" x14ac:dyDescent="0.25">
      <c r="A12878" t="s">
        <v>25988</v>
      </c>
      <c r="B12878" t="s">
        <v>29575</v>
      </c>
      <c r="C12878" t="s">
        <v>33136</v>
      </c>
      <c r="D12878" t="s">
        <v>36640</v>
      </c>
      <c r="F12878" t="s">
        <v>19376</v>
      </c>
      <c r="G12878" t="s">
        <v>42405</v>
      </c>
      <c r="H12878">
        <v>277</v>
      </c>
      <c r="I12878" t="s">
        <v>23604</v>
      </c>
      <c r="M12878" t="s">
        <v>23671</v>
      </c>
      <c r="N12878" t="s">
        <v>23640</v>
      </c>
      <c r="O12878" t="s">
        <v>23611</v>
      </c>
      <c r="S12878" t="s">
        <v>23813</v>
      </c>
      <c r="W12878" t="s">
        <v>23862</v>
      </c>
      <c r="AB12878" t="str">
        <f>_xlfn.XLOOKUP(S12878,contatos_gerentes!D:D,contatos_gerentes!B:B)</f>
        <v>GRANDE CURITIBA</v>
      </c>
      <c r="AC12878" t="str">
        <f t="shared" si="134"/>
        <v>09/01/2026</v>
      </c>
    </row>
    <row r="12879" spans="1:29" x14ac:dyDescent="0.25">
      <c r="A12879" t="s">
        <v>25989</v>
      </c>
      <c r="B12879" t="s">
        <v>29576</v>
      </c>
      <c r="C12879" t="s">
        <v>33137</v>
      </c>
      <c r="D12879" t="s">
        <v>36641</v>
      </c>
      <c r="F12879" t="s">
        <v>38986</v>
      </c>
      <c r="G12879" t="s">
        <v>42406</v>
      </c>
      <c r="H12879">
        <v>147.83000000000001</v>
      </c>
      <c r="I12879" t="s">
        <v>23606</v>
      </c>
      <c r="M12879" t="s">
        <v>23649</v>
      </c>
      <c r="N12879" t="s">
        <v>23618</v>
      </c>
      <c r="O12879" t="s">
        <v>23611</v>
      </c>
      <c r="S12879" t="s">
        <v>23810</v>
      </c>
      <c r="W12879" t="s">
        <v>23885</v>
      </c>
      <c r="AB12879" t="str">
        <f>_xlfn.XLOOKUP(S12879,contatos_gerentes!D:D,contatos_gerentes!B:B)</f>
        <v>GRANDE SÃO PAULO</v>
      </c>
      <c r="AC12879" t="str">
        <f t="shared" si="134"/>
        <v>09/01/2026</v>
      </c>
    </row>
    <row r="12880" spans="1:29" x14ac:dyDescent="0.25">
      <c r="A12880" t="s">
        <v>25990</v>
      </c>
      <c r="B12880" t="s">
        <v>29577</v>
      </c>
      <c r="C12880" t="s">
        <v>33138</v>
      </c>
      <c r="D12880" t="s">
        <v>36642</v>
      </c>
      <c r="F12880" t="s">
        <v>17289</v>
      </c>
      <c r="G12880" t="s">
        <v>42407</v>
      </c>
      <c r="H12880">
        <v>136.9</v>
      </c>
      <c r="I12880" t="s">
        <v>23605</v>
      </c>
      <c r="M12880" t="s">
        <v>23655</v>
      </c>
      <c r="N12880" t="s">
        <v>23618</v>
      </c>
      <c r="O12880" t="s">
        <v>23611</v>
      </c>
      <c r="S12880" t="s">
        <v>23810</v>
      </c>
      <c r="W12880" t="s">
        <v>23841</v>
      </c>
      <c r="AB12880" t="str">
        <f>_xlfn.XLOOKUP(S12880,contatos_gerentes!D:D,contatos_gerentes!B:B)</f>
        <v>GRANDE SÃO PAULO</v>
      </c>
      <c r="AC12880" t="str">
        <f t="shared" si="134"/>
        <v>09/01/2026</v>
      </c>
    </row>
    <row r="12881" spans="1:29" x14ac:dyDescent="0.25">
      <c r="A12881" t="s">
        <v>25991</v>
      </c>
      <c r="B12881" t="s">
        <v>29578</v>
      </c>
      <c r="C12881" t="s">
        <v>33139</v>
      </c>
      <c r="D12881" t="s">
        <v>36643</v>
      </c>
      <c r="F12881" t="s">
        <v>39487</v>
      </c>
      <c r="G12881" t="s">
        <v>42408</v>
      </c>
      <c r="H12881">
        <v>119.9</v>
      </c>
      <c r="I12881" t="s">
        <v>23607</v>
      </c>
      <c r="M12881" t="s">
        <v>23739</v>
      </c>
      <c r="N12881" t="s">
        <v>23622</v>
      </c>
      <c r="O12881" t="s">
        <v>23611</v>
      </c>
      <c r="S12881" t="s">
        <v>23811</v>
      </c>
      <c r="W12881" t="s">
        <v>23922</v>
      </c>
      <c r="AB12881" t="str">
        <f>_xlfn.XLOOKUP(S12881,contatos_gerentes!D:D,contatos_gerentes!B:B)</f>
        <v>GRANDE VITÓRIA</v>
      </c>
      <c r="AC12881" t="str">
        <f t="shared" si="134"/>
        <v>09/01/2026</v>
      </c>
    </row>
    <row r="12882" spans="1:29" x14ac:dyDescent="0.25">
      <c r="A12882" t="s">
        <v>25992</v>
      </c>
      <c r="B12882" t="s">
        <v>29579</v>
      </c>
      <c r="C12882" t="s">
        <v>33140</v>
      </c>
      <c r="D12882" t="s">
        <v>36644</v>
      </c>
      <c r="F12882" t="s">
        <v>39488</v>
      </c>
      <c r="G12882" t="s">
        <v>42409</v>
      </c>
      <c r="H12882">
        <v>100</v>
      </c>
      <c r="I12882" t="s">
        <v>23606</v>
      </c>
      <c r="M12882" t="s">
        <v>23702</v>
      </c>
      <c r="N12882" t="s">
        <v>23644</v>
      </c>
      <c r="O12882" t="s">
        <v>23611</v>
      </c>
      <c r="S12882" t="s">
        <v>23808</v>
      </c>
      <c r="W12882" t="s">
        <v>23886</v>
      </c>
      <c r="AB12882" t="str">
        <f>_xlfn.XLOOKUP(S12882,contatos_gerentes!D:D,contatos_gerentes!B:B)</f>
        <v>GRANDE GOIÂNIA</v>
      </c>
      <c r="AC12882" t="str">
        <f t="shared" si="134"/>
        <v>09/01/2026</v>
      </c>
    </row>
    <row r="12883" spans="1:29" x14ac:dyDescent="0.25">
      <c r="A12883" t="s">
        <v>25993</v>
      </c>
      <c r="B12883" t="s">
        <v>29580</v>
      </c>
      <c r="C12883" t="s">
        <v>33141</v>
      </c>
      <c r="D12883" t="s">
        <v>36645</v>
      </c>
      <c r="F12883" t="s">
        <v>17846</v>
      </c>
      <c r="G12883" t="s">
        <v>42410</v>
      </c>
      <c r="H12883">
        <v>99.9</v>
      </c>
      <c r="I12883" t="s">
        <v>23607</v>
      </c>
      <c r="M12883" t="s">
        <v>23783</v>
      </c>
      <c r="N12883" t="s">
        <v>23662</v>
      </c>
      <c r="O12883" t="s">
        <v>23611</v>
      </c>
      <c r="S12883" t="s">
        <v>23815</v>
      </c>
      <c r="W12883" t="s">
        <v>23878</v>
      </c>
      <c r="AB12883" t="str">
        <f>_xlfn.XLOOKUP(S12883,contatos_gerentes!D:D,contatos_gerentes!B:B)</f>
        <v>GRANDE RIO DE JANEIRO</v>
      </c>
      <c r="AC12883" t="str">
        <f t="shared" si="134"/>
        <v>09/01/2026</v>
      </c>
    </row>
    <row r="12884" spans="1:29" x14ac:dyDescent="0.25">
      <c r="A12884" t="s">
        <v>25994</v>
      </c>
      <c r="B12884" t="s">
        <v>29581</v>
      </c>
      <c r="C12884" t="s">
        <v>33142</v>
      </c>
      <c r="D12884" t="s">
        <v>36646</v>
      </c>
      <c r="F12884" t="s">
        <v>39489</v>
      </c>
      <c r="G12884" t="s">
        <v>42411</v>
      </c>
      <c r="H12884">
        <v>129.9</v>
      </c>
      <c r="I12884" t="s">
        <v>23604</v>
      </c>
      <c r="M12884" t="s">
        <v>23649</v>
      </c>
      <c r="N12884" t="s">
        <v>23618</v>
      </c>
      <c r="O12884" t="s">
        <v>23611</v>
      </c>
      <c r="S12884" t="s">
        <v>23810</v>
      </c>
      <c r="W12884" t="s">
        <v>23885</v>
      </c>
      <c r="AB12884" t="str">
        <f>_xlfn.XLOOKUP(S12884,contatos_gerentes!D:D,contatos_gerentes!B:B)</f>
        <v>GRANDE SÃO PAULO</v>
      </c>
      <c r="AC12884" t="str">
        <f t="shared" si="134"/>
        <v>10/01/2026</v>
      </c>
    </row>
    <row r="12885" spans="1:29" x14ac:dyDescent="0.25">
      <c r="A12885" t="s">
        <v>25995</v>
      </c>
      <c r="B12885" t="s">
        <v>29582</v>
      </c>
      <c r="C12885" t="s">
        <v>33143</v>
      </c>
      <c r="D12885" t="s">
        <v>36647</v>
      </c>
      <c r="F12885" t="s">
        <v>17496</v>
      </c>
      <c r="G12885" t="s">
        <v>42412</v>
      </c>
      <c r="H12885">
        <v>157.80000000000001</v>
      </c>
      <c r="I12885" t="s">
        <v>23604</v>
      </c>
      <c r="M12885" t="s">
        <v>23655</v>
      </c>
      <c r="N12885" t="s">
        <v>23618</v>
      </c>
      <c r="O12885" t="s">
        <v>23611</v>
      </c>
      <c r="S12885" t="s">
        <v>23810</v>
      </c>
      <c r="W12885" t="s">
        <v>23868</v>
      </c>
      <c r="AB12885" t="str">
        <f>_xlfn.XLOOKUP(S12885,contatos_gerentes!D:D,contatos_gerentes!B:B)</f>
        <v>GRANDE SÃO PAULO</v>
      </c>
      <c r="AC12885" t="str">
        <f t="shared" si="134"/>
        <v>09/01/2026</v>
      </c>
    </row>
    <row r="12886" spans="1:29" x14ac:dyDescent="0.25">
      <c r="A12886" t="s">
        <v>25996</v>
      </c>
      <c r="B12886" t="s">
        <v>29583</v>
      </c>
      <c r="C12886" t="s">
        <v>33144</v>
      </c>
      <c r="D12886" t="s">
        <v>36648</v>
      </c>
      <c r="F12886" t="s">
        <v>17162</v>
      </c>
      <c r="G12886" t="s">
        <v>42413</v>
      </c>
      <c r="H12886">
        <v>100</v>
      </c>
      <c r="I12886" t="s">
        <v>23605</v>
      </c>
      <c r="M12886" t="s">
        <v>23655</v>
      </c>
      <c r="N12886" t="s">
        <v>23618</v>
      </c>
      <c r="O12886" t="s">
        <v>23611</v>
      </c>
      <c r="S12886" t="s">
        <v>23810</v>
      </c>
      <c r="W12886" t="s">
        <v>23942</v>
      </c>
      <c r="AB12886" t="str">
        <f>_xlfn.XLOOKUP(S12886,contatos_gerentes!D:D,contatos_gerentes!B:B)</f>
        <v>GRANDE SÃO PAULO</v>
      </c>
      <c r="AC12886" t="str">
        <f t="shared" si="134"/>
        <v>09/01/2026</v>
      </c>
    </row>
    <row r="12887" spans="1:29" x14ac:dyDescent="0.25">
      <c r="A12887" t="s">
        <v>25997</v>
      </c>
      <c r="B12887" t="s">
        <v>29584</v>
      </c>
      <c r="C12887" t="s">
        <v>33145</v>
      </c>
      <c r="D12887" t="s">
        <v>36649</v>
      </c>
      <c r="F12887" t="s">
        <v>39490</v>
      </c>
      <c r="G12887" t="s">
        <v>42414</v>
      </c>
      <c r="H12887">
        <v>297</v>
      </c>
      <c r="I12887" t="s">
        <v>23605</v>
      </c>
      <c r="M12887" t="s">
        <v>23702</v>
      </c>
      <c r="N12887" t="s">
        <v>23644</v>
      </c>
      <c r="O12887" t="s">
        <v>23611</v>
      </c>
      <c r="S12887" t="s">
        <v>23808</v>
      </c>
      <c r="W12887" t="s">
        <v>23886</v>
      </c>
      <c r="AB12887" t="str">
        <f>_xlfn.XLOOKUP(S12887,contatos_gerentes!D:D,contatos_gerentes!B:B)</f>
        <v>GRANDE GOIÂNIA</v>
      </c>
      <c r="AC12887" t="str">
        <f t="shared" si="134"/>
        <v>09/01/2026</v>
      </c>
    </row>
    <row r="12888" spans="1:29" x14ac:dyDescent="0.25">
      <c r="A12888" t="s">
        <v>25998</v>
      </c>
      <c r="B12888" t="s">
        <v>29585</v>
      </c>
      <c r="C12888" t="s">
        <v>33146</v>
      </c>
      <c r="D12888" t="s">
        <v>36650</v>
      </c>
      <c r="F12888" t="s">
        <v>39491</v>
      </c>
      <c r="G12888" t="s">
        <v>42415</v>
      </c>
      <c r="H12888">
        <v>69.989999999999995</v>
      </c>
      <c r="I12888" t="s">
        <v>23607</v>
      </c>
      <c r="M12888" t="s">
        <v>23749</v>
      </c>
      <c r="N12888" t="s">
        <v>23618</v>
      </c>
      <c r="O12888" t="s">
        <v>23611</v>
      </c>
      <c r="S12888" t="s">
        <v>23810</v>
      </c>
      <c r="W12888" t="s">
        <v>23842</v>
      </c>
      <c r="AB12888" t="str">
        <f>_xlfn.XLOOKUP(S12888,contatos_gerentes!D:D,contatos_gerentes!B:B)</f>
        <v>GRANDE SÃO PAULO</v>
      </c>
      <c r="AC12888" t="str">
        <f t="shared" si="134"/>
        <v>09/01/2026</v>
      </c>
    </row>
    <row r="12889" spans="1:29" x14ac:dyDescent="0.25">
      <c r="A12889" t="s">
        <v>25999</v>
      </c>
      <c r="B12889" t="s">
        <v>29586</v>
      </c>
      <c r="C12889" t="s">
        <v>33147</v>
      </c>
      <c r="D12889" t="s">
        <v>36651</v>
      </c>
      <c r="F12889" t="s">
        <v>16752</v>
      </c>
      <c r="G12889" t="s">
        <v>42416</v>
      </c>
      <c r="H12889">
        <v>99</v>
      </c>
      <c r="I12889" t="s">
        <v>23605</v>
      </c>
      <c r="M12889" t="s">
        <v>23752</v>
      </c>
      <c r="N12889" t="s">
        <v>23658</v>
      </c>
      <c r="O12889" t="s">
        <v>23611</v>
      </c>
      <c r="S12889" t="s">
        <v>23814</v>
      </c>
      <c r="W12889" t="s">
        <v>23884</v>
      </c>
      <c r="AB12889" t="str">
        <f>_xlfn.XLOOKUP(S12889,contatos_gerentes!D:D,contatos_gerentes!B:B)</f>
        <v>GRANDE FORTALEZA</v>
      </c>
      <c r="AC12889" t="str">
        <f t="shared" si="134"/>
        <v>09/01/2026</v>
      </c>
    </row>
    <row r="12890" spans="1:29" x14ac:dyDescent="0.25">
      <c r="A12890" t="s">
        <v>26000</v>
      </c>
      <c r="B12890" t="s">
        <v>29587</v>
      </c>
      <c r="C12890" t="s">
        <v>31740</v>
      </c>
      <c r="D12890" t="s">
        <v>36652</v>
      </c>
      <c r="F12890" t="s">
        <v>38556</v>
      </c>
      <c r="G12890" t="s">
        <v>42417</v>
      </c>
      <c r="H12890">
        <v>297</v>
      </c>
      <c r="I12890" t="s">
        <v>23607</v>
      </c>
      <c r="M12890" t="s">
        <v>23661</v>
      </c>
      <c r="N12890" t="s">
        <v>23662</v>
      </c>
      <c r="O12890" t="s">
        <v>23611</v>
      </c>
      <c r="S12890" t="s">
        <v>23815</v>
      </c>
      <c r="W12890" t="s">
        <v>23846</v>
      </c>
      <c r="AB12890" t="str">
        <f>_xlfn.XLOOKUP(S12890,contatos_gerentes!D:D,contatos_gerentes!B:B)</f>
        <v>GRANDE RIO DE JANEIRO</v>
      </c>
      <c r="AC12890" t="str">
        <f t="shared" si="134"/>
        <v>10/01/2026</v>
      </c>
    </row>
    <row r="12891" spans="1:29" x14ac:dyDescent="0.25">
      <c r="A12891" t="s">
        <v>26001</v>
      </c>
      <c r="B12891" t="s">
        <v>29588</v>
      </c>
      <c r="C12891" t="s">
        <v>33148</v>
      </c>
      <c r="D12891" t="s">
        <v>36653</v>
      </c>
      <c r="F12891" t="s">
        <v>18357</v>
      </c>
      <c r="G12891" t="s">
        <v>42418</v>
      </c>
      <c r="H12891">
        <v>157</v>
      </c>
      <c r="I12891" t="s">
        <v>23607</v>
      </c>
      <c r="M12891" t="s">
        <v>23752</v>
      </c>
      <c r="N12891" t="s">
        <v>23658</v>
      </c>
      <c r="O12891" t="s">
        <v>23611</v>
      </c>
      <c r="S12891" t="s">
        <v>23814</v>
      </c>
      <c r="W12891" t="s">
        <v>23884</v>
      </c>
      <c r="AB12891" t="str">
        <f>_xlfn.XLOOKUP(S12891,contatos_gerentes!D:D,contatos_gerentes!B:B)</f>
        <v>GRANDE FORTALEZA</v>
      </c>
      <c r="AC12891" t="str">
        <f t="shared" si="134"/>
        <v>09/01/2026</v>
      </c>
    </row>
    <row r="12892" spans="1:29" x14ac:dyDescent="0.25">
      <c r="A12892" t="s">
        <v>26002</v>
      </c>
      <c r="B12892" t="s">
        <v>29589</v>
      </c>
      <c r="C12892" t="s">
        <v>33149</v>
      </c>
      <c r="D12892" t="s">
        <v>36654</v>
      </c>
      <c r="F12892" t="s">
        <v>39492</v>
      </c>
      <c r="G12892" t="s">
        <v>42419</v>
      </c>
      <c r="H12892">
        <v>150</v>
      </c>
      <c r="I12892" t="s">
        <v>23607</v>
      </c>
      <c r="M12892" t="s">
        <v>23745</v>
      </c>
      <c r="N12892" t="s">
        <v>23662</v>
      </c>
      <c r="O12892" t="s">
        <v>23611</v>
      </c>
      <c r="S12892" t="s">
        <v>23815</v>
      </c>
      <c r="W12892" t="s">
        <v>23878</v>
      </c>
      <c r="AB12892" t="str">
        <f>_xlfn.XLOOKUP(S12892,contatos_gerentes!D:D,contatos_gerentes!B:B)</f>
        <v>GRANDE RIO DE JANEIRO</v>
      </c>
      <c r="AC12892" t="str">
        <f t="shared" si="134"/>
        <v>09/01/2026</v>
      </c>
    </row>
    <row r="12893" spans="1:29" x14ac:dyDescent="0.25">
      <c r="A12893" t="s">
        <v>26003</v>
      </c>
      <c r="B12893" t="s">
        <v>29590</v>
      </c>
      <c r="C12893" t="s">
        <v>33150</v>
      </c>
      <c r="D12893" t="s">
        <v>36655</v>
      </c>
      <c r="F12893" t="s">
        <v>39493</v>
      </c>
      <c r="G12893" t="s">
        <v>42420</v>
      </c>
      <c r="H12893">
        <v>119.99</v>
      </c>
      <c r="I12893" t="s">
        <v>23605</v>
      </c>
      <c r="M12893" t="s">
        <v>23785</v>
      </c>
      <c r="N12893" t="s">
        <v>23632</v>
      </c>
      <c r="O12893" t="s">
        <v>23611</v>
      </c>
      <c r="S12893" t="s">
        <v>23812</v>
      </c>
      <c r="W12893" t="s">
        <v>23916</v>
      </c>
      <c r="AB12893" t="str">
        <f>_xlfn.XLOOKUP(S12893,contatos_gerentes!D:D,contatos_gerentes!B:B)</f>
        <v>GRANDE PORTO ALEGRE</v>
      </c>
      <c r="AC12893" t="str">
        <f t="shared" si="134"/>
        <v>09/01/2026</v>
      </c>
    </row>
    <row r="12894" spans="1:29" x14ac:dyDescent="0.25">
      <c r="A12894" t="s">
        <v>26004</v>
      </c>
      <c r="B12894" t="s">
        <v>29591</v>
      </c>
      <c r="C12894" t="s">
        <v>33151</v>
      </c>
      <c r="D12894" t="s">
        <v>36656</v>
      </c>
      <c r="F12894" t="s">
        <v>16619</v>
      </c>
      <c r="G12894" t="s">
        <v>42421</v>
      </c>
      <c r="H12894">
        <v>129.9</v>
      </c>
      <c r="I12894" t="s">
        <v>23604</v>
      </c>
      <c r="M12894" t="s">
        <v>23671</v>
      </c>
      <c r="N12894" t="s">
        <v>23640</v>
      </c>
      <c r="O12894" t="s">
        <v>23611</v>
      </c>
      <c r="S12894" t="s">
        <v>23813</v>
      </c>
      <c r="W12894" t="s">
        <v>23853</v>
      </c>
      <c r="AB12894" t="str">
        <f>_xlfn.XLOOKUP(S12894,contatos_gerentes!D:D,contatos_gerentes!B:B)</f>
        <v>GRANDE CURITIBA</v>
      </c>
      <c r="AC12894" t="str">
        <f t="shared" si="134"/>
        <v>10/01/2026</v>
      </c>
    </row>
    <row r="12895" spans="1:29" x14ac:dyDescent="0.25">
      <c r="A12895" t="s">
        <v>26006</v>
      </c>
      <c r="B12895" t="s">
        <v>29593</v>
      </c>
      <c r="C12895" t="s">
        <v>33153</v>
      </c>
      <c r="D12895" t="s">
        <v>36658</v>
      </c>
      <c r="F12895" t="s">
        <v>17053</v>
      </c>
      <c r="G12895" t="s">
        <v>42422</v>
      </c>
      <c r="H12895">
        <v>130</v>
      </c>
      <c r="I12895" t="s">
        <v>23605</v>
      </c>
      <c r="M12895" t="s">
        <v>23666</v>
      </c>
      <c r="N12895" t="s">
        <v>23615</v>
      </c>
      <c r="O12895" t="s">
        <v>23611</v>
      </c>
      <c r="S12895" t="s">
        <v>23809</v>
      </c>
      <c r="W12895" t="s">
        <v>23935</v>
      </c>
      <c r="AB12895" t="str">
        <f>_xlfn.XLOOKUP(S12895,contatos_gerentes!D:D,contatos_gerentes!B:B)</f>
        <v>GRANDE BELO HORIZONTE</v>
      </c>
      <c r="AC12895" t="str">
        <f t="shared" si="134"/>
        <v>09/01/2026</v>
      </c>
    </row>
    <row r="12896" spans="1:29" x14ac:dyDescent="0.25">
      <c r="A12896" t="s">
        <v>26007</v>
      </c>
      <c r="B12896" t="s">
        <v>29594</v>
      </c>
      <c r="C12896" t="s">
        <v>33154</v>
      </c>
      <c r="D12896" t="s">
        <v>36659</v>
      </c>
      <c r="F12896" t="s">
        <v>39495</v>
      </c>
      <c r="G12896" t="s">
        <v>42423</v>
      </c>
      <c r="H12896">
        <v>207</v>
      </c>
      <c r="I12896" t="s">
        <v>23606</v>
      </c>
      <c r="M12896" t="s">
        <v>23630</v>
      </c>
      <c r="N12896" t="s">
        <v>23618</v>
      </c>
      <c r="O12896" t="s">
        <v>23611</v>
      </c>
      <c r="S12896" t="s">
        <v>23810</v>
      </c>
      <c r="W12896" t="s">
        <v>44006</v>
      </c>
      <c r="AB12896" t="str">
        <f>_xlfn.XLOOKUP(S12896,contatos_gerentes!D:D,contatos_gerentes!B:B)</f>
        <v>GRANDE SÃO PAULO</v>
      </c>
      <c r="AC12896" t="str">
        <f t="shared" si="134"/>
        <v>10/01/2026</v>
      </c>
    </row>
    <row r="12897" spans="1:29" x14ac:dyDescent="0.25">
      <c r="A12897" t="s">
        <v>26008</v>
      </c>
      <c r="B12897" t="s">
        <v>29595</v>
      </c>
      <c r="C12897" t="s">
        <v>33155</v>
      </c>
      <c r="D12897" t="s">
        <v>35785</v>
      </c>
      <c r="F12897" t="s">
        <v>38940</v>
      </c>
      <c r="G12897" t="s">
        <v>42424</v>
      </c>
      <c r="H12897">
        <v>297</v>
      </c>
      <c r="I12897" t="s">
        <v>23607</v>
      </c>
      <c r="M12897" t="s">
        <v>23655</v>
      </c>
      <c r="N12897" t="s">
        <v>23618</v>
      </c>
      <c r="O12897" t="s">
        <v>23611</v>
      </c>
      <c r="S12897" t="s">
        <v>23810</v>
      </c>
      <c r="W12897" t="s">
        <v>23942</v>
      </c>
      <c r="AB12897" t="str">
        <f>_xlfn.XLOOKUP(S12897,contatos_gerentes!D:D,contatos_gerentes!B:B)</f>
        <v>GRANDE SÃO PAULO</v>
      </c>
      <c r="AC12897" t="str">
        <f t="shared" si="134"/>
        <v>09/01/2026</v>
      </c>
    </row>
    <row r="12898" spans="1:29" x14ac:dyDescent="0.25">
      <c r="A12898" t="s">
        <v>26009</v>
      </c>
      <c r="B12898" t="s">
        <v>29596</v>
      </c>
      <c r="C12898" t="s">
        <v>33156</v>
      </c>
      <c r="D12898" t="s">
        <v>36660</v>
      </c>
      <c r="F12898" t="s">
        <v>19045</v>
      </c>
      <c r="G12898" t="s">
        <v>42425</v>
      </c>
      <c r="H12898">
        <v>150</v>
      </c>
      <c r="I12898" t="s">
        <v>23607</v>
      </c>
      <c r="M12898" t="s">
        <v>23655</v>
      </c>
      <c r="N12898" t="s">
        <v>23618</v>
      </c>
      <c r="O12898" t="s">
        <v>23611</v>
      </c>
      <c r="S12898" t="s">
        <v>23810</v>
      </c>
      <c r="W12898" t="s">
        <v>23934</v>
      </c>
      <c r="AB12898" t="str">
        <f>_xlfn.XLOOKUP(S12898,contatos_gerentes!D:D,contatos_gerentes!B:B)</f>
        <v>GRANDE SÃO PAULO</v>
      </c>
      <c r="AC12898" t="str">
        <f t="shared" si="134"/>
        <v>09/01/2026</v>
      </c>
    </row>
    <row r="12899" spans="1:29" x14ac:dyDescent="0.25">
      <c r="A12899" t="s">
        <v>26010</v>
      </c>
      <c r="B12899" t="s">
        <v>29597</v>
      </c>
      <c r="C12899" t="s">
        <v>33157</v>
      </c>
      <c r="D12899" t="s">
        <v>36661</v>
      </c>
      <c r="F12899" t="s">
        <v>17053</v>
      </c>
      <c r="G12899" t="s">
        <v>42426</v>
      </c>
      <c r="H12899">
        <v>150</v>
      </c>
      <c r="I12899" t="s">
        <v>23606</v>
      </c>
      <c r="M12899" t="s">
        <v>23725</v>
      </c>
      <c r="N12899" t="s">
        <v>23644</v>
      </c>
      <c r="O12899" t="s">
        <v>23611</v>
      </c>
      <c r="S12899" t="s">
        <v>23808</v>
      </c>
      <c r="W12899" t="s">
        <v>23892</v>
      </c>
      <c r="AB12899" t="str">
        <f>_xlfn.XLOOKUP(S12899,contatos_gerentes!D:D,contatos_gerentes!B:B)</f>
        <v>GRANDE GOIÂNIA</v>
      </c>
      <c r="AC12899" t="str">
        <f t="shared" si="134"/>
        <v>09/01/2026</v>
      </c>
    </row>
    <row r="12900" spans="1:29" x14ac:dyDescent="0.25">
      <c r="A12900" t="s">
        <v>26011</v>
      </c>
      <c r="B12900" t="s">
        <v>29598</v>
      </c>
      <c r="C12900" t="s">
        <v>33158</v>
      </c>
      <c r="D12900" t="s">
        <v>36662</v>
      </c>
      <c r="F12900" t="s">
        <v>39496</v>
      </c>
      <c r="G12900" t="s">
        <v>42427</v>
      </c>
      <c r="H12900">
        <v>97</v>
      </c>
      <c r="I12900" t="s">
        <v>23606</v>
      </c>
      <c r="M12900" t="s">
        <v>23641</v>
      </c>
      <c r="N12900" t="s">
        <v>23618</v>
      </c>
      <c r="O12900" t="s">
        <v>23611</v>
      </c>
      <c r="S12900" t="s">
        <v>23810</v>
      </c>
      <c r="W12900" t="s">
        <v>23831</v>
      </c>
      <c r="AB12900" t="str">
        <f>_xlfn.XLOOKUP(S12900,contatos_gerentes!D:D,contatos_gerentes!B:B)</f>
        <v>GRANDE SÃO PAULO</v>
      </c>
      <c r="AC12900" t="str">
        <f t="shared" si="134"/>
        <v>10/01/2026</v>
      </c>
    </row>
    <row r="12901" spans="1:29" x14ac:dyDescent="0.25">
      <c r="A12901" t="s">
        <v>26012</v>
      </c>
      <c r="B12901" t="s">
        <v>29599</v>
      </c>
      <c r="C12901" t="s">
        <v>33159</v>
      </c>
      <c r="D12901" t="s">
        <v>36663</v>
      </c>
      <c r="F12901" t="s">
        <v>17799</v>
      </c>
      <c r="G12901" t="s">
        <v>40796</v>
      </c>
      <c r="H12901">
        <v>197</v>
      </c>
      <c r="I12901" t="s">
        <v>23605</v>
      </c>
      <c r="M12901" t="s">
        <v>23655</v>
      </c>
      <c r="N12901" t="s">
        <v>23618</v>
      </c>
      <c r="O12901" t="s">
        <v>23611</v>
      </c>
      <c r="S12901" t="s">
        <v>23810</v>
      </c>
      <c r="W12901" t="s">
        <v>23927</v>
      </c>
      <c r="AB12901" t="str">
        <f>_xlfn.XLOOKUP(S12901,contatos_gerentes!D:D,contatos_gerentes!B:B)</f>
        <v>GRANDE SÃO PAULO</v>
      </c>
      <c r="AC12901" t="str">
        <f t="shared" si="134"/>
        <v>10/01/2026</v>
      </c>
    </row>
    <row r="12902" spans="1:29" x14ac:dyDescent="0.25">
      <c r="A12902" t="s">
        <v>26013</v>
      </c>
      <c r="B12902" t="s">
        <v>29600</v>
      </c>
      <c r="C12902" t="s">
        <v>33160</v>
      </c>
      <c r="D12902" t="s">
        <v>36664</v>
      </c>
      <c r="F12902" t="s">
        <v>39497</v>
      </c>
      <c r="G12902" t="s">
        <v>42428</v>
      </c>
      <c r="H12902">
        <v>184</v>
      </c>
      <c r="I12902" t="s">
        <v>23604</v>
      </c>
      <c r="M12902" t="s">
        <v>23682</v>
      </c>
      <c r="N12902" t="s">
        <v>23618</v>
      </c>
      <c r="O12902" t="s">
        <v>23611</v>
      </c>
      <c r="S12902" t="s">
        <v>23810</v>
      </c>
      <c r="W12902" t="s">
        <v>23865</v>
      </c>
      <c r="AB12902" t="str">
        <f>_xlfn.XLOOKUP(S12902,contatos_gerentes!D:D,contatos_gerentes!B:B)</f>
        <v>GRANDE SÃO PAULO</v>
      </c>
      <c r="AC12902" t="str">
        <f t="shared" si="134"/>
        <v>09/01/2026</v>
      </c>
    </row>
    <row r="12903" spans="1:29" x14ac:dyDescent="0.25">
      <c r="A12903" t="s">
        <v>26014</v>
      </c>
      <c r="B12903" t="s">
        <v>29601</v>
      </c>
      <c r="C12903" t="s">
        <v>33161</v>
      </c>
      <c r="D12903" t="s">
        <v>36665</v>
      </c>
      <c r="F12903" t="s">
        <v>39498</v>
      </c>
      <c r="G12903" t="s">
        <v>42429</v>
      </c>
      <c r="H12903">
        <v>147</v>
      </c>
      <c r="I12903" t="s">
        <v>23607</v>
      </c>
      <c r="M12903" t="s">
        <v>23736</v>
      </c>
      <c r="N12903" t="s">
        <v>23613</v>
      </c>
      <c r="O12903" t="s">
        <v>23611</v>
      </c>
      <c r="S12903" t="s">
        <v>23808</v>
      </c>
      <c r="W12903" t="s">
        <v>23824</v>
      </c>
      <c r="AB12903" t="str">
        <f>_xlfn.XLOOKUP(S12903,contatos_gerentes!D:D,contatos_gerentes!B:B)</f>
        <v>GRANDE GOIÂNIA</v>
      </c>
      <c r="AC12903" t="str">
        <f t="shared" si="134"/>
        <v>09/01/2026</v>
      </c>
    </row>
    <row r="12904" spans="1:29" x14ac:dyDescent="0.25">
      <c r="A12904" t="s">
        <v>26015</v>
      </c>
      <c r="B12904" t="s">
        <v>29602</v>
      </c>
      <c r="C12904" t="s">
        <v>33162</v>
      </c>
      <c r="D12904" t="s">
        <v>36666</v>
      </c>
      <c r="F12904" t="s">
        <v>39499</v>
      </c>
      <c r="G12904" t="s">
        <v>42430</v>
      </c>
      <c r="H12904">
        <v>228</v>
      </c>
      <c r="I12904" t="s">
        <v>23604</v>
      </c>
      <c r="M12904" t="s">
        <v>23655</v>
      </c>
      <c r="N12904" t="s">
        <v>23618</v>
      </c>
      <c r="O12904" t="s">
        <v>23611</v>
      </c>
      <c r="S12904" t="s">
        <v>23810</v>
      </c>
      <c r="W12904" t="s">
        <v>23868</v>
      </c>
      <c r="AB12904" t="str">
        <f>_xlfn.XLOOKUP(S12904,contatos_gerentes!D:D,contatos_gerentes!B:B)</f>
        <v>GRANDE SÃO PAULO</v>
      </c>
      <c r="AC12904" t="str">
        <f t="shared" si="134"/>
        <v>10/01/2026</v>
      </c>
    </row>
    <row r="12905" spans="1:29" x14ac:dyDescent="0.25">
      <c r="A12905" t="s">
        <v>26016</v>
      </c>
      <c r="B12905" t="s">
        <v>29603</v>
      </c>
      <c r="C12905" t="s">
        <v>33163</v>
      </c>
      <c r="D12905" t="s">
        <v>14565</v>
      </c>
      <c r="F12905" t="s">
        <v>39500</v>
      </c>
      <c r="G12905" t="s">
        <v>42431</v>
      </c>
      <c r="H12905">
        <v>99.99</v>
      </c>
      <c r="I12905" t="s">
        <v>23604</v>
      </c>
      <c r="M12905" t="s">
        <v>23635</v>
      </c>
      <c r="N12905" t="s">
        <v>23618</v>
      </c>
      <c r="O12905" t="s">
        <v>23611</v>
      </c>
      <c r="S12905" t="s">
        <v>23810</v>
      </c>
      <c r="W12905" t="s">
        <v>23834</v>
      </c>
      <c r="AB12905" t="str">
        <f>_xlfn.XLOOKUP(S12905,contatos_gerentes!D:D,contatos_gerentes!B:B)</f>
        <v>GRANDE SÃO PAULO</v>
      </c>
      <c r="AC12905" t="str">
        <f t="shared" si="134"/>
        <v>09/01/2026</v>
      </c>
    </row>
    <row r="12906" spans="1:29" x14ac:dyDescent="0.25">
      <c r="A12906" t="s">
        <v>26017</v>
      </c>
      <c r="B12906" t="s">
        <v>29604</v>
      </c>
      <c r="C12906" t="s">
        <v>33164</v>
      </c>
      <c r="D12906" t="s">
        <v>36667</v>
      </c>
      <c r="F12906" t="s">
        <v>39501</v>
      </c>
      <c r="G12906" t="s">
        <v>42432</v>
      </c>
      <c r="H12906">
        <v>157</v>
      </c>
      <c r="I12906" t="s">
        <v>23606</v>
      </c>
      <c r="M12906" t="s">
        <v>23651</v>
      </c>
      <c r="N12906" t="s">
        <v>23618</v>
      </c>
      <c r="O12906" t="s">
        <v>23611</v>
      </c>
      <c r="S12906" t="s">
        <v>23810</v>
      </c>
      <c r="W12906" t="s">
        <v>23841</v>
      </c>
      <c r="AB12906" t="str">
        <f>_xlfn.XLOOKUP(S12906,contatos_gerentes!D:D,contatos_gerentes!B:B)</f>
        <v>GRANDE SÃO PAULO</v>
      </c>
      <c r="AC12906" t="str">
        <f t="shared" si="134"/>
        <v>09/01/2026</v>
      </c>
    </row>
    <row r="12907" spans="1:29" x14ac:dyDescent="0.25">
      <c r="A12907" t="s">
        <v>26018</v>
      </c>
      <c r="B12907" t="s">
        <v>29605</v>
      </c>
      <c r="C12907" t="s">
        <v>33165</v>
      </c>
      <c r="D12907" t="s">
        <v>36668</v>
      </c>
      <c r="F12907" t="s">
        <v>39502</v>
      </c>
      <c r="G12907" t="s">
        <v>42433</v>
      </c>
      <c r="H12907">
        <v>197</v>
      </c>
      <c r="I12907" t="s">
        <v>23607</v>
      </c>
      <c r="M12907" t="s">
        <v>23655</v>
      </c>
      <c r="N12907" t="s">
        <v>23618</v>
      </c>
      <c r="O12907" t="s">
        <v>23611</v>
      </c>
      <c r="S12907" t="s">
        <v>23810</v>
      </c>
      <c r="W12907" t="s">
        <v>23868</v>
      </c>
      <c r="AB12907" t="str">
        <f>_xlfn.XLOOKUP(S12907,contatos_gerentes!D:D,contatos_gerentes!B:B)</f>
        <v>GRANDE SÃO PAULO</v>
      </c>
      <c r="AC12907" t="str">
        <f t="shared" si="134"/>
        <v>10/01/2026</v>
      </c>
    </row>
    <row r="12908" spans="1:29" x14ac:dyDescent="0.25">
      <c r="A12908" t="s">
        <v>26019</v>
      </c>
      <c r="B12908" t="s">
        <v>29606</v>
      </c>
      <c r="C12908" t="s">
        <v>33166</v>
      </c>
      <c r="D12908" t="s">
        <v>36669</v>
      </c>
      <c r="F12908" t="s">
        <v>39503</v>
      </c>
      <c r="G12908" t="s">
        <v>42434</v>
      </c>
      <c r="H12908">
        <v>149</v>
      </c>
      <c r="I12908" t="s">
        <v>23605</v>
      </c>
      <c r="M12908" t="s">
        <v>23753</v>
      </c>
      <c r="N12908" t="s">
        <v>23618</v>
      </c>
      <c r="O12908" t="s">
        <v>23611</v>
      </c>
      <c r="S12908" t="s">
        <v>23810</v>
      </c>
      <c r="W12908" t="s">
        <v>23865</v>
      </c>
      <c r="AB12908" t="str">
        <f>_xlfn.XLOOKUP(S12908,contatos_gerentes!D:D,contatos_gerentes!B:B)</f>
        <v>GRANDE SÃO PAULO</v>
      </c>
      <c r="AC12908" t="str">
        <f t="shared" si="134"/>
        <v>09/01/2026</v>
      </c>
    </row>
    <row r="12909" spans="1:29" x14ac:dyDescent="0.25">
      <c r="A12909" t="s">
        <v>26020</v>
      </c>
      <c r="B12909" t="s">
        <v>29607</v>
      </c>
      <c r="C12909" t="s">
        <v>33167</v>
      </c>
      <c r="D12909" t="s">
        <v>36670</v>
      </c>
      <c r="F12909" t="s">
        <v>39504</v>
      </c>
      <c r="G12909" t="s">
        <v>42435</v>
      </c>
      <c r="H12909">
        <v>129.99</v>
      </c>
      <c r="I12909" t="s">
        <v>23604</v>
      </c>
      <c r="M12909" t="s">
        <v>23666</v>
      </c>
      <c r="N12909" t="s">
        <v>23615</v>
      </c>
      <c r="O12909" t="s">
        <v>23611</v>
      </c>
      <c r="S12909" t="s">
        <v>23809</v>
      </c>
      <c r="W12909" t="s">
        <v>23863</v>
      </c>
      <c r="AB12909" t="str">
        <f>_xlfn.XLOOKUP(S12909,contatos_gerentes!D:D,contatos_gerentes!B:B)</f>
        <v>GRANDE BELO HORIZONTE</v>
      </c>
      <c r="AC12909" t="str">
        <f t="shared" si="134"/>
        <v>09/01/2026</v>
      </c>
    </row>
    <row r="12910" spans="1:29" x14ac:dyDescent="0.25">
      <c r="A12910" t="s">
        <v>26021</v>
      </c>
      <c r="B12910" t="s">
        <v>29608</v>
      </c>
      <c r="C12910" t="s">
        <v>33168</v>
      </c>
      <c r="D12910" t="s">
        <v>36671</v>
      </c>
      <c r="F12910" t="s">
        <v>39505</v>
      </c>
      <c r="G12910" t="s">
        <v>41604</v>
      </c>
      <c r="H12910">
        <v>176</v>
      </c>
      <c r="I12910" t="s">
        <v>23603</v>
      </c>
      <c r="M12910" t="s">
        <v>23655</v>
      </c>
      <c r="N12910" t="s">
        <v>23618</v>
      </c>
      <c r="O12910" t="s">
        <v>23611</v>
      </c>
      <c r="S12910" t="s">
        <v>23810</v>
      </c>
      <c r="W12910" t="s">
        <v>23912</v>
      </c>
      <c r="AB12910" t="str">
        <f>_xlfn.XLOOKUP(S12910,contatos_gerentes!D:D,contatos_gerentes!B:B)</f>
        <v>GRANDE SÃO PAULO</v>
      </c>
      <c r="AC12910" t="str">
        <f t="shared" si="134"/>
        <v>09/01/2026</v>
      </c>
    </row>
    <row r="12911" spans="1:29" x14ac:dyDescent="0.25">
      <c r="A12911" t="s">
        <v>26022</v>
      </c>
      <c r="B12911" t="s">
        <v>29609</v>
      </c>
      <c r="C12911" t="s">
        <v>33169</v>
      </c>
      <c r="D12911" t="s">
        <v>36672</v>
      </c>
      <c r="F12911" t="s">
        <v>39506</v>
      </c>
      <c r="G12911" t="s">
        <v>42436</v>
      </c>
      <c r="H12911">
        <v>297</v>
      </c>
      <c r="I12911" t="s">
        <v>23606</v>
      </c>
      <c r="M12911" t="s">
        <v>23713</v>
      </c>
      <c r="N12911" t="s">
        <v>23622</v>
      </c>
      <c r="O12911" t="s">
        <v>23611</v>
      </c>
      <c r="S12911" t="s">
        <v>23811</v>
      </c>
      <c r="W12911" t="s">
        <v>44009</v>
      </c>
      <c r="AB12911" t="str">
        <f>_xlfn.XLOOKUP(S12911,contatos_gerentes!D:D,contatos_gerentes!B:B)</f>
        <v>GRANDE VITÓRIA</v>
      </c>
      <c r="AC12911" t="str">
        <f t="shared" si="134"/>
        <v>10/01/2026</v>
      </c>
    </row>
    <row r="12912" spans="1:29" x14ac:dyDescent="0.25">
      <c r="A12912" t="s">
        <v>26023</v>
      </c>
      <c r="B12912" t="s">
        <v>29610</v>
      </c>
      <c r="C12912" t="s">
        <v>33170</v>
      </c>
      <c r="D12912" t="s">
        <v>34872</v>
      </c>
      <c r="F12912" t="s">
        <v>38373</v>
      </c>
      <c r="G12912" t="s">
        <v>42437</v>
      </c>
      <c r="H12912">
        <v>129.99</v>
      </c>
      <c r="I12912" t="s">
        <v>23607</v>
      </c>
      <c r="M12912" t="s">
        <v>43997</v>
      </c>
      <c r="N12912" t="s">
        <v>23610</v>
      </c>
      <c r="O12912" t="s">
        <v>23611</v>
      </c>
      <c r="S12912" t="s">
        <v>35</v>
      </c>
      <c r="W12912" t="s">
        <v>23823</v>
      </c>
      <c r="AB12912" t="str">
        <f>_xlfn.XLOOKUP(S12912,contatos_gerentes!D:D,contatos_gerentes!B:B)</f>
        <v>GRANDE NAVEGANTES</v>
      </c>
      <c r="AC12912" t="str">
        <f t="shared" si="134"/>
        <v>10/01/2026</v>
      </c>
    </row>
    <row r="12913" spans="1:29" x14ac:dyDescent="0.25">
      <c r="A12913" t="s">
        <v>26024</v>
      </c>
      <c r="B12913" t="s">
        <v>29611</v>
      </c>
      <c r="C12913" t="s">
        <v>33171</v>
      </c>
      <c r="D12913" t="s">
        <v>36673</v>
      </c>
      <c r="F12913" t="s">
        <v>16689</v>
      </c>
      <c r="G12913" t="s">
        <v>42438</v>
      </c>
      <c r="H12913">
        <v>174.99</v>
      </c>
      <c r="I12913" t="s">
        <v>23605</v>
      </c>
      <c r="M12913" t="s">
        <v>23647</v>
      </c>
      <c r="N12913" t="s">
        <v>23613</v>
      </c>
      <c r="O12913" t="s">
        <v>23611</v>
      </c>
      <c r="S12913" t="s">
        <v>23808</v>
      </c>
      <c r="W12913" t="s">
        <v>23838</v>
      </c>
      <c r="AB12913" t="str">
        <f>_xlfn.XLOOKUP(S12913,contatos_gerentes!D:D,contatos_gerentes!B:B)</f>
        <v>GRANDE GOIÂNIA</v>
      </c>
      <c r="AC12913" t="str">
        <f t="shared" si="134"/>
        <v>10/01/2026</v>
      </c>
    </row>
    <row r="12914" spans="1:29" x14ac:dyDescent="0.25">
      <c r="A12914" t="s">
        <v>26025</v>
      </c>
      <c r="B12914" t="s">
        <v>29612</v>
      </c>
      <c r="C12914" t="s">
        <v>33172</v>
      </c>
      <c r="D12914" t="s">
        <v>36674</v>
      </c>
      <c r="F12914" t="s">
        <v>39507</v>
      </c>
      <c r="G12914" t="s">
        <v>42439</v>
      </c>
      <c r="H12914">
        <v>109.99</v>
      </c>
      <c r="I12914" t="s">
        <v>23605</v>
      </c>
      <c r="M12914" t="s">
        <v>23770</v>
      </c>
      <c r="N12914" t="s">
        <v>23610</v>
      </c>
      <c r="O12914" t="s">
        <v>23611</v>
      </c>
      <c r="S12914" t="s">
        <v>35</v>
      </c>
      <c r="W12914" t="s">
        <v>23910</v>
      </c>
      <c r="AB12914" t="str">
        <f>_xlfn.XLOOKUP(S12914,contatos_gerentes!D:D,contatos_gerentes!B:B)</f>
        <v>GRANDE NAVEGANTES</v>
      </c>
      <c r="AC12914" t="str">
        <f t="shared" si="134"/>
        <v>09/01/2026</v>
      </c>
    </row>
    <row r="12915" spans="1:29" x14ac:dyDescent="0.25">
      <c r="A12915" t="s">
        <v>26026</v>
      </c>
      <c r="B12915" t="s">
        <v>29613</v>
      </c>
      <c r="C12915" t="s">
        <v>33173</v>
      </c>
      <c r="D12915" t="s">
        <v>36675</v>
      </c>
      <c r="F12915" t="s">
        <v>39508</v>
      </c>
      <c r="G12915" t="s">
        <v>42440</v>
      </c>
      <c r="H12915">
        <v>167</v>
      </c>
      <c r="I12915" t="s">
        <v>23607</v>
      </c>
      <c r="M12915" t="s">
        <v>43997</v>
      </c>
      <c r="N12915" t="s">
        <v>23610</v>
      </c>
      <c r="O12915" t="s">
        <v>23611</v>
      </c>
      <c r="S12915" t="s">
        <v>35</v>
      </c>
      <c r="W12915" t="s">
        <v>23823</v>
      </c>
      <c r="AB12915" t="str">
        <f>_xlfn.XLOOKUP(S12915,contatos_gerentes!D:D,contatos_gerentes!B:B)</f>
        <v>GRANDE NAVEGANTES</v>
      </c>
      <c r="AC12915" t="str">
        <f t="shared" si="134"/>
        <v>10/01/2026</v>
      </c>
    </row>
    <row r="12916" spans="1:29" x14ac:dyDescent="0.25">
      <c r="A12916" t="s">
        <v>26027</v>
      </c>
      <c r="B12916" t="s">
        <v>29614</v>
      </c>
      <c r="C12916" t="s">
        <v>33174</v>
      </c>
      <c r="D12916" t="s">
        <v>36676</v>
      </c>
      <c r="F12916" t="s">
        <v>19350</v>
      </c>
      <c r="G12916" t="s">
        <v>42441</v>
      </c>
      <c r="H12916">
        <v>197</v>
      </c>
      <c r="I12916" t="s">
        <v>23606</v>
      </c>
      <c r="M12916" t="s">
        <v>23674</v>
      </c>
      <c r="N12916" t="s">
        <v>23675</v>
      </c>
      <c r="O12916" t="s">
        <v>23611</v>
      </c>
      <c r="S12916" t="s">
        <v>33</v>
      </c>
      <c r="W12916" t="s">
        <v>23921</v>
      </c>
      <c r="AB12916" t="str">
        <f>_xlfn.XLOOKUP(S12916,contatos_gerentes!D:D,contatos_gerentes!B:B)</f>
        <v>GRANDE CAMPO GRANDE</v>
      </c>
      <c r="AC12916" t="str">
        <f t="shared" si="134"/>
        <v>10/01/2026</v>
      </c>
    </row>
    <row r="12917" spans="1:29" x14ac:dyDescent="0.25">
      <c r="A12917" t="s">
        <v>26028</v>
      </c>
      <c r="B12917" t="s">
        <v>29614</v>
      </c>
      <c r="C12917" t="s">
        <v>33175</v>
      </c>
      <c r="D12917" t="s">
        <v>36677</v>
      </c>
      <c r="F12917" t="s">
        <v>39509</v>
      </c>
      <c r="G12917" t="s">
        <v>42442</v>
      </c>
      <c r="H12917">
        <v>247</v>
      </c>
      <c r="I12917" t="s">
        <v>23607</v>
      </c>
      <c r="M12917" t="s">
        <v>23757</v>
      </c>
      <c r="N12917" t="s">
        <v>23618</v>
      </c>
      <c r="O12917" t="s">
        <v>23611</v>
      </c>
      <c r="S12917" t="s">
        <v>23810</v>
      </c>
      <c r="W12917" t="s">
        <v>23885</v>
      </c>
      <c r="AB12917" t="str">
        <f>_xlfn.XLOOKUP(S12917,contatos_gerentes!D:D,contatos_gerentes!B:B)</f>
        <v>GRANDE SÃO PAULO</v>
      </c>
      <c r="AC12917" t="str">
        <f t="shared" si="134"/>
        <v>10/01/2026</v>
      </c>
    </row>
    <row r="12918" spans="1:29" x14ac:dyDescent="0.25">
      <c r="A12918" t="s">
        <v>26029</v>
      </c>
      <c r="B12918" t="s">
        <v>29615</v>
      </c>
      <c r="C12918" t="s">
        <v>33176</v>
      </c>
      <c r="D12918" t="s">
        <v>36678</v>
      </c>
      <c r="F12918" t="s">
        <v>39510</v>
      </c>
      <c r="G12918" t="s">
        <v>42443</v>
      </c>
      <c r="H12918">
        <v>197</v>
      </c>
      <c r="I12918" t="s">
        <v>23605</v>
      </c>
      <c r="M12918" t="s">
        <v>23741</v>
      </c>
      <c r="N12918" t="s">
        <v>23618</v>
      </c>
      <c r="O12918" t="s">
        <v>23611</v>
      </c>
      <c r="S12918" t="s">
        <v>23810</v>
      </c>
      <c r="W12918" t="s">
        <v>23923</v>
      </c>
      <c r="AB12918" t="str">
        <f>_xlfn.XLOOKUP(S12918,contatos_gerentes!D:D,contatos_gerentes!B:B)</f>
        <v>GRANDE SÃO PAULO</v>
      </c>
      <c r="AC12918" t="str">
        <f t="shared" si="134"/>
        <v>09/01/2026</v>
      </c>
    </row>
    <row r="12919" spans="1:29" x14ac:dyDescent="0.25">
      <c r="A12919" t="s">
        <v>26030</v>
      </c>
      <c r="B12919" t="s">
        <v>29616</v>
      </c>
      <c r="C12919" t="s">
        <v>33177</v>
      </c>
      <c r="D12919" t="s">
        <v>36679</v>
      </c>
      <c r="F12919" t="s">
        <v>39511</v>
      </c>
      <c r="G12919" t="s">
        <v>42444</v>
      </c>
      <c r="H12919">
        <v>169.9</v>
      </c>
      <c r="I12919" t="s">
        <v>23606</v>
      </c>
      <c r="M12919" t="s">
        <v>23666</v>
      </c>
      <c r="N12919" t="s">
        <v>23615</v>
      </c>
      <c r="O12919" t="s">
        <v>23611</v>
      </c>
      <c r="S12919" t="s">
        <v>23809</v>
      </c>
      <c r="W12919" t="s">
        <v>23882</v>
      </c>
      <c r="AB12919" t="str">
        <f>_xlfn.XLOOKUP(S12919,contatos_gerentes!D:D,contatos_gerentes!B:B)</f>
        <v>GRANDE BELO HORIZONTE</v>
      </c>
      <c r="AC12919" t="str">
        <f t="shared" si="134"/>
        <v>09/01/2026</v>
      </c>
    </row>
    <row r="12920" spans="1:29" x14ac:dyDescent="0.25">
      <c r="A12920" t="s">
        <v>26031</v>
      </c>
      <c r="B12920" t="s">
        <v>29617</v>
      </c>
      <c r="C12920" t="s">
        <v>33178</v>
      </c>
      <c r="D12920" t="s">
        <v>36680</v>
      </c>
      <c r="F12920" t="s">
        <v>39512</v>
      </c>
      <c r="G12920" t="s">
        <v>42445</v>
      </c>
      <c r="H12920">
        <v>297</v>
      </c>
      <c r="I12920" t="s">
        <v>23605</v>
      </c>
      <c r="M12920" t="s">
        <v>23774</v>
      </c>
      <c r="N12920" t="s">
        <v>23632</v>
      </c>
      <c r="O12920" t="s">
        <v>23611</v>
      </c>
      <c r="S12920" t="s">
        <v>23812</v>
      </c>
      <c r="W12920" t="s">
        <v>23905</v>
      </c>
      <c r="AB12920" t="str">
        <f>_xlfn.XLOOKUP(S12920,contatos_gerentes!D:D,contatos_gerentes!B:B)</f>
        <v>GRANDE PORTO ALEGRE</v>
      </c>
      <c r="AC12920" t="str">
        <f t="shared" si="134"/>
        <v>09/01/2026</v>
      </c>
    </row>
    <row r="12921" spans="1:29" x14ac:dyDescent="0.25">
      <c r="A12921" t="s">
        <v>26032</v>
      </c>
      <c r="B12921" t="s">
        <v>29618</v>
      </c>
      <c r="C12921" t="s">
        <v>33179</v>
      </c>
      <c r="D12921" t="s">
        <v>36681</v>
      </c>
      <c r="F12921" t="s">
        <v>39513</v>
      </c>
      <c r="G12921" t="s">
        <v>42446</v>
      </c>
      <c r="H12921">
        <v>129.99</v>
      </c>
      <c r="I12921" t="s">
        <v>23605</v>
      </c>
      <c r="M12921" t="s">
        <v>23735</v>
      </c>
      <c r="N12921" t="s">
        <v>23640</v>
      </c>
      <c r="O12921" t="s">
        <v>23611</v>
      </c>
      <c r="S12921" t="s">
        <v>23813</v>
      </c>
      <c r="W12921" t="s">
        <v>23853</v>
      </c>
      <c r="AB12921" t="str">
        <f>_xlfn.XLOOKUP(S12921,contatos_gerentes!D:D,contatos_gerentes!B:B)</f>
        <v>GRANDE CURITIBA</v>
      </c>
      <c r="AC12921" t="str">
        <f t="shared" si="134"/>
        <v>09/01/2026</v>
      </c>
    </row>
    <row r="12922" spans="1:29" x14ac:dyDescent="0.25">
      <c r="A12922" t="s">
        <v>26033</v>
      </c>
      <c r="B12922" t="s">
        <v>29619</v>
      </c>
      <c r="C12922" t="s">
        <v>33180</v>
      </c>
      <c r="D12922" t="s">
        <v>36682</v>
      </c>
      <c r="F12922" t="s">
        <v>39514</v>
      </c>
      <c r="G12922" t="s">
        <v>42447</v>
      </c>
      <c r="H12922">
        <v>197</v>
      </c>
      <c r="I12922" t="s">
        <v>23606</v>
      </c>
      <c r="M12922" t="s">
        <v>23670</v>
      </c>
      <c r="N12922" t="s">
        <v>23662</v>
      </c>
      <c r="O12922" t="s">
        <v>23611</v>
      </c>
      <c r="S12922" t="s">
        <v>23815</v>
      </c>
      <c r="W12922" t="s">
        <v>44008</v>
      </c>
      <c r="AB12922" t="str">
        <f>_xlfn.XLOOKUP(S12922,contatos_gerentes!D:D,contatos_gerentes!B:B)</f>
        <v>GRANDE RIO DE JANEIRO</v>
      </c>
      <c r="AC12922" t="str">
        <f t="shared" si="134"/>
        <v>09/01/2026</v>
      </c>
    </row>
    <row r="12923" spans="1:29" x14ac:dyDescent="0.25">
      <c r="A12923" t="s">
        <v>26034</v>
      </c>
      <c r="B12923" t="s">
        <v>29620</v>
      </c>
      <c r="C12923" t="s">
        <v>33181</v>
      </c>
      <c r="D12923" t="s">
        <v>36683</v>
      </c>
      <c r="F12923" t="s">
        <v>39515</v>
      </c>
      <c r="G12923" t="s">
        <v>42448</v>
      </c>
      <c r="H12923">
        <v>197</v>
      </c>
      <c r="I12923" t="s">
        <v>23604</v>
      </c>
      <c r="M12923" t="s">
        <v>23661</v>
      </c>
      <c r="N12923" t="s">
        <v>23662</v>
      </c>
      <c r="O12923" t="s">
        <v>23611</v>
      </c>
      <c r="S12923" t="s">
        <v>23815</v>
      </c>
      <c r="W12923" t="s">
        <v>23859</v>
      </c>
      <c r="AB12923" t="str">
        <f>_xlfn.XLOOKUP(S12923,contatos_gerentes!D:D,contatos_gerentes!B:B)</f>
        <v>GRANDE RIO DE JANEIRO</v>
      </c>
      <c r="AC12923" t="str">
        <f t="shared" si="134"/>
        <v>10/01/2026</v>
      </c>
    </row>
    <row r="12924" spans="1:29" x14ac:dyDescent="0.25">
      <c r="A12924" t="s">
        <v>26035</v>
      </c>
      <c r="B12924" t="s">
        <v>29621</v>
      </c>
      <c r="C12924" t="s">
        <v>9075</v>
      </c>
      <c r="D12924" t="s">
        <v>13156</v>
      </c>
      <c r="F12924" t="s">
        <v>39516</v>
      </c>
      <c r="G12924" t="s">
        <v>42449</v>
      </c>
      <c r="H12924">
        <v>97</v>
      </c>
      <c r="I12924" t="s">
        <v>23605</v>
      </c>
      <c r="M12924" t="s">
        <v>23655</v>
      </c>
      <c r="N12924" t="s">
        <v>23618</v>
      </c>
      <c r="O12924" t="s">
        <v>23611</v>
      </c>
      <c r="S12924" t="s">
        <v>23810</v>
      </c>
      <c r="W12924" t="s">
        <v>23915</v>
      </c>
      <c r="AB12924" t="str">
        <f>_xlfn.XLOOKUP(S12924,contatos_gerentes!D:D,contatos_gerentes!B:B)</f>
        <v>GRANDE SÃO PAULO</v>
      </c>
      <c r="AC12924" t="str">
        <f t="shared" si="134"/>
        <v>09/01/2026</v>
      </c>
    </row>
    <row r="12925" spans="1:29" x14ac:dyDescent="0.25">
      <c r="A12925" t="s">
        <v>26036</v>
      </c>
      <c r="B12925" t="s">
        <v>29622</v>
      </c>
      <c r="C12925" t="s">
        <v>33182</v>
      </c>
      <c r="D12925" t="s">
        <v>36684</v>
      </c>
      <c r="F12925" t="s">
        <v>39517</v>
      </c>
      <c r="G12925" t="s">
        <v>42450</v>
      </c>
      <c r="H12925">
        <v>697</v>
      </c>
      <c r="I12925" t="s">
        <v>23604</v>
      </c>
      <c r="M12925" t="s">
        <v>23655</v>
      </c>
      <c r="N12925" t="s">
        <v>23618</v>
      </c>
      <c r="O12925" t="s">
        <v>23611</v>
      </c>
      <c r="S12925" t="s">
        <v>23810</v>
      </c>
      <c r="W12925" t="s">
        <v>23938</v>
      </c>
      <c r="AB12925" t="str">
        <f>_xlfn.XLOOKUP(S12925,contatos_gerentes!D:D,contatos_gerentes!B:B)</f>
        <v>GRANDE SÃO PAULO</v>
      </c>
      <c r="AC12925" t="str">
        <f t="shared" si="134"/>
        <v>09/01/2026</v>
      </c>
    </row>
    <row r="12926" spans="1:29" x14ac:dyDescent="0.25">
      <c r="A12926" t="s">
        <v>26037</v>
      </c>
      <c r="B12926" t="s">
        <v>29623</v>
      </c>
      <c r="C12926" t="s">
        <v>33183</v>
      </c>
      <c r="D12926" t="s">
        <v>36685</v>
      </c>
      <c r="F12926" t="s">
        <v>16766</v>
      </c>
      <c r="G12926" t="s">
        <v>42451</v>
      </c>
      <c r="H12926">
        <v>157</v>
      </c>
      <c r="I12926" t="s">
        <v>23604</v>
      </c>
      <c r="M12926" t="s">
        <v>23772</v>
      </c>
      <c r="N12926" t="s">
        <v>23695</v>
      </c>
      <c r="O12926" t="s">
        <v>23611</v>
      </c>
      <c r="S12926" t="s">
        <v>23821</v>
      </c>
      <c r="W12926" t="s">
        <v>23900</v>
      </c>
      <c r="AB12926" t="str">
        <f>_xlfn.XLOOKUP(S12926,contatos_gerentes!D:D,contatos_gerentes!B:B)</f>
        <v>GRANDE SALVADOR</v>
      </c>
      <c r="AC12926" t="str">
        <f t="shared" si="134"/>
        <v>09/01/2026</v>
      </c>
    </row>
    <row r="12927" spans="1:29" x14ac:dyDescent="0.25">
      <c r="A12927" t="s">
        <v>26038</v>
      </c>
      <c r="B12927" t="s">
        <v>29624</v>
      </c>
      <c r="C12927" t="s">
        <v>33184</v>
      </c>
      <c r="D12927" t="s">
        <v>36686</v>
      </c>
      <c r="F12927" t="s">
        <v>16686</v>
      </c>
      <c r="G12927" t="s">
        <v>42452</v>
      </c>
      <c r="H12927">
        <v>397</v>
      </c>
      <c r="I12927" t="s">
        <v>23604</v>
      </c>
      <c r="M12927" t="s">
        <v>23641</v>
      </c>
      <c r="N12927" t="s">
        <v>23618</v>
      </c>
      <c r="O12927" t="s">
        <v>23611</v>
      </c>
      <c r="S12927" t="s">
        <v>23810</v>
      </c>
      <c r="W12927" t="s">
        <v>23831</v>
      </c>
      <c r="AB12927" t="str">
        <f>_xlfn.XLOOKUP(S12927,contatos_gerentes!D:D,contatos_gerentes!B:B)</f>
        <v>GRANDE SÃO PAULO</v>
      </c>
      <c r="AC12927" t="str">
        <f t="shared" si="134"/>
        <v>10/01/2026</v>
      </c>
    </row>
    <row r="12928" spans="1:29" x14ac:dyDescent="0.25">
      <c r="A12928" t="s">
        <v>26040</v>
      </c>
      <c r="B12928" t="s">
        <v>29626</v>
      </c>
      <c r="C12928" t="s">
        <v>33186</v>
      </c>
      <c r="D12928" t="s">
        <v>36688</v>
      </c>
      <c r="F12928" t="s">
        <v>17289</v>
      </c>
      <c r="G12928" t="s">
        <v>42454</v>
      </c>
      <c r="H12928">
        <v>136.9</v>
      </c>
      <c r="I12928" t="s">
        <v>23607</v>
      </c>
      <c r="M12928" t="s">
        <v>23655</v>
      </c>
      <c r="N12928" t="s">
        <v>23618</v>
      </c>
      <c r="O12928" t="s">
        <v>23611</v>
      </c>
      <c r="S12928" t="s">
        <v>23810</v>
      </c>
      <c r="W12928" t="s">
        <v>23942</v>
      </c>
      <c r="AB12928" t="str">
        <f>_xlfn.XLOOKUP(S12928,contatos_gerentes!D:D,contatos_gerentes!B:B)</f>
        <v>GRANDE SÃO PAULO</v>
      </c>
      <c r="AC12928" t="str">
        <f t="shared" si="134"/>
        <v>09/01/2026</v>
      </c>
    </row>
    <row r="12929" spans="1:29" x14ac:dyDescent="0.25">
      <c r="A12929" t="s">
        <v>26041</v>
      </c>
      <c r="B12929" t="s">
        <v>29627</v>
      </c>
      <c r="C12929" t="s">
        <v>33187</v>
      </c>
      <c r="D12929" t="s">
        <v>36689</v>
      </c>
      <c r="F12929" t="s">
        <v>39519</v>
      </c>
      <c r="G12929" t="s">
        <v>41392</v>
      </c>
      <c r="H12929">
        <v>139.9</v>
      </c>
      <c r="I12929" t="s">
        <v>23606</v>
      </c>
      <c r="M12929" t="s">
        <v>23710</v>
      </c>
      <c r="N12929" t="s">
        <v>23688</v>
      </c>
      <c r="O12929" t="s">
        <v>23611</v>
      </c>
      <c r="S12929" t="s">
        <v>23819</v>
      </c>
      <c r="W12929" t="s">
        <v>23894</v>
      </c>
      <c r="AB12929" t="str">
        <f>_xlfn.XLOOKUP(S12929,contatos_gerentes!D:D,contatos_gerentes!B:B)</f>
        <v>GRANDE RECIFE</v>
      </c>
      <c r="AC12929" t="str">
        <f t="shared" si="134"/>
        <v>09/01/2026</v>
      </c>
    </row>
    <row r="12930" spans="1:29" x14ac:dyDescent="0.25">
      <c r="A12930" t="s">
        <v>26042</v>
      </c>
      <c r="B12930" t="s">
        <v>29628</v>
      </c>
      <c r="C12930" t="s">
        <v>33188</v>
      </c>
      <c r="D12930" t="s">
        <v>36690</v>
      </c>
      <c r="F12930" t="s">
        <v>16686</v>
      </c>
      <c r="G12930" t="s">
        <v>42455</v>
      </c>
      <c r="H12930">
        <v>277</v>
      </c>
      <c r="I12930" t="s">
        <v>23607</v>
      </c>
      <c r="M12930" t="s">
        <v>23655</v>
      </c>
      <c r="N12930" t="s">
        <v>23618</v>
      </c>
      <c r="O12930" t="s">
        <v>23611</v>
      </c>
      <c r="S12930" t="s">
        <v>23810</v>
      </c>
      <c r="W12930" t="s">
        <v>23843</v>
      </c>
      <c r="AB12930" t="str">
        <f>_xlfn.XLOOKUP(S12930,contatos_gerentes!D:D,contatos_gerentes!B:B)</f>
        <v>GRANDE SÃO PAULO</v>
      </c>
      <c r="AC12930" t="str">
        <f t="shared" ref="AC12930:AC12993" si="135">TEXT(G12930,"dd/mm/aaaa")</f>
        <v>09/01/2026</v>
      </c>
    </row>
    <row r="12931" spans="1:29" x14ac:dyDescent="0.25">
      <c r="A12931" t="s">
        <v>26043</v>
      </c>
      <c r="B12931" t="s">
        <v>29629</v>
      </c>
      <c r="C12931" t="s">
        <v>33189</v>
      </c>
      <c r="D12931" t="s">
        <v>36691</v>
      </c>
      <c r="F12931" t="s">
        <v>19086</v>
      </c>
      <c r="G12931" t="s">
        <v>42456</v>
      </c>
      <c r="H12931">
        <v>247</v>
      </c>
      <c r="I12931" t="s">
        <v>23605</v>
      </c>
      <c r="M12931" t="s">
        <v>23670</v>
      </c>
      <c r="N12931" t="s">
        <v>23662</v>
      </c>
      <c r="O12931" t="s">
        <v>23611</v>
      </c>
      <c r="S12931" t="s">
        <v>23815</v>
      </c>
      <c r="W12931" t="s">
        <v>44008</v>
      </c>
      <c r="AB12931" t="str">
        <f>_xlfn.XLOOKUP(S12931,contatos_gerentes!D:D,contatos_gerentes!B:B)</f>
        <v>GRANDE RIO DE JANEIRO</v>
      </c>
      <c r="AC12931" t="str">
        <f t="shared" si="135"/>
        <v>09/01/2026</v>
      </c>
    </row>
    <row r="12932" spans="1:29" x14ac:dyDescent="0.25">
      <c r="A12932" t="s">
        <v>26044</v>
      </c>
      <c r="B12932" t="s">
        <v>29630</v>
      </c>
      <c r="C12932" t="s">
        <v>33190</v>
      </c>
      <c r="D12932" t="s">
        <v>36692</v>
      </c>
      <c r="F12932" t="s">
        <v>39520</v>
      </c>
      <c r="G12932" t="s">
        <v>42457</v>
      </c>
      <c r="H12932">
        <v>297.89999999999998</v>
      </c>
      <c r="I12932" t="s">
        <v>23604</v>
      </c>
      <c r="M12932" t="s">
        <v>23666</v>
      </c>
      <c r="N12932" t="s">
        <v>23615</v>
      </c>
      <c r="O12932" t="s">
        <v>23611</v>
      </c>
      <c r="S12932" t="s">
        <v>23809</v>
      </c>
      <c r="W12932" t="s">
        <v>23935</v>
      </c>
      <c r="AB12932" t="str">
        <f>_xlfn.XLOOKUP(S12932,contatos_gerentes!D:D,contatos_gerentes!B:B)</f>
        <v>GRANDE BELO HORIZONTE</v>
      </c>
      <c r="AC12932" t="str">
        <f t="shared" si="135"/>
        <v>09/01/2026</v>
      </c>
    </row>
    <row r="12933" spans="1:29" x14ac:dyDescent="0.25">
      <c r="A12933" t="s">
        <v>26045</v>
      </c>
      <c r="B12933" t="s">
        <v>29631</v>
      </c>
      <c r="C12933" t="s">
        <v>33191</v>
      </c>
      <c r="D12933" t="s">
        <v>36693</v>
      </c>
      <c r="F12933" t="s">
        <v>39521</v>
      </c>
      <c r="G12933" t="s">
        <v>42458</v>
      </c>
      <c r="H12933">
        <v>97</v>
      </c>
      <c r="I12933" t="s">
        <v>23604</v>
      </c>
      <c r="M12933" t="s">
        <v>23655</v>
      </c>
      <c r="N12933" t="s">
        <v>23618</v>
      </c>
      <c r="O12933" t="s">
        <v>23611</v>
      </c>
      <c r="S12933" t="s">
        <v>23810</v>
      </c>
      <c r="W12933" t="s">
        <v>23843</v>
      </c>
      <c r="AB12933" t="str">
        <f>_xlfn.XLOOKUP(S12933,contatos_gerentes!D:D,contatos_gerentes!B:B)</f>
        <v>GRANDE SÃO PAULO</v>
      </c>
      <c r="AC12933" t="str">
        <f t="shared" si="135"/>
        <v>09/01/2026</v>
      </c>
    </row>
    <row r="12934" spans="1:29" x14ac:dyDescent="0.25">
      <c r="A12934" t="s">
        <v>26045</v>
      </c>
      <c r="B12934" t="s">
        <v>29631</v>
      </c>
      <c r="C12934" t="s">
        <v>33191</v>
      </c>
      <c r="D12934" t="s">
        <v>36693</v>
      </c>
      <c r="F12934" t="s">
        <v>39521</v>
      </c>
      <c r="G12934" t="s">
        <v>42458</v>
      </c>
      <c r="H12934">
        <v>100</v>
      </c>
      <c r="I12934" t="s">
        <v>23606</v>
      </c>
      <c r="M12934" t="s">
        <v>23655</v>
      </c>
      <c r="N12934" t="s">
        <v>23618</v>
      </c>
      <c r="O12934" t="s">
        <v>23611</v>
      </c>
      <c r="S12934" t="s">
        <v>23810</v>
      </c>
      <c r="W12934" t="s">
        <v>23843</v>
      </c>
      <c r="AB12934" t="str">
        <f>_xlfn.XLOOKUP(S12934,contatos_gerentes!D:D,contatos_gerentes!B:B)</f>
        <v>GRANDE SÃO PAULO</v>
      </c>
      <c r="AC12934" t="str">
        <f t="shared" si="135"/>
        <v>09/01/2026</v>
      </c>
    </row>
    <row r="12935" spans="1:29" x14ac:dyDescent="0.25">
      <c r="A12935" t="s">
        <v>26046</v>
      </c>
      <c r="B12935" t="s">
        <v>29632</v>
      </c>
      <c r="C12935" t="s">
        <v>33192</v>
      </c>
      <c r="D12935" t="s">
        <v>36694</v>
      </c>
      <c r="F12935" t="s">
        <v>39522</v>
      </c>
      <c r="G12935" t="s">
        <v>42459</v>
      </c>
      <c r="H12935">
        <v>97.9</v>
      </c>
      <c r="I12935" t="s">
        <v>23605</v>
      </c>
      <c r="M12935" t="s">
        <v>23685</v>
      </c>
      <c r="N12935" t="s">
        <v>23615</v>
      </c>
      <c r="O12935" t="s">
        <v>23611</v>
      </c>
      <c r="S12935" t="s">
        <v>23809</v>
      </c>
      <c r="W12935" t="s">
        <v>23867</v>
      </c>
      <c r="AB12935" t="str">
        <f>_xlfn.XLOOKUP(S12935,contatos_gerentes!D:D,contatos_gerentes!B:B)</f>
        <v>GRANDE BELO HORIZONTE</v>
      </c>
      <c r="AC12935" t="str">
        <f t="shared" si="135"/>
        <v>09/01/2026</v>
      </c>
    </row>
    <row r="12936" spans="1:29" x14ac:dyDescent="0.25">
      <c r="A12936" t="s">
        <v>26047</v>
      </c>
      <c r="B12936" t="s">
        <v>29633</v>
      </c>
      <c r="C12936" t="s">
        <v>33193</v>
      </c>
      <c r="D12936" t="s">
        <v>36695</v>
      </c>
      <c r="F12936" t="s">
        <v>39523</v>
      </c>
      <c r="G12936" t="s">
        <v>42460</v>
      </c>
      <c r="H12936">
        <v>197</v>
      </c>
      <c r="I12936" t="s">
        <v>23605</v>
      </c>
      <c r="M12936" t="s">
        <v>23710</v>
      </c>
      <c r="N12936" t="s">
        <v>23688</v>
      </c>
      <c r="O12936" t="s">
        <v>23611</v>
      </c>
      <c r="S12936" t="s">
        <v>23819</v>
      </c>
      <c r="W12936" t="s">
        <v>23894</v>
      </c>
      <c r="AB12936" t="str">
        <f>_xlfn.XLOOKUP(S12936,contatos_gerentes!D:D,contatos_gerentes!B:B)</f>
        <v>GRANDE RECIFE</v>
      </c>
      <c r="AC12936" t="str">
        <f t="shared" si="135"/>
        <v>09/01/2026</v>
      </c>
    </row>
    <row r="12937" spans="1:29" x14ac:dyDescent="0.25">
      <c r="A12937" t="s">
        <v>26048</v>
      </c>
      <c r="B12937" t="s">
        <v>29634</v>
      </c>
      <c r="C12937" t="s">
        <v>33194</v>
      </c>
      <c r="D12937" t="s">
        <v>36696</v>
      </c>
      <c r="F12937" t="s">
        <v>39524</v>
      </c>
      <c r="G12937" t="s">
        <v>42461</v>
      </c>
      <c r="H12937">
        <v>197.9</v>
      </c>
      <c r="I12937" t="s">
        <v>23606</v>
      </c>
      <c r="M12937" t="s">
        <v>23666</v>
      </c>
      <c r="N12937" t="s">
        <v>23615</v>
      </c>
      <c r="O12937" t="s">
        <v>23611</v>
      </c>
      <c r="S12937" t="s">
        <v>23809</v>
      </c>
      <c r="W12937" t="s">
        <v>23881</v>
      </c>
      <c r="AB12937" t="str">
        <f>_xlfn.XLOOKUP(S12937,contatos_gerentes!D:D,contatos_gerentes!B:B)</f>
        <v>GRANDE BELO HORIZONTE</v>
      </c>
      <c r="AC12937" t="str">
        <f t="shared" si="135"/>
        <v>09/01/2026</v>
      </c>
    </row>
    <row r="12938" spans="1:29" x14ac:dyDescent="0.25">
      <c r="A12938" t="s">
        <v>26049</v>
      </c>
      <c r="B12938" t="s">
        <v>29635</v>
      </c>
      <c r="C12938" t="s">
        <v>33195</v>
      </c>
      <c r="D12938" t="s">
        <v>36697</v>
      </c>
      <c r="F12938" t="s">
        <v>18228</v>
      </c>
      <c r="G12938" t="s">
        <v>42462</v>
      </c>
      <c r="H12938">
        <v>197</v>
      </c>
      <c r="I12938" t="s">
        <v>23604</v>
      </c>
      <c r="M12938" t="s">
        <v>23758</v>
      </c>
      <c r="N12938" t="s">
        <v>23618</v>
      </c>
      <c r="O12938" t="s">
        <v>23611</v>
      </c>
      <c r="S12938" t="s">
        <v>23810</v>
      </c>
      <c r="W12938" t="s">
        <v>23845</v>
      </c>
      <c r="AB12938" t="str">
        <f>_xlfn.XLOOKUP(S12938,contatos_gerentes!D:D,contatos_gerentes!B:B)</f>
        <v>GRANDE SÃO PAULO</v>
      </c>
      <c r="AC12938" t="str">
        <f t="shared" si="135"/>
        <v>09/01/2026</v>
      </c>
    </row>
    <row r="12939" spans="1:29" x14ac:dyDescent="0.25">
      <c r="A12939" t="s">
        <v>26050</v>
      </c>
      <c r="B12939" t="s">
        <v>29636</v>
      </c>
      <c r="C12939" t="s">
        <v>33196</v>
      </c>
      <c r="D12939" t="s">
        <v>36698</v>
      </c>
      <c r="F12939" t="s">
        <v>39525</v>
      </c>
      <c r="G12939" t="s">
        <v>42463</v>
      </c>
      <c r="H12939">
        <v>297.89999999999998</v>
      </c>
      <c r="I12939" t="s">
        <v>23605</v>
      </c>
      <c r="M12939" t="s">
        <v>23666</v>
      </c>
      <c r="N12939" t="s">
        <v>23615</v>
      </c>
      <c r="O12939" t="s">
        <v>23611</v>
      </c>
      <c r="S12939" t="s">
        <v>23809</v>
      </c>
      <c r="W12939" t="s">
        <v>23863</v>
      </c>
      <c r="AB12939" t="str">
        <f>_xlfn.XLOOKUP(S12939,contatos_gerentes!D:D,contatos_gerentes!B:B)</f>
        <v>GRANDE BELO HORIZONTE</v>
      </c>
      <c r="AC12939" t="str">
        <f t="shared" si="135"/>
        <v>09/01/2026</v>
      </c>
    </row>
    <row r="12940" spans="1:29" x14ac:dyDescent="0.25">
      <c r="A12940" t="s">
        <v>26051</v>
      </c>
      <c r="B12940" t="s">
        <v>29637</v>
      </c>
      <c r="C12940" t="s">
        <v>33197</v>
      </c>
      <c r="D12940" t="s">
        <v>36699</v>
      </c>
      <c r="F12940" t="s">
        <v>38846</v>
      </c>
      <c r="G12940" t="s">
        <v>42464</v>
      </c>
      <c r="H12940">
        <v>87</v>
      </c>
      <c r="I12940" t="s">
        <v>23604</v>
      </c>
      <c r="M12940" t="s">
        <v>23657</v>
      </c>
      <c r="N12940" t="s">
        <v>23658</v>
      </c>
      <c r="O12940" t="s">
        <v>23611</v>
      </c>
      <c r="S12940" t="s">
        <v>23814</v>
      </c>
      <c r="W12940" t="s">
        <v>23924</v>
      </c>
      <c r="AB12940" t="str">
        <f>_xlfn.XLOOKUP(S12940,contatos_gerentes!D:D,contatos_gerentes!B:B)</f>
        <v>GRANDE FORTALEZA</v>
      </c>
      <c r="AC12940" t="str">
        <f t="shared" si="135"/>
        <v>09/01/2026</v>
      </c>
    </row>
    <row r="12941" spans="1:29" x14ac:dyDescent="0.25">
      <c r="A12941" t="s">
        <v>26053</v>
      </c>
      <c r="B12941" t="s">
        <v>29639</v>
      </c>
      <c r="C12941" t="s">
        <v>33199</v>
      </c>
      <c r="D12941" t="s">
        <v>36701</v>
      </c>
      <c r="F12941" t="s">
        <v>18913</v>
      </c>
      <c r="G12941" t="s">
        <v>42466</v>
      </c>
      <c r="H12941">
        <v>109.99</v>
      </c>
      <c r="I12941" t="s">
        <v>23607</v>
      </c>
      <c r="M12941" t="s">
        <v>23655</v>
      </c>
      <c r="N12941" t="s">
        <v>23618</v>
      </c>
      <c r="O12941" t="s">
        <v>23611</v>
      </c>
      <c r="S12941" t="s">
        <v>23810</v>
      </c>
      <c r="W12941" t="s">
        <v>23938</v>
      </c>
      <c r="AB12941" t="str">
        <f>_xlfn.XLOOKUP(S12941,contatos_gerentes!D:D,contatos_gerentes!B:B)</f>
        <v>GRANDE SÃO PAULO</v>
      </c>
      <c r="AC12941" t="str">
        <f t="shared" si="135"/>
        <v>09/01/2026</v>
      </c>
    </row>
    <row r="12942" spans="1:29" x14ac:dyDescent="0.25">
      <c r="A12942" t="s">
        <v>26054</v>
      </c>
      <c r="B12942" t="s">
        <v>29640</v>
      </c>
      <c r="C12942" t="s">
        <v>33200</v>
      </c>
      <c r="D12942" t="s">
        <v>36702</v>
      </c>
      <c r="F12942" t="s">
        <v>39527</v>
      </c>
      <c r="G12942" t="s">
        <v>42467</v>
      </c>
      <c r="H12942">
        <v>97.9</v>
      </c>
      <c r="I12942" t="s">
        <v>23607</v>
      </c>
      <c r="M12942" t="s">
        <v>23687</v>
      </c>
      <c r="N12942" t="s">
        <v>23688</v>
      </c>
      <c r="O12942" t="s">
        <v>23611</v>
      </c>
      <c r="S12942" t="s">
        <v>23819</v>
      </c>
      <c r="W12942" t="s">
        <v>23919</v>
      </c>
      <c r="AB12942" t="str">
        <f>_xlfn.XLOOKUP(S12942,contatos_gerentes!D:D,contatos_gerentes!B:B)</f>
        <v>GRANDE RECIFE</v>
      </c>
      <c r="AC12942" t="str">
        <f t="shared" si="135"/>
        <v>10/01/2026</v>
      </c>
    </row>
    <row r="12943" spans="1:29" x14ac:dyDescent="0.25">
      <c r="A12943" t="s">
        <v>26055</v>
      </c>
      <c r="B12943" t="s">
        <v>29641</v>
      </c>
      <c r="C12943" t="s">
        <v>33201</v>
      </c>
      <c r="D12943" t="s">
        <v>36703</v>
      </c>
      <c r="F12943" t="s">
        <v>16855</v>
      </c>
      <c r="G12943" t="s">
        <v>42468</v>
      </c>
      <c r="H12943">
        <v>319.99</v>
      </c>
      <c r="I12943" t="s">
        <v>23604</v>
      </c>
      <c r="M12943" t="s">
        <v>23649</v>
      </c>
      <c r="N12943" t="s">
        <v>23618</v>
      </c>
      <c r="O12943" t="s">
        <v>23611</v>
      </c>
      <c r="S12943" t="s">
        <v>23810</v>
      </c>
      <c r="W12943" t="s">
        <v>23885</v>
      </c>
      <c r="AB12943" t="str">
        <f>_xlfn.XLOOKUP(S12943,contatos_gerentes!D:D,contatos_gerentes!B:B)</f>
        <v>GRANDE SÃO PAULO</v>
      </c>
      <c r="AC12943" t="str">
        <f t="shared" si="135"/>
        <v>09/01/2026</v>
      </c>
    </row>
    <row r="12944" spans="1:29" x14ac:dyDescent="0.25">
      <c r="A12944" t="s">
        <v>26056</v>
      </c>
      <c r="B12944" t="s">
        <v>29642</v>
      </c>
      <c r="C12944" t="s">
        <v>33202</v>
      </c>
      <c r="D12944" t="s">
        <v>36704</v>
      </c>
      <c r="F12944" t="s">
        <v>39528</v>
      </c>
      <c r="G12944" t="s">
        <v>42469</v>
      </c>
      <c r="H12944">
        <v>297.89999999999998</v>
      </c>
      <c r="I12944" t="s">
        <v>23607</v>
      </c>
      <c r="M12944" t="s">
        <v>23642</v>
      </c>
      <c r="N12944" t="s">
        <v>23632</v>
      </c>
      <c r="O12944" t="s">
        <v>23611</v>
      </c>
      <c r="S12944" t="s">
        <v>23812</v>
      </c>
      <c r="W12944" t="s">
        <v>23835</v>
      </c>
      <c r="AB12944" t="str">
        <f>_xlfn.XLOOKUP(S12944,contatos_gerentes!D:D,contatos_gerentes!B:B)</f>
        <v>GRANDE PORTO ALEGRE</v>
      </c>
      <c r="AC12944" t="str">
        <f t="shared" si="135"/>
        <v>09/01/2026</v>
      </c>
    </row>
    <row r="12945" spans="1:29" x14ac:dyDescent="0.25">
      <c r="A12945" t="s">
        <v>26058</v>
      </c>
      <c r="B12945" t="s">
        <v>29644</v>
      </c>
      <c r="C12945" t="s">
        <v>33204</v>
      </c>
      <c r="D12945" t="s">
        <v>36706</v>
      </c>
      <c r="F12945" t="s">
        <v>16625</v>
      </c>
      <c r="G12945" t="s">
        <v>42471</v>
      </c>
      <c r="H12945">
        <v>147</v>
      </c>
      <c r="I12945" t="s">
        <v>23605</v>
      </c>
      <c r="M12945" t="s">
        <v>23704</v>
      </c>
      <c r="N12945" t="s">
        <v>23662</v>
      </c>
      <c r="O12945" t="s">
        <v>23611</v>
      </c>
      <c r="S12945" t="s">
        <v>23815</v>
      </c>
      <c r="W12945" t="s">
        <v>23889</v>
      </c>
      <c r="AB12945" t="str">
        <f>_xlfn.XLOOKUP(S12945,contatos_gerentes!D:D,contatos_gerentes!B:B)</f>
        <v>GRANDE RIO DE JANEIRO</v>
      </c>
      <c r="AC12945" t="str">
        <f t="shared" si="135"/>
        <v>10/01/2026</v>
      </c>
    </row>
    <row r="12946" spans="1:29" x14ac:dyDescent="0.25">
      <c r="A12946" t="s">
        <v>26059</v>
      </c>
      <c r="B12946" t="s">
        <v>29645</v>
      </c>
      <c r="C12946" t="s">
        <v>33205</v>
      </c>
      <c r="D12946" t="s">
        <v>36707</v>
      </c>
      <c r="F12946" t="s">
        <v>39530</v>
      </c>
      <c r="G12946" t="s">
        <v>42472</v>
      </c>
      <c r="H12946">
        <v>197.9</v>
      </c>
      <c r="I12946" t="s">
        <v>23607</v>
      </c>
      <c r="M12946" t="s">
        <v>23666</v>
      </c>
      <c r="N12946" t="s">
        <v>23615</v>
      </c>
      <c r="O12946" t="s">
        <v>23611</v>
      </c>
      <c r="S12946" t="s">
        <v>23809</v>
      </c>
      <c r="W12946" t="s">
        <v>23863</v>
      </c>
      <c r="AB12946" t="str">
        <f>_xlfn.XLOOKUP(S12946,contatos_gerentes!D:D,contatos_gerentes!B:B)</f>
        <v>GRANDE BELO HORIZONTE</v>
      </c>
      <c r="AC12946" t="str">
        <f t="shared" si="135"/>
        <v>09/01/2026</v>
      </c>
    </row>
    <row r="12947" spans="1:29" x14ac:dyDescent="0.25">
      <c r="A12947" t="s">
        <v>26060</v>
      </c>
      <c r="B12947" t="s">
        <v>29646</v>
      </c>
      <c r="C12947" t="s">
        <v>33206</v>
      </c>
      <c r="D12947" t="s">
        <v>36708</v>
      </c>
      <c r="F12947" t="s">
        <v>39531</v>
      </c>
      <c r="G12947" t="s">
        <v>42473</v>
      </c>
      <c r="H12947">
        <v>127</v>
      </c>
      <c r="I12947" t="s">
        <v>23607</v>
      </c>
      <c r="M12947" t="s">
        <v>23671</v>
      </c>
      <c r="N12947" t="s">
        <v>23640</v>
      </c>
      <c r="O12947" t="s">
        <v>23611</v>
      </c>
      <c r="S12947" t="s">
        <v>23813</v>
      </c>
      <c r="W12947" t="s">
        <v>23860</v>
      </c>
      <c r="AB12947" t="str">
        <f>_xlfn.XLOOKUP(S12947,contatos_gerentes!D:D,contatos_gerentes!B:B)</f>
        <v>GRANDE CURITIBA</v>
      </c>
      <c r="AC12947" t="str">
        <f t="shared" si="135"/>
        <v>09/01/2026</v>
      </c>
    </row>
    <row r="12948" spans="1:29" x14ac:dyDescent="0.25">
      <c r="A12948" t="s">
        <v>26061</v>
      </c>
      <c r="B12948" t="s">
        <v>29647</v>
      </c>
      <c r="C12948" t="s">
        <v>33207</v>
      </c>
      <c r="D12948" t="s">
        <v>36709</v>
      </c>
      <c r="F12948" t="s">
        <v>39532</v>
      </c>
      <c r="G12948" t="s">
        <v>42474</v>
      </c>
      <c r="H12948">
        <v>124.99</v>
      </c>
      <c r="I12948" t="s">
        <v>23606</v>
      </c>
      <c r="M12948" t="s">
        <v>23770</v>
      </c>
      <c r="N12948" t="s">
        <v>23610</v>
      </c>
      <c r="O12948" t="s">
        <v>23611</v>
      </c>
      <c r="S12948" t="s">
        <v>35</v>
      </c>
      <c r="W12948" t="s">
        <v>23910</v>
      </c>
      <c r="AB12948" t="str">
        <f>_xlfn.XLOOKUP(S12948,contatos_gerentes!D:D,contatos_gerentes!B:B)</f>
        <v>GRANDE NAVEGANTES</v>
      </c>
      <c r="AC12948" t="str">
        <f t="shared" si="135"/>
        <v>09/01/2026</v>
      </c>
    </row>
    <row r="12949" spans="1:29" x14ac:dyDescent="0.25">
      <c r="A12949" t="s">
        <v>26062</v>
      </c>
      <c r="B12949" t="s">
        <v>29648</v>
      </c>
      <c r="C12949" t="s">
        <v>33208</v>
      </c>
      <c r="D12949" t="s">
        <v>36710</v>
      </c>
      <c r="F12949" t="s">
        <v>39533</v>
      </c>
      <c r="G12949" t="s">
        <v>42475</v>
      </c>
      <c r="H12949">
        <v>189.9</v>
      </c>
      <c r="I12949" t="s">
        <v>23605</v>
      </c>
      <c r="M12949" t="s">
        <v>23749</v>
      </c>
      <c r="N12949" t="s">
        <v>23618</v>
      </c>
      <c r="O12949" t="s">
        <v>23611</v>
      </c>
      <c r="S12949" t="s">
        <v>23810</v>
      </c>
      <c r="W12949" t="s">
        <v>23842</v>
      </c>
      <c r="AB12949" t="str">
        <f>_xlfn.XLOOKUP(S12949,contatos_gerentes!D:D,contatos_gerentes!B:B)</f>
        <v>GRANDE SÃO PAULO</v>
      </c>
      <c r="AC12949" t="str">
        <f t="shared" si="135"/>
        <v>09/01/2026</v>
      </c>
    </row>
    <row r="12950" spans="1:29" x14ac:dyDescent="0.25">
      <c r="A12950" t="s">
        <v>26063</v>
      </c>
      <c r="B12950" t="s">
        <v>29649</v>
      </c>
      <c r="C12950" t="s">
        <v>33209</v>
      </c>
      <c r="D12950" t="s">
        <v>36711</v>
      </c>
      <c r="F12950" t="s">
        <v>39534</v>
      </c>
      <c r="G12950" t="s">
        <v>42476</v>
      </c>
      <c r="H12950">
        <v>297</v>
      </c>
      <c r="I12950" t="s">
        <v>23606</v>
      </c>
      <c r="M12950" t="s">
        <v>23698</v>
      </c>
      <c r="N12950" t="s">
        <v>23688</v>
      </c>
      <c r="O12950" t="s">
        <v>23611</v>
      </c>
      <c r="S12950" t="s">
        <v>23819</v>
      </c>
      <c r="W12950" t="s">
        <v>23950</v>
      </c>
      <c r="AB12950" t="str">
        <f>_xlfn.XLOOKUP(S12950,contatos_gerentes!D:D,contatos_gerentes!B:B)</f>
        <v>GRANDE RECIFE</v>
      </c>
      <c r="AC12950" t="str">
        <f t="shared" si="135"/>
        <v>09/01/2026</v>
      </c>
    </row>
    <row r="12951" spans="1:29" x14ac:dyDescent="0.25">
      <c r="A12951" t="s">
        <v>26064</v>
      </c>
      <c r="B12951" t="s">
        <v>29650</v>
      </c>
      <c r="C12951" t="s">
        <v>33210</v>
      </c>
      <c r="D12951" t="s">
        <v>36712</v>
      </c>
      <c r="F12951" t="s">
        <v>39535</v>
      </c>
      <c r="G12951" t="s">
        <v>42477</v>
      </c>
      <c r="H12951">
        <v>197</v>
      </c>
      <c r="I12951" t="s">
        <v>23605</v>
      </c>
      <c r="M12951" t="s">
        <v>23713</v>
      </c>
      <c r="N12951" t="s">
        <v>23622</v>
      </c>
      <c r="O12951" t="s">
        <v>23611</v>
      </c>
      <c r="S12951" t="s">
        <v>23811</v>
      </c>
      <c r="W12951" t="s">
        <v>23896</v>
      </c>
      <c r="AB12951" t="str">
        <f>_xlfn.XLOOKUP(S12951,contatos_gerentes!D:D,contatos_gerentes!B:B)</f>
        <v>GRANDE VITÓRIA</v>
      </c>
      <c r="AC12951" t="str">
        <f t="shared" si="135"/>
        <v>09/01/2026</v>
      </c>
    </row>
    <row r="12952" spans="1:29" x14ac:dyDescent="0.25">
      <c r="A12952" t="s">
        <v>26065</v>
      </c>
      <c r="B12952" t="s">
        <v>29651</v>
      </c>
      <c r="C12952" t="s">
        <v>33211</v>
      </c>
      <c r="D12952" t="s">
        <v>36713</v>
      </c>
      <c r="F12952" t="s">
        <v>18885</v>
      </c>
      <c r="G12952" t="s">
        <v>42478</v>
      </c>
      <c r="H12952">
        <v>100</v>
      </c>
      <c r="I12952" t="s">
        <v>23607</v>
      </c>
      <c r="M12952" t="s">
        <v>23804</v>
      </c>
      <c r="N12952" t="s">
        <v>23677</v>
      </c>
      <c r="O12952" t="s">
        <v>23611</v>
      </c>
      <c r="S12952" t="s">
        <v>36</v>
      </c>
      <c r="W12952" t="s">
        <v>23858</v>
      </c>
      <c r="AB12952" t="str">
        <f>_xlfn.XLOOKUP(S12952,contatos_gerentes!D:D,contatos_gerentes!B:B)</f>
        <v>GRANDE BELÉM</v>
      </c>
      <c r="AC12952" t="str">
        <f t="shared" si="135"/>
        <v>09/01/2026</v>
      </c>
    </row>
    <row r="12953" spans="1:29" x14ac:dyDescent="0.25">
      <c r="A12953" t="s">
        <v>26066</v>
      </c>
      <c r="B12953" t="s">
        <v>29652</v>
      </c>
      <c r="C12953" t="s">
        <v>11325</v>
      </c>
      <c r="D12953" t="s">
        <v>36714</v>
      </c>
      <c r="F12953" t="s">
        <v>19272</v>
      </c>
      <c r="G12953" t="s">
        <v>42479</v>
      </c>
      <c r="H12953">
        <v>159.9</v>
      </c>
      <c r="I12953" t="s">
        <v>23606</v>
      </c>
      <c r="M12953" t="s">
        <v>23740</v>
      </c>
      <c r="N12953" t="s">
        <v>23618</v>
      </c>
      <c r="O12953" t="s">
        <v>23611</v>
      </c>
      <c r="S12953" t="s">
        <v>23810</v>
      </c>
      <c r="W12953" t="s">
        <v>23899</v>
      </c>
      <c r="AB12953" t="str">
        <f>_xlfn.XLOOKUP(S12953,contatos_gerentes!D:D,contatos_gerentes!B:B)</f>
        <v>GRANDE SÃO PAULO</v>
      </c>
      <c r="AC12953" t="str">
        <f t="shared" si="135"/>
        <v>09/01/2026</v>
      </c>
    </row>
    <row r="12954" spans="1:29" x14ac:dyDescent="0.25">
      <c r="A12954" t="s">
        <v>26067</v>
      </c>
      <c r="B12954" t="s">
        <v>29653</v>
      </c>
      <c r="C12954" t="s">
        <v>33212</v>
      </c>
      <c r="D12954" t="s">
        <v>36715</v>
      </c>
      <c r="F12954" t="s">
        <v>39536</v>
      </c>
      <c r="G12954" t="s">
        <v>42480</v>
      </c>
      <c r="H12954">
        <v>124.99</v>
      </c>
      <c r="I12954" t="s">
        <v>23605</v>
      </c>
      <c r="M12954" t="s">
        <v>23781</v>
      </c>
      <c r="N12954" t="s">
        <v>23618</v>
      </c>
      <c r="O12954" t="s">
        <v>23611</v>
      </c>
      <c r="S12954" t="s">
        <v>23817</v>
      </c>
      <c r="W12954" t="s">
        <v>23941</v>
      </c>
      <c r="AB12954" t="str">
        <f>_xlfn.XLOOKUP(S12954,contatos_gerentes!D:D,contatos_gerentes!B:B)</f>
        <v>GRANDE CAMPINAS</v>
      </c>
      <c r="AC12954" t="str">
        <f t="shared" si="135"/>
        <v>09/01/2026</v>
      </c>
    </row>
    <row r="12955" spans="1:29" x14ac:dyDescent="0.25">
      <c r="A12955" t="s">
        <v>26069</v>
      </c>
      <c r="B12955" t="s">
        <v>29655</v>
      </c>
      <c r="C12955" t="s">
        <v>33214</v>
      </c>
      <c r="D12955" t="s">
        <v>36717</v>
      </c>
      <c r="F12955" t="s">
        <v>39538</v>
      </c>
      <c r="G12955" t="s">
        <v>42482</v>
      </c>
      <c r="H12955">
        <v>197</v>
      </c>
      <c r="I12955" t="s">
        <v>23606</v>
      </c>
      <c r="M12955" t="s">
        <v>23655</v>
      </c>
      <c r="N12955" t="s">
        <v>23618</v>
      </c>
      <c r="O12955" t="s">
        <v>23611</v>
      </c>
      <c r="S12955" t="s">
        <v>23810</v>
      </c>
      <c r="W12955" t="s">
        <v>23843</v>
      </c>
      <c r="AB12955" t="str">
        <f>_xlfn.XLOOKUP(S12955,contatos_gerentes!D:D,contatos_gerentes!B:B)</f>
        <v>GRANDE SÃO PAULO</v>
      </c>
      <c r="AC12955" t="str">
        <f t="shared" si="135"/>
        <v>09/01/2026</v>
      </c>
    </row>
    <row r="12956" spans="1:29" x14ac:dyDescent="0.25">
      <c r="A12956" t="s">
        <v>26070</v>
      </c>
      <c r="B12956" t="s">
        <v>29656</v>
      </c>
      <c r="C12956" t="s">
        <v>33215</v>
      </c>
      <c r="D12956" t="s">
        <v>36718</v>
      </c>
      <c r="F12956" t="s">
        <v>17846</v>
      </c>
      <c r="G12956" t="s">
        <v>42483</v>
      </c>
      <c r="H12956">
        <v>99.9</v>
      </c>
      <c r="I12956" t="s">
        <v>23604</v>
      </c>
      <c r="M12956" t="s">
        <v>23657</v>
      </c>
      <c r="N12956" t="s">
        <v>23658</v>
      </c>
      <c r="O12956" t="s">
        <v>23611</v>
      </c>
      <c r="S12956" t="s">
        <v>23814</v>
      </c>
      <c r="W12956" t="s">
        <v>23906</v>
      </c>
      <c r="AB12956" t="str">
        <f>_xlfn.XLOOKUP(S12956,contatos_gerentes!D:D,contatos_gerentes!B:B)</f>
        <v>GRANDE FORTALEZA</v>
      </c>
      <c r="AC12956" t="str">
        <f t="shared" si="135"/>
        <v>09/01/2026</v>
      </c>
    </row>
    <row r="12957" spans="1:29" x14ac:dyDescent="0.25">
      <c r="A12957" t="s">
        <v>26071</v>
      </c>
      <c r="B12957" t="s">
        <v>29657</v>
      </c>
      <c r="C12957" t="s">
        <v>33216</v>
      </c>
      <c r="D12957" t="s">
        <v>36719</v>
      </c>
      <c r="F12957" t="s">
        <v>18292</v>
      </c>
      <c r="G12957" t="s">
        <v>42484</v>
      </c>
      <c r="H12957">
        <v>99.9</v>
      </c>
      <c r="I12957" t="s">
        <v>23604</v>
      </c>
      <c r="M12957" t="s">
        <v>23655</v>
      </c>
      <c r="N12957" t="s">
        <v>23618</v>
      </c>
      <c r="O12957" t="s">
        <v>23611</v>
      </c>
      <c r="S12957" t="s">
        <v>23810</v>
      </c>
      <c r="W12957" t="s">
        <v>23868</v>
      </c>
      <c r="AB12957" t="str">
        <f>_xlfn.XLOOKUP(S12957,contatos_gerentes!D:D,contatos_gerentes!B:B)</f>
        <v>GRANDE SÃO PAULO</v>
      </c>
      <c r="AC12957" t="str">
        <f t="shared" si="135"/>
        <v>09/01/2026</v>
      </c>
    </row>
    <row r="12958" spans="1:29" x14ac:dyDescent="0.25">
      <c r="A12958" t="s">
        <v>26072</v>
      </c>
      <c r="B12958" t="s">
        <v>29658</v>
      </c>
      <c r="C12958" t="s">
        <v>33217</v>
      </c>
      <c r="D12958" t="s">
        <v>13040</v>
      </c>
      <c r="F12958" t="s">
        <v>39539</v>
      </c>
      <c r="G12958" t="s">
        <v>42485</v>
      </c>
      <c r="H12958">
        <v>297</v>
      </c>
      <c r="I12958" t="s">
        <v>23604</v>
      </c>
      <c r="M12958" t="s">
        <v>23666</v>
      </c>
      <c r="N12958" t="s">
        <v>23615</v>
      </c>
      <c r="O12958" t="s">
        <v>23611</v>
      </c>
      <c r="S12958" t="s">
        <v>23809</v>
      </c>
      <c r="W12958" t="s">
        <v>23848</v>
      </c>
      <c r="AB12958" t="str">
        <f>_xlfn.XLOOKUP(S12958,contatos_gerentes!D:D,contatos_gerentes!B:B)</f>
        <v>GRANDE BELO HORIZONTE</v>
      </c>
      <c r="AC12958" t="str">
        <f t="shared" si="135"/>
        <v>09/01/2026</v>
      </c>
    </row>
    <row r="12959" spans="1:29" x14ac:dyDescent="0.25">
      <c r="A12959" t="s">
        <v>26074</v>
      </c>
      <c r="B12959" t="s">
        <v>29660</v>
      </c>
      <c r="C12959" t="s">
        <v>32545</v>
      </c>
      <c r="D12959" t="s">
        <v>36721</v>
      </c>
      <c r="F12959" t="s">
        <v>18011</v>
      </c>
      <c r="G12959" t="s">
        <v>30831</v>
      </c>
      <c r="H12959">
        <v>139.99</v>
      </c>
      <c r="I12959" t="s">
        <v>23605</v>
      </c>
      <c r="M12959" t="s">
        <v>23715</v>
      </c>
      <c r="N12959" t="s">
        <v>23618</v>
      </c>
      <c r="O12959" t="s">
        <v>23611</v>
      </c>
      <c r="S12959" t="s">
        <v>23810</v>
      </c>
      <c r="W12959" t="s">
        <v>23899</v>
      </c>
      <c r="AB12959" t="str">
        <f>_xlfn.XLOOKUP(S12959,contatos_gerentes!D:D,contatos_gerentes!B:B)</f>
        <v>GRANDE SÃO PAULO</v>
      </c>
      <c r="AC12959" t="str">
        <f t="shared" si="135"/>
        <v>09/01/2026</v>
      </c>
    </row>
    <row r="12960" spans="1:29" x14ac:dyDescent="0.25">
      <c r="A12960" t="s">
        <v>26075</v>
      </c>
      <c r="B12960" t="s">
        <v>29661</v>
      </c>
      <c r="C12960" t="s">
        <v>33219</v>
      </c>
      <c r="D12960" t="s">
        <v>36722</v>
      </c>
      <c r="F12960" t="s">
        <v>39540</v>
      </c>
      <c r="G12960" t="s">
        <v>42487</v>
      </c>
      <c r="H12960">
        <v>297.89999999999998</v>
      </c>
      <c r="I12960" t="s">
        <v>23607</v>
      </c>
      <c r="M12960" t="s">
        <v>23650</v>
      </c>
      <c r="N12960" t="s">
        <v>23618</v>
      </c>
      <c r="O12960" t="s">
        <v>23611</v>
      </c>
      <c r="S12960" t="s">
        <v>23810</v>
      </c>
      <c r="W12960" t="s">
        <v>23840</v>
      </c>
      <c r="AB12960" t="str">
        <f>_xlfn.XLOOKUP(S12960,contatos_gerentes!D:D,contatos_gerentes!B:B)</f>
        <v>GRANDE SÃO PAULO</v>
      </c>
      <c r="AC12960" t="str">
        <f t="shared" si="135"/>
        <v>09/01/2026</v>
      </c>
    </row>
    <row r="12961" spans="1:29" x14ac:dyDescent="0.25">
      <c r="A12961" t="s">
        <v>26076</v>
      </c>
      <c r="B12961" t="s">
        <v>29662</v>
      </c>
      <c r="C12961" t="s">
        <v>33220</v>
      </c>
      <c r="D12961" t="s">
        <v>36723</v>
      </c>
      <c r="F12961" t="s">
        <v>39541</v>
      </c>
      <c r="G12961" t="s">
        <v>42488</v>
      </c>
      <c r="H12961">
        <v>109.99</v>
      </c>
      <c r="I12961" t="s">
        <v>23607</v>
      </c>
      <c r="M12961" t="s">
        <v>23714</v>
      </c>
      <c r="N12961" t="s">
        <v>23618</v>
      </c>
      <c r="O12961" t="s">
        <v>23611</v>
      </c>
      <c r="S12961" t="s">
        <v>23810</v>
      </c>
      <c r="W12961" t="s">
        <v>23942</v>
      </c>
      <c r="AB12961" t="str">
        <f>_xlfn.XLOOKUP(S12961,contatos_gerentes!D:D,contatos_gerentes!B:B)</f>
        <v>GRANDE SÃO PAULO</v>
      </c>
      <c r="AC12961" t="str">
        <f t="shared" si="135"/>
        <v>10/01/2026</v>
      </c>
    </row>
    <row r="12962" spans="1:29" x14ac:dyDescent="0.25">
      <c r="A12962" t="s">
        <v>26077</v>
      </c>
      <c r="B12962" t="s">
        <v>29663</v>
      </c>
      <c r="C12962" t="s">
        <v>33221</v>
      </c>
      <c r="D12962" t="s">
        <v>36724</v>
      </c>
      <c r="F12962" t="s">
        <v>39542</v>
      </c>
      <c r="G12962" t="s">
        <v>42489</v>
      </c>
      <c r="H12962">
        <v>207</v>
      </c>
      <c r="I12962" t="s">
        <v>23607</v>
      </c>
      <c r="M12962" t="s">
        <v>23655</v>
      </c>
      <c r="N12962" t="s">
        <v>23618</v>
      </c>
      <c r="O12962" t="s">
        <v>23611</v>
      </c>
      <c r="S12962" t="s">
        <v>23810</v>
      </c>
      <c r="W12962" t="s">
        <v>23927</v>
      </c>
      <c r="AB12962" t="str">
        <f>_xlfn.XLOOKUP(S12962,contatos_gerentes!D:D,contatos_gerentes!B:B)</f>
        <v>GRANDE SÃO PAULO</v>
      </c>
      <c r="AC12962" t="str">
        <f t="shared" si="135"/>
        <v>09/01/2026</v>
      </c>
    </row>
    <row r="12963" spans="1:29" x14ac:dyDescent="0.25">
      <c r="A12963" t="s">
        <v>26078</v>
      </c>
      <c r="B12963" t="s">
        <v>29664</v>
      </c>
      <c r="C12963" t="s">
        <v>33222</v>
      </c>
      <c r="D12963" t="s">
        <v>36725</v>
      </c>
      <c r="F12963" t="s">
        <v>16855</v>
      </c>
      <c r="G12963" t="s">
        <v>42490</v>
      </c>
      <c r="H12963">
        <v>119.9</v>
      </c>
      <c r="I12963" t="s">
        <v>23606</v>
      </c>
      <c r="M12963" t="s">
        <v>23650</v>
      </c>
      <c r="N12963" t="s">
        <v>23618</v>
      </c>
      <c r="O12963" t="s">
        <v>23611</v>
      </c>
      <c r="S12963" t="s">
        <v>23810</v>
      </c>
      <c r="W12963" t="s">
        <v>23840</v>
      </c>
      <c r="AB12963" t="str">
        <f>_xlfn.XLOOKUP(S12963,contatos_gerentes!D:D,contatos_gerentes!B:B)</f>
        <v>GRANDE SÃO PAULO</v>
      </c>
      <c r="AC12963" t="str">
        <f t="shared" si="135"/>
        <v>09/01/2026</v>
      </c>
    </row>
    <row r="12964" spans="1:29" x14ac:dyDescent="0.25">
      <c r="A12964" t="s">
        <v>26079</v>
      </c>
      <c r="B12964" t="s">
        <v>29665</v>
      </c>
      <c r="C12964" t="s">
        <v>33223</v>
      </c>
      <c r="D12964" t="s">
        <v>36726</v>
      </c>
      <c r="F12964" t="s">
        <v>39543</v>
      </c>
      <c r="G12964" t="s">
        <v>42491</v>
      </c>
      <c r="H12964">
        <v>197</v>
      </c>
      <c r="I12964" t="s">
        <v>23607</v>
      </c>
      <c r="M12964" t="s">
        <v>23674</v>
      </c>
      <c r="N12964" t="s">
        <v>23675</v>
      </c>
      <c r="O12964" t="s">
        <v>23611</v>
      </c>
      <c r="S12964" t="s">
        <v>33</v>
      </c>
      <c r="W12964" t="s">
        <v>23857</v>
      </c>
      <c r="AB12964" t="str">
        <f>_xlfn.XLOOKUP(S12964,contatos_gerentes!D:D,contatos_gerentes!B:B)</f>
        <v>GRANDE CAMPO GRANDE</v>
      </c>
      <c r="AC12964" t="str">
        <f t="shared" si="135"/>
        <v>09/01/2026</v>
      </c>
    </row>
    <row r="12965" spans="1:29" x14ac:dyDescent="0.25">
      <c r="A12965" t="s">
        <v>26080</v>
      </c>
      <c r="B12965" t="s">
        <v>29666</v>
      </c>
      <c r="C12965" t="s">
        <v>33224</v>
      </c>
      <c r="D12965" t="s">
        <v>36727</v>
      </c>
      <c r="F12965" t="s">
        <v>39544</v>
      </c>
      <c r="G12965" t="s">
        <v>42492</v>
      </c>
      <c r="H12965">
        <v>297</v>
      </c>
      <c r="I12965" t="s">
        <v>23607</v>
      </c>
      <c r="M12965" t="s">
        <v>23636</v>
      </c>
      <c r="N12965" t="s">
        <v>23618</v>
      </c>
      <c r="O12965" t="s">
        <v>23611</v>
      </c>
      <c r="S12965" t="s">
        <v>23810</v>
      </c>
      <c r="W12965" t="s">
        <v>23831</v>
      </c>
      <c r="AB12965" t="str">
        <f>_xlfn.XLOOKUP(S12965,contatos_gerentes!D:D,contatos_gerentes!B:B)</f>
        <v>GRANDE SÃO PAULO</v>
      </c>
      <c r="AC12965" t="str">
        <f t="shared" si="135"/>
        <v>10/01/2026</v>
      </c>
    </row>
    <row r="12966" spans="1:29" x14ac:dyDescent="0.25">
      <c r="A12966" t="s">
        <v>26081</v>
      </c>
      <c r="B12966" t="s">
        <v>29667</v>
      </c>
      <c r="C12966" t="s">
        <v>11162</v>
      </c>
      <c r="D12966" t="s">
        <v>36728</v>
      </c>
      <c r="F12966" t="s">
        <v>17231</v>
      </c>
      <c r="G12966" t="s">
        <v>42493</v>
      </c>
      <c r="H12966">
        <v>127</v>
      </c>
      <c r="I12966" t="s">
        <v>23607</v>
      </c>
      <c r="M12966" t="s">
        <v>23650</v>
      </c>
      <c r="N12966" t="s">
        <v>23618</v>
      </c>
      <c r="O12966" t="s">
        <v>23611</v>
      </c>
      <c r="S12966" t="s">
        <v>23810</v>
      </c>
      <c r="W12966" t="s">
        <v>23840</v>
      </c>
      <c r="AB12966" t="str">
        <f>_xlfn.XLOOKUP(S12966,contatos_gerentes!D:D,contatos_gerentes!B:B)</f>
        <v>GRANDE SÃO PAULO</v>
      </c>
      <c r="AC12966" t="str">
        <f t="shared" si="135"/>
        <v>09/01/2026</v>
      </c>
    </row>
    <row r="12967" spans="1:29" x14ac:dyDescent="0.25">
      <c r="A12967" t="s">
        <v>26083</v>
      </c>
      <c r="B12967" t="s">
        <v>29669</v>
      </c>
      <c r="C12967" t="s">
        <v>33226</v>
      </c>
      <c r="D12967" t="s">
        <v>36730</v>
      </c>
      <c r="F12967" t="s">
        <v>39545</v>
      </c>
      <c r="G12967" t="s">
        <v>42495</v>
      </c>
      <c r="H12967">
        <v>297</v>
      </c>
      <c r="I12967" t="s">
        <v>23607</v>
      </c>
      <c r="M12967" t="s">
        <v>23741</v>
      </c>
      <c r="N12967" t="s">
        <v>23618</v>
      </c>
      <c r="O12967" t="s">
        <v>23611</v>
      </c>
      <c r="S12967" t="s">
        <v>23810</v>
      </c>
      <c r="W12967" t="s">
        <v>23944</v>
      </c>
      <c r="AB12967" t="str">
        <f>_xlfn.XLOOKUP(S12967,contatos_gerentes!D:D,contatos_gerentes!B:B)</f>
        <v>GRANDE SÃO PAULO</v>
      </c>
      <c r="AC12967" t="str">
        <f t="shared" si="135"/>
        <v>10/01/2026</v>
      </c>
    </row>
    <row r="12968" spans="1:29" x14ac:dyDescent="0.25">
      <c r="A12968" t="s">
        <v>26084</v>
      </c>
      <c r="B12968" t="s">
        <v>29670</v>
      </c>
      <c r="C12968" t="s">
        <v>33227</v>
      </c>
      <c r="D12968" t="s">
        <v>36731</v>
      </c>
      <c r="F12968" t="s">
        <v>16791</v>
      </c>
      <c r="G12968" t="s">
        <v>42496</v>
      </c>
      <c r="H12968">
        <v>297.89999999999998</v>
      </c>
      <c r="I12968" t="s">
        <v>23604</v>
      </c>
      <c r="M12968" t="s">
        <v>23666</v>
      </c>
      <c r="N12968" t="s">
        <v>23615</v>
      </c>
      <c r="O12968" t="s">
        <v>23611</v>
      </c>
      <c r="S12968" t="s">
        <v>23809</v>
      </c>
      <c r="W12968" t="s">
        <v>23882</v>
      </c>
      <c r="AB12968" t="str">
        <f>_xlfn.XLOOKUP(S12968,contatos_gerentes!D:D,contatos_gerentes!B:B)</f>
        <v>GRANDE BELO HORIZONTE</v>
      </c>
      <c r="AC12968" t="str">
        <f t="shared" si="135"/>
        <v>10/01/2026</v>
      </c>
    </row>
    <row r="12969" spans="1:29" x14ac:dyDescent="0.25">
      <c r="A12969" t="s">
        <v>26085</v>
      </c>
      <c r="B12969" t="s">
        <v>29671</v>
      </c>
      <c r="C12969" t="s">
        <v>33228</v>
      </c>
      <c r="D12969" t="s">
        <v>36732</v>
      </c>
      <c r="F12969" t="s">
        <v>39546</v>
      </c>
      <c r="G12969" t="s">
        <v>42497</v>
      </c>
      <c r="H12969">
        <v>115</v>
      </c>
      <c r="I12969" t="s">
        <v>23604</v>
      </c>
      <c r="M12969" t="s">
        <v>23666</v>
      </c>
      <c r="N12969" t="s">
        <v>23615</v>
      </c>
      <c r="O12969" t="s">
        <v>23611</v>
      </c>
      <c r="S12969" t="s">
        <v>23809</v>
      </c>
      <c r="W12969" t="s">
        <v>23867</v>
      </c>
      <c r="AB12969" t="str">
        <f>_xlfn.XLOOKUP(S12969,contatos_gerentes!D:D,contatos_gerentes!B:B)</f>
        <v>GRANDE BELO HORIZONTE</v>
      </c>
      <c r="AC12969" t="str">
        <f t="shared" si="135"/>
        <v>09/01/2026</v>
      </c>
    </row>
    <row r="12970" spans="1:29" x14ac:dyDescent="0.25">
      <c r="A12970" t="s">
        <v>26086</v>
      </c>
      <c r="B12970" t="s">
        <v>29672</v>
      </c>
      <c r="C12970" t="s">
        <v>33229</v>
      </c>
      <c r="D12970" t="s">
        <v>36733</v>
      </c>
      <c r="F12970" t="s">
        <v>39547</v>
      </c>
      <c r="G12970" t="s">
        <v>42498</v>
      </c>
      <c r="H12970">
        <v>449</v>
      </c>
      <c r="I12970" t="s">
        <v>23604</v>
      </c>
      <c r="M12970" t="s">
        <v>23655</v>
      </c>
      <c r="N12970" t="s">
        <v>23618</v>
      </c>
      <c r="O12970" t="s">
        <v>23611</v>
      </c>
      <c r="S12970" t="s">
        <v>23810</v>
      </c>
      <c r="W12970" t="s">
        <v>23861</v>
      </c>
      <c r="AB12970" t="str">
        <f>_xlfn.XLOOKUP(S12970,contatos_gerentes!D:D,contatos_gerentes!B:B)</f>
        <v>GRANDE SÃO PAULO</v>
      </c>
      <c r="AC12970" t="str">
        <f t="shared" si="135"/>
        <v>10/01/2026</v>
      </c>
    </row>
    <row r="12971" spans="1:29" x14ac:dyDescent="0.25">
      <c r="A12971" t="s">
        <v>26087</v>
      </c>
      <c r="B12971" t="s">
        <v>29673</v>
      </c>
      <c r="C12971" t="s">
        <v>33230</v>
      </c>
      <c r="D12971" t="s">
        <v>36734</v>
      </c>
      <c r="F12971" t="s">
        <v>39548</v>
      </c>
      <c r="G12971" t="s">
        <v>42499</v>
      </c>
      <c r="H12971">
        <v>297.89999999999998</v>
      </c>
      <c r="I12971" t="s">
        <v>23606</v>
      </c>
      <c r="M12971" t="s">
        <v>23681</v>
      </c>
      <c r="N12971" t="s">
        <v>23632</v>
      </c>
      <c r="O12971" t="s">
        <v>23611</v>
      </c>
      <c r="S12971" t="s">
        <v>23812</v>
      </c>
      <c r="W12971" t="s">
        <v>23909</v>
      </c>
      <c r="AB12971" t="str">
        <f>_xlfn.XLOOKUP(S12971,contatos_gerentes!D:D,contatos_gerentes!B:B)</f>
        <v>GRANDE PORTO ALEGRE</v>
      </c>
      <c r="AC12971" t="str">
        <f t="shared" si="135"/>
        <v>09/01/2026</v>
      </c>
    </row>
    <row r="12972" spans="1:29" x14ac:dyDescent="0.25">
      <c r="A12972" t="s">
        <v>26088</v>
      </c>
      <c r="B12972" t="s">
        <v>29674</v>
      </c>
      <c r="C12972" t="s">
        <v>33231</v>
      </c>
      <c r="D12972" t="s">
        <v>36735</v>
      </c>
      <c r="F12972" t="s">
        <v>39549</v>
      </c>
      <c r="G12972" t="s">
        <v>42500</v>
      </c>
      <c r="H12972">
        <v>397.9</v>
      </c>
      <c r="I12972" t="s">
        <v>23604</v>
      </c>
      <c r="M12972" t="s">
        <v>23666</v>
      </c>
      <c r="N12972" t="s">
        <v>23615</v>
      </c>
      <c r="O12972" t="s">
        <v>23611</v>
      </c>
      <c r="S12972" t="s">
        <v>23809</v>
      </c>
      <c r="W12972" t="s">
        <v>23863</v>
      </c>
      <c r="AB12972" t="str">
        <f>_xlfn.XLOOKUP(S12972,contatos_gerentes!D:D,contatos_gerentes!B:B)</f>
        <v>GRANDE BELO HORIZONTE</v>
      </c>
      <c r="AC12972" t="str">
        <f t="shared" si="135"/>
        <v>09/01/2026</v>
      </c>
    </row>
    <row r="12973" spans="1:29" x14ac:dyDescent="0.25">
      <c r="A12973" t="s">
        <v>26089</v>
      </c>
      <c r="B12973" t="s">
        <v>29675</v>
      </c>
      <c r="C12973" t="s">
        <v>33232</v>
      </c>
      <c r="D12973" t="s">
        <v>36736</v>
      </c>
      <c r="F12973" t="s">
        <v>16758</v>
      </c>
      <c r="G12973" t="s">
        <v>42501</v>
      </c>
      <c r="H12973">
        <v>197</v>
      </c>
      <c r="I12973" t="s">
        <v>23607</v>
      </c>
      <c r="M12973" t="s">
        <v>23737</v>
      </c>
      <c r="N12973" t="s">
        <v>23640</v>
      </c>
      <c r="O12973" t="s">
        <v>23611</v>
      </c>
      <c r="S12973" t="s">
        <v>23813</v>
      </c>
      <c r="W12973" t="s">
        <v>23860</v>
      </c>
      <c r="AB12973" t="str">
        <f>_xlfn.XLOOKUP(S12973,contatos_gerentes!D:D,contatos_gerentes!B:B)</f>
        <v>GRANDE CURITIBA</v>
      </c>
      <c r="AC12973" t="str">
        <f t="shared" si="135"/>
        <v>10/01/2026</v>
      </c>
    </row>
    <row r="12974" spans="1:29" x14ac:dyDescent="0.25">
      <c r="A12974" t="s">
        <v>26090</v>
      </c>
      <c r="B12974" t="s">
        <v>29676</v>
      </c>
      <c r="C12974" t="s">
        <v>33233</v>
      </c>
      <c r="D12974" t="s">
        <v>36737</v>
      </c>
      <c r="F12974" t="s">
        <v>39066</v>
      </c>
      <c r="G12974" t="s">
        <v>42502</v>
      </c>
      <c r="H12974">
        <v>289.99</v>
      </c>
      <c r="I12974" t="s">
        <v>23606</v>
      </c>
      <c r="M12974" t="s">
        <v>23676</v>
      </c>
      <c r="N12974" t="s">
        <v>23677</v>
      </c>
      <c r="O12974" t="s">
        <v>23611</v>
      </c>
      <c r="S12974" t="s">
        <v>36</v>
      </c>
      <c r="W12974" t="s">
        <v>23929</v>
      </c>
      <c r="AB12974" t="str">
        <f>_xlfn.XLOOKUP(S12974,contatos_gerentes!D:D,contatos_gerentes!B:B)</f>
        <v>GRANDE BELÉM</v>
      </c>
      <c r="AC12974" t="str">
        <f t="shared" si="135"/>
        <v>09/01/2026</v>
      </c>
    </row>
    <row r="12975" spans="1:29" x14ac:dyDescent="0.25">
      <c r="A12975" t="s">
        <v>26091</v>
      </c>
      <c r="B12975" t="s">
        <v>29677</v>
      </c>
      <c r="C12975" t="s">
        <v>33234</v>
      </c>
      <c r="D12975" t="s">
        <v>36738</v>
      </c>
      <c r="F12975" t="s">
        <v>39550</v>
      </c>
      <c r="G12975" t="s">
        <v>42503</v>
      </c>
      <c r="H12975">
        <v>197.9</v>
      </c>
      <c r="I12975" t="s">
        <v>23606</v>
      </c>
      <c r="M12975" t="s">
        <v>23666</v>
      </c>
      <c r="N12975" t="s">
        <v>23615</v>
      </c>
      <c r="O12975" t="s">
        <v>23611</v>
      </c>
      <c r="S12975" t="s">
        <v>23809</v>
      </c>
      <c r="W12975" t="s">
        <v>23882</v>
      </c>
      <c r="AB12975" t="str">
        <f>_xlfn.XLOOKUP(S12975,contatos_gerentes!D:D,contatos_gerentes!B:B)</f>
        <v>GRANDE BELO HORIZONTE</v>
      </c>
      <c r="AC12975" t="str">
        <f t="shared" si="135"/>
        <v>09/01/2026</v>
      </c>
    </row>
    <row r="12976" spans="1:29" x14ac:dyDescent="0.25">
      <c r="A12976" t="s">
        <v>26092</v>
      </c>
      <c r="B12976" t="s">
        <v>29678</v>
      </c>
      <c r="C12976" t="s">
        <v>33235</v>
      </c>
      <c r="D12976" t="s">
        <v>36739</v>
      </c>
      <c r="F12976" t="s">
        <v>39551</v>
      </c>
      <c r="G12976" t="s">
        <v>42504</v>
      </c>
      <c r="H12976">
        <v>397</v>
      </c>
      <c r="I12976" t="s">
        <v>23604</v>
      </c>
      <c r="M12976" t="s">
        <v>23657</v>
      </c>
      <c r="N12976" t="s">
        <v>23658</v>
      </c>
      <c r="O12976" t="s">
        <v>23611</v>
      </c>
      <c r="S12976" t="s">
        <v>23814</v>
      </c>
      <c r="W12976" t="s">
        <v>23906</v>
      </c>
      <c r="AB12976" t="str">
        <f>_xlfn.XLOOKUP(S12976,contatos_gerentes!D:D,contatos_gerentes!B:B)</f>
        <v>GRANDE FORTALEZA</v>
      </c>
      <c r="AC12976" t="str">
        <f t="shared" si="135"/>
        <v>09/01/2026</v>
      </c>
    </row>
    <row r="12977" spans="1:29" x14ac:dyDescent="0.25">
      <c r="A12977" t="s">
        <v>26093</v>
      </c>
      <c r="B12977" t="s">
        <v>29679</v>
      </c>
      <c r="C12977" t="s">
        <v>33236</v>
      </c>
      <c r="D12977" t="s">
        <v>36740</v>
      </c>
      <c r="F12977" t="s">
        <v>18411</v>
      </c>
      <c r="G12977" t="s">
        <v>42505</v>
      </c>
      <c r="H12977">
        <v>150</v>
      </c>
      <c r="I12977" t="s">
        <v>23606</v>
      </c>
      <c r="M12977" t="s">
        <v>23725</v>
      </c>
      <c r="N12977" t="s">
        <v>23644</v>
      </c>
      <c r="O12977" t="s">
        <v>23611</v>
      </c>
      <c r="S12977" t="s">
        <v>23808</v>
      </c>
      <c r="W12977" t="s">
        <v>23930</v>
      </c>
      <c r="AB12977" t="str">
        <f>_xlfn.XLOOKUP(S12977,contatos_gerentes!D:D,contatos_gerentes!B:B)</f>
        <v>GRANDE GOIÂNIA</v>
      </c>
      <c r="AC12977" t="str">
        <f t="shared" si="135"/>
        <v>09/01/2026</v>
      </c>
    </row>
    <row r="12978" spans="1:29" x14ac:dyDescent="0.25">
      <c r="A12978" t="s">
        <v>26094</v>
      </c>
      <c r="B12978" t="s">
        <v>29680</v>
      </c>
      <c r="C12978" t="s">
        <v>33237</v>
      </c>
      <c r="D12978" t="s">
        <v>36741</v>
      </c>
      <c r="F12978" t="s">
        <v>39552</v>
      </c>
      <c r="G12978" t="s">
        <v>42506</v>
      </c>
      <c r="H12978">
        <v>129.99</v>
      </c>
      <c r="I12978" t="s">
        <v>23607</v>
      </c>
      <c r="M12978" t="s">
        <v>23657</v>
      </c>
      <c r="N12978" t="s">
        <v>23658</v>
      </c>
      <c r="O12978" t="s">
        <v>23611</v>
      </c>
      <c r="S12978" t="s">
        <v>23814</v>
      </c>
      <c r="W12978" t="s">
        <v>23888</v>
      </c>
      <c r="AB12978" t="str">
        <f>_xlfn.XLOOKUP(S12978,contatos_gerentes!D:D,contatos_gerentes!B:B)</f>
        <v>GRANDE FORTALEZA</v>
      </c>
      <c r="AC12978" t="str">
        <f t="shared" si="135"/>
        <v>09/01/2026</v>
      </c>
    </row>
    <row r="12979" spans="1:29" x14ac:dyDescent="0.25">
      <c r="A12979" t="s">
        <v>26095</v>
      </c>
      <c r="B12979" t="s">
        <v>29681</v>
      </c>
      <c r="C12979" t="s">
        <v>33238</v>
      </c>
      <c r="D12979" t="s">
        <v>36742</v>
      </c>
      <c r="F12979" t="s">
        <v>38931</v>
      </c>
      <c r="G12979" t="s">
        <v>42507</v>
      </c>
      <c r="H12979">
        <v>180</v>
      </c>
      <c r="I12979" t="s">
        <v>23605</v>
      </c>
      <c r="M12979" t="s">
        <v>23725</v>
      </c>
      <c r="N12979" t="s">
        <v>23644</v>
      </c>
      <c r="O12979" t="s">
        <v>23611</v>
      </c>
      <c r="S12979" t="s">
        <v>23808</v>
      </c>
      <c r="W12979" t="s">
        <v>23920</v>
      </c>
      <c r="AB12979" t="str">
        <f>_xlfn.XLOOKUP(S12979,contatos_gerentes!D:D,contatos_gerentes!B:B)</f>
        <v>GRANDE GOIÂNIA</v>
      </c>
      <c r="AC12979" t="str">
        <f t="shared" si="135"/>
        <v>09/01/2026</v>
      </c>
    </row>
    <row r="12980" spans="1:29" x14ac:dyDescent="0.25">
      <c r="A12980" t="s">
        <v>26095</v>
      </c>
      <c r="B12980" t="s">
        <v>29681</v>
      </c>
      <c r="C12980" t="s">
        <v>33238</v>
      </c>
      <c r="D12980" t="s">
        <v>36742</v>
      </c>
      <c r="F12980" t="s">
        <v>38931</v>
      </c>
      <c r="G12980" t="s">
        <v>42507</v>
      </c>
      <c r="H12980">
        <v>7.9</v>
      </c>
      <c r="I12980" t="s">
        <v>23606</v>
      </c>
      <c r="M12980" t="s">
        <v>23725</v>
      </c>
      <c r="N12980" t="s">
        <v>23644</v>
      </c>
      <c r="O12980" t="s">
        <v>23611</v>
      </c>
      <c r="S12980" t="s">
        <v>23808</v>
      </c>
      <c r="W12980" t="s">
        <v>23920</v>
      </c>
      <c r="AB12980" t="str">
        <f>_xlfn.XLOOKUP(S12980,contatos_gerentes!D:D,contatos_gerentes!B:B)</f>
        <v>GRANDE GOIÂNIA</v>
      </c>
      <c r="AC12980" t="str">
        <f t="shared" si="135"/>
        <v>09/01/2026</v>
      </c>
    </row>
    <row r="12981" spans="1:29" x14ac:dyDescent="0.25">
      <c r="A12981" t="s">
        <v>26096</v>
      </c>
      <c r="B12981" t="s">
        <v>29682</v>
      </c>
      <c r="C12981" t="s">
        <v>33239</v>
      </c>
      <c r="D12981" t="s">
        <v>36743</v>
      </c>
      <c r="F12981" t="s">
        <v>18259</v>
      </c>
      <c r="G12981" t="s">
        <v>42508</v>
      </c>
      <c r="H12981">
        <v>297</v>
      </c>
      <c r="I12981" t="s">
        <v>23604</v>
      </c>
      <c r="M12981" t="s">
        <v>23686</v>
      </c>
      <c r="N12981" t="s">
        <v>23668</v>
      </c>
      <c r="O12981" t="s">
        <v>23611</v>
      </c>
      <c r="S12981" t="s">
        <v>23818</v>
      </c>
      <c r="W12981" t="s">
        <v>23869</v>
      </c>
      <c r="AB12981" t="str">
        <f>_xlfn.XLOOKUP(S12981,contatos_gerentes!D:D,contatos_gerentes!B:B)</f>
        <v>GRANDE TERESINA</v>
      </c>
      <c r="AC12981" t="str">
        <f t="shared" si="135"/>
        <v>09/01/2026</v>
      </c>
    </row>
    <row r="12982" spans="1:29" x14ac:dyDescent="0.25">
      <c r="A12982" t="s">
        <v>26097</v>
      </c>
      <c r="B12982" t="s">
        <v>29683</v>
      </c>
      <c r="C12982" t="s">
        <v>33240</v>
      </c>
      <c r="D12982" t="s">
        <v>36744</v>
      </c>
      <c r="F12982" t="s">
        <v>16834</v>
      </c>
      <c r="G12982" t="s">
        <v>42509</v>
      </c>
      <c r="H12982">
        <v>109.9</v>
      </c>
      <c r="I12982" t="s">
        <v>23605</v>
      </c>
      <c r="M12982" t="s">
        <v>23686</v>
      </c>
      <c r="N12982" t="s">
        <v>23668</v>
      </c>
      <c r="O12982" t="s">
        <v>23611</v>
      </c>
      <c r="S12982" t="s">
        <v>23818</v>
      </c>
      <c r="W12982" t="s">
        <v>23869</v>
      </c>
      <c r="AB12982" t="str">
        <f>_xlfn.XLOOKUP(S12982,contatos_gerentes!D:D,contatos_gerentes!B:B)</f>
        <v>GRANDE TERESINA</v>
      </c>
      <c r="AC12982" t="str">
        <f t="shared" si="135"/>
        <v>09/01/2026</v>
      </c>
    </row>
    <row r="12983" spans="1:29" x14ac:dyDescent="0.25">
      <c r="A12983" t="s">
        <v>26098</v>
      </c>
      <c r="B12983" t="s">
        <v>29684</v>
      </c>
      <c r="C12983" t="s">
        <v>33241</v>
      </c>
      <c r="D12983" t="s">
        <v>36745</v>
      </c>
      <c r="F12983" t="s">
        <v>39553</v>
      </c>
      <c r="G12983" t="s">
        <v>42510</v>
      </c>
      <c r="H12983">
        <v>167</v>
      </c>
      <c r="I12983" t="s">
        <v>23604</v>
      </c>
      <c r="M12983" t="s">
        <v>23680</v>
      </c>
      <c r="N12983" t="s">
        <v>23618</v>
      </c>
      <c r="O12983" t="s">
        <v>23611</v>
      </c>
      <c r="S12983" t="s">
        <v>23810</v>
      </c>
      <c r="W12983" t="s">
        <v>23834</v>
      </c>
      <c r="AB12983" t="str">
        <f>_xlfn.XLOOKUP(S12983,contatos_gerentes!D:D,contatos_gerentes!B:B)</f>
        <v>GRANDE SÃO PAULO</v>
      </c>
      <c r="AC12983" t="str">
        <f t="shared" si="135"/>
        <v>09/01/2026</v>
      </c>
    </row>
    <row r="12984" spans="1:29" x14ac:dyDescent="0.25">
      <c r="A12984" t="s">
        <v>26099</v>
      </c>
      <c r="B12984" t="s">
        <v>29685</v>
      </c>
      <c r="C12984" t="s">
        <v>33242</v>
      </c>
      <c r="D12984" t="s">
        <v>36746</v>
      </c>
      <c r="F12984" t="s">
        <v>39554</v>
      </c>
      <c r="G12984" t="s">
        <v>42511</v>
      </c>
      <c r="H12984">
        <v>197</v>
      </c>
      <c r="I12984" t="s">
        <v>23604</v>
      </c>
      <c r="M12984" t="s">
        <v>23655</v>
      </c>
      <c r="N12984" t="s">
        <v>23618</v>
      </c>
      <c r="O12984" t="s">
        <v>23611</v>
      </c>
      <c r="S12984" t="s">
        <v>23810</v>
      </c>
      <c r="W12984" t="s">
        <v>23841</v>
      </c>
      <c r="AB12984" t="str">
        <f>_xlfn.XLOOKUP(S12984,contatos_gerentes!D:D,contatos_gerentes!B:B)</f>
        <v>GRANDE SÃO PAULO</v>
      </c>
      <c r="AC12984" t="str">
        <f t="shared" si="135"/>
        <v>10/01/2026</v>
      </c>
    </row>
    <row r="12985" spans="1:29" x14ac:dyDescent="0.25">
      <c r="A12985" t="s">
        <v>26100</v>
      </c>
      <c r="B12985" t="s">
        <v>29686</v>
      </c>
      <c r="C12985" t="s">
        <v>33243</v>
      </c>
      <c r="D12985" t="s">
        <v>36747</v>
      </c>
      <c r="F12985" t="s">
        <v>39555</v>
      </c>
      <c r="G12985" t="s">
        <v>42512</v>
      </c>
      <c r="H12985">
        <v>247</v>
      </c>
      <c r="I12985" t="s">
        <v>23604</v>
      </c>
      <c r="M12985" t="s">
        <v>23741</v>
      </c>
      <c r="N12985" t="s">
        <v>23618</v>
      </c>
      <c r="O12985" t="s">
        <v>23611</v>
      </c>
      <c r="S12985" t="s">
        <v>23810</v>
      </c>
      <c r="W12985" t="s">
        <v>23944</v>
      </c>
      <c r="AB12985" t="str">
        <f>_xlfn.XLOOKUP(S12985,contatos_gerentes!D:D,contatos_gerentes!B:B)</f>
        <v>GRANDE SÃO PAULO</v>
      </c>
      <c r="AC12985" t="str">
        <f t="shared" si="135"/>
        <v>09/01/2026</v>
      </c>
    </row>
    <row r="12986" spans="1:29" x14ac:dyDescent="0.25">
      <c r="A12986" t="s">
        <v>26101</v>
      </c>
      <c r="B12986" t="s">
        <v>29687</v>
      </c>
      <c r="C12986" t="s">
        <v>33244</v>
      </c>
      <c r="D12986" t="s">
        <v>36748</v>
      </c>
      <c r="F12986" t="s">
        <v>39556</v>
      </c>
      <c r="G12986" t="s">
        <v>42513</v>
      </c>
      <c r="H12986">
        <v>397.9</v>
      </c>
      <c r="I12986" t="s">
        <v>23605</v>
      </c>
      <c r="M12986" t="s">
        <v>23681</v>
      </c>
      <c r="N12986" t="s">
        <v>23632</v>
      </c>
      <c r="O12986" t="s">
        <v>23611</v>
      </c>
      <c r="S12986" t="s">
        <v>23812</v>
      </c>
      <c r="W12986" t="s">
        <v>23909</v>
      </c>
      <c r="AB12986" t="str">
        <f>_xlfn.XLOOKUP(S12986,contatos_gerentes!D:D,contatos_gerentes!B:B)</f>
        <v>GRANDE PORTO ALEGRE</v>
      </c>
      <c r="AC12986" t="str">
        <f t="shared" si="135"/>
        <v>09/01/2026</v>
      </c>
    </row>
    <row r="12987" spans="1:29" x14ac:dyDescent="0.25">
      <c r="A12987" t="s">
        <v>26103</v>
      </c>
      <c r="B12987" t="s">
        <v>29689</v>
      </c>
      <c r="C12987" t="s">
        <v>33246</v>
      </c>
      <c r="D12987" t="s">
        <v>36750</v>
      </c>
      <c r="F12987" t="s">
        <v>39558</v>
      </c>
      <c r="G12987" t="s">
        <v>42515</v>
      </c>
      <c r="H12987">
        <v>124.99</v>
      </c>
      <c r="I12987" t="s">
        <v>23606</v>
      </c>
      <c r="M12987" t="s">
        <v>23655</v>
      </c>
      <c r="N12987" t="s">
        <v>23618</v>
      </c>
      <c r="O12987" t="s">
        <v>23611</v>
      </c>
      <c r="S12987" t="s">
        <v>23810</v>
      </c>
      <c r="W12987" t="s">
        <v>23927</v>
      </c>
      <c r="AB12987" t="str">
        <f>_xlfn.XLOOKUP(S12987,contatos_gerentes!D:D,contatos_gerentes!B:B)</f>
        <v>GRANDE SÃO PAULO</v>
      </c>
      <c r="AC12987" t="str">
        <f t="shared" si="135"/>
        <v>09/01/2026</v>
      </c>
    </row>
    <row r="12988" spans="1:29" x14ac:dyDescent="0.25">
      <c r="A12988" t="s">
        <v>26104</v>
      </c>
      <c r="B12988" t="s">
        <v>29690</v>
      </c>
      <c r="C12988" t="s">
        <v>9130</v>
      </c>
      <c r="D12988" t="s">
        <v>13211</v>
      </c>
      <c r="F12988" t="s">
        <v>17228</v>
      </c>
      <c r="G12988" t="s">
        <v>42516</v>
      </c>
      <c r="H12988">
        <v>0</v>
      </c>
      <c r="I12988" t="s">
        <v>23605</v>
      </c>
      <c r="M12988" t="s">
        <v>23671</v>
      </c>
      <c r="N12988" t="s">
        <v>23640</v>
      </c>
      <c r="O12988" t="s">
        <v>23611</v>
      </c>
      <c r="S12988" t="s">
        <v>23813</v>
      </c>
      <c r="W12988" t="s">
        <v>23853</v>
      </c>
      <c r="AB12988" t="str">
        <f>_xlfn.XLOOKUP(S12988,contatos_gerentes!D:D,contatos_gerentes!B:B)</f>
        <v>GRANDE CURITIBA</v>
      </c>
      <c r="AC12988" t="str">
        <f t="shared" si="135"/>
        <v>09/01/2026</v>
      </c>
    </row>
    <row r="12989" spans="1:29" x14ac:dyDescent="0.25">
      <c r="A12989" t="s">
        <v>26105</v>
      </c>
      <c r="B12989" t="s">
        <v>29690</v>
      </c>
      <c r="C12989" t="s">
        <v>33247</v>
      </c>
      <c r="D12989" t="s">
        <v>36751</v>
      </c>
      <c r="F12989" t="s">
        <v>19594</v>
      </c>
      <c r="G12989" t="s">
        <v>42517</v>
      </c>
      <c r="H12989">
        <v>697</v>
      </c>
      <c r="I12989" t="s">
        <v>23605</v>
      </c>
      <c r="M12989" t="s">
        <v>23730</v>
      </c>
      <c r="N12989" t="s">
        <v>23618</v>
      </c>
      <c r="O12989" t="s">
        <v>23611</v>
      </c>
      <c r="S12989" t="s">
        <v>23817</v>
      </c>
      <c r="W12989" t="s">
        <v>23854</v>
      </c>
      <c r="AB12989" t="str">
        <f>_xlfn.XLOOKUP(S12989,contatos_gerentes!D:D,contatos_gerentes!B:B)</f>
        <v>GRANDE CAMPINAS</v>
      </c>
      <c r="AC12989" t="str">
        <f t="shared" si="135"/>
        <v>09/01/2026</v>
      </c>
    </row>
    <row r="12990" spans="1:29" x14ac:dyDescent="0.25">
      <c r="A12990" t="s">
        <v>26106</v>
      </c>
      <c r="B12990" t="s">
        <v>29691</v>
      </c>
      <c r="C12990" t="s">
        <v>33248</v>
      </c>
      <c r="D12990" t="s">
        <v>36752</v>
      </c>
      <c r="F12990" t="s">
        <v>39011</v>
      </c>
      <c r="G12990" t="s">
        <v>42518</v>
      </c>
      <c r="H12990">
        <v>197</v>
      </c>
      <c r="I12990" t="s">
        <v>23604</v>
      </c>
      <c r="M12990" t="s">
        <v>23655</v>
      </c>
      <c r="N12990" t="s">
        <v>23618</v>
      </c>
      <c r="O12990" t="s">
        <v>23611</v>
      </c>
      <c r="S12990" t="s">
        <v>23810</v>
      </c>
      <c r="W12990" t="s">
        <v>23917</v>
      </c>
      <c r="AB12990" t="str">
        <f>_xlfn.XLOOKUP(S12990,contatos_gerentes!D:D,contatos_gerentes!B:B)</f>
        <v>GRANDE SÃO PAULO</v>
      </c>
      <c r="AC12990" t="str">
        <f t="shared" si="135"/>
        <v>09/01/2026</v>
      </c>
    </row>
    <row r="12991" spans="1:29" x14ac:dyDescent="0.25">
      <c r="A12991" t="s">
        <v>26107</v>
      </c>
      <c r="B12991" t="s">
        <v>29692</v>
      </c>
      <c r="C12991" t="s">
        <v>33249</v>
      </c>
      <c r="D12991" t="s">
        <v>36753</v>
      </c>
      <c r="F12991" t="s">
        <v>39559</v>
      </c>
      <c r="G12991" t="s">
        <v>42519</v>
      </c>
      <c r="H12991">
        <v>267</v>
      </c>
      <c r="I12991" t="s">
        <v>23604</v>
      </c>
      <c r="M12991" t="s">
        <v>23730</v>
      </c>
      <c r="N12991" t="s">
        <v>23618</v>
      </c>
      <c r="O12991" t="s">
        <v>23611</v>
      </c>
      <c r="S12991" t="s">
        <v>23817</v>
      </c>
      <c r="W12991" t="s">
        <v>23854</v>
      </c>
      <c r="AB12991" t="str">
        <f>_xlfn.XLOOKUP(S12991,contatos_gerentes!D:D,contatos_gerentes!B:B)</f>
        <v>GRANDE CAMPINAS</v>
      </c>
      <c r="AC12991" t="str">
        <f t="shared" si="135"/>
        <v>09/01/2026</v>
      </c>
    </row>
    <row r="12992" spans="1:29" x14ac:dyDescent="0.25">
      <c r="A12992" t="s">
        <v>26108</v>
      </c>
      <c r="B12992" t="s">
        <v>29693</v>
      </c>
      <c r="C12992" t="s">
        <v>33250</v>
      </c>
      <c r="D12992" t="s">
        <v>36754</v>
      </c>
      <c r="F12992" t="s">
        <v>19156</v>
      </c>
      <c r="G12992" t="s">
        <v>42520</v>
      </c>
      <c r="H12992">
        <v>197</v>
      </c>
      <c r="I12992" t="s">
        <v>23605</v>
      </c>
      <c r="M12992" t="s">
        <v>23774</v>
      </c>
      <c r="N12992" t="s">
        <v>23632</v>
      </c>
      <c r="O12992" t="s">
        <v>23611</v>
      </c>
      <c r="S12992" t="s">
        <v>23812</v>
      </c>
      <c r="W12992" t="s">
        <v>23905</v>
      </c>
      <c r="AB12992" t="str">
        <f>_xlfn.XLOOKUP(S12992,contatos_gerentes!D:D,contatos_gerentes!B:B)</f>
        <v>GRANDE PORTO ALEGRE</v>
      </c>
      <c r="AC12992" t="str">
        <f t="shared" si="135"/>
        <v>09/01/2026</v>
      </c>
    </row>
    <row r="12993" spans="1:29" x14ac:dyDescent="0.25">
      <c r="A12993" t="s">
        <v>26109</v>
      </c>
      <c r="B12993" t="s">
        <v>29694</v>
      </c>
      <c r="C12993" t="s">
        <v>33251</v>
      </c>
      <c r="D12993" t="s">
        <v>36755</v>
      </c>
      <c r="F12993" t="s">
        <v>39560</v>
      </c>
      <c r="G12993" t="s">
        <v>42521</v>
      </c>
      <c r="H12993">
        <v>99.99</v>
      </c>
      <c r="I12993" t="s">
        <v>23606</v>
      </c>
      <c r="M12993" t="s">
        <v>23666</v>
      </c>
      <c r="N12993" t="s">
        <v>23615</v>
      </c>
      <c r="O12993" t="s">
        <v>23611</v>
      </c>
      <c r="S12993" t="s">
        <v>23809</v>
      </c>
      <c r="W12993" t="s">
        <v>23863</v>
      </c>
      <c r="AB12993" t="str">
        <f>_xlfn.XLOOKUP(S12993,contatos_gerentes!D:D,contatos_gerentes!B:B)</f>
        <v>GRANDE BELO HORIZONTE</v>
      </c>
      <c r="AC12993" t="str">
        <f t="shared" si="135"/>
        <v>09/01/2026</v>
      </c>
    </row>
    <row r="12994" spans="1:29" x14ac:dyDescent="0.25">
      <c r="A12994" t="s">
        <v>26110</v>
      </c>
      <c r="B12994" t="s">
        <v>29695</v>
      </c>
      <c r="C12994" t="s">
        <v>33252</v>
      </c>
      <c r="D12994" t="s">
        <v>36756</v>
      </c>
      <c r="F12994" t="s">
        <v>16855</v>
      </c>
      <c r="G12994" t="s">
        <v>42522</v>
      </c>
      <c r="H12994">
        <v>119.9</v>
      </c>
      <c r="I12994" t="s">
        <v>23607</v>
      </c>
      <c r="M12994" t="s">
        <v>23671</v>
      </c>
      <c r="N12994" t="s">
        <v>23640</v>
      </c>
      <c r="O12994" t="s">
        <v>23611</v>
      </c>
      <c r="S12994" t="s">
        <v>23813</v>
      </c>
      <c r="W12994" t="s">
        <v>23862</v>
      </c>
      <c r="AB12994" t="str">
        <f>_xlfn.XLOOKUP(S12994,contatos_gerentes!D:D,contatos_gerentes!B:B)</f>
        <v>GRANDE CURITIBA</v>
      </c>
      <c r="AC12994" t="str">
        <f t="shared" ref="AC12994:AC13057" si="136">TEXT(G12994,"dd/mm/aaaa")</f>
        <v>09/01/2026</v>
      </c>
    </row>
    <row r="12995" spans="1:29" x14ac:dyDescent="0.25">
      <c r="A12995" t="s">
        <v>26111</v>
      </c>
      <c r="B12995" t="s">
        <v>29696</v>
      </c>
      <c r="C12995" t="s">
        <v>33253</v>
      </c>
      <c r="D12995" t="s">
        <v>36757</v>
      </c>
      <c r="F12995" t="s">
        <v>39561</v>
      </c>
      <c r="G12995" t="s">
        <v>42523</v>
      </c>
      <c r="H12995">
        <v>100</v>
      </c>
      <c r="I12995" t="s">
        <v>23605</v>
      </c>
      <c r="M12995" t="s">
        <v>23655</v>
      </c>
      <c r="N12995" t="s">
        <v>23618</v>
      </c>
      <c r="O12995" t="s">
        <v>23611</v>
      </c>
      <c r="S12995" t="s">
        <v>23810</v>
      </c>
      <c r="W12995" t="s">
        <v>23843</v>
      </c>
      <c r="AB12995" t="str">
        <f>_xlfn.XLOOKUP(S12995,contatos_gerentes!D:D,contatos_gerentes!B:B)</f>
        <v>GRANDE SÃO PAULO</v>
      </c>
      <c r="AC12995" t="str">
        <f t="shared" si="136"/>
        <v>09/01/2026</v>
      </c>
    </row>
    <row r="12996" spans="1:29" x14ac:dyDescent="0.25">
      <c r="A12996" t="s">
        <v>26111</v>
      </c>
      <c r="B12996" t="s">
        <v>29696</v>
      </c>
      <c r="C12996" t="s">
        <v>33253</v>
      </c>
      <c r="D12996" t="s">
        <v>36757</v>
      </c>
      <c r="F12996" t="s">
        <v>39561</v>
      </c>
      <c r="G12996" t="s">
        <v>42523</v>
      </c>
      <c r="H12996">
        <v>147</v>
      </c>
      <c r="I12996" t="s">
        <v>23604</v>
      </c>
      <c r="M12996" t="s">
        <v>23655</v>
      </c>
      <c r="N12996" t="s">
        <v>23618</v>
      </c>
      <c r="O12996" t="s">
        <v>23611</v>
      </c>
      <c r="S12996" t="s">
        <v>23810</v>
      </c>
      <c r="W12996" t="s">
        <v>23843</v>
      </c>
      <c r="AB12996" t="str">
        <f>_xlfn.XLOOKUP(S12996,contatos_gerentes!D:D,contatos_gerentes!B:B)</f>
        <v>GRANDE SÃO PAULO</v>
      </c>
      <c r="AC12996" t="str">
        <f t="shared" si="136"/>
        <v>09/01/2026</v>
      </c>
    </row>
    <row r="12997" spans="1:29" x14ac:dyDescent="0.25">
      <c r="A12997" t="s">
        <v>26112</v>
      </c>
      <c r="B12997" t="s">
        <v>29697</v>
      </c>
      <c r="C12997" t="s">
        <v>33254</v>
      </c>
      <c r="D12997" t="s">
        <v>36758</v>
      </c>
      <c r="F12997" t="s">
        <v>39562</v>
      </c>
      <c r="G12997" t="s">
        <v>42524</v>
      </c>
      <c r="H12997">
        <v>89.9</v>
      </c>
      <c r="I12997" t="s">
        <v>23607</v>
      </c>
      <c r="M12997" t="s">
        <v>23750</v>
      </c>
      <c r="N12997" t="s">
        <v>23615</v>
      </c>
      <c r="O12997" t="s">
        <v>23611</v>
      </c>
      <c r="S12997" t="s">
        <v>23809</v>
      </c>
      <c r="W12997" t="s">
        <v>23939</v>
      </c>
      <c r="AB12997" t="str">
        <f>_xlfn.XLOOKUP(S12997,contatos_gerentes!D:D,contatos_gerentes!B:B)</f>
        <v>GRANDE BELO HORIZONTE</v>
      </c>
      <c r="AC12997" t="str">
        <f t="shared" si="136"/>
        <v>09/01/2026</v>
      </c>
    </row>
    <row r="12998" spans="1:29" x14ac:dyDescent="0.25">
      <c r="A12998" t="s">
        <v>26113</v>
      </c>
      <c r="B12998" t="s">
        <v>29698</v>
      </c>
      <c r="C12998" t="s">
        <v>33255</v>
      </c>
      <c r="D12998" t="s">
        <v>36759</v>
      </c>
      <c r="F12998" t="s">
        <v>17528</v>
      </c>
      <c r="G12998" t="s">
        <v>42525</v>
      </c>
      <c r="H12998">
        <v>197</v>
      </c>
      <c r="I12998" t="s">
        <v>23606</v>
      </c>
      <c r="M12998" t="s">
        <v>23652</v>
      </c>
      <c r="N12998" t="s">
        <v>23618</v>
      </c>
      <c r="O12998" t="s">
        <v>23611</v>
      </c>
      <c r="S12998" t="s">
        <v>23810</v>
      </c>
      <c r="W12998" t="s">
        <v>23842</v>
      </c>
      <c r="AB12998" t="str">
        <f>_xlfn.XLOOKUP(S12998,contatos_gerentes!D:D,contatos_gerentes!B:B)</f>
        <v>GRANDE SÃO PAULO</v>
      </c>
      <c r="AC12998" t="str">
        <f t="shared" si="136"/>
        <v>09/01/2026</v>
      </c>
    </row>
    <row r="12999" spans="1:29" x14ac:dyDescent="0.25">
      <c r="A12999" t="s">
        <v>26114</v>
      </c>
      <c r="B12999" t="s">
        <v>29699</v>
      </c>
      <c r="C12999" t="s">
        <v>33256</v>
      </c>
      <c r="D12999" t="s">
        <v>36760</v>
      </c>
      <c r="F12999" t="s">
        <v>17112</v>
      </c>
      <c r="G12999" t="s">
        <v>42526</v>
      </c>
      <c r="H12999">
        <v>199.99</v>
      </c>
      <c r="I12999" t="s">
        <v>23606</v>
      </c>
      <c r="M12999" t="s">
        <v>23671</v>
      </c>
      <c r="N12999" t="s">
        <v>23640</v>
      </c>
      <c r="O12999" t="s">
        <v>23611</v>
      </c>
      <c r="S12999" t="s">
        <v>23813</v>
      </c>
      <c r="W12999" t="s">
        <v>23862</v>
      </c>
      <c r="AB12999" t="str">
        <f>_xlfn.XLOOKUP(S12999,contatos_gerentes!D:D,contatos_gerentes!B:B)</f>
        <v>GRANDE CURITIBA</v>
      </c>
      <c r="AC12999" t="str">
        <f t="shared" si="136"/>
        <v>09/01/2026</v>
      </c>
    </row>
    <row r="13000" spans="1:29" x14ac:dyDescent="0.25">
      <c r="A13000" t="s">
        <v>26115</v>
      </c>
      <c r="B13000" t="s">
        <v>29700</v>
      </c>
      <c r="C13000" t="s">
        <v>33257</v>
      </c>
      <c r="D13000" t="s">
        <v>36761</v>
      </c>
      <c r="F13000" t="s">
        <v>39563</v>
      </c>
      <c r="G13000" t="s">
        <v>42527</v>
      </c>
      <c r="H13000">
        <v>99.9</v>
      </c>
      <c r="I13000" t="s">
        <v>23607</v>
      </c>
      <c r="M13000" t="s">
        <v>23661</v>
      </c>
      <c r="N13000" t="s">
        <v>23662</v>
      </c>
      <c r="O13000" t="s">
        <v>23611</v>
      </c>
      <c r="S13000" t="s">
        <v>23815</v>
      </c>
      <c r="W13000" t="s">
        <v>23914</v>
      </c>
      <c r="AB13000" t="str">
        <f>_xlfn.XLOOKUP(S13000,contatos_gerentes!D:D,contatos_gerentes!B:B)</f>
        <v>GRANDE RIO DE JANEIRO</v>
      </c>
      <c r="AC13000" t="str">
        <f t="shared" si="136"/>
        <v>09/01/2026</v>
      </c>
    </row>
    <row r="13001" spans="1:29" x14ac:dyDescent="0.25">
      <c r="A13001" t="s">
        <v>26116</v>
      </c>
      <c r="B13001" t="s">
        <v>29701</v>
      </c>
      <c r="C13001" t="s">
        <v>33258</v>
      </c>
      <c r="D13001" t="s">
        <v>36762</v>
      </c>
      <c r="F13001" t="s">
        <v>39564</v>
      </c>
      <c r="G13001" t="s">
        <v>42528</v>
      </c>
      <c r="H13001">
        <v>297</v>
      </c>
      <c r="I13001" t="s">
        <v>23606</v>
      </c>
      <c r="M13001" t="s">
        <v>23655</v>
      </c>
      <c r="N13001" t="s">
        <v>23618</v>
      </c>
      <c r="O13001" t="s">
        <v>23611</v>
      </c>
      <c r="S13001" t="s">
        <v>23810</v>
      </c>
      <c r="W13001" t="s">
        <v>23856</v>
      </c>
      <c r="AB13001" t="str">
        <f>_xlfn.XLOOKUP(S13001,contatos_gerentes!D:D,contatos_gerentes!B:B)</f>
        <v>GRANDE SÃO PAULO</v>
      </c>
      <c r="AC13001" t="str">
        <f t="shared" si="136"/>
        <v>10/01/2026</v>
      </c>
    </row>
    <row r="13002" spans="1:29" x14ac:dyDescent="0.25">
      <c r="A13002" t="s">
        <v>26117</v>
      </c>
      <c r="B13002" t="s">
        <v>29702</v>
      </c>
      <c r="C13002" t="s">
        <v>33259</v>
      </c>
      <c r="D13002" t="s">
        <v>36763</v>
      </c>
      <c r="F13002" t="s">
        <v>39565</v>
      </c>
      <c r="G13002" t="s">
        <v>42529</v>
      </c>
      <c r="H13002">
        <v>124.99</v>
      </c>
      <c r="I13002" t="s">
        <v>23605</v>
      </c>
      <c r="M13002" t="s">
        <v>23678</v>
      </c>
      <c r="N13002" t="s">
        <v>23640</v>
      </c>
      <c r="O13002" t="s">
        <v>23611</v>
      </c>
      <c r="S13002" t="s">
        <v>23813</v>
      </c>
      <c r="W13002" t="s">
        <v>23860</v>
      </c>
      <c r="AB13002" t="str">
        <f>_xlfn.XLOOKUP(S13002,contatos_gerentes!D:D,contatos_gerentes!B:B)</f>
        <v>GRANDE CURITIBA</v>
      </c>
      <c r="AC13002" t="str">
        <f t="shared" si="136"/>
        <v>10/01/2026</v>
      </c>
    </row>
    <row r="13003" spans="1:29" x14ac:dyDescent="0.25">
      <c r="A13003" t="s">
        <v>26118</v>
      </c>
      <c r="B13003" t="s">
        <v>29703</v>
      </c>
      <c r="C13003" t="s">
        <v>33260</v>
      </c>
      <c r="D13003" t="s">
        <v>36764</v>
      </c>
      <c r="F13003" t="s">
        <v>39566</v>
      </c>
      <c r="G13003" t="s">
        <v>42530</v>
      </c>
      <c r="H13003">
        <v>297.89999999999998</v>
      </c>
      <c r="I13003" t="s">
        <v>23604</v>
      </c>
      <c r="M13003" t="s">
        <v>23655</v>
      </c>
      <c r="N13003" t="s">
        <v>23618</v>
      </c>
      <c r="O13003" t="s">
        <v>23611</v>
      </c>
      <c r="S13003" t="s">
        <v>23810</v>
      </c>
      <c r="W13003" t="s">
        <v>23917</v>
      </c>
      <c r="AB13003" t="str">
        <f>_xlfn.XLOOKUP(S13003,contatos_gerentes!D:D,contatos_gerentes!B:B)</f>
        <v>GRANDE SÃO PAULO</v>
      </c>
      <c r="AC13003" t="str">
        <f t="shared" si="136"/>
        <v>09/01/2026</v>
      </c>
    </row>
    <row r="13004" spans="1:29" x14ac:dyDescent="0.25">
      <c r="A13004" t="s">
        <v>26120</v>
      </c>
      <c r="B13004" t="s">
        <v>29705</v>
      </c>
      <c r="C13004" t="s">
        <v>33262</v>
      </c>
      <c r="D13004" t="s">
        <v>36766</v>
      </c>
      <c r="F13004" t="s">
        <v>39567</v>
      </c>
      <c r="G13004" t="s">
        <v>42532</v>
      </c>
      <c r="H13004">
        <v>247</v>
      </c>
      <c r="I13004" t="s">
        <v>23605</v>
      </c>
      <c r="M13004" t="s">
        <v>23669</v>
      </c>
      <c r="N13004" t="s">
        <v>23622</v>
      </c>
      <c r="O13004" t="s">
        <v>23611</v>
      </c>
      <c r="S13004" t="s">
        <v>23811</v>
      </c>
      <c r="W13004" t="s">
        <v>44010</v>
      </c>
      <c r="AB13004" t="str">
        <f>_xlfn.XLOOKUP(S13004,contatos_gerentes!D:D,contatos_gerentes!B:B)</f>
        <v>GRANDE VITÓRIA</v>
      </c>
      <c r="AC13004" t="str">
        <f t="shared" si="136"/>
        <v>09/01/2026</v>
      </c>
    </row>
    <row r="13005" spans="1:29" x14ac:dyDescent="0.25">
      <c r="A13005" t="s">
        <v>26121</v>
      </c>
      <c r="B13005" t="s">
        <v>29706</v>
      </c>
      <c r="C13005" t="s">
        <v>33263</v>
      </c>
      <c r="D13005" t="s">
        <v>36767</v>
      </c>
      <c r="F13005" t="s">
        <v>16712</v>
      </c>
      <c r="G13005" t="s">
        <v>42533</v>
      </c>
      <c r="H13005">
        <v>114.9</v>
      </c>
      <c r="I13005" t="s">
        <v>23605</v>
      </c>
      <c r="M13005" t="s">
        <v>23700</v>
      </c>
      <c r="N13005" t="s">
        <v>23632</v>
      </c>
      <c r="O13005" t="s">
        <v>23611</v>
      </c>
      <c r="S13005" t="s">
        <v>23812</v>
      </c>
      <c r="W13005" t="s">
        <v>23905</v>
      </c>
      <c r="AB13005" t="str">
        <f>_xlfn.XLOOKUP(S13005,contatos_gerentes!D:D,contatos_gerentes!B:B)</f>
        <v>GRANDE PORTO ALEGRE</v>
      </c>
      <c r="AC13005" t="str">
        <f t="shared" si="136"/>
        <v>09/01/2026</v>
      </c>
    </row>
    <row r="13006" spans="1:29" x14ac:dyDescent="0.25">
      <c r="A13006" t="s">
        <v>26122</v>
      </c>
      <c r="B13006" t="s">
        <v>29707</v>
      </c>
      <c r="C13006" t="s">
        <v>33264</v>
      </c>
      <c r="D13006" t="s">
        <v>36768</v>
      </c>
      <c r="F13006" t="s">
        <v>39568</v>
      </c>
      <c r="G13006" t="s">
        <v>42534</v>
      </c>
      <c r="H13006">
        <v>197</v>
      </c>
      <c r="I13006" t="s">
        <v>23605</v>
      </c>
      <c r="M13006" t="s">
        <v>23655</v>
      </c>
      <c r="N13006" t="s">
        <v>23618</v>
      </c>
      <c r="O13006" t="s">
        <v>23611</v>
      </c>
      <c r="S13006" t="s">
        <v>23810</v>
      </c>
      <c r="W13006" t="s">
        <v>23915</v>
      </c>
      <c r="AB13006" t="str">
        <f>_xlfn.XLOOKUP(S13006,contatos_gerentes!D:D,contatos_gerentes!B:B)</f>
        <v>GRANDE SÃO PAULO</v>
      </c>
      <c r="AC13006" t="str">
        <f t="shared" si="136"/>
        <v>09/01/2026</v>
      </c>
    </row>
    <row r="13007" spans="1:29" x14ac:dyDescent="0.25">
      <c r="A13007" t="s">
        <v>26123</v>
      </c>
      <c r="B13007" t="s">
        <v>29708</v>
      </c>
      <c r="C13007" t="s">
        <v>33265</v>
      </c>
      <c r="D13007" t="s">
        <v>36769</v>
      </c>
      <c r="F13007" t="s">
        <v>16855</v>
      </c>
      <c r="G13007" t="s">
        <v>42535</v>
      </c>
      <c r="H13007">
        <v>119.9</v>
      </c>
      <c r="I13007" t="s">
        <v>23605</v>
      </c>
      <c r="M13007" t="s">
        <v>23694</v>
      </c>
      <c r="N13007" t="s">
        <v>23695</v>
      </c>
      <c r="O13007" t="s">
        <v>23611</v>
      </c>
      <c r="S13007" t="s">
        <v>23821</v>
      </c>
      <c r="W13007" t="s">
        <v>23875</v>
      </c>
      <c r="AB13007" t="str">
        <f>_xlfn.XLOOKUP(S13007,contatos_gerentes!D:D,contatos_gerentes!B:B)</f>
        <v>GRANDE SALVADOR</v>
      </c>
      <c r="AC13007" t="str">
        <f t="shared" si="136"/>
        <v>09/01/2026</v>
      </c>
    </row>
    <row r="13008" spans="1:29" x14ac:dyDescent="0.25">
      <c r="A13008" t="s">
        <v>26124</v>
      </c>
      <c r="B13008" t="s">
        <v>29709</v>
      </c>
      <c r="C13008" t="s">
        <v>33266</v>
      </c>
      <c r="D13008" t="s">
        <v>36770</v>
      </c>
      <c r="F13008" t="s">
        <v>38282</v>
      </c>
      <c r="G13008" t="s">
        <v>42536</v>
      </c>
      <c r="H13008">
        <v>150</v>
      </c>
      <c r="I13008" t="s">
        <v>23605</v>
      </c>
      <c r="M13008" t="s">
        <v>23659</v>
      </c>
      <c r="N13008" t="s">
        <v>23610</v>
      </c>
      <c r="O13008" t="s">
        <v>23611</v>
      </c>
      <c r="S13008" t="s">
        <v>35</v>
      </c>
      <c r="W13008" t="s">
        <v>23823</v>
      </c>
      <c r="AB13008" t="str">
        <f>_xlfn.XLOOKUP(S13008,contatos_gerentes!D:D,contatos_gerentes!B:B)</f>
        <v>GRANDE NAVEGANTES</v>
      </c>
      <c r="AC13008" t="str">
        <f t="shared" si="136"/>
        <v>09/01/2026</v>
      </c>
    </row>
    <row r="13009" spans="1:29" x14ac:dyDescent="0.25">
      <c r="A13009" t="s">
        <v>26125</v>
      </c>
      <c r="B13009" t="s">
        <v>29710</v>
      </c>
      <c r="C13009" t="s">
        <v>33267</v>
      </c>
      <c r="D13009" t="s">
        <v>36771</v>
      </c>
      <c r="F13009" t="s">
        <v>17670</v>
      </c>
      <c r="G13009" t="s">
        <v>42537</v>
      </c>
      <c r="H13009">
        <v>129.99</v>
      </c>
      <c r="I13009" t="s">
        <v>23604</v>
      </c>
      <c r="M13009" t="s">
        <v>23771</v>
      </c>
      <c r="N13009" t="s">
        <v>23662</v>
      </c>
      <c r="O13009" t="s">
        <v>23611</v>
      </c>
      <c r="S13009" t="s">
        <v>23815</v>
      </c>
      <c r="W13009" t="s">
        <v>23891</v>
      </c>
      <c r="AB13009" t="str">
        <f>_xlfn.XLOOKUP(S13009,contatos_gerentes!D:D,contatos_gerentes!B:B)</f>
        <v>GRANDE RIO DE JANEIRO</v>
      </c>
      <c r="AC13009" t="str">
        <f t="shared" si="136"/>
        <v>09/01/2026</v>
      </c>
    </row>
    <row r="13010" spans="1:29" x14ac:dyDescent="0.25">
      <c r="A13010" t="s">
        <v>26126</v>
      </c>
      <c r="B13010" t="s">
        <v>29711</v>
      </c>
      <c r="C13010" t="s">
        <v>33268</v>
      </c>
      <c r="D13010" t="s">
        <v>36772</v>
      </c>
      <c r="F13010" t="s">
        <v>39569</v>
      </c>
      <c r="G13010" t="s">
        <v>42538</v>
      </c>
      <c r="H13010">
        <v>177.9</v>
      </c>
      <c r="I13010" t="s">
        <v>23607</v>
      </c>
      <c r="M13010" t="s">
        <v>23661</v>
      </c>
      <c r="N13010" t="s">
        <v>23662</v>
      </c>
      <c r="O13010" t="s">
        <v>23611</v>
      </c>
      <c r="S13010" t="s">
        <v>23815</v>
      </c>
      <c r="W13010" t="s">
        <v>23846</v>
      </c>
      <c r="AB13010" t="str">
        <f>_xlfn.XLOOKUP(S13010,contatos_gerentes!D:D,contatos_gerentes!B:B)</f>
        <v>GRANDE RIO DE JANEIRO</v>
      </c>
      <c r="AC13010" t="str">
        <f t="shared" si="136"/>
        <v>09/01/2026</v>
      </c>
    </row>
    <row r="13011" spans="1:29" x14ac:dyDescent="0.25">
      <c r="A13011" t="s">
        <v>26127</v>
      </c>
      <c r="B13011" t="s">
        <v>29712</v>
      </c>
      <c r="C13011" t="s">
        <v>33269</v>
      </c>
      <c r="D13011" t="s">
        <v>36773</v>
      </c>
      <c r="F13011" t="s">
        <v>18228</v>
      </c>
      <c r="G13011" t="s">
        <v>42539</v>
      </c>
      <c r="H13011">
        <v>197</v>
      </c>
      <c r="I13011" t="s">
        <v>23607</v>
      </c>
      <c r="M13011" t="s">
        <v>23666</v>
      </c>
      <c r="N13011" t="s">
        <v>23615</v>
      </c>
      <c r="O13011" t="s">
        <v>23611</v>
      </c>
      <c r="S13011" t="s">
        <v>23809</v>
      </c>
      <c r="W13011" t="s">
        <v>23882</v>
      </c>
      <c r="AB13011" t="str">
        <f>_xlfn.XLOOKUP(S13011,contatos_gerentes!D:D,contatos_gerentes!B:B)</f>
        <v>GRANDE BELO HORIZONTE</v>
      </c>
      <c r="AC13011" t="str">
        <f t="shared" si="136"/>
        <v>09/01/2026</v>
      </c>
    </row>
    <row r="13012" spans="1:29" x14ac:dyDescent="0.25">
      <c r="A13012" t="s">
        <v>26128</v>
      </c>
      <c r="B13012" t="s">
        <v>29713</v>
      </c>
      <c r="C13012" t="s">
        <v>33270</v>
      </c>
      <c r="D13012" t="s">
        <v>36774</v>
      </c>
      <c r="F13012" t="s">
        <v>39570</v>
      </c>
      <c r="G13012" t="s">
        <v>42540</v>
      </c>
      <c r="H13012">
        <v>150</v>
      </c>
      <c r="I13012" t="s">
        <v>23606</v>
      </c>
      <c r="M13012" t="s">
        <v>23689</v>
      </c>
      <c r="N13012" t="s">
        <v>23688</v>
      </c>
      <c r="O13012" t="s">
        <v>23611</v>
      </c>
      <c r="S13012" t="s">
        <v>23819</v>
      </c>
      <c r="W13012" t="s">
        <v>23872</v>
      </c>
      <c r="AB13012" t="str">
        <f>_xlfn.XLOOKUP(S13012,contatos_gerentes!D:D,contatos_gerentes!B:B)</f>
        <v>GRANDE RECIFE</v>
      </c>
      <c r="AC13012" t="str">
        <f t="shared" si="136"/>
        <v>09/01/2026</v>
      </c>
    </row>
    <row r="13013" spans="1:29" x14ac:dyDescent="0.25">
      <c r="A13013" t="s">
        <v>26129</v>
      </c>
      <c r="B13013" t="s">
        <v>29714</v>
      </c>
      <c r="C13013" t="s">
        <v>33271</v>
      </c>
      <c r="D13013" t="s">
        <v>36775</v>
      </c>
      <c r="F13013" t="s">
        <v>16903</v>
      </c>
      <c r="G13013" t="s">
        <v>42541</v>
      </c>
      <c r="H13013">
        <v>149.9</v>
      </c>
      <c r="I13013" t="s">
        <v>23606</v>
      </c>
      <c r="M13013" t="s">
        <v>23690</v>
      </c>
      <c r="N13013" t="s">
        <v>23691</v>
      </c>
      <c r="O13013" t="s">
        <v>23611</v>
      </c>
      <c r="S13013" t="s">
        <v>23820</v>
      </c>
      <c r="W13013" t="s">
        <v>23873</v>
      </c>
      <c r="AB13013" t="str">
        <f>_xlfn.XLOOKUP(S13013,contatos_gerentes!D:D,contatos_gerentes!B:B)</f>
        <v>GRANDE MANAUS</v>
      </c>
      <c r="AC13013" t="str">
        <f t="shared" si="136"/>
        <v>09/01/2026</v>
      </c>
    </row>
    <row r="13014" spans="1:29" x14ac:dyDescent="0.25">
      <c r="A13014" t="s">
        <v>26130</v>
      </c>
      <c r="B13014" t="s">
        <v>29715</v>
      </c>
      <c r="C13014" t="s">
        <v>33272</v>
      </c>
      <c r="D13014" t="s">
        <v>36776</v>
      </c>
      <c r="F13014" t="s">
        <v>18707</v>
      </c>
      <c r="G13014" t="s">
        <v>42542</v>
      </c>
      <c r="H13014">
        <v>297</v>
      </c>
      <c r="I13014" t="s">
        <v>23605</v>
      </c>
      <c r="M13014" t="s">
        <v>23663</v>
      </c>
      <c r="N13014" t="s">
        <v>23618</v>
      </c>
      <c r="O13014" t="s">
        <v>23611</v>
      </c>
      <c r="S13014" t="s">
        <v>23810</v>
      </c>
      <c r="W13014" t="s">
        <v>23845</v>
      </c>
      <c r="AB13014" t="str">
        <f>_xlfn.XLOOKUP(S13014,contatos_gerentes!D:D,contatos_gerentes!B:B)</f>
        <v>GRANDE SÃO PAULO</v>
      </c>
      <c r="AC13014" t="str">
        <f t="shared" si="136"/>
        <v>09/01/2026</v>
      </c>
    </row>
    <row r="13015" spans="1:29" x14ac:dyDescent="0.25">
      <c r="A13015" t="s">
        <v>26131</v>
      </c>
      <c r="B13015" t="s">
        <v>29716</v>
      </c>
      <c r="C13015" t="s">
        <v>33273</v>
      </c>
      <c r="D13015" t="s">
        <v>36777</v>
      </c>
      <c r="F13015" t="s">
        <v>39571</v>
      </c>
      <c r="G13015" t="s">
        <v>42543</v>
      </c>
      <c r="H13015">
        <v>139.99</v>
      </c>
      <c r="I13015" t="s">
        <v>23606</v>
      </c>
      <c r="M13015" t="s">
        <v>23749</v>
      </c>
      <c r="N13015" t="s">
        <v>23618</v>
      </c>
      <c r="O13015" t="s">
        <v>23611</v>
      </c>
      <c r="S13015" t="s">
        <v>23810</v>
      </c>
      <c r="W13015" t="s">
        <v>23851</v>
      </c>
      <c r="AB13015" t="str">
        <f>_xlfn.XLOOKUP(S13015,contatos_gerentes!D:D,contatos_gerentes!B:B)</f>
        <v>GRANDE SÃO PAULO</v>
      </c>
      <c r="AC13015" t="str">
        <f t="shared" si="136"/>
        <v>10/01/2026</v>
      </c>
    </row>
    <row r="13016" spans="1:29" x14ac:dyDescent="0.25">
      <c r="A13016" t="s">
        <v>26133</v>
      </c>
      <c r="B13016" t="s">
        <v>29718</v>
      </c>
      <c r="C13016" t="s">
        <v>33275</v>
      </c>
      <c r="D13016" t="s">
        <v>36779</v>
      </c>
      <c r="F13016" t="s">
        <v>39573</v>
      </c>
      <c r="G13016" t="s">
        <v>42545</v>
      </c>
      <c r="H13016">
        <v>497</v>
      </c>
      <c r="I13016" t="s">
        <v>23604</v>
      </c>
      <c r="M13016" t="s">
        <v>23628</v>
      </c>
      <c r="N13016" t="s">
        <v>23618</v>
      </c>
      <c r="O13016" t="s">
        <v>23611</v>
      </c>
      <c r="S13016" t="s">
        <v>23810</v>
      </c>
      <c r="W13016" t="s">
        <v>23831</v>
      </c>
      <c r="AB13016" t="str">
        <f>_xlfn.XLOOKUP(S13016,contatos_gerentes!D:D,contatos_gerentes!B:B)</f>
        <v>GRANDE SÃO PAULO</v>
      </c>
      <c r="AC13016" t="str">
        <f t="shared" si="136"/>
        <v>10/01/2026</v>
      </c>
    </row>
    <row r="13017" spans="1:29" x14ac:dyDescent="0.25">
      <c r="A13017" t="s">
        <v>26134</v>
      </c>
      <c r="B13017" t="s">
        <v>29719</v>
      </c>
      <c r="C13017" t="s">
        <v>33201</v>
      </c>
      <c r="D13017" t="s">
        <v>36703</v>
      </c>
      <c r="F13017" t="s">
        <v>39574</v>
      </c>
      <c r="G13017" t="s">
        <v>42546</v>
      </c>
      <c r="H13017">
        <v>304</v>
      </c>
      <c r="I13017" t="s">
        <v>23604</v>
      </c>
      <c r="M13017" t="s">
        <v>23649</v>
      </c>
      <c r="N13017" t="s">
        <v>23618</v>
      </c>
      <c r="O13017" t="s">
        <v>23611</v>
      </c>
      <c r="S13017" t="s">
        <v>23810</v>
      </c>
      <c r="W13017" t="s">
        <v>23885</v>
      </c>
      <c r="AB13017" t="str">
        <f>_xlfn.XLOOKUP(S13017,contatos_gerentes!D:D,contatos_gerentes!B:B)</f>
        <v>GRANDE SÃO PAULO</v>
      </c>
      <c r="AC13017" t="str">
        <f t="shared" si="136"/>
        <v>09/01/2026</v>
      </c>
    </row>
    <row r="13018" spans="1:29" x14ac:dyDescent="0.25">
      <c r="A13018" t="s">
        <v>26135</v>
      </c>
      <c r="B13018" t="s">
        <v>29720</v>
      </c>
      <c r="C13018" t="s">
        <v>33276</v>
      </c>
      <c r="D13018" t="s">
        <v>36780</v>
      </c>
      <c r="F13018" t="s">
        <v>39219</v>
      </c>
      <c r="G13018" t="s">
        <v>42547</v>
      </c>
      <c r="H13018">
        <v>297.89999999999998</v>
      </c>
      <c r="I13018" t="s">
        <v>23604</v>
      </c>
      <c r="M13018" t="s">
        <v>23666</v>
      </c>
      <c r="N13018" t="s">
        <v>23615</v>
      </c>
      <c r="O13018" t="s">
        <v>23611</v>
      </c>
      <c r="S13018" t="s">
        <v>23809</v>
      </c>
      <c r="W13018" t="s">
        <v>23907</v>
      </c>
      <c r="AB13018" t="str">
        <f>_xlfn.XLOOKUP(S13018,contatos_gerentes!D:D,contatos_gerentes!B:B)</f>
        <v>GRANDE BELO HORIZONTE</v>
      </c>
      <c r="AC13018" t="str">
        <f t="shared" si="136"/>
        <v>10/01/2026</v>
      </c>
    </row>
    <row r="13019" spans="1:29" x14ac:dyDescent="0.25">
      <c r="A13019" t="s">
        <v>26136</v>
      </c>
      <c r="B13019" t="s">
        <v>29721</v>
      </c>
      <c r="C13019" t="s">
        <v>33277</v>
      </c>
      <c r="D13019" t="s">
        <v>36781</v>
      </c>
      <c r="F13019" t="s">
        <v>39575</v>
      </c>
      <c r="G13019" t="s">
        <v>42548</v>
      </c>
      <c r="H13019">
        <v>129.99</v>
      </c>
      <c r="I13019" t="s">
        <v>23604</v>
      </c>
      <c r="M13019" t="s">
        <v>23674</v>
      </c>
      <c r="N13019" t="s">
        <v>23675</v>
      </c>
      <c r="O13019" t="s">
        <v>23611</v>
      </c>
      <c r="S13019" t="s">
        <v>33</v>
      </c>
      <c r="W13019" t="s">
        <v>23857</v>
      </c>
      <c r="AB13019" t="str">
        <f>_xlfn.XLOOKUP(S13019,contatos_gerentes!D:D,contatos_gerentes!B:B)</f>
        <v>GRANDE CAMPO GRANDE</v>
      </c>
      <c r="AC13019" t="str">
        <f t="shared" si="136"/>
        <v>09/01/2026</v>
      </c>
    </row>
    <row r="13020" spans="1:29" x14ac:dyDescent="0.25">
      <c r="A13020" t="s">
        <v>26137</v>
      </c>
      <c r="B13020" t="s">
        <v>29722</v>
      </c>
      <c r="C13020" t="s">
        <v>33278</v>
      </c>
      <c r="D13020" t="s">
        <v>36782</v>
      </c>
      <c r="F13020" t="s">
        <v>18729</v>
      </c>
      <c r="G13020" t="s">
        <v>42549</v>
      </c>
      <c r="H13020">
        <v>297</v>
      </c>
      <c r="I13020" t="s">
        <v>23604</v>
      </c>
      <c r="M13020" t="s">
        <v>23728</v>
      </c>
      <c r="N13020" t="s">
        <v>23632</v>
      </c>
      <c r="O13020" t="s">
        <v>23611</v>
      </c>
      <c r="S13020" t="s">
        <v>23812</v>
      </c>
      <c r="W13020" t="s">
        <v>23905</v>
      </c>
      <c r="AB13020" t="str">
        <f>_xlfn.XLOOKUP(S13020,contatos_gerentes!D:D,contatos_gerentes!B:B)</f>
        <v>GRANDE PORTO ALEGRE</v>
      </c>
      <c r="AC13020" t="str">
        <f t="shared" si="136"/>
        <v>09/01/2026</v>
      </c>
    </row>
    <row r="13021" spans="1:29" x14ac:dyDescent="0.25">
      <c r="A13021" t="s">
        <v>26138</v>
      </c>
      <c r="B13021" t="s">
        <v>29723</v>
      </c>
      <c r="C13021" t="s">
        <v>33279</v>
      </c>
      <c r="D13021" t="s">
        <v>36783</v>
      </c>
      <c r="F13021" t="s">
        <v>39576</v>
      </c>
      <c r="G13021" t="s">
        <v>42550</v>
      </c>
      <c r="H13021">
        <v>396.99</v>
      </c>
      <c r="I13021" t="s">
        <v>23607</v>
      </c>
      <c r="M13021" t="s">
        <v>23777</v>
      </c>
      <c r="N13021" t="s">
        <v>23615</v>
      </c>
      <c r="O13021" t="s">
        <v>23611</v>
      </c>
      <c r="S13021" t="s">
        <v>23809</v>
      </c>
      <c r="W13021" t="s">
        <v>23939</v>
      </c>
      <c r="AB13021" t="str">
        <f>_xlfn.XLOOKUP(S13021,contatos_gerentes!D:D,contatos_gerentes!B:B)</f>
        <v>GRANDE BELO HORIZONTE</v>
      </c>
      <c r="AC13021" t="str">
        <f t="shared" si="136"/>
        <v>09/01/2026</v>
      </c>
    </row>
    <row r="13022" spans="1:29" x14ac:dyDescent="0.25">
      <c r="A13022" t="s">
        <v>26139</v>
      </c>
      <c r="B13022" t="s">
        <v>29724</v>
      </c>
      <c r="C13022" t="s">
        <v>33280</v>
      </c>
      <c r="D13022" t="s">
        <v>36784</v>
      </c>
      <c r="F13022" t="s">
        <v>39577</v>
      </c>
      <c r="G13022" t="s">
        <v>42551</v>
      </c>
      <c r="H13022">
        <v>297</v>
      </c>
      <c r="I13022" t="s">
        <v>23605</v>
      </c>
      <c r="M13022" t="s">
        <v>23755</v>
      </c>
      <c r="N13022" t="s">
        <v>23640</v>
      </c>
      <c r="O13022" t="s">
        <v>23611</v>
      </c>
      <c r="S13022" t="s">
        <v>23813</v>
      </c>
      <c r="W13022" t="s">
        <v>23836</v>
      </c>
      <c r="AB13022" t="str">
        <f>_xlfn.XLOOKUP(S13022,contatos_gerentes!D:D,contatos_gerentes!B:B)</f>
        <v>GRANDE CURITIBA</v>
      </c>
      <c r="AC13022" t="str">
        <f t="shared" si="136"/>
        <v>10/01/2026</v>
      </c>
    </row>
    <row r="13023" spans="1:29" x14ac:dyDescent="0.25">
      <c r="A13023" t="s">
        <v>26140</v>
      </c>
      <c r="B13023" t="s">
        <v>29725</v>
      </c>
      <c r="C13023" t="s">
        <v>33281</v>
      </c>
      <c r="D13023" t="s">
        <v>36785</v>
      </c>
      <c r="F13023" t="s">
        <v>39553</v>
      </c>
      <c r="G13023" t="s">
        <v>42552</v>
      </c>
      <c r="H13023">
        <v>197</v>
      </c>
      <c r="I13023" t="s">
        <v>23604</v>
      </c>
      <c r="M13023" t="s">
        <v>23694</v>
      </c>
      <c r="N13023" t="s">
        <v>23695</v>
      </c>
      <c r="O13023" t="s">
        <v>23611</v>
      </c>
      <c r="S13023" t="s">
        <v>23821</v>
      </c>
      <c r="W13023" t="s">
        <v>23904</v>
      </c>
      <c r="AB13023" t="str">
        <f>_xlfn.XLOOKUP(S13023,contatos_gerentes!D:D,contatos_gerentes!B:B)</f>
        <v>GRANDE SALVADOR</v>
      </c>
      <c r="AC13023" t="str">
        <f t="shared" si="136"/>
        <v>09/01/2026</v>
      </c>
    </row>
    <row r="13024" spans="1:29" x14ac:dyDescent="0.25">
      <c r="A13024" t="s">
        <v>26141</v>
      </c>
      <c r="B13024" t="s">
        <v>29726</v>
      </c>
      <c r="C13024" t="s">
        <v>33282</v>
      </c>
      <c r="D13024" t="s">
        <v>36786</v>
      </c>
      <c r="F13024" t="s">
        <v>18228</v>
      </c>
      <c r="G13024" t="s">
        <v>42553</v>
      </c>
      <c r="H13024">
        <v>197</v>
      </c>
      <c r="I13024" t="s">
        <v>23605</v>
      </c>
      <c r="M13024" t="s">
        <v>23769</v>
      </c>
      <c r="N13024" t="s">
        <v>23677</v>
      </c>
      <c r="O13024" t="s">
        <v>23611</v>
      </c>
      <c r="S13024" t="s">
        <v>36</v>
      </c>
      <c r="W13024" t="s">
        <v>23858</v>
      </c>
      <c r="AB13024" t="str">
        <f>_xlfn.XLOOKUP(S13024,contatos_gerentes!D:D,contatos_gerentes!B:B)</f>
        <v>GRANDE BELÉM</v>
      </c>
      <c r="AC13024" t="str">
        <f t="shared" si="136"/>
        <v>09/01/2026</v>
      </c>
    </row>
    <row r="13025" spans="1:29" x14ac:dyDescent="0.25">
      <c r="A13025" t="s">
        <v>26142</v>
      </c>
      <c r="B13025" t="s">
        <v>29727</v>
      </c>
      <c r="C13025" t="s">
        <v>33283</v>
      </c>
      <c r="D13025" t="s">
        <v>36787</v>
      </c>
      <c r="F13025" t="s">
        <v>19270</v>
      </c>
      <c r="G13025" t="s">
        <v>42554</v>
      </c>
      <c r="H13025">
        <v>197</v>
      </c>
      <c r="I13025" t="s">
        <v>23605</v>
      </c>
      <c r="M13025" t="s">
        <v>23740</v>
      </c>
      <c r="N13025" t="s">
        <v>23618</v>
      </c>
      <c r="O13025" t="s">
        <v>23611</v>
      </c>
      <c r="S13025" t="s">
        <v>23810</v>
      </c>
      <c r="W13025" t="s">
        <v>23899</v>
      </c>
      <c r="AB13025" t="str">
        <f>_xlfn.XLOOKUP(S13025,contatos_gerentes!D:D,contatos_gerentes!B:B)</f>
        <v>GRANDE SÃO PAULO</v>
      </c>
      <c r="AC13025" t="str">
        <f t="shared" si="136"/>
        <v>09/01/2026</v>
      </c>
    </row>
    <row r="13026" spans="1:29" x14ac:dyDescent="0.25">
      <c r="A13026" t="s">
        <v>26143</v>
      </c>
      <c r="B13026" t="s">
        <v>29728</v>
      </c>
      <c r="C13026" t="s">
        <v>11463</v>
      </c>
      <c r="D13026" t="s">
        <v>14446</v>
      </c>
      <c r="F13026" t="s">
        <v>39578</v>
      </c>
      <c r="G13026" t="s">
        <v>42555</v>
      </c>
      <c r="H13026">
        <v>129.99</v>
      </c>
      <c r="I13026" t="s">
        <v>23605</v>
      </c>
      <c r="M13026" t="s">
        <v>23717</v>
      </c>
      <c r="N13026" t="s">
        <v>23632</v>
      </c>
      <c r="O13026" t="s">
        <v>23611</v>
      </c>
      <c r="S13026" t="s">
        <v>23812</v>
      </c>
      <c r="W13026" t="s">
        <v>23879</v>
      </c>
      <c r="AB13026" t="str">
        <f>_xlfn.XLOOKUP(S13026,contatos_gerentes!D:D,contatos_gerentes!B:B)</f>
        <v>GRANDE PORTO ALEGRE</v>
      </c>
      <c r="AC13026" t="str">
        <f t="shared" si="136"/>
        <v>09/01/2026</v>
      </c>
    </row>
    <row r="13027" spans="1:29" x14ac:dyDescent="0.25">
      <c r="A13027" t="s">
        <v>26144</v>
      </c>
      <c r="B13027" t="s">
        <v>29729</v>
      </c>
      <c r="C13027" t="s">
        <v>33284</v>
      </c>
      <c r="D13027" t="s">
        <v>36788</v>
      </c>
      <c r="F13027" t="s">
        <v>39579</v>
      </c>
      <c r="G13027" t="s">
        <v>42556</v>
      </c>
      <c r="H13027">
        <v>297</v>
      </c>
      <c r="I13027" t="s">
        <v>23605</v>
      </c>
      <c r="M13027" t="s">
        <v>23666</v>
      </c>
      <c r="N13027" t="s">
        <v>23615</v>
      </c>
      <c r="O13027" t="s">
        <v>23611</v>
      </c>
      <c r="S13027" t="s">
        <v>23809</v>
      </c>
      <c r="W13027" t="s">
        <v>23867</v>
      </c>
      <c r="AB13027" t="str">
        <f>_xlfn.XLOOKUP(S13027,contatos_gerentes!D:D,contatos_gerentes!B:B)</f>
        <v>GRANDE BELO HORIZONTE</v>
      </c>
      <c r="AC13027" t="str">
        <f t="shared" si="136"/>
        <v>09/01/2026</v>
      </c>
    </row>
    <row r="13028" spans="1:29" x14ac:dyDescent="0.25">
      <c r="A13028" t="s">
        <v>26145</v>
      </c>
      <c r="B13028" t="s">
        <v>29730</v>
      </c>
      <c r="C13028" t="s">
        <v>33285</v>
      </c>
      <c r="D13028" t="s">
        <v>36789</v>
      </c>
      <c r="F13028" t="s">
        <v>18640</v>
      </c>
      <c r="G13028" t="s">
        <v>42557</v>
      </c>
      <c r="H13028">
        <v>197</v>
      </c>
      <c r="I13028" t="s">
        <v>23606</v>
      </c>
      <c r="M13028" t="s">
        <v>23674</v>
      </c>
      <c r="N13028" t="s">
        <v>23675</v>
      </c>
      <c r="O13028" t="s">
        <v>23611</v>
      </c>
      <c r="S13028" t="s">
        <v>33</v>
      </c>
      <c r="W13028" t="s">
        <v>23857</v>
      </c>
      <c r="AB13028" t="str">
        <f>_xlfn.XLOOKUP(S13028,contatos_gerentes!D:D,contatos_gerentes!B:B)</f>
        <v>GRANDE CAMPO GRANDE</v>
      </c>
      <c r="AC13028" t="str">
        <f t="shared" si="136"/>
        <v>09/01/2026</v>
      </c>
    </row>
    <row r="13029" spans="1:29" x14ac:dyDescent="0.25">
      <c r="A13029" t="s">
        <v>26146</v>
      </c>
      <c r="B13029" t="s">
        <v>29731</v>
      </c>
      <c r="C13029" t="s">
        <v>33286</v>
      </c>
      <c r="D13029" t="s">
        <v>36790</v>
      </c>
      <c r="F13029" t="s">
        <v>18185</v>
      </c>
      <c r="G13029" t="s">
        <v>42558</v>
      </c>
      <c r="H13029">
        <v>115</v>
      </c>
      <c r="I13029" t="s">
        <v>23607</v>
      </c>
      <c r="M13029" t="s">
        <v>23684</v>
      </c>
      <c r="N13029" t="s">
        <v>23618</v>
      </c>
      <c r="O13029" t="s">
        <v>23611</v>
      </c>
      <c r="S13029" t="s">
        <v>23817</v>
      </c>
      <c r="W13029" t="s">
        <v>23854</v>
      </c>
      <c r="AB13029" t="str">
        <f>_xlfn.XLOOKUP(S13029,contatos_gerentes!D:D,contatos_gerentes!B:B)</f>
        <v>GRANDE CAMPINAS</v>
      </c>
      <c r="AC13029" t="str">
        <f t="shared" si="136"/>
        <v>09/01/2026</v>
      </c>
    </row>
    <row r="13030" spans="1:29" x14ac:dyDescent="0.25">
      <c r="A13030" t="s">
        <v>26147</v>
      </c>
      <c r="B13030" t="s">
        <v>29732</v>
      </c>
      <c r="C13030" t="s">
        <v>33287</v>
      </c>
      <c r="D13030" t="s">
        <v>36791</v>
      </c>
      <c r="F13030" t="s">
        <v>16758</v>
      </c>
      <c r="G13030" t="s">
        <v>42559</v>
      </c>
      <c r="H13030">
        <v>197</v>
      </c>
      <c r="I13030" t="s">
        <v>23604</v>
      </c>
      <c r="M13030" t="s">
        <v>23737</v>
      </c>
      <c r="N13030" t="s">
        <v>23640</v>
      </c>
      <c r="O13030" t="s">
        <v>23611</v>
      </c>
      <c r="S13030" t="s">
        <v>23813</v>
      </c>
      <c r="W13030" t="s">
        <v>23860</v>
      </c>
      <c r="AB13030" t="str">
        <f>_xlfn.XLOOKUP(S13030,contatos_gerentes!D:D,contatos_gerentes!B:B)</f>
        <v>GRANDE CURITIBA</v>
      </c>
      <c r="AC13030" t="str">
        <f t="shared" si="136"/>
        <v>09/01/2026</v>
      </c>
    </row>
    <row r="13031" spans="1:29" x14ac:dyDescent="0.25">
      <c r="A13031" t="s">
        <v>26148</v>
      </c>
      <c r="B13031" t="s">
        <v>29733</v>
      </c>
      <c r="C13031" t="s">
        <v>33288</v>
      </c>
      <c r="D13031" t="s">
        <v>36792</v>
      </c>
      <c r="F13031" t="s">
        <v>16711</v>
      </c>
      <c r="G13031" t="s">
        <v>42560</v>
      </c>
      <c r="H13031">
        <v>127</v>
      </c>
      <c r="I13031" t="s">
        <v>23604</v>
      </c>
      <c r="M13031" t="s">
        <v>23655</v>
      </c>
      <c r="N13031" t="s">
        <v>23618</v>
      </c>
      <c r="O13031" t="s">
        <v>23611</v>
      </c>
      <c r="S13031" t="s">
        <v>23810</v>
      </c>
      <c r="W13031" t="s">
        <v>23851</v>
      </c>
      <c r="AB13031" t="str">
        <f>_xlfn.XLOOKUP(S13031,contatos_gerentes!D:D,contatos_gerentes!B:B)</f>
        <v>GRANDE SÃO PAULO</v>
      </c>
      <c r="AC13031" t="str">
        <f t="shared" si="136"/>
        <v>09/01/2026</v>
      </c>
    </row>
    <row r="13032" spans="1:29" x14ac:dyDescent="0.25">
      <c r="A13032" t="s">
        <v>26149</v>
      </c>
      <c r="B13032" t="s">
        <v>29734</v>
      </c>
      <c r="C13032" t="s">
        <v>33289</v>
      </c>
      <c r="D13032" t="s">
        <v>36793</v>
      </c>
      <c r="F13032" t="s">
        <v>39580</v>
      </c>
      <c r="G13032" t="s">
        <v>42561</v>
      </c>
      <c r="H13032">
        <v>197</v>
      </c>
      <c r="I13032" t="s">
        <v>23606</v>
      </c>
      <c r="M13032" t="s">
        <v>23655</v>
      </c>
      <c r="N13032" t="s">
        <v>23618</v>
      </c>
      <c r="O13032" t="s">
        <v>23611</v>
      </c>
      <c r="S13032" t="s">
        <v>23810</v>
      </c>
      <c r="W13032" t="s">
        <v>23843</v>
      </c>
      <c r="AB13032" t="str">
        <f>_xlfn.XLOOKUP(S13032,contatos_gerentes!D:D,contatos_gerentes!B:B)</f>
        <v>GRANDE SÃO PAULO</v>
      </c>
      <c r="AC13032" t="str">
        <f t="shared" si="136"/>
        <v>10/01/2026</v>
      </c>
    </row>
    <row r="13033" spans="1:29" x14ac:dyDescent="0.25">
      <c r="A13033" t="s">
        <v>26150</v>
      </c>
      <c r="B13033" t="s">
        <v>29735</v>
      </c>
      <c r="C13033" t="s">
        <v>33290</v>
      </c>
      <c r="D13033" t="s">
        <v>36794</v>
      </c>
      <c r="F13033" t="s">
        <v>39581</v>
      </c>
      <c r="G13033" t="s">
        <v>42562</v>
      </c>
      <c r="H13033">
        <v>397</v>
      </c>
      <c r="I13033" t="s">
        <v>23604</v>
      </c>
      <c r="M13033" t="s">
        <v>23690</v>
      </c>
      <c r="N13033" t="s">
        <v>23691</v>
      </c>
      <c r="O13033" t="s">
        <v>23611</v>
      </c>
      <c r="S13033" t="s">
        <v>23820</v>
      </c>
      <c r="W13033" t="s">
        <v>23873</v>
      </c>
      <c r="AB13033" t="str">
        <f>_xlfn.XLOOKUP(S13033,contatos_gerentes!D:D,contatos_gerentes!B:B)</f>
        <v>GRANDE MANAUS</v>
      </c>
      <c r="AC13033" t="str">
        <f t="shared" si="136"/>
        <v>09/01/2026</v>
      </c>
    </row>
    <row r="13034" spans="1:29" x14ac:dyDescent="0.25">
      <c r="A13034" t="s">
        <v>26152</v>
      </c>
      <c r="B13034" t="s">
        <v>29737</v>
      </c>
      <c r="C13034" t="s">
        <v>33292</v>
      </c>
      <c r="D13034" t="s">
        <v>36796</v>
      </c>
      <c r="F13034" t="s">
        <v>39582</v>
      </c>
      <c r="G13034" t="s">
        <v>42564</v>
      </c>
      <c r="H13034">
        <v>139.9</v>
      </c>
      <c r="I13034" t="s">
        <v>23605</v>
      </c>
      <c r="M13034" t="s">
        <v>23655</v>
      </c>
      <c r="N13034" t="s">
        <v>23618</v>
      </c>
      <c r="O13034" t="s">
        <v>23611</v>
      </c>
      <c r="S13034" t="s">
        <v>23810</v>
      </c>
      <c r="W13034" t="s">
        <v>23917</v>
      </c>
      <c r="AB13034" t="str">
        <f>_xlfn.XLOOKUP(S13034,contatos_gerentes!D:D,contatos_gerentes!B:B)</f>
        <v>GRANDE SÃO PAULO</v>
      </c>
      <c r="AC13034" t="str">
        <f t="shared" si="136"/>
        <v>09/01/2026</v>
      </c>
    </row>
    <row r="13035" spans="1:29" x14ac:dyDescent="0.25">
      <c r="A13035" t="s">
        <v>26153</v>
      </c>
      <c r="B13035" t="s">
        <v>29738</v>
      </c>
      <c r="C13035" t="s">
        <v>33293</v>
      </c>
      <c r="D13035" t="s">
        <v>36797</v>
      </c>
      <c r="F13035" t="s">
        <v>39583</v>
      </c>
      <c r="G13035" t="s">
        <v>40900</v>
      </c>
      <c r="H13035">
        <v>100</v>
      </c>
      <c r="I13035" t="s">
        <v>23603</v>
      </c>
      <c r="M13035" t="s">
        <v>23674</v>
      </c>
      <c r="N13035" t="s">
        <v>23675</v>
      </c>
      <c r="O13035" t="s">
        <v>23611</v>
      </c>
      <c r="S13035" t="s">
        <v>33</v>
      </c>
      <c r="W13035" t="s">
        <v>23857</v>
      </c>
      <c r="AB13035" t="str">
        <f>_xlfn.XLOOKUP(S13035,contatos_gerentes!D:D,contatos_gerentes!B:B)</f>
        <v>GRANDE CAMPO GRANDE</v>
      </c>
      <c r="AC13035" t="str">
        <f t="shared" si="136"/>
        <v>09/01/2026</v>
      </c>
    </row>
    <row r="13036" spans="1:29" x14ac:dyDescent="0.25">
      <c r="A13036" t="s">
        <v>26154</v>
      </c>
      <c r="B13036" t="s">
        <v>29739</v>
      </c>
      <c r="C13036" t="s">
        <v>33294</v>
      </c>
      <c r="D13036" t="s">
        <v>36798</v>
      </c>
      <c r="F13036" t="s">
        <v>38561</v>
      </c>
      <c r="G13036" t="s">
        <v>42565</v>
      </c>
      <c r="H13036">
        <v>197</v>
      </c>
      <c r="I13036" t="s">
        <v>23607</v>
      </c>
      <c r="M13036" t="s">
        <v>23655</v>
      </c>
      <c r="N13036" t="s">
        <v>23618</v>
      </c>
      <c r="O13036" t="s">
        <v>23611</v>
      </c>
      <c r="S13036" t="s">
        <v>23810</v>
      </c>
      <c r="W13036" t="s">
        <v>23934</v>
      </c>
      <c r="AB13036" t="str">
        <f>_xlfn.XLOOKUP(S13036,contatos_gerentes!D:D,contatos_gerentes!B:B)</f>
        <v>GRANDE SÃO PAULO</v>
      </c>
      <c r="AC13036" t="str">
        <f t="shared" si="136"/>
        <v>09/01/2026</v>
      </c>
    </row>
    <row r="13037" spans="1:29" x14ac:dyDescent="0.25">
      <c r="A13037" t="s">
        <v>26155</v>
      </c>
      <c r="B13037" t="s">
        <v>29740</v>
      </c>
      <c r="C13037" t="s">
        <v>33295</v>
      </c>
      <c r="D13037" t="s">
        <v>36799</v>
      </c>
      <c r="F13037" t="s">
        <v>39584</v>
      </c>
      <c r="G13037" t="s">
        <v>42566</v>
      </c>
      <c r="H13037">
        <v>119.99</v>
      </c>
      <c r="I13037" t="s">
        <v>23604</v>
      </c>
      <c r="M13037" t="s">
        <v>23666</v>
      </c>
      <c r="N13037" t="s">
        <v>23615</v>
      </c>
      <c r="O13037" t="s">
        <v>23611</v>
      </c>
      <c r="S13037" t="s">
        <v>23809</v>
      </c>
      <c r="W13037" t="s">
        <v>23881</v>
      </c>
      <c r="AB13037" t="str">
        <f>_xlfn.XLOOKUP(S13037,contatos_gerentes!D:D,contatos_gerentes!B:B)</f>
        <v>GRANDE BELO HORIZONTE</v>
      </c>
      <c r="AC13037" t="str">
        <f t="shared" si="136"/>
        <v>10/01/2026</v>
      </c>
    </row>
    <row r="13038" spans="1:29" x14ac:dyDescent="0.25">
      <c r="A13038" t="s">
        <v>26156</v>
      </c>
      <c r="B13038" t="s">
        <v>29741</v>
      </c>
      <c r="C13038" t="s">
        <v>11325</v>
      </c>
      <c r="D13038" t="s">
        <v>36800</v>
      </c>
      <c r="F13038" t="s">
        <v>17610</v>
      </c>
      <c r="G13038" t="s">
        <v>42567</v>
      </c>
      <c r="H13038">
        <v>159.9</v>
      </c>
      <c r="I13038" t="s">
        <v>23604</v>
      </c>
      <c r="M13038" t="s">
        <v>23690</v>
      </c>
      <c r="N13038" t="s">
        <v>23691</v>
      </c>
      <c r="O13038" t="s">
        <v>23611</v>
      </c>
      <c r="S13038" t="s">
        <v>23820</v>
      </c>
      <c r="W13038" t="s">
        <v>23873</v>
      </c>
      <c r="AB13038" t="str">
        <f>_xlfn.XLOOKUP(S13038,contatos_gerentes!D:D,contatos_gerentes!B:B)</f>
        <v>GRANDE MANAUS</v>
      </c>
      <c r="AC13038" t="str">
        <f t="shared" si="136"/>
        <v>09/01/2026</v>
      </c>
    </row>
    <row r="13039" spans="1:29" x14ac:dyDescent="0.25">
      <c r="A13039" t="s">
        <v>26157</v>
      </c>
      <c r="B13039" t="s">
        <v>29742</v>
      </c>
      <c r="C13039" t="s">
        <v>33296</v>
      </c>
      <c r="D13039" t="s">
        <v>36801</v>
      </c>
      <c r="F13039" t="s">
        <v>39585</v>
      </c>
      <c r="G13039" t="s">
        <v>42413</v>
      </c>
      <c r="H13039">
        <v>119.9</v>
      </c>
      <c r="I13039" t="s">
        <v>23605</v>
      </c>
      <c r="M13039" t="s">
        <v>23674</v>
      </c>
      <c r="N13039" t="s">
        <v>23675</v>
      </c>
      <c r="O13039" t="s">
        <v>23611</v>
      </c>
      <c r="S13039" t="s">
        <v>33</v>
      </c>
      <c r="W13039" t="s">
        <v>23857</v>
      </c>
      <c r="AB13039" t="str">
        <f>_xlfn.XLOOKUP(S13039,contatos_gerentes!D:D,contatos_gerentes!B:B)</f>
        <v>GRANDE CAMPO GRANDE</v>
      </c>
      <c r="AC13039" t="str">
        <f t="shared" si="136"/>
        <v>09/01/2026</v>
      </c>
    </row>
    <row r="13040" spans="1:29" x14ac:dyDescent="0.25">
      <c r="A13040" t="s">
        <v>26158</v>
      </c>
      <c r="B13040" t="s">
        <v>29743</v>
      </c>
      <c r="C13040" t="s">
        <v>33297</v>
      </c>
      <c r="D13040" t="s">
        <v>36802</v>
      </c>
      <c r="F13040" t="s">
        <v>39586</v>
      </c>
      <c r="G13040" t="s">
        <v>42568</v>
      </c>
      <c r="H13040">
        <v>600</v>
      </c>
      <c r="I13040" t="s">
        <v>23607</v>
      </c>
      <c r="M13040" t="s">
        <v>23687</v>
      </c>
      <c r="N13040" t="s">
        <v>23688</v>
      </c>
      <c r="O13040" t="s">
        <v>23611</v>
      </c>
      <c r="S13040" t="s">
        <v>23819</v>
      </c>
      <c r="W13040" t="s">
        <v>23950</v>
      </c>
      <c r="AB13040" t="str">
        <f>_xlfn.XLOOKUP(S13040,contatos_gerentes!D:D,contatos_gerentes!B:B)</f>
        <v>GRANDE RECIFE</v>
      </c>
      <c r="AC13040" t="str">
        <f t="shared" si="136"/>
        <v>09/01/2026</v>
      </c>
    </row>
    <row r="13041" spans="1:29" x14ac:dyDescent="0.25">
      <c r="A13041" t="s">
        <v>26159</v>
      </c>
      <c r="B13041" t="s">
        <v>29743</v>
      </c>
      <c r="C13041" t="s">
        <v>33298</v>
      </c>
      <c r="D13041" t="s">
        <v>36803</v>
      </c>
      <c r="F13041" t="s">
        <v>39547</v>
      </c>
      <c r="G13041" t="s">
        <v>42569</v>
      </c>
      <c r="H13041">
        <v>349</v>
      </c>
      <c r="I13041" t="s">
        <v>23606</v>
      </c>
      <c r="M13041" t="s">
        <v>23777</v>
      </c>
      <c r="N13041" t="s">
        <v>23615</v>
      </c>
      <c r="O13041" t="s">
        <v>23611</v>
      </c>
      <c r="S13041" t="s">
        <v>23809</v>
      </c>
      <c r="W13041" t="s">
        <v>23939</v>
      </c>
      <c r="AB13041" t="str">
        <f>_xlfn.XLOOKUP(S13041,contatos_gerentes!D:D,contatos_gerentes!B:B)</f>
        <v>GRANDE BELO HORIZONTE</v>
      </c>
      <c r="AC13041" t="str">
        <f t="shared" si="136"/>
        <v>09/01/2026</v>
      </c>
    </row>
    <row r="13042" spans="1:29" x14ac:dyDescent="0.25">
      <c r="A13042" t="s">
        <v>26160</v>
      </c>
      <c r="B13042" t="s">
        <v>29744</v>
      </c>
      <c r="C13042" t="s">
        <v>33299</v>
      </c>
      <c r="D13042" t="s">
        <v>36804</v>
      </c>
      <c r="F13042" t="s">
        <v>19220</v>
      </c>
      <c r="G13042" t="s">
        <v>42570</v>
      </c>
      <c r="H13042">
        <v>289.89999999999998</v>
      </c>
      <c r="I13042" t="s">
        <v>23605</v>
      </c>
      <c r="M13042" t="s">
        <v>23769</v>
      </c>
      <c r="N13042" t="s">
        <v>23677</v>
      </c>
      <c r="O13042" t="s">
        <v>23611</v>
      </c>
      <c r="S13042" t="s">
        <v>36</v>
      </c>
      <c r="W13042" t="s">
        <v>23858</v>
      </c>
      <c r="AB13042" t="str">
        <f>_xlfn.XLOOKUP(S13042,contatos_gerentes!D:D,contatos_gerentes!B:B)</f>
        <v>GRANDE BELÉM</v>
      </c>
      <c r="AC13042" t="str">
        <f t="shared" si="136"/>
        <v>09/01/2026</v>
      </c>
    </row>
    <row r="13043" spans="1:29" x14ac:dyDescent="0.25">
      <c r="A13043" t="s">
        <v>26161</v>
      </c>
      <c r="B13043" t="s">
        <v>29745</v>
      </c>
      <c r="C13043" t="s">
        <v>33300</v>
      </c>
      <c r="D13043" t="s">
        <v>36805</v>
      </c>
      <c r="F13043" t="s">
        <v>39587</v>
      </c>
      <c r="G13043" t="s">
        <v>42571</v>
      </c>
      <c r="H13043">
        <v>197</v>
      </c>
      <c r="I13043" t="s">
        <v>23605</v>
      </c>
      <c r="M13043" t="s">
        <v>23655</v>
      </c>
      <c r="N13043" t="s">
        <v>23618</v>
      </c>
      <c r="O13043" t="s">
        <v>23611</v>
      </c>
      <c r="S13043" t="s">
        <v>23810</v>
      </c>
      <c r="W13043" t="s">
        <v>23915</v>
      </c>
      <c r="AB13043" t="str">
        <f>_xlfn.XLOOKUP(S13043,contatos_gerentes!D:D,contatos_gerentes!B:B)</f>
        <v>GRANDE SÃO PAULO</v>
      </c>
      <c r="AC13043" t="str">
        <f t="shared" si="136"/>
        <v>09/01/2026</v>
      </c>
    </row>
    <row r="13044" spans="1:29" x14ac:dyDescent="0.25">
      <c r="A13044" t="s">
        <v>26162</v>
      </c>
      <c r="B13044" t="s">
        <v>29746</v>
      </c>
      <c r="C13044" t="s">
        <v>33301</v>
      </c>
      <c r="D13044" t="s">
        <v>36806</v>
      </c>
      <c r="F13044" t="s">
        <v>39588</v>
      </c>
      <c r="G13044" t="s">
        <v>42572</v>
      </c>
      <c r="H13044">
        <v>129.99</v>
      </c>
      <c r="I13044" t="s">
        <v>23605</v>
      </c>
      <c r="M13044" t="s">
        <v>23770</v>
      </c>
      <c r="N13044" t="s">
        <v>23610</v>
      </c>
      <c r="O13044" t="s">
        <v>23611</v>
      </c>
      <c r="S13044" t="s">
        <v>35</v>
      </c>
      <c r="W13044" t="s">
        <v>23910</v>
      </c>
      <c r="AB13044" t="str">
        <f>_xlfn.XLOOKUP(S13044,contatos_gerentes!D:D,contatos_gerentes!B:B)</f>
        <v>GRANDE NAVEGANTES</v>
      </c>
      <c r="AC13044" t="str">
        <f t="shared" si="136"/>
        <v>10/01/2026</v>
      </c>
    </row>
    <row r="13045" spans="1:29" x14ac:dyDescent="0.25">
      <c r="A13045" t="s">
        <v>26163</v>
      </c>
      <c r="B13045" t="s">
        <v>29747</v>
      </c>
      <c r="C13045" t="s">
        <v>32410</v>
      </c>
      <c r="D13045" t="s">
        <v>36807</v>
      </c>
      <c r="F13045" t="s">
        <v>16758</v>
      </c>
      <c r="G13045" t="s">
        <v>42573</v>
      </c>
      <c r="H13045">
        <v>297</v>
      </c>
      <c r="I13045" t="s">
        <v>23606</v>
      </c>
      <c r="M13045" t="s">
        <v>23725</v>
      </c>
      <c r="N13045" t="s">
        <v>23644</v>
      </c>
      <c r="O13045" t="s">
        <v>23611</v>
      </c>
      <c r="S13045" t="s">
        <v>23808</v>
      </c>
      <c r="W13045" t="s">
        <v>23932</v>
      </c>
      <c r="AB13045" t="str">
        <f>_xlfn.XLOOKUP(S13045,contatos_gerentes!D:D,contatos_gerentes!B:B)</f>
        <v>GRANDE GOIÂNIA</v>
      </c>
      <c r="AC13045" t="str">
        <f t="shared" si="136"/>
        <v>09/01/2026</v>
      </c>
    </row>
    <row r="13046" spans="1:29" x14ac:dyDescent="0.25">
      <c r="A13046" t="s">
        <v>26164</v>
      </c>
      <c r="B13046" t="s">
        <v>29748</v>
      </c>
      <c r="C13046" t="s">
        <v>33302</v>
      </c>
      <c r="D13046" t="s">
        <v>36808</v>
      </c>
      <c r="F13046" t="s">
        <v>39589</v>
      </c>
      <c r="G13046" t="s">
        <v>42574</v>
      </c>
      <c r="H13046">
        <v>397.9</v>
      </c>
      <c r="I13046" t="s">
        <v>23606</v>
      </c>
      <c r="M13046" t="s">
        <v>23740</v>
      </c>
      <c r="N13046" t="s">
        <v>23618</v>
      </c>
      <c r="O13046" t="s">
        <v>23611</v>
      </c>
      <c r="S13046" t="s">
        <v>23810</v>
      </c>
      <c r="W13046" t="s">
        <v>23899</v>
      </c>
      <c r="AB13046" t="str">
        <f>_xlfn.XLOOKUP(S13046,contatos_gerentes!D:D,contatos_gerentes!B:B)</f>
        <v>GRANDE SÃO PAULO</v>
      </c>
      <c r="AC13046" t="str">
        <f t="shared" si="136"/>
        <v>09/01/2026</v>
      </c>
    </row>
    <row r="13047" spans="1:29" x14ac:dyDescent="0.25">
      <c r="A13047" t="s">
        <v>26165</v>
      </c>
      <c r="B13047" t="s">
        <v>29749</v>
      </c>
      <c r="C13047" t="s">
        <v>33303</v>
      </c>
      <c r="D13047" t="s">
        <v>36809</v>
      </c>
      <c r="F13047" t="s">
        <v>39590</v>
      </c>
      <c r="G13047" t="s">
        <v>42575</v>
      </c>
      <c r="H13047">
        <v>129.99</v>
      </c>
      <c r="I13047" t="s">
        <v>23607</v>
      </c>
      <c r="M13047" t="s">
        <v>23735</v>
      </c>
      <c r="N13047" t="s">
        <v>23640</v>
      </c>
      <c r="O13047" t="s">
        <v>23611</v>
      </c>
      <c r="S13047" t="s">
        <v>23813</v>
      </c>
      <c r="W13047" t="s">
        <v>23853</v>
      </c>
      <c r="AB13047" t="str">
        <f>_xlfn.XLOOKUP(S13047,contatos_gerentes!D:D,contatos_gerentes!B:B)</f>
        <v>GRANDE CURITIBA</v>
      </c>
      <c r="AC13047" t="str">
        <f t="shared" si="136"/>
        <v>10/01/2026</v>
      </c>
    </row>
    <row r="13048" spans="1:29" x14ac:dyDescent="0.25">
      <c r="A13048" t="s">
        <v>26166</v>
      </c>
      <c r="B13048" t="s">
        <v>29750</v>
      </c>
      <c r="C13048" t="s">
        <v>33304</v>
      </c>
      <c r="D13048" t="s">
        <v>36810</v>
      </c>
      <c r="F13048" t="s">
        <v>39591</v>
      </c>
      <c r="G13048" t="s">
        <v>42576</v>
      </c>
      <c r="H13048">
        <v>197</v>
      </c>
      <c r="I13048" t="s">
        <v>23606</v>
      </c>
      <c r="M13048" t="s">
        <v>23655</v>
      </c>
      <c r="N13048" t="s">
        <v>23618</v>
      </c>
      <c r="O13048" t="s">
        <v>23611</v>
      </c>
      <c r="S13048" t="s">
        <v>23810</v>
      </c>
      <c r="W13048" t="s">
        <v>23938</v>
      </c>
      <c r="AB13048" t="str">
        <f>_xlfn.XLOOKUP(S13048,contatos_gerentes!D:D,contatos_gerentes!B:B)</f>
        <v>GRANDE SÃO PAULO</v>
      </c>
      <c r="AC13048" t="str">
        <f t="shared" si="136"/>
        <v>09/01/2026</v>
      </c>
    </row>
    <row r="13049" spans="1:29" x14ac:dyDescent="0.25">
      <c r="A13049" t="s">
        <v>26167</v>
      </c>
      <c r="B13049" t="s">
        <v>29751</v>
      </c>
      <c r="C13049" t="s">
        <v>33305</v>
      </c>
      <c r="D13049" t="s">
        <v>36811</v>
      </c>
      <c r="F13049" t="s">
        <v>39592</v>
      </c>
      <c r="G13049" t="s">
        <v>42577</v>
      </c>
      <c r="H13049">
        <v>184</v>
      </c>
      <c r="I13049" t="s">
        <v>23605</v>
      </c>
      <c r="M13049" t="s">
        <v>23711</v>
      </c>
      <c r="N13049" t="s">
        <v>23709</v>
      </c>
      <c r="O13049" t="s">
        <v>23611</v>
      </c>
      <c r="S13049" t="s">
        <v>23822</v>
      </c>
      <c r="W13049" t="s">
        <v>23893</v>
      </c>
      <c r="AB13049" t="str">
        <f>_xlfn.XLOOKUP(S13049,contatos_gerentes!D:D,contatos_gerentes!B:B)</f>
        <v>GRANDE NATAL</v>
      </c>
      <c r="AC13049" t="str">
        <f t="shared" si="136"/>
        <v>09/01/2026</v>
      </c>
    </row>
    <row r="13050" spans="1:29" x14ac:dyDescent="0.25">
      <c r="A13050" t="s">
        <v>26168</v>
      </c>
      <c r="B13050" t="s">
        <v>29752</v>
      </c>
      <c r="C13050" t="s">
        <v>33306</v>
      </c>
      <c r="D13050" t="s">
        <v>36812</v>
      </c>
      <c r="F13050" t="s">
        <v>39593</v>
      </c>
      <c r="G13050" t="s">
        <v>42578</v>
      </c>
      <c r="H13050">
        <v>197</v>
      </c>
      <c r="I13050" t="s">
        <v>23605</v>
      </c>
      <c r="M13050" t="s">
        <v>23702</v>
      </c>
      <c r="N13050" t="s">
        <v>23644</v>
      </c>
      <c r="O13050" t="s">
        <v>23611</v>
      </c>
      <c r="S13050" t="s">
        <v>23808</v>
      </c>
      <c r="W13050" t="s">
        <v>23886</v>
      </c>
      <c r="AB13050" t="str">
        <f>_xlfn.XLOOKUP(S13050,contatos_gerentes!D:D,contatos_gerentes!B:B)</f>
        <v>GRANDE GOIÂNIA</v>
      </c>
      <c r="AC13050" t="str">
        <f t="shared" si="136"/>
        <v>10/01/2026</v>
      </c>
    </row>
    <row r="13051" spans="1:29" x14ac:dyDescent="0.25">
      <c r="A13051" t="s">
        <v>26169</v>
      </c>
      <c r="B13051" t="s">
        <v>29753</v>
      </c>
      <c r="C13051" t="s">
        <v>33307</v>
      </c>
      <c r="D13051" t="s">
        <v>36813</v>
      </c>
      <c r="F13051" t="s">
        <v>39594</v>
      </c>
      <c r="G13051" t="s">
        <v>42579</v>
      </c>
      <c r="H13051">
        <v>397.9</v>
      </c>
      <c r="I13051" t="s">
        <v>23607</v>
      </c>
      <c r="M13051" t="s">
        <v>23655</v>
      </c>
      <c r="N13051" t="s">
        <v>23618</v>
      </c>
      <c r="O13051" t="s">
        <v>23611</v>
      </c>
      <c r="S13051" t="s">
        <v>23810</v>
      </c>
      <c r="W13051" t="s">
        <v>23843</v>
      </c>
      <c r="AB13051" t="str">
        <f>_xlfn.XLOOKUP(S13051,contatos_gerentes!D:D,contatos_gerentes!B:B)</f>
        <v>GRANDE SÃO PAULO</v>
      </c>
      <c r="AC13051" t="str">
        <f t="shared" si="136"/>
        <v>09/01/2026</v>
      </c>
    </row>
    <row r="13052" spans="1:29" x14ac:dyDescent="0.25">
      <c r="A13052" t="s">
        <v>26170</v>
      </c>
      <c r="B13052" t="s">
        <v>29754</v>
      </c>
      <c r="C13052" t="s">
        <v>33308</v>
      </c>
      <c r="D13052" t="s">
        <v>36814</v>
      </c>
      <c r="F13052" t="s">
        <v>39595</v>
      </c>
      <c r="G13052" t="s">
        <v>42580</v>
      </c>
      <c r="H13052">
        <v>129.99</v>
      </c>
      <c r="I13052" t="s">
        <v>23607</v>
      </c>
      <c r="M13052" t="s">
        <v>23755</v>
      </c>
      <c r="N13052" t="s">
        <v>23640</v>
      </c>
      <c r="O13052" t="s">
        <v>23611</v>
      </c>
      <c r="S13052" t="s">
        <v>23813</v>
      </c>
      <c r="W13052" t="s">
        <v>23836</v>
      </c>
      <c r="AB13052" t="str">
        <f>_xlfn.XLOOKUP(S13052,contatos_gerentes!D:D,contatos_gerentes!B:B)</f>
        <v>GRANDE CURITIBA</v>
      </c>
      <c r="AC13052" t="str">
        <f t="shared" si="136"/>
        <v>10/01/2026</v>
      </c>
    </row>
    <row r="13053" spans="1:29" x14ac:dyDescent="0.25">
      <c r="A13053" t="s">
        <v>26171</v>
      </c>
      <c r="B13053" t="s">
        <v>29755</v>
      </c>
      <c r="C13053" t="s">
        <v>33309</v>
      </c>
      <c r="D13053" t="s">
        <v>36815</v>
      </c>
      <c r="F13053" t="s">
        <v>39596</v>
      </c>
      <c r="G13053" t="s">
        <v>42581</v>
      </c>
      <c r="H13053">
        <v>297</v>
      </c>
      <c r="I13053" t="s">
        <v>23606</v>
      </c>
      <c r="M13053" t="s">
        <v>23702</v>
      </c>
      <c r="N13053" t="s">
        <v>23644</v>
      </c>
      <c r="O13053" t="s">
        <v>23611</v>
      </c>
      <c r="S13053" t="s">
        <v>23808</v>
      </c>
      <c r="W13053" t="s">
        <v>23886</v>
      </c>
      <c r="AB13053" t="str">
        <f>_xlfn.XLOOKUP(S13053,contatos_gerentes!D:D,contatos_gerentes!B:B)</f>
        <v>GRANDE GOIÂNIA</v>
      </c>
      <c r="AC13053" t="str">
        <f t="shared" si="136"/>
        <v>09/01/2026</v>
      </c>
    </row>
    <row r="13054" spans="1:29" x14ac:dyDescent="0.25">
      <c r="A13054" t="s">
        <v>26172</v>
      </c>
      <c r="B13054" t="s">
        <v>29756</v>
      </c>
      <c r="C13054" t="s">
        <v>33310</v>
      </c>
      <c r="D13054" t="s">
        <v>36816</v>
      </c>
      <c r="F13054" t="s">
        <v>39597</v>
      </c>
      <c r="G13054" t="s">
        <v>42582</v>
      </c>
      <c r="H13054">
        <v>150</v>
      </c>
      <c r="I13054" t="s">
        <v>23607</v>
      </c>
      <c r="M13054" t="s">
        <v>23728</v>
      </c>
      <c r="N13054" t="s">
        <v>23632</v>
      </c>
      <c r="O13054" t="s">
        <v>23611</v>
      </c>
      <c r="S13054" t="s">
        <v>23812</v>
      </c>
      <c r="W13054" t="s">
        <v>23905</v>
      </c>
      <c r="AB13054" t="str">
        <f>_xlfn.XLOOKUP(S13054,contatos_gerentes!D:D,contatos_gerentes!B:B)</f>
        <v>GRANDE PORTO ALEGRE</v>
      </c>
      <c r="AC13054" t="str">
        <f t="shared" si="136"/>
        <v>09/01/2026</v>
      </c>
    </row>
    <row r="13055" spans="1:29" x14ac:dyDescent="0.25">
      <c r="A13055" t="s">
        <v>26173</v>
      </c>
      <c r="B13055" t="s">
        <v>29757</v>
      </c>
      <c r="C13055" t="s">
        <v>33311</v>
      </c>
      <c r="D13055" t="s">
        <v>36817</v>
      </c>
      <c r="F13055" t="s">
        <v>39598</v>
      </c>
      <c r="G13055" t="s">
        <v>42583</v>
      </c>
      <c r="H13055">
        <v>117</v>
      </c>
      <c r="I13055" t="s">
        <v>23607</v>
      </c>
      <c r="M13055" t="s">
        <v>23655</v>
      </c>
      <c r="N13055" t="s">
        <v>23618</v>
      </c>
      <c r="O13055" t="s">
        <v>23611</v>
      </c>
      <c r="S13055" t="s">
        <v>23810</v>
      </c>
      <c r="W13055" t="s">
        <v>23868</v>
      </c>
      <c r="AB13055" t="str">
        <f>_xlfn.XLOOKUP(S13055,contatos_gerentes!D:D,contatos_gerentes!B:B)</f>
        <v>GRANDE SÃO PAULO</v>
      </c>
      <c r="AC13055" t="str">
        <f t="shared" si="136"/>
        <v>09/01/2026</v>
      </c>
    </row>
    <row r="13056" spans="1:29" x14ac:dyDescent="0.25">
      <c r="A13056" t="s">
        <v>26174</v>
      </c>
      <c r="B13056" t="s">
        <v>29758</v>
      </c>
      <c r="C13056" t="s">
        <v>33312</v>
      </c>
      <c r="D13056" t="s">
        <v>36818</v>
      </c>
      <c r="F13056" t="s">
        <v>17962</v>
      </c>
      <c r="G13056" t="s">
        <v>42584</v>
      </c>
      <c r="H13056">
        <v>97</v>
      </c>
      <c r="I13056" t="s">
        <v>23604</v>
      </c>
      <c r="M13056" t="s">
        <v>23666</v>
      </c>
      <c r="N13056" t="s">
        <v>23615</v>
      </c>
      <c r="O13056" t="s">
        <v>23611</v>
      </c>
      <c r="S13056" t="s">
        <v>23809</v>
      </c>
      <c r="W13056" t="s">
        <v>23907</v>
      </c>
      <c r="AB13056" t="str">
        <f>_xlfn.XLOOKUP(S13056,contatos_gerentes!D:D,contatos_gerentes!B:B)</f>
        <v>GRANDE BELO HORIZONTE</v>
      </c>
      <c r="AC13056" t="str">
        <f t="shared" si="136"/>
        <v>09/01/2026</v>
      </c>
    </row>
    <row r="13057" spans="1:29" x14ac:dyDescent="0.25">
      <c r="A13057" t="s">
        <v>26175</v>
      </c>
      <c r="B13057" t="s">
        <v>29759</v>
      </c>
      <c r="C13057" t="s">
        <v>33313</v>
      </c>
      <c r="D13057" t="s">
        <v>36819</v>
      </c>
      <c r="F13057" t="s">
        <v>38338</v>
      </c>
      <c r="G13057" t="s">
        <v>42585</v>
      </c>
      <c r="H13057">
        <v>270</v>
      </c>
      <c r="I13057" t="s">
        <v>23605</v>
      </c>
      <c r="M13057" t="s">
        <v>23655</v>
      </c>
      <c r="N13057" t="s">
        <v>23618</v>
      </c>
      <c r="O13057" t="s">
        <v>23611</v>
      </c>
      <c r="S13057" t="s">
        <v>23810</v>
      </c>
      <c r="W13057" t="s">
        <v>23917</v>
      </c>
      <c r="AB13057" t="str">
        <f>_xlfn.XLOOKUP(S13057,contatos_gerentes!D:D,contatos_gerentes!B:B)</f>
        <v>GRANDE SÃO PAULO</v>
      </c>
      <c r="AC13057" t="str">
        <f t="shared" si="136"/>
        <v>09/01/2026</v>
      </c>
    </row>
    <row r="13058" spans="1:29" x14ac:dyDescent="0.25">
      <c r="A13058" t="s">
        <v>26176</v>
      </c>
      <c r="B13058" t="s">
        <v>29760</v>
      </c>
      <c r="C13058" t="s">
        <v>33314</v>
      </c>
      <c r="D13058" t="s">
        <v>36820</v>
      </c>
      <c r="F13058" t="s">
        <v>39599</v>
      </c>
      <c r="G13058" t="s">
        <v>42586</v>
      </c>
      <c r="H13058">
        <v>147.83000000000001</v>
      </c>
      <c r="I13058" t="s">
        <v>23604</v>
      </c>
      <c r="M13058" t="s">
        <v>23741</v>
      </c>
      <c r="N13058" t="s">
        <v>23618</v>
      </c>
      <c r="O13058" t="s">
        <v>23611</v>
      </c>
      <c r="S13058" t="s">
        <v>23810</v>
      </c>
      <c r="W13058" t="s">
        <v>23923</v>
      </c>
      <c r="AB13058" t="str">
        <f>_xlfn.XLOOKUP(S13058,contatos_gerentes!D:D,contatos_gerentes!B:B)</f>
        <v>GRANDE SÃO PAULO</v>
      </c>
      <c r="AC13058" t="str">
        <f t="shared" ref="AC13058:AC13121" si="137">TEXT(G13058,"dd/mm/aaaa")</f>
        <v>10/01/2026</v>
      </c>
    </row>
    <row r="13059" spans="1:29" x14ac:dyDescent="0.25">
      <c r="A13059" t="s">
        <v>26177</v>
      </c>
      <c r="B13059" t="s">
        <v>29761</v>
      </c>
      <c r="C13059" t="s">
        <v>33315</v>
      </c>
      <c r="D13059" t="s">
        <v>36821</v>
      </c>
      <c r="F13059" t="s">
        <v>39600</v>
      </c>
      <c r="G13059" t="s">
        <v>42587</v>
      </c>
      <c r="H13059">
        <v>197</v>
      </c>
      <c r="I13059" t="s">
        <v>23605</v>
      </c>
      <c r="M13059" t="s">
        <v>23679</v>
      </c>
      <c r="N13059" t="s">
        <v>23618</v>
      </c>
      <c r="O13059" t="s">
        <v>23611</v>
      </c>
      <c r="S13059" t="s">
        <v>23817</v>
      </c>
      <c r="W13059" t="s">
        <v>23854</v>
      </c>
      <c r="AB13059" t="str">
        <f>_xlfn.XLOOKUP(S13059,contatos_gerentes!D:D,contatos_gerentes!B:B)</f>
        <v>GRANDE CAMPINAS</v>
      </c>
      <c r="AC13059" t="str">
        <f t="shared" si="137"/>
        <v>09/01/2026</v>
      </c>
    </row>
    <row r="13060" spans="1:29" x14ac:dyDescent="0.25">
      <c r="A13060" t="s">
        <v>26178</v>
      </c>
      <c r="B13060" t="s">
        <v>29762</v>
      </c>
      <c r="C13060" t="s">
        <v>33316</v>
      </c>
      <c r="D13060" t="s">
        <v>36822</v>
      </c>
      <c r="F13060" t="s">
        <v>39601</v>
      </c>
      <c r="G13060" t="s">
        <v>42588</v>
      </c>
      <c r="H13060">
        <v>57.8</v>
      </c>
      <c r="I13060" t="s">
        <v>23606</v>
      </c>
      <c r="M13060" t="s">
        <v>23671</v>
      </c>
      <c r="N13060" t="s">
        <v>23640</v>
      </c>
      <c r="O13060" t="s">
        <v>23611</v>
      </c>
      <c r="S13060" t="s">
        <v>23813</v>
      </c>
      <c r="W13060" t="s">
        <v>23862</v>
      </c>
      <c r="AB13060" t="str">
        <f>_xlfn.XLOOKUP(S13060,contatos_gerentes!D:D,contatos_gerentes!B:B)</f>
        <v>GRANDE CURITIBA</v>
      </c>
      <c r="AC13060" t="str">
        <f t="shared" si="137"/>
        <v>09/01/2026</v>
      </c>
    </row>
    <row r="13061" spans="1:29" x14ac:dyDescent="0.25">
      <c r="A13061" t="s">
        <v>26178</v>
      </c>
      <c r="B13061" t="s">
        <v>29762</v>
      </c>
      <c r="C13061" t="s">
        <v>33316</v>
      </c>
      <c r="D13061" t="s">
        <v>36822</v>
      </c>
      <c r="F13061" t="s">
        <v>39601</v>
      </c>
      <c r="G13061" t="s">
        <v>42588</v>
      </c>
      <c r="H13061">
        <v>0.1</v>
      </c>
      <c r="I13061" t="s">
        <v>23605</v>
      </c>
      <c r="M13061" t="s">
        <v>23671</v>
      </c>
      <c r="N13061" t="s">
        <v>23640</v>
      </c>
      <c r="O13061" t="s">
        <v>23611</v>
      </c>
      <c r="S13061" t="s">
        <v>23813</v>
      </c>
      <c r="W13061" t="s">
        <v>23862</v>
      </c>
      <c r="AB13061" t="str">
        <f>_xlfn.XLOOKUP(S13061,contatos_gerentes!D:D,contatos_gerentes!B:B)</f>
        <v>GRANDE CURITIBA</v>
      </c>
      <c r="AC13061" t="str">
        <f t="shared" si="137"/>
        <v>09/01/2026</v>
      </c>
    </row>
    <row r="13062" spans="1:29" x14ac:dyDescent="0.25">
      <c r="A13062" t="s">
        <v>26179</v>
      </c>
      <c r="B13062" t="s">
        <v>29763</v>
      </c>
      <c r="C13062" t="s">
        <v>33317</v>
      </c>
      <c r="D13062" t="s">
        <v>36823</v>
      </c>
      <c r="F13062" t="s">
        <v>39602</v>
      </c>
      <c r="G13062" t="s">
        <v>42589</v>
      </c>
      <c r="H13062">
        <v>150</v>
      </c>
      <c r="I13062" t="s">
        <v>23603</v>
      </c>
      <c r="M13062" t="s">
        <v>23661</v>
      </c>
      <c r="N13062" t="s">
        <v>23662</v>
      </c>
      <c r="O13062" t="s">
        <v>23611</v>
      </c>
      <c r="S13062" t="s">
        <v>23815</v>
      </c>
      <c r="W13062" t="s">
        <v>23859</v>
      </c>
      <c r="AB13062" t="str">
        <f>_xlfn.XLOOKUP(S13062,contatos_gerentes!D:D,contatos_gerentes!B:B)</f>
        <v>GRANDE RIO DE JANEIRO</v>
      </c>
      <c r="AC13062" t="str">
        <f t="shared" si="137"/>
        <v>09/01/2026</v>
      </c>
    </row>
    <row r="13063" spans="1:29" x14ac:dyDescent="0.25">
      <c r="A13063" t="s">
        <v>26180</v>
      </c>
      <c r="B13063" t="s">
        <v>29764</v>
      </c>
      <c r="C13063" t="s">
        <v>33318</v>
      </c>
      <c r="D13063" t="s">
        <v>36824</v>
      </c>
      <c r="F13063" t="s">
        <v>39603</v>
      </c>
      <c r="G13063" t="s">
        <v>42590</v>
      </c>
      <c r="H13063">
        <v>150</v>
      </c>
      <c r="I13063" t="s">
        <v>23605</v>
      </c>
      <c r="M13063" t="s">
        <v>23661</v>
      </c>
      <c r="N13063" t="s">
        <v>23662</v>
      </c>
      <c r="O13063" t="s">
        <v>23611</v>
      </c>
      <c r="S13063" t="s">
        <v>23815</v>
      </c>
      <c r="W13063" t="s">
        <v>23870</v>
      </c>
      <c r="AB13063" t="str">
        <f>_xlfn.XLOOKUP(S13063,contatos_gerentes!D:D,contatos_gerentes!B:B)</f>
        <v>GRANDE RIO DE JANEIRO</v>
      </c>
      <c r="AC13063" t="str">
        <f t="shared" si="137"/>
        <v>09/01/2026</v>
      </c>
    </row>
    <row r="13064" spans="1:29" x14ac:dyDescent="0.25">
      <c r="A13064" t="s">
        <v>26181</v>
      </c>
      <c r="B13064" t="s">
        <v>29765</v>
      </c>
      <c r="C13064" t="s">
        <v>33319</v>
      </c>
      <c r="D13064" t="s">
        <v>36825</v>
      </c>
      <c r="F13064" t="s">
        <v>39604</v>
      </c>
      <c r="G13064" t="s">
        <v>42591</v>
      </c>
      <c r="H13064">
        <v>99.9</v>
      </c>
      <c r="I13064" t="s">
        <v>23604</v>
      </c>
      <c r="M13064" t="s">
        <v>23669</v>
      </c>
      <c r="N13064" t="s">
        <v>23622</v>
      </c>
      <c r="O13064" t="s">
        <v>23611</v>
      </c>
      <c r="S13064" t="s">
        <v>23811</v>
      </c>
      <c r="W13064" t="s">
        <v>44010</v>
      </c>
      <c r="AB13064" t="str">
        <f>_xlfn.XLOOKUP(S13064,contatos_gerentes!D:D,contatos_gerentes!B:B)</f>
        <v>GRANDE VITÓRIA</v>
      </c>
      <c r="AC13064" t="str">
        <f t="shared" si="137"/>
        <v>09/01/2026</v>
      </c>
    </row>
    <row r="13065" spans="1:29" x14ac:dyDescent="0.25">
      <c r="A13065" t="s">
        <v>26184</v>
      </c>
      <c r="B13065" t="s">
        <v>29768</v>
      </c>
      <c r="C13065" t="s">
        <v>33322</v>
      </c>
      <c r="D13065" t="s">
        <v>36828</v>
      </c>
      <c r="F13065" t="s">
        <v>39607</v>
      </c>
      <c r="G13065" t="s">
        <v>42594</v>
      </c>
      <c r="H13065">
        <v>279.89999999999998</v>
      </c>
      <c r="I13065" t="s">
        <v>23605</v>
      </c>
      <c r="M13065" t="s">
        <v>23685</v>
      </c>
      <c r="N13065" t="s">
        <v>23615</v>
      </c>
      <c r="O13065" t="s">
        <v>23611</v>
      </c>
      <c r="S13065" t="s">
        <v>23809</v>
      </c>
      <c r="W13065" t="s">
        <v>23907</v>
      </c>
      <c r="AB13065" t="str">
        <f>_xlfn.XLOOKUP(S13065,contatos_gerentes!D:D,contatos_gerentes!B:B)</f>
        <v>GRANDE BELO HORIZONTE</v>
      </c>
      <c r="AC13065" t="str">
        <f t="shared" si="137"/>
        <v>09/01/2026</v>
      </c>
    </row>
    <row r="13066" spans="1:29" x14ac:dyDescent="0.25">
      <c r="A13066" t="s">
        <v>26185</v>
      </c>
      <c r="B13066" t="s">
        <v>29769</v>
      </c>
      <c r="C13066" t="s">
        <v>33323</v>
      </c>
      <c r="D13066" t="s">
        <v>36829</v>
      </c>
      <c r="F13066" t="s">
        <v>17064</v>
      </c>
      <c r="G13066" t="s">
        <v>42595</v>
      </c>
      <c r="H13066">
        <v>127</v>
      </c>
      <c r="I13066" t="s">
        <v>23605</v>
      </c>
      <c r="M13066" t="s">
        <v>23655</v>
      </c>
      <c r="N13066" t="s">
        <v>23618</v>
      </c>
      <c r="O13066" t="s">
        <v>23611</v>
      </c>
      <c r="S13066" t="s">
        <v>23810</v>
      </c>
      <c r="W13066" t="s">
        <v>23843</v>
      </c>
      <c r="AB13066" t="str">
        <f>_xlfn.XLOOKUP(S13066,contatos_gerentes!D:D,contatos_gerentes!B:B)</f>
        <v>GRANDE SÃO PAULO</v>
      </c>
      <c r="AC13066" t="str">
        <f t="shared" si="137"/>
        <v>10/01/2026</v>
      </c>
    </row>
    <row r="13067" spans="1:29" x14ac:dyDescent="0.25">
      <c r="A13067" t="s">
        <v>26186</v>
      </c>
      <c r="B13067" t="s">
        <v>29770</v>
      </c>
      <c r="C13067" t="s">
        <v>33324</v>
      </c>
      <c r="D13067" t="s">
        <v>36830</v>
      </c>
      <c r="F13067" t="s">
        <v>39608</v>
      </c>
      <c r="G13067" t="s">
        <v>42596</v>
      </c>
      <c r="H13067">
        <v>150</v>
      </c>
      <c r="I13067" t="s">
        <v>23606</v>
      </c>
      <c r="M13067" t="s">
        <v>23731</v>
      </c>
      <c r="N13067" t="s">
        <v>23709</v>
      </c>
      <c r="O13067" t="s">
        <v>23611</v>
      </c>
      <c r="S13067" t="s">
        <v>23822</v>
      </c>
      <c r="W13067" t="s">
        <v>23903</v>
      </c>
      <c r="AB13067" t="str">
        <f>_xlfn.XLOOKUP(S13067,contatos_gerentes!D:D,contatos_gerentes!B:B)</f>
        <v>GRANDE NATAL</v>
      </c>
      <c r="AC13067" t="str">
        <f t="shared" si="137"/>
        <v>09/01/2026</v>
      </c>
    </row>
    <row r="13068" spans="1:29" x14ac:dyDescent="0.25">
      <c r="A13068" t="s">
        <v>26187</v>
      </c>
      <c r="B13068" t="s">
        <v>29771</v>
      </c>
      <c r="C13068" t="s">
        <v>33325</v>
      </c>
      <c r="D13068" t="s">
        <v>36831</v>
      </c>
      <c r="F13068" t="s">
        <v>39609</v>
      </c>
      <c r="G13068" t="s">
        <v>42597</v>
      </c>
      <c r="H13068">
        <v>297</v>
      </c>
      <c r="I13068" t="s">
        <v>23604</v>
      </c>
      <c r="M13068" t="s">
        <v>23750</v>
      </c>
      <c r="N13068" t="s">
        <v>23615</v>
      </c>
      <c r="O13068" t="s">
        <v>23611</v>
      </c>
      <c r="S13068" t="s">
        <v>23809</v>
      </c>
      <c r="W13068" t="s">
        <v>23907</v>
      </c>
      <c r="AB13068" t="str">
        <f>_xlfn.XLOOKUP(S13068,contatos_gerentes!D:D,contatos_gerentes!B:B)</f>
        <v>GRANDE BELO HORIZONTE</v>
      </c>
      <c r="AC13068" t="str">
        <f t="shared" si="137"/>
        <v>09/01/2026</v>
      </c>
    </row>
    <row r="13069" spans="1:29" x14ac:dyDescent="0.25">
      <c r="A13069" t="s">
        <v>26188</v>
      </c>
      <c r="B13069" t="s">
        <v>29772</v>
      </c>
      <c r="C13069" t="s">
        <v>33326</v>
      </c>
      <c r="D13069" t="s">
        <v>36832</v>
      </c>
      <c r="F13069" t="s">
        <v>39610</v>
      </c>
      <c r="G13069" t="s">
        <v>42598</v>
      </c>
      <c r="H13069">
        <v>297</v>
      </c>
      <c r="I13069" t="s">
        <v>23605</v>
      </c>
      <c r="M13069" t="s">
        <v>23785</v>
      </c>
      <c r="N13069" t="s">
        <v>23632</v>
      </c>
      <c r="O13069" t="s">
        <v>23611</v>
      </c>
      <c r="S13069" t="s">
        <v>23812</v>
      </c>
      <c r="W13069" t="s">
        <v>23916</v>
      </c>
      <c r="AB13069" t="str">
        <f>_xlfn.XLOOKUP(S13069,contatos_gerentes!D:D,contatos_gerentes!B:B)</f>
        <v>GRANDE PORTO ALEGRE</v>
      </c>
      <c r="AC13069" t="str">
        <f t="shared" si="137"/>
        <v>09/01/2026</v>
      </c>
    </row>
    <row r="13070" spans="1:29" x14ac:dyDescent="0.25">
      <c r="A13070" t="s">
        <v>26189</v>
      </c>
      <c r="B13070" t="s">
        <v>29773</v>
      </c>
      <c r="C13070" t="s">
        <v>33327</v>
      </c>
      <c r="D13070" t="s">
        <v>36833</v>
      </c>
      <c r="F13070" t="s">
        <v>17020</v>
      </c>
      <c r="G13070" t="s">
        <v>42599</v>
      </c>
      <c r="H13070">
        <v>206.9</v>
      </c>
      <c r="I13070" t="s">
        <v>23606</v>
      </c>
      <c r="M13070" t="s">
        <v>23738</v>
      </c>
      <c r="N13070" t="s">
        <v>23618</v>
      </c>
      <c r="O13070" t="s">
        <v>23611</v>
      </c>
      <c r="S13070" t="s">
        <v>23810</v>
      </c>
      <c r="W13070" t="s">
        <v>23845</v>
      </c>
      <c r="AB13070" t="str">
        <f>_xlfn.XLOOKUP(S13070,contatos_gerentes!D:D,contatos_gerentes!B:B)</f>
        <v>GRANDE SÃO PAULO</v>
      </c>
      <c r="AC13070" t="str">
        <f t="shared" si="137"/>
        <v>10/01/2026</v>
      </c>
    </row>
    <row r="13071" spans="1:29" x14ac:dyDescent="0.25">
      <c r="A13071" t="s">
        <v>26190</v>
      </c>
      <c r="B13071" t="s">
        <v>29774</v>
      </c>
      <c r="C13071" t="s">
        <v>33328</v>
      </c>
      <c r="D13071" t="s">
        <v>36834</v>
      </c>
      <c r="F13071" t="s">
        <v>39611</v>
      </c>
      <c r="G13071" t="s">
        <v>42600</v>
      </c>
      <c r="H13071">
        <v>100</v>
      </c>
      <c r="I13071" t="s">
        <v>23606</v>
      </c>
      <c r="M13071" t="s">
        <v>23694</v>
      </c>
      <c r="N13071" t="s">
        <v>23695</v>
      </c>
      <c r="O13071" t="s">
        <v>23611</v>
      </c>
      <c r="S13071" t="s">
        <v>23821</v>
      </c>
      <c r="W13071" t="s">
        <v>23875</v>
      </c>
      <c r="AB13071" t="str">
        <f>_xlfn.XLOOKUP(S13071,contatos_gerentes!D:D,contatos_gerentes!B:B)</f>
        <v>GRANDE SALVADOR</v>
      </c>
      <c r="AC13071" t="str">
        <f t="shared" si="137"/>
        <v>09/01/2026</v>
      </c>
    </row>
    <row r="13072" spans="1:29" x14ac:dyDescent="0.25">
      <c r="A13072" t="s">
        <v>26192</v>
      </c>
      <c r="B13072" t="s">
        <v>29776</v>
      </c>
      <c r="C13072" t="s">
        <v>33330</v>
      </c>
      <c r="D13072" t="s">
        <v>36836</v>
      </c>
      <c r="F13072" t="s">
        <v>39613</v>
      </c>
      <c r="G13072" t="s">
        <v>42602</v>
      </c>
      <c r="H13072">
        <v>177.9</v>
      </c>
      <c r="I13072" t="s">
        <v>23607</v>
      </c>
      <c r="M13072" t="s">
        <v>23650</v>
      </c>
      <c r="N13072" t="s">
        <v>23618</v>
      </c>
      <c r="O13072" t="s">
        <v>23611</v>
      </c>
      <c r="S13072" t="s">
        <v>23810</v>
      </c>
      <c r="W13072" t="s">
        <v>23840</v>
      </c>
      <c r="AB13072" t="str">
        <f>_xlfn.XLOOKUP(S13072,contatos_gerentes!D:D,contatos_gerentes!B:B)</f>
        <v>GRANDE SÃO PAULO</v>
      </c>
      <c r="AC13072" t="str">
        <f t="shared" si="137"/>
        <v>09/01/2026</v>
      </c>
    </row>
    <row r="13073" spans="1:29" x14ac:dyDescent="0.25">
      <c r="A13073" t="s">
        <v>26194</v>
      </c>
      <c r="B13073" t="s">
        <v>29778</v>
      </c>
      <c r="C13073" t="s">
        <v>33332</v>
      </c>
      <c r="D13073" t="s">
        <v>36838</v>
      </c>
      <c r="F13073" t="s">
        <v>39614</v>
      </c>
      <c r="G13073" t="s">
        <v>42604</v>
      </c>
      <c r="H13073">
        <v>99.9</v>
      </c>
      <c r="I13073" t="s">
        <v>23607</v>
      </c>
      <c r="M13073" t="s">
        <v>23741</v>
      </c>
      <c r="N13073" t="s">
        <v>23618</v>
      </c>
      <c r="O13073" t="s">
        <v>23611</v>
      </c>
      <c r="S13073" t="s">
        <v>23810</v>
      </c>
      <c r="W13073" t="s">
        <v>23944</v>
      </c>
      <c r="AB13073" t="str">
        <f>_xlfn.XLOOKUP(S13073,contatos_gerentes!D:D,contatos_gerentes!B:B)</f>
        <v>GRANDE SÃO PAULO</v>
      </c>
      <c r="AC13073" t="str">
        <f t="shared" si="137"/>
        <v>09/01/2026</v>
      </c>
    </row>
    <row r="13074" spans="1:29" x14ac:dyDescent="0.25">
      <c r="A13074" t="s">
        <v>26196</v>
      </c>
      <c r="B13074" t="s">
        <v>29780</v>
      </c>
      <c r="C13074" t="s">
        <v>33334</v>
      </c>
      <c r="D13074" t="s">
        <v>36840</v>
      </c>
      <c r="F13074" t="s">
        <v>39615</v>
      </c>
      <c r="G13074" t="s">
        <v>42606</v>
      </c>
      <c r="H13074">
        <v>197</v>
      </c>
      <c r="I13074" t="s">
        <v>23604</v>
      </c>
      <c r="M13074" t="s">
        <v>23780</v>
      </c>
      <c r="N13074" t="s">
        <v>23618</v>
      </c>
      <c r="O13074" t="s">
        <v>23611</v>
      </c>
      <c r="S13074" t="s">
        <v>23810</v>
      </c>
      <c r="W13074" t="s">
        <v>23865</v>
      </c>
      <c r="AB13074" t="str">
        <f>_xlfn.XLOOKUP(S13074,contatos_gerentes!D:D,contatos_gerentes!B:B)</f>
        <v>GRANDE SÃO PAULO</v>
      </c>
      <c r="AC13074" t="str">
        <f t="shared" si="137"/>
        <v>09/01/2026</v>
      </c>
    </row>
    <row r="13075" spans="1:29" x14ac:dyDescent="0.25">
      <c r="A13075" t="s">
        <v>26197</v>
      </c>
      <c r="B13075" t="s">
        <v>29781</v>
      </c>
      <c r="C13075" t="s">
        <v>33335</v>
      </c>
      <c r="D13075" t="s">
        <v>36841</v>
      </c>
      <c r="F13075" t="s">
        <v>39616</v>
      </c>
      <c r="G13075" t="s">
        <v>42607</v>
      </c>
      <c r="H13075">
        <v>259.99</v>
      </c>
      <c r="I13075" t="s">
        <v>23607</v>
      </c>
      <c r="M13075" t="s">
        <v>23650</v>
      </c>
      <c r="N13075" t="s">
        <v>23618</v>
      </c>
      <c r="O13075" t="s">
        <v>23611</v>
      </c>
      <c r="S13075" t="s">
        <v>23810</v>
      </c>
      <c r="W13075" t="s">
        <v>23840</v>
      </c>
      <c r="AB13075" t="str">
        <f>_xlfn.XLOOKUP(S13075,contatos_gerentes!D:D,contatos_gerentes!B:B)</f>
        <v>GRANDE SÃO PAULO</v>
      </c>
      <c r="AC13075" t="str">
        <f t="shared" si="137"/>
        <v>09/01/2026</v>
      </c>
    </row>
    <row r="13076" spans="1:29" x14ac:dyDescent="0.25">
      <c r="A13076" t="s">
        <v>26198</v>
      </c>
      <c r="B13076" t="s">
        <v>29782</v>
      </c>
      <c r="C13076" t="s">
        <v>33336</v>
      </c>
      <c r="D13076" t="s">
        <v>36842</v>
      </c>
      <c r="F13076" t="s">
        <v>39617</v>
      </c>
      <c r="G13076" t="s">
        <v>42608</v>
      </c>
      <c r="H13076">
        <v>119.99</v>
      </c>
      <c r="I13076" t="s">
        <v>23606</v>
      </c>
      <c r="M13076" t="s">
        <v>23657</v>
      </c>
      <c r="N13076" t="s">
        <v>23658</v>
      </c>
      <c r="O13076" t="s">
        <v>23611</v>
      </c>
      <c r="S13076" t="s">
        <v>23814</v>
      </c>
      <c r="W13076" t="s">
        <v>23898</v>
      </c>
      <c r="AB13076" t="str">
        <f>_xlfn.XLOOKUP(S13076,contatos_gerentes!D:D,contatos_gerentes!B:B)</f>
        <v>GRANDE FORTALEZA</v>
      </c>
      <c r="AC13076" t="str">
        <f t="shared" si="137"/>
        <v>09/01/2026</v>
      </c>
    </row>
    <row r="13077" spans="1:29" x14ac:dyDescent="0.25">
      <c r="A13077" t="s">
        <v>26199</v>
      </c>
      <c r="B13077" t="s">
        <v>29783</v>
      </c>
      <c r="C13077" t="s">
        <v>33337</v>
      </c>
      <c r="D13077" t="s">
        <v>36843</v>
      </c>
      <c r="F13077" t="s">
        <v>39618</v>
      </c>
      <c r="G13077" t="s">
        <v>42609</v>
      </c>
      <c r="H13077">
        <v>397</v>
      </c>
      <c r="I13077" t="s">
        <v>23604</v>
      </c>
      <c r="M13077" t="s">
        <v>23674</v>
      </c>
      <c r="N13077" t="s">
        <v>23675</v>
      </c>
      <c r="O13077" t="s">
        <v>23611</v>
      </c>
      <c r="S13077" t="s">
        <v>33</v>
      </c>
      <c r="W13077" t="s">
        <v>23857</v>
      </c>
      <c r="AB13077" t="str">
        <f>_xlfn.XLOOKUP(S13077,contatos_gerentes!D:D,contatos_gerentes!B:B)</f>
        <v>GRANDE CAMPO GRANDE</v>
      </c>
      <c r="AC13077" t="str">
        <f t="shared" si="137"/>
        <v>09/01/2026</v>
      </c>
    </row>
    <row r="13078" spans="1:29" x14ac:dyDescent="0.25">
      <c r="A13078" t="s">
        <v>26200</v>
      </c>
      <c r="B13078" t="s">
        <v>29784</v>
      </c>
      <c r="C13078" t="s">
        <v>33338</v>
      </c>
      <c r="D13078" t="s">
        <v>36844</v>
      </c>
      <c r="F13078" t="s">
        <v>39619</v>
      </c>
      <c r="G13078" t="s">
        <v>42610</v>
      </c>
      <c r="H13078">
        <v>206.9</v>
      </c>
      <c r="I13078" t="s">
        <v>23604</v>
      </c>
      <c r="M13078" t="s">
        <v>23725</v>
      </c>
      <c r="N13078" t="s">
        <v>23644</v>
      </c>
      <c r="O13078" t="s">
        <v>23611</v>
      </c>
      <c r="S13078" t="s">
        <v>23808</v>
      </c>
      <c r="W13078" t="s">
        <v>23930</v>
      </c>
      <c r="AB13078" t="str">
        <f>_xlfn.XLOOKUP(S13078,contatos_gerentes!D:D,contatos_gerentes!B:B)</f>
        <v>GRANDE GOIÂNIA</v>
      </c>
      <c r="AC13078" t="str">
        <f t="shared" si="137"/>
        <v>09/01/2026</v>
      </c>
    </row>
    <row r="13079" spans="1:29" x14ac:dyDescent="0.25">
      <c r="A13079" t="s">
        <v>26201</v>
      </c>
      <c r="B13079" t="s">
        <v>29785</v>
      </c>
      <c r="C13079" t="s">
        <v>33339</v>
      </c>
      <c r="D13079" t="s">
        <v>36845</v>
      </c>
      <c r="F13079" t="s">
        <v>39620</v>
      </c>
      <c r="G13079" t="s">
        <v>42611</v>
      </c>
      <c r="H13079">
        <v>147</v>
      </c>
      <c r="I13079" t="s">
        <v>23606</v>
      </c>
      <c r="M13079" t="s">
        <v>23719</v>
      </c>
      <c r="N13079" t="s">
        <v>23632</v>
      </c>
      <c r="O13079" t="s">
        <v>23611</v>
      </c>
      <c r="S13079" t="s">
        <v>23812</v>
      </c>
      <c r="W13079" t="s">
        <v>23905</v>
      </c>
      <c r="AB13079" t="str">
        <f>_xlfn.XLOOKUP(S13079,contatos_gerentes!D:D,contatos_gerentes!B:B)</f>
        <v>GRANDE PORTO ALEGRE</v>
      </c>
      <c r="AC13079" t="str">
        <f t="shared" si="137"/>
        <v>09/01/2026</v>
      </c>
    </row>
    <row r="13080" spans="1:29" x14ac:dyDescent="0.25">
      <c r="A13080" t="s">
        <v>26202</v>
      </c>
      <c r="B13080" t="s">
        <v>29786</v>
      </c>
      <c r="C13080" t="s">
        <v>33340</v>
      </c>
      <c r="D13080" t="s">
        <v>36846</v>
      </c>
      <c r="F13080" t="s">
        <v>39621</v>
      </c>
      <c r="G13080" t="s">
        <v>42612</v>
      </c>
      <c r="H13080">
        <v>197</v>
      </c>
      <c r="I13080" t="s">
        <v>23607</v>
      </c>
      <c r="M13080" t="s">
        <v>23655</v>
      </c>
      <c r="N13080" t="s">
        <v>23618</v>
      </c>
      <c r="O13080" t="s">
        <v>23611</v>
      </c>
      <c r="S13080" t="s">
        <v>23810</v>
      </c>
      <c r="W13080" t="s">
        <v>23938</v>
      </c>
      <c r="AB13080" t="str">
        <f>_xlfn.XLOOKUP(S13080,contatos_gerentes!D:D,contatos_gerentes!B:B)</f>
        <v>GRANDE SÃO PAULO</v>
      </c>
      <c r="AC13080" t="str">
        <f t="shared" si="137"/>
        <v>09/01/2026</v>
      </c>
    </row>
    <row r="13081" spans="1:29" x14ac:dyDescent="0.25">
      <c r="A13081" t="s">
        <v>26203</v>
      </c>
      <c r="B13081" t="s">
        <v>29787</v>
      </c>
      <c r="C13081" t="s">
        <v>33341</v>
      </c>
      <c r="D13081" t="s">
        <v>36847</v>
      </c>
      <c r="F13081" t="s">
        <v>39622</v>
      </c>
      <c r="G13081" t="s">
        <v>42613</v>
      </c>
      <c r="H13081">
        <v>397</v>
      </c>
      <c r="I13081" t="s">
        <v>23605</v>
      </c>
      <c r="M13081" t="s">
        <v>23721</v>
      </c>
      <c r="N13081" t="s">
        <v>23688</v>
      </c>
      <c r="O13081" t="s">
        <v>23611</v>
      </c>
      <c r="S13081" t="s">
        <v>23819</v>
      </c>
      <c r="W13081" t="s">
        <v>23908</v>
      </c>
      <c r="AB13081" t="str">
        <f>_xlfn.XLOOKUP(S13081,contatos_gerentes!D:D,contatos_gerentes!B:B)</f>
        <v>GRANDE RECIFE</v>
      </c>
      <c r="AC13081" t="str">
        <f t="shared" si="137"/>
        <v>10/01/2026</v>
      </c>
    </row>
    <row r="13082" spans="1:29" x14ac:dyDescent="0.25">
      <c r="A13082" t="s">
        <v>26204</v>
      </c>
      <c r="B13082" t="s">
        <v>29788</v>
      </c>
      <c r="C13082" t="s">
        <v>32873</v>
      </c>
      <c r="D13082" t="s">
        <v>36848</v>
      </c>
      <c r="F13082" t="s">
        <v>39623</v>
      </c>
      <c r="G13082" t="s">
        <v>42614</v>
      </c>
      <c r="H13082">
        <v>167</v>
      </c>
      <c r="I13082" t="s">
        <v>23607</v>
      </c>
      <c r="M13082" t="s">
        <v>23666</v>
      </c>
      <c r="N13082" t="s">
        <v>23615</v>
      </c>
      <c r="O13082" t="s">
        <v>23611</v>
      </c>
      <c r="S13082" t="s">
        <v>23809</v>
      </c>
      <c r="W13082" t="s">
        <v>23848</v>
      </c>
      <c r="AB13082" t="str">
        <f>_xlfn.XLOOKUP(S13082,contatos_gerentes!D:D,contatos_gerentes!B:B)</f>
        <v>GRANDE BELO HORIZONTE</v>
      </c>
      <c r="AC13082" t="str">
        <f t="shared" si="137"/>
        <v>09/01/2026</v>
      </c>
    </row>
    <row r="13083" spans="1:29" x14ac:dyDescent="0.25">
      <c r="A13083" t="s">
        <v>26205</v>
      </c>
      <c r="B13083" t="s">
        <v>29789</v>
      </c>
      <c r="C13083" t="s">
        <v>12309</v>
      </c>
      <c r="D13083" t="s">
        <v>16401</v>
      </c>
      <c r="F13083" t="s">
        <v>19494</v>
      </c>
      <c r="G13083" t="s">
        <v>42615</v>
      </c>
      <c r="H13083">
        <v>197</v>
      </c>
      <c r="I13083" t="s">
        <v>23605</v>
      </c>
      <c r="M13083" t="s">
        <v>23649</v>
      </c>
      <c r="N13083" t="s">
        <v>23618</v>
      </c>
      <c r="O13083" t="s">
        <v>23611</v>
      </c>
      <c r="S13083" t="s">
        <v>23810</v>
      </c>
      <c r="W13083" t="s">
        <v>23840</v>
      </c>
      <c r="AB13083" t="str">
        <f>_xlfn.XLOOKUP(S13083,contatos_gerentes!D:D,contatos_gerentes!B:B)</f>
        <v>GRANDE SÃO PAULO</v>
      </c>
      <c r="AC13083" t="str">
        <f t="shared" si="137"/>
        <v>09/01/2026</v>
      </c>
    </row>
    <row r="13084" spans="1:29" x14ac:dyDescent="0.25">
      <c r="A13084" t="s">
        <v>26206</v>
      </c>
      <c r="B13084" t="s">
        <v>29790</v>
      </c>
      <c r="C13084" t="s">
        <v>33342</v>
      </c>
      <c r="D13084" t="s">
        <v>36849</v>
      </c>
      <c r="F13084" t="s">
        <v>39624</v>
      </c>
      <c r="G13084" t="s">
        <v>42616</v>
      </c>
      <c r="H13084">
        <v>166</v>
      </c>
      <c r="I13084" t="s">
        <v>23604</v>
      </c>
      <c r="M13084" t="s">
        <v>23628</v>
      </c>
      <c r="N13084" t="s">
        <v>23618</v>
      </c>
      <c r="O13084" t="s">
        <v>23611</v>
      </c>
      <c r="S13084" t="s">
        <v>23810</v>
      </c>
      <c r="W13084" t="s">
        <v>23831</v>
      </c>
      <c r="AB13084" t="str">
        <f>_xlfn.XLOOKUP(S13084,contatos_gerentes!D:D,contatos_gerentes!B:B)</f>
        <v>GRANDE SÃO PAULO</v>
      </c>
      <c r="AC13084" t="str">
        <f t="shared" si="137"/>
        <v>10/01/2026</v>
      </c>
    </row>
    <row r="13085" spans="1:29" x14ac:dyDescent="0.25">
      <c r="A13085" t="s">
        <v>26207</v>
      </c>
      <c r="B13085" t="s">
        <v>29791</v>
      </c>
      <c r="C13085" t="s">
        <v>33343</v>
      </c>
      <c r="D13085" t="s">
        <v>36850</v>
      </c>
      <c r="F13085" t="s">
        <v>39625</v>
      </c>
      <c r="G13085" t="s">
        <v>42617</v>
      </c>
      <c r="H13085">
        <v>59</v>
      </c>
      <c r="I13085" t="s">
        <v>23604</v>
      </c>
      <c r="M13085" t="s">
        <v>23725</v>
      </c>
      <c r="N13085" t="s">
        <v>23644</v>
      </c>
      <c r="O13085" t="s">
        <v>23611</v>
      </c>
      <c r="S13085" t="s">
        <v>23808</v>
      </c>
      <c r="W13085" t="s">
        <v>23930</v>
      </c>
      <c r="AB13085" t="str">
        <f>_xlfn.XLOOKUP(S13085,contatos_gerentes!D:D,contatos_gerentes!B:B)</f>
        <v>GRANDE GOIÂNIA</v>
      </c>
      <c r="AC13085" t="str">
        <f t="shared" si="137"/>
        <v>09/01/2026</v>
      </c>
    </row>
    <row r="13086" spans="1:29" x14ac:dyDescent="0.25">
      <c r="A13086" t="s">
        <v>26208</v>
      </c>
      <c r="B13086" t="s">
        <v>29792</v>
      </c>
      <c r="C13086" t="s">
        <v>33344</v>
      </c>
      <c r="D13086" t="s">
        <v>36851</v>
      </c>
      <c r="F13086" t="s">
        <v>39626</v>
      </c>
      <c r="G13086" t="s">
        <v>42618</v>
      </c>
      <c r="H13086">
        <v>150</v>
      </c>
      <c r="I13086" t="s">
        <v>23605</v>
      </c>
      <c r="M13086" t="s">
        <v>23769</v>
      </c>
      <c r="N13086" t="s">
        <v>23677</v>
      </c>
      <c r="O13086" t="s">
        <v>23611</v>
      </c>
      <c r="S13086" t="s">
        <v>36</v>
      </c>
      <c r="W13086" t="s">
        <v>23858</v>
      </c>
      <c r="AB13086" t="str">
        <f>_xlfn.XLOOKUP(S13086,contatos_gerentes!D:D,contatos_gerentes!B:B)</f>
        <v>GRANDE BELÉM</v>
      </c>
      <c r="AC13086" t="str">
        <f t="shared" si="137"/>
        <v>09/01/2026</v>
      </c>
    </row>
    <row r="13087" spans="1:29" x14ac:dyDescent="0.25">
      <c r="A13087" t="s">
        <v>26209</v>
      </c>
      <c r="B13087" t="s">
        <v>29793</v>
      </c>
      <c r="C13087" t="s">
        <v>33345</v>
      </c>
      <c r="D13087" t="s">
        <v>36852</v>
      </c>
      <c r="F13087" t="s">
        <v>39627</v>
      </c>
      <c r="G13087" t="s">
        <v>42619</v>
      </c>
      <c r="H13087">
        <v>197</v>
      </c>
      <c r="I13087" t="s">
        <v>23605</v>
      </c>
      <c r="M13087" t="s">
        <v>23684</v>
      </c>
      <c r="N13087" t="s">
        <v>23618</v>
      </c>
      <c r="O13087" t="s">
        <v>23611</v>
      </c>
      <c r="S13087" t="s">
        <v>23817</v>
      </c>
      <c r="W13087" t="s">
        <v>23854</v>
      </c>
      <c r="AB13087" t="str">
        <f>_xlfn.XLOOKUP(S13087,contatos_gerentes!D:D,contatos_gerentes!B:B)</f>
        <v>GRANDE CAMPINAS</v>
      </c>
      <c r="AC13087" t="str">
        <f t="shared" si="137"/>
        <v>09/01/2026</v>
      </c>
    </row>
    <row r="13088" spans="1:29" x14ac:dyDescent="0.25">
      <c r="A13088" t="s">
        <v>26210</v>
      </c>
      <c r="B13088" t="s">
        <v>29794</v>
      </c>
      <c r="C13088" t="s">
        <v>33346</v>
      </c>
      <c r="D13088" t="s">
        <v>36853</v>
      </c>
      <c r="F13088" t="s">
        <v>39628</v>
      </c>
      <c r="G13088" t="s">
        <v>42620</v>
      </c>
      <c r="H13088">
        <v>196.9</v>
      </c>
      <c r="I13088" t="s">
        <v>23605</v>
      </c>
      <c r="M13088" t="s">
        <v>23699</v>
      </c>
      <c r="N13088" t="s">
        <v>23662</v>
      </c>
      <c r="O13088" t="s">
        <v>23611</v>
      </c>
      <c r="S13088" t="s">
        <v>23815</v>
      </c>
      <c r="W13088" t="s">
        <v>23878</v>
      </c>
      <c r="AB13088" t="str">
        <f>_xlfn.XLOOKUP(S13088,contatos_gerentes!D:D,contatos_gerentes!B:B)</f>
        <v>GRANDE RIO DE JANEIRO</v>
      </c>
      <c r="AC13088" t="str">
        <f t="shared" si="137"/>
        <v>09/01/2026</v>
      </c>
    </row>
    <row r="13089" spans="1:29" x14ac:dyDescent="0.25">
      <c r="A13089" t="s">
        <v>26211</v>
      </c>
      <c r="B13089" t="s">
        <v>29795</v>
      </c>
      <c r="C13089" t="s">
        <v>33347</v>
      </c>
      <c r="D13089" t="s">
        <v>36854</v>
      </c>
      <c r="F13089" t="s">
        <v>39629</v>
      </c>
      <c r="G13089" t="s">
        <v>42621</v>
      </c>
      <c r="H13089">
        <v>127</v>
      </c>
      <c r="I13089" t="s">
        <v>23607</v>
      </c>
      <c r="M13089" t="s">
        <v>23671</v>
      </c>
      <c r="N13089" t="s">
        <v>23640</v>
      </c>
      <c r="O13089" t="s">
        <v>23611</v>
      </c>
      <c r="S13089" t="s">
        <v>23813</v>
      </c>
      <c r="W13089" t="s">
        <v>23860</v>
      </c>
      <c r="AB13089" t="str">
        <f>_xlfn.XLOOKUP(S13089,contatos_gerentes!D:D,contatos_gerentes!B:B)</f>
        <v>GRANDE CURITIBA</v>
      </c>
      <c r="AC13089" t="str">
        <f t="shared" si="137"/>
        <v>09/01/2026</v>
      </c>
    </row>
    <row r="13090" spans="1:29" x14ac:dyDescent="0.25">
      <c r="A13090" t="s">
        <v>26212</v>
      </c>
      <c r="B13090" t="s">
        <v>29796</v>
      </c>
      <c r="C13090" t="s">
        <v>33348</v>
      </c>
      <c r="D13090" t="s">
        <v>36855</v>
      </c>
      <c r="F13090" t="s">
        <v>39630</v>
      </c>
      <c r="G13090" t="s">
        <v>42622</v>
      </c>
      <c r="H13090">
        <v>139.99</v>
      </c>
      <c r="I13090" t="s">
        <v>23604</v>
      </c>
      <c r="M13090" t="s">
        <v>23754</v>
      </c>
      <c r="N13090" t="s">
        <v>23618</v>
      </c>
      <c r="O13090" t="s">
        <v>23611</v>
      </c>
      <c r="S13090" t="s">
        <v>23810</v>
      </c>
      <c r="W13090" t="s">
        <v>23942</v>
      </c>
      <c r="AB13090" t="str">
        <f>_xlfn.XLOOKUP(S13090,contatos_gerentes!D:D,contatos_gerentes!B:B)</f>
        <v>GRANDE SÃO PAULO</v>
      </c>
      <c r="AC13090" t="str">
        <f t="shared" si="137"/>
        <v>10/01/2026</v>
      </c>
    </row>
    <row r="13091" spans="1:29" x14ac:dyDescent="0.25">
      <c r="A13091" t="s">
        <v>26213</v>
      </c>
      <c r="B13091" t="s">
        <v>29797</v>
      </c>
      <c r="C13091" t="s">
        <v>33349</v>
      </c>
      <c r="D13091" t="s">
        <v>36856</v>
      </c>
      <c r="F13091" t="s">
        <v>16578</v>
      </c>
      <c r="G13091" t="s">
        <v>42623</v>
      </c>
      <c r="H13091">
        <v>206.9</v>
      </c>
      <c r="I13091" t="s">
        <v>23606</v>
      </c>
      <c r="M13091" t="s">
        <v>23725</v>
      </c>
      <c r="N13091" t="s">
        <v>23644</v>
      </c>
      <c r="O13091" t="s">
        <v>23611</v>
      </c>
      <c r="S13091" t="s">
        <v>23808</v>
      </c>
      <c r="W13091" t="s">
        <v>23930</v>
      </c>
      <c r="AB13091" t="str">
        <f>_xlfn.XLOOKUP(S13091,contatos_gerentes!D:D,contatos_gerentes!B:B)</f>
        <v>GRANDE GOIÂNIA</v>
      </c>
      <c r="AC13091" t="str">
        <f t="shared" si="137"/>
        <v>09/01/2026</v>
      </c>
    </row>
    <row r="13092" spans="1:29" x14ac:dyDescent="0.25">
      <c r="A13092" t="s">
        <v>26214</v>
      </c>
      <c r="B13092" t="s">
        <v>29798</v>
      </c>
      <c r="C13092" t="s">
        <v>33350</v>
      </c>
      <c r="D13092" t="s">
        <v>36857</v>
      </c>
      <c r="F13092" t="s">
        <v>39631</v>
      </c>
      <c r="G13092" t="s">
        <v>42624</v>
      </c>
      <c r="H13092">
        <v>129.9</v>
      </c>
      <c r="I13092" t="s">
        <v>23605</v>
      </c>
      <c r="M13092" t="s">
        <v>23655</v>
      </c>
      <c r="N13092" t="s">
        <v>23618</v>
      </c>
      <c r="O13092" t="s">
        <v>23611</v>
      </c>
      <c r="S13092" t="s">
        <v>23810</v>
      </c>
      <c r="W13092" t="s">
        <v>23871</v>
      </c>
      <c r="AB13092" t="str">
        <f>_xlfn.XLOOKUP(S13092,contatos_gerentes!D:D,contatos_gerentes!B:B)</f>
        <v>GRANDE SÃO PAULO</v>
      </c>
      <c r="AC13092" t="str">
        <f t="shared" si="137"/>
        <v>10/01/2026</v>
      </c>
    </row>
    <row r="13093" spans="1:29" x14ac:dyDescent="0.25">
      <c r="A13093" t="s">
        <v>26215</v>
      </c>
      <c r="B13093" t="s">
        <v>29799</v>
      </c>
      <c r="C13093" t="s">
        <v>33351</v>
      </c>
      <c r="D13093" t="s">
        <v>36858</v>
      </c>
      <c r="F13093" t="s">
        <v>16666</v>
      </c>
      <c r="G13093" t="s">
        <v>42625</v>
      </c>
      <c r="H13093">
        <v>149.9</v>
      </c>
      <c r="I13093" t="s">
        <v>23605</v>
      </c>
      <c r="M13093" t="s">
        <v>23687</v>
      </c>
      <c r="N13093" t="s">
        <v>23688</v>
      </c>
      <c r="O13093" t="s">
        <v>23611</v>
      </c>
      <c r="S13093" t="s">
        <v>23819</v>
      </c>
      <c r="W13093" t="s">
        <v>23919</v>
      </c>
      <c r="AB13093" t="str">
        <f>_xlfn.XLOOKUP(S13093,contatos_gerentes!D:D,contatos_gerentes!B:B)</f>
        <v>GRANDE RECIFE</v>
      </c>
      <c r="AC13093" t="str">
        <f t="shared" si="137"/>
        <v>09/01/2026</v>
      </c>
    </row>
    <row r="13094" spans="1:29" x14ac:dyDescent="0.25">
      <c r="A13094" t="s">
        <v>26216</v>
      </c>
      <c r="B13094" t="s">
        <v>29800</v>
      </c>
      <c r="C13094" t="s">
        <v>33352</v>
      </c>
      <c r="D13094" t="s">
        <v>36859</v>
      </c>
      <c r="F13094" t="s">
        <v>39632</v>
      </c>
      <c r="G13094" t="s">
        <v>42626</v>
      </c>
      <c r="H13094">
        <v>197</v>
      </c>
      <c r="I13094" t="s">
        <v>23606</v>
      </c>
      <c r="M13094" t="s">
        <v>23676</v>
      </c>
      <c r="N13094" t="s">
        <v>23677</v>
      </c>
      <c r="O13094" t="s">
        <v>23611</v>
      </c>
      <c r="S13094" t="s">
        <v>36</v>
      </c>
      <c r="W13094" t="s">
        <v>23929</v>
      </c>
      <c r="AB13094" t="str">
        <f>_xlfn.XLOOKUP(S13094,contatos_gerentes!D:D,contatos_gerentes!B:B)</f>
        <v>GRANDE BELÉM</v>
      </c>
      <c r="AC13094" t="str">
        <f t="shared" si="137"/>
        <v>09/01/2026</v>
      </c>
    </row>
    <row r="13095" spans="1:29" x14ac:dyDescent="0.25">
      <c r="A13095" t="s">
        <v>26217</v>
      </c>
      <c r="B13095" t="s">
        <v>29801</v>
      </c>
      <c r="C13095" t="s">
        <v>33353</v>
      </c>
      <c r="D13095" t="s">
        <v>36860</v>
      </c>
      <c r="F13095" t="s">
        <v>39633</v>
      </c>
      <c r="G13095" t="s">
        <v>42627</v>
      </c>
      <c r="H13095">
        <v>197</v>
      </c>
      <c r="I13095" t="s">
        <v>23606</v>
      </c>
      <c r="M13095" t="s">
        <v>23661</v>
      </c>
      <c r="N13095" t="s">
        <v>23662</v>
      </c>
      <c r="O13095" t="s">
        <v>23611</v>
      </c>
      <c r="S13095" t="s">
        <v>23815</v>
      </c>
      <c r="W13095" t="s">
        <v>23846</v>
      </c>
      <c r="AB13095" t="str">
        <f>_xlfn.XLOOKUP(S13095,contatos_gerentes!D:D,contatos_gerentes!B:B)</f>
        <v>GRANDE RIO DE JANEIRO</v>
      </c>
      <c r="AC13095" t="str">
        <f t="shared" si="137"/>
        <v>09/01/2026</v>
      </c>
    </row>
    <row r="13096" spans="1:29" x14ac:dyDescent="0.25">
      <c r="A13096" t="s">
        <v>26218</v>
      </c>
      <c r="B13096" t="s">
        <v>29802</v>
      </c>
      <c r="C13096" t="s">
        <v>33354</v>
      </c>
      <c r="D13096" t="s">
        <v>36861</v>
      </c>
      <c r="F13096" t="s">
        <v>39634</v>
      </c>
      <c r="G13096" t="s">
        <v>40769</v>
      </c>
      <c r="H13096">
        <v>100</v>
      </c>
      <c r="I13096" t="s">
        <v>23605</v>
      </c>
      <c r="M13096" t="s">
        <v>23666</v>
      </c>
      <c r="N13096" t="s">
        <v>23615</v>
      </c>
      <c r="O13096" t="s">
        <v>23611</v>
      </c>
      <c r="S13096" t="s">
        <v>23809</v>
      </c>
      <c r="W13096" t="s">
        <v>23935</v>
      </c>
      <c r="AB13096" t="str">
        <f>_xlfn.XLOOKUP(S13096,contatos_gerentes!D:D,contatos_gerentes!B:B)</f>
        <v>GRANDE BELO HORIZONTE</v>
      </c>
      <c r="AC13096" t="str">
        <f t="shared" si="137"/>
        <v>09/01/2026</v>
      </c>
    </row>
    <row r="13097" spans="1:29" x14ac:dyDescent="0.25">
      <c r="A13097" t="s">
        <v>26219</v>
      </c>
      <c r="B13097" t="s">
        <v>29803</v>
      </c>
      <c r="C13097" t="s">
        <v>33355</v>
      </c>
      <c r="D13097" t="s">
        <v>36862</v>
      </c>
      <c r="F13097" t="s">
        <v>18720</v>
      </c>
      <c r="G13097" t="s">
        <v>42628</v>
      </c>
      <c r="H13097">
        <v>99.99</v>
      </c>
      <c r="I13097" t="s">
        <v>23606</v>
      </c>
      <c r="M13097" t="s">
        <v>23690</v>
      </c>
      <c r="N13097" t="s">
        <v>23691</v>
      </c>
      <c r="O13097" t="s">
        <v>23611</v>
      </c>
      <c r="S13097" t="s">
        <v>23820</v>
      </c>
      <c r="W13097" t="s">
        <v>23913</v>
      </c>
      <c r="AB13097" t="str">
        <f>_xlfn.XLOOKUP(S13097,contatos_gerentes!D:D,contatos_gerentes!B:B)</f>
        <v>GRANDE MANAUS</v>
      </c>
      <c r="AC13097" t="str">
        <f t="shared" si="137"/>
        <v>09/01/2026</v>
      </c>
    </row>
    <row r="13098" spans="1:29" x14ac:dyDescent="0.25">
      <c r="A13098" t="s">
        <v>26220</v>
      </c>
      <c r="B13098" t="s">
        <v>29804</v>
      </c>
      <c r="C13098" t="s">
        <v>33356</v>
      </c>
      <c r="D13098" t="s">
        <v>36863</v>
      </c>
      <c r="F13098" t="s">
        <v>39635</v>
      </c>
      <c r="G13098" t="s">
        <v>42629</v>
      </c>
      <c r="H13098">
        <v>97</v>
      </c>
      <c r="I13098" t="s">
        <v>23607</v>
      </c>
      <c r="M13098" t="s">
        <v>23655</v>
      </c>
      <c r="N13098" t="s">
        <v>23618</v>
      </c>
      <c r="O13098" t="s">
        <v>23611</v>
      </c>
      <c r="S13098" t="s">
        <v>23810</v>
      </c>
      <c r="W13098" t="s">
        <v>23843</v>
      </c>
      <c r="AB13098" t="str">
        <f>_xlfn.XLOOKUP(S13098,contatos_gerentes!D:D,contatos_gerentes!B:B)</f>
        <v>GRANDE SÃO PAULO</v>
      </c>
      <c r="AC13098" t="str">
        <f t="shared" si="137"/>
        <v>09/01/2026</v>
      </c>
    </row>
    <row r="13099" spans="1:29" x14ac:dyDescent="0.25">
      <c r="A13099" t="s">
        <v>26221</v>
      </c>
      <c r="B13099" t="s">
        <v>29805</v>
      </c>
      <c r="C13099" t="s">
        <v>33357</v>
      </c>
      <c r="D13099" t="s">
        <v>36864</v>
      </c>
      <c r="F13099" t="s">
        <v>39636</v>
      </c>
      <c r="G13099" t="s">
        <v>42630</v>
      </c>
      <c r="H13099">
        <v>297</v>
      </c>
      <c r="I13099" t="s">
        <v>23606</v>
      </c>
      <c r="M13099" t="s">
        <v>23651</v>
      </c>
      <c r="N13099" t="s">
        <v>23618</v>
      </c>
      <c r="O13099" t="s">
        <v>23611</v>
      </c>
      <c r="S13099" t="s">
        <v>23810</v>
      </c>
      <c r="W13099" t="s">
        <v>23841</v>
      </c>
      <c r="AB13099" t="str">
        <f>_xlfn.XLOOKUP(S13099,contatos_gerentes!D:D,contatos_gerentes!B:B)</f>
        <v>GRANDE SÃO PAULO</v>
      </c>
      <c r="AC13099" t="str">
        <f t="shared" si="137"/>
        <v>09/01/2026</v>
      </c>
    </row>
    <row r="13100" spans="1:29" x14ac:dyDescent="0.25">
      <c r="A13100" t="s">
        <v>26222</v>
      </c>
      <c r="B13100" t="s">
        <v>29806</v>
      </c>
      <c r="C13100" t="s">
        <v>33358</v>
      </c>
      <c r="D13100" t="s">
        <v>36865</v>
      </c>
      <c r="F13100" t="s">
        <v>39637</v>
      </c>
      <c r="G13100" t="s">
        <v>42631</v>
      </c>
      <c r="H13100">
        <v>89.99</v>
      </c>
      <c r="I13100" t="s">
        <v>23605</v>
      </c>
      <c r="M13100" t="s">
        <v>23741</v>
      </c>
      <c r="N13100" t="s">
        <v>23618</v>
      </c>
      <c r="O13100" t="s">
        <v>23611</v>
      </c>
      <c r="S13100" t="s">
        <v>23810</v>
      </c>
      <c r="W13100" t="s">
        <v>23944</v>
      </c>
      <c r="AB13100" t="str">
        <f>_xlfn.XLOOKUP(S13100,contatos_gerentes!D:D,contatos_gerentes!B:B)</f>
        <v>GRANDE SÃO PAULO</v>
      </c>
      <c r="AC13100" t="str">
        <f t="shared" si="137"/>
        <v>10/01/2026</v>
      </c>
    </row>
    <row r="13101" spans="1:29" x14ac:dyDescent="0.25">
      <c r="A13101" t="s">
        <v>26224</v>
      </c>
      <c r="B13101" t="s">
        <v>29808</v>
      </c>
      <c r="C13101" t="s">
        <v>12105</v>
      </c>
      <c r="D13101" t="s">
        <v>16198</v>
      </c>
      <c r="F13101" t="s">
        <v>16771</v>
      </c>
      <c r="G13101" t="s">
        <v>42633</v>
      </c>
      <c r="H13101">
        <v>20</v>
      </c>
      <c r="I13101" t="s">
        <v>23605</v>
      </c>
      <c r="M13101" t="s">
        <v>23711</v>
      </c>
      <c r="N13101" t="s">
        <v>23709</v>
      </c>
      <c r="O13101" t="s">
        <v>23611</v>
      </c>
      <c r="S13101" t="s">
        <v>23822</v>
      </c>
      <c r="W13101" t="s">
        <v>23903</v>
      </c>
      <c r="AB13101" t="str">
        <f>_xlfn.XLOOKUP(S13101,contatos_gerentes!D:D,contatos_gerentes!B:B)</f>
        <v>GRANDE NATAL</v>
      </c>
      <c r="AC13101" t="str">
        <f t="shared" si="137"/>
        <v>09/01/2026</v>
      </c>
    </row>
    <row r="13102" spans="1:29" x14ac:dyDescent="0.25">
      <c r="A13102" t="s">
        <v>26225</v>
      </c>
      <c r="B13102" t="s">
        <v>29809</v>
      </c>
      <c r="C13102" t="s">
        <v>33360</v>
      </c>
      <c r="D13102" t="s">
        <v>36866</v>
      </c>
      <c r="F13102" t="s">
        <v>16758</v>
      </c>
      <c r="G13102" t="s">
        <v>42634</v>
      </c>
      <c r="H13102">
        <v>339</v>
      </c>
      <c r="I13102" t="s">
        <v>23604</v>
      </c>
      <c r="M13102" t="s">
        <v>23779</v>
      </c>
      <c r="N13102" t="s">
        <v>23610</v>
      </c>
      <c r="O13102" t="s">
        <v>23611</v>
      </c>
      <c r="S13102" t="s">
        <v>35</v>
      </c>
      <c r="W13102" t="s">
        <v>23910</v>
      </c>
      <c r="AB13102" t="str">
        <f>_xlfn.XLOOKUP(S13102,contatos_gerentes!D:D,contatos_gerentes!B:B)</f>
        <v>GRANDE NAVEGANTES</v>
      </c>
      <c r="AC13102" t="str">
        <f t="shared" si="137"/>
        <v>10/01/2026</v>
      </c>
    </row>
    <row r="13103" spans="1:29" x14ac:dyDescent="0.25">
      <c r="A13103" t="s">
        <v>26226</v>
      </c>
      <c r="B13103" t="s">
        <v>29810</v>
      </c>
      <c r="C13103" t="s">
        <v>33361</v>
      </c>
      <c r="D13103" t="s">
        <v>36867</v>
      </c>
      <c r="F13103" t="s">
        <v>39638</v>
      </c>
      <c r="G13103" t="s">
        <v>42635</v>
      </c>
      <c r="H13103">
        <v>197</v>
      </c>
      <c r="I13103" t="s">
        <v>23605</v>
      </c>
      <c r="M13103" t="s">
        <v>23681</v>
      </c>
      <c r="N13103" t="s">
        <v>23632</v>
      </c>
      <c r="O13103" t="s">
        <v>23611</v>
      </c>
      <c r="S13103" t="s">
        <v>23812</v>
      </c>
      <c r="W13103" t="s">
        <v>23879</v>
      </c>
      <c r="AB13103" t="str">
        <f>_xlfn.XLOOKUP(S13103,contatos_gerentes!D:D,contatos_gerentes!B:B)</f>
        <v>GRANDE PORTO ALEGRE</v>
      </c>
      <c r="AC13103" t="str">
        <f t="shared" si="137"/>
        <v>09/01/2026</v>
      </c>
    </row>
    <row r="13104" spans="1:29" x14ac:dyDescent="0.25">
      <c r="A13104" t="s">
        <v>26227</v>
      </c>
      <c r="B13104" t="s">
        <v>29811</v>
      </c>
      <c r="C13104" t="s">
        <v>33362</v>
      </c>
      <c r="D13104" t="s">
        <v>36868</v>
      </c>
      <c r="F13104" t="s">
        <v>39639</v>
      </c>
      <c r="G13104" t="s">
        <v>42636</v>
      </c>
      <c r="H13104">
        <v>0.03</v>
      </c>
      <c r="I13104" t="s">
        <v>23605</v>
      </c>
      <c r="M13104" t="s">
        <v>23756</v>
      </c>
      <c r="N13104" t="s">
        <v>23640</v>
      </c>
      <c r="O13104" t="s">
        <v>23611</v>
      </c>
      <c r="S13104" t="s">
        <v>23813</v>
      </c>
      <c r="W13104" t="s">
        <v>23862</v>
      </c>
      <c r="AB13104" t="str">
        <f>_xlfn.XLOOKUP(S13104,contatos_gerentes!D:D,contatos_gerentes!B:B)</f>
        <v>GRANDE CURITIBA</v>
      </c>
      <c r="AC13104" t="str">
        <f t="shared" si="137"/>
        <v>09/01/2026</v>
      </c>
    </row>
    <row r="13105" spans="1:29" x14ac:dyDescent="0.25">
      <c r="A13105" t="s">
        <v>26228</v>
      </c>
      <c r="B13105" t="s">
        <v>29812</v>
      </c>
      <c r="C13105" t="s">
        <v>33363</v>
      </c>
      <c r="D13105" t="s">
        <v>36869</v>
      </c>
      <c r="F13105" t="s">
        <v>16758</v>
      </c>
      <c r="G13105" t="s">
        <v>42637</v>
      </c>
      <c r="H13105">
        <v>239</v>
      </c>
      <c r="I13105" t="s">
        <v>23607</v>
      </c>
      <c r="M13105" t="s">
        <v>23757</v>
      </c>
      <c r="N13105" t="s">
        <v>23618</v>
      </c>
      <c r="O13105" t="s">
        <v>23611</v>
      </c>
      <c r="S13105" t="s">
        <v>23810</v>
      </c>
      <c r="W13105" t="s">
        <v>23885</v>
      </c>
      <c r="AB13105" t="str">
        <f>_xlfn.XLOOKUP(S13105,contatos_gerentes!D:D,contatos_gerentes!B:B)</f>
        <v>GRANDE SÃO PAULO</v>
      </c>
      <c r="AC13105" t="str">
        <f t="shared" si="137"/>
        <v>09/01/2026</v>
      </c>
    </row>
    <row r="13106" spans="1:29" x14ac:dyDescent="0.25">
      <c r="A13106" t="s">
        <v>26229</v>
      </c>
      <c r="B13106" t="s">
        <v>29813</v>
      </c>
      <c r="C13106" t="s">
        <v>33364</v>
      </c>
      <c r="D13106" t="s">
        <v>36870</v>
      </c>
      <c r="F13106" t="s">
        <v>39640</v>
      </c>
      <c r="G13106" t="s">
        <v>42638</v>
      </c>
      <c r="H13106">
        <v>297</v>
      </c>
      <c r="I13106" t="s">
        <v>23607</v>
      </c>
      <c r="M13106" t="s">
        <v>23702</v>
      </c>
      <c r="N13106" t="s">
        <v>23644</v>
      </c>
      <c r="O13106" t="s">
        <v>23611</v>
      </c>
      <c r="S13106" t="s">
        <v>23808</v>
      </c>
      <c r="W13106" t="s">
        <v>23886</v>
      </c>
      <c r="AB13106" t="str">
        <f>_xlfn.XLOOKUP(S13106,contatos_gerentes!D:D,contatos_gerentes!B:B)</f>
        <v>GRANDE GOIÂNIA</v>
      </c>
      <c r="AC13106" t="str">
        <f t="shared" si="137"/>
        <v>09/01/2026</v>
      </c>
    </row>
    <row r="13107" spans="1:29" x14ac:dyDescent="0.25">
      <c r="A13107" t="s">
        <v>26230</v>
      </c>
      <c r="B13107" t="s">
        <v>29814</v>
      </c>
      <c r="C13107" t="s">
        <v>33365</v>
      </c>
      <c r="D13107" t="s">
        <v>36871</v>
      </c>
      <c r="F13107" t="s">
        <v>16855</v>
      </c>
      <c r="G13107" t="s">
        <v>42639</v>
      </c>
      <c r="H13107">
        <v>119.9</v>
      </c>
      <c r="I13107" t="s">
        <v>23605</v>
      </c>
      <c r="M13107" t="s">
        <v>23661</v>
      </c>
      <c r="N13107" t="s">
        <v>23662</v>
      </c>
      <c r="O13107" t="s">
        <v>23611</v>
      </c>
      <c r="S13107" t="s">
        <v>23815</v>
      </c>
      <c r="W13107" t="s">
        <v>23846</v>
      </c>
      <c r="AB13107" t="str">
        <f>_xlfn.XLOOKUP(S13107,contatos_gerentes!D:D,contatos_gerentes!B:B)</f>
        <v>GRANDE RIO DE JANEIRO</v>
      </c>
      <c r="AC13107" t="str">
        <f t="shared" si="137"/>
        <v>10/01/2026</v>
      </c>
    </row>
    <row r="13108" spans="1:29" x14ac:dyDescent="0.25">
      <c r="A13108" t="s">
        <v>26231</v>
      </c>
      <c r="B13108" t="s">
        <v>29815</v>
      </c>
      <c r="C13108" t="s">
        <v>33366</v>
      </c>
      <c r="D13108" t="s">
        <v>36872</v>
      </c>
      <c r="F13108" t="s">
        <v>16947</v>
      </c>
      <c r="G13108" t="s">
        <v>40963</v>
      </c>
      <c r="H13108">
        <v>197</v>
      </c>
      <c r="I13108" t="s">
        <v>23604</v>
      </c>
      <c r="M13108" t="s">
        <v>23651</v>
      </c>
      <c r="N13108" t="s">
        <v>23618</v>
      </c>
      <c r="O13108" t="s">
        <v>23611</v>
      </c>
      <c r="S13108" t="s">
        <v>23810</v>
      </c>
      <c r="W13108" t="s">
        <v>23841</v>
      </c>
      <c r="AB13108" t="str">
        <f>_xlfn.XLOOKUP(S13108,contatos_gerentes!D:D,contatos_gerentes!B:B)</f>
        <v>GRANDE SÃO PAULO</v>
      </c>
      <c r="AC13108" t="str">
        <f t="shared" si="137"/>
        <v>09/01/2026</v>
      </c>
    </row>
    <row r="13109" spans="1:29" x14ac:dyDescent="0.25">
      <c r="A13109" t="s">
        <v>26232</v>
      </c>
      <c r="B13109" t="s">
        <v>29816</v>
      </c>
      <c r="C13109" t="s">
        <v>33367</v>
      </c>
      <c r="D13109" t="s">
        <v>36873</v>
      </c>
      <c r="F13109" t="s">
        <v>39641</v>
      </c>
      <c r="G13109" t="s">
        <v>42640</v>
      </c>
      <c r="H13109">
        <v>297</v>
      </c>
      <c r="I13109" t="s">
        <v>23605</v>
      </c>
      <c r="M13109" t="s">
        <v>23649</v>
      </c>
      <c r="N13109" t="s">
        <v>23618</v>
      </c>
      <c r="O13109" t="s">
        <v>23611</v>
      </c>
      <c r="S13109" t="s">
        <v>23810</v>
      </c>
      <c r="W13109" t="s">
        <v>23885</v>
      </c>
      <c r="AB13109" t="str">
        <f>_xlfn.XLOOKUP(S13109,contatos_gerentes!D:D,contatos_gerentes!B:B)</f>
        <v>GRANDE SÃO PAULO</v>
      </c>
      <c r="AC13109" t="str">
        <f t="shared" si="137"/>
        <v>09/01/2026</v>
      </c>
    </row>
    <row r="13110" spans="1:29" x14ac:dyDescent="0.25">
      <c r="A13110" t="s">
        <v>26233</v>
      </c>
      <c r="B13110" t="s">
        <v>29817</v>
      </c>
      <c r="C13110" t="s">
        <v>33368</v>
      </c>
      <c r="D13110" t="s">
        <v>36874</v>
      </c>
      <c r="F13110" t="s">
        <v>38418</v>
      </c>
      <c r="G13110" t="s">
        <v>42641</v>
      </c>
      <c r="H13110">
        <v>297</v>
      </c>
      <c r="I13110" t="s">
        <v>23605</v>
      </c>
      <c r="M13110" t="s">
        <v>23655</v>
      </c>
      <c r="N13110" t="s">
        <v>23618</v>
      </c>
      <c r="O13110" t="s">
        <v>23611</v>
      </c>
      <c r="S13110" t="s">
        <v>23810</v>
      </c>
      <c r="W13110" t="s">
        <v>23915</v>
      </c>
      <c r="AB13110" t="str">
        <f>_xlfn.XLOOKUP(S13110,contatos_gerentes!D:D,contatos_gerentes!B:B)</f>
        <v>GRANDE SÃO PAULO</v>
      </c>
      <c r="AC13110" t="str">
        <f t="shared" si="137"/>
        <v>09/01/2026</v>
      </c>
    </row>
    <row r="13111" spans="1:29" x14ac:dyDescent="0.25">
      <c r="A13111" t="s">
        <v>26234</v>
      </c>
      <c r="B13111" t="s">
        <v>29818</v>
      </c>
      <c r="C13111" t="s">
        <v>33369</v>
      </c>
      <c r="D13111" t="s">
        <v>36875</v>
      </c>
      <c r="F13111" t="s">
        <v>39642</v>
      </c>
      <c r="G13111" t="s">
        <v>42642</v>
      </c>
      <c r="H13111">
        <v>267</v>
      </c>
      <c r="I13111" t="s">
        <v>23606</v>
      </c>
      <c r="M13111" t="s">
        <v>23780</v>
      </c>
      <c r="N13111" t="s">
        <v>23618</v>
      </c>
      <c r="O13111" t="s">
        <v>23611</v>
      </c>
      <c r="S13111" t="s">
        <v>23810</v>
      </c>
      <c r="W13111" t="s">
        <v>23865</v>
      </c>
      <c r="AB13111" t="str">
        <f>_xlfn.XLOOKUP(S13111,contatos_gerentes!D:D,contatos_gerentes!B:B)</f>
        <v>GRANDE SÃO PAULO</v>
      </c>
      <c r="AC13111" t="str">
        <f t="shared" si="137"/>
        <v>09/01/2026</v>
      </c>
    </row>
    <row r="13112" spans="1:29" x14ac:dyDescent="0.25">
      <c r="A13112" t="s">
        <v>26235</v>
      </c>
      <c r="B13112" t="s">
        <v>29819</v>
      </c>
      <c r="C13112" t="s">
        <v>33370</v>
      </c>
      <c r="D13112" t="s">
        <v>36876</v>
      </c>
      <c r="F13112" t="s">
        <v>39643</v>
      </c>
      <c r="G13112" t="s">
        <v>42643</v>
      </c>
      <c r="H13112">
        <v>197</v>
      </c>
      <c r="I13112" t="s">
        <v>23604</v>
      </c>
      <c r="M13112" t="s">
        <v>23698</v>
      </c>
      <c r="N13112" t="s">
        <v>23688</v>
      </c>
      <c r="O13112" t="s">
        <v>23611</v>
      </c>
      <c r="S13112" t="s">
        <v>23819</v>
      </c>
      <c r="W13112" t="s">
        <v>23950</v>
      </c>
      <c r="AB13112" t="str">
        <f>_xlfn.XLOOKUP(S13112,contatos_gerentes!D:D,contatos_gerentes!B:B)</f>
        <v>GRANDE RECIFE</v>
      </c>
      <c r="AC13112" t="str">
        <f t="shared" si="137"/>
        <v>09/01/2026</v>
      </c>
    </row>
    <row r="13113" spans="1:29" x14ac:dyDescent="0.25">
      <c r="A13113" t="s">
        <v>26236</v>
      </c>
      <c r="B13113" t="s">
        <v>29820</v>
      </c>
      <c r="C13113" t="s">
        <v>33371</v>
      </c>
      <c r="D13113" t="s">
        <v>36877</v>
      </c>
      <c r="F13113" t="s">
        <v>16754</v>
      </c>
      <c r="G13113" t="s">
        <v>42644</v>
      </c>
      <c r="H13113">
        <v>139.9</v>
      </c>
      <c r="I13113" t="s">
        <v>23605</v>
      </c>
      <c r="M13113" t="s">
        <v>23723</v>
      </c>
      <c r="N13113" t="s">
        <v>23610</v>
      </c>
      <c r="O13113" t="s">
        <v>23611</v>
      </c>
      <c r="S13113" t="s">
        <v>35</v>
      </c>
      <c r="W13113" t="s">
        <v>23910</v>
      </c>
      <c r="AB13113" t="str">
        <f>_xlfn.XLOOKUP(S13113,contatos_gerentes!D:D,contatos_gerentes!B:B)</f>
        <v>GRANDE NAVEGANTES</v>
      </c>
      <c r="AC13113" t="str">
        <f t="shared" si="137"/>
        <v>09/01/2026</v>
      </c>
    </row>
    <row r="13114" spans="1:29" x14ac:dyDescent="0.25">
      <c r="A13114" t="s">
        <v>26237</v>
      </c>
      <c r="B13114" t="s">
        <v>29821</v>
      </c>
      <c r="C13114" t="s">
        <v>33372</v>
      </c>
      <c r="D13114" t="s">
        <v>36878</v>
      </c>
      <c r="F13114" t="s">
        <v>39644</v>
      </c>
      <c r="G13114" t="s">
        <v>42645</v>
      </c>
      <c r="H13114">
        <v>197</v>
      </c>
      <c r="I13114" t="s">
        <v>23604</v>
      </c>
      <c r="M13114" t="s">
        <v>23694</v>
      </c>
      <c r="N13114" t="s">
        <v>23695</v>
      </c>
      <c r="O13114" t="s">
        <v>23611</v>
      </c>
      <c r="S13114" t="s">
        <v>23821</v>
      </c>
      <c r="W13114" t="s">
        <v>23875</v>
      </c>
      <c r="AB13114" t="str">
        <f>_xlfn.XLOOKUP(S13114,contatos_gerentes!D:D,contatos_gerentes!B:B)</f>
        <v>GRANDE SALVADOR</v>
      </c>
      <c r="AC13114" t="str">
        <f t="shared" si="137"/>
        <v>09/01/2026</v>
      </c>
    </row>
    <row r="13115" spans="1:29" x14ac:dyDescent="0.25">
      <c r="A13115" t="s">
        <v>26238</v>
      </c>
      <c r="B13115" t="s">
        <v>29822</v>
      </c>
      <c r="C13115" t="s">
        <v>33373</v>
      </c>
      <c r="D13115" t="s">
        <v>36879</v>
      </c>
      <c r="F13115" t="s">
        <v>39645</v>
      </c>
      <c r="G13115" t="s">
        <v>42646</v>
      </c>
      <c r="H13115">
        <v>129.99</v>
      </c>
      <c r="I13115" t="s">
        <v>23605</v>
      </c>
      <c r="M13115" t="s">
        <v>23754</v>
      </c>
      <c r="N13115" t="s">
        <v>23618</v>
      </c>
      <c r="O13115" t="s">
        <v>23611</v>
      </c>
      <c r="S13115" t="s">
        <v>23810</v>
      </c>
      <c r="W13115" t="s">
        <v>23851</v>
      </c>
      <c r="AB13115" t="str">
        <f>_xlfn.XLOOKUP(S13115,contatos_gerentes!D:D,contatos_gerentes!B:B)</f>
        <v>GRANDE SÃO PAULO</v>
      </c>
      <c r="AC13115" t="str">
        <f t="shared" si="137"/>
        <v>09/01/2026</v>
      </c>
    </row>
    <row r="13116" spans="1:29" x14ac:dyDescent="0.25">
      <c r="A13116" t="s">
        <v>26239</v>
      </c>
      <c r="B13116" t="s">
        <v>29823</v>
      </c>
      <c r="C13116" t="s">
        <v>33374</v>
      </c>
      <c r="D13116" t="s">
        <v>36880</v>
      </c>
      <c r="F13116" t="s">
        <v>39646</v>
      </c>
      <c r="G13116" t="s">
        <v>42647</v>
      </c>
      <c r="H13116">
        <v>150</v>
      </c>
      <c r="I13116" t="s">
        <v>23607</v>
      </c>
      <c r="M13116" t="s">
        <v>23674</v>
      </c>
      <c r="N13116" t="s">
        <v>23675</v>
      </c>
      <c r="O13116" t="s">
        <v>23611</v>
      </c>
      <c r="S13116" t="s">
        <v>33</v>
      </c>
      <c r="W13116" t="s">
        <v>23857</v>
      </c>
      <c r="AB13116" t="str">
        <f>_xlfn.XLOOKUP(S13116,contatos_gerentes!D:D,contatos_gerentes!B:B)</f>
        <v>GRANDE CAMPO GRANDE</v>
      </c>
      <c r="AC13116" t="str">
        <f t="shared" si="137"/>
        <v>09/01/2026</v>
      </c>
    </row>
    <row r="13117" spans="1:29" x14ac:dyDescent="0.25">
      <c r="A13117" t="s">
        <v>26240</v>
      </c>
      <c r="B13117" t="s">
        <v>29824</v>
      </c>
      <c r="C13117" t="s">
        <v>33375</v>
      </c>
      <c r="D13117" t="s">
        <v>36881</v>
      </c>
      <c r="F13117" t="s">
        <v>39647</v>
      </c>
      <c r="G13117" t="s">
        <v>42648</v>
      </c>
      <c r="H13117">
        <v>127</v>
      </c>
      <c r="I13117" t="s">
        <v>23606</v>
      </c>
      <c r="M13117" t="s">
        <v>23657</v>
      </c>
      <c r="N13117" t="s">
        <v>23658</v>
      </c>
      <c r="O13117" t="s">
        <v>23611</v>
      </c>
      <c r="S13117" t="s">
        <v>23814</v>
      </c>
      <c r="W13117" t="s">
        <v>23898</v>
      </c>
      <c r="AB13117" t="str">
        <f>_xlfn.XLOOKUP(S13117,contatos_gerentes!D:D,contatos_gerentes!B:B)</f>
        <v>GRANDE FORTALEZA</v>
      </c>
      <c r="AC13117" t="str">
        <f t="shared" si="137"/>
        <v>09/01/2026</v>
      </c>
    </row>
    <row r="13118" spans="1:29" x14ac:dyDescent="0.25">
      <c r="A13118" t="s">
        <v>26241</v>
      </c>
      <c r="B13118" t="s">
        <v>29825</v>
      </c>
      <c r="C13118" t="s">
        <v>33376</v>
      </c>
      <c r="D13118" t="s">
        <v>36882</v>
      </c>
      <c r="F13118" t="s">
        <v>39648</v>
      </c>
      <c r="G13118" t="s">
        <v>42649</v>
      </c>
      <c r="H13118">
        <v>297</v>
      </c>
      <c r="I13118" t="s">
        <v>23605</v>
      </c>
      <c r="M13118" t="s">
        <v>23741</v>
      </c>
      <c r="N13118" t="s">
        <v>23618</v>
      </c>
      <c r="O13118" t="s">
        <v>23611</v>
      </c>
      <c r="S13118" t="s">
        <v>23810</v>
      </c>
      <c r="W13118" t="s">
        <v>23923</v>
      </c>
      <c r="AB13118" t="str">
        <f>_xlfn.XLOOKUP(S13118,contatos_gerentes!D:D,contatos_gerentes!B:B)</f>
        <v>GRANDE SÃO PAULO</v>
      </c>
      <c r="AC13118" t="str">
        <f t="shared" si="137"/>
        <v>09/01/2026</v>
      </c>
    </row>
    <row r="13119" spans="1:29" x14ac:dyDescent="0.25">
      <c r="A13119" t="s">
        <v>26242</v>
      </c>
      <c r="B13119" t="s">
        <v>29826</v>
      </c>
      <c r="C13119" t="s">
        <v>33377</v>
      </c>
      <c r="D13119" t="s">
        <v>36883</v>
      </c>
      <c r="F13119" t="s">
        <v>39649</v>
      </c>
      <c r="G13119" t="s">
        <v>42650</v>
      </c>
      <c r="H13119">
        <v>197</v>
      </c>
      <c r="I13119" t="s">
        <v>23605</v>
      </c>
      <c r="M13119" t="s">
        <v>23721</v>
      </c>
      <c r="N13119" t="s">
        <v>23688</v>
      </c>
      <c r="O13119" t="s">
        <v>23611</v>
      </c>
      <c r="S13119" t="s">
        <v>23819</v>
      </c>
      <c r="W13119" t="s">
        <v>23908</v>
      </c>
      <c r="AB13119" t="str">
        <f>_xlfn.XLOOKUP(S13119,contatos_gerentes!D:D,contatos_gerentes!B:B)</f>
        <v>GRANDE RECIFE</v>
      </c>
      <c r="AC13119" t="str">
        <f t="shared" si="137"/>
        <v>09/01/2026</v>
      </c>
    </row>
    <row r="13120" spans="1:29" x14ac:dyDescent="0.25">
      <c r="A13120" t="s">
        <v>26243</v>
      </c>
      <c r="B13120" t="s">
        <v>29826</v>
      </c>
      <c r="C13120" t="s">
        <v>33378</v>
      </c>
      <c r="D13120" t="s">
        <v>36884</v>
      </c>
      <c r="F13120" t="s">
        <v>39650</v>
      </c>
      <c r="G13120" t="s">
        <v>42651</v>
      </c>
      <c r="H13120">
        <v>197</v>
      </c>
      <c r="I13120" t="s">
        <v>23604</v>
      </c>
      <c r="M13120" t="s">
        <v>23676</v>
      </c>
      <c r="N13120" t="s">
        <v>23677</v>
      </c>
      <c r="O13120" t="s">
        <v>23611</v>
      </c>
      <c r="S13120" t="s">
        <v>36</v>
      </c>
      <c r="W13120" t="s">
        <v>23929</v>
      </c>
      <c r="AB13120" t="str">
        <f>_xlfn.XLOOKUP(S13120,contatos_gerentes!D:D,contatos_gerentes!B:B)</f>
        <v>GRANDE BELÉM</v>
      </c>
      <c r="AC13120" t="str">
        <f t="shared" si="137"/>
        <v>09/01/2026</v>
      </c>
    </row>
    <row r="13121" spans="1:29" x14ac:dyDescent="0.25">
      <c r="A13121" t="s">
        <v>26245</v>
      </c>
      <c r="B13121" t="s">
        <v>29828</v>
      </c>
      <c r="C13121" t="s">
        <v>33380</v>
      </c>
      <c r="D13121" t="s">
        <v>36886</v>
      </c>
      <c r="F13121" t="s">
        <v>39651</v>
      </c>
      <c r="G13121" t="s">
        <v>42652</v>
      </c>
      <c r="H13121">
        <v>147</v>
      </c>
      <c r="I13121" t="s">
        <v>23605</v>
      </c>
      <c r="M13121" t="s">
        <v>23754</v>
      </c>
      <c r="N13121" t="s">
        <v>23618</v>
      </c>
      <c r="O13121" t="s">
        <v>23611</v>
      </c>
      <c r="S13121" t="s">
        <v>23810</v>
      </c>
      <c r="W13121" t="s">
        <v>23942</v>
      </c>
      <c r="AB13121" t="str">
        <f>_xlfn.XLOOKUP(S13121,contatos_gerentes!D:D,contatos_gerentes!B:B)</f>
        <v>GRANDE SÃO PAULO</v>
      </c>
      <c r="AC13121" t="str">
        <f t="shared" si="137"/>
        <v>09/01/2026</v>
      </c>
    </row>
    <row r="13122" spans="1:29" x14ac:dyDescent="0.25">
      <c r="A13122" t="s">
        <v>26246</v>
      </c>
      <c r="B13122" t="s">
        <v>29829</v>
      </c>
      <c r="C13122" t="s">
        <v>33381</v>
      </c>
      <c r="D13122" t="s">
        <v>36887</v>
      </c>
      <c r="F13122" t="s">
        <v>17524</v>
      </c>
      <c r="G13122" t="s">
        <v>42653</v>
      </c>
      <c r="H13122">
        <v>119.9</v>
      </c>
      <c r="I13122" t="s">
        <v>23607</v>
      </c>
      <c r="M13122" t="s">
        <v>23702</v>
      </c>
      <c r="N13122" t="s">
        <v>23644</v>
      </c>
      <c r="O13122" t="s">
        <v>23611</v>
      </c>
      <c r="S13122" t="s">
        <v>23808</v>
      </c>
      <c r="W13122" t="s">
        <v>23886</v>
      </c>
      <c r="AB13122" t="str">
        <f>_xlfn.XLOOKUP(S13122,contatos_gerentes!D:D,contatos_gerentes!B:B)</f>
        <v>GRANDE GOIÂNIA</v>
      </c>
      <c r="AC13122" t="str">
        <f t="shared" ref="AC13122:AC13185" si="138">TEXT(G13122,"dd/mm/aaaa")</f>
        <v>09/01/2026</v>
      </c>
    </row>
    <row r="13123" spans="1:29" x14ac:dyDescent="0.25">
      <c r="A13123" t="s">
        <v>26247</v>
      </c>
      <c r="B13123" t="s">
        <v>29830</v>
      </c>
      <c r="C13123" t="s">
        <v>33382</v>
      </c>
      <c r="D13123" t="s">
        <v>36888</v>
      </c>
      <c r="F13123" t="s">
        <v>39652</v>
      </c>
      <c r="G13123" t="s">
        <v>42654</v>
      </c>
      <c r="H13123">
        <v>427</v>
      </c>
      <c r="I13123" t="s">
        <v>23607</v>
      </c>
      <c r="M13123" t="s">
        <v>23694</v>
      </c>
      <c r="N13123" t="s">
        <v>23695</v>
      </c>
      <c r="O13123" t="s">
        <v>23611</v>
      </c>
      <c r="S13123" t="s">
        <v>23821</v>
      </c>
      <c r="W13123" t="s">
        <v>23951</v>
      </c>
      <c r="AB13123" t="str">
        <f>_xlfn.XLOOKUP(S13123,contatos_gerentes!D:D,contatos_gerentes!B:B)</f>
        <v>GRANDE SALVADOR</v>
      </c>
      <c r="AC13123" t="str">
        <f t="shared" si="138"/>
        <v>10/01/2026</v>
      </c>
    </row>
    <row r="13124" spans="1:29" x14ac:dyDescent="0.25">
      <c r="A13124" t="s">
        <v>26248</v>
      </c>
      <c r="B13124" t="s">
        <v>29831</v>
      </c>
      <c r="C13124" t="s">
        <v>33383</v>
      </c>
      <c r="D13124" t="s">
        <v>36889</v>
      </c>
      <c r="F13124" t="s">
        <v>19350</v>
      </c>
      <c r="G13124" t="s">
        <v>42655</v>
      </c>
      <c r="H13124">
        <v>397</v>
      </c>
      <c r="I13124" t="s">
        <v>23605</v>
      </c>
      <c r="M13124" t="s">
        <v>23734</v>
      </c>
      <c r="N13124" t="s">
        <v>23632</v>
      </c>
      <c r="O13124" t="s">
        <v>23611</v>
      </c>
      <c r="S13124" t="s">
        <v>23812</v>
      </c>
      <c r="W13124" t="s">
        <v>23916</v>
      </c>
      <c r="AB13124" t="str">
        <f>_xlfn.XLOOKUP(S13124,contatos_gerentes!D:D,contatos_gerentes!B:B)</f>
        <v>GRANDE PORTO ALEGRE</v>
      </c>
      <c r="AC13124" t="str">
        <f t="shared" si="138"/>
        <v>09/01/2026</v>
      </c>
    </row>
    <row r="13125" spans="1:29" x14ac:dyDescent="0.25">
      <c r="A13125" t="s">
        <v>26249</v>
      </c>
      <c r="B13125" t="s">
        <v>29832</v>
      </c>
      <c r="C13125" t="s">
        <v>33384</v>
      </c>
      <c r="D13125" t="s">
        <v>36890</v>
      </c>
      <c r="F13125" t="s">
        <v>39653</v>
      </c>
      <c r="G13125" t="s">
        <v>42656</v>
      </c>
      <c r="H13125">
        <v>197</v>
      </c>
      <c r="I13125" t="s">
        <v>23606</v>
      </c>
      <c r="M13125" t="s">
        <v>23661</v>
      </c>
      <c r="N13125" t="s">
        <v>23662</v>
      </c>
      <c r="O13125" t="s">
        <v>23611</v>
      </c>
      <c r="S13125" t="s">
        <v>23815</v>
      </c>
      <c r="W13125" t="s">
        <v>23914</v>
      </c>
      <c r="AB13125" t="str">
        <f>_xlfn.XLOOKUP(S13125,contatos_gerentes!D:D,contatos_gerentes!B:B)</f>
        <v>GRANDE RIO DE JANEIRO</v>
      </c>
      <c r="AC13125" t="str">
        <f t="shared" si="138"/>
        <v>09/01/2026</v>
      </c>
    </row>
    <row r="13126" spans="1:29" x14ac:dyDescent="0.25">
      <c r="A13126" t="s">
        <v>26250</v>
      </c>
      <c r="B13126" t="s">
        <v>29833</v>
      </c>
      <c r="C13126" t="s">
        <v>33385</v>
      </c>
      <c r="D13126" t="s">
        <v>36891</v>
      </c>
      <c r="F13126" t="s">
        <v>39479</v>
      </c>
      <c r="G13126" t="s">
        <v>42657</v>
      </c>
      <c r="H13126">
        <v>100</v>
      </c>
      <c r="I13126" t="s">
        <v>23607</v>
      </c>
      <c r="M13126" t="s">
        <v>23661</v>
      </c>
      <c r="N13126" t="s">
        <v>23662</v>
      </c>
      <c r="O13126" t="s">
        <v>23611</v>
      </c>
      <c r="S13126" t="s">
        <v>23815</v>
      </c>
      <c r="W13126" t="s">
        <v>23859</v>
      </c>
      <c r="AB13126" t="str">
        <f>_xlfn.XLOOKUP(S13126,contatos_gerentes!D:D,contatos_gerentes!B:B)</f>
        <v>GRANDE RIO DE JANEIRO</v>
      </c>
      <c r="AC13126" t="str">
        <f t="shared" si="138"/>
        <v>10/01/2026</v>
      </c>
    </row>
    <row r="13127" spans="1:29" x14ac:dyDescent="0.25">
      <c r="A13127" t="s">
        <v>26251</v>
      </c>
      <c r="B13127" t="s">
        <v>29834</v>
      </c>
      <c r="C13127" t="s">
        <v>33386</v>
      </c>
      <c r="D13127" t="s">
        <v>36892</v>
      </c>
      <c r="F13127" t="s">
        <v>39654</v>
      </c>
      <c r="G13127" t="s">
        <v>42658</v>
      </c>
      <c r="H13127">
        <v>289.99</v>
      </c>
      <c r="I13127" t="s">
        <v>23607</v>
      </c>
      <c r="M13127" t="s">
        <v>23777</v>
      </c>
      <c r="N13127" t="s">
        <v>23615</v>
      </c>
      <c r="O13127" t="s">
        <v>23611</v>
      </c>
      <c r="S13127" t="s">
        <v>23809</v>
      </c>
      <c r="W13127" t="s">
        <v>23939</v>
      </c>
      <c r="AB13127" t="str">
        <f>_xlfn.XLOOKUP(S13127,contatos_gerentes!D:D,contatos_gerentes!B:B)</f>
        <v>GRANDE BELO HORIZONTE</v>
      </c>
      <c r="AC13127" t="str">
        <f t="shared" si="138"/>
        <v>09/01/2026</v>
      </c>
    </row>
    <row r="13128" spans="1:29" x14ac:dyDescent="0.25">
      <c r="A13128" t="s">
        <v>26252</v>
      </c>
      <c r="B13128" t="s">
        <v>29835</v>
      </c>
      <c r="C13128" t="s">
        <v>33387</v>
      </c>
      <c r="D13128" t="s">
        <v>36893</v>
      </c>
      <c r="F13128" t="s">
        <v>39655</v>
      </c>
      <c r="G13128" t="s">
        <v>42659</v>
      </c>
      <c r="H13128">
        <v>139.9</v>
      </c>
      <c r="I13128" t="s">
        <v>23604</v>
      </c>
      <c r="M13128" t="s">
        <v>23712</v>
      </c>
      <c r="N13128" t="s">
        <v>23688</v>
      </c>
      <c r="O13128" t="s">
        <v>23611</v>
      </c>
      <c r="S13128" t="s">
        <v>23819</v>
      </c>
      <c r="W13128" t="s">
        <v>23872</v>
      </c>
      <c r="AB13128" t="str">
        <f>_xlfn.XLOOKUP(S13128,contatos_gerentes!D:D,contatos_gerentes!B:B)</f>
        <v>GRANDE RECIFE</v>
      </c>
      <c r="AC13128" t="str">
        <f t="shared" si="138"/>
        <v>09/01/2026</v>
      </c>
    </row>
    <row r="13129" spans="1:29" x14ac:dyDescent="0.25">
      <c r="A13129" t="s">
        <v>26253</v>
      </c>
      <c r="B13129" t="s">
        <v>29836</v>
      </c>
      <c r="C13129" t="s">
        <v>33388</v>
      </c>
      <c r="D13129" t="s">
        <v>36894</v>
      </c>
      <c r="F13129" t="s">
        <v>39656</v>
      </c>
      <c r="G13129" t="s">
        <v>42660</v>
      </c>
      <c r="H13129">
        <v>197</v>
      </c>
      <c r="I13129" t="s">
        <v>23604</v>
      </c>
      <c r="M13129" t="s">
        <v>23655</v>
      </c>
      <c r="N13129" t="s">
        <v>23618</v>
      </c>
      <c r="O13129" t="s">
        <v>23611</v>
      </c>
      <c r="S13129" t="s">
        <v>23810</v>
      </c>
      <c r="W13129" t="s">
        <v>23927</v>
      </c>
      <c r="AB13129" t="str">
        <f>_xlfn.XLOOKUP(S13129,contatos_gerentes!D:D,contatos_gerentes!B:B)</f>
        <v>GRANDE SÃO PAULO</v>
      </c>
      <c r="AC13129" t="str">
        <f t="shared" si="138"/>
        <v>09/01/2026</v>
      </c>
    </row>
    <row r="13130" spans="1:29" x14ac:dyDescent="0.25">
      <c r="A13130" t="s">
        <v>26254</v>
      </c>
      <c r="B13130" t="s">
        <v>29837</v>
      </c>
      <c r="C13130" t="s">
        <v>33389</v>
      </c>
      <c r="D13130" t="s">
        <v>36895</v>
      </c>
      <c r="F13130" t="s">
        <v>39657</v>
      </c>
      <c r="G13130" t="s">
        <v>42661</v>
      </c>
      <c r="H13130">
        <v>139.99</v>
      </c>
      <c r="I13130" t="s">
        <v>23605</v>
      </c>
      <c r="M13130" t="s">
        <v>23702</v>
      </c>
      <c r="N13130" t="s">
        <v>23644</v>
      </c>
      <c r="O13130" t="s">
        <v>23611</v>
      </c>
      <c r="S13130" t="s">
        <v>23808</v>
      </c>
      <c r="W13130" t="s">
        <v>23886</v>
      </c>
      <c r="AB13130" t="str">
        <f>_xlfn.XLOOKUP(S13130,contatos_gerentes!D:D,contatos_gerentes!B:B)</f>
        <v>GRANDE GOIÂNIA</v>
      </c>
      <c r="AC13130" t="str">
        <f t="shared" si="138"/>
        <v>09/01/2026</v>
      </c>
    </row>
    <row r="13131" spans="1:29" x14ac:dyDescent="0.25">
      <c r="A13131" t="s">
        <v>26255</v>
      </c>
      <c r="B13131" t="s">
        <v>29838</v>
      </c>
      <c r="C13131" t="s">
        <v>33390</v>
      </c>
      <c r="D13131" t="s">
        <v>36896</v>
      </c>
      <c r="F13131" t="s">
        <v>39658</v>
      </c>
      <c r="G13131" t="s">
        <v>42662</v>
      </c>
      <c r="H13131">
        <v>119.99</v>
      </c>
      <c r="I13131" t="s">
        <v>23607</v>
      </c>
      <c r="M13131" t="s">
        <v>23655</v>
      </c>
      <c r="N13131" t="s">
        <v>23618</v>
      </c>
      <c r="O13131" t="s">
        <v>23611</v>
      </c>
      <c r="S13131" t="s">
        <v>23810</v>
      </c>
      <c r="W13131" t="s">
        <v>23843</v>
      </c>
      <c r="AB13131" t="str">
        <f>_xlfn.XLOOKUP(S13131,contatos_gerentes!D:D,contatos_gerentes!B:B)</f>
        <v>GRANDE SÃO PAULO</v>
      </c>
      <c r="AC13131" t="str">
        <f t="shared" si="138"/>
        <v>10/01/2026</v>
      </c>
    </row>
    <row r="13132" spans="1:29" x14ac:dyDescent="0.25">
      <c r="A13132" t="s">
        <v>26256</v>
      </c>
      <c r="B13132" t="s">
        <v>29839</v>
      </c>
      <c r="C13132" t="s">
        <v>33391</v>
      </c>
      <c r="D13132" t="s">
        <v>36897</v>
      </c>
      <c r="F13132" t="s">
        <v>39659</v>
      </c>
      <c r="G13132" t="s">
        <v>42663</v>
      </c>
      <c r="H13132">
        <v>197.9</v>
      </c>
      <c r="I13132" t="s">
        <v>23605</v>
      </c>
      <c r="M13132" t="s">
        <v>23650</v>
      </c>
      <c r="N13132" t="s">
        <v>23618</v>
      </c>
      <c r="O13132" t="s">
        <v>23611</v>
      </c>
      <c r="S13132" t="s">
        <v>23810</v>
      </c>
      <c r="W13132" t="s">
        <v>23840</v>
      </c>
      <c r="AB13132" t="str">
        <f>_xlfn.XLOOKUP(S13132,contatos_gerentes!D:D,contatos_gerentes!B:B)</f>
        <v>GRANDE SÃO PAULO</v>
      </c>
      <c r="AC13132" t="str">
        <f t="shared" si="138"/>
        <v>09/01/2026</v>
      </c>
    </row>
    <row r="13133" spans="1:29" x14ac:dyDescent="0.25">
      <c r="A13133" t="s">
        <v>26257</v>
      </c>
      <c r="B13133" t="s">
        <v>29840</v>
      </c>
      <c r="C13133" t="s">
        <v>33392</v>
      </c>
      <c r="D13133" t="s">
        <v>36898</v>
      </c>
      <c r="F13133" t="s">
        <v>39660</v>
      </c>
      <c r="G13133" t="s">
        <v>42664</v>
      </c>
      <c r="H13133">
        <v>197</v>
      </c>
      <c r="I13133" t="s">
        <v>23605</v>
      </c>
      <c r="M13133" t="s">
        <v>23676</v>
      </c>
      <c r="N13133" t="s">
        <v>23677</v>
      </c>
      <c r="O13133" t="s">
        <v>23611</v>
      </c>
      <c r="S13133" t="s">
        <v>36</v>
      </c>
      <c r="W13133" t="s">
        <v>23931</v>
      </c>
      <c r="AB13133" t="str">
        <f>_xlfn.XLOOKUP(S13133,contatos_gerentes!D:D,contatos_gerentes!B:B)</f>
        <v>GRANDE BELÉM</v>
      </c>
      <c r="AC13133" t="str">
        <f t="shared" si="138"/>
        <v>09/01/2026</v>
      </c>
    </row>
    <row r="13134" spans="1:29" x14ac:dyDescent="0.25">
      <c r="A13134" t="s">
        <v>26258</v>
      </c>
      <c r="B13134" t="s">
        <v>29841</v>
      </c>
      <c r="C13134" t="s">
        <v>33393</v>
      </c>
      <c r="D13134" t="s">
        <v>36899</v>
      </c>
      <c r="F13134" t="s">
        <v>39661</v>
      </c>
      <c r="G13134" t="s">
        <v>42665</v>
      </c>
      <c r="H13134">
        <v>197</v>
      </c>
      <c r="I13134" t="s">
        <v>23605</v>
      </c>
      <c r="M13134" t="s">
        <v>23630</v>
      </c>
      <c r="N13134" t="s">
        <v>23618</v>
      </c>
      <c r="O13134" t="s">
        <v>23611</v>
      </c>
      <c r="S13134" t="s">
        <v>23810</v>
      </c>
      <c r="W13134" t="s">
        <v>44006</v>
      </c>
      <c r="AB13134" t="str">
        <f>_xlfn.XLOOKUP(S13134,contatos_gerentes!D:D,contatos_gerentes!B:B)</f>
        <v>GRANDE SÃO PAULO</v>
      </c>
      <c r="AC13134" t="str">
        <f t="shared" si="138"/>
        <v>10/01/2026</v>
      </c>
    </row>
    <row r="13135" spans="1:29" x14ac:dyDescent="0.25">
      <c r="A13135" t="s">
        <v>26259</v>
      </c>
      <c r="B13135" t="s">
        <v>29842</v>
      </c>
      <c r="C13135" t="s">
        <v>33394</v>
      </c>
      <c r="D13135" t="s">
        <v>36900</v>
      </c>
      <c r="F13135" t="s">
        <v>39157</v>
      </c>
      <c r="G13135" t="s">
        <v>42666</v>
      </c>
      <c r="H13135">
        <v>139.9</v>
      </c>
      <c r="I13135" t="s">
        <v>23605</v>
      </c>
      <c r="M13135" t="s">
        <v>23657</v>
      </c>
      <c r="N13135" t="s">
        <v>23658</v>
      </c>
      <c r="O13135" t="s">
        <v>23611</v>
      </c>
      <c r="S13135" t="s">
        <v>23814</v>
      </c>
      <c r="W13135" t="s">
        <v>23898</v>
      </c>
      <c r="AB13135" t="str">
        <f>_xlfn.XLOOKUP(S13135,contatos_gerentes!D:D,contatos_gerentes!B:B)</f>
        <v>GRANDE FORTALEZA</v>
      </c>
      <c r="AC13135" t="str">
        <f t="shared" si="138"/>
        <v>09/01/2026</v>
      </c>
    </row>
    <row r="13136" spans="1:29" x14ac:dyDescent="0.25">
      <c r="A13136" t="s">
        <v>26260</v>
      </c>
      <c r="B13136" t="s">
        <v>29843</v>
      </c>
      <c r="C13136" t="s">
        <v>33395</v>
      </c>
      <c r="D13136" t="s">
        <v>36901</v>
      </c>
      <c r="F13136" t="s">
        <v>16947</v>
      </c>
      <c r="G13136" t="s">
        <v>42667</v>
      </c>
      <c r="H13136">
        <v>197</v>
      </c>
      <c r="I13136" t="s">
        <v>23607</v>
      </c>
      <c r="M13136" t="s">
        <v>23725</v>
      </c>
      <c r="N13136" t="s">
        <v>23644</v>
      </c>
      <c r="O13136" t="s">
        <v>23611</v>
      </c>
      <c r="S13136" t="s">
        <v>23808</v>
      </c>
      <c r="W13136" t="s">
        <v>23930</v>
      </c>
      <c r="AB13136" t="str">
        <f>_xlfn.XLOOKUP(S13136,contatos_gerentes!D:D,contatos_gerentes!B:B)</f>
        <v>GRANDE GOIÂNIA</v>
      </c>
      <c r="AC13136" t="str">
        <f t="shared" si="138"/>
        <v>09/01/2026</v>
      </c>
    </row>
    <row r="13137" spans="1:29" x14ac:dyDescent="0.25">
      <c r="A13137" t="s">
        <v>26261</v>
      </c>
      <c r="B13137" t="s">
        <v>29844</v>
      </c>
      <c r="C13137" t="s">
        <v>33396</v>
      </c>
      <c r="D13137" t="s">
        <v>36902</v>
      </c>
      <c r="F13137" t="s">
        <v>17195</v>
      </c>
      <c r="G13137" t="s">
        <v>42668</v>
      </c>
      <c r="H13137">
        <v>149.9</v>
      </c>
      <c r="I13137" t="s">
        <v>23605</v>
      </c>
      <c r="M13137" t="s">
        <v>23767</v>
      </c>
      <c r="N13137" t="s">
        <v>23768</v>
      </c>
      <c r="O13137" t="s">
        <v>23611</v>
      </c>
      <c r="S13137" t="s">
        <v>23818</v>
      </c>
      <c r="W13137" t="s">
        <v>23937</v>
      </c>
      <c r="AB13137" t="str">
        <f>_xlfn.XLOOKUP(S13137,contatos_gerentes!D:D,contatos_gerentes!B:B)</f>
        <v>GRANDE TERESINA</v>
      </c>
      <c r="AC13137" t="str">
        <f t="shared" si="138"/>
        <v>09/01/2026</v>
      </c>
    </row>
    <row r="13138" spans="1:29" x14ac:dyDescent="0.25">
      <c r="A13138" t="s">
        <v>26262</v>
      </c>
      <c r="B13138" t="s">
        <v>29845</v>
      </c>
      <c r="C13138" t="s">
        <v>33397</v>
      </c>
      <c r="D13138" t="s">
        <v>36903</v>
      </c>
      <c r="F13138" t="s">
        <v>17870</v>
      </c>
      <c r="G13138" t="s">
        <v>42669</v>
      </c>
      <c r="H13138">
        <v>150</v>
      </c>
      <c r="I13138" t="s">
        <v>23605</v>
      </c>
      <c r="M13138" t="s">
        <v>23690</v>
      </c>
      <c r="N13138" t="s">
        <v>23691</v>
      </c>
      <c r="O13138" t="s">
        <v>23611</v>
      </c>
      <c r="S13138" t="s">
        <v>23820</v>
      </c>
      <c r="W13138" t="s">
        <v>23913</v>
      </c>
      <c r="AB13138" t="str">
        <f>_xlfn.XLOOKUP(S13138,contatos_gerentes!D:D,contatos_gerentes!B:B)</f>
        <v>GRANDE MANAUS</v>
      </c>
      <c r="AC13138" t="str">
        <f t="shared" si="138"/>
        <v>09/01/2026</v>
      </c>
    </row>
    <row r="13139" spans="1:29" x14ac:dyDescent="0.25">
      <c r="A13139" t="s">
        <v>26263</v>
      </c>
      <c r="B13139" t="s">
        <v>29846</v>
      </c>
      <c r="C13139" t="s">
        <v>33398</v>
      </c>
      <c r="D13139" t="s">
        <v>36904</v>
      </c>
      <c r="F13139" t="s">
        <v>39662</v>
      </c>
      <c r="G13139" t="s">
        <v>42670</v>
      </c>
      <c r="H13139">
        <v>397</v>
      </c>
      <c r="I13139" t="s">
        <v>23604</v>
      </c>
      <c r="M13139" t="s">
        <v>23649</v>
      </c>
      <c r="N13139" t="s">
        <v>23618</v>
      </c>
      <c r="O13139" t="s">
        <v>23611</v>
      </c>
      <c r="S13139" t="s">
        <v>23810</v>
      </c>
      <c r="W13139" t="s">
        <v>23885</v>
      </c>
      <c r="AB13139" t="str">
        <f>_xlfn.XLOOKUP(S13139,contatos_gerentes!D:D,contatos_gerentes!B:B)</f>
        <v>GRANDE SÃO PAULO</v>
      </c>
      <c r="AC13139" t="str">
        <f t="shared" si="138"/>
        <v>09/01/2026</v>
      </c>
    </row>
    <row r="13140" spans="1:29" x14ac:dyDescent="0.25">
      <c r="A13140" t="s">
        <v>26264</v>
      </c>
      <c r="B13140" t="s">
        <v>29847</v>
      </c>
      <c r="C13140" t="s">
        <v>33399</v>
      </c>
      <c r="D13140" t="s">
        <v>36905</v>
      </c>
      <c r="F13140" t="s">
        <v>39663</v>
      </c>
      <c r="G13140" t="s">
        <v>42671</v>
      </c>
      <c r="H13140">
        <v>100</v>
      </c>
      <c r="I13140" t="s">
        <v>23605</v>
      </c>
      <c r="M13140" t="s">
        <v>23694</v>
      </c>
      <c r="N13140" t="s">
        <v>23695</v>
      </c>
      <c r="O13140" t="s">
        <v>23611</v>
      </c>
      <c r="S13140" t="s">
        <v>23821</v>
      </c>
      <c r="W13140" t="s">
        <v>23875</v>
      </c>
      <c r="AB13140" t="str">
        <f>_xlfn.XLOOKUP(S13140,contatos_gerentes!D:D,contatos_gerentes!B:B)</f>
        <v>GRANDE SALVADOR</v>
      </c>
      <c r="AC13140" t="str">
        <f t="shared" si="138"/>
        <v>10/01/2026</v>
      </c>
    </row>
    <row r="13141" spans="1:29" x14ac:dyDescent="0.25">
      <c r="A13141" t="s">
        <v>26265</v>
      </c>
      <c r="B13141" t="s">
        <v>29848</v>
      </c>
      <c r="C13141" t="s">
        <v>33400</v>
      </c>
      <c r="D13141" t="s">
        <v>36906</v>
      </c>
      <c r="F13141" t="s">
        <v>39664</v>
      </c>
      <c r="G13141" t="s">
        <v>42672</v>
      </c>
      <c r="H13141">
        <v>94.99</v>
      </c>
      <c r="I13141" t="s">
        <v>23605</v>
      </c>
      <c r="M13141" t="s">
        <v>23705</v>
      </c>
      <c r="N13141" t="s">
        <v>23688</v>
      </c>
      <c r="O13141" t="s">
        <v>23611</v>
      </c>
      <c r="S13141" t="s">
        <v>23819</v>
      </c>
      <c r="W13141" t="s">
        <v>23950</v>
      </c>
      <c r="AB13141" t="str">
        <f>_xlfn.XLOOKUP(S13141,contatos_gerentes!D:D,contatos_gerentes!B:B)</f>
        <v>GRANDE RECIFE</v>
      </c>
      <c r="AC13141" t="str">
        <f t="shared" si="138"/>
        <v>09/01/2026</v>
      </c>
    </row>
    <row r="13142" spans="1:29" x14ac:dyDescent="0.25">
      <c r="A13142" t="s">
        <v>26266</v>
      </c>
      <c r="B13142" t="s">
        <v>29849</v>
      </c>
      <c r="C13142" t="s">
        <v>11433</v>
      </c>
      <c r="D13142" t="s">
        <v>36907</v>
      </c>
      <c r="F13142" t="s">
        <v>17264</v>
      </c>
      <c r="G13142" t="s">
        <v>42673</v>
      </c>
      <c r="H13142">
        <v>150</v>
      </c>
      <c r="I13142" t="s">
        <v>23605</v>
      </c>
      <c r="M13142" t="s">
        <v>23690</v>
      </c>
      <c r="N13142" t="s">
        <v>23691</v>
      </c>
      <c r="O13142" t="s">
        <v>23611</v>
      </c>
      <c r="S13142" t="s">
        <v>23820</v>
      </c>
      <c r="W13142" t="s">
        <v>23913</v>
      </c>
      <c r="AB13142" t="str">
        <f>_xlfn.XLOOKUP(S13142,contatos_gerentes!D:D,contatos_gerentes!B:B)</f>
        <v>GRANDE MANAUS</v>
      </c>
      <c r="AC13142" t="str">
        <f t="shared" si="138"/>
        <v>09/01/2026</v>
      </c>
    </row>
    <row r="13143" spans="1:29" x14ac:dyDescent="0.25">
      <c r="A13143" t="s">
        <v>26267</v>
      </c>
      <c r="B13143" t="s">
        <v>29850</v>
      </c>
      <c r="C13143" t="s">
        <v>33401</v>
      </c>
      <c r="D13143" t="s">
        <v>36908</v>
      </c>
      <c r="F13143" t="s">
        <v>39665</v>
      </c>
      <c r="G13143" t="s">
        <v>42674</v>
      </c>
      <c r="H13143">
        <v>100</v>
      </c>
      <c r="I13143" t="s">
        <v>23607</v>
      </c>
      <c r="M13143" t="s">
        <v>23689</v>
      </c>
      <c r="N13143" t="s">
        <v>23688</v>
      </c>
      <c r="O13143" t="s">
        <v>23611</v>
      </c>
      <c r="S13143" t="s">
        <v>23819</v>
      </c>
      <c r="W13143" t="s">
        <v>23872</v>
      </c>
      <c r="AB13143" t="str">
        <f>_xlfn.XLOOKUP(S13143,contatos_gerentes!D:D,contatos_gerentes!B:B)</f>
        <v>GRANDE RECIFE</v>
      </c>
      <c r="AC13143" t="str">
        <f t="shared" si="138"/>
        <v>09/01/2026</v>
      </c>
    </row>
    <row r="13144" spans="1:29" x14ac:dyDescent="0.25">
      <c r="A13144" t="s">
        <v>26268</v>
      </c>
      <c r="B13144" t="s">
        <v>29851</v>
      </c>
      <c r="C13144" t="s">
        <v>33402</v>
      </c>
      <c r="D13144" t="s">
        <v>36909</v>
      </c>
      <c r="F13144" t="s">
        <v>39666</v>
      </c>
      <c r="G13144" t="s">
        <v>42675</v>
      </c>
      <c r="H13144">
        <v>297</v>
      </c>
      <c r="I13144" t="s">
        <v>23603</v>
      </c>
      <c r="M13144" t="s">
        <v>23655</v>
      </c>
      <c r="N13144" t="s">
        <v>23618</v>
      </c>
      <c r="O13144" t="s">
        <v>23611</v>
      </c>
      <c r="S13144" t="s">
        <v>23810</v>
      </c>
      <c r="W13144" t="s">
        <v>23934</v>
      </c>
      <c r="AB13144" t="str">
        <f>_xlfn.XLOOKUP(S13144,contatos_gerentes!D:D,contatos_gerentes!B:B)</f>
        <v>GRANDE SÃO PAULO</v>
      </c>
      <c r="AC13144" t="str">
        <f t="shared" si="138"/>
        <v>09/01/2026</v>
      </c>
    </row>
    <row r="13145" spans="1:29" x14ac:dyDescent="0.25">
      <c r="A13145" t="s">
        <v>26269</v>
      </c>
      <c r="B13145" t="s">
        <v>29852</v>
      </c>
      <c r="C13145" t="s">
        <v>33403</v>
      </c>
      <c r="D13145" t="s">
        <v>36910</v>
      </c>
      <c r="F13145" t="s">
        <v>39667</v>
      </c>
      <c r="G13145" t="s">
        <v>42676</v>
      </c>
      <c r="H13145">
        <v>397.9</v>
      </c>
      <c r="I13145" t="s">
        <v>23604</v>
      </c>
      <c r="M13145" t="s">
        <v>23666</v>
      </c>
      <c r="N13145" t="s">
        <v>23615</v>
      </c>
      <c r="O13145" t="s">
        <v>23611</v>
      </c>
      <c r="S13145" t="s">
        <v>23809</v>
      </c>
      <c r="W13145" t="s">
        <v>23867</v>
      </c>
      <c r="AB13145" t="str">
        <f>_xlfn.XLOOKUP(S13145,contatos_gerentes!D:D,contatos_gerentes!B:B)</f>
        <v>GRANDE BELO HORIZONTE</v>
      </c>
      <c r="AC13145" t="str">
        <f t="shared" si="138"/>
        <v>09/01/2026</v>
      </c>
    </row>
    <row r="13146" spans="1:29" x14ac:dyDescent="0.25">
      <c r="A13146" t="s">
        <v>26270</v>
      </c>
      <c r="B13146" t="s">
        <v>29853</v>
      </c>
      <c r="C13146" t="s">
        <v>33404</v>
      </c>
      <c r="D13146" t="s">
        <v>36911</v>
      </c>
      <c r="F13146" t="s">
        <v>39005</v>
      </c>
      <c r="G13146" t="s">
        <v>42677</v>
      </c>
      <c r="H13146">
        <v>129.99</v>
      </c>
      <c r="I13146" t="s">
        <v>23604</v>
      </c>
      <c r="M13146" t="s">
        <v>23655</v>
      </c>
      <c r="N13146" t="s">
        <v>23618</v>
      </c>
      <c r="O13146" t="s">
        <v>23611</v>
      </c>
      <c r="S13146" t="s">
        <v>23810</v>
      </c>
      <c r="W13146" t="s">
        <v>23912</v>
      </c>
      <c r="AB13146" t="str">
        <f>_xlfn.XLOOKUP(S13146,contatos_gerentes!D:D,contatos_gerentes!B:B)</f>
        <v>GRANDE SÃO PAULO</v>
      </c>
      <c r="AC13146" t="str">
        <f t="shared" si="138"/>
        <v>09/01/2026</v>
      </c>
    </row>
    <row r="13147" spans="1:29" x14ac:dyDescent="0.25">
      <c r="A13147" t="s">
        <v>26271</v>
      </c>
      <c r="B13147" t="s">
        <v>29854</v>
      </c>
      <c r="C13147" t="s">
        <v>33405</v>
      </c>
      <c r="D13147" t="s">
        <v>36912</v>
      </c>
      <c r="F13147" t="s">
        <v>39668</v>
      </c>
      <c r="G13147" t="s">
        <v>42678</v>
      </c>
      <c r="H13147">
        <v>150</v>
      </c>
      <c r="I13147" t="s">
        <v>23606</v>
      </c>
      <c r="M13147" t="s">
        <v>23671</v>
      </c>
      <c r="N13147" t="s">
        <v>23640</v>
      </c>
      <c r="O13147" t="s">
        <v>23611</v>
      </c>
      <c r="S13147" t="s">
        <v>23813</v>
      </c>
      <c r="W13147" t="s">
        <v>23860</v>
      </c>
      <c r="AB13147" t="str">
        <f>_xlfn.XLOOKUP(S13147,contatos_gerentes!D:D,contatos_gerentes!B:B)</f>
        <v>GRANDE CURITIBA</v>
      </c>
      <c r="AC13147" t="str">
        <f t="shared" si="138"/>
        <v>09/01/2026</v>
      </c>
    </row>
    <row r="13148" spans="1:29" x14ac:dyDescent="0.25">
      <c r="A13148" t="s">
        <v>26272</v>
      </c>
      <c r="B13148" t="s">
        <v>29855</v>
      </c>
      <c r="C13148" t="s">
        <v>33406</v>
      </c>
      <c r="D13148" t="s">
        <v>36913</v>
      </c>
      <c r="F13148" t="s">
        <v>18766</v>
      </c>
      <c r="G13148" t="s">
        <v>42679</v>
      </c>
      <c r="H13148">
        <v>197</v>
      </c>
      <c r="I13148" t="s">
        <v>23605</v>
      </c>
      <c r="M13148" t="s">
        <v>23641</v>
      </c>
      <c r="N13148" t="s">
        <v>23618</v>
      </c>
      <c r="O13148" t="s">
        <v>23611</v>
      </c>
      <c r="S13148" t="s">
        <v>23810</v>
      </c>
      <c r="W13148" t="s">
        <v>23831</v>
      </c>
      <c r="AB13148" t="str">
        <f>_xlfn.XLOOKUP(S13148,contatos_gerentes!D:D,contatos_gerentes!B:B)</f>
        <v>GRANDE SÃO PAULO</v>
      </c>
      <c r="AC13148" t="str">
        <f t="shared" si="138"/>
        <v>10/01/2026</v>
      </c>
    </row>
    <row r="13149" spans="1:29" x14ac:dyDescent="0.25">
      <c r="A13149" t="s">
        <v>26273</v>
      </c>
      <c r="B13149" t="s">
        <v>29856</v>
      </c>
      <c r="C13149" t="s">
        <v>33407</v>
      </c>
      <c r="D13149" t="s">
        <v>36914</v>
      </c>
      <c r="F13149" t="s">
        <v>39669</v>
      </c>
      <c r="G13149" t="s">
        <v>42680</v>
      </c>
      <c r="H13149">
        <v>100</v>
      </c>
      <c r="I13149" t="s">
        <v>23605</v>
      </c>
      <c r="M13149" t="s">
        <v>23650</v>
      </c>
      <c r="N13149" t="s">
        <v>23618</v>
      </c>
      <c r="O13149" t="s">
        <v>23611</v>
      </c>
      <c r="S13149" t="s">
        <v>23810</v>
      </c>
      <c r="W13149" t="s">
        <v>23840</v>
      </c>
      <c r="AB13149" t="str">
        <f>_xlfn.XLOOKUP(S13149,contatos_gerentes!D:D,contatos_gerentes!B:B)</f>
        <v>GRANDE SÃO PAULO</v>
      </c>
      <c r="AC13149" t="str">
        <f t="shared" si="138"/>
        <v>10/01/2026</v>
      </c>
    </row>
    <row r="13150" spans="1:29" x14ac:dyDescent="0.25">
      <c r="A13150" t="s">
        <v>26274</v>
      </c>
      <c r="B13150" t="s">
        <v>29857</v>
      </c>
      <c r="C13150" t="s">
        <v>33408</v>
      </c>
      <c r="D13150" t="s">
        <v>36915</v>
      </c>
      <c r="F13150" t="s">
        <v>16761</v>
      </c>
      <c r="G13150" t="s">
        <v>42681</v>
      </c>
      <c r="H13150">
        <v>200</v>
      </c>
      <c r="I13150" t="s">
        <v>23604</v>
      </c>
      <c r="M13150" t="s">
        <v>23661</v>
      </c>
      <c r="N13150" t="s">
        <v>23662</v>
      </c>
      <c r="O13150" t="s">
        <v>23611</v>
      </c>
      <c r="S13150" t="s">
        <v>23815</v>
      </c>
      <c r="W13150" t="s">
        <v>23870</v>
      </c>
      <c r="AB13150" t="str">
        <f>_xlfn.XLOOKUP(S13150,contatos_gerentes!D:D,contatos_gerentes!B:B)</f>
        <v>GRANDE RIO DE JANEIRO</v>
      </c>
      <c r="AC13150" t="str">
        <f t="shared" si="138"/>
        <v>10/01/2026</v>
      </c>
    </row>
    <row r="13151" spans="1:29" x14ac:dyDescent="0.25">
      <c r="A13151" t="s">
        <v>26274</v>
      </c>
      <c r="B13151" t="s">
        <v>29857</v>
      </c>
      <c r="C13151" t="s">
        <v>33408</v>
      </c>
      <c r="D13151" t="s">
        <v>36915</v>
      </c>
      <c r="F13151" t="s">
        <v>16761</v>
      </c>
      <c r="G13151" t="s">
        <v>42681</v>
      </c>
      <c r="H13151">
        <v>77</v>
      </c>
      <c r="I13151" t="s">
        <v>23606</v>
      </c>
      <c r="M13151" t="s">
        <v>23661</v>
      </c>
      <c r="N13151" t="s">
        <v>23662</v>
      </c>
      <c r="O13151" t="s">
        <v>23611</v>
      </c>
      <c r="S13151" t="s">
        <v>23815</v>
      </c>
      <c r="W13151" t="s">
        <v>23870</v>
      </c>
      <c r="AB13151" t="str">
        <f>_xlfn.XLOOKUP(S13151,contatos_gerentes!D:D,contatos_gerentes!B:B)</f>
        <v>GRANDE RIO DE JANEIRO</v>
      </c>
      <c r="AC13151" t="str">
        <f t="shared" si="138"/>
        <v>10/01/2026</v>
      </c>
    </row>
    <row r="13152" spans="1:29" x14ac:dyDescent="0.25">
      <c r="A13152" t="s">
        <v>26275</v>
      </c>
      <c r="B13152" t="s">
        <v>29858</v>
      </c>
      <c r="C13152" t="s">
        <v>33409</v>
      </c>
      <c r="D13152" t="s">
        <v>36916</v>
      </c>
      <c r="F13152" t="s">
        <v>39670</v>
      </c>
      <c r="G13152" t="s">
        <v>42682</v>
      </c>
      <c r="H13152">
        <v>297</v>
      </c>
      <c r="I13152" t="s">
        <v>23604</v>
      </c>
      <c r="M13152" t="s">
        <v>23650</v>
      </c>
      <c r="N13152" t="s">
        <v>23618</v>
      </c>
      <c r="O13152" t="s">
        <v>23611</v>
      </c>
      <c r="S13152" t="s">
        <v>23810</v>
      </c>
      <c r="W13152" t="s">
        <v>23840</v>
      </c>
      <c r="AB13152" t="str">
        <f>_xlfn.XLOOKUP(S13152,contatos_gerentes!D:D,contatos_gerentes!B:B)</f>
        <v>GRANDE SÃO PAULO</v>
      </c>
      <c r="AC13152" t="str">
        <f t="shared" si="138"/>
        <v>09/01/2026</v>
      </c>
    </row>
    <row r="13153" spans="1:29" x14ac:dyDescent="0.25">
      <c r="A13153" t="s">
        <v>26276</v>
      </c>
      <c r="B13153" t="s">
        <v>29859</v>
      </c>
      <c r="C13153" t="s">
        <v>33410</v>
      </c>
      <c r="D13153" t="s">
        <v>36917</v>
      </c>
      <c r="F13153" t="s">
        <v>39671</v>
      </c>
      <c r="G13153" t="s">
        <v>42683</v>
      </c>
      <c r="H13153">
        <v>99</v>
      </c>
      <c r="I13153" t="s">
        <v>23606</v>
      </c>
      <c r="M13153" t="s">
        <v>23800</v>
      </c>
      <c r="N13153" t="s">
        <v>23644</v>
      </c>
      <c r="O13153" t="s">
        <v>23611</v>
      </c>
      <c r="S13153" t="s">
        <v>23808</v>
      </c>
      <c r="W13153" t="s">
        <v>23920</v>
      </c>
      <c r="AB13153" t="str">
        <f>_xlfn.XLOOKUP(S13153,contatos_gerentes!D:D,contatos_gerentes!B:B)</f>
        <v>GRANDE GOIÂNIA</v>
      </c>
      <c r="AC13153" t="str">
        <f t="shared" si="138"/>
        <v>10/01/2026</v>
      </c>
    </row>
    <row r="13154" spans="1:29" x14ac:dyDescent="0.25">
      <c r="A13154" t="s">
        <v>26277</v>
      </c>
      <c r="B13154" t="s">
        <v>29860</v>
      </c>
      <c r="C13154" t="s">
        <v>33411</v>
      </c>
      <c r="D13154" t="s">
        <v>36918</v>
      </c>
      <c r="F13154" t="s">
        <v>38806</v>
      </c>
      <c r="G13154" t="s">
        <v>42684</v>
      </c>
      <c r="H13154">
        <v>139.99</v>
      </c>
      <c r="I13154" t="s">
        <v>23604</v>
      </c>
      <c r="M13154" t="s">
        <v>23687</v>
      </c>
      <c r="N13154" t="s">
        <v>23688</v>
      </c>
      <c r="O13154" t="s">
        <v>23611</v>
      </c>
      <c r="S13154" t="s">
        <v>23819</v>
      </c>
      <c r="W13154" t="s">
        <v>23919</v>
      </c>
      <c r="AB13154" t="str">
        <f>_xlfn.XLOOKUP(S13154,contatos_gerentes!D:D,contatos_gerentes!B:B)</f>
        <v>GRANDE RECIFE</v>
      </c>
      <c r="AC13154" t="str">
        <f t="shared" si="138"/>
        <v>09/01/2026</v>
      </c>
    </row>
    <row r="13155" spans="1:29" x14ac:dyDescent="0.25">
      <c r="A13155" t="s">
        <v>26278</v>
      </c>
      <c r="B13155" t="s">
        <v>29861</v>
      </c>
      <c r="C13155" t="s">
        <v>33412</v>
      </c>
      <c r="D13155" t="s">
        <v>36919</v>
      </c>
      <c r="F13155" t="s">
        <v>39672</v>
      </c>
      <c r="G13155" t="s">
        <v>42685</v>
      </c>
      <c r="H13155">
        <v>167</v>
      </c>
      <c r="I13155" t="s">
        <v>23606</v>
      </c>
      <c r="M13155" t="s">
        <v>23649</v>
      </c>
      <c r="N13155" t="s">
        <v>23618</v>
      </c>
      <c r="O13155" t="s">
        <v>23611</v>
      </c>
      <c r="S13155" t="s">
        <v>23810</v>
      </c>
      <c r="W13155" t="s">
        <v>23885</v>
      </c>
      <c r="AB13155" t="str">
        <f>_xlfn.XLOOKUP(S13155,contatos_gerentes!D:D,contatos_gerentes!B:B)</f>
        <v>GRANDE SÃO PAULO</v>
      </c>
      <c r="AC13155" t="str">
        <f t="shared" si="138"/>
        <v>09/01/2026</v>
      </c>
    </row>
    <row r="13156" spans="1:29" x14ac:dyDescent="0.25">
      <c r="A13156" t="s">
        <v>26279</v>
      </c>
      <c r="B13156" t="s">
        <v>29862</v>
      </c>
      <c r="C13156" t="s">
        <v>33413</v>
      </c>
      <c r="D13156" t="s">
        <v>36920</v>
      </c>
      <c r="F13156" t="s">
        <v>39673</v>
      </c>
      <c r="G13156" t="s">
        <v>42686</v>
      </c>
      <c r="H13156">
        <v>189.9</v>
      </c>
      <c r="I13156" t="s">
        <v>23605</v>
      </c>
      <c r="M13156" t="s">
        <v>43997</v>
      </c>
      <c r="N13156" t="s">
        <v>23610</v>
      </c>
      <c r="O13156" t="s">
        <v>23611</v>
      </c>
      <c r="S13156" t="s">
        <v>35</v>
      </c>
      <c r="W13156" t="s">
        <v>23823</v>
      </c>
      <c r="AB13156" t="str">
        <f>_xlfn.XLOOKUP(S13156,contatos_gerentes!D:D,contatos_gerentes!B:B)</f>
        <v>GRANDE NAVEGANTES</v>
      </c>
      <c r="AC13156" t="str">
        <f t="shared" si="138"/>
        <v>10/01/2026</v>
      </c>
    </row>
    <row r="13157" spans="1:29" x14ac:dyDescent="0.25">
      <c r="A13157" t="s">
        <v>26280</v>
      </c>
      <c r="B13157" t="s">
        <v>29863</v>
      </c>
      <c r="C13157" t="s">
        <v>33414</v>
      </c>
      <c r="D13157" t="s">
        <v>36921</v>
      </c>
      <c r="F13157" t="s">
        <v>39674</v>
      </c>
      <c r="G13157" t="s">
        <v>42687</v>
      </c>
      <c r="H13157">
        <v>297.89999999999998</v>
      </c>
      <c r="I13157" t="s">
        <v>23604</v>
      </c>
      <c r="M13157" t="s">
        <v>23666</v>
      </c>
      <c r="N13157" t="s">
        <v>23615</v>
      </c>
      <c r="O13157" t="s">
        <v>23611</v>
      </c>
      <c r="S13157" t="s">
        <v>23809</v>
      </c>
      <c r="W13157" t="s">
        <v>23935</v>
      </c>
      <c r="AB13157" t="str">
        <f>_xlfn.XLOOKUP(S13157,contatos_gerentes!D:D,contatos_gerentes!B:B)</f>
        <v>GRANDE BELO HORIZONTE</v>
      </c>
      <c r="AC13157" t="str">
        <f t="shared" si="138"/>
        <v>09/01/2026</v>
      </c>
    </row>
    <row r="13158" spans="1:29" x14ac:dyDescent="0.25">
      <c r="A13158" t="s">
        <v>26281</v>
      </c>
      <c r="B13158" t="s">
        <v>29864</v>
      </c>
      <c r="C13158" t="s">
        <v>33415</v>
      </c>
      <c r="D13158" t="s">
        <v>36922</v>
      </c>
      <c r="F13158" t="s">
        <v>18848</v>
      </c>
      <c r="G13158" t="s">
        <v>42688</v>
      </c>
      <c r="H13158">
        <v>347</v>
      </c>
      <c r="I13158" t="s">
        <v>23607</v>
      </c>
      <c r="M13158" t="s">
        <v>23655</v>
      </c>
      <c r="N13158" t="s">
        <v>23618</v>
      </c>
      <c r="O13158" t="s">
        <v>23611</v>
      </c>
      <c r="S13158" t="s">
        <v>23810</v>
      </c>
      <c r="W13158" t="s">
        <v>23871</v>
      </c>
      <c r="AB13158" t="str">
        <f>_xlfn.XLOOKUP(S13158,contatos_gerentes!D:D,contatos_gerentes!B:B)</f>
        <v>GRANDE SÃO PAULO</v>
      </c>
      <c r="AC13158" t="str">
        <f t="shared" si="138"/>
        <v>09/01/2026</v>
      </c>
    </row>
    <row r="13159" spans="1:29" x14ac:dyDescent="0.25">
      <c r="A13159" t="s">
        <v>26282</v>
      </c>
      <c r="B13159" t="s">
        <v>29865</v>
      </c>
      <c r="C13159" t="s">
        <v>33416</v>
      </c>
      <c r="D13159" t="s">
        <v>36923</v>
      </c>
      <c r="F13159" t="s">
        <v>39675</v>
      </c>
      <c r="G13159" t="s">
        <v>42689</v>
      </c>
      <c r="H13159">
        <v>297</v>
      </c>
      <c r="I13159" t="s">
        <v>23606</v>
      </c>
      <c r="M13159" t="s">
        <v>23755</v>
      </c>
      <c r="N13159" t="s">
        <v>23640</v>
      </c>
      <c r="O13159" t="s">
        <v>23611</v>
      </c>
      <c r="S13159" t="s">
        <v>23813</v>
      </c>
      <c r="W13159" t="s">
        <v>23836</v>
      </c>
      <c r="AB13159" t="str">
        <f>_xlfn.XLOOKUP(S13159,contatos_gerentes!D:D,contatos_gerentes!B:B)</f>
        <v>GRANDE CURITIBA</v>
      </c>
      <c r="AC13159" t="str">
        <f t="shared" si="138"/>
        <v>09/01/2026</v>
      </c>
    </row>
    <row r="13160" spans="1:29" x14ac:dyDescent="0.25">
      <c r="A13160" t="s">
        <v>26283</v>
      </c>
      <c r="B13160" t="s">
        <v>29866</v>
      </c>
      <c r="C13160" t="s">
        <v>33417</v>
      </c>
      <c r="D13160" t="s">
        <v>36924</v>
      </c>
      <c r="F13160" t="s">
        <v>39676</v>
      </c>
      <c r="G13160" t="s">
        <v>42690</v>
      </c>
      <c r="H13160">
        <v>127</v>
      </c>
      <c r="I13160" t="s">
        <v>23606</v>
      </c>
      <c r="M13160" t="s">
        <v>23721</v>
      </c>
      <c r="N13160" t="s">
        <v>23688</v>
      </c>
      <c r="O13160" t="s">
        <v>23611</v>
      </c>
      <c r="S13160" t="s">
        <v>23819</v>
      </c>
      <c r="W13160" t="s">
        <v>23908</v>
      </c>
      <c r="AB13160" t="str">
        <f>_xlfn.XLOOKUP(S13160,contatos_gerentes!D:D,contatos_gerentes!B:B)</f>
        <v>GRANDE RECIFE</v>
      </c>
      <c r="AC13160" t="str">
        <f t="shared" si="138"/>
        <v>09/01/2026</v>
      </c>
    </row>
    <row r="13161" spans="1:29" x14ac:dyDescent="0.25">
      <c r="A13161" t="s">
        <v>26284</v>
      </c>
      <c r="B13161" t="s">
        <v>29867</v>
      </c>
      <c r="C13161" t="s">
        <v>33418</v>
      </c>
      <c r="D13161" t="s">
        <v>36925</v>
      </c>
      <c r="F13161" t="s">
        <v>39677</v>
      </c>
      <c r="G13161" t="s">
        <v>42691</v>
      </c>
      <c r="H13161">
        <v>139.9</v>
      </c>
      <c r="I13161" t="s">
        <v>23607</v>
      </c>
      <c r="M13161" t="s">
        <v>23669</v>
      </c>
      <c r="N13161" t="s">
        <v>23622</v>
      </c>
      <c r="O13161" t="s">
        <v>23611</v>
      </c>
      <c r="S13161" t="s">
        <v>23811</v>
      </c>
      <c r="W13161" t="s">
        <v>44010</v>
      </c>
      <c r="AB13161" t="str">
        <f>_xlfn.XLOOKUP(S13161,contatos_gerentes!D:D,contatos_gerentes!B:B)</f>
        <v>GRANDE VITÓRIA</v>
      </c>
      <c r="AC13161" t="str">
        <f t="shared" si="138"/>
        <v>09/01/2026</v>
      </c>
    </row>
    <row r="13162" spans="1:29" x14ac:dyDescent="0.25">
      <c r="A13162" t="s">
        <v>26285</v>
      </c>
      <c r="B13162" t="s">
        <v>29868</v>
      </c>
      <c r="C13162" t="s">
        <v>33419</v>
      </c>
      <c r="D13162" t="s">
        <v>36926</v>
      </c>
      <c r="F13162" t="s">
        <v>39678</v>
      </c>
      <c r="G13162" t="s">
        <v>42692</v>
      </c>
      <c r="H13162">
        <v>297</v>
      </c>
      <c r="I13162" t="s">
        <v>23608</v>
      </c>
      <c r="M13162" t="s">
        <v>23711</v>
      </c>
      <c r="N13162" t="s">
        <v>23709</v>
      </c>
      <c r="O13162" t="s">
        <v>23611</v>
      </c>
      <c r="S13162" t="s">
        <v>23822</v>
      </c>
      <c r="W13162" t="s">
        <v>23893</v>
      </c>
      <c r="AB13162" t="str">
        <f>_xlfn.XLOOKUP(S13162,contatos_gerentes!D:D,contatos_gerentes!B:B)</f>
        <v>GRANDE NATAL</v>
      </c>
      <c r="AC13162" t="str">
        <f t="shared" si="138"/>
        <v>09/01/2026</v>
      </c>
    </row>
    <row r="13163" spans="1:29" x14ac:dyDescent="0.25">
      <c r="A13163" t="s">
        <v>26286</v>
      </c>
      <c r="B13163" t="s">
        <v>29869</v>
      </c>
      <c r="C13163" t="s">
        <v>33420</v>
      </c>
      <c r="D13163" t="s">
        <v>36927</v>
      </c>
      <c r="F13163" t="s">
        <v>39679</v>
      </c>
      <c r="G13163" t="s">
        <v>30766</v>
      </c>
      <c r="H13163">
        <v>291</v>
      </c>
      <c r="I13163" t="s">
        <v>23604</v>
      </c>
      <c r="M13163" t="s">
        <v>23690</v>
      </c>
      <c r="N13163" t="s">
        <v>23691</v>
      </c>
      <c r="O13163" t="s">
        <v>23611</v>
      </c>
      <c r="S13163" t="s">
        <v>23820</v>
      </c>
      <c r="W13163" t="s">
        <v>23873</v>
      </c>
      <c r="AB13163" t="str">
        <f>_xlfn.XLOOKUP(S13163,contatos_gerentes!D:D,contatos_gerentes!B:B)</f>
        <v>GRANDE MANAUS</v>
      </c>
      <c r="AC13163" t="str">
        <f t="shared" si="138"/>
        <v>09/01/2026</v>
      </c>
    </row>
    <row r="13164" spans="1:29" x14ac:dyDescent="0.25">
      <c r="A13164" t="s">
        <v>26287</v>
      </c>
      <c r="B13164" t="s">
        <v>29870</v>
      </c>
      <c r="C13164" t="s">
        <v>33421</v>
      </c>
      <c r="D13164" t="s">
        <v>36928</v>
      </c>
      <c r="F13164" t="s">
        <v>18513</v>
      </c>
      <c r="G13164" t="s">
        <v>42693</v>
      </c>
      <c r="H13164">
        <v>249.9</v>
      </c>
      <c r="I13164" t="s">
        <v>23605</v>
      </c>
      <c r="M13164" t="s">
        <v>23666</v>
      </c>
      <c r="N13164" t="s">
        <v>23615</v>
      </c>
      <c r="O13164" t="s">
        <v>23611</v>
      </c>
      <c r="S13164" t="s">
        <v>23809</v>
      </c>
      <c r="W13164" t="s">
        <v>23848</v>
      </c>
      <c r="AB13164" t="str">
        <f>_xlfn.XLOOKUP(S13164,contatos_gerentes!D:D,contatos_gerentes!B:B)</f>
        <v>GRANDE BELO HORIZONTE</v>
      </c>
      <c r="AC13164" t="str">
        <f t="shared" si="138"/>
        <v>09/01/2026</v>
      </c>
    </row>
    <row r="13165" spans="1:29" x14ac:dyDescent="0.25">
      <c r="A13165" t="s">
        <v>26288</v>
      </c>
      <c r="B13165" t="s">
        <v>29871</v>
      </c>
      <c r="C13165" t="s">
        <v>33422</v>
      </c>
      <c r="D13165" t="s">
        <v>36929</v>
      </c>
      <c r="F13165" t="s">
        <v>39680</v>
      </c>
      <c r="G13165" t="s">
        <v>42694</v>
      </c>
      <c r="H13165">
        <v>286</v>
      </c>
      <c r="I13165" t="s">
        <v>23607</v>
      </c>
      <c r="M13165" t="s">
        <v>23757</v>
      </c>
      <c r="N13165" t="s">
        <v>23618</v>
      </c>
      <c r="O13165" t="s">
        <v>23611</v>
      </c>
      <c r="S13165" t="s">
        <v>23810</v>
      </c>
      <c r="W13165" t="s">
        <v>23885</v>
      </c>
      <c r="AB13165" t="str">
        <f>_xlfn.XLOOKUP(S13165,contatos_gerentes!D:D,contatos_gerentes!B:B)</f>
        <v>GRANDE SÃO PAULO</v>
      </c>
      <c r="AC13165" t="str">
        <f t="shared" si="138"/>
        <v>09/01/2026</v>
      </c>
    </row>
    <row r="13166" spans="1:29" x14ac:dyDescent="0.25">
      <c r="A13166" t="s">
        <v>26289</v>
      </c>
      <c r="B13166" t="s">
        <v>29872</v>
      </c>
      <c r="C13166" t="s">
        <v>33423</v>
      </c>
      <c r="D13166" t="s">
        <v>36930</v>
      </c>
      <c r="F13166" t="s">
        <v>39681</v>
      </c>
      <c r="G13166" t="s">
        <v>42695</v>
      </c>
      <c r="H13166">
        <v>197</v>
      </c>
      <c r="I13166" t="s">
        <v>23607</v>
      </c>
      <c r="M13166" t="s">
        <v>23694</v>
      </c>
      <c r="N13166" t="s">
        <v>23695</v>
      </c>
      <c r="O13166" t="s">
        <v>23611</v>
      </c>
      <c r="S13166" t="s">
        <v>23821</v>
      </c>
      <c r="W13166" t="s">
        <v>23875</v>
      </c>
      <c r="AB13166" t="str">
        <f>_xlfn.XLOOKUP(S13166,contatos_gerentes!D:D,contatos_gerentes!B:B)</f>
        <v>GRANDE SALVADOR</v>
      </c>
      <c r="AC13166" t="str">
        <f t="shared" si="138"/>
        <v>10/01/2026</v>
      </c>
    </row>
    <row r="13167" spans="1:29" x14ac:dyDescent="0.25">
      <c r="A13167" t="s">
        <v>26290</v>
      </c>
      <c r="B13167" t="s">
        <v>29873</v>
      </c>
      <c r="C13167" t="s">
        <v>33424</v>
      </c>
      <c r="D13167" t="s">
        <v>36931</v>
      </c>
      <c r="F13167" t="s">
        <v>39682</v>
      </c>
      <c r="G13167" t="s">
        <v>42696</v>
      </c>
      <c r="H13167">
        <v>127.9</v>
      </c>
      <c r="I13167" t="s">
        <v>23605</v>
      </c>
      <c r="M13167" t="s">
        <v>23652</v>
      </c>
      <c r="N13167" t="s">
        <v>23618</v>
      </c>
      <c r="O13167" t="s">
        <v>23611</v>
      </c>
      <c r="S13167" t="s">
        <v>23810</v>
      </c>
      <c r="W13167" t="s">
        <v>23842</v>
      </c>
      <c r="AB13167" t="str">
        <f>_xlfn.XLOOKUP(S13167,contatos_gerentes!D:D,contatos_gerentes!B:B)</f>
        <v>GRANDE SÃO PAULO</v>
      </c>
      <c r="AC13167" t="str">
        <f t="shared" si="138"/>
        <v>09/01/2026</v>
      </c>
    </row>
    <row r="13168" spans="1:29" x14ac:dyDescent="0.25">
      <c r="A13168" t="s">
        <v>26291</v>
      </c>
      <c r="B13168" t="s">
        <v>29874</v>
      </c>
      <c r="C13168" t="s">
        <v>33425</v>
      </c>
      <c r="D13168" t="s">
        <v>36932</v>
      </c>
      <c r="F13168" t="s">
        <v>39683</v>
      </c>
      <c r="G13168" t="s">
        <v>42697</v>
      </c>
      <c r="H13168">
        <v>227</v>
      </c>
      <c r="I13168" t="s">
        <v>23604</v>
      </c>
      <c r="M13168" t="s">
        <v>23655</v>
      </c>
      <c r="N13168" t="s">
        <v>23618</v>
      </c>
      <c r="O13168" t="s">
        <v>23611</v>
      </c>
      <c r="S13168" t="s">
        <v>23810</v>
      </c>
      <c r="W13168" t="s">
        <v>23938</v>
      </c>
      <c r="AB13168" t="str">
        <f>_xlfn.XLOOKUP(S13168,contatos_gerentes!D:D,contatos_gerentes!B:B)</f>
        <v>GRANDE SÃO PAULO</v>
      </c>
      <c r="AC13168" t="str">
        <f t="shared" si="138"/>
        <v>09/01/2026</v>
      </c>
    </row>
    <row r="13169" spans="1:29" x14ac:dyDescent="0.25">
      <c r="A13169" t="s">
        <v>26292</v>
      </c>
      <c r="B13169" t="s">
        <v>29875</v>
      </c>
      <c r="C13169" t="s">
        <v>33426</v>
      </c>
      <c r="D13169" t="s">
        <v>36933</v>
      </c>
      <c r="F13169" t="s">
        <v>18957</v>
      </c>
      <c r="G13169" t="s">
        <v>42698</v>
      </c>
      <c r="H13169">
        <v>197</v>
      </c>
      <c r="I13169" t="s">
        <v>23604</v>
      </c>
      <c r="M13169" t="s">
        <v>23767</v>
      </c>
      <c r="N13169" t="s">
        <v>23768</v>
      </c>
      <c r="O13169" t="s">
        <v>23611</v>
      </c>
      <c r="S13169" t="s">
        <v>23818</v>
      </c>
      <c r="W13169" t="s">
        <v>23937</v>
      </c>
      <c r="AB13169" t="str">
        <f>_xlfn.XLOOKUP(S13169,contatos_gerentes!D:D,contatos_gerentes!B:B)</f>
        <v>GRANDE TERESINA</v>
      </c>
      <c r="AC13169" t="str">
        <f t="shared" si="138"/>
        <v>09/01/2026</v>
      </c>
    </row>
    <row r="13170" spans="1:29" x14ac:dyDescent="0.25">
      <c r="A13170" t="s">
        <v>26293</v>
      </c>
      <c r="B13170" t="s">
        <v>29876</v>
      </c>
      <c r="C13170" t="s">
        <v>33427</v>
      </c>
      <c r="D13170" t="s">
        <v>36934</v>
      </c>
      <c r="F13170" t="s">
        <v>16585</v>
      </c>
      <c r="G13170" t="s">
        <v>42699</v>
      </c>
      <c r="H13170">
        <v>99.9</v>
      </c>
      <c r="I13170" t="s">
        <v>23605</v>
      </c>
      <c r="M13170" t="s">
        <v>23739</v>
      </c>
      <c r="N13170" t="s">
        <v>23622</v>
      </c>
      <c r="O13170" t="s">
        <v>23611</v>
      </c>
      <c r="S13170" t="s">
        <v>23811</v>
      </c>
      <c r="W13170" t="s">
        <v>44009</v>
      </c>
      <c r="AB13170" t="str">
        <f>_xlfn.XLOOKUP(S13170,contatos_gerentes!D:D,contatos_gerentes!B:B)</f>
        <v>GRANDE VITÓRIA</v>
      </c>
      <c r="AC13170" t="str">
        <f t="shared" si="138"/>
        <v>10/01/2026</v>
      </c>
    </row>
    <row r="13171" spans="1:29" x14ac:dyDescent="0.25">
      <c r="A13171" t="s">
        <v>26294</v>
      </c>
      <c r="B13171" t="s">
        <v>29877</v>
      </c>
      <c r="C13171" t="s">
        <v>33428</v>
      </c>
      <c r="D13171" t="s">
        <v>36935</v>
      </c>
      <c r="F13171" t="s">
        <v>39684</v>
      </c>
      <c r="G13171" t="s">
        <v>42700</v>
      </c>
      <c r="H13171">
        <v>98</v>
      </c>
      <c r="I13171" t="s">
        <v>23606</v>
      </c>
      <c r="M13171" t="s">
        <v>23655</v>
      </c>
      <c r="N13171" t="s">
        <v>23618</v>
      </c>
      <c r="O13171" t="s">
        <v>23611</v>
      </c>
      <c r="S13171" t="s">
        <v>23810</v>
      </c>
      <c r="W13171" t="s">
        <v>23851</v>
      </c>
      <c r="AB13171" t="str">
        <f>_xlfn.XLOOKUP(S13171,contatos_gerentes!D:D,contatos_gerentes!B:B)</f>
        <v>GRANDE SÃO PAULO</v>
      </c>
      <c r="AC13171" t="str">
        <f t="shared" si="138"/>
        <v>09/01/2026</v>
      </c>
    </row>
    <row r="13172" spans="1:29" x14ac:dyDescent="0.25">
      <c r="A13172" t="s">
        <v>26295</v>
      </c>
      <c r="B13172" t="s">
        <v>29878</v>
      </c>
      <c r="C13172" t="s">
        <v>33429</v>
      </c>
      <c r="D13172" t="s">
        <v>36936</v>
      </c>
      <c r="F13172" t="s">
        <v>17524</v>
      </c>
      <c r="G13172" t="s">
        <v>42701</v>
      </c>
      <c r="H13172">
        <v>159.9</v>
      </c>
      <c r="I13172" t="s">
        <v>23606</v>
      </c>
      <c r="M13172" t="s">
        <v>23707</v>
      </c>
      <c r="N13172" t="s">
        <v>23644</v>
      </c>
      <c r="O13172" t="s">
        <v>23611</v>
      </c>
      <c r="S13172" t="s">
        <v>23808</v>
      </c>
      <c r="W13172" t="s">
        <v>23932</v>
      </c>
      <c r="AB13172" t="str">
        <f>_xlfn.XLOOKUP(S13172,contatos_gerentes!D:D,contatos_gerentes!B:B)</f>
        <v>GRANDE GOIÂNIA</v>
      </c>
      <c r="AC13172" t="str">
        <f t="shared" si="138"/>
        <v>09/01/2026</v>
      </c>
    </row>
    <row r="13173" spans="1:29" x14ac:dyDescent="0.25">
      <c r="A13173" t="s">
        <v>26296</v>
      </c>
      <c r="B13173" t="s">
        <v>29879</v>
      </c>
      <c r="C13173" t="s">
        <v>33430</v>
      </c>
      <c r="D13173" t="s">
        <v>36937</v>
      </c>
      <c r="F13173" t="s">
        <v>17725</v>
      </c>
      <c r="G13173" t="s">
        <v>42702</v>
      </c>
      <c r="H13173">
        <v>120</v>
      </c>
      <c r="I13173" t="s">
        <v>23605</v>
      </c>
      <c r="M13173" t="s">
        <v>23767</v>
      </c>
      <c r="N13173" t="s">
        <v>23768</v>
      </c>
      <c r="O13173" t="s">
        <v>23611</v>
      </c>
      <c r="S13173" t="s">
        <v>23818</v>
      </c>
      <c r="W13173" t="s">
        <v>23937</v>
      </c>
      <c r="AB13173" t="str">
        <f>_xlfn.XLOOKUP(S13173,contatos_gerentes!D:D,contatos_gerentes!B:B)</f>
        <v>GRANDE TERESINA</v>
      </c>
      <c r="AC13173" t="str">
        <f t="shared" si="138"/>
        <v>09/01/2026</v>
      </c>
    </row>
    <row r="13174" spans="1:29" x14ac:dyDescent="0.25">
      <c r="A13174" t="s">
        <v>26297</v>
      </c>
      <c r="B13174" t="s">
        <v>29880</v>
      </c>
      <c r="C13174" t="s">
        <v>33431</v>
      </c>
      <c r="D13174" t="s">
        <v>36938</v>
      </c>
      <c r="F13174" t="s">
        <v>18324</v>
      </c>
      <c r="G13174" t="s">
        <v>42703</v>
      </c>
      <c r="H13174">
        <v>100</v>
      </c>
      <c r="I13174" t="s">
        <v>23604</v>
      </c>
      <c r="M13174" t="s">
        <v>23655</v>
      </c>
      <c r="N13174" t="s">
        <v>23618</v>
      </c>
      <c r="O13174" t="s">
        <v>23611</v>
      </c>
      <c r="S13174" t="s">
        <v>23810</v>
      </c>
      <c r="W13174" t="s">
        <v>23843</v>
      </c>
      <c r="AB13174" t="str">
        <f>_xlfn.XLOOKUP(S13174,contatos_gerentes!D:D,contatos_gerentes!B:B)</f>
        <v>GRANDE SÃO PAULO</v>
      </c>
      <c r="AC13174" t="str">
        <f t="shared" si="138"/>
        <v>09/01/2026</v>
      </c>
    </row>
    <row r="13175" spans="1:29" x14ac:dyDescent="0.25">
      <c r="A13175" t="s">
        <v>26298</v>
      </c>
      <c r="B13175" t="s">
        <v>29881</v>
      </c>
      <c r="C13175" t="s">
        <v>33432</v>
      </c>
      <c r="D13175" t="s">
        <v>36939</v>
      </c>
      <c r="F13175" t="s">
        <v>39685</v>
      </c>
      <c r="G13175" t="s">
        <v>42704</v>
      </c>
      <c r="H13175">
        <v>297</v>
      </c>
      <c r="I13175" t="s">
        <v>23607</v>
      </c>
      <c r="M13175" t="s">
        <v>23714</v>
      </c>
      <c r="N13175" t="s">
        <v>23618</v>
      </c>
      <c r="O13175" t="s">
        <v>23611</v>
      </c>
      <c r="S13175" t="s">
        <v>23810</v>
      </c>
      <c r="W13175" t="s">
        <v>23942</v>
      </c>
      <c r="AB13175" t="str">
        <f>_xlfn.XLOOKUP(S13175,contatos_gerentes!D:D,contatos_gerentes!B:B)</f>
        <v>GRANDE SÃO PAULO</v>
      </c>
      <c r="AC13175" t="str">
        <f t="shared" si="138"/>
        <v>10/01/2026</v>
      </c>
    </row>
    <row r="13176" spans="1:29" x14ac:dyDescent="0.25">
      <c r="A13176" t="s">
        <v>26300</v>
      </c>
      <c r="B13176" t="s">
        <v>29883</v>
      </c>
      <c r="C13176" t="s">
        <v>33434</v>
      </c>
      <c r="D13176" t="s">
        <v>36941</v>
      </c>
      <c r="F13176" t="s">
        <v>39686</v>
      </c>
      <c r="G13176" t="s">
        <v>42706</v>
      </c>
      <c r="H13176">
        <v>259.89999999999998</v>
      </c>
      <c r="I13176" t="s">
        <v>23607</v>
      </c>
      <c r="M13176" t="s">
        <v>23659</v>
      </c>
      <c r="N13176" t="s">
        <v>23610</v>
      </c>
      <c r="O13176" t="s">
        <v>23611</v>
      </c>
      <c r="S13176" t="s">
        <v>35</v>
      </c>
      <c r="W13176" t="s">
        <v>23823</v>
      </c>
      <c r="AB13176" t="str">
        <f>_xlfn.XLOOKUP(S13176,contatos_gerentes!D:D,contatos_gerentes!B:B)</f>
        <v>GRANDE NAVEGANTES</v>
      </c>
      <c r="AC13176" t="str">
        <f t="shared" si="138"/>
        <v>09/01/2026</v>
      </c>
    </row>
    <row r="13177" spans="1:29" x14ac:dyDescent="0.25">
      <c r="A13177" t="s">
        <v>26301</v>
      </c>
      <c r="B13177" t="s">
        <v>29884</v>
      </c>
      <c r="C13177" t="s">
        <v>33435</v>
      </c>
      <c r="D13177" t="s">
        <v>36942</v>
      </c>
      <c r="F13177" t="s">
        <v>39687</v>
      </c>
      <c r="G13177" t="s">
        <v>42707</v>
      </c>
      <c r="H13177">
        <v>197</v>
      </c>
      <c r="I13177" t="s">
        <v>23604</v>
      </c>
      <c r="M13177" t="s">
        <v>23749</v>
      </c>
      <c r="N13177" t="s">
        <v>23618</v>
      </c>
      <c r="O13177" t="s">
        <v>23611</v>
      </c>
      <c r="S13177" t="s">
        <v>23810</v>
      </c>
      <c r="W13177" t="s">
        <v>23842</v>
      </c>
      <c r="AB13177" t="str">
        <f>_xlfn.XLOOKUP(S13177,contatos_gerentes!D:D,contatos_gerentes!B:B)</f>
        <v>GRANDE SÃO PAULO</v>
      </c>
      <c r="AC13177" t="str">
        <f t="shared" si="138"/>
        <v>09/01/2026</v>
      </c>
    </row>
    <row r="13178" spans="1:29" x14ac:dyDescent="0.25">
      <c r="A13178" t="s">
        <v>26302</v>
      </c>
      <c r="B13178" t="s">
        <v>29885</v>
      </c>
      <c r="C13178" t="s">
        <v>33436</v>
      </c>
      <c r="D13178" t="s">
        <v>36943</v>
      </c>
      <c r="F13178" t="s">
        <v>39688</v>
      </c>
      <c r="G13178" t="s">
        <v>42708</v>
      </c>
      <c r="H13178">
        <v>197</v>
      </c>
      <c r="I13178" t="s">
        <v>23604</v>
      </c>
      <c r="M13178" t="s">
        <v>23661</v>
      </c>
      <c r="N13178" t="s">
        <v>23662</v>
      </c>
      <c r="O13178" t="s">
        <v>23611</v>
      </c>
      <c r="S13178" t="s">
        <v>23815</v>
      </c>
      <c r="W13178" t="s">
        <v>23870</v>
      </c>
      <c r="AB13178" t="str">
        <f>_xlfn.XLOOKUP(S13178,contatos_gerentes!D:D,contatos_gerentes!B:B)</f>
        <v>GRANDE RIO DE JANEIRO</v>
      </c>
      <c r="AC13178" t="str">
        <f t="shared" si="138"/>
        <v>09/01/2026</v>
      </c>
    </row>
    <row r="13179" spans="1:29" x14ac:dyDescent="0.25">
      <c r="A13179" t="s">
        <v>26303</v>
      </c>
      <c r="B13179" t="s">
        <v>29886</v>
      </c>
      <c r="C13179" t="s">
        <v>33437</v>
      </c>
      <c r="D13179" t="s">
        <v>36944</v>
      </c>
      <c r="F13179" t="s">
        <v>39689</v>
      </c>
      <c r="G13179" t="s">
        <v>42709</v>
      </c>
      <c r="H13179">
        <v>197</v>
      </c>
      <c r="I13179" t="s">
        <v>23605</v>
      </c>
      <c r="M13179" t="s">
        <v>23713</v>
      </c>
      <c r="N13179" t="s">
        <v>23622</v>
      </c>
      <c r="O13179" t="s">
        <v>23611</v>
      </c>
      <c r="S13179" t="s">
        <v>23811</v>
      </c>
      <c r="W13179" t="s">
        <v>44009</v>
      </c>
      <c r="AB13179" t="str">
        <f>_xlfn.XLOOKUP(S13179,contatos_gerentes!D:D,contatos_gerentes!B:B)</f>
        <v>GRANDE VITÓRIA</v>
      </c>
      <c r="AC13179" t="str">
        <f t="shared" si="138"/>
        <v>10/01/2026</v>
      </c>
    </row>
    <row r="13180" spans="1:29" x14ac:dyDescent="0.25">
      <c r="A13180" t="s">
        <v>26304</v>
      </c>
      <c r="B13180" t="s">
        <v>29887</v>
      </c>
      <c r="C13180" t="s">
        <v>33438</v>
      </c>
      <c r="D13180" t="s">
        <v>36945</v>
      </c>
      <c r="F13180" t="s">
        <v>39690</v>
      </c>
      <c r="G13180" t="s">
        <v>42710</v>
      </c>
      <c r="H13180">
        <v>197</v>
      </c>
      <c r="I13180" t="s">
        <v>23605</v>
      </c>
      <c r="M13180" t="s">
        <v>23649</v>
      </c>
      <c r="N13180" t="s">
        <v>23618</v>
      </c>
      <c r="O13180" t="s">
        <v>23611</v>
      </c>
      <c r="S13180" t="s">
        <v>23810</v>
      </c>
      <c r="W13180" t="s">
        <v>23885</v>
      </c>
      <c r="AB13180" t="str">
        <f>_xlfn.XLOOKUP(S13180,contatos_gerentes!D:D,contatos_gerentes!B:B)</f>
        <v>GRANDE SÃO PAULO</v>
      </c>
      <c r="AC13180" t="str">
        <f t="shared" si="138"/>
        <v>09/01/2026</v>
      </c>
    </row>
    <row r="13181" spans="1:29" x14ac:dyDescent="0.25">
      <c r="A13181" t="s">
        <v>26305</v>
      </c>
      <c r="B13181" t="s">
        <v>29888</v>
      </c>
      <c r="C13181" t="s">
        <v>33439</v>
      </c>
      <c r="D13181" t="s">
        <v>36946</v>
      </c>
      <c r="F13181" t="s">
        <v>39691</v>
      </c>
      <c r="G13181" t="s">
        <v>42711</v>
      </c>
      <c r="H13181">
        <v>347</v>
      </c>
      <c r="I13181" t="s">
        <v>23605</v>
      </c>
      <c r="M13181" t="s">
        <v>23655</v>
      </c>
      <c r="N13181" t="s">
        <v>23618</v>
      </c>
      <c r="O13181" t="s">
        <v>23611</v>
      </c>
      <c r="S13181" t="s">
        <v>23810</v>
      </c>
      <c r="W13181" t="s">
        <v>23871</v>
      </c>
      <c r="AB13181" t="str">
        <f>_xlfn.XLOOKUP(S13181,contatos_gerentes!D:D,contatos_gerentes!B:B)</f>
        <v>GRANDE SÃO PAULO</v>
      </c>
      <c r="AC13181" t="str">
        <f t="shared" si="138"/>
        <v>09/01/2026</v>
      </c>
    </row>
    <row r="13182" spans="1:29" x14ac:dyDescent="0.25">
      <c r="A13182" t="s">
        <v>26306</v>
      </c>
      <c r="B13182" t="s">
        <v>29889</v>
      </c>
      <c r="C13182" t="s">
        <v>33440</v>
      </c>
      <c r="D13182" t="s">
        <v>36947</v>
      </c>
      <c r="F13182" t="s">
        <v>39692</v>
      </c>
      <c r="G13182" t="s">
        <v>42712</v>
      </c>
      <c r="H13182">
        <v>127</v>
      </c>
      <c r="I13182" t="s">
        <v>23604</v>
      </c>
      <c r="M13182" t="s">
        <v>23652</v>
      </c>
      <c r="N13182" t="s">
        <v>23618</v>
      </c>
      <c r="O13182" t="s">
        <v>23611</v>
      </c>
      <c r="S13182" t="s">
        <v>23810</v>
      </c>
      <c r="W13182" t="s">
        <v>23842</v>
      </c>
      <c r="AB13182" t="str">
        <f>_xlfn.XLOOKUP(S13182,contatos_gerentes!D:D,contatos_gerentes!B:B)</f>
        <v>GRANDE SÃO PAULO</v>
      </c>
      <c r="AC13182" t="str">
        <f t="shared" si="138"/>
        <v>09/01/2026</v>
      </c>
    </row>
    <row r="13183" spans="1:29" x14ac:dyDescent="0.25">
      <c r="A13183" t="s">
        <v>26307</v>
      </c>
      <c r="B13183" t="s">
        <v>29890</v>
      </c>
      <c r="C13183" t="s">
        <v>33441</v>
      </c>
      <c r="D13183" t="s">
        <v>36948</v>
      </c>
      <c r="F13183" t="s">
        <v>39693</v>
      </c>
      <c r="G13183" t="s">
        <v>42713</v>
      </c>
      <c r="H13183">
        <v>186</v>
      </c>
      <c r="I13183" t="s">
        <v>23605</v>
      </c>
      <c r="M13183" t="s">
        <v>23796</v>
      </c>
      <c r="N13183" t="s">
        <v>23632</v>
      </c>
      <c r="O13183" t="s">
        <v>23611</v>
      </c>
      <c r="S13183" t="s">
        <v>23812</v>
      </c>
      <c r="W13183" t="s">
        <v>23916</v>
      </c>
      <c r="AB13183" t="str">
        <f>_xlfn.XLOOKUP(S13183,contatos_gerentes!D:D,contatos_gerentes!B:B)</f>
        <v>GRANDE PORTO ALEGRE</v>
      </c>
      <c r="AC13183" t="str">
        <f t="shared" si="138"/>
        <v>09/01/2026</v>
      </c>
    </row>
    <row r="13184" spans="1:29" x14ac:dyDescent="0.25">
      <c r="A13184" t="s">
        <v>26308</v>
      </c>
      <c r="B13184" t="s">
        <v>29891</v>
      </c>
      <c r="C13184" t="s">
        <v>33442</v>
      </c>
      <c r="D13184" t="s">
        <v>36949</v>
      </c>
      <c r="F13184" t="s">
        <v>39694</v>
      </c>
      <c r="G13184" t="s">
        <v>42714</v>
      </c>
      <c r="H13184">
        <v>197</v>
      </c>
      <c r="I13184" t="s">
        <v>23607</v>
      </c>
      <c r="M13184" t="s">
        <v>23740</v>
      </c>
      <c r="N13184" t="s">
        <v>23618</v>
      </c>
      <c r="O13184" t="s">
        <v>23611</v>
      </c>
      <c r="S13184" t="s">
        <v>23810</v>
      </c>
      <c r="W13184" t="s">
        <v>23899</v>
      </c>
      <c r="AB13184" t="str">
        <f>_xlfn.XLOOKUP(S13184,contatos_gerentes!D:D,contatos_gerentes!B:B)</f>
        <v>GRANDE SÃO PAULO</v>
      </c>
      <c r="AC13184" t="str">
        <f t="shared" si="138"/>
        <v>09/01/2026</v>
      </c>
    </row>
    <row r="13185" spans="1:29" x14ac:dyDescent="0.25">
      <c r="A13185" t="s">
        <v>26309</v>
      </c>
      <c r="B13185" t="s">
        <v>29892</v>
      </c>
      <c r="C13185" t="s">
        <v>33443</v>
      </c>
      <c r="D13185" t="s">
        <v>36950</v>
      </c>
      <c r="F13185" t="s">
        <v>17602</v>
      </c>
      <c r="G13185" t="s">
        <v>42715</v>
      </c>
      <c r="H13185">
        <v>297</v>
      </c>
      <c r="I13185" t="s">
        <v>23603</v>
      </c>
      <c r="M13185" t="s">
        <v>23655</v>
      </c>
      <c r="N13185" t="s">
        <v>23618</v>
      </c>
      <c r="O13185" t="s">
        <v>23611</v>
      </c>
      <c r="S13185" t="s">
        <v>23810</v>
      </c>
      <c r="W13185" t="s">
        <v>23843</v>
      </c>
      <c r="AB13185" t="str">
        <f>_xlfn.XLOOKUP(S13185,contatos_gerentes!D:D,contatos_gerentes!B:B)</f>
        <v>GRANDE SÃO PAULO</v>
      </c>
      <c r="AC13185" t="str">
        <f t="shared" si="138"/>
        <v>09/01/2026</v>
      </c>
    </row>
    <row r="13186" spans="1:29" x14ac:dyDescent="0.25">
      <c r="A13186" t="s">
        <v>26310</v>
      </c>
      <c r="B13186" t="s">
        <v>29893</v>
      </c>
      <c r="C13186" t="s">
        <v>33444</v>
      </c>
      <c r="D13186" t="s">
        <v>36951</v>
      </c>
      <c r="F13186" t="s">
        <v>39695</v>
      </c>
      <c r="G13186" t="s">
        <v>42716</v>
      </c>
      <c r="H13186">
        <v>147</v>
      </c>
      <c r="I13186" t="s">
        <v>23607</v>
      </c>
      <c r="M13186" t="s">
        <v>23661</v>
      </c>
      <c r="N13186" t="s">
        <v>23662</v>
      </c>
      <c r="O13186" t="s">
        <v>23611</v>
      </c>
      <c r="S13186" t="s">
        <v>23815</v>
      </c>
      <c r="W13186" t="s">
        <v>23914</v>
      </c>
      <c r="AB13186" t="str">
        <f>_xlfn.XLOOKUP(S13186,contatos_gerentes!D:D,contatos_gerentes!B:B)</f>
        <v>GRANDE RIO DE JANEIRO</v>
      </c>
      <c r="AC13186" t="str">
        <f t="shared" ref="AC13186:AC13249" si="139">TEXT(G13186,"dd/mm/aaaa")</f>
        <v>09/01/2026</v>
      </c>
    </row>
    <row r="13187" spans="1:29" x14ac:dyDescent="0.25">
      <c r="A13187" t="s">
        <v>26311</v>
      </c>
      <c r="B13187" t="s">
        <v>29894</v>
      </c>
      <c r="C13187" t="s">
        <v>33445</v>
      </c>
      <c r="D13187" t="s">
        <v>36952</v>
      </c>
      <c r="F13187" t="s">
        <v>39696</v>
      </c>
      <c r="G13187" t="s">
        <v>42717</v>
      </c>
      <c r="H13187">
        <v>236.9</v>
      </c>
      <c r="I13187" t="s">
        <v>23604</v>
      </c>
      <c r="M13187" t="s">
        <v>23655</v>
      </c>
      <c r="N13187" t="s">
        <v>23618</v>
      </c>
      <c r="O13187" t="s">
        <v>23611</v>
      </c>
      <c r="S13187" t="s">
        <v>23810</v>
      </c>
      <c r="W13187" t="s">
        <v>23871</v>
      </c>
      <c r="AB13187" t="str">
        <f>_xlfn.XLOOKUP(S13187,contatos_gerentes!D:D,contatos_gerentes!B:B)</f>
        <v>GRANDE SÃO PAULO</v>
      </c>
      <c r="AC13187" t="str">
        <f t="shared" si="139"/>
        <v>10/01/2026</v>
      </c>
    </row>
    <row r="13188" spans="1:29" x14ac:dyDescent="0.25">
      <c r="A13188" t="s">
        <v>26312</v>
      </c>
      <c r="B13188" t="s">
        <v>29895</v>
      </c>
      <c r="C13188" t="s">
        <v>33446</v>
      </c>
      <c r="D13188" t="s">
        <v>36953</v>
      </c>
      <c r="F13188" t="s">
        <v>38965</v>
      </c>
      <c r="G13188" t="s">
        <v>42718</v>
      </c>
      <c r="H13188">
        <v>97</v>
      </c>
      <c r="I13188" t="s">
        <v>23604</v>
      </c>
      <c r="M13188" t="s">
        <v>23655</v>
      </c>
      <c r="N13188" t="s">
        <v>23618</v>
      </c>
      <c r="O13188" t="s">
        <v>23611</v>
      </c>
      <c r="S13188" t="s">
        <v>23810</v>
      </c>
      <c r="W13188" t="s">
        <v>23912</v>
      </c>
      <c r="AB13188" t="str">
        <f>_xlfn.XLOOKUP(S13188,contatos_gerentes!D:D,contatos_gerentes!B:B)</f>
        <v>GRANDE SÃO PAULO</v>
      </c>
      <c r="AC13188" t="str">
        <f t="shared" si="139"/>
        <v>09/01/2026</v>
      </c>
    </row>
    <row r="13189" spans="1:29" x14ac:dyDescent="0.25">
      <c r="A13189" t="s">
        <v>26313</v>
      </c>
      <c r="B13189" t="s">
        <v>29896</v>
      </c>
      <c r="C13189" t="s">
        <v>33447</v>
      </c>
      <c r="D13189" t="s">
        <v>36954</v>
      </c>
      <c r="F13189" t="s">
        <v>39697</v>
      </c>
      <c r="G13189" t="s">
        <v>42719</v>
      </c>
      <c r="H13189">
        <v>119.99</v>
      </c>
      <c r="I13189" t="s">
        <v>23606</v>
      </c>
      <c r="M13189" t="s">
        <v>23657</v>
      </c>
      <c r="N13189" t="s">
        <v>23658</v>
      </c>
      <c r="O13189" t="s">
        <v>23611</v>
      </c>
      <c r="S13189" t="s">
        <v>23814</v>
      </c>
      <c r="W13189" t="s">
        <v>23901</v>
      </c>
      <c r="AB13189" t="str">
        <f>_xlfn.XLOOKUP(S13189,contatos_gerentes!D:D,contatos_gerentes!B:B)</f>
        <v>GRANDE FORTALEZA</v>
      </c>
      <c r="AC13189" t="str">
        <f t="shared" si="139"/>
        <v>09/01/2026</v>
      </c>
    </row>
    <row r="13190" spans="1:29" x14ac:dyDescent="0.25">
      <c r="A13190" t="s">
        <v>26314</v>
      </c>
      <c r="B13190" t="s">
        <v>29897</v>
      </c>
      <c r="C13190" t="s">
        <v>33448</v>
      </c>
      <c r="D13190" t="s">
        <v>36955</v>
      </c>
      <c r="F13190" t="s">
        <v>39111</v>
      </c>
      <c r="G13190" t="s">
        <v>42720</v>
      </c>
      <c r="H13190">
        <v>150</v>
      </c>
      <c r="I13190" t="s">
        <v>23606</v>
      </c>
      <c r="M13190" t="s">
        <v>23692</v>
      </c>
      <c r="N13190" t="s">
        <v>23662</v>
      </c>
      <c r="O13190" t="s">
        <v>23611</v>
      </c>
      <c r="S13190" t="s">
        <v>23815</v>
      </c>
      <c r="W13190" t="s">
        <v>23874</v>
      </c>
      <c r="AB13190" t="str">
        <f>_xlfn.XLOOKUP(S13190,contatos_gerentes!D:D,contatos_gerentes!B:B)</f>
        <v>GRANDE RIO DE JANEIRO</v>
      </c>
      <c r="AC13190" t="str">
        <f t="shared" si="139"/>
        <v>09/01/2026</v>
      </c>
    </row>
    <row r="13191" spans="1:29" x14ac:dyDescent="0.25">
      <c r="A13191" t="s">
        <v>26315</v>
      </c>
      <c r="B13191" t="s">
        <v>29898</v>
      </c>
      <c r="C13191" t="s">
        <v>33449</v>
      </c>
      <c r="D13191" t="s">
        <v>36956</v>
      </c>
      <c r="F13191" t="s">
        <v>39698</v>
      </c>
      <c r="G13191" t="s">
        <v>42721</v>
      </c>
      <c r="H13191">
        <v>129.99</v>
      </c>
      <c r="I13191" t="s">
        <v>23607</v>
      </c>
      <c r="M13191" t="s">
        <v>23711</v>
      </c>
      <c r="N13191" t="s">
        <v>23709</v>
      </c>
      <c r="O13191" t="s">
        <v>23611</v>
      </c>
      <c r="S13191" t="s">
        <v>23822</v>
      </c>
      <c r="W13191" t="s">
        <v>23903</v>
      </c>
      <c r="AB13191" t="str">
        <f>_xlfn.XLOOKUP(S13191,contatos_gerentes!D:D,contatos_gerentes!B:B)</f>
        <v>GRANDE NATAL</v>
      </c>
      <c r="AC13191" t="str">
        <f t="shared" si="139"/>
        <v>09/01/2026</v>
      </c>
    </row>
    <row r="13192" spans="1:29" x14ac:dyDescent="0.25">
      <c r="A13192" t="s">
        <v>26316</v>
      </c>
      <c r="B13192" t="s">
        <v>29899</v>
      </c>
      <c r="C13192" t="s">
        <v>33450</v>
      </c>
      <c r="D13192" t="s">
        <v>36957</v>
      </c>
      <c r="F13192" t="s">
        <v>39699</v>
      </c>
      <c r="G13192" t="s">
        <v>42722</v>
      </c>
      <c r="H13192">
        <v>395</v>
      </c>
      <c r="I13192" t="s">
        <v>23607</v>
      </c>
      <c r="M13192" t="s">
        <v>23655</v>
      </c>
      <c r="N13192" t="s">
        <v>23618</v>
      </c>
      <c r="O13192" t="s">
        <v>23611</v>
      </c>
      <c r="S13192" t="s">
        <v>23810</v>
      </c>
      <c r="W13192" t="s">
        <v>23912</v>
      </c>
      <c r="AB13192" t="str">
        <f>_xlfn.XLOOKUP(S13192,contatos_gerentes!D:D,contatos_gerentes!B:B)</f>
        <v>GRANDE SÃO PAULO</v>
      </c>
      <c r="AC13192" t="str">
        <f t="shared" si="139"/>
        <v>09/01/2026</v>
      </c>
    </row>
    <row r="13193" spans="1:29" x14ac:dyDescent="0.25">
      <c r="A13193" t="s">
        <v>26317</v>
      </c>
      <c r="B13193" t="s">
        <v>29900</v>
      </c>
      <c r="C13193" t="s">
        <v>33451</v>
      </c>
      <c r="D13193" t="s">
        <v>36958</v>
      </c>
      <c r="F13193" t="s">
        <v>39700</v>
      </c>
      <c r="G13193" t="s">
        <v>42723</v>
      </c>
      <c r="H13193">
        <v>137</v>
      </c>
      <c r="I13193" t="s">
        <v>23607</v>
      </c>
      <c r="M13193" t="s">
        <v>23649</v>
      </c>
      <c r="N13193" t="s">
        <v>23618</v>
      </c>
      <c r="O13193" t="s">
        <v>23611</v>
      </c>
      <c r="S13193" t="s">
        <v>23810</v>
      </c>
      <c r="W13193" t="s">
        <v>23885</v>
      </c>
      <c r="AB13193" t="str">
        <f>_xlfn.XLOOKUP(S13193,contatos_gerentes!D:D,contatos_gerentes!B:B)</f>
        <v>GRANDE SÃO PAULO</v>
      </c>
      <c r="AC13193" t="str">
        <f t="shared" si="139"/>
        <v>09/01/2026</v>
      </c>
    </row>
    <row r="13194" spans="1:29" x14ac:dyDescent="0.25">
      <c r="A13194" t="s">
        <v>26318</v>
      </c>
      <c r="B13194" t="s">
        <v>29901</v>
      </c>
      <c r="C13194" t="s">
        <v>33452</v>
      </c>
      <c r="D13194" t="s">
        <v>36959</v>
      </c>
      <c r="F13194" t="s">
        <v>39701</v>
      </c>
      <c r="G13194" t="s">
        <v>42724</v>
      </c>
      <c r="H13194">
        <v>197</v>
      </c>
      <c r="I13194" t="s">
        <v>23604</v>
      </c>
      <c r="M13194" t="s">
        <v>23661</v>
      </c>
      <c r="N13194" t="s">
        <v>23662</v>
      </c>
      <c r="O13194" t="s">
        <v>23611</v>
      </c>
      <c r="S13194" t="s">
        <v>23815</v>
      </c>
      <c r="W13194" t="s">
        <v>23846</v>
      </c>
      <c r="AB13194" t="str">
        <f>_xlfn.XLOOKUP(S13194,contatos_gerentes!D:D,contatos_gerentes!B:B)</f>
        <v>GRANDE RIO DE JANEIRO</v>
      </c>
      <c r="AC13194" t="str">
        <f t="shared" si="139"/>
        <v>09/01/2026</v>
      </c>
    </row>
    <row r="13195" spans="1:29" x14ac:dyDescent="0.25">
      <c r="A13195" t="s">
        <v>26319</v>
      </c>
      <c r="B13195" t="s">
        <v>29902</v>
      </c>
      <c r="C13195" t="s">
        <v>33453</v>
      </c>
      <c r="D13195" t="s">
        <v>36960</v>
      </c>
      <c r="F13195" t="s">
        <v>39702</v>
      </c>
      <c r="G13195" t="s">
        <v>42725</v>
      </c>
      <c r="H13195">
        <v>133</v>
      </c>
      <c r="I13195" t="s">
        <v>23605</v>
      </c>
      <c r="M13195" t="s">
        <v>43999</v>
      </c>
      <c r="N13195" t="s">
        <v>23658</v>
      </c>
      <c r="O13195" t="s">
        <v>23611</v>
      </c>
      <c r="S13195" t="s">
        <v>23814</v>
      </c>
      <c r="W13195" t="s">
        <v>44007</v>
      </c>
      <c r="AB13195" t="str">
        <f>_xlfn.XLOOKUP(S13195,contatos_gerentes!D:D,contatos_gerentes!B:B)</f>
        <v>GRANDE FORTALEZA</v>
      </c>
      <c r="AC13195" t="str">
        <f t="shared" si="139"/>
        <v>10/01/2026</v>
      </c>
    </row>
    <row r="13196" spans="1:29" x14ac:dyDescent="0.25">
      <c r="A13196" t="s">
        <v>26320</v>
      </c>
      <c r="B13196" t="s">
        <v>29903</v>
      </c>
      <c r="C13196" t="s">
        <v>33454</v>
      </c>
      <c r="D13196" t="s">
        <v>36961</v>
      </c>
      <c r="F13196" t="s">
        <v>39703</v>
      </c>
      <c r="G13196" t="s">
        <v>42726</v>
      </c>
      <c r="H13196">
        <v>197</v>
      </c>
      <c r="I13196" t="s">
        <v>23607</v>
      </c>
      <c r="M13196" t="s">
        <v>23693</v>
      </c>
      <c r="N13196" t="s">
        <v>23618</v>
      </c>
      <c r="O13196" t="s">
        <v>23611</v>
      </c>
      <c r="S13196" t="s">
        <v>23810</v>
      </c>
      <c r="W13196" t="s">
        <v>23840</v>
      </c>
      <c r="AB13196" t="str">
        <f>_xlfn.XLOOKUP(S13196,contatos_gerentes!D:D,contatos_gerentes!B:B)</f>
        <v>GRANDE SÃO PAULO</v>
      </c>
      <c r="AC13196" t="str">
        <f t="shared" si="139"/>
        <v>09/01/2026</v>
      </c>
    </row>
    <row r="13197" spans="1:29" x14ac:dyDescent="0.25">
      <c r="A13197" t="s">
        <v>26322</v>
      </c>
      <c r="B13197" t="s">
        <v>29905</v>
      </c>
      <c r="C13197" t="s">
        <v>33456</v>
      </c>
      <c r="D13197" t="s">
        <v>36963</v>
      </c>
      <c r="F13197" t="s">
        <v>39705</v>
      </c>
      <c r="G13197" t="s">
        <v>42728</v>
      </c>
      <c r="H13197">
        <v>144.01</v>
      </c>
      <c r="I13197" t="s">
        <v>23606</v>
      </c>
      <c r="M13197" t="s">
        <v>23671</v>
      </c>
      <c r="N13197" t="s">
        <v>23640</v>
      </c>
      <c r="O13197" t="s">
        <v>23611</v>
      </c>
      <c r="S13197" t="s">
        <v>23813</v>
      </c>
      <c r="W13197" t="s">
        <v>23836</v>
      </c>
      <c r="AB13197" t="str">
        <f>_xlfn.XLOOKUP(S13197,contatos_gerentes!D:D,contatos_gerentes!B:B)</f>
        <v>GRANDE CURITIBA</v>
      </c>
      <c r="AC13197" t="str">
        <f t="shared" si="139"/>
        <v>10/01/2026</v>
      </c>
    </row>
    <row r="13198" spans="1:29" x14ac:dyDescent="0.25">
      <c r="A13198" t="s">
        <v>26323</v>
      </c>
      <c r="B13198" t="s">
        <v>29906</v>
      </c>
      <c r="C13198" t="s">
        <v>33457</v>
      </c>
      <c r="D13198" t="s">
        <v>36964</v>
      </c>
      <c r="F13198" t="s">
        <v>39706</v>
      </c>
      <c r="G13198" t="s">
        <v>42729</v>
      </c>
      <c r="H13198">
        <v>397</v>
      </c>
      <c r="I13198" t="s">
        <v>23604</v>
      </c>
      <c r="M13198" t="s">
        <v>23750</v>
      </c>
      <c r="N13198" t="s">
        <v>23615</v>
      </c>
      <c r="O13198" t="s">
        <v>23611</v>
      </c>
      <c r="S13198" t="s">
        <v>23809</v>
      </c>
      <c r="W13198" t="s">
        <v>23867</v>
      </c>
      <c r="AB13198" t="str">
        <f>_xlfn.XLOOKUP(S13198,contatos_gerentes!D:D,contatos_gerentes!B:B)</f>
        <v>GRANDE BELO HORIZONTE</v>
      </c>
      <c r="AC13198" t="str">
        <f t="shared" si="139"/>
        <v>09/01/2026</v>
      </c>
    </row>
    <row r="13199" spans="1:29" x14ac:dyDescent="0.25">
      <c r="A13199" t="s">
        <v>26324</v>
      </c>
      <c r="B13199" t="s">
        <v>29907</v>
      </c>
      <c r="C13199" t="s">
        <v>33458</v>
      </c>
      <c r="D13199" t="s">
        <v>36965</v>
      </c>
      <c r="F13199" t="s">
        <v>17083</v>
      </c>
      <c r="G13199" t="s">
        <v>42730</v>
      </c>
      <c r="H13199">
        <v>140</v>
      </c>
      <c r="I13199" t="s">
        <v>23607</v>
      </c>
      <c r="M13199" t="s">
        <v>23650</v>
      </c>
      <c r="N13199" t="s">
        <v>23618</v>
      </c>
      <c r="O13199" t="s">
        <v>23611</v>
      </c>
      <c r="S13199" t="s">
        <v>23810</v>
      </c>
      <c r="W13199" t="s">
        <v>23840</v>
      </c>
      <c r="AB13199" t="str">
        <f>_xlfn.XLOOKUP(S13199,contatos_gerentes!D:D,contatos_gerentes!B:B)</f>
        <v>GRANDE SÃO PAULO</v>
      </c>
      <c r="AC13199" t="str">
        <f t="shared" si="139"/>
        <v>09/01/2026</v>
      </c>
    </row>
    <row r="13200" spans="1:29" x14ac:dyDescent="0.25">
      <c r="A13200" t="s">
        <v>26325</v>
      </c>
      <c r="B13200" t="s">
        <v>29908</v>
      </c>
      <c r="C13200" t="s">
        <v>33459</v>
      </c>
      <c r="D13200" t="s">
        <v>36966</v>
      </c>
      <c r="F13200" t="s">
        <v>39707</v>
      </c>
      <c r="G13200" t="s">
        <v>42731</v>
      </c>
      <c r="H13200">
        <v>129.9</v>
      </c>
      <c r="I13200" t="s">
        <v>23604</v>
      </c>
      <c r="M13200" t="s">
        <v>23671</v>
      </c>
      <c r="N13200" t="s">
        <v>23640</v>
      </c>
      <c r="O13200" t="s">
        <v>23611</v>
      </c>
      <c r="S13200" t="s">
        <v>23813</v>
      </c>
      <c r="W13200" t="s">
        <v>23862</v>
      </c>
      <c r="AB13200" t="str">
        <f>_xlfn.XLOOKUP(S13200,contatos_gerentes!D:D,contatos_gerentes!B:B)</f>
        <v>GRANDE CURITIBA</v>
      </c>
      <c r="AC13200" t="str">
        <f t="shared" si="139"/>
        <v>10/01/2026</v>
      </c>
    </row>
    <row r="13201" spans="1:29" x14ac:dyDescent="0.25">
      <c r="A13201" t="s">
        <v>26326</v>
      </c>
      <c r="B13201" t="s">
        <v>29909</v>
      </c>
      <c r="C13201" t="s">
        <v>33460</v>
      </c>
      <c r="D13201" t="s">
        <v>36967</v>
      </c>
      <c r="F13201" t="s">
        <v>39708</v>
      </c>
      <c r="G13201" t="s">
        <v>42732</v>
      </c>
      <c r="H13201">
        <v>397.9</v>
      </c>
      <c r="I13201" t="s">
        <v>23604</v>
      </c>
      <c r="M13201" t="s">
        <v>23666</v>
      </c>
      <c r="N13201" t="s">
        <v>23615</v>
      </c>
      <c r="O13201" t="s">
        <v>23611</v>
      </c>
      <c r="S13201" t="s">
        <v>23809</v>
      </c>
      <c r="W13201" t="s">
        <v>23935</v>
      </c>
      <c r="AB13201" t="str">
        <f>_xlfn.XLOOKUP(S13201,contatos_gerentes!D:D,contatos_gerentes!B:B)</f>
        <v>GRANDE BELO HORIZONTE</v>
      </c>
      <c r="AC13201" t="str">
        <f t="shared" si="139"/>
        <v>09/01/2026</v>
      </c>
    </row>
    <row r="13202" spans="1:29" x14ac:dyDescent="0.25">
      <c r="A13202" t="s">
        <v>26327</v>
      </c>
      <c r="B13202" t="s">
        <v>29910</v>
      </c>
      <c r="C13202" t="s">
        <v>33461</v>
      </c>
      <c r="D13202" t="s">
        <v>36968</v>
      </c>
      <c r="F13202" t="s">
        <v>39709</v>
      </c>
      <c r="G13202" t="s">
        <v>42733</v>
      </c>
      <c r="H13202">
        <v>119.99</v>
      </c>
      <c r="I13202" t="s">
        <v>23605</v>
      </c>
      <c r="M13202" t="s">
        <v>23741</v>
      </c>
      <c r="N13202" t="s">
        <v>23618</v>
      </c>
      <c r="O13202" t="s">
        <v>23611</v>
      </c>
      <c r="S13202" t="s">
        <v>23810</v>
      </c>
      <c r="W13202" t="s">
        <v>23923</v>
      </c>
      <c r="AB13202" t="str">
        <f>_xlfn.XLOOKUP(S13202,contatos_gerentes!D:D,contatos_gerentes!B:B)</f>
        <v>GRANDE SÃO PAULO</v>
      </c>
      <c r="AC13202" t="str">
        <f t="shared" si="139"/>
        <v>10/01/2026</v>
      </c>
    </row>
    <row r="13203" spans="1:29" x14ac:dyDescent="0.25">
      <c r="A13203" t="s">
        <v>26328</v>
      </c>
      <c r="B13203" t="s">
        <v>29911</v>
      </c>
      <c r="C13203" t="s">
        <v>33462</v>
      </c>
      <c r="D13203" t="s">
        <v>36969</v>
      </c>
      <c r="F13203" t="s">
        <v>39710</v>
      </c>
      <c r="G13203" t="s">
        <v>42734</v>
      </c>
      <c r="H13203">
        <v>297</v>
      </c>
      <c r="I13203" t="s">
        <v>23605</v>
      </c>
      <c r="M13203" t="s">
        <v>23715</v>
      </c>
      <c r="N13203" t="s">
        <v>23618</v>
      </c>
      <c r="O13203" t="s">
        <v>23611</v>
      </c>
      <c r="S13203" t="s">
        <v>23810</v>
      </c>
      <c r="W13203" t="s">
        <v>23899</v>
      </c>
      <c r="AB13203" t="str">
        <f>_xlfn.XLOOKUP(S13203,contatos_gerentes!D:D,contatos_gerentes!B:B)</f>
        <v>GRANDE SÃO PAULO</v>
      </c>
      <c r="AC13203" t="str">
        <f t="shared" si="139"/>
        <v>09/01/2026</v>
      </c>
    </row>
    <row r="13204" spans="1:29" x14ac:dyDescent="0.25">
      <c r="A13204" t="s">
        <v>26329</v>
      </c>
      <c r="B13204" t="s">
        <v>29912</v>
      </c>
      <c r="C13204" t="s">
        <v>33463</v>
      </c>
      <c r="D13204" t="s">
        <v>36970</v>
      </c>
      <c r="F13204" t="s">
        <v>39711</v>
      </c>
      <c r="G13204" t="s">
        <v>42735</v>
      </c>
      <c r="H13204">
        <v>127</v>
      </c>
      <c r="I13204" t="s">
        <v>23605</v>
      </c>
      <c r="M13204" t="s">
        <v>23754</v>
      </c>
      <c r="N13204" t="s">
        <v>23618</v>
      </c>
      <c r="O13204" t="s">
        <v>23611</v>
      </c>
      <c r="S13204" t="s">
        <v>23810</v>
      </c>
      <c r="W13204" t="s">
        <v>23942</v>
      </c>
      <c r="AB13204" t="str">
        <f>_xlfn.XLOOKUP(S13204,contatos_gerentes!D:D,contatos_gerentes!B:B)</f>
        <v>GRANDE SÃO PAULO</v>
      </c>
      <c r="AC13204" t="str">
        <f t="shared" si="139"/>
        <v>09/01/2026</v>
      </c>
    </row>
    <row r="13205" spans="1:29" x14ac:dyDescent="0.25">
      <c r="A13205" t="s">
        <v>26330</v>
      </c>
      <c r="B13205" t="s">
        <v>29913</v>
      </c>
      <c r="C13205" t="s">
        <v>33464</v>
      </c>
      <c r="D13205" t="s">
        <v>36971</v>
      </c>
      <c r="F13205" t="s">
        <v>39712</v>
      </c>
      <c r="G13205" t="s">
        <v>42736</v>
      </c>
      <c r="H13205">
        <v>200</v>
      </c>
      <c r="I13205" t="s">
        <v>23605</v>
      </c>
      <c r="M13205" t="s">
        <v>23714</v>
      </c>
      <c r="N13205" t="s">
        <v>23618</v>
      </c>
      <c r="O13205" t="s">
        <v>23611</v>
      </c>
      <c r="S13205" t="s">
        <v>23810</v>
      </c>
      <c r="W13205" t="s">
        <v>23942</v>
      </c>
      <c r="AB13205" t="str">
        <f>_xlfn.XLOOKUP(S13205,contatos_gerentes!D:D,contatos_gerentes!B:B)</f>
        <v>GRANDE SÃO PAULO</v>
      </c>
      <c r="AC13205" t="str">
        <f t="shared" si="139"/>
        <v>10/01/2026</v>
      </c>
    </row>
    <row r="13206" spans="1:29" x14ac:dyDescent="0.25">
      <c r="A13206" t="s">
        <v>26331</v>
      </c>
      <c r="B13206" t="s">
        <v>29914</v>
      </c>
      <c r="C13206" t="s">
        <v>33465</v>
      </c>
      <c r="D13206" t="s">
        <v>36972</v>
      </c>
      <c r="F13206" t="s">
        <v>39713</v>
      </c>
      <c r="G13206" t="s">
        <v>42737</v>
      </c>
      <c r="H13206">
        <v>197</v>
      </c>
      <c r="I13206" t="s">
        <v>23605</v>
      </c>
      <c r="M13206" t="s">
        <v>23655</v>
      </c>
      <c r="N13206" t="s">
        <v>23618</v>
      </c>
      <c r="O13206" t="s">
        <v>23611</v>
      </c>
      <c r="S13206" t="s">
        <v>23810</v>
      </c>
      <c r="W13206" t="s">
        <v>23938</v>
      </c>
      <c r="AB13206" t="str">
        <f>_xlfn.XLOOKUP(S13206,contatos_gerentes!D:D,contatos_gerentes!B:B)</f>
        <v>GRANDE SÃO PAULO</v>
      </c>
      <c r="AC13206" t="str">
        <f t="shared" si="139"/>
        <v>09/01/2026</v>
      </c>
    </row>
    <row r="13207" spans="1:29" x14ac:dyDescent="0.25">
      <c r="A13207" t="s">
        <v>26332</v>
      </c>
      <c r="B13207" t="s">
        <v>29915</v>
      </c>
      <c r="C13207" t="s">
        <v>33466</v>
      </c>
      <c r="D13207" t="s">
        <v>36973</v>
      </c>
      <c r="F13207" t="s">
        <v>39000</v>
      </c>
      <c r="G13207" t="s">
        <v>42738</v>
      </c>
      <c r="H13207">
        <v>100</v>
      </c>
      <c r="I13207" t="s">
        <v>23605</v>
      </c>
      <c r="M13207" t="s">
        <v>23661</v>
      </c>
      <c r="N13207" t="s">
        <v>23662</v>
      </c>
      <c r="O13207" t="s">
        <v>23611</v>
      </c>
      <c r="S13207" t="s">
        <v>23815</v>
      </c>
      <c r="W13207" t="s">
        <v>23846</v>
      </c>
      <c r="AB13207" t="str">
        <f>_xlfn.XLOOKUP(S13207,contatos_gerentes!D:D,contatos_gerentes!B:B)</f>
        <v>GRANDE RIO DE JANEIRO</v>
      </c>
      <c r="AC13207" t="str">
        <f t="shared" si="139"/>
        <v>10/01/2026</v>
      </c>
    </row>
    <row r="13208" spans="1:29" x14ac:dyDescent="0.25">
      <c r="A13208" t="s">
        <v>26332</v>
      </c>
      <c r="B13208" t="s">
        <v>29915</v>
      </c>
      <c r="C13208" t="s">
        <v>33466</v>
      </c>
      <c r="D13208" t="s">
        <v>36973</v>
      </c>
      <c r="F13208" t="s">
        <v>39000</v>
      </c>
      <c r="G13208" t="s">
        <v>42738</v>
      </c>
      <c r="H13208">
        <v>168</v>
      </c>
      <c r="I13208" t="s">
        <v>23607</v>
      </c>
      <c r="M13208" t="s">
        <v>23661</v>
      </c>
      <c r="N13208" t="s">
        <v>23662</v>
      </c>
      <c r="O13208" t="s">
        <v>23611</v>
      </c>
      <c r="S13208" t="s">
        <v>23815</v>
      </c>
      <c r="W13208" t="s">
        <v>23846</v>
      </c>
      <c r="AB13208" t="str">
        <f>_xlfn.XLOOKUP(S13208,contatos_gerentes!D:D,contatos_gerentes!B:B)</f>
        <v>GRANDE RIO DE JANEIRO</v>
      </c>
      <c r="AC13208" t="str">
        <f t="shared" si="139"/>
        <v>10/01/2026</v>
      </c>
    </row>
    <row r="13209" spans="1:29" x14ac:dyDescent="0.25">
      <c r="A13209" t="s">
        <v>26333</v>
      </c>
      <c r="B13209" t="s">
        <v>29916</v>
      </c>
      <c r="C13209" t="s">
        <v>33467</v>
      </c>
      <c r="D13209" t="s">
        <v>36974</v>
      </c>
      <c r="F13209" t="s">
        <v>39714</v>
      </c>
      <c r="G13209" t="s">
        <v>42739</v>
      </c>
      <c r="H13209">
        <v>247</v>
      </c>
      <c r="I13209" t="s">
        <v>23607</v>
      </c>
      <c r="M13209" t="s">
        <v>23690</v>
      </c>
      <c r="N13209" t="s">
        <v>23691</v>
      </c>
      <c r="O13209" t="s">
        <v>23611</v>
      </c>
      <c r="S13209" t="s">
        <v>23820</v>
      </c>
      <c r="W13209" t="s">
        <v>23902</v>
      </c>
      <c r="AB13209" t="str">
        <f>_xlfn.XLOOKUP(S13209,contatos_gerentes!D:D,contatos_gerentes!B:B)</f>
        <v>GRANDE MANAUS</v>
      </c>
      <c r="AC13209" t="str">
        <f t="shared" si="139"/>
        <v>10/01/2026</v>
      </c>
    </row>
    <row r="13210" spans="1:29" x14ac:dyDescent="0.25">
      <c r="A13210" t="s">
        <v>26334</v>
      </c>
      <c r="B13210" t="s">
        <v>29917</v>
      </c>
      <c r="C13210" t="s">
        <v>33468</v>
      </c>
      <c r="D13210" t="s">
        <v>36975</v>
      </c>
      <c r="F13210" t="s">
        <v>39715</v>
      </c>
      <c r="G13210" t="s">
        <v>42740</v>
      </c>
      <c r="H13210">
        <v>197</v>
      </c>
      <c r="I13210" t="s">
        <v>23605</v>
      </c>
      <c r="M13210" t="s">
        <v>23701</v>
      </c>
      <c r="N13210" t="s">
        <v>23662</v>
      </c>
      <c r="O13210" t="s">
        <v>23611</v>
      </c>
      <c r="S13210" t="s">
        <v>23815</v>
      </c>
      <c r="W13210" t="s">
        <v>23891</v>
      </c>
      <c r="AB13210" t="str">
        <f>_xlfn.XLOOKUP(S13210,contatos_gerentes!D:D,contatos_gerentes!B:B)</f>
        <v>GRANDE RIO DE JANEIRO</v>
      </c>
      <c r="AC13210" t="str">
        <f t="shared" si="139"/>
        <v>10/01/2026</v>
      </c>
    </row>
    <row r="13211" spans="1:29" x14ac:dyDescent="0.25">
      <c r="A13211" t="s">
        <v>26335</v>
      </c>
      <c r="B13211" t="s">
        <v>29918</v>
      </c>
      <c r="C13211" t="s">
        <v>33469</v>
      </c>
      <c r="D13211" t="s">
        <v>36976</v>
      </c>
      <c r="F13211" t="s">
        <v>39716</v>
      </c>
      <c r="G13211" t="s">
        <v>42741</v>
      </c>
      <c r="H13211">
        <v>247</v>
      </c>
      <c r="I13211" t="s">
        <v>23605</v>
      </c>
      <c r="M13211" t="s">
        <v>23682</v>
      </c>
      <c r="N13211" t="s">
        <v>23618</v>
      </c>
      <c r="O13211" t="s">
        <v>23611</v>
      </c>
      <c r="S13211" t="s">
        <v>23810</v>
      </c>
      <c r="W13211" t="s">
        <v>23865</v>
      </c>
      <c r="AB13211" t="str">
        <f>_xlfn.XLOOKUP(S13211,contatos_gerentes!D:D,contatos_gerentes!B:B)</f>
        <v>GRANDE SÃO PAULO</v>
      </c>
      <c r="AC13211" t="str">
        <f t="shared" si="139"/>
        <v>09/01/2026</v>
      </c>
    </row>
    <row r="13212" spans="1:29" x14ac:dyDescent="0.25">
      <c r="A13212" t="s">
        <v>26336</v>
      </c>
      <c r="B13212" t="s">
        <v>29919</v>
      </c>
      <c r="C13212" t="s">
        <v>33470</v>
      </c>
      <c r="D13212" t="s">
        <v>36977</v>
      </c>
      <c r="F13212" t="s">
        <v>39717</v>
      </c>
      <c r="G13212" t="s">
        <v>42742</v>
      </c>
      <c r="H13212">
        <v>137</v>
      </c>
      <c r="I13212" t="s">
        <v>23605</v>
      </c>
      <c r="M13212" t="s">
        <v>23655</v>
      </c>
      <c r="N13212" t="s">
        <v>23618</v>
      </c>
      <c r="O13212" t="s">
        <v>23611</v>
      </c>
      <c r="S13212" t="s">
        <v>23810</v>
      </c>
      <c r="W13212" t="s">
        <v>23851</v>
      </c>
      <c r="AB13212" t="str">
        <f>_xlfn.XLOOKUP(S13212,contatos_gerentes!D:D,contatos_gerentes!B:B)</f>
        <v>GRANDE SÃO PAULO</v>
      </c>
      <c r="AC13212" t="str">
        <f t="shared" si="139"/>
        <v>09/01/2026</v>
      </c>
    </row>
    <row r="13213" spans="1:29" x14ac:dyDescent="0.25">
      <c r="A13213" t="s">
        <v>26337</v>
      </c>
      <c r="B13213" t="s">
        <v>29920</v>
      </c>
      <c r="C13213" t="s">
        <v>33471</v>
      </c>
      <c r="D13213" t="s">
        <v>36978</v>
      </c>
      <c r="F13213" t="s">
        <v>39683</v>
      </c>
      <c r="G13213" t="s">
        <v>42743</v>
      </c>
      <c r="H13213">
        <v>267</v>
      </c>
      <c r="I13213" t="s">
        <v>23604</v>
      </c>
      <c r="M13213" t="s">
        <v>23679</v>
      </c>
      <c r="N13213" t="s">
        <v>23618</v>
      </c>
      <c r="O13213" t="s">
        <v>23611</v>
      </c>
      <c r="S13213" t="s">
        <v>23817</v>
      </c>
      <c r="W13213" t="s">
        <v>23941</v>
      </c>
      <c r="AB13213" t="str">
        <f>_xlfn.XLOOKUP(S13213,contatos_gerentes!D:D,contatos_gerentes!B:B)</f>
        <v>GRANDE CAMPINAS</v>
      </c>
      <c r="AC13213" t="str">
        <f t="shared" si="139"/>
        <v>09/01/2026</v>
      </c>
    </row>
    <row r="13214" spans="1:29" x14ac:dyDescent="0.25">
      <c r="A13214" t="s">
        <v>26338</v>
      </c>
      <c r="B13214" t="s">
        <v>29921</v>
      </c>
      <c r="C13214" t="s">
        <v>32180</v>
      </c>
      <c r="D13214" t="s">
        <v>35679</v>
      </c>
      <c r="F13214" t="s">
        <v>38872</v>
      </c>
      <c r="G13214" t="s">
        <v>42744</v>
      </c>
      <c r="H13214">
        <v>0</v>
      </c>
      <c r="I13214" t="s">
        <v>23605</v>
      </c>
      <c r="M13214" t="s">
        <v>23690</v>
      </c>
      <c r="N13214" t="s">
        <v>23691</v>
      </c>
      <c r="O13214" t="s">
        <v>23611</v>
      </c>
      <c r="S13214" t="s">
        <v>23820</v>
      </c>
      <c r="W13214" t="s">
        <v>23902</v>
      </c>
      <c r="AB13214" t="str">
        <f>_xlfn.XLOOKUP(S13214,contatos_gerentes!D:D,contatos_gerentes!B:B)</f>
        <v>GRANDE MANAUS</v>
      </c>
      <c r="AC13214" t="str">
        <f t="shared" si="139"/>
        <v>09/01/2026</v>
      </c>
    </row>
    <row r="13215" spans="1:29" x14ac:dyDescent="0.25">
      <c r="A13215" t="s">
        <v>26339</v>
      </c>
      <c r="B13215" t="s">
        <v>29922</v>
      </c>
      <c r="C13215" t="s">
        <v>33472</v>
      </c>
      <c r="D13215" t="s">
        <v>36979</v>
      </c>
      <c r="F13215" t="s">
        <v>39718</v>
      </c>
      <c r="G13215" t="s">
        <v>42745</v>
      </c>
      <c r="H13215">
        <v>177</v>
      </c>
      <c r="I13215" t="s">
        <v>23604</v>
      </c>
      <c r="M13215" t="s">
        <v>23773</v>
      </c>
      <c r="N13215" t="s">
        <v>23615</v>
      </c>
      <c r="O13215" t="s">
        <v>23611</v>
      </c>
      <c r="S13215" t="s">
        <v>23809</v>
      </c>
      <c r="W13215" t="s">
        <v>23935</v>
      </c>
      <c r="AB13215" t="str">
        <f>_xlfn.XLOOKUP(S13215,contatos_gerentes!D:D,contatos_gerentes!B:B)</f>
        <v>GRANDE BELO HORIZONTE</v>
      </c>
      <c r="AC13215" t="str">
        <f t="shared" si="139"/>
        <v>09/01/2026</v>
      </c>
    </row>
    <row r="13216" spans="1:29" x14ac:dyDescent="0.25">
      <c r="A13216" t="s">
        <v>26340</v>
      </c>
      <c r="B13216" t="s">
        <v>29923</v>
      </c>
      <c r="C13216" t="s">
        <v>33473</v>
      </c>
      <c r="D13216" t="s">
        <v>36980</v>
      </c>
      <c r="F13216" t="s">
        <v>39719</v>
      </c>
      <c r="G13216" t="s">
        <v>42746</v>
      </c>
      <c r="H13216">
        <v>297</v>
      </c>
      <c r="I13216" t="s">
        <v>23605</v>
      </c>
      <c r="M13216" t="s">
        <v>23781</v>
      </c>
      <c r="N13216" t="s">
        <v>23618</v>
      </c>
      <c r="O13216" t="s">
        <v>23611</v>
      </c>
      <c r="S13216" t="s">
        <v>23817</v>
      </c>
      <c r="W13216" t="s">
        <v>23941</v>
      </c>
      <c r="AB13216" t="str">
        <f>_xlfn.XLOOKUP(S13216,contatos_gerentes!D:D,contatos_gerentes!B:B)</f>
        <v>GRANDE CAMPINAS</v>
      </c>
      <c r="AC13216" t="str">
        <f t="shared" si="139"/>
        <v>10/01/2026</v>
      </c>
    </row>
    <row r="13217" spans="1:29" x14ac:dyDescent="0.25">
      <c r="A13217" t="s">
        <v>26341</v>
      </c>
      <c r="B13217" t="s">
        <v>29924</v>
      </c>
      <c r="C13217" t="s">
        <v>33474</v>
      </c>
      <c r="D13217" t="s">
        <v>36981</v>
      </c>
      <c r="F13217" t="s">
        <v>39720</v>
      </c>
      <c r="G13217" t="s">
        <v>42747</v>
      </c>
      <c r="H13217">
        <v>200</v>
      </c>
      <c r="I13217" t="s">
        <v>23605</v>
      </c>
      <c r="M13217" t="s">
        <v>23726</v>
      </c>
      <c r="N13217" t="s">
        <v>23618</v>
      </c>
      <c r="O13217" t="s">
        <v>23611</v>
      </c>
      <c r="S13217" t="s">
        <v>23810</v>
      </c>
      <c r="W13217" t="s">
        <v>23834</v>
      </c>
      <c r="AB13217" t="str">
        <f>_xlfn.XLOOKUP(S13217,contatos_gerentes!D:D,contatos_gerentes!B:B)</f>
        <v>GRANDE SÃO PAULO</v>
      </c>
      <c r="AC13217" t="str">
        <f t="shared" si="139"/>
        <v>09/01/2026</v>
      </c>
    </row>
    <row r="13218" spans="1:29" x14ac:dyDescent="0.25">
      <c r="A13218" t="s">
        <v>26342</v>
      </c>
      <c r="B13218" t="s">
        <v>29925</v>
      </c>
      <c r="C13218" t="s">
        <v>33475</v>
      </c>
      <c r="D13218" t="s">
        <v>36982</v>
      </c>
      <c r="F13218" t="s">
        <v>17083</v>
      </c>
      <c r="G13218" t="s">
        <v>42748</v>
      </c>
      <c r="H13218">
        <v>140</v>
      </c>
      <c r="I13218" t="s">
        <v>23605</v>
      </c>
      <c r="M13218" t="s">
        <v>23780</v>
      </c>
      <c r="N13218" t="s">
        <v>23618</v>
      </c>
      <c r="O13218" t="s">
        <v>23611</v>
      </c>
      <c r="S13218" t="s">
        <v>23810</v>
      </c>
      <c r="W13218" t="s">
        <v>23865</v>
      </c>
      <c r="AB13218" t="str">
        <f>_xlfn.XLOOKUP(S13218,contatos_gerentes!D:D,contatos_gerentes!B:B)</f>
        <v>GRANDE SÃO PAULO</v>
      </c>
      <c r="AC13218" t="str">
        <f t="shared" si="139"/>
        <v>09/01/2026</v>
      </c>
    </row>
    <row r="13219" spans="1:29" x14ac:dyDescent="0.25">
      <c r="A13219" t="s">
        <v>26343</v>
      </c>
      <c r="B13219" t="s">
        <v>29926</v>
      </c>
      <c r="C13219" t="s">
        <v>33476</v>
      </c>
      <c r="D13219" t="s">
        <v>36983</v>
      </c>
      <c r="F13219" t="s">
        <v>18477</v>
      </c>
      <c r="G13219" t="s">
        <v>42749</v>
      </c>
      <c r="H13219">
        <v>97</v>
      </c>
      <c r="I13219" t="s">
        <v>23605</v>
      </c>
      <c r="M13219" t="s">
        <v>23655</v>
      </c>
      <c r="N13219" t="s">
        <v>23618</v>
      </c>
      <c r="O13219" t="s">
        <v>23611</v>
      </c>
      <c r="S13219" t="s">
        <v>23810</v>
      </c>
      <c r="W13219" t="s">
        <v>23868</v>
      </c>
      <c r="AB13219" t="str">
        <f>_xlfn.XLOOKUP(S13219,contatos_gerentes!D:D,contatos_gerentes!B:B)</f>
        <v>GRANDE SÃO PAULO</v>
      </c>
      <c r="AC13219" t="str">
        <f t="shared" si="139"/>
        <v>09/01/2026</v>
      </c>
    </row>
    <row r="13220" spans="1:29" x14ac:dyDescent="0.25">
      <c r="A13220" t="s">
        <v>26344</v>
      </c>
      <c r="B13220" t="s">
        <v>29927</v>
      </c>
      <c r="C13220" t="s">
        <v>33477</v>
      </c>
      <c r="D13220" t="s">
        <v>36984</v>
      </c>
      <c r="F13220" t="s">
        <v>39721</v>
      </c>
      <c r="G13220" t="s">
        <v>42750</v>
      </c>
      <c r="H13220">
        <v>197</v>
      </c>
      <c r="I13220" t="s">
        <v>23606</v>
      </c>
      <c r="M13220" t="s">
        <v>23669</v>
      </c>
      <c r="N13220" t="s">
        <v>23622</v>
      </c>
      <c r="O13220" t="s">
        <v>23611</v>
      </c>
      <c r="S13220" t="s">
        <v>23811</v>
      </c>
      <c r="W13220" t="s">
        <v>44010</v>
      </c>
      <c r="AB13220" t="str">
        <f>_xlfn.XLOOKUP(S13220,contatos_gerentes!D:D,contatos_gerentes!B:B)</f>
        <v>GRANDE VITÓRIA</v>
      </c>
      <c r="AC13220" t="str">
        <f t="shared" si="139"/>
        <v>09/01/2026</v>
      </c>
    </row>
    <row r="13221" spans="1:29" x14ac:dyDescent="0.25">
      <c r="A13221" t="s">
        <v>26345</v>
      </c>
      <c r="B13221" t="s">
        <v>29928</v>
      </c>
      <c r="C13221" t="s">
        <v>33478</v>
      </c>
      <c r="D13221" t="s">
        <v>36985</v>
      </c>
      <c r="F13221" t="s">
        <v>39722</v>
      </c>
      <c r="G13221" t="s">
        <v>42751</v>
      </c>
      <c r="H13221">
        <v>119.99</v>
      </c>
      <c r="I13221" t="s">
        <v>23607</v>
      </c>
      <c r="M13221" t="s">
        <v>23670</v>
      </c>
      <c r="N13221" t="s">
        <v>23662</v>
      </c>
      <c r="O13221" t="s">
        <v>23611</v>
      </c>
      <c r="S13221" t="s">
        <v>23815</v>
      </c>
      <c r="W13221" t="s">
        <v>44008</v>
      </c>
      <c r="AB13221" t="str">
        <f>_xlfn.XLOOKUP(S13221,contatos_gerentes!D:D,contatos_gerentes!B:B)</f>
        <v>GRANDE RIO DE JANEIRO</v>
      </c>
      <c r="AC13221" t="str">
        <f t="shared" si="139"/>
        <v>09/01/2026</v>
      </c>
    </row>
    <row r="13222" spans="1:29" x14ac:dyDescent="0.25">
      <c r="A13222" t="s">
        <v>26346</v>
      </c>
      <c r="B13222" t="s">
        <v>29929</v>
      </c>
      <c r="C13222" t="s">
        <v>33479</v>
      </c>
      <c r="D13222" t="s">
        <v>36986</v>
      </c>
      <c r="F13222" t="s">
        <v>39723</v>
      </c>
      <c r="G13222" t="s">
        <v>42752</v>
      </c>
      <c r="H13222">
        <v>197</v>
      </c>
      <c r="I13222" t="s">
        <v>23604</v>
      </c>
      <c r="M13222" t="s">
        <v>23661</v>
      </c>
      <c r="N13222" t="s">
        <v>23662</v>
      </c>
      <c r="O13222" t="s">
        <v>23611</v>
      </c>
      <c r="S13222" t="s">
        <v>23815</v>
      </c>
      <c r="W13222" t="s">
        <v>23859</v>
      </c>
      <c r="AB13222" t="str">
        <f>_xlfn.XLOOKUP(S13222,contatos_gerentes!D:D,contatos_gerentes!B:B)</f>
        <v>GRANDE RIO DE JANEIRO</v>
      </c>
      <c r="AC13222" t="str">
        <f t="shared" si="139"/>
        <v>09/01/2026</v>
      </c>
    </row>
    <row r="13223" spans="1:29" x14ac:dyDescent="0.25">
      <c r="A13223" t="s">
        <v>26347</v>
      </c>
      <c r="B13223" t="s">
        <v>29930</v>
      </c>
      <c r="C13223" t="s">
        <v>33480</v>
      </c>
      <c r="D13223" t="s">
        <v>36987</v>
      </c>
      <c r="F13223" t="s">
        <v>39724</v>
      </c>
      <c r="G13223" t="s">
        <v>42753</v>
      </c>
      <c r="H13223">
        <v>115</v>
      </c>
      <c r="I13223" t="s">
        <v>23605</v>
      </c>
      <c r="M13223" t="s">
        <v>23666</v>
      </c>
      <c r="N13223" t="s">
        <v>23615</v>
      </c>
      <c r="O13223" t="s">
        <v>23611</v>
      </c>
      <c r="S13223" t="s">
        <v>23809</v>
      </c>
      <c r="W13223" t="s">
        <v>23848</v>
      </c>
      <c r="AB13223" t="str">
        <f>_xlfn.XLOOKUP(S13223,contatos_gerentes!D:D,contatos_gerentes!B:B)</f>
        <v>GRANDE BELO HORIZONTE</v>
      </c>
      <c r="AC13223" t="str">
        <f t="shared" si="139"/>
        <v>09/01/2026</v>
      </c>
    </row>
    <row r="13224" spans="1:29" x14ac:dyDescent="0.25">
      <c r="A13224" t="s">
        <v>26348</v>
      </c>
      <c r="B13224" t="s">
        <v>29931</v>
      </c>
      <c r="C13224" t="s">
        <v>33481</v>
      </c>
      <c r="D13224" t="s">
        <v>36988</v>
      </c>
      <c r="F13224" t="s">
        <v>39725</v>
      </c>
      <c r="G13224" t="s">
        <v>42754</v>
      </c>
      <c r="H13224">
        <v>194</v>
      </c>
      <c r="I13224" t="s">
        <v>23604</v>
      </c>
      <c r="M13224" t="s">
        <v>23651</v>
      </c>
      <c r="N13224" t="s">
        <v>23618</v>
      </c>
      <c r="O13224" t="s">
        <v>23611</v>
      </c>
      <c r="S13224" t="s">
        <v>23810</v>
      </c>
      <c r="W13224" t="s">
        <v>23841</v>
      </c>
      <c r="AB13224" t="str">
        <f>_xlfn.XLOOKUP(S13224,contatos_gerentes!D:D,contatos_gerentes!B:B)</f>
        <v>GRANDE SÃO PAULO</v>
      </c>
      <c r="AC13224" t="str">
        <f t="shared" si="139"/>
        <v>09/01/2026</v>
      </c>
    </row>
    <row r="13225" spans="1:29" x14ac:dyDescent="0.25">
      <c r="A13225" t="s">
        <v>26349</v>
      </c>
      <c r="B13225" t="s">
        <v>29932</v>
      </c>
      <c r="C13225" t="s">
        <v>10633</v>
      </c>
      <c r="D13225" t="s">
        <v>14726</v>
      </c>
      <c r="F13225" t="s">
        <v>18366</v>
      </c>
      <c r="G13225" t="s">
        <v>30768</v>
      </c>
      <c r="H13225">
        <v>0</v>
      </c>
      <c r="I13225" t="s">
        <v>23605</v>
      </c>
      <c r="M13225" t="s">
        <v>23655</v>
      </c>
      <c r="N13225" t="s">
        <v>23618</v>
      </c>
      <c r="O13225" t="s">
        <v>23611</v>
      </c>
      <c r="S13225" t="s">
        <v>23810</v>
      </c>
      <c r="W13225" t="s">
        <v>23841</v>
      </c>
      <c r="AB13225" t="str">
        <f>_xlfn.XLOOKUP(S13225,contatos_gerentes!D:D,contatos_gerentes!B:B)</f>
        <v>GRANDE SÃO PAULO</v>
      </c>
      <c r="AC13225" t="str">
        <f t="shared" si="139"/>
        <v>09/01/2026</v>
      </c>
    </row>
    <row r="13226" spans="1:29" x14ac:dyDescent="0.25">
      <c r="A13226" t="s">
        <v>26350</v>
      </c>
      <c r="B13226" t="s">
        <v>29933</v>
      </c>
      <c r="C13226" t="s">
        <v>33482</v>
      </c>
      <c r="D13226" t="s">
        <v>36989</v>
      </c>
      <c r="F13226" t="s">
        <v>39726</v>
      </c>
      <c r="G13226" t="s">
        <v>42755</v>
      </c>
      <c r="H13226">
        <v>117</v>
      </c>
      <c r="I13226" t="s">
        <v>23605</v>
      </c>
      <c r="M13226" t="s">
        <v>23781</v>
      </c>
      <c r="N13226" t="s">
        <v>23618</v>
      </c>
      <c r="O13226" t="s">
        <v>23611</v>
      </c>
      <c r="S13226" t="s">
        <v>23817</v>
      </c>
      <c r="W13226" t="s">
        <v>23941</v>
      </c>
      <c r="AB13226" t="str">
        <f>_xlfn.XLOOKUP(S13226,contatos_gerentes!D:D,contatos_gerentes!B:B)</f>
        <v>GRANDE CAMPINAS</v>
      </c>
      <c r="AC13226" t="str">
        <f t="shared" si="139"/>
        <v>10/01/2026</v>
      </c>
    </row>
    <row r="13227" spans="1:29" x14ac:dyDescent="0.25">
      <c r="A13227" t="s">
        <v>26351</v>
      </c>
      <c r="B13227" t="s">
        <v>29934</v>
      </c>
      <c r="C13227" t="s">
        <v>33483</v>
      </c>
      <c r="D13227" t="s">
        <v>36990</v>
      </c>
      <c r="F13227" t="s">
        <v>39727</v>
      </c>
      <c r="G13227" t="s">
        <v>42756</v>
      </c>
      <c r="H13227">
        <v>257</v>
      </c>
      <c r="I13227" t="s">
        <v>23605</v>
      </c>
      <c r="M13227" t="s">
        <v>23711</v>
      </c>
      <c r="N13227" t="s">
        <v>23709</v>
      </c>
      <c r="O13227" t="s">
        <v>23611</v>
      </c>
      <c r="S13227" t="s">
        <v>23822</v>
      </c>
      <c r="W13227" t="s">
        <v>23893</v>
      </c>
      <c r="AB13227" t="str">
        <f>_xlfn.XLOOKUP(S13227,contatos_gerentes!D:D,contatos_gerentes!B:B)</f>
        <v>GRANDE NATAL</v>
      </c>
      <c r="AC13227" t="str">
        <f t="shared" si="139"/>
        <v>09/01/2026</v>
      </c>
    </row>
    <row r="13228" spans="1:29" x14ac:dyDescent="0.25">
      <c r="A13228" t="s">
        <v>26351</v>
      </c>
      <c r="B13228" t="s">
        <v>29934</v>
      </c>
      <c r="C13228" t="s">
        <v>33483</v>
      </c>
      <c r="D13228" t="s">
        <v>36990</v>
      </c>
      <c r="F13228" t="s">
        <v>39727</v>
      </c>
      <c r="G13228" t="s">
        <v>42756</v>
      </c>
      <c r="H13228">
        <v>140</v>
      </c>
      <c r="I13228" t="s">
        <v>23604</v>
      </c>
      <c r="M13228" t="s">
        <v>23711</v>
      </c>
      <c r="N13228" t="s">
        <v>23709</v>
      </c>
      <c r="O13228" t="s">
        <v>23611</v>
      </c>
      <c r="S13228" t="s">
        <v>23822</v>
      </c>
      <c r="W13228" t="s">
        <v>23893</v>
      </c>
      <c r="AB13228" t="str">
        <f>_xlfn.XLOOKUP(S13228,contatos_gerentes!D:D,contatos_gerentes!B:B)</f>
        <v>GRANDE NATAL</v>
      </c>
      <c r="AC13228" t="str">
        <f t="shared" si="139"/>
        <v>09/01/2026</v>
      </c>
    </row>
    <row r="13229" spans="1:29" x14ac:dyDescent="0.25">
      <c r="A13229" t="s">
        <v>26352</v>
      </c>
      <c r="B13229" t="s">
        <v>29935</v>
      </c>
      <c r="C13229" t="s">
        <v>33484</v>
      </c>
      <c r="D13229" t="s">
        <v>36991</v>
      </c>
      <c r="F13229" t="s">
        <v>39728</v>
      </c>
      <c r="G13229" t="s">
        <v>42757</v>
      </c>
      <c r="H13229">
        <v>297</v>
      </c>
      <c r="I13229" t="s">
        <v>23605</v>
      </c>
      <c r="M13229" t="s">
        <v>23740</v>
      </c>
      <c r="N13229" t="s">
        <v>23618</v>
      </c>
      <c r="O13229" t="s">
        <v>23611</v>
      </c>
      <c r="S13229" t="s">
        <v>23810</v>
      </c>
      <c r="W13229" t="s">
        <v>23899</v>
      </c>
      <c r="AB13229" t="str">
        <f>_xlfn.XLOOKUP(S13229,contatos_gerentes!D:D,contatos_gerentes!B:B)</f>
        <v>GRANDE SÃO PAULO</v>
      </c>
      <c r="AC13229" t="str">
        <f t="shared" si="139"/>
        <v>09/01/2026</v>
      </c>
    </row>
    <row r="13230" spans="1:29" x14ac:dyDescent="0.25">
      <c r="A13230" t="s">
        <v>26353</v>
      </c>
      <c r="B13230" t="s">
        <v>29936</v>
      </c>
      <c r="C13230" t="s">
        <v>33485</v>
      </c>
      <c r="D13230" t="s">
        <v>36992</v>
      </c>
      <c r="F13230" t="s">
        <v>39729</v>
      </c>
      <c r="G13230" t="s">
        <v>42758</v>
      </c>
      <c r="H13230">
        <v>197</v>
      </c>
      <c r="I13230" t="s">
        <v>23604</v>
      </c>
      <c r="M13230" t="s">
        <v>23686</v>
      </c>
      <c r="N13230" t="s">
        <v>23668</v>
      </c>
      <c r="O13230" t="s">
        <v>23611</v>
      </c>
      <c r="S13230" t="s">
        <v>23818</v>
      </c>
      <c r="W13230" t="s">
        <v>23869</v>
      </c>
      <c r="AB13230" t="str">
        <f>_xlfn.XLOOKUP(S13230,contatos_gerentes!D:D,contatos_gerentes!B:B)</f>
        <v>GRANDE TERESINA</v>
      </c>
      <c r="AC13230" t="str">
        <f t="shared" si="139"/>
        <v>09/01/2026</v>
      </c>
    </row>
    <row r="13231" spans="1:29" x14ac:dyDescent="0.25">
      <c r="A13231" t="s">
        <v>26354</v>
      </c>
      <c r="B13231" t="s">
        <v>29937</v>
      </c>
      <c r="C13231" t="s">
        <v>33486</v>
      </c>
      <c r="D13231" t="s">
        <v>36993</v>
      </c>
      <c r="F13231" t="s">
        <v>39730</v>
      </c>
      <c r="G13231" t="s">
        <v>42759</v>
      </c>
      <c r="H13231">
        <v>119.9</v>
      </c>
      <c r="I13231" t="s">
        <v>23605</v>
      </c>
      <c r="M13231" t="s">
        <v>23740</v>
      </c>
      <c r="N13231" t="s">
        <v>23618</v>
      </c>
      <c r="O13231" t="s">
        <v>23611</v>
      </c>
      <c r="S13231" t="s">
        <v>23810</v>
      </c>
      <c r="W13231" t="s">
        <v>23899</v>
      </c>
      <c r="AB13231" t="str">
        <f>_xlfn.XLOOKUP(S13231,contatos_gerentes!D:D,contatos_gerentes!B:B)</f>
        <v>GRANDE SÃO PAULO</v>
      </c>
      <c r="AC13231" t="str">
        <f t="shared" si="139"/>
        <v>09/01/2026</v>
      </c>
    </row>
    <row r="13232" spans="1:29" x14ac:dyDescent="0.25">
      <c r="A13232" t="s">
        <v>26355</v>
      </c>
      <c r="B13232" t="s">
        <v>29938</v>
      </c>
      <c r="C13232" t="s">
        <v>33487</v>
      </c>
      <c r="D13232" t="s">
        <v>36994</v>
      </c>
      <c r="F13232" t="s">
        <v>17378</v>
      </c>
      <c r="G13232" t="s">
        <v>42760</v>
      </c>
      <c r="H13232">
        <v>397</v>
      </c>
      <c r="I13232" t="s">
        <v>23605</v>
      </c>
      <c r="M13232" t="s">
        <v>23651</v>
      </c>
      <c r="N13232" t="s">
        <v>23618</v>
      </c>
      <c r="O13232" t="s">
        <v>23611</v>
      </c>
      <c r="S13232" t="s">
        <v>23810</v>
      </c>
      <c r="W13232" t="s">
        <v>23841</v>
      </c>
      <c r="AB13232" t="str">
        <f>_xlfn.XLOOKUP(S13232,contatos_gerentes!D:D,contatos_gerentes!B:B)</f>
        <v>GRANDE SÃO PAULO</v>
      </c>
      <c r="AC13232" t="str">
        <f t="shared" si="139"/>
        <v>09/01/2026</v>
      </c>
    </row>
    <row r="13233" spans="1:29" x14ac:dyDescent="0.25">
      <c r="A13233" t="s">
        <v>26356</v>
      </c>
      <c r="B13233" t="s">
        <v>29939</v>
      </c>
      <c r="C13233" t="s">
        <v>33488</v>
      </c>
      <c r="D13233" t="s">
        <v>36995</v>
      </c>
      <c r="F13233" t="s">
        <v>39731</v>
      </c>
      <c r="G13233" t="s">
        <v>42761</v>
      </c>
      <c r="H13233">
        <v>217</v>
      </c>
      <c r="I13233" t="s">
        <v>23605</v>
      </c>
      <c r="M13233" t="s">
        <v>23655</v>
      </c>
      <c r="N13233" t="s">
        <v>23618</v>
      </c>
      <c r="O13233" t="s">
        <v>23611</v>
      </c>
      <c r="S13233" t="s">
        <v>23810</v>
      </c>
      <c r="W13233" t="s">
        <v>23851</v>
      </c>
      <c r="AB13233" t="str">
        <f>_xlfn.XLOOKUP(S13233,contatos_gerentes!D:D,contatos_gerentes!B:B)</f>
        <v>GRANDE SÃO PAULO</v>
      </c>
      <c r="AC13233" t="str">
        <f t="shared" si="139"/>
        <v>09/01/2026</v>
      </c>
    </row>
    <row r="13234" spans="1:29" x14ac:dyDescent="0.25">
      <c r="A13234" t="s">
        <v>26357</v>
      </c>
      <c r="B13234" t="s">
        <v>29940</v>
      </c>
      <c r="C13234" t="s">
        <v>33489</v>
      </c>
      <c r="D13234" t="s">
        <v>36996</v>
      </c>
      <c r="F13234" t="s">
        <v>18324</v>
      </c>
      <c r="G13234" t="s">
        <v>42762</v>
      </c>
      <c r="H13234">
        <v>100</v>
      </c>
      <c r="I13234" t="s">
        <v>23605</v>
      </c>
      <c r="M13234" t="s">
        <v>23694</v>
      </c>
      <c r="N13234" t="s">
        <v>23695</v>
      </c>
      <c r="O13234" t="s">
        <v>23611</v>
      </c>
      <c r="S13234" t="s">
        <v>23821</v>
      </c>
      <c r="W13234" t="s">
        <v>23875</v>
      </c>
      <c r="AB13234" t="str">
        <f>_xlfn.XLOOKUP(S13234,contatos_gerentes!D:D,contatos_gerentes!B:B)</f>
        <v>GRANDE SALVADOR</v>
      </c>
      <c r="AC13234" t="str">
        <f t="shared" si="139"/>
        <v>09/01/2026</v>
      </c>
    </row>
    <row r="13235" spans="1:29" x14ac:dyDescent="0.25">
      <c r="A13235" t="s">
        <v>26358</v>
      </c>
      <c r="B13235" t="s">
        <v>29941</v>
      </c>
      <c r="C13235" t="s">
        <v>33490</v>
      </c>
      <c r="D13235" t="s">
        <v>36997</v>
      </c>
      <c r="F13235" t="s">
        <v>39732</v>
      </c>
      <c r="G13235" t="s">
        <v>42763</v>
      </c>
      <c r="H13235">
        <v>247</v>
      </c>
      <c r="I13235" t="s">
        <v>23604</v>
      </c>
      <c r="M13235" t="s">
        <v>23730</v>
      </c>
      <c r="N13235" t="s">
        <v>23618</v>
      </c>
      <c r="O13235" t="s">
        <v>23611</v>
      </c>
      <c r="S13235" t="s">
        <v>23817</v>
      </c>
      <c r="W13235" t="s">
        <v>23854</v>
      </c>
      <c r="AB13235" t="str">
        <f>_xlfn.XLOOKUP(S13235,contatos_gerentes!D:D,contatos_gerentes!B:B)</f>
        <v>GRANDE CAMPINAS</v>
      </c>
      <c r="AC13235" t="str">
        <f t="shared" si="139"/>
        <v>09/01/2026</v>
      </c>
    </row>
    <row r="13236" spans="1:29" x14ac:dyDescent="0.25">
      <c r="A13236" t="s">
        <v>26359</v>
      </c>
      <c r="B13236" t="s">
        <v>29942</v>
      </c>
      <c r="C13236" t="s">
        <v>33491</v>
      </c>
      <c r="D13236" t="s">
        <v>36998</v>
      </c>
      <c r="F13236" t="s">
        <v>39733</v>
      </c>
      <c r="G13236" t="s">
        <v>42764</v>
      </c>
      <c r="H13236">
        <v>147</v>
      </c>
      <c r="I13236" t="s">
        <v>23604</v>
      </c>
      <c r="M13236" t="s">
        <v>23655</v>
      </c>
      <c r="N13236" t="s">
        <v>23618</v>
      </c>
      <c r="O13236" t="s">
        <v>23611</v>
      </c>
      <c r="S13236" t="s">
        <v>23810</v>
      </c>
      <c r="W13236" t="s">
        <v>23847</v>
      </c>
      <c r="AB13236" t="str">
        <f>_xlfn.XLOOKUP(S13236,contatos_gerentes!D:D,contatos_gerentes!B:B)</f>
        <v>GRANDE SÃO PAULO</v>
      </c>
      <c r="AC13236" t="str">
        <f t="shared" si="139"/>
        <v>09/01/2026</v>
      </c>
    </row>
    <row r="13237" spans="1:29" x14ac:dyDescent="0.25">
      <c r="A13237" t="s">
        <v>26360</v>
      </c>
      <c r="B13237" t="s">
        <v>29943</v>
      </c>
      <c r="C13237" t="s">
        <v>33492</v>
      </c>
      <c r="D13237" t="s">
        <v>36999</v>
      </c>
      <c r="F13237" t="s">
        <v>39734</v>
      </c>
      <c r="G13237" t="s">
        <v>42765</v>
      </c>
      <c r="H13237">
        <v>289.89999999999998</v>
      </c>
      <c r="I13237" t="s">
        <v>23605</v>
      </c>
      <c r="M13237" t="s">
        <v>23767</v>
      </c>
      <c r="N13237" t="s">
        <v>23768</v>
      </c>
      <c r="O13237" t="s">
        <v>23611</v>
      </c>
      <c r="S13237" t="s">
        <v>23818</v>
      </c>
      <c r="W13237" t="s">
        <v>23937</v>
      </c>
      <c r="AB13237" t="str">
        <f>_xlfn.XLOOKUP(S13237,contatos_gerentes!D:D,contatos_gerentes!B:B)</f>
        <v>GRANDE TERESINA</v>
      </c>
      <c r="AC13237" t="str">
        <f t="shared" si="139"/>
        <v>09/01/2026</v>
      </c>
    </row>
    <row r="13238" spans="1:29" x14ac:dyDescent="0.25">
      <c r="A13238" t="s">
        <v>26361</v>
      </c>
      <c r="B13238" t="s">
        <v>29944</v>
      </c>
      <c r="C13238" t="s">
        <v>33493</v>
      </c>
      <c r="D13238" t="s">
        <v>37000</v>
      </c>
      <c r="F13238" t="s">
        <v>39735</v>
      </c>
      <c r="G13238" t="s">
        <v>42766</v>
      </c>
      <c r="H13238">
        <v>139.99</v>
      </c>
      <c r="I13238" t="s">
        <v>23605</v>
      </c>
      <c r="M13238" t="s">
        <v>23712</v>
      </c>
      <c r="N13238" t="s">
        <v>23688</v>
      </c>
      <c r="O13238" t="s">
        <v>23611</v>
      </c>
      <c r="S13238" t="s">
        <v>23819</v>
      </c>
      <c r="W13238" t="s">
        <v>23897</v>
      </c>
      <c r="AB13238" t="str">
        <f>_xlfn.XLOOKUP(S13238,contatos_gerentes!D:D,contatos_gerentes!B:B)</f>
        <v>GRANDE RECIFE</v>
      </c>
      <c r="AC13238" t="str">
        <f t="shared" si="139"/>
        <v>09/01/2026</v>
      </c>
    </row>
    <row r="13239" spans="1:29" x14ac:dyDescent="0.25">
      <c r="A13239" t="s">
        <v>26363</v>
      </c>
      <c r="B13239" t="s">
        <v>29946</v>
      </c>
      <c r="C13239" t="s">
        <v>33495</v>
      </c>
      <c r="D13239" t="s">
        <v>37002</v>
      </c>
      <c r="F13239" t="s">
        <v>39737</v>
      </c>
      <c r="G13239" t="s">
        <v>42768</v>
      </c>
      <c r="H13239">
        <v>150</v>
      </c>
      <c r="I13239" t="s">
        <v>23605</v>
      </c>
      <c r="M13239" t="s">
        <v>43997</v>
      </c>
      <c r="N13239" t="s">
        <v>23610</v>
      </c>
      <c r="O13239" t="s">
        <v>23611</v>
      </c>
      <c r="S13239" t="s">
        <v>35</v>
      </c>
      <c r="W13239" t="s">
        <v>23823</v>
      </c>
      <c r="AB13239" t="str">
        <f>_xlfn.XLOOKUP(S13239,contatos_gerentes!D:D,contatos_gerentes!B:B)</f>
        <v>GRANDE NAVEGANTES</v>
      </c>
      <c r="AC13239" t="str">
        <f t="shared" si="139"/>
        <v>10/01/2026</v>
      </c>
    </row>
    <row r="13240" spans="1:29" x14ac:dyDescent="0.25">
      <c r="A13240" t="s">
        <v>26364</v>
      </c>
      <c r="B13240" t="s">
        <v>29947</v>
      </c>
      <c r="C13240" t="s">
        <v>33496</v>
      </c>
      <c r="D13240" t="s">
        <v>37003</v>
      </c>
      <c r="F13240" t="s">
        <v>39738</v>
      </c>
      <c r="G13240" t="s">
        <v>42769</v>
      </c>
      <c r="H13240">
        <v>247</v>
      </c>
      <c r="I13240" t="s">
        <v>23605</v>
      </c>
      <c r="M13240" t="s">
        <v>23758</v>
      </c>
      <c r="N13240" t="s">
        <v>23618</v>
      </c>
      <c r="O13240" t="s">
        <v>23611</v>
      </c>
      <c r="S13240" t="s">
        <v>23810</v>
      </c>
      <c r="W13240" t="s">
        <v>23845</v>
      </c>
      <c r="AB13240" t="str">
        <f>_xlfn.XLOOKUP(S13240,contatos_gerentes!D:D,contatos_gerentes!B:B)</f>
        <v>GRANDE SÃO PAULO</v>
      </c>
      <c r="AC13240" t="str">
        <f t="shared" si="139"/>
        <v>10/01/2026</v>
      </c>
    </row>
    <row r="13241" spans="1:29" x14ac:dyDescent="0.25">
      <c r="A13241" t="s">
        <v>26365</v>
      </c>
      <c r="B13241" t="s">
        <v>29948</v>
      </c>
      <c r="C13241" t="s">
        <v>33497</v>
      </c>
      <c r="D13241" t="s">
        <v>37004</v>
      </c>
      <c r="F13241" t="s">
        <v>39739</v>
      </c>
      <c r="G13241" t="s">
        <v>42770</v>
      </c>
      <c r="H13241">
        <v>100</v>
      </c>
      <c r="I13241" t="s">
        <v>23605</v>
      </c>
      <c r="M13241" t="s">
        <v>23655</v>
      </c>
      <c r="N13241" t="s">
        <v>23618</v>
      </c>
      <c r="O13241" t="s">
        <v>23611</v>
      </c>
      <c r="S13241" t="s">
        <v>23810</v>
      </c>
      <c r="W13241" t="s">
        <v>23934</v>
      </c>
      <c r="AB13241" t="str">
        <f>_xlfn.XLOOKUP(S13241,contatos_gerentes!D:D,contatos_gerentes!B:B)</f>
        <v>GRANDE SÃO PAULO</v>
      </c>
      <c r="AC13241" t="str">
        <f t="shared" si="139"/>
        <v>09/01/2026</v>
      </c>
    </row>
    <row r="13242" spans="1:29" x14ac:dyDescent="0.25">
      <c r="A13242" t="s">
        <v>26365</v>
      </c>
      <c r="B13242" t="s">
        <v>29948</v>
      </c>
      <c r="C13242" t="s">
        <v>33497</v>
      </c>
      <c r="D13242" t="s">
        <v>37004</v>
      </c>
      <c r="F13242" t="s">
        <v>39739</v>
      </c>
      <c r="G13242" t="s">
        <v>42770</v>
      </c>
      <c r="H13242">
        <v>117</v>
      </c>
      <c r="I13242" t="s">
        <v>23604</v>
      </c>
      <c r="M13242" t="s">
        <v>23655</v>
      </c>
      <c r="N13242" t="s">
        <v>23618</v>
      </c>
      <c r="O13242" t="s">
        <v>23611</v>
      </c>
      <c r="S13242" t="s">
        <v>23810</v>
      </c>
      <c r="W13242" t="s">
        <v>23934</v>
      </c>
      <c r="AB13242" t="str">
        <f>_xlfn.XLOOKUP(S13242,contatos_gerentes!D:D,contatos_gerentes!B:B)</f>
        <v>GRANDE SÃO PAULO</v>
      </c>
      <c r="AC13242" t="str">
        <f t="shared" si="139"/>
        <v>09/01/2026</v>
      </c>
    </row>
    <row r="13243" spans="1:29" x14ac:dyDescent="0.25">
      <c r="A13243" t="s">
        <v>26366</v>
      </c>
      <c r="B13243" t="s">
        <v>29949</v>
      </c>
      <c r="C13243" t="s">
        <v>33498</v>
      </c>
      <c r="D13243" t="s">
        <v>37005</v>
      </c>
      <c r="F13243" t="s">
        <v>39740</v>
      </c>
      <c r="G13243" t="s">
        <v>42771</v>
      </c>
      <c r="H13243">
        <v>497</v>
      </c>
      <c r="I13243" t="s">
        <v>23604</v>
      </c>
      <c r="M13243" t="s">
        <v>23655</v>
      </c>
      <c r="N13243" t="s">
        <v>23618</v>
      </c>
      <c r="O13243" t="s">
        <v>23611</v>
      </c>
      <c r="S13243" t="s">
        <v>23810</v>
      </c>
      <c r="W13243" t="s">
        <v>23847</v>
      </c>
      <c r="AB13243" t="str">
        <f>_xlfn.XLOOKUP(S13243,contatos_gerentes!D:D,contatos_gerentes!B:B)</f>
        <v>GRANDE SÃO PAULO</v>
      </c>
      <c r="AC13243" t="str">
        <f t="shared" si="139"/>
        <v>09/01/2026</v>
      </c>
    </row>
    <row r="13244" spans="1:29" x14ac:dyDescent="0.25">
      <c r="A13244" t="s">
        <v>26367</v>
      </c>
      <c r="B13244" t="s">
        <v>29950</v>
      </c>
      <c r="C13244" t="s">
        <v>33499</v>
      </c>
      <c r="D13244" t="s">
        <v>37006</v>
      </c>
      <c r="F13244" t="s">
        <v>39741</v>
      </c>
      <c r="G13244" t="s">
        <v>42772</v>
      </c>
      <c r="H13244">
        <v>197</v>
      </c>
      <c r="I13244" t="s">
        <v>23605</v>
      </c>
      <c r="M13244" t="s">
        <v>23669</v>
      </c>
      <c r="N13244" t="s">
        <v>23622</v>
      </c>
      <c r="O13244" t="s">
        <v>23611</v>
      </c>
      <c r="S13244" t="s">
        <v>23811</v>
      </c>
      <c r="W13244" t="s">
        <v>44010</v>
      </c>
      <c r="AB13244" t="str">
        <f>_xlfn.XLOOKUP(S13244,contatos_gerentes!D:D,contatos_gerentes!B:B)</f>
        <v>GRANDE VITÓRIA</v>
      </c>
      <c r="AC13244" t="str">
        <f t="shared" si="139"/>
        <v>09/01/2026</v>
      </c>
    </row>
    <row r="13245" spans="1:29" x14ac:dyDescent="0.25">
      <c r="A13245" t="s">
        <v>26368</v>
      </c>
      <c r="B13245" t="s">
        <v>29951</v>
      </c>
      <c r="C13245" t="s">
        <v>33500</v>
      </c>
      <c r="D13245" t="s">
        <v>37007</v>
      </c>
      <c r="F13245" t="s">
        <v>39742</v>
      </c>
      <c r="G13245" t="s">
        <v>42773</v>
      </c>
      <c r="H13245">
        <v>307</v>
      </c>
      <c r="I13245" t="s">
        <v>23607</v>
      </c>
      <c r="M13245" t="s">
        <v>23741</v>
      </c>
      <c r="N13245" t="s">
        <v>23618</v>
      </c>
      <c r="O13245" t="s">
        <v>23611</v>
      </c>
      <c r="S13245" t="s">
        <v>23810</v>
      </c>
      <c r="W13245" t="s">
        <v>23944</v>
      </c>
      <c r="AB13245" t="str">
        <f>_xlfn.XLOOKUP(S13245,contatos_gerentes!D:D,contatos_gerentes!B:B)</f>
        <v>GRANDE SÃO PAULO</v>
      </c>
      <c r="AC13245" t="str">
        <f t="shared" si="139"/>
        <v>09/01/2026</v>
      </c>
    </row>
    <row r="13246" spans="1:29" x14ac:dyDescent="0.25">
      <c r="A13246" t="s">
        <v>26369</v>
      </c>
      <c r="B13246" t="s">
        <v>29952</v>
      </c>
      <c r="C13246" t="s">
        <v>33501</v>
      </c>
      <c r="D13246" t="s">
        <v>37008</v>
      </c>
      <c r="F13246" t="s">
        <v>39743</v>
      </c>
      <c r="G13246" t="s">
        <v>41315</v>
      </c>
      <c r="H13246">
        <v>297</v>
      </c>
      <c r="I13246" t="s">
        <v>23604</v>
      </c>
      <c r="M13246" t="s">
        <v>23671</v>
      </c>
      <c r="N13246" t="s">
        <v>23640</v>
      </c>
      <c r="O13246" t="s">
        <v>23611</v>
      </c>
      <c r="S13246" t="s">
        <v>23813</v>
      </c>
      <c r="W13246" t="s">
        <v>23860</v>
      </c>
      <c r="AB13246" t="str">
        <f>_xlfn.XLOOKUP(S13246,contatos_gerentes!D:D,contatos_gerentes!B:B)</f>
        <v>GRANDE CURITIBA</v>
      </c>
      <c r="AC13246" t="str">
        <f t="shared" si="139"/>
        <v>09/01/2026</v>
      </c>
    </row>
    <row r="13247" spans="1:29" x14ac:dyDescent="0.25">
      <c r="A13247" t="s">
        <v>26370</v>
      </c>
      <c r="B13247" t="s">
        <v>29953</v>
      </c>
      <c r="C13247" t="s">
        <v>33502</v>
      </c>
      <c r="D13247" t="s">
        <v>37009</v>
      </c>
      <c r="F13247" t="s">
        <v>39744</v>
      </c>
      <c r="G13247" t="s">
        <v>42774</v>
      </c>
      <c r="H13247">
        <v>297</v>
      </c>
      <c r="I13247" t="s">
        <v>23604</v>
      </c>
      <c r="M13247" t="s">
        <v>23655</v>
      </c>
      <c r="N13247" t="s">
        <v>23618</v>
      </c>
      <c r="O13247" t="s">
        <v>23611</v>
      </c>
      <c r="S13247" t="s">
        <v>23810</v>
      </c>
      <c r="W13247" t="s">
        <v>23843</v>
      </c>
      <c r="AB13247" t="str">
        <f>_xlfn.XLOOKUP(S13247,contatos_gerentes!D:D,contatos_gerentes!B:B)</f>
        <v>GRANDE SÃO PAULO</v>
      </c>
      <c r="AC13247" t="str">
        <f t="shared" si="139"/>
        <v>10/01/2026</v>
      </c>
    </row>
    <row r="13248" spans="1:29" x14ac:dyDescent="0.25">
      <c r="A13248" t="s">
        <v>26371</v>
      </c>
      <c r="B13248" t="s">
        <v>29954</v>
      </c>
      <c r="C13248" t="s">
        <v>33503</v>
      </c>
      <c r="D13248" t="s">
        <v>13169</v>
      </c>
      <c r="F13248" t="s">
        <v>39745</v>
      </c>
      <c r="G13248" t="s">
        <v>42715</v>
      </c>
      <c r="H13248">
        <v>119.9</v>
      </c>
      <c r="I13248" t="s">
        <v>23605</v>
      </c>
      <c r="M13248" t="s">
        <v>23655</v>
      </c>
      <c r="N13248" t="s">
        <v>23618</v>
      </c>
      <c r="O13248" t="s">
        <v>23611</v>
      </c>
      <c r="S13248" t="s">
        <v>23810</v>
      </c>
      <c r="W13248" t="s">
        <v>23868</v>
      </c>
      <c r="AB13248" t="str">
        <f>_xlfn.XLOOKUP(S13248,contatos_gerentes!D:D,contatos_gerentes!B:B)</f>
        <v>GRANDE SÃO PAULO</v>
      </c>
      <c r="AC13248" t="str">
        <f t="shared" si="139"/>
        <v>09/01/2026</v>
      </c>
    </row>
    <row r="13249" spans="1:29" x14ac:dyDescent="0.25">
      <c r="A13249" t="s">
        <v>26372</v>
      </c>
      <c r="B13249" t="s">
        <v>29955</v>
      </c>
      <c r="C13249" t="s">
        <v>33504</v>
      </c>
      <c r="D13249" t="s">
        <v>37010</v>
      </c>
      <c r="F13249" t="s">
        <v>17083</v>
      </c>
      <c r="G13249" t="s">
        <v>42775</v>
      </c>
      <c r="H13249">
        <v>140</v>
      </c>
      <c r="I13249" t="s">
        <v>23605</v>
      </c>
      <c r="M13249" t="s">
        <v>23655</v>
      </c>
      <c r="N13249" t="s">
        <v>23618</v>
      </c>
      <c r="O13249" t="s">
        <v>23611</v>
      </c>
      <c r="S13249" t="s">
        <v>23810</v>
      </c>
      <c r="W13249" t="s">
        <v>23915</v>
      </c>
      <c r="AB13249" t="str">
        <f>_xlfn.XLOOKUP(S13249,contatos_gerentes!D:D,contatos_gerentes!B:B)</f>
        <v>GRANDE SÃO PAULO</v>
      </c>
      <c r="AC13249" t="str">
        <f t="shared" si="139"/>
        <v>09/01/2026</v>
      </c>
    </row>
    <row r="13250" spans="1:29" x14ac:dyDescent="0.25">
      <c r="A13250" t="s">
        <v>26373</v>
      </c>
      <c r="B13250" t="s">
        <v>29956</v>
      </c>
      <c r="C13250" t="s">
        <v>33505</v>
      </c>
      <c r="D13250" t="s">
        <v>37011</v>
      </c>
      <c r="F13250" t="s">
        <v>39746</v>
      </c>
      <c r="G13250" t="s">
        <v>42776</v>
      </c>
      <c r="H13250">
        <v>197.9</v>
      </c>
      <c r="I13250" t="s">
        <v>23606</v>
      </c>
      <c r="M13250" t="s">
        <v>23655</v>
      </c>
      <c r="N13250" t="s">
        <v>23618</v>
      </c>
      <c r="O13250" t="s">
        <v>23611</v>
      </c>
      <c r="S13250" t="s">
        <v>23810</v>
      </c>
      <c r="W13250" t="s">
        <v>23912</v>
      </c>
      <c r="AB13250" t="str">
        <f>_xlfn.XLOOKUP(S13250,contatos_gerentes!D:D,contatos_gerentes!B:B)</f>
        <v>GRANDE SÃO PAULO</v>
      </c>
      <c r="AC13250" t="str">
        <f t="shared" ref="AC13250:AC13313" si="140">TEXT(G13250,"dd/mm/aaaa")</f>
        <v>09/01/2026</v>
      </c>
    </row>
    <row r="13251" spans="1:29" x14ac:dyDescent="0.25">
      <c r="A13251" t="s">
        <v>26374</v>
      </c>
      <c r="B13251" t="s">
        <v>29957</v>
      </c>
      <c r="C13251" t="s">
        <v>33506</v>
      </c>
      <c r="D13251" t="s">
        <v>37012</v>
      </c>
      <c r="F13251" t="s">
        <v>38418</v>
      </c>
      <c r="G13251" t="s">
        <v>42777</v>
      </c>
      <c r="H13251">
        <v>197</v>
      </c>
      <c r="I13251" t="s">
        <v>23606</v>
      </c>
      <c r="M13251" t="s">
        <v>23738</v>
      </c>
      <c r="N13251" t="s">
        <v>23618</v>
      </c>
      <c r="O13251" t="s">
        <v>23611</v>
      </c>
      <c r="S13251" t="s">
        <v>23810</v>
      </c>
      <c r="W13251" t="s">
        <v>23845</v>
      </c>
      <c r="AB13251" t="str">
        <f>_xlfn.XLOOKUP(S13251,contatos_gerentes!D:D,contatos_gerentes!B:B)</f>
        <v>GRANDE SÃO PAULO</v>
      </c>
      <c r="AC13251" t="str">
        <f t="shared" si="140"/>
        <v>09/01/2026</v>
      </c>
    </row>
    <row r="13252" spans="1:29" x14ac:dyDescent="0.25">
      <c r="A13252" t="s">
        <v>26375</v>
      </c>
      <c r="B13252" t="s">
        <v>29958</v>
      </c>
      <c r="C13252" t="s">
        <v>33507</v>
      </c>
      <c r="D13252" t="s">
        <v>37013</v>
      </c>
      <c r="F13252" t="s">
        <v>39504</v>
      </c>
      <c r="G13252" t="s">
        <v>42778</v>
      </c>
      <c r="H13252">
        <v>139.99</v>
      </c>
      <c r="I13252" t="s">
        <v>23604</v>
      </c>
      <c r="M13252" t="s">
        <v>23702</v>
      </c>
      <c r="N13252" t="s">
        <v>23644</v>
      </c>
      <c r="O13252" t="s">
        <v>23611</v>
      </c>
      <c r="S13252" t="s">
        <v>23808</v>
      </c>
      <c r="W13252" t="s">
        <v>23886</v>
      </c>
      <c r="AB13252" t="str">
        <f>_xlfn.XLOOKUP(S13252,contatos_gerentes!D:D,contatos_gerentes!B:B)</f>
        <v>GRANDE GOIÂNIA</v>
      </c>
      <c r="AC13252" t="str">
        <f t="shared" si="140"/>
        <v>09/01/2026</v>
      </c>
    </row>
    <row r="13253" spans="1:29" x14ac:dyDescent="0.25">
      <c r="A13253" t="s">
        <v>26376</v>
      </c>
      <c r="B13253" t="s">
        <v>29959</v>
      </c>
      <c r="C13253" t="s">
        <v>33508</v>
      </c>
      <c r="D13253" t="s">
        <v>37014</v>
      </c>
      <c r="F13253" t="s">
        <v>16771</v>
      </c>
      <c r="G13253" t="s">
        <v>42779</v>
      </c>
      <c r="H13253">
        <v>139.99</v>
      </c>
      <c r="I13253" t="s">
        <v>23606</v>
      </c>
      <c r="M13253" t="s">
        <v>23796</v>
      </c>
      <c r="N13253" t="s">
        <v>23632</v>
      </c>
      <c r="O13253" t="s">
        <v>23611</v>
      </c>
      <c r="S13253" t="s">
        <v>23812</v>
      </c>
      <c r="W13253" t="s">
        <v>23916</v>
      </c>
      <c r="AB13253" t="str">
        <f>_xlfn.XLOOKUP(S13253,contatos_gerentes!D:D,contatos_gerentes!B:B)</f>
        <v>GRANDE PORTO ALEGRE</v>
      </c>
      <c r="AC13253" t="str">
        <f t="shared" si="140"/>
        <v>09/01/2026</v>
      </c>
    </row>
    <row r="13254" spans="1:29" x14ac:dyDescent="0.25">
      <c r="A13254" t="s">
        <v>26378</v>
      </c>
      <c r="B13254" t="s">
        <v>29961</v>
      </c>
      <c r="C13254" t="s">
        <v>33510</v>
      </c>
      <c r="D13254" t="s">
        <v>37016</v>
      </c>
      <c r="F13254" t="s">
        <v>39527</v>
      </c>
      <c r="G13254" t="s">
        <v>42781</v>
      </c>
      <c r="H13254">
        <v>79.900000000000006</v>
      </c>
      <c r="I13254" t="s">
        <v>23605</v>
      </c>
      <c r="M13254" t="s">
        <v>23749</v>
      </c>
      <c r="N13254" t="s">
        <v>23618</v>
      </c>
      <c r="O13254" t="s">
        <v>23611</v>
      </c>
      <c r="S13254" t="s">
        <v>23810</v>
      </c>
      <c r="W13254" t="s">
        <v>23851</v>
      </c>
      <c r="AB13254" t="str">
        <f>_xlfn.XLOOKUP(S13254,contatos_gerentes!D:D,contatos_gerentes!B:B)</f>
        <v>GRANDE SÃO PAULO</v>
      </c>
      <c r="AC13254" t="str">
        <f t="shared" si="140"/>
        <v>10/01/2026</v>
      </c>
    </row>
    <row r="13255" spans="1:29" x14ac:dyDescent="0.25">
      <c r="A13255" t="s">
        <v>26379</v>
      </c>
      <c r="B13255" t="s">
        <v>29962</v>
      </c>
      <c r="C13255" t="s">
        <v>33511</v>
      </c>
      <c r="D13255" t="s">
        <v>37017</v>
      </c>
      <c r="F13255" t="s">
        <v>39747</v>
      </c>
      <c r="G13255" t="s">
        <v>42782</v>
      </c>
      <c r="H13255">
        <v>497</v>
      </c>
      <c r="I13255" t="s">
        <v>23607</v>
      </c>
      <c r="M13255" t="s">
        <v>23666</v>
      </c>
      <c r="N13255" t="s">
        <v>23615</v>
      </c>
      <c r="O13255" t="s">
        <v>23611</v>
      </c>
      <c r="S13255" t="s">
        <v>23809</v>
      </c>
      <c r="W13255" t="s">
        <v>23907</v>
      </c>
      <c r="AB13255" t="str">
        <f>_xlfn.XLOOKUP(S13255,contatos_gerentes!D:D,contatos_gerentes!B:B)</f>
        <v>GRANDE BELO HORIZONTE</v>
      </c>
      <c r="AC13255" t="str">
        <f t="shared" si="140"/>
        <v>09/01/2026</v>
      </c>
    </row>
    <row r="13256" spans="1:29" x14ac:dyDescent="0.25">
      <c r="A13256" t="s">
        <v>26380</v>
      </c>
      <c r="B13256" t="s">
        <v>29963</v>
      </c>
      <c r="C13256" t="s">
        <v>33512</v>
      </c>
      <c r="D13256" t="s">
        <v>37018</v>
      </c>
      <c r="F13256" t="s">
        <v>39748</v>
      </c>
      <c r="G13256" t="s">
        <v>42783</v>
      </c>
      <c r="H13256">
        <v>297</v>
      </c>
      <c r="I13256" t="s">
        <v>23605</v>
      </c>
      <c r="M13256" t="s">
        <v>23719</v>
      </c>
      <c r="N13256" t="s">
        <v>23632</v>
      </c>
      <c r="O13256" t="s">
        <v>23611</v>
      </c>
      <c r="S13256" t="s">
        <v>23812</v>
      </c>
      <c r="W13256" t="s">
        <v>23905</v>
      </c>
      <c r="AB13256" t="str">
        <f>_xlfn.XLOOKUP(S13256,contatos_gerentes!D:D,contatos_gerentes!B:B)</f>
        <v>GRANDE PORTO ALEGRE</v>
      </c>
      <c r="AC13256" t="str">
        <f t="shared" si="140"/>
        <v>09/01/2026</v>
      </c>
    </row>
    <row r="13257" spans="1:29" x14ac:dyDescent="0.25">
      <c r="A13257" t="s">
        <v>26381</v>
      </c>
      <c r="B13257" t="s">
        <v>29964</v>
      </c>
      <c r="C13257" t="s">
        <v>33513</v>
      </c>
      <c r="D13257" t="s">
        <v>37019</v>
      </c>
      <c r="F13257" t="s">
        <v>16771</v>
      </c>
      <c r="G13257" t="s">
        <v>42784</v>
      </c>
      <c r="H13257">
        <v>159.9</v>
      </c>
      <c r="I13257" t="s">
        <v>23605</v>
      </c>
      <c r="M13257" t="s">
        <v>23666</v>
      </c>
      <c r="N13257" t="s">
        <v>23615</v>
      </c>
      <c r="O13257" t="s">
        <v>23611</v>
      </c>
      <c r="S13257" t="s">
        <v>23809</v>
      </c>
      <c r="W13257" t="s">
        <v>23907</v>
      </c>
      <c r="AB13257" t="str">
        <f>_xlfn.XLOOKUP(S13257,contatos_gerentes!D:D,contatos_gerentes!B:B)</f>
        <v>GRANDE BELO HORIZONTE</v>
      </c>
      <c r="AC13257" t="str">
        <f t="shared" si="140"/>
        <v>09/01/2026</v>
      </c>
    </row>
    <row r="13258" spans="1:29" x14ac:dyDescent="0.25">
      <c r="A13258" t="s">
        <v>26382</v>
      </c>
      <c r="B13258" t="s">
        <v>29965</v>
      </c>
      <c r="C13258" t="s">
        <v>33514</v>
      </c>
      <c r="D13258" t="s">
        <v>37020</v>
      </c>
      <c r="F13258" t="s">
        <v>39749</v>
      </c>
      <c r="G13258" t="s">
        <v>42785</v>
      </c>
      <c r="H13258">
        <v>197</v>
      </c>
      <c r="I13258" t="s">
        <v>23605</v>
      </c>
      <c r="M13258" t="s">
        <v>23655</v>
      </c>
      <c r="N13258" t="s">
        <v>23618</v>
      </c>
      <c r="O13258" t="s">
        <v>23611</v>
      </c>
      <c r="S13258" t="s">
        <v>23810</v>
      </c>
      <c r="W13258" t="s">
        <v>23912</v>
      </c>
      <c r="AB13258" t="str">
        <f>_xlfn.XLOOKUP(S13258,contatos_gerentes!D:D,contatos_gerentes!B:B)</f>
        <v>GRANDE SÃO PAULO</v>
      </c>
      <c r="AC13258" t="str">
        <f t="shared" si="140"/>
        <v>09/01/2026</v>
      </c>
    </row>
    <row r="13259" spans="1:29" x14ac:dyDescent="0.25">
      <c r="A13259" t="s">
        <v>26383</v>
      </c>
      <c r="B13259" t="s">
        <v>29966</v>
      </c>
      <c r="C13259" t="s">
        <v>33515</v>
      </c>
      <c r="D13259" t="s">
        <v>37021</v>
      </c>
      <c r="F13259" t="s">
        <v>39750</v>
      </c>
      <c r="G13259" t="s">
        <v>42786</v>
      </c>
      <c r="H13259">
        <v>119.9</v>
      </c>
      <c r="I13259" t="s">
        <v>23606</v>
      </c>
      <c r="M13259" t="s">
        <v>23666</v>
      </c>
      <c r="N13259" t="s">
        <v>23615</v>
      </c>
      <c r="O13259" t="s">
        <v>23611</v>
      </c>
      <c r="S13259" t="s">
        <v>23809</v>
      </c>
      <c r="W13259" t="s">
        <v>23881</v>
      </c>
      <c r="AB13259" t="str">
        <f>_xlfn.XLOOKUP(S13259,contatos_gerentes!D:D,contatos_gerentes!B:B)</f>
        <v>GRANDE BELO HORIZONTE</v>
      </c>
      <c r="AC13259" t="str">
        <f t="shared" si="140"/>
        <v>09/01/2026</v>
      </c>
    </row>
    <row r="13260" spans="1:29" x14ac:dyDescent="0.25">
      <c r="A13260" t="s">
        <v>26384</v>
      </c>
      <c r="B13260" t="s">
        <v>29967</v>
      </c>
      <c r="C13260" t="s">
        <v>33516</v>
      </c>
      <c r="D13260" t="s">
        <v>37022</v>
      </c>
      <c r="F13260" t="s">
        <v>16771</v>
      </c>
      <c r="G13260" t="s">
        <v>42787</v>
      </c>
      <c r="H13260">
        <v>139.99</v>
      </c>
      <c r="I13260" t="s">
        <v>23604</v>
      </c>
      <c r="M13260" t="s">
        <v>23689</v>
      </c>
      <c r="N13260" t="s">
        <v>23688</v>
      </c>
      <c r="O13260" t="s">
        <v>23611</v>
      </c>
      <c r="S13260" t="s">
        <v>23819</v>
      </c>
      <c r="W13260" t="s">
        <v>23872</v>
      </c>
      <c r="AB13260" t="str">
        <f>_xlfn.XLOOKUP(S13260,contatos_gerentes!D:D,contatos_gerentes!B:B)</f>
        <v>GRANDE RECIFE</v>
      </c>
      <c r="AC13260" t="str">
        <f t="shared" si="140"/>
        <v>09/01/2026</v>
      </c>
    </row>
    <row r="13261" spans="1:29" x14ac:dyDescent="0.25">
      <c r="A13261" t="s">
        <v>26385</v>
      </c>
      <c r="B13261" t="s">
        <v>29968</v>
      </c>
      <c r="C13261" t="s">
        <v>33517</v>
      </c>
      <c r="D13261" t="s">
        <v>37023</v>
      </c>
      <c r="F13261" t="s">
        <v>39751</v>
      </c>
      <c r="G13261" t="s">
        <v>42788</v>
      </c>
      <c r="H13261">
        <v>397.9</v>
      </c>
      <c r="I13261" t="s">
        <v>23604</v>
      </c>
      <c r="M13261" t="s">
        <v>23702</v>
      </c>
      <c r="N13261" t="s">
        <v>23644</v>
      </c>
      <c r="O13261" t="s">
        <v>23611</v>
      </c>
      <c r="S13261" t="s">
        <v>23808</v>
      </c>
      <c r="W13261" t="s">
        <v>23886</v>
      </c>
      <c r="AB13261" t="str">
        <f>_xlfn.XLOOKUP(S13261,contatos_gerentes!D:D,contatos_gerentes!B:B)</f>
        <v>GRANDE GOIÂNIA</v>
      </c>
      <c r="AC13261" t="str">
        <f t="shared" si="140"/>
        <v>09/01/2026</v>
      </c>
    </row>
    <row r="13262" spans="1:29" x14ac:dyDescent="0.25">
      <c r="A13262" t="s">
        <v>26386</v>
      </c>
      <c r="B13262" t="s">
        <v>29969</v>
      </c>
      <c r="C13262" t="s">
        <v>33518</v>
      </c>
      <c r="D13262" t="s">
        <v>37024</v>
      </c>
      <c r="F13262" t="s">
        <v>39752</v>
      </c>
      <c r="G13262" t="s">
        <v>42789</v>
      </c>
      <c r="H13262">
        <v>197</v>
      </c>
      <c r="I13262" t="s">
        <v>23605</v>
      </c>
      <c r="M13262" t="s">
        <v>23769</v>
      </c>
      <c r="N13262" t="s">
        <v>23677</v>
      </c>
      <c r="O13262" t="s">
        <v>23611</v>
      </c>
      <c r="S13262" t="s">
        <v>36</v>
      </c>
      <c r="W13262" t="s">
        <v>23858</v>
      </c>
      <c r="AB13262" t="str">
        <f>_xlfn.XLOOKUP(S13262,contatos_gerentes!D:D,contatos_gerentes!B:B)</f>
        <v>GRANDE BELÉM</v>
      </c>
      <c r="AC13262" t="str">
        <f t="shared" si="140"/>
        <v>09/01/2026</v>
      </c>
    </row>
    <row r="13263" spans="1:29" x14ac:dyDescent="0.25">
      <c r="A13263" t="s">
        <v>26387</v>
      </c>
      <c r="B13263" t="s">
        <v>29970</v>
      </c>
      <c r="C13263" t="s">
        <v>33519</v>
      </c>
      <c r="D13263" t="s">
        <v>37025</v>
      </c>
      <c r="F13263" t="s">
        <v>16771</v>
      </c>
      <c r="G13263" t="s">
        <v>42790</v>
      </c>
      <c r="H13263">
        <v>139.99</v>
      </c>
      <c r="I13263" t="s">
        <v>23606</v>
      </c>
      <c r="M13263" t="s">
        <v>23725</v>
      </c>
      <c r="N13263" t="s">
        <v>23644</v>
      </c>
      <c r="O13263" t="s">
        <v>23611</v>
      </c>
      <c r="S13263" t="s">
        <v>23808</v>
      </c>
      <c r="W13263" t="s">
        <v>23932</v>
      </c>
      <c r="AB13263" t="str">
        <f>_xlfn.XLOOKUP(S13263,contatos_gerentes!D:D,contatos_gerentes!B:B)</f>
        <v>GRANDE GOIÂNIA</v>
      </c>
      <c r="AC13263" t="str">
        <f t="shared" si="140"/>
        <v>09/01/2026</v>
      </c>
    </row>
    <row r="13264" spans="1:29" x14ac:dyDescent="0.25">
      <c r="A13264" t="s">
        <v>26388</v>
      </c>
      <c r="B13264" t="s">
        <v>29971</v>
      </c>
      <c r="C13264" t="s">
        <v>33520</v>
      </c>
      <c r="D13264" t="s">
        <v>37026</v>
      </c>
      <c r="F13264" t="s">
        <v>39753</v>
      </c>
      <c r="G13264" t="s">
        <v>42791</v>
      </c>
      <c r="H13264">
        <v>197</v>
      </c>
      <c r="I13264" t="s">
        <v>23604</v>
      </c>
      <c r="M13264" t="s">
        <v>23747</v>
      </c>
      <c r="N13264" t="s">
        <v>23644</v>
      </c>
      <c r="O13264" t="s">
        <v>23611</v>
      </c>
      <c r="S13264" t="s">
        <v>23808</v>
      </c>
      <c r="W13264" t="s">
        <v>23945</v>
      </c>
      <c r="AB13264" t="str">
        <f>_xlfn.XLOOKUP(S13264,contatos_gerentes!D:D,contatos_gerentes!B:B)</f>
        <v>GRANDE GOIÂNIA</v>
      </c>
      <c r="AC13264" t="str">
        <f t="shared" si="140"/>
        <v>09/01/2026</v>
      </c>
    </row>
    <row r="13265" spans="1:29" x14ac:dyDescent="0.25">
      <c r="A13265" t="s">
        <v>26389</v>
      </c>
      <c r="B13265" t="s">
        <v>29972</v>
      </c>
      <c r="C13265" t="s">
        <v>9243</v>
      </c>
      <c r="D13265" t="s">
        <v>37027</v>
      </c>
      <c r="F13265" t="s">
        <v>39754</v>
      </c>
      <c r="G13265" t="s">
        <v>42792</v>
      </c>
      <c r="H13265">
        <v>297</v>
      </c>
      <c r="I13265" t="s">
        <v>23605</v>
      </c>
      <c r="M13265" t="s">
        <v>23680</v>
      </c>
      <c r="N13265" t="s">
        <v>23618</v>
      </c>
      <c r="O13265" t="s">
        <v>23611</v>
      </c>
      <c r="S13265" t="s">
        <v>23810</v>
      </c>
      <c r="W13265" t="s">
        <v>23834</v>
      </c>
      <c r="AB13265" t="str">
        <f>_xlfn.XLOOKUP(S13265,contatos_gerentes!D:D,contatos_gerentes!B:B)</f>
        <v>GRANDE SÃO PAULO</v>
      </c>
      <c r="AC13265" t="str">
        <f t="shared" si="140"/>
        <v>09/01/2026</v>
      </c>
    </row>
    <row r="13266" spans="1:29" x14ac:dyDescent="0.25">
      <c r="A13266" t="s">
        <v>26390</v>
      </c>
      <c r="B13266" t="s">
        <v>29973</v>
      </c>
      <c r="C13266" t="s">
        <v>33521</v>
      </c>
      <c r="D13266" t="s">
        <v>37028</v>
      </c>
      <c r="F13266" t="s">
        <v>39705</v>
      </c>
      <c r="G13266" t="s">
        <v>42793</v>
      </c>
      <c r="H13266">
        <v>144.01</v>
      </c>
      <c r="I13266" t="s">
        <v>23607</v>
      </c>
      <c r="M13266" t="s">
        <v>23671</v>
      </c>
      <c r="N13266" t="s">
        <v>23640</v>
      </c>
      <c r="O13266" t="s">
        <v>23611</v>
      </c>
      <c r="S13266" t="s">
        <v>23813</v>
      </c>
      <c r="W13266" t="s">
        <v>23862</v>
      </c>
      <c r="AB13266" t="str">
        <f>_xlfn.XLOOKUP(S13266,contatos_gerentes!D:D,contatos_gerentes!B:B)</f>
        <v>GRANDE CURITIBA</v>
      </c>
      <c r="AC13266" t="str">
        <f t="shared" si="140"/>
        <v>10/01/2026</v>
      </c>
    </row>
    <row r="13267" spans="1:29" x14ac:dyDescent="0.25">
      <c r="A13267" t="s">
        <v>26391</v>
      </c>
      <c r="B13267" t="s">
        <v>29974</v>
      </c>
      <c r="C13267" t="s">
        <v>33522</v>
      </c>
      <c r="D13267" t="s">
        <v>37029</v>
      </c>
      <c r="F13267" t="s">
        <v>39755</v>
      </c>
      <c r="G13267" t="s">
        <v>42794</v>
      </c>
      <c r="H13267">
        <v>148</v>
      </c>
      <c r="I13267" t="s">
        <v>23607</v>
      </c>
      <c r="M13267" t="s">
        <v>23758</v>
      </c>
      <c r="N13267" t="s">
        <v>23618</v>
      </c>
      <c r="O13267" t="s">
        <v>23611</v>
      </c>
      <c r="S13267" t="s">
        <v>23810</v>
      </c>
      <c r="W13267" t="s">
        <v>23845</v>
      </c>
      <c r="AB13267" t="str">
        <f>_xlfn.XLOOKUP(S13267,contatos_gerentes!D:D,contatos_gerentes!B:B)</f>
        <v>GRANDE SÃO PAULO</v>
      </c>
      <c r="AC13267" t="str">
        <f t="shared" si="140"/>
        <v>09/01/2026</v>
      </c>
    </row>
    <row r="13268" spans="1:29" x14ac:dyDescent="0.25">
      <c r="A13268" t="s">
        <v>26392</v>
      </c>
      <c r="B13268" t="s">
        <v>29975</v>
      </c>
      <c r="C13268" t="s">
        <v>33523</v>
      </c>
      <c r="D13268" t="s">
        <v>37030</v>
      </c>
      <c r="F13268" t="s">
        <v>16771</v>
      </c>
      <c r="G13268" t="s">
        <v>42795</v>
      </c>
      <c r="H13268">
        <v>139.99</v>
      </c>
      <c r="I13268" t="s">
        <v>23605</v>
      </c>
      <c r="M13268" t="s">
        <v>23655</v>
      </c>
      <c r="N13268" t="s">
        <v>23618</v>
      </c>
      <c r="O13268" t="s">
        <v>23611</v>
      </c>
      <c r="S13268" t="s">
        <v>23810</v>
      </c>
      <c r="W13268" t="s">
        <v>23847</v>
      </c>
      <c r="AB13268" t="str">
        <f>_xlfn.XLOOKUP(S13268,contatos_gerentes!D:D,contatos_gerentes!B:B)</f>
        <v>GRANDE SÃO PAULO</v>
      </c>
      <c r="AC13268" t="str">
        <f t="shared" si="140"/>
        <v>09/01/2026</v>
      </c>
    </row>
    <row r="13269" spans="1:29" x14ac:dyDescent="0.25">
      <c r="A13269" t="s">
        <v>26393</v>
      </c>
      <c r="B13269" t="s">
        <v>29976</v>
      </c>
      <c r="C13269" t="s">
        <v>33524</v>
      </c>
      <c r="D13269" t="s">
        <v>37031</v>
      </c>
      <c r="F13269" t="s">
        <v>39756</v>
      </c>
      <c r="G13269" t="s">
        <v>42796</v>
      </c>
      <c r="H13269">
        <v>89.9</v>
      </c>
      <c r="I13269" t="s">
        <v>23607</v>
      </c>
      <c r="M13269" t="s">
        <v>23750</v>
      </c>
      <c r="N13269" t="s">
        <v>23615</v>
      </c>
      <c r="O13269" t="s">
        <v>23611</v>
      </c>
      <c r="S13269" t="s">
        <v>23809</v>
      </c>
      <c r="W13269" t="s">
        <v>23867</v>
      </c>
      <c r="AB13269" t="str">
        <f>_xlfn.XLOOKUP(S13269,contatos_gerentes!D:D,contatos_gerentes!B:B)</f>
        <v>GRANDE BELO HORIZONTE</v>
      </c>
      <c r="AC13269" t="str">
        <f t="shared" si="140"/>
        <v>09/01/2026</v>
      </c>
    </row>
    <row r="13270" spans="1:29" x14ac:dyDescent="0.25">
      <c r="A13270" t="s">
        <v>26394</v>
      </c>
      <c r="B13270" t="s">
        <v>29977</v>
      </c>
      <c r="C13270" t="s">
        <v>33525</v>
      </c>
      <c r="D13270" t="s">
        <v>37032</v>
      </c>
      <c r="F13270" t="s">
        <v>16771</v>
      </c>
      <c r="G13270" t="s">
        <v>42797</v>
      </c>
      <c r="H13270">
        <v>139.99</v>
      </c>
      <c r="I13270" t="s">
        <v>23606</v>
      </c>
      <c r="M13270" t="s">
        <v>23796</v>
      </c>
      <c r="N13270" t="s">
        <v>23632</v>
      </c>
      <c r="O13270" t="s">
        <v>23611</v>
      </c>
      <c r="S13270" t="s">
        <v>23812</v>
      </c>
      <c r="W13270" t="s">
        <v>23916</v>
      </c>
      <c r="AB13270" t="str">
        <f>_xlfn.XLOOKUP(S13270,contatos_gerentes!D:D,contatos_gerentes!B:B)</f>
        <v>GRANDE PORTO ALEGRE</v>
      </c>
      <c r="AC13270" t="str">
        <f t="shared" si="140"/>
        <v>09/01/2026</v>
      </c>
    </row>
    <row r="13271" spans="1:29" x14ac:dyDescent="0.25">
      <c r="A13271" t="s">
        <v>26395</v>
      </c>
      <c r="B13271" t="s">
        <v>29978</v>
      </c>
      <c r="C13271" t="s">
        <v>33526</v>
      </c>
      <c r="D13271" t="s">
        <v>37033</v>
      </c>
      <c r="F13271" t="s">
        <v>16771</v>
      </c>
      <c r="G13271" t="s">
        <v>42798</v>
      </c>
      <c r="H13271">
        <v>139.99</v>
      </c>
      <c r="I13271" t="s">
        <v>23606</v>
      </c>
      <c r="M13271" t="s">
        <v>23682</v>
      </c>
      <c r="N13271" t="s">
        <v>23618</v>
      </c>
      <c r="O13271" t="s">
        <v>23611</v>
      </c>
      <c r="S13271" t="s">
        <v>23810</v>
      </c>
      <c r="W13271" t="s">
        <v>23865</v>
      </c>
      <c r="AB13271" t="str">
        <f>_xlfn.XLOOKUP(S13271,contatos_gerentes!D:D,contatos_gerentes!B:B)</f>
        <v>GRANDE SÃO PAULO</v>
      </c>
      <c r="AC13271" t="str">
        <f t="shared" si="140"/>
        <v>09/01/2026</v>
      </c>
    </row>
    <row r="13272" spans="1:29" x14ac:dyDescent="0.25">
      <c r="A13272" t="s">
        <v>26396</v>
      </c>
      <c r="B13272" t="s">
        <v>29979</v>
      </c>
      <c r="C13272" t="s">
        <v>33527</v>
      </c>
      <c r="D13272" t="s">
        <v>37034</v>
      </c>
      <c r="F13272" t="s">
        <v>16808</v>
      </c>
      <c r="G13272" t="s">
        <v>42799</v>
      </c>
      <c r="H13272">
        <v>97</v>
      </c>
      <c r="I13272" t="s">
        <v>23604</v>
      </c>
      <c r="M13272" t="s">
        <v>23739</v>
      </c>
      <c r="N13272" t="s">
        <v>23622</v>
      </c>
      <c r="O13272" t="s">
        <v>23611</v>
      </c>
      <c r="S13272" t="s">
        <v>23811</v>
      </c>
      <c r="W13272" t="s">
        <v>44009</v>
      </c>
      <c r="AB13272" t="str">
        <f>_xlfn.XLOOKUP(S13272,contatos_gerentes!D:D,contatos_gerentes!B:B)</f>
        <v>GRANDE VITÓRIA</v>
      </c>
      <c r="AC13272" t="str">
        <f t="shared" si="140"/>
        <v>09/01/2026</v>
      </c>
    </row>
    <row r="13273" spans="1:29" x14ac:dyDescent="0.25">
      <c r="A13273" t="s">
        <v>26397</v>
      </c>
      <c r="B13273" t="s">
        <v>29980</v>
      </c>
      <c r="C13273" t="s">
        <v>33528</v>
      </c>
      <c r="D13273" t="s">
        <v>37035</v>
      </c>
      <c r="F13273" t="s">
        <v>16771</v>
      </c>
      <c r="G13273" t="s">
        <v>42800</v>
      </c>
      <c r="H13273">
        <v>159.9</v>
      </c>
      <c r="I13273" t="s">
        <v>23604</v>
      </c>
      <c r="M13273" t="s">
        <v>23739</v>
      </c>
      <c r="N13273" t="s">
        <v>23622</v>
      </c>
      <c r="O13273" t="s">
        <v>23611</v>
      </c>
      <c r="S13273" t="s">
        <v>23811</v>
      </c>
      <c r="W13273" t="s">
        <v>23922</v>
      </c>
      <c r="AB13273" t="str">
        <f>_xlfn.XLOOKUP(S13273,contatos_gerentes!D:D,contatos_gerentes!B:B)</f>
        <v>GRANDE VITÓRIA</v>
      </c>
      <c r="AC13273" t="str">
        <f t="shared" si="140"/>
        <v>09/01/2026</v>
      </c>
    </row>
    <row r="13274" spans="1:29" x14ac:dyDescent="0.25">
      <c r="A13274" t="s">
        <v>26398</v>
      </c>
      <c r="B13274" t="s">
        <v>29981</v>
      </c>
      <c r="C13274" t="s">
        <v>33529</v>
      </c>
      <c r="D13274" t="s">
        <v>37036</v>
      </c>
      <c r="F13274" t="s">
        <v>39757</v>
      </c>
      <c r="G13274" t="s">
        <v>42801</v>
      </c>
      <c r="H13274">
        <v>129.9</v>
      </c>
      <c r="I13274" t="s">
        <v>23604</v>
      </c>
      <c r="M13274" t="s">
        <v>23621</v>
      </c>
      <c r="N13274" t="s">
        <v>23622</v>
      </c>
      <c r="O13274" t="s">
        <v>23611</v>
      </c>
      <c r="S13274" t="s">
        <v>23811</v>
      </c>
      <c r="W13274" t="s">
        <v>23850</v>
      </c>
      <c r="AB13274" t="str">
        <f>_xlfn.XLOOKUP(S13274,contatos_gerentes!D:D,contatos_gerentes!B:B)</f>
        <v>GRANDE VITÓRIA</v>
      </c>
      <c r="AC13274" t="str">
        <f t="shared" si="140"/>
        <v>10/01/2026</v>
      </c>
    </row>
    <row r="13275" spans="1:29" x14ac:dyDescent="0.25">
      <c r="A13275" t="s">
        <v>26399</v>
      </c>
      <c r="B13275" t="s">
        <v>29982</v>
      </c>
      <c r="C13275" t="s">
        <v>33530</v>
      </c>
      <c r="D13275" t="s">
        <v>37037</v>
      </c>
      <c r="F13275" t="s">
        <v>16771</v>
      </c>
      <c r="G13275" t="s">
        <v>42802</v>
      </c>
      <c r="H13275">
        <v>139.99</v>
      </c>
      <c r="I13275" t="s">
        <v>23605</v>
      </c>
      <c r="M13275" t="s">
        <v>23655</v>
      </c>
      <c r="N13275" t="s">
        <v>23618</v>
      </c>
      <c r="O13275" t="s">
        <v>23611</v>
      </c>
      <c r="S13275" t="s">
        <v>23810</v>
      </c>
      <c r="W13275" t="s">
        <v>23843</v>
      </c>
      <c r="AB13275" t="str">
        <f>_xlfn.XLOOKUP(S13275,contatos_gerentes!D:D,contatos_gerentes!B:B)</f>
        <v>GRANDE SÃO PAULO</v>
      </c>
      <c r="AC13275" t="str">
        <f t="shared" si="140"/>
        <v>09/01/2026</v>
      </c>
    </row>
    <row r="13276" spans="1:29" x14ac:dyDescent="0.25">
      <c r="A13276" t="s">
        <v>26400</v>
      </c>
      <c r="B13276" t="s">
        <v>29983</v>
      </c>
      <c r="C13276" t="s">
        <v>33531</v>
      </c>
      <c r="D13276" t="s">
        <v>37038</v>
      </c>
      <c r="F13276" t="s">
        <v>18903</v>
      </c>
      <c r="G13276" t="s">
        <v>42803</v>
      </c>
      <c r="H13276">
        <v>297</v>
      </c>
      <c r="I13276" t="s">
        <v>23608</v>
      </c>
      <c r="M13276" t="s">
        <v>23777</v>
      </c>
      <c r="N13276" t="s">
        <v>23615</v>
      </c>
      <c r="O13276" t="s">
        <v>23611</v>
      </c>
      <c r="S13276" t="s">
        <v>23809</v>
      </c>
      <c r="W13276" t="s">
        <v>23939</v>
      </c>
      <c r="AB13276" t="str">
        <f>_xlfn.XLOOKUP(S13276,contatos_gerentes!D:D,contatos_gerentes!B:B)</f>
        <v>GRANDE BELO HORIZONTE</v>
      </c>
      <c r="AC13276" t="str">
        <f t="shared" si="140"/>
        <v>09/01/2026</v>
      </c>
    </row>
    <row r="13277" spans="1:29" x14ac:dyDescent="0.25">
      <c r="A13277" t="s">
        <v>26401</v>
      </c>
      <c r="B13277" t="s">
        <v>29984</v>
      </c>
      <c r="C13277" t="s">
        <v>33532</v>
      </c>
      <c r="D13277" t="s">
        <v>37039</v>
      </c>
      <c r="F13277" t="s">
        <v>17583</v>
      </c>
      <c r="G13277" t="s">
        <v>42804</v>
      </c>
      <c r="H13277">
        <v>129.9</v>
      </c>
      <c r="I13277" t="s">
        <v>23605</v>
      </c>
      <c r="M13277" t="s">
        <v>23704</v>
      </c>
      <c r="N13277" t="s">
        <v>23662</v>
      </c>
      <c r="O13277" t="s">
        <v>23611</v>
      </c>
      <c r="S13277" t="s">
        <v>23815</v>
      </c>
      <c r="W13277" t="s">
        <v>23889</v>
      </c>
      <c r="AB13277" t="str">
        <f>_xlfn.XLOOKUP(S13277,contatos_gerentes!D:D,contatos_gerentes!B:B)</f>
        <v>GRANDE RIO DE JANEIRO</v>
      </c>
      <c r="AC13277" t="str">
        <f t="shared" si="140"/>
        <v>10/01/2026</v>
      </c>
    </row>
    <row r="13278" spans="1:29" x14ac:dyDescent="0.25">
      <c r="A13278" t="s">
        <v>26402</v>
      </c>
      <c r="B13278" t="s">
        <v>29985</v>
      </c>
      <c r="C13278" t="s">
        <v>33533</v>
      </c>
      <c r="D13278" t="s">
        <v>37040</v>
      </c>
      <c r="F13278" t="s">
        <v>39758</v>
      </c>
      <c r="G13278" t="s">
        <v>42805</v>
      </c>
      <c r="H13278">
        <v>97.9</v>
      </c>
      <c r="I13278" t="s">
        <v>23604</v>
      </c>
      <c r="M13278" t="s">
        <v>23687</v>
      </c>
      <c r="N13278" t="s">
        <v>23688</v>
      </c>
      <c r="O13278" t="s">
        <v>23611</v>
      </c>
      <c r="S13278" t="s">
        <v>23819</v>
      </c>
      <c r="W13278" t="s">
        <v>23897</v>
      </c>
      <c r="AB13278" t="str">
        <f>_xlfn.XLOOKUP(S13278,contatos_gerentes!D:D,contatos_gerentes!B:B)</f>
        <v>GRANDE RECIFE</v>
      </c>
      <c r="AC13278" t="str">
        <f t="shared" si="140"/>
        <v>09/01/2026</v>
      </c>
    </row>
    <row r="13279" spans="1:29" x14ac:dyDescent="0.25">
      <c r="A13279" t="s">
        <v>26403</v>
      </c>
      <c r="B13279" t="s">
        <v>29986</v>
      </c>
      <c r="C13279" t="s">
        <v>33534</v>
      </c>
      <c r="D13279" t="s">
        <v>37041</v>
      </c>
      <c r="F13279" t="s">
        <v>18477</v>
      </c>
      <c r="G13279" t="s">
        <v>42806</v>
      </c>
      <c r="H13279">
        <v>97</v>
      </c>
      <c r="I13279" t="s">
        <v>23607</v>
      </c>
      <c r="M13279" t="s">
        <v>23725</v>
      </c>
      <c r="N13279" t="s">
        <v>23644</v>
      </c>
      <c r="O13279" t="s">
        <v>23611</v>
      </c>
      <c r="S13279" t="s">
        <v>23808</v>
      </c>
      <c r="W13279" t="s">
        <v>23892</v>
      </c>
      <c r="AB13279" t="str">
        <f>_xlfn.XLOOKUP(S13279,contatos_gerentes!D:D,contatos_gerentes!B:B)</f>
        <v>GRANDE GOIÂNIA</v>
      </c>
      <c r="AC13279" t="str">
        <f t="shared" si="140"/>
        <v>09/01/2026</v>
      </c>
    </row>
    <row r="13280" spans="1:29" x14ac:dyDescent="0.25">
      <c r="A13280" t="s">
        <v>26404</v>
      </c>
      <c r="B13280" t="s">
        <v>29987</v>
      </c>
      <c r="C13280" t="s">
        <v>33535</v>
      </c>
      <c r="D13280" t="s">
        <v>37042</v>
      </c>
      <c r="F13280" t="s">
        <v>39759</v>
      </c>
      <c r="G13280" t="s">
        <v>42807</v>
      </c>
      <c r="H13280">
        <v>197</v>
      </c>
      <c r="I13280" t="s">
        <v>23603</v>
      </c>
      <c r="M13280" t="s">
        <v>23752</v>
      </c>
      <c r="N13280" t="s">
        <v>23658</v>
      </c>
      <c r="O13280" t="s">
        <v>23611</v>
      </c>
      <c r="S13280" t="s">
        <v>23814</v>
      </c>
      <c r="W13280" t="s">
        <v>23884</v>
      </c>
      <c r="AB13280" t="str">
        <f>_xlfn.XLOOKUP(S13280,contatos_gerentes!D:D,contatos_gerentes!B:B)</f>
        <v>GRANDE FORTALEZA</v>
      </c>
      <c r="AC13280" t="str">
        <f t="shared" si="140"/>
        <v>09/01/2026</v>
      </c>
    </row>
    <row r="13281" spans="1:29" x14ac:dyDescent="0.25">
      <c r="A13281" t="s">
        <v>26405</v>
      </c>
      <c r="B13281" t="s">
        <v>29988</v>
      </c>
      <c r="C13281" t="s">
        <v>33536</v>
      </c>
      <c r="D13281" t="s">
        <v>37043</v>
      </c>
      <c r="F13281" t="s">
        <v>16704</v>
      </c>
      <c r="G13281" t="s">
        <v>42808</v>
      </c>
      <c r="H13281">
        <v>252.45</v>
      </c>
      <c r="I13281" t="s">
        <v>23607</v>
      </c>
      <c r="M13281" t="s">
        <v>23737</v>
      </c>
      <c r="N13281" t="s">
        <v>23640</v>
      </c>
      <c r="O13281" t="s">
        <v>23611</v>
      </c>
      <c r="S13281" t="s">
        <v>23813</v>
      </c>
      <c r="W13281" t="s">
        <v>23860</v>
      </c>
      <c r="AB13281" t="str">
        <f>_xlfn.XLOOKUP(S13281,contatos_gerentes!D:D,contatos_gerentes!B:B)</f>
        <v>GRANDE CURITIBA</v>
      </c>
      <c r="AC13281" t="str">
        <f t="shared" si="140"/>
        <v>09/01/2026</v>
      </c>
    </row>
    <row r="13282" spans="1:29" x14ac:dyDescent="0.25">
      <c r="A13282" t="s">
        <v>26406</v>
      </c>
      <c r="B13282" t="s">
        <v>29989</v>
      </c>
      <c r="C13282" t="s">
        <v>33537</v>
      </c>
      <c r="D13282" t="s">
        <v>37044</v>
      </c>
      <c r="F13282" t="s">
        <v>39760</v>
      </c>
      <c r="G13282" t="s">
        <v>42809</v>
      </c>
      <c r="H13282">
        <v>127</v>
      </c>
      <c r="I13282" t="s">
        <v>23606</v>
      </c>
      <c r="M13282" t="s">
        <v>23711</v>
      </c>
      <c r="N13282" t="s">
        <v>23709</v>
      </c>
      <c r="O13282" t="s">
        <v>23611</v>
      </c>
      <c r="S13282" t="s">
        <v>23822</v>
      </c>
      <c r="W13282" t="s">
        <v>23903</v>
      </c>
      <c r="AB13282" t="str">
        <f>_xlfn.XLOOKUP(S13282,contatos_gerentes!D:D,contatos_gerentes!B:B)</f>
        <v>GRANDE NATAL</v>
      </c>
      <c r="AC13282" t="str">
        <f t="shared" si="140"/>
        <v>09/01/2026</v>
      </c>
    </row>
    <row r="13283" spans="1:29" x14ac:dyDescent="0.25">
      <c r="A13283" t="s">
        <v>26407</v>
      </c>
      <c r="B13283" t="s">
        <v>29990</v>
      </c>
      <c r="C13283" t="s">
        <v>33538</v>
      </c>
      <c r="D13283" t="s">
        <v>37045</v>
      </c>
      <c r="F13283" t="s">
        <v>16631</v>
      </c>
      <c r="G13283" t="s">
        <v>42810</v>
      </c>
      <c r="H13283">
        <v>169.9</v>
      </c>
      <c r="I13283" t="s">
        <v>23604</v>
      </c>
      <c r="M13283" t="s">
        <v>23655</v>
      </c>
      <c r="N13283" t="s">
        <v>23618</v>
      </c>
      <c r="O13283" t="s">
        <v>23611</v>
      </c>
      <c r="S13283" t="s">
        <v>23810</v>
      </c>
      <c r="W13283" t="s">
        <v>23841</v>
      </c>
      <c r="AB13283" t="str">
        <f>_xlfn.XLOOKUP(S13283,contatos_gerentes!D:D,contatos_gerentes!B:B)</f>
        <v>GRANDE SÃO PAULO</v>
      </c>
      <c r="AC13283" t="str">
        <f t="shared" si="140"/>
        <v>09/01/2026</v>
      </c>
    </row>
    <row r="13284" spans="1:29" x14ac:dyDescent="0.25">
      <c r="A13284" t="s">
        <v>26408</v>
      </c>
      <c r="B13284" t="s">
        <v>29991</v>
      </c>
      <c r="C13284" t="s">
        <v>33539</v>
      </c>
      <c r="D13284" t="s">
        <v>37046</v>
      </c>
      <c r="F13284" t="s">
        <v>39761</v>
      </c>
      <c r="G13284" t="s">
        <v>42811</v>
      </c>
      <c r="H13284">
        <v>139.99</v>
      </c>
      <c r="I13284" t="s">
        <v>23605</v>
      </c>
      <c r="M13284" t="s">
        <v>23693</v>
      </c>
      <c r="N13284" t="s">
        <v>23618</v>
      </c>
      <c r="O13284" t="s">
        <v>23611</v>
      </c>
      <c r="S13284" t="s">
        <v>23810</v>
      </c>
      <c r="W13284" t="s">
        <v>23840</v>
      </c>
      <c r="AB13284" t="str">
        <f>_xlfn.XLOOKUP(S13284,contatos_gerentes!D:D,contatos_gerentes!B:B)</f>
        <v>GRANDE SÃO PAULO</v>
      </c>
      <c r="AC13284" t="str">
        <f t="shared" si="140"/>
        <v>09/01/2026</v>
      </c>
    </row>
    <row r="13285" spans="1:29" x14ac:dyDescent="0.25">
      <c r="A13285" t="s">
        <v>26409</v>
      </c>
      <c r="B13285" t="s">
        <v>29992</v>
      </c>
      <c r="C13285" t="s">
        <v>9243</v>
      </c>
      <c r="D13285" t="s">
        <v>37047</v>
      </c>
      <c r="F13285" t="s">
        <v>39762</v>
      </c>
      <c r="G13285" t="s">
        <v>42812</v>
      </c>
      <c r="H13285">
        <v>109</v>
      </c>
      <c r="I13285" t="s">
        <v>23604</v>
      </c>
      <c r="M13285" t="s">
        <v>23685</v>
      </c>
      <c r="N13285" t="s">
        <v>23615</v>
      </c>
      <c r="O13285" t="s">
        <v>23611</v>
      </c>
      <c r="S13285" t="s">
        <v>23809</v>
      </c>
      <c r="W13285" t="s">
        <v>23907</v>
      </c>
      <c r="AB13285" t="str">
        <f>_xlfn.XLOOKUP(S13285,contatos_gerentes!D:D,contatos_gerentes!B:B)</f>
        <v>GRANDE BELO HORIZONTE</v>
      </c>
      <c r="AC13285" t="str">
        <f t="shared" si="140"/>
        <v>09/01/2026</v>
      </c>
    </row>
    <row r="13286" spans="1:29" x14ac:dyDescent="0.25">
      <c r="A13286" t="s">
        <v>26410</v>
      </c>
      <c r="B13286" t="s">
        <v>29993</v>
      </c>
      <c r="C13286" t="s">
        <v>33540</v>
      </c>
      <c r="D13286" t="s">
        <v>37048</v>
      </c>
      <c r="F13286" t="s">
        <v>16578</v>
      </c>
      <c r="G13286" t="s">
        <v>42813</v>
      </c>
      <c r="H13286">
        <v>147</v>
      </c>
      <c r="I13286" t="s">
        <v>23604</v>
      </c>
      <c r="M13286" t="s">
        <v>23661</v>
      </c>
      <c r="N13286" t="s">
        <v>23662</v>
      </c>
      <c r="O13286" t="s">
        <v>23611</v>
      </c>
      <c r="S13286" t="s">
        <v>23815</v>
      </c>
      <c r="W13286" t="s">
        <v>23891</v>
      </c>
      <c r="AB13286" t="str">
        <f>_xlfn.XLOOKUP(S13286,contatos_gerentes!D:D,contatos_gerentes!B:B)</f>
        <v>GRANDE RIO DE JANEIRO</v>
      </c>
      <c r="AC13286" t="str">
        <f t="shared" si="140"/>
        <v>09/01/2026</v>
      </c>
    </row>
    <row r="13287" spans="1:29" x14ac:dyDescent="0.25">
      <c r="A13287" t="s">
        <v>26411</v>
      </c>
      <c r="B13287" t="s">
        <v>29994</v>
      </c>
      <c r="C13287" t="s">
        <v>33541</v>
      </c>
      <c r="D13287" t="s">
        <v>37049</v>
      </c>
      <c r="F13287" t="s">
        <v>39763</v>
      </c>
      <c r="G13287" t="s">
        <v>42814</v>
      </c>
      <c r="H13287">
        <v>197</v>
      </c>
      <c r="I13287" t="s">
        <v>23607</v>
      </c>
      <c r="M13287" t="s">
        <v>23723</v>
      </c>
      <c r="N13287" t="s">
        <v>23610</v>
      </c>
      <c r="O13287" t="s">
        <v>23611</v>
      </c>
      <c r="S13287" t="s">
        <v>35</v>
      </c>
      <c r="W13287" t="s">
        <v>23910</v>
      </c>
      <c r="AB13287" t="str">
        <f>_xlfn.XLOOKUP(S13287,contatos_gerentes!D:D,contatos_gerentes!B:B)</f>
        <v>GRANDE NAVEGANTES</v>
      </c>
      <c r="AC13287" t="str">
        <f t="shared" si="140"/>
        <v>10/01/2026</v>
      </c>
    </row>
    <row r="13288" spans="1:29" x14ac:dyDescent="0.25">
      <c r="A13288" t="s">
        <v>26412</v>
      </c>
      <c r="B13288" t="s">
        <v>29995</v>
      </c>
      <c r="C13288" t="s">
        <v>33013</v>
      </c>
      <c r="D13288" t="s">
        <v>37050</v>
      </c>
      <c r="F13288" t="s">
        <v>39764</v>
      </c>
      <c r="G13288" t="s">
        <v>42815</v>
      </c>
      <c r="H13288">
        <v>150</v>
      </c>
      <c r="I13288" t="s">
        <v>23605</v>
      </c>
      <c r="M13288" t="s">
        <v>23670</v>
      </c>
      <c r="N13288" t="s">
        <v>23662</v>
      </c>
      <c r="O13288" t="s">
        <v>23611</v>
      </c>
      <c r="S13288" t="s">
        <v>23815</v>
      </c>
      <c r="W13288" t="s">
        <v>44008</v>
      </c>
      <c r="AB13288" t="str">
        <f>_xlfn.XLOOKUP(S13288,contatos_gerentes!D:D,contatos_gerentes!B:B)</f>
        <v>GRANDE RIO DE JANEIRO</v>
      </c>
      <c r="AC13288" t="str">
        <f t="shared" si="140"/>
        <v>09/01/2026</v>
      </c>
    </row>
    <row r="13289" spans="1:29" x14ac:dyDescent="0.25">
      <c r="A13289" t="s">
        <v>26413</v>
      </c>
      <c r="B13289" t="s">
        <v>29996</v>
      </c>
      <c r="C13289" t="s">
        <v>33542</v>
      </c>
      <c r="D13289" t="s">
        <v>37051</v>
      </c>
      <c r="F13289" t="s">
        <v>39765</v>
      </c>
      <c r="G13289" t="s">
        <v>42816</v>
      </c>
      <c r="H13289">
        <v>139.9</v>
      </c>
      <c r="I13289" t="s">
        <v>23607</v>
      </c>
      <c r="M13289" t="s">
        <v>23801</v>
      </c>
      <c r="N13289" t="s">
        <v>23618</v>
      </c>
      <c r="O13289" t="s">
        <v>23611</v>
      </c>
      <c r="S13289" t="s">
        <v>23817</v>
      </c>
      <c r="W13289" t="s">
        <v>23941</v>
      </c>
      <c r="AB13289" t="str">
        <f>_xlfn.XLOOKUP(S13289,contatos_gerentes!D:D,contatos_gerentes!B:B)</f>
        <v>GRANDE CAMPINAS</v>
      </c>
      <c r="AC13289" t="str">
        <f t="shared" si="140"/>
        <v>10/01/2026</v>
      </c>
    </row>
    <row r="13290" spans="1:29" x14ac:dyDescent="0.25">
      <c r="A13290" t="s">
        <v>26414</v>
      </c>
      <c r="B13290" t="s">
        <v>29997</v>
      </c>
      <c r="C13290" t="s">
        <v>33543</v>
      </c>
      <c r="D13290" t="s">
        <v>37052</v>
      </c>
      <c r="F13290" t="s">
        <v>38557</v>
      </c>
      <c r="G13290" t="s">
        <v>42817</v>
      </c>
      <c r="H13290">
        <v>177.9</v>
      </c>
      <c r="I13290" t="s">
        <v>23606</v>
      </c>
      <c r="M13290" t="s">
        <v>23694</v>
      </c>
      <c r="N13290" t="s">
        <v>23695</v>
      </c>
      <c r="O13290" t="s">
        <v>23611</v>
      </c>
      <c r="S13290" t="s">
        <v>23821</v>
      </c>
      <c r="W13290" t="s">
        <v>23904</v>
      </c>
      <c r="AB13290" t="str">
        <f>_xlfn.XLOOKUP(S13290,contatos_gerentes!D:D,contatos_gerentes!B:B)</f>
        <v>GRANDE SALVADOR</v>
      </c>
      <c r="AC13290" t="str">
        <f t="shared" si="140"/>
        <v>09/01/2026</v>
      </c>
    </row>
    <row r="13291" spans="1:29" x14ac:dyDescent="0.25">
      <c r="A13291" t="s">
        <v>26415</v>
      </c>
      <c r="B13291" t="s">
        <v>29998</v>
      </c>
      <c r="C13291" t="s">
        <v>33544</v>
      </c>
      <c r="D13291" t="s">
        <v>37053</v>
      </c>
      <c r="F13291" t="s">
        <v>39206</v>
      </c>
      <c r="G13291" t="s">
        <v>42818</v>
      </c>
      <c r="H13291">
        <v>197</v>
      </c>
      <c r="I13291" t="s">
        <v>23604</v>
      </c>
      <c r="M13291" t="s">
        <v>23687</v>
      </c>
      <c r="N13291" t="s">
        <v>23688</v>
      </c>
      <c r="O13291" t="s">
        <v>23611</v>
      </c>
      <c r="S13291" t="s">
        <v>23819</v>
      </c>
      <c r="W13291" t="s">
        <v>23877</v>
      </c>
      <c r="AB13291" t="str">
        <f>_xlfn.XLOOKUP(S13291,contatos_gerentes!D:D,contatos_gerentes!B:B)</f>
        <v>GRANDE RECIFE</v>
      </c>
      <c r="AC13291" t="str">
        <f t="shared" si="140"/>
        <v>10/01/2026</v>
      </c>
    </row>
    <row r="13292" spans="1:29" x14ac:dyDescent="0.25">
      <c r="A13292" t="s">
        <v>26416</v>
      </c>
      <c r="B13292" t="s">
        <v>29999</v>
      </c>
      <c r="C13292" t="s">
        <v>33545</v>
      </c>
      <c r="D13292" t="s">
        <v>37054</v>
      </c>
      <c r="F13292" t="s">
        <v>18657</v>
      </c>
      <c r="G13292" t="s">
        <v>42819</v>
      </c>
      <c r="H13292">
        <v>127</v>
      </c>
      <c r="I13292" t="s">
        <v>23606</v>
      </c>
      <c r="M13292" t="s">
        <v>23712</v>
      </c>
      <c r="N13292" t="s">
        <v>23688</v>
      </c>
      <c r="O13292" t="s">
        <v>23611</v>
      </c>
      <c r="S13292" t="s">
        <v>23819</v>
      </c>
      <c r="W13292" t="s">
        <v>23897</v>
      </c>
      <c r="AB13292" t="str">
        <f>_xlfn.XLOOKUP(S13292,contatos_gerentes!D:D,contatos_gerentes!B:B)</f>
        <v>GRANDE RECIFE</v>
      </c>
      <c r="AC13292" t="str">
        <f t="shared" si="140"/>
        <v>09/01/2026</v>
      </c>
    </row>
    <row r="13293" spans="1:29" x14ac:dyDescent="0.25">
      <c r="A13293" t="s">
        <v>26417</v>
      </c>
      <c r="B13293" t="s">
        <v>30000</v>
      </c>
      <c r="C13293" t="s">
        <v>33546</v>
      </c>
      <c r="D13293" t="s">
        <v>37055</v>
      </c>
      <c r="F13293" t="s">
        <v>39766</v>
      </c>
      <c r="G13293" t="s">
        <v>42820</v>
      </c>
      <c r="H13293">
        <v>295.66000000000003</v>
      </c>
      <c r="I13293" t="s">
        <v>23607</v>
      </c>
      <c r="M13293" t="s">
        <v>23655</v>
      </c>
      <c r="N13293" t="s">
        <v>23618</v>
      </c>
      <c r="O13293" t="s">
        <v>23611</v>
      </c>
      <c r="S13293" t="s">
        <v>23810</v>
      </c>
      <c r="W13293" t="s">
        <v>23934</v>
      </c>
      <c r="AB13293" t="str">
        <f>_xlfn.XLOOKUP(S13293,contatos_gerentes!D:D,contatos_gerentes!B:B)</f>
        <v>GRANDE SÃO PAULO</v>
      </c>
      <c r="AC13293" t="str">
        <f t="shared" si="140"/>
        <v>09/01/2026</v>
      </c>
    </row>
    <row r="13294" spans="1:29" x14ac:dyDescent="0.25">
      <c r="A13294" t="s">
        <v>26418</v>
      </c>
      <c r="B13294" t="s">
        <v>30001</v>
      </c>
      <c r="C13294" t="s">
        <v>33547</v>
      </c>
      <c r="D13294" t="s">
        <v>37056</v>
      </c>
      <c r="F13294" t="s">
        <v>39066</v>
      </c>
      <c r="G13294" t="s">
        <v>42821</v>
      </c>
      <c r="H13294">
        <v>289.89999999999998</v>
      </c>
      <c r="I13294" t="s">
        <v>23606</v>
      </c>
      <c r="M13294" t="s">
        <v>23661</v>
      </c>
      <c r="N13294" t="s">
        <v>23662</v>
      </c>
      <c r="O13294" t="s">
        <v>23611</v>
      </c>
      <c r="S13294" t="s">
        <v>23815</v>
      </c>
      <c r="W13294" t="s">
        <v>23846</v>
      </c>
      <c r="AB13294" t="str">
        <f>_xlfn.XLOOKUP(S13294,contatos_gerentes!D:D,contatos_gerentes!B:B)</f>
        <v>GRANDE RIO DE JANEIRO</v>
      </c>
      <c r="AC13294" t="str">
        <f t="shared" si="140"/>
        <v>09/01/2026</v>
      </c>
    </row>
    <row r="13295" spans="1:29" x14ac:dyDescent="0.25">
      <c r="A13295" t="s">
        <v>26419</v>
      </c>
      <c r="B13295" t="s">
        <v>30002</v>
      </c>
      <c r="C13295" t="s">
        <v>33548</v>
      </c>
      <c r="D13295" t="s">
        <v>37057</v>
      </c>
      <c r="F13295" t="s">
        <v>39412</v>
      </c>
      <c r="G13295" t="s">
        <v>42822</v>
      </c>
      <c r="H13295">
        <v>147</v>
      </c>
      <c r="I13295" t="s">
        <v>23606</v>
      </c>
      <c r="M13295" t="s">
        <v>23649</v>
      </c>
      <c r="N13295" t="s">
        <v>23618</v>
      </c>
      <c r="O13295" t="s">
        <v>23611</v>
      </c>
      <c r="S13295" t="s">
        <v>23810</v>
      </c>
      <c r="W13295" t="s">
        <v>23885</v>
      </c>
      <c r="AB13295" t="str">
        <f>_xlfn.XLOOKUP(S13295,contatos_gerentes!D:D,contatos_gerentes!B:B)</f>
        <v>GRANDE SÃO PAULO</v>
      </c>
      <c r="AC13295" t="str">
        <f t="shared" si="140"/>
        <v>09/01/2026</v>
      </c>
    </row>
    <row r="13296" spans="1:29" x14ac:dyDescent="0.25">
      <c r="A13296" t="s">
        <v>26420</v>
      </c>
      <c r="B13296" t="s">
        <v>30003</v>
      </c>
      <c r="C13296" t="s">
        <v>33549</v>
      </c>
      <c r="D13296" t="s">
        <v>37058</v>
      </c>
      <c r="F13296" t="s">
        <v>19001</v>
      </c>
      <c r="G13296" t="s">
        <v>42823</v>
      </c>
      <c r="H13296">
        <v>170</v>
      </c>
      <c r="I13296" t="s">
        <v>23605</v>
      </c>
      <c r="M13296" t="s">
        <v>23621</v>
      </c>
      <c r="N13296" t="s">
        <v>23622</v>
      </c>
      <c r="O13296" t="s">
        <v>23611</v>
      </c>
      <c r="S13296" t="s">
        <v>23811</v>
      </c>
      <c r="W13296" t="s">
        <v>23933</v>
      </c>
      <c r="AB13296" t="str">
        <f>_xlfn.XLOOKUP(S13296,contatos_gerentes!D:D,contatos_gerentes!B:B)</f>
        <v>GRANDE VITÓRIA</v>
      </c>
      <c r="AC13296" t="str">
        <f t="shared" si="140"/>
        <v>09/01/2026</v>
      </c>
    </row>
    <row r="13297" spans="1:29" x14ac:dyDescent="0.25">
      <c r="A13297" t="s">
        <v>26421</v>
      </c>
      <c r="B13297" t="s">
        <v>30004</v>
      </c>
      <c r="C13297" t="s">
        <v>33550</v>
      </c>
      <c r="D13297" t="s">
        <v>37059</v>
      </c>
      <c r="F13297" t="s">
        <v>39767</v>
      </c>
      <c r="G13297" t="s">
        <v>42824</v>
      </c>
      <c r="H13297">
        <v>97</v>
      </c>
      <c r="I13297" t="s">
        <v>23605</v>
      </c>
      <c r="M13297" t="s">
        <v>23655</v>
      </c>
      <c r="N13297" t="s">
        <v>23618</v>
      </c>
      <c r="O13297" t="s">
        <v>23611</v>
      </c>
      <c r="S13297" t="s">
        <v>23810</v>
      </c>
      <c r="W13297" t="s">
        <v>23938</v>
      </c>
      <c r="AB13297" t="str">
        <f>_xlfn.XLOOKUP(S13297,contatos_gerentes!D:D,contatos_gerentes!B:B)</f>
        <v>GRANDE SÃO PAULO</v>
      </c>
      <c r="AC13297" t="str">
        <f t="shared" si="140"/>
        <v>09/01/2026</v>
      </c>
    </row>
    <row r="13298" spans="1:29" x14ac:dyDescent="0.25">
      <c r="A13298" t="s">
        <v>26422</v>
      </c>
      <c r="B13298" t="s">
        <v>30005</v>
      </c>
      <c r="C13298" t="s">
        <v>33551</v>
      </c>
      <c r="D13298" t="s">
        <v>37060</v>
      </c>
      <c r="F13298" t="s">
        <v>39768</v>
      </c>
      <c r="G13298" t="s">
        <v>42825</v>
      </c>
      <c r="H13298">
        <v>297</v>
      </c>
      <c r="I13298" t="s">
        <v>23606</v>
      </c>
      <c r="M13298" t="s">
        <v>23655</v>
      </c>
      <c r="N13298" t="s">
        <v>23618</v>
      </c>
      <c r="O13298" t="s">
        <v>23611</v>
      </c>
      <c r="S13298" t="s">
        <v>23810</v>
      </c>
      <c r="W13298" t="s">
        <v>23927</v>
      </c>
      <c r="AB13298" t="str">
        <f>_xlfn.XLOOKUP(S13298,contatos_gerentes!D:D,contatos_gerentes!B:B)</f>
        <v>GRANDE SÃO PAULO</v>
      </c>
      <c r="AC13298" t="str">
        <f t="shared" si="140"/>
        <v>09/01/2026</v>
      </c>
    </row>
    <row r="13299" spans="1:29" x14ac:dyDescent="0.25">
      <c r="A13299" t="s">
        <v>26423</v>
      </c>
      <c r="B13299" t="s">
        <v>30006</v>
      </c>
      <c r="C13299" t="s">
        <v>33552</v>
      </c>
      <c r="D13299" t="s">
        <v>37061</v>
      </c>
      <c r="F13299" t="s">
        <v>39769</v>
      </c>
      <c r="G13299" t="s">
        <v>42826</v>
      </c>
      <c r="H13299">
        <v>297</v>
      </c>
      <c r="I13299" t="s">
        <v>23604</v>
      </c>
      <c r="M13299" t="s">
        <v>23657</v>
      </c>
      <c r="N13299" t="s">
        <v>23658</v>
      </c>
      <c r="O13299" t="s">
        <v>23611</v>
      </c>
      <c r="S13299" t="s">
        <v>23814</v>
      </c>
      <c r="W13299" t="s">
        <v>23925</v>
      </c>
      <c r="AB13299" t="str">
        <f>_xlfn.XLOOKUP(S13299,contatos_gerentes!D:D,contatos_gerentes!B:B)</f>
        <v>GRANDE FORTALEZA</v>
      </c>
      <c r="AC13299" t="str">
        <f t="shared" si="140"/>
        <v>09/01/2026</v>
      </c>
    </row>
    <row r="13300" spans="1:29" x14ac:dyDescent="0.25">
      <c r="A13300" t="s">
        <v>26424</v>
      </c>
      <c r="B13300" t="s">
        <v>30007</v>
      </c>
      <c r="C13300" t="s">
        <v>33553</v>
      </c>
      <c r="D13300" t="s">
        <v>37062</v>
      </c>
      <c r="F13300" t="s">
        <v>39770</v>
      </c>
      <c r="G13300" t="s">
        <v>42827</v>
      </c>
      <c r="H13300">
        <v>497</v>
      </c>
      <c r="I13300" t="s">
        <v>23604</v>
      </c>
      <c r="M13300" t="s">
        <v>23714</v>
      </c>
      <c r="N13300" t="s">
        <v>23618</v>
      </c>
      <c r="O13300" t="s">
        <v>23611</v>
      </c>
      <c r="S13300" t="s">
        <v>23810</v>
      </c>
      <c r="W13300" t="s">
        <v>23942</v>
      </c>
      <c r="AB13300" t="str">
        <f>_xlfn.XLOOKUP(S13300,contatos_gerentes!D:D,contatos_gerentes!B:B)</f>
        <v>GRANDE SÃO PAULO</v>
      </c>
      <c r="AC13300" t="str">
        <f t="shared" si="140"/>
        <v>09/01/2026</v>
      </c>
    </row>
    <row r="13301" spans="1:29" x14ac:dyDescent="0.25">
      <c r="A13301" t="s">
        <v>26425</v>
      </c>
      <c r="B13301" t="s">
        <v>30008</v>
      </c>
      <c r="C13301" t="s">
        <v>33554</v>
      </c>
      <c r="D13301" t="s">
        <v>37063</v>
      </c>
      <c r="F13301" t="s">
        <v>39663</v>
      </c>
      <c r="G13301" t="s">
        <v>42828</v>
      </c>
      <c r="H13301">
        <v>100</v>
      </c>
      <c r="I13301" t="s">
        <v>23605</v>
      </c>
      <c r="M13301" t="s">
        <v>23722</v>
      </c>
      <c r="N13301" t="s">
        <v>23632</v>
      </c>
      <c r="O13301" t="s">
        <v>23611</v>
      </c>
      <c r="S13301" t="s">
        <v>23812</v>
      </c>
      <c r="W13301" t="s">
        <v>23883</v>
      </c>
      <c r="AB13301" t="str">
        <f>_xlfn.XLOOKUP(S13301,contatos_gerentes!D:D,contatos_gerentes!B:B)</f>
        <v>GRANDE PORTO ALEGRE</v>
      </c>
      <c r="AC13301" t="str">
        <f t="shared" si="140"/>
        <v>09/01/2026</v>
      </c>
    </row>
    <row r="13302" spans="1:29" x14ac:dyDescent="0.25">
      <c r="A13302" t="s">
        <v>26426</v>
      </c>
      <c r="B13302" t="s">
        <v>30009</v>
      </c>
      <c r="C13302" t="s">
        <v>33555</v>
      </c>
      <c r="D13302" t="s">
        <v>37064</v>
      </c>
      <c r="F13302" t="s">
        <v>18707</v>
      </c>
      <c r="G13302" t="s">
        <v>42829</v>
      </c>
      <c r="H13302">
        <v>397</v>
      </c>
      <c r="I13302" t="s">
        <v>23604</v>
      </c>
      <c r="M13302" t="s">
        <v>23687</v>
      </c>
      <c r="N13302" t="s">
        <v>23688</v>
      </c>
      <c r="O13302" t="s">
        <v>23611</v>
      </c>
      <c r="S13302" t="s">
        <v>23819</v>
      </c>
      <c r="W13302" t="s">
        <v>23919</v>
      </c>
      <c r="AB13302" t="str">
        <f>_xlfn.XLOOKUP(S13302,contatos_gerentes!D:D,contatos_gerentes!B:B)</f>
        <v>GRANDE RECIFE</v>
      </c>
      <c r="AC13302" t="str">
        <f t="shared" si="140"/>
        <v>09/01/2026</v>
      </c>
    </row>
    <row r="13303" spans="1:29" x14ac:dyDescent="0.25">
      <c r="A13303" t="s">
        <v>26427</v>
      </c>
      <c r="B13303" t="s">
        <v>30010</v>
      </c>
      <c r="C13303" t="s">
        <v>9271</v>
      </c>
      <c r="D13303" t="s">
        <v>13353</v>
      </c>
      <c r="F13303" t="s">
        <v>17338</v>
      </c>
      <c r="G13303" t="s">
        <v>42830</v>
      </c>
      <c r="H13303">
        <v>0</v>
      </c>
      <c r="I13303" t="s">
        <v>23605</v>
      </c>
      <c r="M13303" t="s">
        <v>23741</v>
      </c>
      <c r="N13303" t="s">
        <v>23618</v>
      </c>
      <c r="O13303" t="s">
        <v>23611</v>
      </c>
      <c r="S13303" t="s">
        <v>23810</v>
      </c>
      <c r="W13303" t="s">
        <v>23923</v>
      </c>
      <c r="AB13303" t="str">
        <f>_xlfn.XLOOKUP(S13303,contatos_gerentes!D:D,contatos_gerentes!B:B)</f>
        <v>GRANDE SÃO PAULO</v>
      </c>
      <c r="AC13303" t="str">
        <f t="shared" si="140"/>
        <v>09/01/2026</v>
      </c>
    </row>
    <row r="13304" spans="1:29" x14ac:dyDescent="0.25">
      <c r="A13304" t="s">
        <v>26428</v>
      </c>
      <c r="B13304" t="s">
        <v>30011</v>
      </c>
      <c r="C13304" t="s">
        <v>33556</v>
      </c>
      <c r="D13304" t="s">
        <v>37065</v>
      </c>
      <c r="F13304" t="s">
        <v>17002</v>
      </c>
      <c r="G13304" t="s">
        <v>42831</v>
      </c>
      <c r="H13304">
        <v>147</v>
      </c>
      <c r="I13304" t="s">
        <v>23607</v>
      </c>
      <c r="M13304" t="s">
        <v>23676</v>
      </c>
      <c r="N13304" t="s">
        <v>23677</v>
      </c>
      <c r="O13304" t="s">
        <v>23611</v>
      </c>
      <c r="S13304" t="s">
        <v>36</v>
      </c>
      <c r="W13304" t="s">
        <v>23931</v>
      </c>
      <c r="AB13304" t="str">
        <f>_xlfn.XLOOKUP(S13304,contatos_gerentes!D:D,contatos_gerentes!B:B)</f>
        <v>GRANDE BELÉM</v>
      </c>
      <c r="AC13304" t="str">
        <f t="shared" si="140"/>
        <v>10/01/2026</v>
      </c>
    </row>
    <row r="13305" spans="1:29" x14ac:dyDescent="0.25">
      <c r="A13305" t="s">
        <v>26429</v>
      </c>
      <c r="B13305" t="s">
        <v>30012</v>
      </c>
      <c r="C13305" t="s">
        <v>33557</v>
      </c>
      <c r="D13305" t="s">
        <v>37066</v>
      </c>
      <c r="F13305" t="s">
        <v>16983</v>
      </c>
      <c r="G13305" t="s">
        <v>42832</v>
      </c>
      <c r="H13305">
        <v>159.9</v>
      </c>
      <c r="I13305" t="s">
        <v>23604</v>
      </c>
      <c r="M13305" t="s">
        <v>23725</v>
      </c>
      <c r="N13305" t="s">
        <v>23644</v>
      </c>
      <c r="O13305" t="s">
        <v>23611</v>
      </c>
      <c r="S13305" t="s">
        <v>23808</v>
      </c>
      <c r="W13305" t="s">
        <v>23920</v>
      </c>
      <c r="AB13305" t="str">
        <f>_xlfn.XLOOKUP(S13305,contatos_gerentes!D:D,contatos_gerentes!B:B)</f>
        <v>GRANDE GOIÂNIA</v>
      </c>
      <c r="AC13305" t="str">
        <f t="shared" si="140"/>
        <v>09/01/2026</v>
      </c>
    </row>
    <row r="13306" spans="1:29" x14ac:dyDescent="0.25">
      <c r="A13306" t="s">
        <v>26430</v>
      </c>
      <c r="B13306" t="s">
        <v>30013</v>
      </c>
      <c r="C13306" t="s">
        <v>33558</v>
      </c>
      <c r="D13306" t="s">
        <v>37067</v>
      </c>
      <c r="F13306" t="s">
        <v>39771</v>
      </c>
      <c r="G13306" t="s">
        <v>42833</v>
      </c>
      <c r="H13306">
        <v>197</v>
      </c>
      <c r="I13306" t="s">
        <v>23605</v>
      </c>
      <c r="M13306" t="s">
        <v>23686</v>
      </c>
      <c r="N13306" t="s">
        <v>23668</v>
      </c>
      <c r="O13306" t="s">
        <v>23611</v>
      </c>
      <c r="S13306" t="s">
        <v>23818</v>
      </c>
      <c r="W13306" t="s">
        <v>23869</v>
      </c>
      <c r="AB13306" t="str">
        <f>_xlfn.XLOOKUP(S13306,contatos_gerentes!D:D,contatos_gerentes!B:B)</f>
        <v>GRANDE TERESINA</v>
      </c>
      <c r="AC13306" t="str">
        <f t="shared" si="140"/>
        <v>09/01/2026</v>
      </c>
    </row>
    <row r="13307" spans="1:29" x14ac:dyDescent="0.25">
      <c r="A13307" t="s">
        <v>26431</v>
      </c>
      <c r="B13307" t="s">
        <v>30014</v>
      </c>
      <c r="C13307" t="s">
        <v>33559</v>
      </c>
      <c r="D13307" t="s">
        <v>37068</v>
      </c>
      <c r="F13307" t="s">
        <v>19212</v>
      </c>
      <c r="G13307" t="s">
        <v>42834</v>
      </c>
      <c r="H13307">
        <v>289.89999999999998</v>
      </c>
      <c r="I13307" t="s">
        <v>23604</v>
      </c>
      <c r="M13307" t="s">
        <v>23772</v>
      </c>
      <c r="N13307" t="s">
        <v>23695</v>
      </c>
      <c r="O13307" t="s">
        <v>23611</v>
      </c>
      <c r="S13307" t="s">
        <v>23821</v>
      </c>
      <c r="W13307" t="s">
        <v>23900</v>
      </c>
      <c r="AB13307" t="str">
        <f>_xlfn.XLOOKUP(S13307,contatos_gerentes!D:D,contatos_gerentes!B:B)</f>
        <v>GRANDE SALVADOR</v>
      </c>
      <c r="AC13307" t="str">
        <f t="shared" si="140"/>
        <v>09/01/2026</v>
      </c>
    </row>
    <row r="13308" spans="1:29" x14ac:dyDescent="0.25">
      <c r="A13308" t="s">
        <v>26431</v>
      </c>
      <c r="B13308" t="s">
        <v>30014</v>
      </c>
      <c r="C13308" t="s">
        <v>33559</v>
      </c>
      <c r="D13308" t="s">
        <v>37068</v>
      </c>
      <c r="F13308" t="s">
        <v>19212</v>
      </c>
      <c r="G13308" t="s">
        <v>42834</v>
      </c>
      <c r="H13308">
        <v>100</v>
      </c>
      <c r="I13308" t="s">
        <v>23607</v>
      </c>
      <c r="M13308" t="s">
        <v>23772</v>
      </c>
      <c r="N13308" t="s">
        <v>23695</v>
      </c>
      <c r="O13308" t="s">
        <v>23611</v>
      </c>
      <c r="S13308" t="s">
        <v>23821</v>
      </c>
      <c r="W13308" t="s">
        <v>23900</v>
      </c>
      <c r="AB13308" t="str">
        <f>_xlfn.XLOOKUP(S13308,contatos_gerentes!D:D,contatos_gerentes!B:B)</f>
        <v>GRANDE SALVADOR</v>
      </c>
      <c r="AC13308" t="str">
        <f t="shared" si="140"/>
        <v>09/01/2026</v>
      </c>
    </row>
    <row r="13309" spans="1:29" x14ac:dyDescent="0.25">
      <c r="A13309" t="s">
        <v>26432</v>
      </c>
      <c r="B13309" t="s">
        <v>30015</v>
      </c>
      <c r="C13309" t="s">
        <v>33560</v>
      </c>
      <c r="D13309" t="s">
        <v>37069</v>
      </c>
      <c r="F13309" t="s">
        <v>16771</v>
      </c>
      <c r="G13309" t="s">
        <v>42835</v>
      </c>
      <c r="H13309">
        <v>139.99</v>
      </c>
      <c r="I13309" t="s">
        <v>23607</v>
      </c>
      <c r="M13309" t="s">
        <v>23666</v>
      </c>
      <c r="N13309" t="s">
        <v>23615</v>
      </c>
      <c r="O13309" t="s">
        <v>23611</v>
      </c>
      <c r="S13309" t="s">
        <v>23809</v>
      </c>
      <c r="W13309" t="s">
        <v>23881</v>
      </c>
      <c r="AB13309" t="str">
        <f>_xlfn.XLOOKUP(S13309,contatos_gerentes!D:D,contatos_gerentes!B:B)</f>
        <v>GRANDE BELO HORIZONTE</v>
      </c>
      <c r="AC13309" t="str">
        <f t="shared" si="140"/>
        <v>09/01/2026</v>
      </c>
    </row>
    <row r="13310" spans="1:29" x14ac:dyDescent="0.25">
      <c r="A13310" t="s">
        <v>26433</v>
      </c>
      <c r="B13310" t="s">
        <v>30016</v>
      </c>
      <c r="C13310" t="s">
        <v>33561</v>
      </c>
      <c r="D13310" t="s">
        <v>37070</v>
      </c>
      <c r="F13310" t="s">
        <v>18189</v>
      </c>
      <c r="G13310" t="s">
        <v>42836</v>
      </c>
      <c r="H13310">
        <v>157</v>
      </c>
      <c r="I13310" t="s">
        <v>23606</v>
      </c>
      <c r="M13310" t="s">
        <v>23750</v>
      </c>
      <c r="N13310" t="s">
        <v>23615</v>
      </c>
      <c r="O13310" t="s">
        <v>23611</v>
      </c>
      <c r="S13310" t="s">
        <v>23809</v>
      </c>
      <c r="W13310" t="s">
        <v>23881</v>
      </c>
      <c r="AB13310" t="str">
        <f>_xlfn.XLOOKUP(S13310,contatos_gerentes!D:D,contatos_gerentes!B:B)</f>
        <v>GRANDE BELO HORIZONTE</v>
      </c>
      <c r="AC13310" t="str">
        <f t="shared" si="140"/>
        <v>09/01/2026</v>
      </c>
    </row>
    <row r="13311" spans="1:29" x14ac:dyDescent="0.25">
      <c r="A13311" t="s">
        <v>26434</v>
      </c>
      <c r="B13311" t="s">
        <v>30017</v>
      </c>
      <c r="C13311" t="s">
        <v>33562</v>
      </c>
      <c r="D13311" t="s">
        <v>37071</v>
      </c>
      <c r="F13311" t="s">
        <v>19315</v>
      </c>
      <c r="G13311" t="s">
        <v>42837</v>
      </c>
      <c r="H13311">
        <v>139.9</v>
      </c>
      <c r="I13311" t="s">
        <v>23605</v>
      </c>
      <c r="M13311" t="s">
        <v>23741</v>
      </c>
      <c r="N13311" t="s">
        <v>23618</v>
      </c>
      <c r="O13311" t="s">
        <v>23611</v>
      </c>
      <c r="S13311" t="s">
        <v>23810</v>
      </c>
      <c r="W13311" t="s">
        <v>23944</v>
      </c>
      <c r="AB13311" t="str">
        <f>_xlfn.XLOOKUP(S13311,contatos_gerentes!D:D,contatos_gerentes!B:B)</f>
        <v>GRANDE SÃO PAULO</v>
      </c>
      <c r="AC13311" t="str">
        <f t="shared" si="140"/>
        <v>09/01/2026</v>
      </c>
    </row>
    <row r="13312" spans="1:29" x14ac:dyDescent="0.25">
      <c r="A13312" t="s">
        <v>26436</v>
      </c>
      <c r="B13312" t="s">
        <v>30019</v>
      </c>
      <c r="C13312" t="s">
        <v>33564</v>
      </c>
      <c r="D13312" t="s">
        <v>37073</v>
      </c>
      <c r="F13312" t="s">
        <v>18228</v>
      </c>
      <c r="G13312" t="s">
        <v>42839</v>
      </c>
      <c r="H13312">
        <v>197</v>
      </c>
      <c r="I13312" t="s">
        <v>23604</v>
      </c>
      <c r="M13312" t="s">
        <v>23690</v>
      </c>
      <c r="N13312" t="s">
        <v>23691</v>
      </c>
      <c r="O13312" t="s">
        <v>23611</v>
      </c>
      <c r="S13312" t="s">
        <v>23820</v>
      </c>
      <c r="W13312" t="s">
        <v>23913</v>
      </c>
      <c r="AB13312" t="str">
        <f>_xlfn.XLOOKUP(S13312,contatos_gerentes!D:D,contatos_gerentes!B:B)</f>
        <v>GRANDE MANAUS</v>
      </c>
      <c r="AC13312" t="str">
        <f t="shared" si="140"/>
        <v>09/01/2026</v>
      </c>
    </row>
    <row r="13313" spans="1:29" x14ac:dyDescent="0.25">
      <c r="A13313" t="s">
        <v>26437</v>
      </c>
      <c r="B13313" t="s">
        <v>30020</v>
      </c>
      <c r="C13313" t="s">
        <v>33565</v>
      </c>
      <c r="D13313" t="s">
        <v>37074</v>
      </c>
      <c r="F13313" t="s">
        <v>16758</v>
      </c>
      <c r="G13313" t="s">
        <v>42840</v>
      </c>
      <c r="H13313">
        <v>197</v>
      </c>
      <c r="I13313" t="s">
        <v>23604</v>
      </c>
      <c r="M13313" t="s">
        <v>23681</v>
      </c>
      <c r="N13313" t="s">
        <v>23632</v>
      </c>
      <c r="O13313" t="s">
        <v>23611</v>
      </c>
      <c r="S13313" t="s">
        <v>23812</v>
      </c>
      <c r="W13313" t="s">
        <v>23909</v>
      </c>
      <c r="AB13313" t="str">
        <f>_xlfn.XLOOKUP(S13313,contatos_gerentes!D:D,contatos_gerentes!B:B)</f>
        <v>GRANDE PORTO ALEGRE</v>
      </c>
      <c r="AC13313" t="str">
        <f t="shared" si="140"/>
        <v>09/01/2026</v>
      </c>
    </row>
    <row r="13314" spans="1:29" x14ac:dyDescent="0.25">
      <c r="A13314" t="s">
        <v>26438</v>
      </c>
      <c r="B13314" t="s">
        <v>30021</v>
      </c>
      <c r="C13314" t="s">
        <v>33566</v>
      </c>
      <c r="D13314" t="s">
        <v>37075</v>
      </c>
      <c r="F13314" t="s">
        <v>39773</v>
      </c>
      <c r="G13314" t="s">
        <v>42841</v>
      </c>
      <c r="H13314">
        <v>144</v>
      </c>
      <c r="I13314" t="s">
        <v>23607</v>
      </c>
      <c r="M13314" t="s">
        <v>23655</v>
      </c>
      <c r="N13314" t="s">
        <v>23618</v>
      </c>
      <c r="O13314" t="s">
        <v>23611</v>
      </c>
      <c r="S13314" t="s">
        <v>23810</v>
      </c>
      <c r="W13314" t="s">
        <v>23915</v>
      </c>
      <c r="AB13314" t="str">
        <f>_xlfn.XLOOKUP(S13314,contatos_gerentes!D:D,contatos_gerentes!B:B)</f>
        <v>GRANDE SÃO PAULO</v>
      </c>
      <c r="AC13314" t="str">
        <f t="shared" ref="AC13314:AC13377" si="141">TEXT(G13314,"dd/mm/aaaa")</f>
        <v>09/01/2026</v>
      </c>
    </row>
    <row r="13315" spans="1:29" x14ac:dyDescent="0.25">
      <c r="A13315" t="s">
        <v>26439</v>
      </c>
      <c r="B13315" t="s">
        <v>30022</v>
      </c>
      <c r="C13315" t="s">
        <v>33567</v>
      </c>
      <c r="D13315" t="s">
        <v>37076</v>
      </c>
      <c r="F13315" t="s">
        <v>39011</v>
      </c>
      <c r="G13315" t="s">
        <v>42842</v>
      </c>
      <c r="H13315">
        <v>297</v>
      </c>
      <c r="I13315" t="s">
        <v>23606</v>
      </c>
      <c r="M13315" t="s">
        <v>23655</v>
      </c>
      <c r="N13315" t="s">
        <v>23618</v>
      </c>
      <c r="O13315" t="s">
        <v>23611</v>
      </c>
      <c r="S13315" t="s">
        <v>23810</v>
      </c>
      <c r="W13315" t="s">
        <v>23843</v>
      </c>
      <c r="AB13315" t="str">
        <f>_xlfn.XLOOKUP(S13315,contatos_gerentes!D:D,contatos_gerentes!B:B)</f>
        <v>GRANDE SÃO PAULO</v>
      </c>
      <c r="AC13315" t="str">
        <f t="shared" si="141"/>
        <v>09/01/2026</v>
      </c>
    </row>
    <row r="13316" spans="1:29" x14ac:dyDescent="0.25">
      <c r="A13316" t="s">
        <v>26440</v>
      </c>
      <c r="B13316" t="s">
        <v>30023</v>
      </c>
      <c r="C13316" t="s">
        <v>33568</v>
      </c>
      <c r="D13316" t="s">
        <v>37077</v>
      </c>
      <c r="F13316" t="s">
        <v>39774</v>
      </c>
      <c r="G13316" t="s">
        <v>42843</v>
      </c>
      <c r="H13316">
        <v>107</v>
      </c>
      <c r="I13316" t="s">
        <v>23604</v>
      </c>
      <c r="M13316" t="s">
        <v>23655</v>
      </c>
      <c r="N13316" t="s">
        <v>23618</v>
      </c>
      <c r="O13316" t="s">
        <v>23611</v>
      </c>
      <c r="S13316" t="s">
        <v>23810</v>
      </c>
      <c r="W13316" t="s">
        <v>23912</v>
      </c>
      <c r="AB13316" t="str">
        <f>_xlfn.XLOOKUP(S13316,contatos_gerentes!D:D,contatos_gerentes!B:B)</f>
        <v>GRANDE SÃO PAULO</v>
      </c>
      <c r="AC13316" t="str">
        <f t="shared" si="141"/>
        <v>09/01/2026</v>
      </c>
    </row>
    <row r="13317" spans="1:29" x14ac:dyDescent="0.25">
      <c r="A13317" t="s">
        <v>26441</v>
      </c>
      <c r="B13317" t="s">
        <v>30024</v>
      </c>
      <c r="C13317" t="s">
        <v>33569</v>
      </c>
      <c r="D13317" t="s">
        <v>37078</v>
      </c>
      <c r="F13317" t="s">
        <v>39775</v>
      </c>
      <c r="G13317" t="s">
        <v>42844</v>
      </c>
      <c r="H13317">
        <v>137</v>
      </c>
      <c r="I13317" t="s">
        <v>23604</v>
      </c>
      <c r="M13317" t="s">
        <v>23670</v>
      </c>
      <c r="N13317" t="s">
        <v>23662</v>
      </c>
      <c r="O13317" t="s">
        <v>23611</v>
      </c>
      <c r="S13317" t="s">
        <v>23815</v>
      </c>
      <c r="W13317" t="s">
        <v>44008</v>
      </c>
      <c r="AB13317" t="str">
        <f>_xlfn.XLOOKUP(S13317,contatos_gerentes!D:D,contatos_gerentes!B:B)</f>
        <v>GRANDE RIO DE JANEIRO</v>
      </c>
      <c r="AC13317" t="str">
        <f t="shared" si="141"/>
        <v>09/01/2026</v>
      </c>
    </row>
    <row r="13318" spans="1:29" x14ac:dyDescent="0.25">
      <c r="A13318" t="s">
        <v>26442</v>
      </c>
      <c r="B13318" t="s">
        <v>30025</v>
      </c>
      <c r="C13318" t="s">
        <v>33570</v>
      </c>
      <c r="D13318" t="s">
        <v>37079</v>
      </c>
      <c r="F13318" t="s">
        <v>39776</v>
      </c>
      <c r="G13318" t="s">
        <v>42845</v>
      </c>
      <c r="H13318">
        <v>297.89999999999998</v>
      </c>
      <c r="I13318" t="s">
        <v>23603</v>
      </c>
      <c r="M13318" t="s">
        <v>23621</v>
      </c>
      <c r="N13318" t="s">
        <v>23622</v>
      </c>
      <c r="O13318" t="s">
        <v>23611</v>
      </c>
      <c r="S13318" t="s">
        <v>23811</v>
      </c>
      <c r="W13318" t="s">
        <v>23933</v>
      </c>
      <c r="AB13318" t="str">
        <f>_xlfn.XLOOKUP(S13318,contatos_gerentes!D:D,contatos_gerentes!B:B)</f>
        <v>GRANDE VITÓRIA</v>
      </c>
      <c r="AC13318" t="str">
        <f t="shared" si="141"/>
        <v>09/01/2026</v>
      </c>
    </row>
    <row r="13319" spans="1:29" x14ac:dyDescent="0.25">
      <c r="A13319" t="s">
        <v>26443</v>
      </c>
      <c r="B13319" t="s">
        <v>30026</v>
      </c>
      <c r="C13319" t="s">
        <v>33571</v>
      </c>
      <c r="D13319" t="s">
        <v>37080</v>
      </c>
      <c r="F13319" t="s">
        <v>39777</v>
      </c>
      <c r="G13319" t="s">
        <v>42846</v>
      </c>
      <c r="H13319">
        <v>137</v>
      </c>
      <c r="I13319" t="s">
        <v>23607</v>
      </c>
      <c r="M13319" t="s">
        <v>23666</v>
      </c>
      <c r="N13319" t="s">
        <v>23615</v>
      </c>
      <c r="O13319" t="s">
        <v>23611</v>
      </c>
      <c r="S13319" t="s">
        <v>23809</v>
      </c>
      <c r="W13319" t="s">
        <v>23867</v>
      </c>
      <c r="AB13319" t="str">
        <f>_xlfn.XLOOKUP(S13319,contatos_gerentes!D:D,contatos_gerentes!B:B)</f>
        <v>GRANDE BELO HORIZONTE</v>
      </c>
      <c r="AC13319" t="str">
        <f t="shared" si="141"/>
        <v>09/01/2026</v>
      </c>
    </row>
    <row r="13320" spans="1:29" x14ac:dyDescent="0.25">
      <c r="A13320" t="s">
        <v>26444</v>
      </c>
      <c r="B13320" t="s">
        <v>30027</v>
      </c>
      <c r="C13320" t="s">
        <v>33572</v>
      </c>
      <c r="D13320" t="s">
        <v>37081</v>
      </c>
      <c r="F13320" t="s">
        <v>39778</v>
      </c>
      <c r="G13320" t="s">
        <v>42847</v>
      </c>
      <c r="H13320">
        <v>137</v>
      </c>
      <c r="I13320" t="s">
        <v>23604</v>
      </c>
      <c r="M13320" t="s">
        <v>23743</v>
      </c>
      <c r="N13320" t="s">
        <v>23688</v>
      </c>
      <c r="O13320" t="s">
        <v>23611</v>
      </c>
      <c r="S13320" t="s">
        <v>23819</v>
      </c>
      <c r="W13320" t="s">
        <v>23894</v>
      </c>
      <c r="AB13320" t="str">
        <f>_xlfn.XLOOKUP(S13320,contatos_gerentes!D:D,contatos_gerentes!B:B)</f>
        <v>GRANDE RECIFE</v>
      </c>
      <c r="AC13320" t="str">
        <f t="shared" si="141"/>
        <v>09/01/2026</v>
      </c>
    </row>
    <row r="13321" spans="1:29" x14ac:dyDescent="0.25">
      <c r="A13321" t="s">
        <v>26445</v>
      </c>
      <c r="B13321" t="s">
        <v>30028</v>
      </c>
      <c r="C13321" t="s">
        <v>33573</v>
      </c>
      <c r="D13321" t="s">
        <v>37082</v>
      </c>
      <c r="F13321" t="s">
        <v>39779</v>
      </c>
      <c r="G13321" t="s">
        <v>42848</v>
      </c>
      <c r="H13321">
        <v>197</v>
      </c>
      <c r="I13321" t="s">
        <v>23607</v>
      </c>
      <c r="M13321" t="s">
        <v>23692</v>
      </c>
      <c r="N13321" t="s">
        <v>23662</v>
      </c>
      <c r="O13321" t="s">
        <v>23611</v>
      </c>
      <c r="S13321" t="s">
        <v>23815</v>
      </c>
      <c r="W13321" t="s">
        <v>23874</v>
      </c>
      <c r="AB13321" t="str">
        <f>_xlfn.XLOOKUP(S13321,contatos_gerentes!D:D,contatos_gerentes!B:B)</f>
        <v>GRANDE RIO DE JANEIRO</v>
      </c>
      <c r="AC13321" t="str">
        <f t="shared" si="141"/>
        <v>09/01/2026</v>
      </c>
    </row>
    <row r="13322" spans="1:29" x14ac:dyDescent="0.25">
      <c r="A13322" t="s">
        <v>26446</v>
      </c>
      <c r="B13322" t="s">
        <v>30029</v>
      </c>
      <c r="C13322" t="s">
        <v>33574</v>
      </c>
      <c r="D13322" t="s">
        <v>37083</v>
      </c>
      <c r="F13322" t="s">
        <v>19011</v>
      </c>
      <c r="G13322" t="s">
        <v>42849</v>
      </c>
      <c r="H13322">
        <v>197</v>
      </c>
      <c r="I13322" t="s">
        <v>23605</v>
      </c>
      <c r="M13322" t="s">
        <v>23690</v>
      </c>
      <c r="N13322" t="s">
        <v>23691</v>
      </c>
      <c r="O13322" t="s">
        <v>23611</v>
      </c>
      <c r="S13322" t="s">
        <v>23820</v>
      </c>
      <c r="W13322" t="s">
        <v>23913</v>
      </c>
      <c r="AB13322" t="str">
        <f>_xlfn.XLOOKUP(S13322,contatos_gerentes!D:D,contatos_gerentes!B:B)</f>
        <v>GRANDE MANAUS</v>
      </c>
      <c r="AC13322" t="str">
        <f t="shared" si="141"/>
        <v>09/01/2026</v>
      </c>
    </row>
    <row r="13323" spans="1:29" x14ac:dyDescent="0.25">
      <c r="A13323" t="s">
        <v>26447</v>
      </c>
      <c r="B13323" t="s">
        <v>30030</v>
      </c>
      <c r="C13323" t="s">
        <v>33575</v>
      </c>
      <c r="D13323" t="s">
        <v>37084</v>
      </c>
      <c r="F13323" t="s">
        <v>39780</v>
      </c>
      <c r="G13323" t="s">
        <v>42850</v>
      </c>
      <c r="H13323">
        <v>147.83000000000001</v>
      </c>
      <c r="I13323" t="s">
        <v>23607</v>
      </c>
      <c r="M13323" t="s">
        <v>23714</v>
      </c>
      <c r="N13323" t="s">
        <v>23618</v>
      </c>
      <c r="O13323" t="s">
        <v>23611</v>
      </c>
      <c r="S13323" t="s">
        <v>23810</v>
      </c>
      <c r="W13323" t="s">
        <v>23942</v>
      </c>
      <c r="AB13323" t="str">
        <f>_xlfn.XLOOKUP(S13323,contatos_gerentes!D:D,contatos_gerentes!B:B)</f>
        <v>GRANDE SÃO PAULO</v>
      </c>
      <c r="AC13323" t="str">
        <f t="shared" si="141"/>
        <v>09/01/2026</v>
      </c>
    </row>
    <row r="13324" spans="1:29" x14ac:dyDescent="0.25">
      <c r="A13324" t="s">
        <v>26448</v>
      </c>
      <c r="B13324" t="s">
        <v>30031</v>
      </c>
      <c r="C13324" t="s">
        <v>33576</v>
      </c>
      <c r="D13324" t="s">
        <v>37085</v>
      </c>
      <c r="F13324" t="s">
        <v>39781</v>
      </c>
      <c r="G13324" t="s">
        <v>42851</v>
      </c>
      <c r="H13324">
        <v>147</v>
      </c>
      <c r="I13324" t="s">
        <v>23604</v>
      </c>
      <c r="M13324" t="s">
        <v>23720</v>
      </c>
      <c r="N13324" t="s">
        <v>23622</v>
      </c>
      <c r="O13324" t="s">
        <v>23611</v>
      </c>
      <c r="S13324" t="s">
        <v>23811</v>
      </c>
      <c r="W13324" t="s">
        <v>23896</v>
      </c>
      <c r="AB13324" t="str">
        <f>_xlfn.XLOOKUP(S13324,contatos_gerentes!D:D,contatos_gerentes!B:B)</f>
        <v>GRANDE VITÓRIA</v>
      </c>
      <c r="AC13324" t="str">
        <f t="shared" si="141"/>
        <v>09/01/2026</v>
      </c>
    </row>
    <row r="13325" spans="1:29" x14ac:dyDescent="0.25">
      <c r="A13325" t="s">
        <v>26449</v>
      </c>
      <c r="B13325" t="s">
        <v>30032</v>
      </c>
      <c r="C13325" t="s">
        <v>33577</v>
      </c>
      <c r="D13325" t="s">
        <v>37086</v>
      </c>
      <c r="F13325" t="s">
        <v>16771</v>
      </c>
      <c r="G13325" t="s">
        <v>42852</v>
      </c>
      <c r="H13325">
        <v>139.99</v>
      </c>
      <c r="I13325" t="s">
        <v>23604</v>
      </c>
      <c r="M13325" t="s">
        <v>23741</v>
      </c>
      <c r="N13325" t="s">
        <v>23618</v>
      </c>
      <c r="O13325" t="s">
        <v>23611</v>
      </c>
      <c r="S13325" t="s">
        <v>23810</v>
      </c>
      <c r="W13325" t="s">
        <v>23944</v>
      </c>
      <c r="AB13325" t="str">
        <f>_xlfn.XLOOKUP(S13325,contatos_gerentes!D:D,contatos_gerentes!B:B)</f>
        <v>GRANDE SÃO PAULO</v>
      </c>
      <c r="AC13325" t="str">
        <f t="shared" si="141"/>
        <v>09/01/2026</v>
      </c>
    </row>
    <row r="13326" spans="1:29" x14ac:dyDescent="0.25">
      <c r="A13326" t="s">
        <v>26450</v>
      </c>
      <c r="B13326" t="s">
        <v>30033</v>
      </c>
      <c r="C13326" t="s">
        <v>33578</v>
      </c>
      <c r="D13326" t="s">
        <v>37087</v>
      </c>
      <c r="F13326" t="s">
        <v>39782</v>
      </c>
      <c r="G13326" t="s">
        <v>42853</v>
      </c>
      <c r="H13326">
        <v>117</v>
      </c>
      <c r="I13326" t="s">
        <v>23604</v>
      </c>
      <c r="M13326" t="s">
        <v>23690</v>
      </c>
      <c r="N13326" t="s">
        <v>23691</v>
      </c>
      <c r="O13326" t="s">
        <v>23611</v>
      </c>
      <c r="S13326" t="s">
        <v>23820</v>
      </c>
      <c r="W13326" t="s">
        <v>23873</v>
      </c>
      <c r="AB13326" t="str">
        <f>_xlfn.XLOOKUP(S13326,contatos_gerentes!D:D,contatos_gerentes!B:B)</f>
        <v>GRANDE MANAUS</v>
      </c>
      <c r="AC13326" t="str">
        <f t="shared" si="141"/>
        <v>09/01/2026</v>
      </c>
    </row>
    <row r="13327" spans="1:29" x14ac:dyDescent="0.25">
      <c r="A13327" t="s">
        <v>26451</v>
      </c>
      <c r="B13327" t="s">
        <v>30034</v>
      </c>
      <c r="C13327" t="s">
        <v>33579</v>
      </c>
      <c r="D13327" t="s">
        <v>37088</v>
      </c>
      <c r="F13327" t="s">
        <v>18228</v>
      </c>
      <c r="G13327" t="s">
        <v>41470</v>
      </c>
      <c r="H13327">
        <v>197</v>
      </c>
      <c r="I13327" t="s">
        <v>23604</v>
      </c>
      <c r="M13327" t="s">
        <v>23649</v>
      </c>
      <c r="N13327" t="s">
        <v>23618</v>
      </c>
      <c r="O13327" t="s">
        <v>23611</v>
      </c>
      <c r="S13327" t="s">
        <v>23810</v>
      </c>
      <c r="W13327" t="s">
        <v>23885</v>
      </c>
      <c r="AB13327" t="str">
        <f>_xlfn.XLOOKUP(S13327,contatos_gerentes!D:D,contatos_gerentes!B:B)</f>
        <v>GRANDE SÃO PAULO</v>
      </c>
      <c r="AC13327" t="str">
        <f t="shared" si="141"/>
        <v>09/01/2026</v>
      </c>
    </row>
    <row r="13328" spans="1:29" x14ac:dyDescent="0.25">
      <c r="A13328" t="s">
        <v>26452</v>
      </c>
      <c r="B13328" t="s">
        <v>30035</v>
      </c>
      <c r="C13328" t="s">
        <v>33580</v>
      </c>
      <c r="D13328" t="s">
        <v>37089</v>
      </c>
      <c r="F13328" t="s">
        <v>39783</v>
      </c>
      <c r="G13328" t="s">
        <v>42854</v>
      </c>
      <c r="H13328">
        <v>197</v>
      </c>
      <c r="I13328" t="s">
        <v>23605</v>
      </c>
      <c r="M13328" t="s">
        <v>23655</v>
      </c>
      <c r="N13328" t="s">
        <v>23618</v>
      </c>
      <c r="O13328" t="s">
        <v>23611</v>
      </c>
      <c r="S13328" t="s">
        <v>23810</v>
      </c>
      <c r="W13328" t="s">
        <v>23841</v>
      </c>
      <c r="AB13328" t="str">
        <f>_xlfn.XLOOKUP(S13328,contatos_gerentes!D:D,contatos_gerentes!B:B)</f>
        <v>GRANDE SÃO PAULO</v>
      </c>
      <c r="AC13328" t="str">
        <f t="shared" si="141"/>
        <v>09/01/2026</v>
      </c>
    </row>
    <row r="13329" spans="1:29" x14ac:dyDescent="0.25">
      <c r="A13329" t="s">
        <v>26453</v>
      </c>
      <c r="B13329" t="s">
        <v>30036</v>
      </c>
      <c r="C13329" t="s">
        <v>33581</v>
      </c>
      <c r="D13329" t="s">
        <v>15254</v>
      </c>
      <c r="F13329" t="s">
        <v>16771</v>
      </c>
      <c r="G13329" t="s">
        <v>42855</v>
      </c>
      <c r="H13329">
        <v>139.99</v>
      </c>
      <c r="I13329" t="s">
        <v>23607</v>
      </c>
      <c r="M13329" t="s">
        <v>23655</v>
      </c>
      <c r="N13329" t="s">
        <v>23618</v>
      </c>
      <c r="O13329" t="s">
        <v>23611</v>
      </c>
      <c r="S13329" t="s">
        <v>23810</v>
      </c>
      <c r="W13329" t="s">
        <v>23843</v>
      </c>
      <c r="AB13329" t="str">
        <f>_xlfn.XLOOKUP(S13329,contatos_gerentes!D:D,contatos_gerentes!B:B)</f>
        <v>GRANDE SÃO PAULO</v>
      </c>
      <c r="AC13329" t="str">
        <f t="shared" si="141"/>
        <v>09/01/2026</v>
      </c>
    </row>
    <row r="13330" spans="1:29" x14ac:dyDescent="0.25">
      <c r="A13330" t="s">
        <v>26454</v>
      </c>
      <c r="B13330" t="s">
        <v>30037</v>
      </c>
      <c r="C13330" t="s">
        <v>33582</v>
      </c>
      <c r="D13330" t="s">
        <v>37090</v>
      </c>
      <c r="F13330" t="s">
        <v>39784</v>
      </c>
      <c r="G13330" t="s">
        <v>42856</v>
      </c>
      <c r="H13330">
        <v>297</v>
      </c>
      <c r="I13330" t="s">
        <v>23605</v>
      </c>
      <c r="M13330" t="s">
        <v>23743</v>
      </c>
      <c r="N13330" t="s">
        <v>23688</v>
      </c>
      <c r="O13330" t="s">
        <v>23611</v>
      </c>
      <c r="S13330" t="s">
        <v>23819</v>
      </c>
      <c r="W13330" t="s">
        <v>23890</v>
      </c>
      <c r="AB13330" t="str">
        <f>_xlfn.XLOOKUP(S13330,contatos_gerentes!D:D,contatos_gerentes!B:B)</f>
        <v>GRANDE RECIFE</v>
      </c>
      <c r="AC13330" t="str">
        <f t="shared" si="141"/>
        <v>10/01/2026</v>
      </c>
    </row>
    <row r="13331" spans="1:29" x14ac:dyDescent="0.25">
      <c r="A13331" t="s">
        <v>26455</v>
      </c>
      <c r="B13331" t="s">
        <v>30038</v>
      </c>
      <c r="C13331" t="s">
        <v>33583</v>
      </c>
      <c r="D13331" t="s">
        <v>37091</v>
      </c>
      <c r="F13331" t="s">
        <v>38282</v>
      </c>
      <c r="G13331" t="s">
        <v>42857</v>
      </c>
      <c r="H13331">
        <v>150</v>
      </c>
      <c r="I13331" t="s">
        <v>23606</v>
      </c>
      <c r="M13331" t="s">
        <v>23681</v>
      </c>
      <c r="N13331" t="s">
        <v>23632</v>
      </c>
      <c r="O13331" t="s">
        <v>23611</v>
      </c>
      <c r="S13331" t="s">
        <v>23812</v>
      </c>
      <c r="W13331" t="s">
        <v>23909</v>
      </c>
      <c r="AB13331" t="str">
        <f>_xlfn.XLOOKUP(S13331,contatos_gerentes!D:D,contatos_gerentes!B:B)</f>
        <v>GRANDE PORTO ALEGRE</v>
      </c>
      <c r="AC13331" t="str">
        <f t="shared" si="141"/>
        <v>10/01/2026</v>
      </c>
    </row>
    <row r="13332" spans="1:29" x14ac:dyDescent="0.25">
      <c r="A13332" t="s">
        <v>26456</v>
      </c>
      <c r="B13332" t="s">
        <v>30039</v>
      </c>
      <c r="C13332" t="s">
        <v>33584</v>
      </c>
      <c r="D13332" t="s">
        <v>37092</v>
      </c>
      <c r="F13332" t="s">
        <v>39785</v>
      </c>
      <c r="G13332" t="s">
        <v>42858</v>
      </c>
      <c r="H13332">
        <v>74</v>
      </c>
      <c r="I13332" t="s">
        <v>23605</v>
      </c>
      <c r="M13332" t="s">
        <v>23661</v>
      </c>
      <c r="N13332" t="s">
        <v>23662</v>
      </c>
      <c r="O13332" t="s">
        <v>23611</v>
      </c>
      <c r="S13332" t="s">
        <v>23815</v>
      </c>
      <c r="W13332" t="s">
        <v>23846</v>
      </c>
      <c r="AB13332" t="str">
        <f>_xlfn.XLOOKUP(S13332,contatos_gerentes!D:D,contatos_gerentes!B:B)</f>
        <v>GRANDE RIO DE JANEIRO</v>
      </c>
      <c r="AC13332" t="str">
        <f t="shared" si="141"/>
        <v>10/01/2026</v>
      </c>
    </row>
    <row r="13333" spans="1:29" x14ac:dyDescent="0.25">
      <c r="A13333" t="s">
        <v>26457</v>
      </c>
      <c r="B13333" t="s">
        <v>30040</v>
      </c>
      <c r="C13333" t="s">
        <v>33585</v>
      </c>
      <c r="D13333" t="s">
        <v>37093</v>
      </c>
      <c r="F13333" t="s">
        <v>16771</v>
      </c>
      <c r="G13333" t="s">
        <v>42859</v>
      </c>
      <c r="H13333">
        <v>139.99</v>
      </c>
      <c r="I13333" t="s">
        <v>23605</v>
      </c>
      <c r="M13333" t="s">
        <v>23655</v>
      </c>
      <c r="N13333" t="s">
        <v>23618</v>
      </c>
      <c r="O13333" t="s">
        <v>23611</v>
      </c>
      <c r="S13333" t="s">
        <v>23810</v>
      </c>
      <c r="W13333" t="s">
        <v>23847</v>
      </c>
      <c r="AB13333" t="str">
        <f>_xlfn.XLOOKUP(S13333,contatos_gerentes!D:D,contatos_gerentes!B:B)</f>
        <v>GRANDE SÃO PAULO</v>
      </c>
      <c r="AC13333" t="str">
        <f t="shared" si="141"/>
        <v>09/01/2026</v>
      </c>
    </row>
    <row r="13334" spans="1:29" x14ac:dyDescent="0.25">
      <c r="A13334" t="s">
        <v>26458</v>
      </c>
      <c r="B13334" t="s">
        <v>30041</v>
      </c>
      <c r="C13334" t="s">
        <v>33586</v>
      </c>
      <c r="D13334" t="s">
        <v>37094</v>
      </c>
      <c r="F13334" t="s">
        <v>38637</v>
      </c>
      <c r="G13334" t="s">
        <v>42860</v>
      </c>
      <c r="H13334">
        <v>100</v>
      </c>
      <c r="I13334" t="s">
        <v>23606</v>
      </c>
      <c r="M13334" t="s">
        <v>23741</v>
      </c>
      <c r="N13334" t="s">
        <v>23618</v>
      </c>
      <c r="O13334" t="s">
        <v>23611</v>
      </c>
      <c r="S13334" t="s">
        <v>23810</v>
      </c>
      <c r="W13334" t="s">
        <v>23923</v>
      </c>
      <c r="AB13334" t="str">
        <f>_xlfn.XLOOKUP(S13334,contatos_gerentes!D:D,contatos_gerentes!B:B)</f>
        <v>GRANDE SÃO PAULO</v>
      </c>
      <c r="AC13334" t="str">
        <f t="shared" si="141"/>
        <v>09/01/2026</v>
      </c>
    </row>
    <row r="13335" spans="1:29" x14ac:dyDescent="0.25">
      <c r="A13335" t="s">
        <v>26459</v>
      </c>
      <c r="B13335" t="s">
        <v>30042</v>
      </c>
      <c r="C13335" t="s">
        <v>33587</v>
      </c>
      <c r="D13335" t="s">
        <v>37095</v>
      </c>
      <c r="F13335" t="s">
        <v>39786</v>
      </c>
      <c r="G13335" t="s">
        <v>42861</v>
      </c>
      <c r="H13335">
        <v>206.9</v>
      </c>
      <c r="I13335" t="s">
        <v>23604</v>
      </c>
      <c r="M13335" t="s">
        <v>23725</v>
      </c>
      <c r="N13335" t="s">
        <v>23644</v>
      </c>
      <c r="O13335" t="s">
        <v>23611</v>
      </c>
      <c r="S13335" t="s">
        <v>23808</v>
      </c>
      <c r="W13335" t="s">
        <v>23930</v>
      </c>
      <c r="AB13335" t="str">
        <f>_xlfn.XLOOKUP(S13335,contatos_gerentes!D:D,contatos_gerentes!B:B)</f>
        <v>GRANDE GOIÂNIA</v>
      </c>
      <c r="AC13335" t="str">
        <f t="shared" si="141"/>
        <v>09/01/2026</v>
      </c>
    </row>
    <row r="13336" spans="1:29" x14ac:dyDescent="0.25">
      <c r="A13336" t="s">
        <v>26460</v>
      </c>
      <c r="B13336" t="s">
        <v>30043</v>
      </c>
      <c r="C13336" t="s">
        <v>33588</v>
      </c>
      <c r="D13336" t="s">
        <v>37096</v>
      </c>
      <c r="F13336" t="s">
        <v>39787</v>
      </c>
      <c r="G13336" t="s">
        <v>42862</v>
      </c>
      <c r="H13336">
        <v>197</v>
      </c>
      <c r="I13336" t="s">
        <v>23604</v>
      </c>
      <c r="M13336" t="s">
        <v>23655</v>
      </c>
      <c r="N13336" t="s">
        <v>23618</v>
      </c>
      <c r="O13336" t="s">
        <v>23611</v>
      </c>
      <c r="S13336" t="s">
        <v>23810</v>
      </c>
      <c r="W13336" t="s">
        <v>23843</v>
      </c>
      <c r="AB13336" t="str">
        <f>_xlfn.XLOOKUP(S13336,contatos_gerentes!D:D,contatos_gerentes!B:B)</f>
        <v>GRANDE SÃO PAULO</v>
      </c>
      <c r="AC13336" t="str">
        <f t="shared" si="141"/>
        <v>09/01/2026</v>
      </c>
    </row>
    <row r="13337" spans="1:29" x14ac:dyDescent="0.25">
      <c r="A13337" t="s">
        <v>26461</v>
      </c>
      <c r="B13337" t="s">
        <v>30044</v>
      </c>
      <c r="C13337" t="s">
        <v>33589</v>
      </c>
      <c r="D13337" t="s">
        <v>37097</v>
      </c>
      <c r="F13337" t="s">
        <v>16758</v>
      </c>
      <c r="G13337" t="s">
        <v>42863</v>
      </c>
      <c r="H13337">
        <v>150</v>
      </c>
      <c r="I13337" t="s">
        <v>23605</v>
      </c>
      <c r="M13337" t="s">
        <v>23659</v>
      </c>
      <c r="N13337" t="s">
        <v>23610</v>
      </c>
      <c r="O13337" t="s">
        <v>23611</v>
      </c>
      <c r="S13337" t="s">
        <v>35</v>
      </c>
      <c r="W13337" t="s">
        <v>23910</v>
      </c>
      <c r="AB13337" t="str">
        <f>_xlfn.XLOOKUP(S13337,contatos_gerentes!D:D,contatos_gerentes!B:B)</f>
        <v>GRANDE NAVEGANTES</v>
      </c>
      <c r="AC13337" t="str">
        <f t="shared" si="141"/>
        <v>09/01/2026</v>
      </c>
    </row>
    <row r="13338" spans="1:29" x14ac:dyDescent="0.25">
      <c r="A13338" t="s">
        <v>26461</v>
      </c>
      <c r="B13338" t="s">
        <v>30044</v>
      </c>
      <c r="C13338" t="s">
        <v>33589</v>
      </c>
      <c r="D13338" t="s">
        <v>37097</v>
      </c>
      <c r="F13338" t="s">
        <v>16758</v>
      </c>
      <c r="G13338" t="s">
        <v>42863</v>
      </c>
      <c r="H13338">
        <v>147</v>
      </c>
      <c r="I13338" t="s">
        <v>23606</v>
      </c>
      <c r="M13338" t="s">
        <v>23659</v>
      </c>
      <c r="N13338" t="s">
        <v>23610</v>
      </c>
      <c r="O13338" t="s">
        <v>23611</v>
      </c>
      <c r="S13338" t="s">
        <v>35</v>
      </c>
      <c r="W13338" t="s">
        <v>23910</v>
      </c>
      <c r="AB13338" t="str">
        <f>_xlfn.XLOOKUP(S13338,contatos_gerentes!D:D,contatos_gerentes!B:B)</f>
        <v>GRANDE NAVEGANTES</v>
      </c>
      <c r="AC13338" t="str">
        <f t="shared" si="141"/>
        <v>09/01/2026</v>
      </c>
    </row>
    <row r="13339" spans="1:29" x14ac:dyDescent="0.25">
      <c r="A13339" t="s">
        <v>26462</v>
      </c>
      <c r="B13339" t="s">
        <v>30045</v>
      </c>
      <c r="C13339" t="s">
        <v>33590</v>
      </c>
      <c r="D13339" t="s">
        <v>37098</v>
      </c>
      <c r="F13339" t="s">
        <v>39788</v>
      </c>
      <c r="G13339" t="s">
        <v>42864</v>
      </c>
      <c r="H13339">
        <v>397</v>
      </c>
      <c r="I13339" t="s">
        <v>23606</v>
      </c>
      <c r="M13339" t="s">
        <v>23723</v>
      </c>
      <c r="N13339" t="s">
        <v>23610</v>
      </c>
      <c r="O13339" t="s">
        <v>23611</v>
      </c>
      <c r="S13339" t="s">
        <v>35</v>
      </c>
      <c r="W13339" t="s">
        <v>23910</v>
      </c>
      <c r="AB13339" t="str">
        <f>_xlfn.XLOOKUP(S13339,contatos_gerentes!D:D,contatos_gerentes!B:B)</f>
        <v>GRANDE NAVEGANTES</v>
      </c>
      <c r="AC13339" t="str">
        <f t="shared" si="141"/>
        <v>10/01/2026</v>
      </c>
    </row>
    <row r="13340" spans="1:29" x14ac:dyDescent="0.25">
      <c r="A13340" t="s">
        <v>26463</v>
      </c>
      <c r="B13340" t="s">
        <v>30046</v>
      </c>
      <c r="C13340" t="s">
        <v>33591</v>
      </c>
      <c r="D13340" t="s">
        <v>37099</v>
      </c>
      <c r="F13340" t="s">
        <v>39789</v>
      </c>
      <c r="G13340" t="s">
        <v>42865</v>
      </c>
      <c r="H13340">
        <v>189.99</v>
      </c>
      <c r="I13340" t="s">
        <v>23606</v>
      </c>
      <c r="M13340" t="s">
        <v>23666</v>
      </c>
      <c r="N13340" t="s">
        <v>23615</v>
      </c>
      <c r="O13340" t="s">
        <v>23611</v>
      </c>
      <c r="S13340" t="s">
        <v>23809</v>
      </c>
      <c r="W13340" t="s">
        <v>23882</v>
      </c>
      <c r="AB13340" t="str">
        <f>_xlfn.XLOOKUP(S13340,contatos_gerentes!D:D,contatos_gerentes!B:B)</f>
        <v>GRANDE BELO HORIZONTE</v>
      </c>
      <c r="AC13340" t="str">
        <f t="shared" si="141"/>
        <v>09/01/2026</v>
      </c>
    </row>
    <row r="13341" spans="1:29" x14ac:dyDescent="0.25">
      <c r="A13341" t="s">
        <v>26464</v>
      </c>
      <c r="B13341" t="s">
        <v>30047</v>
      </c>
      <c r="C13341" t="s">
        <v>33592</v>
      </c>
      <c r="D13341" t="s">
        <v>37100</v>
      </c>
      <c r="F13341" t="s">
        <v>39790</v>
      </c>
      <c r="G13341" t="s">
        <v>42866</v>
      </c>
      <c r="H13341">
        <v>129.9</v>
      </c>
      <c r="I13341" t="s">
        <v>23607</v>
      </c>
      <c r="M13341" t="s">
        <v>23678</v>
      </c>
      <c r="N13341" t="s">
        <v>23640</v>
      </c>
      <c r="O13341" t="s">
        <v>23611</v>
      </c>
      <c r="S13341" t="s">
        <v>23813</v>
      </c>
      <c r="W13341" t="s">
        <v>23860</v>
      </c>
      <c r="AB13341" t="str">
        <f>_xlfn.XLOOKUP(S13341,contatos_gerentes!D:D,contatos_gerentes!B:B)</f>
        <v>GRANDE CURITIBA</v>
      </c>
      <c r="AC13341" t="str">
        <f t="shared" si="141"/>
        <v>10/01/2026</v>
      </c>
    </row>
    <row r="13342" spans="1:29" x14ac:dyDescent="0.25">
      <c r="A13342" t="s">
        <v>26465</v>
      </c>
      <c r="B13342" t="s">
        <v>30048</v>
      </c>
      <c r="C13342" t="s">
        <v>33593</v>
      </c>
      <c r="D13342" t="s">
        <v>37101</v>
      </c>
      <c r="F13342" t="s">
        <v>19403</v>
      </c>
      <c r="G13342" t="s">
        <v>42867</v>
      </c>
      <c r="H13342">
        <v>397</v>
      </c>
      <c r="I13342" t="s">
        <v>23604</v>
      </c>
      <c r="M13342" t="s">
        <v>23655</v>
      </c>
      <c r="N13342" t="s">
        <v>23618</v>
      </c>
      <c r="O13342" t="s">
        <v>23611</v>
      </c>
      <c r="S13342" t="s">
        <v>23810</v>
      </c>
      <c r="W13342" t="s">
        <v>23917</v>
      </c>
      <c r="AB13342" t="str">
        <f>_xlfn.XLOOKUP(S13342,contatos_gerentes!D:D,contatos_gerentes!B:B)</f>
        <v>GRANDE SÃO PAULO</v>
      </c>
      <c r="AC13342" t="str">
        <f t="shared" si="141"/>
        <v>09/01/2026</v>
      </c>
    </row>
    <row r="13343" spans="1:29" x14ac:dyDescent="0.25">
      <c r="A13343" t="s">
        <v>26466</v>
      </c>
      <c r="B13343" t="s">
        <v>30049</v>
      </c>
      <c r="C13343" t="s">
        <v>33594</v>
      </c>
      <c r="D13343" t="s">
        <v>37102</v>
      </c>
      <c r="F13343" t="s">
        <v>39791</v>
      </c>
      <c r="G13343" t="s">
        <v>42868</v>
      </c>
      <c r="H13343">
        <v>197.9</v>
      </c>
      <c r="I13343" t="s">
        <v>23605</v>
      </c>
      <c r="M13343" t="s">
        <v>23674</v>
      </c>
      <c r="N13343" t="s">
        <v>23675</v>
      </c>
      <c r="O13343" t="s">
        <v>23611</v>
      </c>
      <c r="S13343" t="s">
        <v>33</v>
      </c>
      <c r="W13343" t="s">
        <v>23857</v>
      </c>
      <c r="AB13343" t="str">
        <f>_xlfn.XLOOKUP(S13343,contatos_gerentes!D:D,contatos_gerentes!B:B)</f>
        <v>GRANDE CAMPO GRANDE</v>
      </c>
      <c r="AC13343" t="str">
        <f t="shared" si="141"/>
        <v>09/01/2026</v>
      </c>
    </row>
    <row r="13344" spans="1:29" x14ac:dyDescent="0.25">
      <c r="A13344" t="s">
        <v>26467</v>
      </c>
      <c r="B13344" t="s">
        <v>30050</v>
      </c>
      <c r="C13344" t="s">
        <v>33595</v>
      </c>
      <c r="D13344" t="s">
        <v>37103</v>
      </c>
      <c r="F13344" t="s">
        <v>39792</v>
      </c>
      <c r="G13344" t="s">
        <v>42869</v>
      </c>
      <c r="H13344">
        <v>97</v>
      </c>
      <c r="I13344" t="s">
        <v>23605</v>
      </c>
      <c r="M13344" t="s">
        <v>23785</v>
      </c>
      <c r="N13344" t="s">
        <v>23632</v>
      </c>
      <c r="O13344" t="s">
        <v>23611</v>
      </c>
      <c r="S13344" t="s">
        <v>23812</v>
      </c>
      <c r="W13344" t="s">
        <v>23916</v>
      </c>
      <c r="AB13344" t="str">
        <f>_xlfn.XLOOKUP(S13344,contatos_gerentes!D:D,contatos_gerentes!B:B)</f>
        <v>GRANDE PORTO ALEGRE</v>
      </c>
      <c r="AC13344" t="str">
        <f t="shared" si="141"/>
        <v>09/01/2026</v>
      </c>
    </row>
    <row r="13345" spans="1:29" x14ac:dyDescent="0.25">
      <c r="A13345" t="s">
        <v>26468</v>
      </c>
      <c r="B13345" t="s">
        <v>30051</v>
      </c>
      <c r="C13345" t="s">
        <v>33596</v>
      </c>
      <c r="D13345" t="s">
        <v>37104</v>
      </c>
      <c r="F13345" t="s">
        <v>39793</v>
      </c>
      <c r="G13345" t="s">
        <v>42870</v>
      </c>
      <c r="H13345">
        <v>197</v>
      </c>
      <c r="I13345" t="s">
        <v>23607</v>
      </c>
      <c r="M13345" t="s">
        <v>23681</v>
      </c>
      <c r="N13345" t="s">
        <v>23632</v>
      </c>
      <c r="O13345" t="s">
        <v>23611</v>
      </c>
      <c r="S13345" t="s">
        <v>23812</v>
      </c>
      <c r="W13345" t="s">
        <v>23883</v>
      </c>
      <c r="AB13345" t="str">
        <f>_xlfn.XLOOKUP(S13345,contatos_gerentes!D:D,contatos_gerentes!B:B)</f>
        <v>GRANDE PORTO ALEGRE</v>
      </c>
      <c r="AC13345" t="str">
        <f t="shared" si="141"/>
        <v>09/01/2026</v>
      </c>
    </row>
    <row r="13346" spans="1:29" x14ac:dyDescent="0.25">
      <c r="A13346" t="s">
        <v>26469</v>
      </c>
      <c r="B13346" t="s">
        <v>30052</v>
      </c>
      <c r="C13346" t="s">
        <v>33597</v>
      </c>
      <c r="D13346" t="s">
        <v>37105</v>
      </c>
      <c r="F13346" t="s">
        <v>39794</v>
      </c>
      <c r="G13346" t="s">
        <v>42871</v>
      </c>
      <c r="H13346">
        <v>397.9</v>
      </c>
      <c r="I13346" t="s">
        <v>23604</v>
      </c>
      <c r="M13346" t="s">
        <v>23771</v>
      </c>
      <c r="N13346" t="s">
        <v>23662</v>
      </c>
      <c r="O13346" t="s">
        <v>23611</v>
      </c>
      <c r="S13346" t="s">
        <v>23815</v>
      </c>
      <c r="W13346" t="s">
        <v>23891</v>
      </c>
      <c r="AB13346" t="str">
        <f>_xlfn.XLOOKUP(S13346,contatos_gerentes!D:D,contatos_gerentes!B:B)</f>
        <v>GRANDE RIO DE JANEIRO</v>
      </c>
      <c r="AC13346" t="str">
        <f t="shared" si="141"/>
        <v>09/01/2026</v>
      </c>
    </row>
    <row r="13347" spans="1:29" x14ac:dyDescent="0.25">
      <c r="A13347" t="s">
        <v>26470</v>
      </c>
      <c r="B13347" t="s">
        <v>30053</v>
      </c>
      <c r="C13347" t="s">
        <v>33598</v>
      </c>
      <c r="D13347" t="s">
        <v>37106</v>
      </c>
      <c r="F13347" t="s">
        <v>39795</v>
      </c>
      <c r="G13347" t="s">
        <v>42872</v>
      </c>
      <c r="H13347">
        <v>189.99</v>
      </c>
      <c r="I13347" t="s">
        <v>23604</v>
      </c>
      <c r="M13347" t="s">
        <v>23712</v>
      </c>
      <c r="N13347" t="s">
        <v>23688</v>
      </c>
      <c r="O13347" t="s">
        <v>23611</v>
      </c>
      <c r="S13347" t="s">
        <v>23819</v>
      </c>
      <c r="W13347" t="s">
        <v>23897</v>
      </c>
      <c r="AB13347" t="str">
        <f>_xlfn.XLOOKUP(S13347,contatos_gerentes!D:D,contatos_gerentes!B:B)</f>
        <v>GRANDE RECIFE</v>
      </c>
      <c r="AC13347" t="str">
        <f t="shared" si="141"/>
        <v>09/01/2026</v>
      </c>
    </row>
    <row r="13348" spans="1:29" x14ac:dyDescent="0.25">
      <c r="A13348" t="s">
        <v>26471</v>
      </c>
      <c r="B13348" t="s">
        <v>30054</v>
      </c>
      <c r="C13348" t="s">
        <v>33599</v>
      </c>
      <c r="D13348" t="s">
        <v>37107</v>
      </c>
      <c r="F13348" t="s">
        <v>39705</v>
      </c>
      <c r="G13348" t="s">
        <v>42873</v>
      </c>
      <c r="H13348">
        <v>157.80000000000001</v>
      </c>
      <c r="I13348" t="s">
        <v>23607</v>
      </c>
      <c r="M13348" t="s">
        <v>23741</v>
      </c>
      <c r="N13348" t="s">
        <v>23618</v>
      </c>
      <c r="O13348" t="s">
        <v>23611</v>
      </c>
      <c r="S13348" t="s">
        <v>23810</v>
      </c>
      <c r="W13348" t="s">
        <v>23923</v>
      </c>
      <c r="AB13348" t="str">
        <f>_xlfn.XLOOKUP(S13348,contatos_gerentes!D:D,contatos_gerentes!B:B)</f>
        <v>GRANDE SÃO PAULO</v>
      </c>
      <c r="AC13348" t="str">
        <f t="shared" si="141"/>
        <v>09/01/2026</v>
      </c>
    </row>
    <row r="13349" spans="1:29" x14ac:dyDescent="0.25">
      <c r="A13349" t="s">
        <v>26472</v>
      </c>
      <c r="B13349" t="s">
        <v>30055</v>
      </c>
      <c r="C13349" t="s">
        <v>33600</v>
      </c>
      <c r="D13349" t="s">
        <v>35675</v>
      </c>
      <c r="F13349" t="s">
        <v>18423</v>
      </c>
      <c r="G13349" t="s">
        <v>42874</v>
      </c>
      <c r="H13349">
        <v>368</v>
      </c>
      <c r="I13349" t="s">
        <v>23606</v>
      </c>
      <c r="M13349" t="s">
        <v>23687</v>
      </c>
      <c r="N13349" t="s">
        <v>23688</v>
      </c>
      <c r="O13349" t="s">
        <v>23611</v>
      </c>
      <c r="S13349" t="s">
        <v>23819</v>
      </c>
      <c r="W13349" t="s">
        <v>23897</v>
      </c>
      <c r="AB13349" t="str">
        <f>_xlfn.XLOOKUP(S13349,contatos_gerentes!D:D,contatos_gerentes!B:B)</f>
        <v>GRANDE RECIFE</v>
      </c>
      <c r="AC13349" t="str">
        <f t="shared" si="141"/>
        <v>09/01/2026</v>
      </c>
    </row>
    <row r="13350" spans="1:29" x14ac:dyDescent="0.25">
      <c r="A13350" t="s">
        <v>26473</v>
      </c>
      <c r="B13350" t="s">
        <v>30056</v>
      </c>
      <c r="C13350" t="s">
        <v>33601</v>
      </c>
      <c r="D13350" t="s">
        <v>37108</v>
      </c>
      <c r="F13350" t="s">
        <v>39796</v>
      </c>
      <c r="G13350" t="s">
        <v>42875</v>
      </c>
      <c r="H13350">
        <v>197</v>
      </c>
      <c r="I13350" t="s">
        <v>23607</v>
      </c>
      <c r="M13350" t="s">
        <v>23655</v>
      </c>
      <c r="N13350" t="s">
        <v>23618</v>
      </c>
      <c r="O13350" t="s">
        <v>23611</v>
      </c>
      <c r="S13350" t="s">
        <v>23810</v>
      </c>
      <c r="W13350" t="s">
        <v>23841</v>
      </c>
      <c r="AB13350" t="str">
        <f>_xlfn.XLOOKUP(S13350,contatos_gerentes!D:D,contatos_gerentes!B:B)</f>
        <v>GRANDE SÃO PAULO</v>
      </c>
      <c r="AC13350" t="str">
        <f t="shared" si="141"/>
        <v>09/01/2026</v>
      </c>
    </row>
    <row r="13351" spans="1:29" x14ac:dyDescent="0.25">
      <c r="A13351" t="s">
        <v>26474</v>
      </c>
      <c r="B13351" t="s">
        <v>30057</v>
      </c>
      <c r="C13351" t="s">
        <v>33602</v>
      </c>
      <c r="D13351" t="s">
        <v>37109</v>
      </c>
      <c r="F13351" t="s">
        <v>18513</v>
      </c>
      <c r="G13351" t="s">
        <v>42876</v>
      </c>
      <c r="H13351">
        <v>297.89999999999998</v>
      </c>
      <c r="I13351" t="s">
        <v>23604</v>
      </c>
      <c r="M13351" t="s">
        <v>23777</v>
      </c>
      <c r="N13351" t="s">
        <v>23615</v>
      </c>
      <c r="O13351" t="s">
        <v>23611</v>
      </c>
      <c r="S13351" t="s">
        <v>23809</v>
      </c>
      <c r="W13351" t="s">
        <v>23939</v>
      </c>
      <c r="AB13351" t="str">
        <f>_xlfn.XLOOKUP(S13351,contatos_gerentes!D:D,contatos_gerentes!B:B)</f>
        <v>GRANDE BELO HORIZONTE</v>
      </c>
      <c r="AC13351" t="str">
        <f t="shared" si="141"/>
        <v>10/01/2026</v>
      </c>
    </row>
    <row r="13352" spans="1:29" x14ac:dyDescent="0.25">
      <c r="A13352" t="s">
        <v>26475</v>
      </c>
      <c r="B13352" t="s">
        <v>30058</v>
      </c>
      <c r="C13352" t="s">
        <v>33603</v>
      </c>
      <c r="D13352" t="s">
        <v>37110</v>
      </c>
      <c r="F13352" t="s">
        <v>17496</v>
      </c>
      <c r="G13352" t="s">
        <v>42877</v>
      </c>
      <c r="H13352">
        <v>144.01</v>
      </c>
      <c r="I13352" t="s">
        <v>23607</v>
      </c>
      <c r="M13352" t="s">
        <v>23733</v>
      </c>
      <c r="N13352" t="s">
        <v>23640</v>
      </c>
      <c r="O13352" t="s">
        <v>23611</v>
      </c>
      <c r="S13352" t="s">
        <v>23813</v>
      </c>
      <c r="W13352" t="s">
        <v>23836</v>
      </c>
      <c r="AB13352" t="str">
        <f>_xlfn.XLOOKUP(S13352,contatos_gerentes!D:D,contatos_gerentes!B:B)</f>
        <v>GRANDE CURITIBA</v>
      </c>
      <c r="AC13352" t="str">
        <f t="shared" si="141"/>
        <v>09/01/2026</v>
      </c>
    </row>
    <row r="13353" spans="1:29" x14ac:dyDescent="0.25">
      <c r="A13353" t="s">
        <v>26476</v>
      </c>
      <c r="B13353" t="s">
        <v>30059</v>
      </c>
      <c r="C13353" t="s">
        <v>33604</v>
      </c>
      <c r="D13353" t="s">
        <v>37111</v>
      </c>
      <c r="F13353" t="s">
        <v>19598</v>
      </c>
      <c r="G13353" t="s">
        <v>42878</v>
      </c>
      <c r="H13353">
        <v>197</v>
      </c>
      <c r="I13353" t="s">
        <v>23605</v>
      </c>
      <c r="M13353" t="s">
        <v>23649</v>
      </c>
      <c r="N13353" t="s">
        <v>23618</v>
      </c>
      <c r="O13353" t="s">
        <v>23611</v>
      </c>
      <c r="S13353" t="s">
        <v>23810</v>
      </c>
      <c r="W13353" t="s">
        <v>23885</v>
      </c>
      <c r="AB13353" t="str">
        <f>_xlfn.XLOOKUP(S13353,contatos_gerentes!D:D,contatos_gerentes!B:B)</f>
        <v>GRANDE SÃO PAULO</v>
      </c>
      <c r="AC13353" t="str">
        <f t="shared" si="141"/>
        <v>09/01/2026</v>
      </c>
    </row>
    <row r="13354" spans="1:29" x14ac:dyDescent="0.25">
      <c r="A13354" t="s">
        <v>26477</v>
      </c>
      <c r="B13354" t="s">
        <v>30060</v>
      </c>
      <c r="C13354" t="s">
        <v>33605</v>
      </c>
      <c r="D13354" t="s">
        <v>37112</v>
      </c>
      <c r="F13354" t="s">
        <v>17583</v>
      </c>
      <c r="G13354" t="s">
        <v>42879</v>
      </c>
      <c r="H13354">
        <v>129.9</v>
      </c>
      <c r="I13354" t="s">
        <v>23607</v>
      </c>
      <c r="M13354" t="s">
        <v>23674</v>
      </c>
      <c r="N13354" t="s">
        <v>23675</v>
      </c>
      <c r="O13354" t="s">
        <v>23611</v>
      </c>
      <c r="S13354" t="s">
        <v>33</v>
      </c>
      <c r="W13354" t="s">
        <v>23857</v>
      </c>
      <c r="AB13354" t="str">
        <f>_xlfn.XLOOKUP(S13354,contatos_gerentes!D:D,contatos_gerentes!B:B)</f>
        <v>GRANDE CAMPO GRANDE</v>
      </c>
      <c r="AC13354" t="str">
        <f t="shared" si="141"/>
        <v>09/01/2026</v>
      </c>
    </row>
    <row r="13355" spans="1:29" x14ac:dyDescent="0.25">
      <c r="A13355" t="s">
        <v>26478</v>
      </c>
      <c r="B13355" t="s">
        <v>30061</v>
      </c>
      <c r="C13355" t="s">
        <v>32480</v>
      </c>
      <c r="D13355" t="s">
        <v>35983</v>
      </c>
      <c r="F13355" t="s">
        <v>39797</v>
      </c>
      <c r="G13355" t="s">
        <v>42880</v>
      </c>
      <c r="H13355">
        <v>297</v>
      </c>
      <c r="I13355" t="s">
        <v>23605</v>
      </c>
      <c r="M13355" t="s">
        <v>23655</v>
      </c>
      <c r="N13355" t="s">
        <v>23618</v>
      </c>
      <c r="O13355" t="s">
        <v>23611</v>
      </c>
      <c r="S13355" t="s">
        <v>23810</v>
      </c>
      <c r="W13355" t="s">
        <v>23934</v>
      </c>
      <c r="AB13355" t="str">
        <f>_xlfn.XLOOKUP(S13355,contatos_gerentes!D:D,contatos_gerentes!B:B)</f>
        <v>GRANDE SÃO PAULO</v>
      </c>
      <c r="AC13355" t="str">
        <f t="shared" si="141"/>
        <v>09/01/2026</v>
      </c>
    </row>
    <row r="13356" spans="1:29" x14ac:dyDescent="0.25">
      <c r="A13356" t="s">
        <v>26479</v>
      </c>
      <c r="B13356" t="s">
        <v>30062</v>
      </c>
      <c r="C13356" t="s">
        <v>33606</v>
      </c>
      <c r="D13356" t="s">
        <v>37113</v>
      </c>
      <c r="F13356" t="s">
        <v>39798</v>
      </c>
      <c r="G13356" t="s">
        <v>42881</v>
      </c>
      <c r="H13356">
        <v>197</v>
      </c>
      <c r="I13356" t="s">
        <v>23606</v>
      </c>
      <c r="M13356" t="s">
        <v>23671</v>
      </c>
      <c r="N13356" t="s">
        <v>23640</v>
      </c>
      <c r="O13356" t="s">
        <v>23611</v>
      </c>
      <c r="S13356" t="s">
        <v>23813</v>
      </c>
      <c r="W13356" t="s">
        <v>23853</v>
      </c>
      <c r="AB13356" t="str">
        <f>_xlfn.XLOOKUP(S13356,contatos_gerentes!D:D,contatos_gerentes!B:B)</f>
        <v>GRANDE CURITIBA</v>
      </c>
      <c r="AC13356" t="str">
        <f t="shared" si="141"/>
        <v>09/01/2026</v>
      </c>
    </row>
    <row r="13357" spans="1:29" x14ac:dyDescent="0.25">
      <c r="A13357" t="s">
        <v>26480</v>
      </c>
      <c r="B13357" t="s">
        <v>30063</v>
      </c>
      <c r="C13357" t="s">
        <v>33607</v>
      </c>
      <c r="D13357" t="s">
        <v>37114</v>
      </c>
      <c r="F13357" t="s">
        <v>17542</v>
      </c>
      <c r="G13357" t="s">
        <v>42882</v>
      </c>
      <c r="H13357">
        <v>109</v>
      </c>
      <c r="I13357" t="s">
        <v>23605</v>
      </c>
      <c r="M13357" t="s">
        <v>23671</v>
      </c>
      <c r="N13357" t="s">
        <v>23640</v>
      </c>
      <c r="O13357" t="s">
        <v>23611</v>
      </c>
      <c r="S13357" t="s">
        <v>23813</v>
      </c>
      <c r="W13357" t="s">
        <v>23860</v>
      </c>
      <c r="AB13357" t="str">
        <f>_xlfn.XLOOKUP(S13357,contatos_gerentes!D:D,contatos_gerentes!B:B)</f>
        <v>GRANDE CURITIBA</v>
      </c>
      <c r="AC13357" t="str">
        <f t="shared" si="141"/>
        <v>09/01/2026</v>
      </c>
    </row>
    <row r="13358" spans="1:29" x14ac:dyDescent="0.25">
      <c r="A13358" t="s">
        <v>26481</v>
      </c>
      <c r="B13358" t="s">
        <v>30064</v>
      </c>
      <c r="C13358" t="s">
        <v>33608</v>
      </c>
      <c r="D13358" t="s">
        <v>37115</v>
      </c>
      <c r="F13358" t="s">
        <v>39799</v>
      </c>
      <c r="G13358" t="s">
        <v>42883</v>
      </c>
      <c r="H13358">
        <v>297</v>
      </c>
      <c r="I13358" t="s">
        <v>23604</v>
      </c>
      <c r="M13358" t="s">
        <v>23655</v>
      </c>
      <c r="N13358" t="s">
        <v>23618</v>
      </c>
      <c r="O13358" t="s">
        <v>23611</v>
      </c>
      <c r="S13358" t="s">
        <v>23810</v>
      </c>
      <c r="W13358" t="s">
        <v>23915</v>
      </c>
      <c r="AB13358" t="str">
        <f>_xlfn.XLOOKUP(S13358,contatos_gerentes!D:D,contatos_gerentes!B:B)</f>
        <v>GRANDE SÃO PAULO</v>
      </c>
      <c r="AC13358" t="str">
        <f t="shared" si="141"/>
        <v>09/01/2026</v>
      </c>
    </row>
    <row r="13359" spans="1:29" x14ac:dyDescent="0.25">
      <c r="A13359" t="s">
        <v>26482</v>
      </c>
      <c r="B13359" t="s">
        <v>30065</v>
      </c>
      <c r="C13359" t="s">
        <v>33609</v>
      </c>
      <c r="D13359" t="s">
        <v>37116</v>
      </c>
      <c r="F13359" t="s">
        <v>39800</v>
      </c>
      <c r="G13359" t="s">
        <v>42884</v>
      </c>
      <c r="H13359">
        <v>129.99</v>
      </c>
      <c r="I13359" t="s">
        <v>23607</v>
      </c>
      <c r="M13359" t="s">
        <v>23747</v>
      </c>
      <c r="N13359" t="s">
        <v>23644</v>
      </c>
      <c r="O13359" t="s">
        <v>23611</v>
      </c>
      <c r="S13359" t="s">
        <v>23808</v>
      </c>
      <c r="W13359" t="s">
        <v>23945</v>
      </c>
      <c r="AB13359" t="str">
        <f>_xlfn.XLOOKUP(S13359,contatos_gerentes!D:D,contatos_gerentes!B:B)</f>
        <v>GRANDE GOIÂNIA</v>
      </c>
      <c r="AC13359" t="str">
        <f t="shared" si="141"/>
        <v>09/01/2026</v>
      </c>
    </row>
    <row r="13360" spans="1:29" x14ac:dyDescent="0.25">
      <c r="A13360" t="s">
        <v>26483</v>
      </c>
      <c r="B13360" t="s">
        <v>30066</v>
      </c>
      <c r="C13360" t="s">
        <v>33610</v>
      </c>
      <c r="D13360" t="s">
        <v>36187</v>
      </c>
      <c r="F13360" t="s">
        <v>39196</v>
      </c>
      <c r="G13360" t="s">
        <v>42885</v>
      </c>
      <c r="H13360">
        <v>129.99</v>
      </c>
      <c r="I13360" t="s">
        <v>23607</v>
      </c>
      <c r="M13360" t="s">
        <v>23714</v>
      </c>
      <c r="N13360" t="s">
        <v>23618</v>
      </c>
      <c r="O13360" t="s">
        <v>23611</v>
      </c>
      <c r="S13360" t="s">
        <v>23810</v>
      </c>
      <c r="W13360" t="s">
        <v>23942</v>
      </c>
      <c r="AB13360" t="str">
        <f>_xlfn.XLOOKUP(S13360,contatos_gerentes!D:D,contatos_gerentes!B:B)</f>
        <v>GRANDE SÃO PAULO</v>
      </c>
      <c r="AC13360" t="str">
        <f t="shared" si="141"/>
        <v>09/01/2026</v>
      </c>
    </row>
    <row r="13361" spans="1:29" x14ac:dyDescent="0.25">
      <c r="A13361" t="s">
        <v>26484</v>
      </c>
      <c r="B13361" t="s">
        <v>30067</v>
      </c>
      <c r="C13361" t="s">
        <v>33611</v>
      </c>
      <c r="D13361" t="s">
        <v>37117</v>
      </c>
      <c r="F13361" t="s">
        <v>39801</v>
      </c>
      <c r="G13361" t="s">
        <v>42886</v>
      </c>
      <c r="H13361">
        <v>368</v>
      </c>
      <c r="I13361" t="s">
        <v>23606</v>
      </c>
      <c r="M13361" t="s">
        <v>44000</v>
      </c>
      <c r="N13361" t="s">
        <v>23618</v>
      </c>
      <c r="O13361" t="s">
        <v>23611</v>
      </c>
      <c r="S13361" t="s">
        <v>23810</v>
      </c>
      <c r="W13361" t="s">
        <v>23899</v>
      </c>
      <c r="AB13361" t="str">
        <f>_xlfn.XLOOKUP(S13361,contatos_gerentes!D:D,contatos_gerentes!B:B)</f>
        <v>GRANDE SÃO PAULO</v>
      </c>
      <c r="AC13361" t="str">
        <f t="shared" si="141"/>
        <v>09/01/2026</v>
      </c>
    </row>
    <row r="13362" spans="1:29" x14ac:dyDescent="0.25">
      <c r="A13362" t="s">
        <v>26485</v>
      </c>
      <c r="B13362" t="s">
        <v>30068</v>
      </c>
      <c r="C13362" t="s">
        <v>33612</v>
      </c>
      <c r="D13362" t="s">
        <v>37118</v>
      </c>
      <c r="F13362" t="s">
        <v>16855</v>
      </c>
      <c r="G13362" t="s">
        <v>42887</v>
      </c>
      <c r="H13362">
        <v>119.9</v>
      </c>
      <c r="I13362" t="s">
        <v>23604</v>
      </c>
      <c r="M13362" t="s">
        <v>23743</v>
      </c>
      <c r="N13362" t="s">
        <v>23688</v>
      </c>
      <c r="O13362" t="s">
        <v>23611</v>
      </c>
      <c r="S13362" t="s">
        <v>23819</v>
      </c>
      <c r="W13362" t="s">
        <v>23890</v>
      </c>
      <c r="AB13362" t="str">
        <f>_xlfn.XLOOKUP(S13362,contatos_gerentes!D:D,contatos_gerentes!B:B)</f>
        <v>GRANDE RECIFE</v>
      </c>
      <c r="AC13362" t="str">
        <f t="shared" si="141"/>
        <v>10/01/2026</v>
      </c>
    </row>
    <row r="13363" spans="1:29" x14ac:dyDescent="0.25">
      <c r="A13363" t="s">
        <v>26486</v>
      </c>
      <c r="B13363" t="s">
        <v>30069</v>
      </c>
      <c r="C13363" t="s">
        <v>10434</v>
      </c>
      <c r="D13363" t="s">
        <v>14527</v>
      </c>
      <c r="F13363" t="s">
        <v>18343</v>
      </c>
      <c r="G13363" t="s">
        <v>42888</v>
      </c>
      <c r="H13363">
        <v>0</v>
      </c>
      <c r="I13363" t="s">
        <v>23605</v>
      </c>
      <c r="M13363" t="s">
        <v>23701</v>
      </c>
      <c r="N13363" t="s">
        <v>23662</v>
      </c>
      <c r="O13363" t="s">
        <v>23611</v>
      </c>
      <c r="S13363" t="s">
        <v>23815</v>
      </c>
      <c r="W13363" t="s">
        <v>23891</v>
      </c>
      <c r="AB13363" t="str">
        <f>_xlfn.XLOOKUP(S13363,contatos_gerentes!D:D,contatos_gerentes!B:B)</f>
        <v>GRANDE RIO DE JANEIRO</v>
      </c>
      <c r="AC13363" t="str">
        <f t="shared" si="141"/>
        <v>09/01/2026</v>
      </c>
    </row>
    <row r="13364" spans="1:29" x14ac:dyDescent="0.25">
      <c r="A13364" t="s">
        <v>26487</v>
      </c>
      <c r="B13364" t="s">
        <v>30070</v>
      </c>
      <c r="C13364" t="s">
        <v>33613</v>
      </c>
      <c r="D13364" t="s">
        <v>37119</v>
      </c>
      <c r="F13364" t="s">
        <v>18164</v>
      </c>
      <c r="G13364" t="s">
        <v>42889</v>
      </c>
      <c r="H13364">
        <v>109.99</v>
      </c>
      <c r="I13364" t="s">
        <v>23604</v>
      </c>
      <c r="M13364" t="s">
        <v>23655</v>
      </c>
      <c r="N13364" t="s">
        <v>23618</v>
      </c>
      <c r="O13364" t="s">
        <v>23611</v>
      </c>
      <c r="S13364" t="s">
        <v>23810</v>
      </c>
      <c r="W13364" t="s">
        <v>23847</v>
      </c>
      <c r="AB13364" t="str">
        <f>_xlfn.XLOOKUP(S13364,contatos_gerentes!D:D,contatos_gerentes!B:B)</f>
        <v>GRANDE SÃO PAULO</v>
      </c>
      <c r="AC13364" t="str">
        <f t="shared" si="141"/>
        <v>09/01/2026</v>
      </c>
    </row>
    <row r="13365" spans="1:29" x14ac:dyDescent="0.25">
      <c r="A13365" t="s">
        <v>26488</v>
      </c>
      <c r="B13365" t="s">
        <v>30071</v>
      </c>
      <c r="C13365" t="s">
        <v>33614</v>
      </c>
      <c r="D13365" t="s">
        <v>37120</v>
      </c>
      <c r="F13365" t="s">
        <v>39802</v>
      </c>
      <c r="G13365" t="s">
        <v>42890</v>
      </c>
      <c r="H13365">
        <v>397</v>
      </c>
      <c r="I13365" t="s">
        <v>23605</v>
      </c>
      <c r="M13365" t="s">
        <v>23762</v>
      </c>
      <c r="N13365" t="s">
        <v>23618</v>
      </c>
      <c r="O13365" t="s">
        <v>23611</v>
      </c>
      <c r="S13365" t="s">
        <v>23810</v>
      </c>
      <c r="W13365" t="s">
        <v>23944</v>
      </c>
      <c r="AB13365" t="str">
        <f>_xlfn.XLOOKUP(S13365,contatos_gerentes!D:D,contatos_gerentes!B:B)</f>
        <v>GRANDE SÃO PAULO</v>
      </c>
      <c r="AC13365" t="str">
        <f t="shared" si="141"/>
        <v>09/01/2026</v>
      </c>
    </row>
    <row r="13366" spans="1:29" x14ac:dyDescent="0.25">
      <c r="A13366" t="s">
        <v>26489</v>
      </c>
      <c r="B13366" t="s">
        <v>30072</v>
      </c>
      <c r="C13366" t="s">
        <v>33615</v>
      </c>
      <c r="D13366" t="s">
        <v>37121</v>
      </c>
      <c r="F13366" t="s">
        <v>16855</v>
      </c>
      <c r="G13366" t="s">
        <v>42891</v>
      </c>
      <c r="H13366">
        <v>97.9</v>
      </c>
      <c r="I13366" t="s">
        <v>23606</v>
      </c>
      <c r="M13366" t="s">
        <v>23621</v>
      </c>
      <c r="N13366" t="s">
        <v>23622</v>
      </c>
      <c r="O13366" t="s">
        <v>23611</v>
      </c>
      <c r="S13366" t="s">
        <v>23811</v>
      </c>
      <c r="W13366" t="s">
        <v>23850</v>
      </c>
      <c r="AB13366" t="str">
        <f>_xlfn.XLOOKUP(S13366,contatos_gerentes!D:D,contatos_gerentes!B:B)</f>
        <v>GRANDE VITÓRIA</v>
      </c>
      <c r="AC13366" t="str">
        <f t="shared" si="141"/>
        <v>09/01/2026</v>
      </c>
    </row>
    <row r="13367" spans="1:29" x14ac:dyDescent="0.25">
      <c r="A13367" t="s">
        <v>26490</v>
      </c>
      <c r="B13367" t="s">
        <v>30073</v>
      </c>
      <c r="C13367" t="s">
        <v>33616</v>
      </c>
      <c r="D13367" t="s">
        <v>37122</v>
      </c>
      <c r="F13367" t="s">
        <v>39803</v>
      </c>
      <c r="G13367" t="s">
        <v>42892</v>
      </c>
      <c r="H13367">
        <v>377.9</v>
      </c>
      <c r="I13367" t="s">
        <v>23604</v>
      </c>
      <c r="M13367" t="s">
        <v>23670</v>
      </c>
      <c r="N13367" t="s">
        <v>23662</v>
      </c>
      <c r="O13367" t="s">
        <v>23611</v>
      </c>
      <c r="S13367" t="s">
        <v>23815</v>
      </c>
      <c r="W13367" t="s">
        <v>44008</v>
      </c>
      <c r="AB13367" t="str">
        <f>_xlfn.XLOOKUP(S13367,contatos_gerentes!D:D,contatos_gerentes!B:B)</f>
        <v>GRANDE RIO DE JANEIRO</v>
      </c>
      <c r="AC13367" t="str">
        <f t="shared" si="141"/>
        <v>09/01/2026</v>
      </c>
    </row>
    <row r="13368" spans="1:29" x14ac:dyDescent="0.25">
      <c r="A13368" t="s">
        <v>26491</v>
      </c>
      <c r="B13368" t="s">
        <v>30074</v>
      </c>
      <c r="C13368" t="s">
        <v>33617</v>
      </c>
      <c r="D13368" t="s">
        <v>37123</v>
      </c>
      <c r="F13368" t="s">
        <v>16639</v>
      </c>
      <c r="G13368" t="s">
        <v>42893</v>
      </c>
      <c r="H13368">
        <v>129.9</v>
      </c>
      <c r="I13368" t="s">
        <v>23607</v>
      </c>
      <c r="M13368" t="s">
        <v>23657</v>
      </c>
      <c r="N13368" t="s">
        <v>23658</v>
      </c>
      <c r="O13368" t="s">
        <v>23611</v>
      </c>
      <c r="S13368" t="s">
        <v>23814</v>
      </c>
      <c r="W13368" t="s">
        <v>23925</v>
      </c>
      <c r="AB13368" t="str">
        <f>_xlfn.XLOOKUP(S13368,contatos_gerentes!D:D,contatos_gerentes!B:B)</f>
        <v>GRANDE FORTALEZA</v>
      </c>
      <c r="AC13368" t="str">
        <f t="shared" si="141"/>
        <v>09/01/2026</v>
      </c>
    </row>
    <row r="13369" spans="1:29" x14ac:dyDescent="0.25">
      <c r="A13369" t="s">
        <v>26492</v>
      </c>
      <c r="B13369" t="s">
        <v>30075</v>
      </c>
      <c r="C13369" t="s">
        <v>11263</v>
      </c>
      <c r="D13369" t="s">
        <v>15362</v>
      </c>
      <c r="F13369" t="s">
        <v>18797</v>
      </c>
      <c r="G13369" t="s">
        <v>42894</v>
      </c>
      <c r="H13369">
        <v>139.99</v>
      </c>
      <c r="I13369" t="s">
        <v>23605</v>
      </c>
      <c r="M13369" t="s">
        <v>23687</v>
      </c>
      <c r="N13369" t="s">
        <v>23688</v>
      </c>
      <c r="O13369" t="s">
        <v>23611</v>
      </c>
      <c r="S13369" t="s">
        <v>23819</v>
      </c>
      <c r="W13369" t="s">
        <v>23872</v>
      </c>
      <c r="AB13369" t="str">
        <f>_xlfn.XLOOKUP(S13369,contatos_gerentes!D:D,contatos_gerentes!B:B)</f>
        <v>GRANDE RECIFE</v>
      </c>
      <c r="AC13369" t="str">
        <f t="shared" si="141"/>
        <v>09/01/2026</v>
      </c>
    </row>
    <row r="13370" spans="1:29" x14ac:dyDescent="0.25">
      <c r="A13370" t="s">
        <v>26493</v>
      </c>
      <c r="B13370" t="s">
        <v>30076</v>
      </c>
      <c r="C13370" t="s">
        <v>33618</v>
      </c>
      <c r="D13370" t="s">
        <v>37124</v>
      </c>
      <c r="F13370" t="s">
        <v>39804</v>
      </c>
      <c r="G13370" t="s">
        <v>42895</v>
      </c>
      <c r="H13370">
        <v>327</v>
      </c>
      <c r="I13370" t="s">
        <v>23604</v>
      </c>
      <c r="M13370" t="s">
        <v>23725</v>
      </c>
      <c r="N13370" t="s">
        <v>23644</v>
      </c>
      <c r="O13370" t="s">
        <v>23611</v>
      </c>
      <c r="S13370" t="s">
        <v>23808</v>
      </c>
      <c r="W13370" t="s">
        <v>23930</v>
      </c>
      <c r="AB13370" t="str">
        <f>_xlfn.XLOOKUP(S13370,contatos_gerentes!D:D,contatos_gerentes!B:B)</f>
        <v>GRANDE GOIÂNIA</v>
      </c>
      <c r="AC13370" t="str">
        <f t="shared" si="141"/>
        <v>09/01/2026</v>
      </c>
    </row>
    <row r="13371" spans="1:29" x14ac:dyDescent="0.25">
      <c r="A13371" t="s">
        <v>26494</v>
      </c>
      <c r="B13371" t="s">
        <v>30077</v>
      </c>
      <c r="C13371" t="s">
        <v>33619</v>
      </c>
      <c r="D13371" t="s">
        <v>37125</v>
      </c>
      <c r="F13371" t="s">
        <v>19086</v>
      </c>
      <c r="G13371" t="s">
        <v>42896</v>
      </c>
      <c r="H13371">
        <v>147</v>
      </c>
      <c r="I13371" t="s">
        <v>23606</v>
      </c>
      <c r="M13371" t="s">
        <v>23657</v>
      </c>
      <c r="N13371" t="s">
        <v>23658</v>
      </c>
      <c r="O13371" t="s">
        <v>23611</v>
      </c>
      <c r="S13371" t="s">
        <v>23814</v>
      </c>
      <c r="W13371" t="s">
        <v>23906</v>
      </c>
      <c r="AB13371" t="str">
        <f>_xlfn.XLOOKUP(S13371,contatos_gerentes!D:D,contatos_gerentes!B:B)</f>
        <v>GRANDE FORTALEZA</v>
      </c>
      <c r="AC13371" t="str">
        <f t="shared" si="141"/>
        <v>09/01/2026</v>
      </c>
    </row>
    <row r="13372" spans="1:29" x14ac:dyDescent="0.25">
      <c r="A13372" t="s">
        <v>26495</v>
      </c>
      <c r="B13372" t="s">
        <v>30078</v>
      </c>
      <c r="C13372" t="s">
        <v>33620</v>
      </c>
      <c r="D13372" t="s">
        <v>37126</v>
      </c>
      <c r="F13372" t="s">
        <v>39805</v>
      </c>
      <c r="G13372" t="s">
        <v>42897</v>
      </c>
      <c r="H13372">
        <v>298</v>
      </c>
      <c r="I13372" t="s">
        <v>23605</v>
      </c>
      <c r="M13372" t="s">
        <v>23671</v>
      </c>
      <c r="N13372" t="s">
        <v>23640</v>
      </c>
      <c r="O13372" t="s">
        <v>23611</v>
      </c>
      <c r="S13372" t="s">
        <v>23813</v>
      </c>
      <c r="W13372" t="s">
        <v>23860</v>
      </c>
      <c r="AB13372" t="str">
        <f>_xlfn.XLOOKUP(S13372,contatos_gerentes!D:D,contatos_gerentes!B:B)</f>
        <v>GRANDE CURITIBA</v>
      </c>
      <c r="AC13372" t="str">
        <f t="shared" si="141"/>
        <v>10/01/2026</v>
      </c>
    </row>
    <row r="13373" spans="1:29" x14ac:dyDescent="0.25">
      <c r="A13373" t="s">
        <v>26496</v>
      </c>
      <c r="B13373" t="s">
        <v>30079</v>
      </c>
      <c r="C13373" t="s">
        <v>33621</v>
      </c>
      <c r="D13373" t="s">
        <v>37127</v>
      </c>
      <c r="F13373" t="s">
        <v>39806</v>
      </c>
      <c r="G13373" t="s">
        <v>42898</v>
      </c>
      <c r="H13373">
        <v>297</v>
      </c>
      <c r="I13373" t="s">
        <v>23604</v>
      </c>
      <c r="M13373" t="s">
        <v>23655</v>
      </c>
      <c r="N13373" t="s">
        <v>23618</v>
      </c>
      <c r="O13373" t="s">
        <v>23611</v>
      </c>
      <c r="S13373" t="s">
        <v>23810</v>
      </c>
      <c r="W13373" t="s">
        <v>23912</v>
      </c>
      <c r="AB13373" t="str">
        <f>_xlfn.XLOOKUP(S13373,contatos_gerentes!D:D,contatos_gerentes!B:B)</f>
        <v>GRANDE SÃO PAULO</v>
      </c>
      <c r="AC13373" t="str">
        <f t="shared" si="141"/>
        <v>09/01/2026</v>
      </c>
    </row>
    <row r="13374" spans="1:29" x14ac:dyDescent="0.25">
      <c r="A13374" t="s">
        <v>26497</v>
      </c>
      <c r="B13374" t="s">
        <v>30080</v>
      </c>
      <c r="C13374" t="s">
        <v>33622</v>
      </c>
      <c r="D13374" t="s">
        <v>37128</v>
      </c>
      <c r="F13374" t="s">
        <v>39807</v>
      </c>
      <c r="G13374" t="s">
        <v>42899</v>
      </c>
      <c r="H13374">
        <v>99.99</v>
      </c>
      <c r="I13374" t="s">
        <v>23605</v>
      </c>
      <c r="M13374" t="s">
        <v>23655</v>
      </c>
      <c r="N13374" t="s">
        <v>23618</v>
      </c>
      <c r="O13374" t="s">
        <v>23611</v>
      </c>
      <c r="S13374" t="s">
        <v>23810</v>
      </c>
      <c r="W13374" t="s">
        <v>23938</v>
      </c>
      <c r="AB13374" t="str">
        <f>_xlfn.XLOOKUP(S13374,contatos_gerentes!D:D,contatos_gerentes!B:B)</f>
        <v>GRANDE SÃO PAULO</v>
      </c>
      <c r="AC13374" t="str">
        <f t="shared" si="141"/>
        <v>09/01/2026</v>
      </c>
    </row>
    <row r="13375" spans="1:29" x14ac:dyDescent="0.25">
      <c r="A13375" t="s">
        <v>26498</v>
      </c>
      <c r="B13375" t="s">
        <v>30081</v>
      </c>
      <c r="C13375" t="s">
        <v>33623</v>
      </c>
      <c r="D13375" t="s">
        <v>37129</v>
      </c>
      <c r="F13375" t="s">
        <v>18357</v>
      </c>
      <c r="G13375" t="s">
        <v>42900</v>
      </c>
      <c r="H13375">
        <v>150</v>
      </c>
      <c r="I13375" t="s">
        <v>23605</v>
      </c>
      <c r="M13375" t="s">
        <v>23725</v>
      </c>
      <c r="N13375" t="s">
        <v>23644</v>
      </c>
      <c r="O13375" t="s">
        <v>23611</v>
      </c>
      <c r="S13375" t="s">
        <v>23808</v>
      </c>
      <c r="W13375" t="s">
        <v>23892</v>
      </c>
      <c r="AB13375" t="str">
        <f>_xlfn.XLOOKUP(S13375,contatos_gerentes!D:D,contatos_gerentes!B:B)</f>
        <v>GRANDE GOIÂNIA</v>
      </c>
      <c r="AC13375" t="str">
        <f t="shared" si="141"/>
        <v>09/01/2026</v>
      </c>
    </row>
    <row r="13376" spans="1:29" x14ac:dyDescent="0.25">
      <c r="A13376" t="s">
        <v>26499</v>
      </c>
      <c r="B13376" t="s">
        <v>30082</v>
      </c>
      <c r="C13376" t="s">
        <v>33624</v>
      </c>
      <c r="D13376" t="s">
        <v>37130</v>
      </c>
      <c r="F13376" t="s">
        <v>39808</v>
      </c>
      <c r="G13376" t="s">
        <v>42901</v>
      </c>
      <c r="H13376">
        <v>197</v>
      </c>
      <c r="I13376" t="s">
        <v>23604</v>
      </c>
      <c r="M13376" t="s">
        <v>23714</v>
      </c>
      <c r="N13376" t="s">
        <v>23618</v>
      </c>
      <c r="O13376" t="s">
        <v>23611</v>
      </c>
      <c r="S13376" t="s">
        <v>23810</v>
      </c>
      <c r="W13376" t="s">
        <v>23942</v>
      </c>
      <c r="AB13376" t="str">
        <f>_xlfn.XLOOKUP(S13376,contatos_gerentes!D:D,contatos_gerentes!B:B)</f>
        <v>GRANDE SÃO PAULO</v>
      </c>
      <c r="AC13376" t="str">
        <f t="shared" si="141"/>
        <v>09/01/2026</v>
      </c>
    </row>
    <row r="13377" spans="1:29" x14ac:dyDescent="0.25">
      <c r="A13377" t="s">
        <v>26500</v>
      </c>
      <c r="B13377" t="s">
        <v>30083</v>
      </c>
      <c r="C13377" t="s">
        <v>33625</v>
      </c>
      <c r="D13377" t="s">
        <v>37131</v>
      </c>
      <c r="F13377" t="s">
        <v>38974</v>
      </c>
      <c r="G13377" t="s">
        <v>42902</v>
      </c>
      <c r="H13377">
        <v>150</v>
      </c>
      <c r="I13377" t="s">
        <v>23607</v>
      </c>
      <c r="M13377" t="s">
        <v>23666</v>
      </c>
      <c r="N13377" t="s">
        <v>23615</v>
      </c>
      <c r="O13377" t="s">
        <v>23611</v>
      </c>
      <c r="S13377" t="s">
        <v>23809</v>
      </c>
      <c r="W13377" t="s">
        <v>23907</v>
      </c>
      <c r="AB13377" t="str">
        <f>_xlfn.XLOOKUP(S13377,contatos_gerentes!D:D,contatos_gerentes!B:B)</f>
        <v>GRANDE BELO HORIZONTE</v>
      </c>
      <c r="AC13377" t="str">
        <f t="shared" si="141"/>
        <v>10/01/2026</v>
      </c>
    </row>
    <row r="13378" spans="1:29" x14ac:dyDescent="0.25">
      <c r="A13378" t="s">
        <v>26501</v>
      </c>
      <c r="B13378" t="s">
        <v>30084</v>
      </c>
      <c r="C13378" t="s">
        <v>33626</v>
      </c>
      <c r="D13378" t="s">
        <v>37132</v>
      </c>
      <c r="F13378" t="s">
        <v>17315</v>
      </c>
      <c r="G13378" t="s">
        <v>42903</v>
      </c>
      <c r="H13378">
        <v>119.99</v>
      </c>
      <c r="I13378" t="s">
        <v>23605</v>
      </c>
      <c r="M13378" t="s">
        <v>23741</v>
      </c>
      <c r="N13378" t="s">
        <v>23618</v>
      </c>
      <c r="O13378" t="s">
        <v>23611</v>
      </c>
      <c r="S13378" t="s">
        <v>23810</v>
      </c>
      <c r="W13378" t="s">
        <v>23923</v>
      </c>
      <c r="AB13378" t="str">
        <f>_xlfn.XLOOKUP(S13378,contatos_gerentes!D:D,contatos_gerentes!B:B)</f>
        <v>GRANDE SÃO PAULO</v>
      </c>
      <c r="AC13378" t="str">
        <f t="shared" ref="AC13378:AC13441" si="142">TEXT(G13378,"dd/mm/aaaa")</f>
        <v>09/01/2026</v>
      </c>
    </row>
    <row r="13379" spans="1:29" x14ac:dyDescent="0.25">
      <c r="A13379" t="s">
        <v>26502</v>
      </c>
      <c r="B13379" t="s">
        <v>30085</v>
      </c>
      <c r="C13379" t="s">
        <v>33627</v>
      </c>
      <c r="D13379" t="s">
        <v>37133</v>
      </c>
      <c r="F13379" t="s">
        <v>39000</v>
      </c>
      <c r="G13379" t="s">
        <v>30853</v>
      </c>
      <c r="H13379">
        <v>368</v>
      </c>
      <c r="I13379" t="s">
        <v>23605</v>
      </c>
      <c r="M13379" t="s">
        <v>23678</v>
      </c>
      <c r="N13379" t="s">
        <v>23640</v>
      </c>
      <c r="O13379" t="s">
        <v>23611</v>
      </c>
      <c r="S13379" t="s">
        <v>23813</v>
      </c>
      <c r="W13379" t="s">
        <v>23860</v>
      </c>
      <c r="AB13379" t="str">
        <f>_xlfn.XLOOKUP(S13379,contatos_gerentes!D:D,contatos_gerentes!B:B)</f>
        <v>GRANDE CURITIBA</v>
      </c>
      <c r="AC13379" t="str">
        <f t="shared" si="142"/>
        <v>09/01/2026</v>
      </c>
    </row>
    <row r="13380" spans="1:29" x14ac:dyDescent="0.25">
      <c r="A13380" t="s">
        <v>26503</v>
      </c>
      <c r="B13380" t="s">
        <v>30086</v>
      </c>
      <c r="C13380" t="s">
        <v>33628</v>
      </c>
      <c r="D13380" t="s">
        <v>37134</v>
      </c>
      <c r="F13380" t="s">
        <v>18860</v>
      </c>
      <c r="G13380" t="s">
        <v>42904</v>
      </c>
      <c r="H13380">
        <v>100</v>
      </c>
      <c r="I13380" t="s">
        <v>23605</v>
      </c>
      <c r="M13380" t="s">
        <v>23707</v>
      </c>
      <c r="N13380" t="s">
        <v>23644</v>
      </c>
      <c r="O13380" t="s">
        <v>23611</v>
      </c>
      <c r="S13380" t="s">
        <v>23808</v>
      </c>
      <c r="W13380" t="s">
        <v>23932</v>
      </c>
      <c r="AB13380" t="str">
        <f>_xlfn.XLOOKUP(S13380,contatos_gerentes!D:D,contatos_gerentes!B:B)</f>
        <v>GRANDE GOIÂNIA</v>
      </c>
      <c r="AC13380" t="str">
        <f t="shared" si="142"/>
        <v>10/01/2026</v>
      </c>
    </row>
    <row r="13381" spans="1:29" x14ac:dyDescent="0.25">
      <c r="A13381" t="s">
        <v>26504</v>
      </c>
      <c r="B13381" t="s">
        <v>30087</v>
      </c>
      <c r="C13381" t="s">
        <v>33629</v>
      </c>
      <c r="D13381" t="s">
        <v>37135</v>
      </c>
      <c r="F13381" t="s">
        <v>39809</v>
      </c>
      <c r="G13381" t="s">
        <v>42905</v>
      </c>
      <c r="H13381">
        <v>109.99</v>
      </c>
      <c r="I13381" t="s">
        <v>23605</v>
      </c>
      <c r="M13381" t="s">
        <v>23681</v>
      </c>
      <c r="N13381" t="s">
        <v>23632</v>
      </c>
      <c r="O13381" t="s">
        <v>23611</v>
      </c>
      <c r="S13381" t="s">
        <v>23812</v>
      </c>
      <c r="W13381" t="s">
        <v>23883</v>
      </c>
      <c r="AB13381" t="str">
        <f>_xlfn.XLOOKUP(S13381,contatos_gerentes!D:D,contatos_gerentes!B:B)</f>
        <v>GRANDE PORTO ALEGRE</v>
      </c>
      <c r="AC13381" t="str">
        <f t="shared" si="142"/>
        <v>09/01/2026</v>
      </c>
    </row>
    <row r="13382" spans="1:29" x14ac:dyDescent="0.25">
      <c r="A13382" t="s">
        <v>26505</v>
      </c>
      <c r="B13382" t="s">
        <v>30088</v>
      </c>
      <c r="C13382" t="s">
        <v>33630</v>
      </c>
      <c r="D13382" t="s">
        <v>37136</v>
      </c>
      <c r="F13382" t="s">
        <v>18795</v>
      </c>
      <c r="G13382" t="s">
        <v>42906</v>
      </c>
      <c r="H13382">
        <v>197</v>
      </c>
      <c r="I13382" t="s">
        <v>23607</v>
      </c>
      <c r="M13382" t="s">
        <v>23741</v>
      </c>
      <c r="N13382" t="s">
        <v>23618</v>
      </c>
      <c r="O13382" t="s">
        <v>23611</v>
      </c>
      <c r="S13382" t="s">
        <v>23810</v>
      </c>
      <c r="W13382" t="s">
        <v>23923</v>
      </c>
      <c r="AB13382" t="str">
        <f>_xlfn.XLOOKUP(S13382,contatos_gerentes!D:D,contatos_gerentes!B:B)</f>
        <v>GRANDE SÃO PAULO</v>
      </c>
      <c r="AC13382" t="str">
        <f t="shared" si="142"/>
        <v>09/01/2026</v>
      </c>
    </row>
    <row r="13383" spans="1:29" x14ac:dyDescent="0.25">
      <c r="A13383" t="s">
        <v>26506</v>
      </c>
      <c r="B13383" t="s">
        <v>30089</v>
      </c>
      <c r="C13383" t="s">
        <v>33631</v>
      </c>
      <c r="D13383" t="s">
        <v>37137</v>
      </c>
      <c r="F13383" t="s">
        <v>39810</v>
      </c>
      <c r="G13383" t="s">
        <v>42907</v>
      </c>
      <c r="H13383">
        <v>297</v>
      </c>
      <c r="I13383" t="s">
        <v>23604</v>
      </c>
      <c r="M13383" t="s">
        <v>23757</v>
      </c>
      <c r="N13383" t="s">
        <v>23618</v>
      </c>
      <c r="O13383" t="s">
        <v>23611</v>
      </c>
      <c r="S13383" t="s">
        <v>23810</v>
      </c>
      <c r="W13383" t="s">
        <v>23885</v>
      </c>
      <c r="AB13383" t="str">
        <f>_xlfn.XLOOKUP(S13383,contatos_gerentes!D:D,contatos_gerentes!B:B)</f>
        <v>GRANDE SÃO PAULO</v>
      </c>
      <c r="AC13383" t="str">
        <f t="shared" si="142"/>
        <v>10/01/2026</v>
      </c>
    </row>
    <row r="13384" spans="1:29" x14ac:dyDescent="0.25">
      <c r="A13384" t="s">
        <v>26507</v>
      </c>
      <c r="B13384" t="s">
        <v>30090</v>
      </c>
      <c r="C13384" t="s">
        <v>33632</v>
      </c>
      <c r="D13384" t="s">
        <v>37138</v>
      </c>
      <c r="F13384" t="s">
        <v>39811</v>
      </c>
      <c r="G13384" t="s">
        <v>42908</v>
      </c>
      <c r="H13384">
        <v>100</v>
      </c>
      <c r="I13384" t="s">
        <v>23605</v>
      </c>
      <c r="M13384" t="s">
        <v>23699</v>
      </c>
      <c r="N13384" t="s">
        <v>23662</v>
      </c>
      <c r="O13384" t="s">
        <v>23611</v>
      </c>
      <c r="S13384" t="s">
        <v>23815</v>
      </c>
      <c r="W13384" t="s">
        <v>23878</v>
      </c>
      <c r="AB13384" t="str">
        <f>_xlfn.XLOOKUP(S13384,contatos_gerentes!D:D,contatos_gerentes!B:B)</f>
        <v>GRANDE RIO DE JANEIRO</v>
      </c>
      <c r="AC13384" t="str">
        <f t="shared" si="142"/>
        <v>09/01/2026</v>
      </c>
    </row>
    <row r="13385" spans="1:29" x14ac:dyDescent="0.25">
      <c r="A13385" t="s">
        <v>26508</v>
      </c>
      <c r="B13385" t="s">
        <v>30091</v>
      </c>
      <c r="C13385" t="s">
        <v>33633</v>
      </c>
      <c r="D13385" t="s">
        <v>37139</v>
      </c>
      <c r="F13385" t="s">
        <v>38767</v>
      </c>
      <c r="G13385" t="s">
        <v>42909</v>
      </c>
      <c r="H13385">
        <v>197</v>
      </c>
      <c r="I13385" t="s">
        <v>23606</v>
      </c>
      <c r="M13385" t="s">
        <v>23776</v>
      </c>
      <c r="N13385" t="s">
        <v>23688</v>
      </c>
      <c r="O13385" t="s">
        <v>23611</v>
      </c>
      <c r="S13385" t="s">
        <v>23819</v>
      </c>
      <c r="W13385" t="s">
        <v>23872</v>
      </c>
      <c r="AB13385" t="str">
        <f>_xlfn.XLOOKUP(S13385,contatos_gerentes!D:D,contatos_gerentes!B:B)</f>
        <v>GRANDE RECIFE</v>
      </c>
      <c r="AC13385" t="str">
        <f t="shared" si="142"/>
        <v>10/01/2026</v>
      </c>
    </row>
    <row r="13386" spans="1:29" x14ac:dyDescent="0.25">
      <c r="A13386" t="s">
        <v>26509</v>
      </c>
      <c r="B13386" t="s">
        <v>30092</v>
      </c>
      <c r="C13386" t="s">
        <v>33634</v>
      </c>
      <c r="D13386" t="s">
        <v>37140</v>
      </c>
      <c r="F13386" t="s">
        <v>39812</v>
      </c>
      <c r="G13386" t="s">
        <v>42910</v>
      </c>
      <c r="H13386">
        <v>259</v>
      </c>
      <c r="I13386" t="s">
        <v>23604</v>
      </c>
      <c r="M13386" t="s">
        <v>23747</v>
      </c>
      <c r="N13386" t="s">
        <v>23644</v>
      </c>
      <c r="O13386" t="s">
        <v>23611</v>
      </c>
      <c r="S13386" t="s">
        <v>23808</v>
      </c>
      <c r="W13386" t="s">
        <v>23945</v>
      </c>
      <c r="AB13386" t="str">
        <f>_xlfn.XLOOKUP(S13386,contatos_gerentes!D:D,contatos_gerentes!B:B)</f>
        <v>GRANDE GOIÂNIA</v>
      </c>
      <c r="AC13386" t="str">
        <f t="shared" si="142"/>
        <v>09/01/2026</v>
      </c>
    </row>
    <row r="13387" spans="1:29" x14ac:dyDescent="0.25">
      <c r="A13387" t="s">
        <v>26510</v>
      </c>
      <c r="B13387" t="s">
        <v>30093</v>
      </c>
      <c r="C13387" t="s">
        <v>33635</v>
      </c>
      <c r="D13387" t="s">
        <v>37141</v>
      </c>
      <c r="F13387" t="s">
        <v>39813</v>
      </c>
      <c r="G13387" t="s">
        <v>42911</v>
      </c>
      <c r="H13387">
        <v>197</v>
      </c>
      <c r="I13387" t="s">
        <v>23605</v>
      </c>
      <c r="M13387" t="s">
        <v>23669</v>
      </c>
      <c r="N13387" t="s">
        <v>23622</v>
      </c>
      <c r="O13387" t="s">
        <v>23611</v>
      </c>
      <c r="S13387" t="s">
        <v>23811</v>
      </c>
      <c r="W13387" t="s">
        <v>44010</v>
      </c>
      <c r="AB13387" t="str">
        <f>_xlfn.XLOOKUP(S13387,contatos_gerentes!D:D,contatos_gerentes!B:B)</f>
        <v>GRANDE VITÓRIA</v>
      </c>
      <c r="AC13387" t="str">
        <f t="shared" si="142"/>
        <v>10/01/2026</v>
      </c>
    </row>
    <row r="13388" spans="1:29" x14ac:dyDescent="0.25">
      <c r="A13388" t="s">
        <v>26511</v>
      </c>
      <c r="B13388" t="s">
        <v>30094</v>
      </c>
      <c r="C13388" t="s">
        <v>33636</v>
      </c>
      <c r="D13388" t="s">
        <v>37142</v>
      </c>
      <c r="F13388" t="s">
        <v>39814</v>
      </c>
      <c r="G13388" t="s">
        <v>42912</v>
      </c>
      <c r="H13388">
        <v>297</v>
      </c>
      <c r="I13388" t="s">
        <v>23605</v>
      </c>
      <c r="M13388" t="s">
        <v>23670</v>
      </c>
      <c r="N13388" t="s">
        <v>23662</v>
      </c>
      <c r="O13388" t="s">
        <v>23611</v>
      </c>
      <c r="S13388" t="s">
        <v>23815</v>
      </c>
      <c r="W13388" t="s">
        <v>44008</v>
      </c>
      <c r="AB13388" t="str">
        <f>_xlfn.XLOOKUP(S13388,contatos_gerentes!D:D,contatos_gerentes!B:B)</f>
        <v>GRANDE RIO DE JANEIRO</v>
      </c>
      <c r="AC13388" t="str">
        <f t="shared" si="142"/>
        <v>10/01/2026</v>
      </c>
    </row>
    <row r="13389" spans="1:29" x14ac:dyDescent="0.25">
      <c r="A13389" t="s">
        <v>26512</v>
      </c>
      <c r="B13389" t="s">
        <v>30095</v>
      </c>
      <c r="C13389" t="s">
        <v>33637</v>
      </c>
      <c r="D13389" t="s">
        <v>37143</v>
      </c>
      <c r="F13389" t="s">
        <v>39815</v>
      </c>
      <c r="G13389" t="s">
        <v>42913</v>
      </c>
      <c r="H13389">
        <v>100</v>
      </c>
      <c r="I13389" t="s">
        <v>23605</v>
      </c>
      <c r="M13389" t="s">
        <v>23670</v>
      </c>
      <c r="N13389" t="s">
        <v>23662</v>
      </c>
      <c r="O13389" t="s">
        <v>23611</v>
      </c>
      <c r="S13389" t="s">
        <v>23815</v>
      </c>
      <c r="W13389" t="s">
        <v>44008</v>
      </c>
      <c r="AB13389" t="str">
        <f>_xlfn.XLOOKUP(S13389,contatos_gerentes!D:D,contatos_gerentes!B:B)</f>
        <v>GRANDE RIO DE JANEIRO</v>
      </c>
      <c r="AC13389" t="str">
        <f t="shared" si="142"/>
        <v>09/01/2026</v>
      </c>
    </row>
    <row r="13390" spans="1:29" x14ac:dyDescent="0.25">
      <c r="A13390" t="s">
        <v>26513</v>
      </c>
      <c r="B13390" t="s">
        <v>30096</v>
      </c>
      <c r="C13390" t="s">
        <v>33638</v>
      </c>
      <c r="D13390" t="s">
        <v>37144</v>
      </c>
      <c r="F13390" t="s">
        <v>38767</v>
      </c>
      <c r="G13390" t="s">
        <v>42914</v>
      </c>
      <c r="H13390">
        <v>97</v>
      </c>
      <c r="I13390" t="s">
        <v>23605</v>
      </c>
      <c r="M13390" t="s">
        <v>23721</v>
      </c>
      <c r="N13390" t="s">
        <v>23688</v>
      </c>
      <c r="O13390" t="s">
        <v>23611</v>
      </c>
      <c r="S13390" t="s">
        <v>23819</v>
      </c>
      <c r="W13390" t="s">
        <v>23950</v>
      </c>
      <c r="AB13390" t="str">
        <f>_xlfn.XLOOKUP(S13390,contatos_gerentes!D:D,contatos_gerentes!B:B)</f>
        <v>GRANDE RECIFE</v>
      </c>
      <c r="AC13390" t="str">
        <f t="shared" si="142"/>
        <v>09/01/2026</v>
      </c>
    </row>
    <row r="13391" spans="1:29" x14ac:dyDescent="0.25">
      <c r="A13391" t="s">
        <v>26514</v>
      </c>
      <c r="B13391" t="s">
        <v>30097</v>
      </c>
      <c r="C13391" t="s">
        <v>33639</v>
      </c>
      <c r="D13391" t="s">
        <v>37145</v>
      </c>
      <c r="F13391" t="s">
        <v>17966</v>
      </c>
      <c r="G13391" t="s">
        <v>42915</v>
      </c>
      <c r="H13391">
        <v>119.99</v>
      </c>
      <c r="I13391" t="s">
        <v>23604</v>
      </c>
      <c r="M13391" t="s">
        <v>23655</v>
      </c>
      <c r="N13391" t="s">
        <v>23618</v>
      </c>
      <c r="O13391" t="s">
        <v>23611</v>
      </c>
      <c r="S13391" t="s">
        <v>23810</v>
      </c>
      <c r="W13391" t="s">
        <v>23851</v>
      </c>
      <c r="AB13391" t="str">
        <f>_xlfn.XLOOKUP(S13391,contatos_gerentes!D:D,contatos_gerentes!B:B)</f>
        <v>GRANDE SÃO PAULO</v>
      </c>
      <c r="AC13391" t="str">
        <f t="shared" si="142"/>
        <v>09/01/2026</v>
      </c>
    </row>
    <row r="13392" spans="1:29" x14ac:dyDescent="0.25">
      <c r="A13392" t="s">
        <v>26515</v>
      </c>
      <c r="B13392" t="s">
        <v>30098</v>
      </c>
      <c r="C13392" t="s">
        <v>33640</v>
      </c>
      <c r="D13392" t="s">
        <v>37146</v>
      </c>
      <c r="F13392" t="s">
        <v>39816</v>
      </c>
      <c r="G13392" t="s">
        <v>42916</v>
      </c>
      <c r="H13392">
        <v>150</v>
      </c>
      <c r="I13392" t="s">
        <v>23607</v>
      </c>
      <c r="M13392" t="s">
        <v>23767</v>
      </c>
      <c r="N13392" t="s">
        <v>23768</v>
      </c>
      <c r="O13392" t="s">
        <v>23611</v>
      </c>
      <c r="S13392" t="s">
        <v>23818</v>
      </c>
      <c r="W13392" t="s">
        <v>23937</v>
      </c>
      <c r="AB13392" t="str">
        <f>_xlfn.XLOOKUP(S13392,contatos_gerentes!D:D,contatos_gerentes!B:B)</f>
        <v>GRANDE TERESINA</v>
      </c>
      <c r="AC13392" t="str">
        <f t="shared" si="142"/>
        <v>09/01/2026</v>
      </c>
    </row>
    <row r="13393" spans="1:29" x14ac:dyDescent="0.25">
      <c r="A13393" t="s">
        <v>26516</v>
      </c>
      <c r="B13393" t="s">
        <v>30099</v>
      </c>
      <c r="C13393" t="s">
        <v>33641</v>
      </c>
      <c r="D13393" t="s">
        <v>37147</v>
      </c>
      <c r="F13393" t="s">
        <v>39817</v>
      </c>
      <c r="G13393" t="s">
        <v>42917</v>
      </c>
      <c r="H13393">
        <v>697</v>
      </c>
      <c r="I13393" t="s">
        <v>23605</v>
      </c>
      <c r="M13393" t="s">
        <v>23681</v>
      </c>
      <c r="N13393" t="s">
        <v>23632</v>
      </c>
      <c r="O13393" t="s">
        <v>23611</v>
      </c>
      <c r="S13393" t="s">
        <v>23812</v>
      </c>
      <c r="W13393" t="s">
        <v>23909</v>
      </c>
      <c r="AB13393" t="str">
        <f>_xlfn.XLOOKUP(S13393,contatos_gerentes!D:D,contatos_gerentes!B:B)</f>
        <v>GRANDE PORTO ALEGRE</v>
      </c>
      <c r="AC13393" t="str">
        <f t="shared" si="142"/>
        <v>10/01/2026</v>
      </c>
    </row>
    <row r="13394" spans="1:29" x14ac:dyDescent="0.25">
      <c r="A13394" t="s">
        <v>26517</v>
      </c>
      <c r="B13394" t="s">
        <v>30100</v>
      </c>
      <c r="C13394" t="s">
        <v>33642</v>
      </c>
      <c r="D13394" t="s">
        <v>37148</v>
      </c>
      <c r="F13394" t="s">
        <v>17321</v>
      </c>
      <c r="G13394" t="s">
        <v>42918</v>
      </c>
      <c r="H13394">
        <v>297</v>
      </c>
      <c r="I13394" t="s">
        <v>23604</v>
      </c>
      <c r="M13394" t="s">
        <v>23621</v>
      </c>
      <c r="N13394" t="s">
        <v>23622</v>
      </c>
      <c r="O13394" t="s">
        <v>23611</v>
      </c>
      <c r="S13394" t="s">
        <v>23811</v>
      </c>
      <c r="W13394" t="s">
        <v>23850</v>
      </c>
      <c r="AB13394" t="str">
        <f>_xlfn.XLOOKUP(S13394,contatos_gerentes!D:D,contatos_gerentes!B:B)</f>
        <v>GRANDE VITÓRIA</v>
      </c>
      <c r="AC13394" t="str">
        <f t="shared" si="142"/>
        <v>09/01/2026</v>
      </c>
    </row>
    <row r="13395" spans="1:29" x14ac:dyDescent="0.25">
      <c r="A13395" t="s">
        <v>26518</v>
      </c>
      <c r="B13395" t="s">
        <v>30101</v>
      </c>
      <c r="C13395" t="s">
        <v>33643</v>
      </c>
      <c r="D13395" t="s">
        <v>37149</v>
      </c>
      <c r="F13395" t="s">
        <v>39818</v>
      </c>
      <c r="G13395" t="s">
        <v>42919</v>
      </c>
      <c r="H13395">
        <v>397</v>
      </c>
      <c r="I13395" t="s">
        <v>23604</v>
      </c>
      <c r="M13395" t="s">
        <v>23661</v>
      </c>
      <c r="N13395" t="s">
        <v>23662</v>
      </c>
      <c r="O13395" t="s">
        <v>23611</v>
      </c>
      <c r="S13395" t="s">
        <v>23815</v>
      </c>
      <c r="W13395" t="s">
        <v>23859</v>
      </c>
      <c r="AB13395" t="str">
        <f>_xlfn.XLOOKUP(S13395,contatos_gerentes!D:D,contatos_gerentes!B:B)</f>
        <v>GRANDE RIO DE JANEIRO</v>
      </c>
      <c r="AC13395" t="str">
        <f t="shared" si="142"/>
        <v>09/01/2026</v>
      </c>
    </row>
    <row r="13396" spans="1:29" x14ac:dyDescent="0.25">
      <c r="A13396" t="s">
        <v>26519</v>
      </c>
      <c r="B13396" t="s">
        <v>30102</v>
      </c>
      <c r="C13396" t="s">
        <v>33644</v>
      </c>
      <c r="D13396" t="s">
        <v>37150</v>
      </c>
      <c r="F13396" t="s">
        <v>39819</v>
      </c>
      <c r="G13396" t="s">
        <v>42920</v>
      </c>
      <c r="H13396">
        <v>197</v>
      </c>
      <c r="I13396" t="s">
        <v>23606</v>
      </c>
      <c r="M13396" t="s">
        <v>23666</v>
      </c>
      <c r="N13396" t="s">
        <v>23615</v>
      </c>
      <c r="O13396" t="s">
        <v>23611</v>
      </c>
      <c r="S13396" t="s">
        <v>23809</v>
      </c>
      <c r="W13396" t="s">
        <v>23907</v>
      </c>
      <c r="AB13396" t="str">
        <f>_xlfn.XLOOKUP(S13396,contatos_gerentes!D:D,contatos_gerentes!B:B)</f>
        <v>GRANDE BELO HORIZONTE</v>
      </c>
      <c r="AC13396" t="str">
        <f t="shared" si="142"/>
        <v>09/01/2026</v>
      </c>
    </row>
    <row r="13397" spans="1:29" x14ac:dyDescent="0.25">
      <c r="A13397" t="s">
        <v>26520</v>
      </c>
      <c r="B13397" t="s">
        <v>30103</v>
      </c>
      <c r="C13397" t="s">
        <v>33645</v>
      </c>
      <c r="D13397" t="s">
        <v>37151</v>
      </c>
      <c r="F13397" t="s">
        <v>39820</v>
      </c>
      <c r="G13397" t="s">
        <v>42921</v>
      </c>
      <c r="H13397">
        <v>150</v>
      </c>
      <c r="I13397" t="s">
        <v>23607</v>
      </c>
      <c r="M13397" t="s">
        <v>23655</v>
      </c>
      <c r="N13397" t="s">
        <v>23618</v>
      </c>
      <c r="O13397" t="s">
        <v>23611</v>
      </c>
      <c r="S13397" t="s">
        <v>23810</v>
      </c>
      <c r="W13397" t="s">
        <v>23912</v>
      </c>
      <c r="AB13397" t="str">
        <f>_xlfn.XLOOKUP(S13397,contatos_gerentes!D:D,contatos_gerentes!B:B)</f>
        <v>GRANDE SÃO PAULO</v>
      </c>
      <c r="AC13397" t="str">
        <f t="shared" si="142"/>
        <v>09/01/2026</v>
      </c>
    </row>
    <row r="13398" spans="1:29" x14ac:dyDescent="0.25">
      <c r="A13398" t="s">
        <v>26521</v>
      </c>
      <c r="B13398" t="s">
        <v>30104</v>
      </c>
      <c r="C13398" t="s">
        <v>33646</v>
      </c>
      <c r="D13398" t="s">
        <v>16398</v>
      </c>
      <c r="F13398" t="s">
        <v>39821</v>
      </c>
      <c r="G13398" t="s">
        <v>42922</v>
      </c>
      <c r="H13398">
        <v>197</v>
      </c>
      <c r="I13398" t="s">
        <v>23607</v>
      </c>
      <c r="M13398" t="s">
        <v>23785</v>
      </c>
      <c r="N13398" t="s">
        <v>23632</v>
      </c>
      <c r="O13398" t="s">
        <v>23611</v>
      </c>
      <c r="S13398" t="s">
        <v>23812</v>
      </c>
      <c r="W13398" t="s">
        <v>23916</v>
      </c>
      <c r="AB13398" t="str">
        <f>_xlfn.XLOOKUP(S13398,contatos_gerentes!D:D,contatos_gerentes!B:B)</f>
        <v>GRANDE PORTO ALEGRE</v>
      </c>
      <c r="AC13398" t="str">
        <f t="shared" si="142"/>
        <v>09/01/2026</v>
      </c>
    </row>
    <row r="13399" spans="1:29" x14ac:dyDescent="0.25">
      <c r="A13399" t="s">
        <v>26522</v>
      </c>
      <c r="B13399" t="s">
        <v>30105</v>
      </c>
      <c r="C13399" t="s">
        <v>33647</v>
      </c>
      <c r="D13399" t="s">
        <v>37152</v>
      </c>
      <c r="F13399" t="s">
        <v>17083</v>
      </c>
      <c r="G13399" t="s">
        <v>42923</v>
      </c>
      <c r="H13399">
        <v>140</v>
      </c>
      <c r="I13399" t="s">
        <v>23605</v>
      </c>
      <c r="M13399" t="s">
        <v>23655</v>
      </c>
      <c r="N13399" t="s">
        <v>23618</v>
      </c>
      <c r="O13399" t="s">
        <v>23611</v>
      </c>
      <c r="S13399" t="s">
        <v>23810</v>
      </c>
      <c r="W13399" t="s">
        <v>23843</v>
      </c>
      <c r="AB13399" t="str">
        <f>_xlfn.XLOOKUP(S13399,contatos_gerentes!D:D,contatos_gerentes!B:B)</f>
        <v>GRANDE SÃO PAULO</v>
      </c>
      <c r="AC13399" t="str">
        <f t="shared" si="142"/>
        <v>09/01/2026</v>
      </c>
    </row>
    <row r="13400" spans="1:29" x14ac:dyDescent="0.25">
      <c r="A13400" t="s">
        <v>26523</v>
      </c>
      <c r="B13400" t="s">
        <v>30106</v>
      </c>
      <c r="C13400" t="s">
        <v>33648</v>
      </c>
      <c r="D13400" t="s">
        <v>37153</v>
      </c>
      <c r="F13400" t="s">
        <v>39822</v>
      </c>
      <c r="G13400" t="s">
        <v>42924</v>
      </c>
      <c r="H13400">
        <v>100</v>
      </c>
      <c r="I13400" t="s">
        <v>23605</v>
      </c>
      <c r="M13400" t="s">
        <v>23740</v>
      </c>
      <c r="N13400" t="s">
        <v>23618</v>
      </c>
      <c r="O13400" t="s">
        <v>23611</v>
      </c>
      <c r="S13400" t="s">
        <v>23810</v>
      </c>
      <c r="W13400" t="s">
        <v>23899</v>
      </c>
      <c r="AB13400" t="str">
        <f>_xlfn.XLOOKUP(S13400,contatos_gerentes!D:D,contatos_gerentes!B:B)</f>
        <v>GRANDE SÃO PAULO</v>
      </c>
      <c r="AC13400" t="str">
        <f t="shared" si="142"/>
        <v>10/01/2026</v>
      </c>
    </row>
    <row r="13401" spans="1:29" x14ac:dyDescent="0.25">
      <c r="A13401" t="s">
        <v>26524</v>
      </c>
      <c r="B13401" t="s">
        <v>30107</v>
      </c>
      <c r="C13401" t="s">
        <v>33649</v>
      </c>
      <c r="D13401" t="s">
        <v>37154</v>
      </c>
      <c r="F13401" t="s">
        <v>18161</v>
      </c>
      <c r="G13401" t="s">
        <v>42925</v>
      </c>
      <c r="H13401">
        <v>127</v>
      </c>
      <c r="I13401" t="s">
        <v>23605</v>
      </c>
      <c r="M13401" t="s">
        <v>23796</v>
      </c>
      <c r="N13401" t="s">
        <v>23632</v>
      </c>
      <c r="O13401" t="s">
        <v>23611</v>
      </c>
      <c r="S13401" t="s">
        <v>23812</v>
      </c>
      <c r="W13401" t="s">
        <v>23916</v>
      </c>
      <c r="AB13401" t="str">
        <f>_xlfn.XLOOKUP(S13401,contatos_gerentes!D:D,contatos_gerentes!B:B)</f>
        <v>GRANDE PORTO ALEGRE</v>
      </c>
      <c r="AC13401" t="str">
        <f t="shared" si="142"/>
        <v>09/01/2026</v>
      </c>
    </row>
    <row r="13402" spans="1:29" x14ac:dyDescent="0.25">
      <c r="A13402" t="s">
        <v>26525</v>
      </c>
      <c r="B13402" t="s">
        <v>30108</v>
      </c>
      <c r="C13402" t="s">
        <v>33650</v>
      </c>
      <c r="D13402" t="s">
        <v>37155</v>
      </c>
      <c r="F13402" t="s">
        <v>17086</v>
      </c>
      <c r="G13402" t="s">
        <v>30919</v>
      </c>
      <c r="H13402">
        <v>119</v>
      </c>
      <c r="I13402" t="s">
        <v>23604</v>
      </c>
      <c r="M13402" t="s">
        <v>23725</v>
      </c>
      <c r="N13402" t="s">
        <v>23644</v>
      </c>
      <c r="O13402" t="s">
        <v>23611</v>
      </c>
      <c r="S13402" t="s">
        <v>23808</v>
      </c>
      <c r="W13402" t="s">
        <v>23926</v>
      </c>
      <c r="AB13402" t="str">
        <f>_xlfn.XLOOKUP(S13402,contatos_gerentes!D:D,contatos_gerentes!B:B)</f>
        <v>GRANDE GOIÂNIA</v>
      </c>
      <c r="AC13402" t="str">
        <f t="shared" si="142"/>
        <v>09/01/2026</v>
      </c>
    </row>
    <row r="13403" spans="1:29" x14ac:dyDescent="0.25">
      <c r="A13403" t="s">
        <v>26526</v>
      </c>
      <c r="B13403" t="s">
        <v>30109</v>
      </c>
      <c r="C13403" t="s">
        <v>31842</v>
      </c>
      <c r="D13403" t="s">
        <v>37156</v>
      </c>
      <c r="F13403" t="s">
        <v>39823</v>
      </c>
      <c r="G13403" t="s">
        <v>42926</v>
      </c>
      <c r="H13403">
        <v>129.99</v>
      </c>
      <c r="I13403" t="s">
        <v>23603</v>
      </c>
      <c r="M13403" t="s">
        <v>43997</v>
      </c>
      <c r="N13403" t="s">
        <v>23610</v>
      </c>
      <c r="O13403" t="s">
        <v>23611</v>
      </c>
      <c r="S13403" t="s">
        <v>35</v>
      </c>
      <c r="W13403" t="s">
        <v>23823</v>
      </c>
      <c r="AB13403" t="str">
        <f>_xlfn.XLOOKUP(S13403,contatos_gerentes!D:D,contatos_gerentes!B:B)</f>
        <v>GRANDE NAVEGANTES</v>
      </c>
      <c r="AC13403" t="str">
        <f t="shared" si="142"/>
        <v>10/01/2026</v>
      </c>
    </row>
    <row r="13404" spans="1:29" x14ac:dyDescent="0.25">
      <c r="A13404" t="s">
        <v>26527</v>
      </c>
      <c r="B13404" t="s">
        <v>30110</v>
      </c>
      <c r="C13404" t="s">
        <v>33651</v>
      </c>
      <c r="D13404" t="s">
        <v>37157</v>
      </c>
      <c r="F13404" t="s">
        <v>18860</v>
      </c>
      <c r="G13404" t="s">
        <v>42927</v>
      </c>
      <c r="H13404">
        <v>100</v>
      </c>
      <c r="I13404" t="s">
        <v>23606</v>
      </c>
      <c r="M13404" t="s">
        <v>23757</v>
      </c>
      <c r="N13404" t="s">
        <v>23618</v>
      </c>
      <c r="O13404" t="s">
        <v>23611</v>
      </c>
      <c r="S13404" t="s">
        <v>23810</v>
      </c>
      <c r="W13404" t="s">
        <v>23885</v>
      </c>
      <c r="AB13404" t="str">
        <f>_xlfn.XLOOKUP(S13404,contatos_gerentes!D:D,contatos_gerentes!B:B)</f>
        <v>GRANDE SÃO PAULO</v>
      </c>
      <c r="AC13404" t="str">
        <f t="shared" si="142"/>
        <v>09/01/2026</v>
      </c>
    </row>
    <row r="13405" spans="1:29" x14ac:dyDescent="0.25">
      <c r="A13405" t="s">
        <v>26528</v>
      </c>
      <c r="B13405" t="s">
        <v>30111</v>
      </c>
      <c r="C13405" t="s">
        <v>33652</v>
      </c>
      <c r="D13405" t="s">
        <v>37158</v>
      </c>
      <c r="F13405" t="s">
        <v>39824</v>
      </c>
      <c r="G13405" t="s">
        <v>42928</v>
      </c>
      <c r="H13405">
        <v>197</v>
      </c>
      <c r="I13405" t="s">
        <v>23605</v>
      </c>
      <c r="M13405" t="s">
        <v>23674</v>
      </c>
      <c r="N13405" t="s">
        <v>23675</v>
      </c>
      <c r="O13405" t="s">
        <v>23611</v>
      </c>
      <c r="S13405" t="s">
        <v>33</v>
      </c>
      <c r="W13405" t="s">
        <v>23857</v>
      </c>
      <c r="AB13405" t="str">
        <f>_xlfn.XLOOKUP(S13405,contatos_gerentes!D:D,contatos_gerentes!B:B)</f>
        <v>GRANDE CAMPO GRANDE</v>
      </c>
      <c r="AC13405" t="str">
        <f t="shared" si="142"/>
        <v>09/01/2026</v>
      </c>
    </row>
    <row r="13406" spans="1:29" x14ac:dyDescent="0.25">
      <c r="A13406" t="s">
        <v>26529</v>
      </c>
      <c r="B13406" t="s">
        <v>30112</v>
      </c>
      <c r="C13406" t="s">
        <v>33653</v>
      </c>
      <c r="D13406" t="s">
        <v>37159</v>
      </c>
      <c r="F13406" t="s">
        <v>16849</v>
      </c>
      <c r="G13406" t="s">
        <v>42929</v>
      </c>
      <c r="H13406">
        <v>149.9</v>
      </c>
      <c r="I13406" t="s">
        <v>23607</v>
      </c>
      <c r="M13406" t="s">
        <v>23714</v>
      </c>
      <c r="N13406" t="s">
        <v>23618</v>
      </c>
      <c r="O13406" t="s">
        <v>23611</v>
      </c>
      <c r="S13406" t="s">
        <v>23810</v>
      </c>
      <c r="W13406" t="s">
        <v>23942</v>
      </c>
      <c r="AB13406" t="str">
        <f>_xlfn.XLOOKUP(S13406,contatos_gerentes!D:D,contatos_gerentes!B:B)</f>
        <v>GRANDE SÃO PAULO</v>
      </c>
      <c r="AC13406" t="str">
        <f t="shared" si="142"/>
        <v>09/01/2026</v>
      </c>
    </row>
    <row r="13407" spans="1:29" x14ac:dyDescent="0.25">
      <c r="A13407" t="s">
        <v>26530</v>
      </c>
      <c r="B13407" t="s">
        <v>30113</v>
      </c>
      <c r="C13407" t="s">
        <v>33654</v>
      </c>
      <c r="D13407" t="s">
        <v>37160</v>
      </c>
      <c r="F13407" t="s">
        <v>39825</v>
      </c>
      <c r="G13407" t="s">
        <v>42930</v>
      </c>
      <c r="H13407">
        <v>150</v>
      </c>
      <c r="I13407" t="s">
        <v>23607</v>
      </c>
      <c r="M13407" t="s">
        <v>23655</v>
      </c>
      <c r="N13407" t="s">
        <v>23618</v>
      </c>
      <c r="O13407" t="s">
        <v>23611</v>
      </c>
      <c r="S13407" t="s">
        <v>23810</v>
      </c>
      <c r="W13407" t="s">
        <v>23917</v>
      </c>
      <c r="AB13407" t="str">
        <f>_xlfn.XLOOKUP(S13407,contatos_gerentes!D:D,contatos_gerentes!B:B)</f>
        <v>GRANDE SÃO PAULO</v>
      </c>
      <c r="AC13407" t="str">
        <f t="shared" si="142"/>
        <v>09/01/2026</v>
      </c>
    </row>
    <row r="13408" spans="1:29" x14ac:dyDescent="0.25">
      <c r="A13408" t="s">
        <v>26531</v>
      </c>
      <c r="B13408" t="s">
        <v>30114</v>
      </c>
      <c r="C13408" t="s">
        <v>33655</v>
      </c>
      <c r="D13408" t="s">
        <v>37161</v>
      </c>
      <c r="F13408" t="s">
        <v>39826</v>
      </c>
      <c r="G13408" t="s">
        <v>42931</v>
      </c>
      <c r="H13408">
        <v>197</v>
      </c>
      <c r="I13408" t="s">
        <v>23606</v>
      </c>
      <c r="M13408" t="s">
        <v>23655</v>
      </c>
      <c r="N13408" t="s">
        <v>23618</v>
      </c>
      <c r="O13408" t="s">
        <v>23611</v>
      </c>
      <c r="S13408" t="s">
        <v>23810</v>
      </c>
      <c r="W13408" t="s">
        <v>23868</v>
      </c>
      <c r="AB13408" t="str">
        <f>_xlfn.XLOOKUP(S13408,contatos_gerentes!D:D,contatos_gerentes!B:B)</f>
        <v>GRANDE SÃO PAULO</v>
      </c>
      <c r="AC13408" t="str">
        <f t="shared" si="142"/>
        <v>09/01/2026</v>
      </c>
    </row>
    <row r="13409" spans="1:29" x14ac:dyDescent="0.25">
      <c r="A13409" t="s">
        <v>26532</v>
      </c>
      <c r="B13409" t="s">
        <v>30115</v>
      </c>
      <c r="C13409" t="s">
        <v>33656</v>
      </c>
      <c r="D13409" t="s">
        <v>37162</v>
      </c>
      <c r="F13409" t="s">
        <v>16849</v>
      </c>
      <c r="G13409" t="s">
        <v>42932</v>
      </c>
      <c r="H13409">
        <v>99.9</v>
      </c>
      <c r="I13409" t="s">
        <v>23605</v>
      </c>
      <c r="M13409" t="s">
        <v>23690</v>
      </c>
      <c r="N13409" t="s">
        <v>23691</v>
      </c>
      <c r="O13409" t="s">
        <v>23611</v>
      </c>
      <c r="S13409" t="s">
        <v>23820</v>
      </c>
      <c r="W13409" t="s">
        <v>23873</v>
      </c>
      <c r="AB13409" t="str">
        <f>_xlfn.XLOOKUP(S13409,contatos_gerentes!D:D,contatos_gerentes!B:B)</f>
        <v>GRANDE MANAUS</v>
      </c>
      <c r="AC13409" t="str">
        <f t="shared" si="142"/>
        <v>09/01/2026</v>
      </c>
    </row>
    <row r="13410" spans="1:29" x14ac:dyDescent="0.25">
      <c r="A13410" t="s">
        <v>26533</v>
      </c>
      <c r="B13410" t="s">
        <v>30116</v>
      </c>
      <c r="C13410" t="s">
        <v>33657</v>
      </c>
      <c r="D13410" t="s">
        <v>37163</v>
      </c>
      <c r="F13410" t="s">
        <v>17964</v>
      </c>
      <c r="G13410" t="s">
        <v>42933</v>
      </c>
      <c r="H13410">
        <v>100</v>
      </c>
      <c r="I13410" t="s">
        <v>23605</v>
      </c>
      <c r="M13410" t="s">
        <v>23747</v>
      </c>
      <c r="N13410" t="s">
        <v>23644</v>
      </c>
      <c r="O13410" t="s">
        <v>23611</v>
      </c>
      <c r="S13410" t="s">
        <v>23808</v>
      </c>
      <c r="W13410" t="s">
        <v>23945</v>
      </c>
      <c r="AB13410" t="str">
        <f>_xlfn.XLOOKUP(S13410,contatos_gerentes!D:D,contatos_gerentes!B:B)</f>
        <v>GRANDE GOIÂNIA</v>
      </c>
      <c r="AC13410" t="str">
        <f t="shared" si="142"/>
        <v>09/01/2026</v>
      </c>
    </row>
    <row r="13411" spans="1:29" x14ac:dyDescent="0.25">
      <c r="A13411" t="s">
        <v>26534</v>
      </c>
      <c r="B13411" t="s">
        <v>30117</v>
      </c>
      <c r="C13411" t="s">
        <v>33658</v>
      </c>
      <c r="D13411" t="s">
        <v>14332</v>
      </c>
      <c r="F13411" t="s">
        <v>39827</v>
      </c>
      <c r="G13411" t="s">
        <v>42934</v>
      </c>
      <c r="H13411">
        <v>119.99</v>
      </c>
      <c r="I13411" t="s">
        <v>23606</v>
      </c>
      <c r="M13411" t="s">
        <v>23655</v>
      </c>
      <c r="N13411" t="s">
        <v>23618</v>
      </c>
      <c r="O13411" t="s">
        <v>23611</v>
      </c>
      <c r="S13411" t="s">
        <v>23810</v>
      </c>
      <c r="W13411" t="s">
        <v>23871</v>
      </c>
      <c r="AB13411" t="str">
        <f>_xlfn.XLOOKUP(S13411,contatos_gerentes!D:D,contatos_gerentes!B:B)</f>
        <v>GRANDE SÃO PAULO</v>
      </c>
      <c r="AC13411" t="str">
        <f t="shared" si="142"/>
        <v>09/01/2026</v>
      </c>
    </row>
    <row r="13412" spans="1:29" x14ac:dyDescent="0.25">
      <c r="A13412" t="s">
        <v>26535</v>
      </c>
      <c r="B13412" t="s">
        <v>30118</v>
      </c>
      <c r="C13412" t="s">
        <v>33659</v>
      </c>
      <c r="D13412" t="s">
        <v>37164</v>
      </c>
      <c r="F13412" t="s">
        <v>39828</v>
      </c>
      <c r="G13412" t="s">
        <v>42935</v>
      </c>
      <c r="H13412">
        <v>100</v>
      </c>
      <c r="I13412" t="s">
        <v>23605</v>
      </c>
      <c r="M13412" t="s">
        <v>23741</v>
      </c>
      <c r="N13412" t="s">
        <v>23618</v>
      </c>
      <c r="O13412" t="s">
        <v>23611</v>
      </c>
      <c r="S13412" t="s">
        <v>23810</v>
      </c>
      <c r="W13412" t="s">
        <v>23923</v>
      </c>
      <c r="AB13412" t="str">
        <f>_xlfn.XLOOKUP(S13412,contatos_gerentes!D:D,contatos_gerentes!B:B)</f>
        <v>GRANDE SÃO PAULO</v>
      </c>
      <c r="AC13412" t="str">
        <f t="shared" si="142"/>
        <v>09/01/2026</v>
      </c>
    </row>
    <row r="13413" spans="1:29" x14ac:dyDescent="0.25">
      <c r="A13413" t="s">
        <v>26536</v>
      </c>
      <c r="B13413" t="s">
        <v>30119</v>
      </c>
      <c r="C13413" t="s">
        <v>33660</v>
      </c>
      <c r="D13413" t="s">
        <v>37165</v>
      </c>
      <c r="F13413" t="s">
        <v>16849</v>
      </c>
      <c r="G13413" t="s">
        <v>42936</v>
      </c>
      <c r="H13413">
        <v>159.9</v>
      </c>
      <c r="I13413" t="s">
        <v>23607</v>
      </c>
      <c r="M13413" t="s">
        <v>23714</v>
      </c>
      <c r="N13413" t="s">
        <v>23618</v>
      </c>
      <c r="O13413" t="s">
        <v>23611</v>
      </c>
      <c r="S13413" t="s">
        <v>23810</v>
      </c>
      <c r="W13413" t="s">
        <v>23942</v>
      </c>
      <c r="AB13413" t="str">
        <f>_xlfn.XLOOKUP(S13413,contatos_gerentes!D:D,contatos_gerentes!B:B)</f>
        <v>GRANDE SÃO PAULO</v>
      </c>
      <c r="AC13413" t="str">
        <f t="shared" si="142"/>
        <v>09/01/2026</v>
      </c>
    </row>
    <row r="13414" spans="1:29" x14ac:dyDescent="0.25">
      <c r="A13414" t="s">
        <v>26537</v>
      </c>
      <c r="B13414" t="s">
        <v>30120</v>
      </c>
      <c r="C13414" t="s">
        <v>33661</v>
      </c>
      <c r="D13414" t="s">
        <v>37166</v>
      </c>
      <c r="F13414" t="s">
        <v>18324</v>
      </c>
      <c r="G13414" t="s">
        <v>42937</v>
      </c>
      <c r="H13414">
        <v>100</v>
      </c>
      <c r="I13414" t="s">
        <v>23606</v>
      </c>
      <c r="M13414" t="s">
        <v>23690</v>
      </c>
      <c r="N13414" t="s">
        <v>23691</v>
      </c>
      <c r="O13414" t="s">
        <v>23611</v>
      </c>
      <c r="S13414" t="s">
        <v>23820</v>
      </c>
      <c r="W13414" t="s">
        <v>23873</v>
      </c>
      <c r="AB13414" t="str">
        <f>_xlfn.XLOOKUP(S13414,contatos_gerentes!D:D,contatos_gerentes!B:B)</f>
        <v>GRANDE MANAUS</v>
      </c>
      <c r="AC13414" t="str">
        <f t="shared" si="142"/>
        <v>10/01/2026</v>
      </c>
    </row>
    <row r="13415" spans="1:29" x14ac:dyDescent="0.25">
      <c r="A13415" t="s">
        <v>26538</v>
      </c>
      <c r="B13415" t="s">
        <v>30121</v>
      </c>
      <c r="C13415" t="s">
        <v>33662</v>
      </c>
      <c r="D13415" t="s">
        <v>37167</v>
      </c>
      <c r="F13415" t="s">
        <v>39829</v>
      </c>
      <c r="G13415" t="s">
        <v>42938</v>
      </c>
      <c r="H13415">
        <v>150</v>
      </c>
      <c r="I13415" t="s">
        <v>23605</v>
      </c>
      <c r="M13415" t="s">
        <v>23674</v>
      </c>
      <c r="N13415" t="s">
        <v>23675</v>
      </c>
      <c r="O13415" t="s">
        <v>23611</v>
      </c>
      <c r="S13415" t="s">
        <v>33</v>
      </c>
      <c r="W13415" t="s">
        <v>23921</v>
      </c>
      <c r="AB13415" t="str">
        <f>_xlfn.XLOOKUP(S13415,contatos_gerentes!D:D,contatos_gerentes!B:B)</f>
        <v>GRANDE CAMPO GRANDE</v>
      </c>
      <c r="AC13415" t="str">
        <f t="shared" si="142"/>
        <v>10/01/2026</v>
      </c>
    </row>
    <row r="13416" spans="1:29" x14ac:dyDescent="0.25">
      <c r="A13416" t="s">
        <v>26539</v>
      </c>
      <c r="B13416" t="s">
        <v>30122</v>
      </c>
      <c r="C13416" t="s">
        <v>33663</v>
      </c>
      <c r="D13416" t="s">
        <v>37168</v>
      </c>
      <c r="F13416" t="s">
        <v>39830</v>
      </c>
      <c r="G13416" t="s">
        <v>42939</v>
      </c>
      <c r="H13416">
        <v>217</v>
      </c>
      <c r="I13416" t="s">
        <v>23607</v>
      </c>
      <c r="M13416" t="s">
        <v>23777</v>
      </c>
      <c r="N13416" t="s">
        <v>23615</v>
      </c>
      <c r="O13416" t="s">
        <v>23611</v>
      </c>
      <c r="S13416" t="s">
        <v>23809</v>
      </c>
      <c r="W13416" t="s">
        <v>23939</v>
      </c>
      <c r="AB13416" t="str">
        <f>_xlfn.XLOOKUP(S13416,contatos_gerentes!D:D,contatos_gerentes!B:B)</f>
        <v>GRANDE BELO HORIZONTE</v>
      </c>
      <c r="AC13416" t="str">
        <f t="shared" si="142"/>
        <v>09/01/2026</v>
      </c>
    </row>
    <row r="13417" spans="1:29" x14ac:dyDescent="0.25">
      <c r="A13417" t="s">
        <v>26540</v>
      </c>
      <c r="B13417" t="s">
        <v>30123</v>
      </c>
      <c r="C13417" t="s">
        <v>33664</v>
      </c>
      <c r="D13417" t="s">
        <v>37169</v>
      </c>
      <c r="F13417" t="s">
        <v>16648</v>
      </c>
      <c r="G13417" t="s">
        <v>42940</v>
      </c>
      <c r="H13417">
        <v>277</v>
      </c>
      <c r="I13417" t="s">
        <v>23607</v>
      </c>
      <c r="M13417" t="s">
        <v>23651</v>
      </c>
      <c r="N13417" t="s">
        <v>23618</v>
      </c>
      <c r="O13417" t="s">
        <v>23611</v>
      </c>
      <c r="S13417" t="s">
        <v>23810</v>
      </c>
      <c r="W13417" t="s">
        <v>23841</v>
      </c>
      <c r="AB13417" t="str">
        <f>_xlfn.XLOOKUP(S13417,contatos_gerentes!D:D,contatos_gerentes!B:B)</f>
        <v>GRANDE SÃO PAULO</v>
      </c>
      <c r="AC13417" t="str">
        <f t="shared" si="142"/>
        <v>09/01/2026</v>
      </c>
    </row>
    <row r="13418" spans="1:29" x14ac:dyDescent="0.25">
      <c r="A13418" t="s">
        <v>26541</v>
      </c>
      <c r="B13418" t="s">
        <v>30124</v>
      </c>
      <c r="C13418" t="s">
        <v>33665</v>
      </c>
      <c r="D13418" t="s">
        <v>37170</v>
      </c>
      <c r="F13418" t="s">
        <v>39831</v>
      </c>
      <c r="G13418" t="s">
        <v>42941</v>
      </c>
      <c r="H13418">
        <v>100</v>
      </c>
      <c r="I13418" t="s">
        <v>23605</v>
      </c>
      <c r="M13418" t="s">
        <v>23661</v>
      </c>
      <c r="N13418" t="s">
        <v>23662</v>
      </c>
      <c r="O13418" t="s">
        <v>23611</v>
      </c>
      <c r="S13418" t="s">
        <v>23815</v>
      </c>
      <c r="W13418" t="s">
        <v>23914</v>
      </c>
      <c r="AB13418" t="str">
        <f>_xlfn.XLOOKUP(S13418,contatos_gerentes!D:D,contatos_gerentes!B:B)</f>
        <v>GRANDE RIO DE JANEIRO</v>
      </c>
      <c r="AC13418" t="str">
        <f t="shared" si="142"/>
        <v>09/01/2026</v>
      </c>
    </row>
    <row r="13419" spans="1:29" x14ac:dyDescent="0.25">
      <c r="A13419" t="s">
        <v>26542</v>
      </c>
      <c r="B13419" t="s">
        <v>30125</v>
      </c>
      <c r="C13419" t="s">
        <v>33666</v>
      </c>
      <c r="D13419" t="s">
        <v>37171</v>
      </c>
      <c r="F13419" t="s">
        <v>16849</v>
      </c>
      <c r="G13419" t="s">
        <v>42942</v>
      </c>
      <c r="H13419">
        <v>159.9</v>
      </c>
      <c r="I13419" t="s">
        <v>23604</v>
      </c>
      <c r="M13419" t="s">
        <v>23690</v>
      </c>
      <c r="N13419" t="s">
        <v>23691</v>
      </c>
      <c r="O13419" t="s">
        <v>23611</v>
      </c>
      <c r="S13419" t="s">
        <v>23820</v>
      </c>
      <c r="W13419" t="s">
        <v>23902</v>
      </c>
      <c r="AB13419" t="str">
        <f>_xlfn.XLOOKUP(S13419,contatos_gerentes!D:D,contatos_gerentes!B:B)</f>
        <v>GRANDE MANAUS</v>
      </c>
      <c r="AC13419" t="str">
        <f t="shared" si="142"/>
        <v>09/01/2026</v>
      </c>
    </row>
    <row r="13420" spans="1:29" x14ac:dyDescent="0.25">
      <c r="A13420" t="s">
        <v>26543</v>
      </c>
      <c r="B13420" t="s">
        <v>30126</v>
      </c>
      <c r="C13420" t="s">
        <v>33667</v>
      </c>
      <c r="D13420" t="s">
        <v>37172</v>
      </c>
      <c r="F13420" t="s">
        <v>17507</v>
      </c>
      <c r="G13420" t="s">
        <v>42943</v>
      </c>
      <c r="H13420">
        <v>129.99</v>
      </c>
      <c r="I13420" t="s">
        <v>23603</v>
      </c>
      <c r="M13420" t="s">
        <v>23711</v>
      </c>
      <c r="N13420" t="s">
        <v>23709</v>
      </c>
      <c r="O13420" t="s">
        <v>23611</v>
      </c>
      <c r="S13420" t="s">
        <v>23822</v>
      </c>
      <c r="W13420" t="s">
        <v>23893</v>
      </c>
      <c r="AB13420" t="str">
        <f>_xlfn.XLOOKUP(S13420,contatos_gerentes!D:D,contatos_gerentes!B:B)</f>
        <v>GRANDE NATAL</v>
      </c>
      <c r="AC13420" t="str">
        <f t="shared" si="142"/>
        <v>09/01/2026</v>
      </c>
    </row>
    <row r="13421" spans="1:29" x14ac:dyDescent="0.25">
      <c r="A13421" t="s">
        <v>26544</v>
      </c>
      <c r="B13421" t="s">
        <v>30127</v>
      </c>
      <c r="C13421" t="s">
        <v>33668</v>
      </c>
      <c r="D13421" t="s">
        <v>37173</v>
      </c>
      <c r="F13421" t="s">
        <v>16849</v>
      </c>
      <c r="G13421" t="s">
        <v>42944</v>
      </c>
      <c r="H13421">
        <v>159.9</v>
      </c>
      <c r="I13421" t="s">
        <v>23605</v>
      </c>
      <c r="M13421" t="s">
        <v>23661</v>
      </c>
      <c r="N13421" t="s">
        <v>23662</v>
      </c>
      <c r="O13421" t="s">
        <v>23611</v>
      </c>
      <c r="S13421" t="s">
        <v>23815</v>
      </c>
      <c r="W13421" t="s">
        <v>23870</v>
      </c>
      <c r="AB13421" t="str">
        <f>_xlfn.XLOOKUP(S13421,contatos_gerentes!D:D,contatos_gerentes!B:B)</f>
        <v>GRANDE RIO DE JANEIRO</v>
      </c>
      <c r="AC13421" t="str">
        <f t="shared" si="142"/>
        <v>09/01/2026</v>
      </c>
    </row>
    <row r="13422" spans="1:29" x14ac:dyDescent="0.25">
      <c r="A13422" t="s">
        <v>26545</v>
      </c>
      <c r="B13422" t="s">
        <v>30128</v>
      </c>
      <c r="C13422" t="s">
        <v>33669</v>
      </c>
      <c r="D13422" t="s">
        <v>37174</v>
      </c>
      <c r="F13422" t="s">
        <v>39832</v>
      </c>
      <c r="G13422" t="s">
        <v>42945</v>
      </c>
      <c r="H13422">
        <v>197</v>
      </c>
      <c r="I13422" t="s">
        <v>23606</v>
      </c>
      <c r="M13422" t="s">
        <v>23702</v>
      </c>
      <c r="N13422" t="s">
        <v>23644</v>
      </c>
      <c r="O13422" t="s">
        <v>23611</v>
      </c>
      <c r="S13422" t="s">
        <v>23808</v>
      </c>
      <c r="W13422" t="s">
        <v>23886</v>
      </c>
      <c r="AB13422" t="str">
        <f>_xlfn.XLOOKUP(S13422,contatos_gerentes!D:D,contatos_gerentes!B:B)</f>
        <v>GRANDE GOIÂNIA</v>
      </c>
      <c r="AC13422" t="str">
        <f t="shared" si="142"/>
        <v>09/01/2026</v>
      </c>
    </row>
    <row r="13423" spans="1:29" x14ac:dyDescent="0.25">
      <c r="A13423" t="s">
        <v>26546</v>
      </c>
      <c r="B13423" t="s">
        <v>30129</v>
      </c>
      <c r="C13423" t="s">
        <v>33670</v>
      </c>
      <c r="D13423" t="s">
        <v>37175</v>
      </c>
      <c r="F13423" t="s">
        <v>39833</v>
      </c>
      <c r="G13423" t="s">
        <v>42946</v>
      </c>
      <c r="H13423">
        <v>129.99</v>
      </c>
      <c r="I13423" t="s">
        <v>23605</v>
      </c>
      <c r="M13423" t="s">
        <v>23670</v>
      </c>
      <c r="N13423" t="s">
        <v>23662</v>
      </c>
      <c r="O13423" t="s">
        <v>23611</v>
      </c>
      <c r="S13423" t="s">
        <v>23815</v>
      </c>
      <c r="W13423" t="s">
        <v>44008</v>
      </c>
      <c r="AB13423" t="str">
        <f>_xlfn.XLOOKUP(S13423,contatos_gerentes!D:D,contatos_gerentes!B:B)</f>
        <v>GRANDE RIO DE JANEIRO</v>
      </c>
      <c r="AC13423" t="str">
        <f t="shared" si="142"/>
        <v>09/01/2026</v>
      </c>
    </row>
    <row r="13424" spans="1:29" x14ac:dyDescent="0.25">
      <c r="A13424" t="s">
        <v>26547</v>
      </c>
      <c r="B13424" t="s">
        <v>30130</v>
      </c>
      <c r="C13424" t="s">
        <v>33671</v>
      </c>
      <c r="D13424" t="s">
        <v>37176</v>
      </c>
      <c r="F13424" t="s">
        <v>18005</v>
      </c>
      <c r="G13424" t="s">
        <v>42947</v>
      </c>
      <c r="H13424">
        <v>159.9</v>
      </c>
      <c r="I13424" t="s">
        <v>23606</v>
      </c>
      <c r="M13424" t="s">
        <v>23655</v>
      </c>
      <c r="N13424" t="s">
        <v>23618</v>
      </c>
      <c r="O13424" t="s">
        <v>23611</v>
      </c>
      <c r="S13424" t="s">
        <v>23810</v>
      </c>
      <c r="W13424" t="s">
        <v>23917</v>
      </c>
      <c r="AB13424" t="str">
        <f>_xlfn.XLOOKUP(S13424,contatos_gerentes!D:D,contatos_gerentes!B:B)</f>
        <v>GRANDE SÃO PAULO</v>
      </c>
      <c r="AC13424" t="str">
        <f t="shared" si="142"/>
        <v>09/01/2026</v>
      </c>
    </row>
    <row r="13425" spans="1:29" x14ac:dyDescent="0.25">
      <c r="A13425" t="s">
        <v>26548</v>
      </c>
      <c r="B13425" t="s">
        <v>30131</v>
      </c>
      <c r="C13425" t="s">
        <v>33672</v>
      </c>
      <c r="D13425" t="s">
        <v>37177</v>
      </c>
      <c r="F13425" t="s">
        <v>39834</v>
      </c>
      <c r="G13425" t="s">
        <v>42948</v>
      </c>
      <c r="H13425">
        <v>297</v>
      </c>
      <c r="I13425" t="s">
        <v>23605</v>
      </c>
      <c r="M13425" t="s">
        <v>23730</v>
      </c>
      <c r="N13425" t="s">
        <v>23618</v>
      </c>
      <c r="O13425" t="s">
        <v>23611</v>
      </c>
      <c r="S13425" t="s">
        <v>23817</v>
      </c>
      <c r="W13425" t="s">
        <v>23854</v>
      </c>
      <c r="AB13425" t="str">
        <f>_xlfn.XLOOKUP(S13425,contatos_gerentes!D:D,contatos_gerentes!B:B)</f>
        <v>GRANDE CAMPINAS</v>
      </c>
      <c r="AC13425" t="str">
        <f t="shared" si="142"/>
        <v>10/01/2026</v>
      </c>
    </row>
    <row r="13426" spans="1:29" x14ac:dyDescent="0.25">
      <c r="A13426" t="s">
        <v>26549</v>
      </c>
      <c r="B13426" t="s">
        <v>30132</v>
      </c>
      <c r="C13426" t="s">
        <v>33673</v>
      </c>
      <c r="D13426" t="s">
        <v>37178</v>
      </c>
      <c r="F13426" t="s">
        <v>39835</v>
      </c>
      <c r="G13426" t="s">
        <v>42949</v>
      </c>
      <c r="H13426">
        <v>100</v>
      </c>
      <c r="I13426" t="s">
        <v>23603</v>
      </c>
      <c r="M13426" t="s">
        <v>23651</v>
      </c>
      <c r="N13426" t="s">
        <v>23618</v>
      </c>
      <c r="O13426" t="s">
        <v>23611</v>
      </c>
      <c r="S13426" t="s">
        <v>23810</v>
      </c>
      <c r="W13426" t="s">
        <v>23841</v>
      </c>
      <c r="AB13426" t="str">
        <f>_xlfn.XLOOKUP(S13426,contatos_gerentes!D:D,contatos_gerentes!B:B)</f>
        <v>GRANDE SÃO PAULO</v>
      </c>
      <c r="AC13426" t="str">
        <f t="shared" si="142"/>
        <v>09/01/2026</v>
      </c>
    </row>
    <row r="13427" spans="1:29" x14ac:dyDescent="0.25">
      <c r="A13427" t="s">
        <v>26550</v>
      </c>
      <c r="B13427" t="s">
        <v>30133</v>
      </c>
      <c r="C13427" t="s">
        <v>33674</v>
      </c>
      <c r="D13427" t="s">
        <v>37179</v>
      </c>
      <c r="F13427" t="s">
        <v>16849</v>
      </c>
      <c r="G13427" t="s">
        <v>42950</v>
      </c>
      <c r="H13427">
        <v>269.8</v>
      </c>
      <c r="I13427" t="s">
        <v>23605</v>
      </c>
      <c r="M13427" t="s">
        <v>23747</v>
      </c>
      <c r="N13427" t="s">
        <v>23644</v>
      </c>
      <c r="O13427" t="s">
        <v>23611</v>
      </c>
      <c r="S13427" t="s">
        <v>23808</v>
      </c>
      <c r="W13427" t="s">
        <v>23945</v>
      </c>
      <c r="AB13427" t="str">
        <f>_xlfn.XLOOKUP(S13427,contatos_gerentes!D:D,contatos_gerentes!B:B)</f>
        <v>GRANDE GOIÂNIA</v>
      </c>
      <c r="AC13427" t="str">
        <f t="shared" si="142"/>
        <v>09/01/2026</v>
      </c>
    </row>
    <row r="13428" spans="1:29" x14ac:dyDescent="0.25">
      <c r="A13428" t="s">
        <v>26551</v>
      </c>
      <c r="B13428" t="s">
        <v>30134</v>
      </c>
      <c r="C13428" t="s">
        <v>33675</v>
      </c>
      <c r="D13428" t="s">
        <v>37180</v>
      </c>
      <c r="F13428" t="s">
        <v>17998</v>
      </c>
      <c r="G13428" t="s">
        <v>42951</v>
      </c>
      <c r="H13428">
        <v>159.99</v>
      </c>
      <c r="I13428" t="s">
        <v>23605</v>
      </c>
      <c r="M13428" t="s">
        <v>23740</v>
      </c>
      <c r="N13428" t="s">
        <v>23618</v>
      </c>
      <c r="O13428" t="s">
        <v>23611</v>
      </c>
      <c r="S13428" t="s">
        <v>23810</v>
      </c>
      <c r="W13428" t="s">
        <v>23899</v>
      </c>
      <c r="AB13428" t="str">
        <f>_xlfn.XLOOKUP(S13428,contatos_gerentes!D:D,contatos_gerentes!B:B)</f>
        <v>GRANDE SÃO PAULO</v>
      </c>
      <c r="AC13428" t="str">
        <f t="shared" si="142"/>
        <v>10/01/2026</v>
      </c>
    </row>
    <row r="13429" spans="1:29" x14ac:dyDescent="0.25">
      <c r="A13429" t="s">
        <v>26552</v>
      </c>
      <c r="B13429" t="s">
        <v>30135</v>
      </c>
      <c r="C13429" t="s">
        <v>33676</v>
      </c>
      <c r="D13429" t="s">
        <v>37181</v>
      </c>
      <c r="F13429" t="s">
        <v>39836</v>
      </c>
      <c r="G13429" t="s">
        <v>42952</v>
      </c>
      <c r="H13429">
        <v>169.9</v>
      </c>
      <c r="I13429" t="s">
        <v>23606</v>
      </c>
      <c r="M13429" t="s">
        <v>23655</v>
      </c>
      <c r="N13429" t="s">
        <v>23618</v>
      </c>
      <c r="O13429" t="s">
        <v>23611</v>
      </c>
      <c r="S13429" t="s">
        <v>23810</v>
      </c>
      <c r="W13429" t="s">
        <v>23841</v>
      </c>
      <c r="AB13429" t="str">
        <f>_xlfn.XLOOKUP(S13429,contatos_gerentes!D:D,contatos_gerentes!B:B)</f>
        <v>GRANDE SÃO PAULO</v>
      </c>
      <c r="AC13429" t="str">
        <f t="shared" si="142"/>
        <v>09/01/2026</v>
      </c>
    </row>
    <row r="13430" spans="1:29" x14ac:dyDescent="0.25">
      <c r="A13430" t="s">
        <v>26553</v>
      </c>
      <c r="B13430" t="s">
        <v>30136</v>
      </c>
      <c r="C13430" t="s">
        <v>33677</v>
      </c>
      <c r="D13430" t="s">
        <v>37182</v>
      </c>
      <c r="F13430" t="s">
        <v>16849</v>
      </c>
      <c r="G13430" t="s">
        <v>42953</v>
      </c>
      <c r="H13430">
        <v>149.9</v>
      </c>
      <c r="I13430" t="s">
        <v>23605</v>
      </c>
      <c r="M13430" t="s">
        <v>23671</v>
      </c>
      <c r="N13430" t="s">
        <v>23640</v>
      </c>
      <c r="O13430" t="s">
        <v>23611</v>
      </c>
      <c r="S13430" t="s">
        <v>23813</v>
      </c>
      <c r="W13430" t="s">
        <v>23862</v>
      </c>
      <c r="AB13430" t="str">
        <f>_xlfn.XLOOKUP(S13430,contatos_gerentes!D:D,contatos_gerentes!B:B)</f>
        <v>GRANDE CURITIBA</v>
      </c>
      <c r="AC13430" t="str">
        <f t="shared" si="142"/>
        <v>09/01/2026</v>
      </c>
    </row>
    <row r="13431" spans="1:29" x14ac:dyDescent="0.25">
      <c r="A13431" t="s">
        <v>26554</v>
      </c>
      <c r="B13431" t="s">
        <v>30137</v>
      </c>
      <c r="C13431" t="s">
        <v>33678</v>
      </c>
      <c r="D13431" t="s">
        <v>37183</v>
      </c>
      <c r="F13431" t="s">
        <v>39547</v>
      </c>
      <c r="G13431" t="s">
        <v>42954</v>
      </c>
      <c r="H13431">
        <v>249</v>
      </c>
      <c r="I13431" t="s">
        <v>23604</v>
      </c>
      <c r="M13431" t="s">
        <v>23655</v>
      </c>
      <c r="N13431" t="s">
        <v>23618</v>
      </c>
      <c r="O13431" t="s">
        <v>23611</v>
      </c>
      <c r="S13431" t="s">
        <v>23810</v>
      </c>
      <c r="W13431" t="s">
        <v>23912</v>
      </c>
      <c r="AB13431" t="str">
        <f>_xlfn.XLOOKUP(S13431,contatos_gerentes!D:D,contatos_gerentes!B:B)</f>
        <v>GRANDE SÃO PAULO</v>
      </c>
      <c r="AC13431" t="str">
        <f t="shared" si="142"/>
        <v>09/01/2026</v>
      </c>
    </row>
    <row r="13432" spans="1:29" x14ac:dyDescent="0.25">
      <c r="A13432" t="s">
        <v>26555</v>
      </c>
      <c r="B13432" t="s">
        <v>30138</v>
      </c>
      <c r="C13432" t="s">
        <v>33679</v>
      </c>
      <c r="D13432" t="s">
        <v>37184</v>
      </c>
      <c r="F13432" t="s">
        <v>38815</v>
      </c>
      <c r="G13432" t="s">
        <v>42955</v>
      </c>
      <c r="H13432">
        <v>197.9</v>
      </c>
      <c r="I13432" t="s">
        <v>23604</v>
      </c>
      <c r="M13432" t="s">
        <v>23692</v>
      </c>
      <c r="N13432" t="s">
        <v>23662</v>
      </c>
      <c r="O13432" t="s">
        <v>23611</v>
      </c>
      <c r="S13432" t="s">
        <v>23815</v>
      </c>
      <c r="W13432" t="s">
        <v>23874</v>
      </c>
      <c r="AB13432" t="str">
        <f>_xlfn.XLOOKUP(S13432,contatos_gerentes!D:D,contatos_gerentes!B:B)</f>
        <v>GRANDE RIO DE JANEIRO</v>
      </c>
      <c r="AC13432" t="str">
        <f t="shared" si="142"/>
        <v>09/01/2026</v>
      </c>
    </row>
    <row r="13433" spans="1:29" x14ac:dyDescent="0.25">
      <c r="A13433" t="s">
        <v>26556</v>
      </c>
      <c r="B13433" t="s">
        <v>30139</v>
      </c>
      <c r="C13433" t="s">
        <v>33680</v>
      </c>
      <c r="D13433" t="s">
        <v>37185</v>
      </c>
      <c r="F13433" t="s">
        <v>19212</v>
      </c>
      <c r="G13433" t="s">
        <v>42956</v>
      </c>
      <c r="H13433">
        <v>289.89999999999998</v>
      </c>
      <c r="I13433" t="s">
        <v>23607</v>
      </c>
      <c r="M13433" t="s">
        <v>23655</v>
      </c>
      <c r="N13433" t="s">
        <v>23618</v>
      </c>
      <c r="O13433" t="s">
        <v>23611</v>
      </c>
      <c r="S13433" t="s">
        <v>23810</v>
      </c>
      <c r="W13433" t="s">
        <v>23851</v>
      </c>
      <c r="AB13433" t="str">
        <f>_xlfn.XLOOKUP(S13433,contatos_gerentes!D:D,contatos_gerentes!B:B)</f>
        <v>GRANDE SÃO PAULO</v>
      </c>
      <c r="AC13433" t="str">
        <f t="shared" si="142"/>
        <v>09/01/2026</v>
      </c>
    </row>
    <row r="13434" spans="1:29" x14ac:dyDescent="0.25">
      <c r="A13434" t="s">
        <v>26557</v>
      </c>
      <c r="B13434" t="s">
        <v>30140</v>
      </c>
      <c r="C13434" t="s">
        <v>33681</v>
      </c>
      <c r="D13434" t="s">
        <v>37186</v>
      </c>
      <c r="F13434" t="s">
        <v>39837</v>
      </c>
      <c r="G13434" t="s">
        <v>42957</v>
      </c>
      <c r="H13434">
        <v>40</v>
      </c>
      <c r="I13434" t="s">
        <v>23605</v>
      </c>
      <c r="M13434" t="s">
        <v>23661</v>
      </c>
      <c r="N13434" t="s">
        <v>23662</v>
      </c>
      <c r="O13434" t="s">
        <v>23611</v>
      </c>
      <c r="S13434" t="s">
        <v>23815</v>
      </c>
      <c r="W13434" t="s">
        <v>23846</v>
      </c>
      <c r="AB13434" t="str">
        <f>_xlfn.XLOOKUP(S13434,contatos_gerentes!D:D,contatos_gerentes!B:B)</f>
        <v>GRANDE RIO DE JANEIRO</v>
      </c>
      <c r="AC13434" t="str">
        <f t="shared" si="142"/>
        <v>09/01/2026</v>
      </c>
    </row>
    <row r="13435" spans="1:29" x14ac:dyDescent="0.25">
      <c r="A13435" t="s">
        <v>26557</v>
      </c>
      <c r="B13435" t="s">
        <v>30140</v>
      </c>
      <c r="C13435" t="s">
        <v>33681</v>
      </c>
      <c r="D13435" t="s">
        <v>37186</v>
      </c>
      <c r="F13435" t="s">
        <v>39837</v>
      </c>
      <c r="G13435" t="s">
        <v>42957</v>
      </c>
      <c r="H13435">
        <v>149.99</v>
      </c>
      <c r="I13435" t="s">
        <v>23606</v>
      </c>
      <c r="M13435" t="s">
        <v>23661</v>
      </c>
      <c r="N13435" t="s">
        <v>23662</v>
      </c>
      <c r="O13435" t="s">
        <v>23611</v>
      </c>
      <c r="S13435" t="s">
        <v>23815</v>
      </c>
      <c r="W13435" t="s">
        <v>23846</v>
      </c>
      <c r="AB13435" t="str">
        <f>_xlfn.XLOOKUP(S13435,contatos_gerentes!D:D,contatos_gerentes!B:B)</f>
        <v>GRANDE RIO DE JANEIRO</v>
      </c>
      <c r="AC13435" t="str">
        <f t="shared" si="142"/>
        <v>09/01/2026</v>
      </c>
    </row>
    <row r="13436" spans="1:29" x14ac:dyDescent="0.25">
      <c r="A13436" t="s">
        <v>26558</v>
      </c>
      <c r="B13436" t="s">
        <v>30141</v>
      </c>
      <c r="C13436" t="s">
        <v>33682</v>
      </c>
      <c r="D13436" t="s">
        <v>37187</v>
      </c>
      <c r="F13436" t="s">
        <v>39838</v>
      </c>
      <c r="G13436" t="s">
        <v>42958</v>
      </c>
      <c r="H13436">
        <v>277</v>
      </c>
      <c r="I13436" t="s">
        <v>23605</v>
      </c>
      <c r="M13436" t="s">
        <v>23720</v>
      </c>
      <c r="N13436" t="s">
        <v>23622</v>
      </c>
      <c r="O13436" t="s">
        <v>23611</v>
      </c>
      <c r="S13436" t="s">
        <v>23811</v>
      </c>
      <c r="W13436" t="s">
        <v>23946</v>
      </c>
      <c r="AB13436" t="str">
        <f>_xlfn.XLOOKUP(S13436,contatos_gerentes!D:D,contatos_gerentes!B:B)</f>
        <v>GRANDE VITÓRIA</v>
      </c>
      <c r="AC13436" t="str">
        <f t="shared" si="142"/>
        <v>09/01/2026</v>
      </c>
    </row>
    <row r="13437" spans="1:29" x14ac:dyDescent="0.25">
      <c r="A13437" t="s">
        <v>26559</v>
      </c>
      <c r="B13437" t="s">
        <v>30142</v>
      </c>
      <c r="C13437" t="s">
        <v>33683</v>
      </c>
      <c r="D13437" t="s">
        <v>37188</v>
      </c>
      <c r="F13437" t="s">
        <v>17846</v>
      </c>
      <c r="G13437" t="s">
        <v>42959</v>
      </c>
      <c r="H13437">
        <v>129.9</v>
      </c>
      <c r="I13437" t="s">
        <v>23604</v>
      </c>
      <c r="M13437" t="s">
        <v>23679</v>
      </c>
      <c r="N13437" t="s">
        <v>23618</v>
      </c>
      <c r="O13437" t="s">
        <v>23611</v>
      </c>
      <c r="S13437" t="s">
        <v>23817</v>
      </c>
      <c r="W13437" t="s">
        <v>23941</v>
      </c>
      <c r="AB13437" t="str">
        <f>_xlfn.XLOOKUP(S13437,contatos_gerentes!D:D,contatos_gerentes!B:B)</f>
        <v>GRANDE CAMPINAS</v>
      </c>
      <c r="AC13437" t="str">
        <f t="shared" si="142"/>
        <v>09/01/2026</v>
      </c>
    </row>
    <row r="13438" spans="1:29" x14ac:dyDescent="0.25">
      <c r="A13438" t="s">
        <v>26560</v>
      </c>
      <c r="B13438" t="s">
        <v>30143</v>
      </c>
      <c r="C13438" t="s">
        <v>33684</v>
      </c>
      <c r="D13438" t="s">
        <v>37189</v>
      </c>
      <c r="F13438" t="s">
        <v>17710</v>
      </c>
      <c r="G13438" t="s">
        <v>42960</v>
      </c>
      <c r="H13438">
        <v>99.9</v>
      </c>
      <c r="I13438" t="s">
        <v>23604</v>
      </c>
      <c r="M13438" t="s">
        <v>23674</v>
      </c>
      <c r="N13438" t="s">
        <v>23675</v>
      </c>
      <c r="O13438" t="s">
        <v>23611</v>
      </c>
      <c r="S13438" t="s">
        <v>33</v>
      </c>
      <c r="W13438" t="s">
        <v>23857</v>
      </c>
      <c r="AB13438" t="str">
        <f>_xlfn.XLOOKUP(S13438,contatos_gerentes!D:D,contatos_gerentes!B:B)</f>
        <v>GRANDE CAMPO GRANDE</v>
      </c>
      <c r="AC13438" t="str">
        <f t="shared" si="142"/>
        <v>09/01/2026</v>
      </c>
    </row>
    <row r="13439" spans="1:29" x14ac:dyDescent="0.25">
      <c r="A13439" t="s">
        <v>26561</v>
      </c>
      <c r="B13439" t="s">
        <v>30144</v>
      </c>
      <c r="C13439" t="s">
        <v>33685</v>
      </c>
      <c r="D13439" t="s">
        <v>37190</v>
      </c>
      <c r="F13439" t="s">
        <v>39839</v>
      </c>
      <c r="G13439" t="s">
        <v>42961</v>
      </c>
      <c r="H13439">
        <v>77</v>
      </c>
      <c r="I13439" t="s">
        <v>23607</v>
      </c>
      <c r="M13439" t="s">
        <v>23655</v>
      </c>
      <c r="N13439" t="s">
        <v>23618</v>
      </c>
      <c r="O13439" t="s">
        <v>23611</v>
      </c>
      <c r="S13439" t="s">
        <v>23810</v>
      </c>
      <c r="W13439" t="s">
        <v>23934</v>
      </c>
      <c r="AB13439" t="str">
        <f>_xlfn.XLOOKUP(S13439,contatos_gerentes!D:D,contatos_gerentes!B:B)</f>
        <v>GRANDE SÃO PAULO</v>
      </c>
      <c r="AC13439" t="str">
        <f t="shared" si="142"/>
        <v>09/01/2026</v>
      </c>
    </row>
    <row r="13440" spans="1:29" x14ac:dyDescent="0.25">
      <c r="A13440" t="s">
        <v>26562</v>
      </c>
      <c r="B13440" t="s">
        <v>30145</v>
      </c>
      <c r="C13440" t="s">
        <v>33686</v>
      </c>
      <c r="D13440" t="s">
        <v>37191</v>
      </c>
      <c r="F13440" t="s">
        <v>16664</v>
      </c>
      <c r="G13440" t="s">
        <v>42962</v>
      </c>
      <c r="H13440">
        <v>189.9</v>
      </c>
      <c r="I13440" t="s">
        <v>23605</v>
      </c>
      <c r="M13440" t="s">
        <v>23655</v>
      </c>
      <c r="N13440" t="s">
        <v>23618</v>
      </c>
      <c r="O13440" t="s">
        <v>23611</v>
      </c>
      <c r="S13440" t="s">
        <v>23810</v>
      </c>
      <c r="W13440" t="s">
        <v>23912</v>
      </c>
      <c r="AB13440" t="str">
        <f>_xlfn.XLOOKUP(S13440,contatos_gerentes!D:D,contatos_gerentes!B:B)</f>
        <v>GRANDE SÃO PAULO</v>
      </c>
      <c r="AC13440" t="str">
        <f t="shared" si="142"/>
        <v>09/01/2026</v>
      </c>
    </row>
    <row r="13441" spans="1:29" x14ac:dyDescent="0.25">
      <c r="A13441" t="s">
        <v>26563</v>
      </c>
      <c r="B13441" t="s">
        <v>30145</v>
      </c>
      <c r="C13441" t="s">
        <v>33687</v>
      </c>
      <c r="D13441" t="s">
        <v>37192</v>
      </c>
      <c r="F13441" t="s">
        <v>17071</v>
      </c>
      <c r="G13441" t="s">
        <v>42963</v>
      </c>
      <c r="H13441">
        <v>149</v>
      </c>
      <c r="I13441" t="s">
        <v>23607</v>
      </c>
      <c r="M13441" t="s">
        <v>23758</v>
      </c>
      <c r="N13441" t="s">
        <v>23618</v>
      </c>
      <c r="O13441" t="s">
        <v>23611</v>
      </c>
      <c r="S13441" t="s">
        <v>23810</v>
      </c>
      <c r="W13441" t="s">
        <v>23845</v>
      </c>
      <c r="AB13441" t="str">
        <f>_xlfn.XLOOKUP(S13441,contatos_gerentes!D:D,contatos_gerentes!B:B)</f>
        <v>GRANDE SÃO PAULO</v>
      </c>
      <c r="AC13441" t="str">
        <f t="shared" si="142"/>
        <v>09/01/2026</v>
      </c>
    </row>
    <row r="13442" spans="1:29" x14ac:dyDescent="0.25">
      <c r="A13442" t="s">
        <v>26564</v>
      </c>
      <c r="B13442" t="s">
        <v>30146</v>
      </c>
      <c r="C13442" t="s">
        <v>33688</v>
      </c>
      <c r="D13442" t="s">
        <v>37193</v>
      </c>
      <c r="F13442" t="s">
        <v>39840</v>
      </c>
      <c r="G13442" t="s">
        <v>42964</v>
      </c>
      <c r="H13442">
        <v>197</v>
      </c>
      <c r="I13442" t="s">
        <v>23606</v>
      </c>
      <c r="M13442" t="s">
        <v>23685</v>
      </c>
      <c r="N13442" t="s">
        <v>23615</v>
      </c>
      <c r="O13442" t="s">
        <v>23611</v>
      </c>
      <c r="S13442" t="s">
        <v>23809</v>
      </c>
      <c r="W13442" t="s">
        <v>23867</v>
      </c>
      <c r="AB13442" t="str">
        <f>_xlfn.XLOOKUP(S13442,contatos_gerentes!D:D,contatos_gerentes!B:B)</f>
        <v>GRANDE BELO HORIZONTE</v>
      </c>
      <c r="AC13442" t="str">
        <f t="shared" ref="AC13442:AC13505" si="143">TEXT(G13442,"dd/mm/aaaa")</f>
        <v>09/01/2026</v>
      </c>
    </row>
    <row r="13443" spans="1:29" x14ac:dyDescent="0.25">
      <c r="A13443" t="s">
        <v>26565</v>
      </c>
      <c r="B13443" t="s">
        <v>30147</v>
      </c>
      <c r="C13443" t="s">
        <v>33689</v>
      </c>
      <c r="D13443" t="s">
        <v>37194</v>
      </c>
      <c r="F13443" t="s">
        <v>16849</v>
      </c>
      <c r="G13443" t="s">
        <v>42965</v>
      </c>
      <c r="H13443">
        <v>119.9</v>
      </c>
      <c r="I13443" t="s">
        <v>23605</v>
      </c>
      <c r="M13443" t="s">
        <v>23674</v>
      </c>
      <c r="N13443" t="s">
        <v>23675</v>
      </c>
      <c r="O13443" t="s">
        <v>23611</v>
      </c>
      <c r="S13443" t="s">
        <v>33</v>
      </c>
      <c r="W13443" t="s">
        <v>23857</v>
      </c>
      <c r="AB13443" t="str">
        <f>_xlfn.XLOOKUP(S13443,contatos_gerentes!D:D,contatos_gerentes!B:B)</f>
        <v>GRANDE CAMPO GRANDE</v>
      </c>
      <c r="AC13443" t="str">
        <f t="shared" si="143"/>
        <v>09/01/2026</v>
      </c>
    </row>
    <row r="13444" spans="1:29" x14ac:dyDescent="0.25">
      <c r="A13444" t="s">
        <v>26566</v>
      </c>
      <c r="B13444" t="s">
        <v>30148</v>
      </c>
      <c r="C13444" t="s">
        <v>33690</v>
      </c>
      <c r="D13444" t="s">
        <v>37195</v>
      </c>
      <c r="F13444" t="s">
        <v>16779</v>
      </c>
      <c r="G13444" t="s">
        <v>42966</v>
      </c>
      <c r="H13444">
        <v>150</v>
      </c>
      <c r="I13444" t="s">
        <v>23605</v>
      </c>
      <c r="M13444" t="s">
        <v>23655</v>
      </c>
      <c r="N13444" t="s">
        <v>23618</v>
      </c>
      <c r="O13444" t="s">
        <v>23611</v>
      </c>
      <c r="S13444" t="s">
        <v>23810</v>
      </c>
      <c r="W13444" t="s">
        <v>23868</v>
      </c>
      <c r="AB13444" t="str">
        <f>_xlfn.XLOOKUP(S13444,contatos_gerentes!D:D,contatos_gerentes!B:B)</f>
        <v>GRANDE SÃO PAULO</v>
      </c>
      <c r="AC13444" t="str">
        <f t="shared" si="143"/>
        <v>10/01/2026</v>
      </c>
    </row>
    <row r="13445" spans="1:29" x14ac:dyDescent="0.25">
      <c r="A13445" t="s">
        <v>26567</v>
      </c>
      <c r="B13445" t="s">
        <v>30149</v>
      </c>
      <c r="C13445" t="s">
        <v>33691</v>
      </c>
      <c r="D13445" t="s">
        <v>37196</v>
      </c>
      <c r="F13445" t="s">
        <v>39841</v>
      </c>
      <c r="G13445" t="s">
        <v>42967</v>
      </c>
      <c r="H13445">
        <v>97</v>
      </c>
      <c r="I13445" t="s">
        <v>23605</v>
      </c>
      <c r="M13445" t="s">
        <v>23674</v>
      </c>
      <c r="N13445" t="s">
        <v>23675</v>
      </c>
      <c r="O13445" t="s">
        <v>23611</v>
      </c>
      <c r="S13445" t="s">
        <v>33</v>
      </c>
      <c r="W13445" t="s">
        <v>23857</v>
      </c>
      <c r="AB13445" t="str">
        <f>_xlfn.XLOOKUP(S13445,contatos_gerentes!D:D,contatos_gerentes!B:B)</f>
        <v>GRANDE CAMPO GRANDE</v>
      </c>
      <c r="AC13445" t="str">
        <f t="shared" si="143"/>
        <v>09/01/2026</v>
      </c>
    </row>
    <row r="13446" spans="1:29" x14ac:dyDescent="0.25">
      <c r="A13446" t="s">
        <v>26568</v>
      </c>
      <c r="B13446" t="s">
        <v>30150</v>
      </c>
      <c r="C13446" t="s">
        <v>33692</v>
      </c>
      <c r="D13446" t="s">
        <v>37197</v>
      </c>
      <c r="F13446" t="s">
        <v>39109</v>
      </c>
      <c r="G13446" t="s">
        <v>42968</v>
      </c>
      <c r="H13446">
        <v>129.9</v>
      </c>
      <c r="I13446" t="s">
        <v>23606</v>
      </c>
      <c r="M13446" t="s">
        <v>23657</v>
      </c>
      <c r="N13446" t="s">
        <v>23658</v>
      </c>
      <c r="O13446" t="s">
        <v>23611</v>
      </c>
      <c r="S13446" t="s">
        <v>23814</v>
      </c>
      <c r="W13446" t="s">
        <v>23844</v>
      </c>
      <c r="AB13446" t="str">
        <f>_xlfn.XLOOKUP(S13446,contatos_gerentes!D:D,contatos_gerentes!B:B)</f>
        <v>GRANDE FORTALEZA</v>
      </c>
      <c r="AC13446" t="str">
        <f t="shared" si="143"/>
        <v>09/01/2026</v>
      </c>
    </row>
    <row r="13447" spans="1:29" x14ac:dyDescent="0.25">
      <c r="A13447" t="s">
        <v>26569</v>
      </c>
      <c r="B13447" t="s">
        <v>30151</v>
      </c>
      <c r="C13447" t="s">
        <v>33693</v>
      </c>
      <c r="D13447" t="s">
        <v>37198</v>
      </c>
      <c r="F13447" t="s">
        <v>39842</v>
      </c>
      <c r="G13447" t="s">
        <v>42969</v>
      </c>
      <c r="H13447">
        <v>167</v>
      </c>
      <c r="I13447" t="s">
        <v>23607</v>
      </c>
      <c r="M13447" t="s">
        <v>23657</v>
      </c>
      <c r="N13447" t="s">
        <v>23658</v>
      </c>
      <c r="O13447" t="s">
        <v>23611</v>
      </c>
      <c r="S13447" t="s">
        <v>23814</v>
      </c>
      <c r="W13447" t="s">
        <v>23925</v>
      </c>
      <c r="AB13447" t="str">
        <f>_xlfn.XLOOKUP(S13447,contatos_gerentes!D:D,contatos_gerentes!B:B)</f>
        <v>GRANDE FORTALEZA</v>
      </c>
      <c r="AC13447" t="str">
        <f t="shared" si="143"/>
        <v>09/01/2026</v>
      </c>
    </row>
    <row r="13448" spans="1:29" x14ac:dyDescent="0.25">
      <c r="A13448" t="s">
        <v>26570</v>
      </c>
      <c r="B13448" t="s">
        <v>30152</v>
      </c>
      <c r="C13448" t="s">
        <v>33694</v>
      </c>
      <c r="D13448" t="s">
        <v>37199</v>
      </c>
      <c r="F13448" t="s">
        <v>39705</v>
      </c>
      <c r="G13448" t="s">
        <v>42970</v>
      </c>
      <c r="H13448">
        <v>144.01</v>
      </c>
      <c r="I13448" t="s">
        <v>23607</v>
      </c>
      <c r="M13448" t="s">
        <v>23755</v>
      </c>
      <c r="N13448" t="s">
        <v>23640</v>
      </c>
      <c r="O13448" t="s">
        <v>23611</v>
      </c>
      <c r="S13448" t="s">
        <v>23813</v>
      </c>
      <c r="W13448" t="s">
        <v>23836</v>
      </c>
      <c r="AB13448" t="str">
        <f>_xlfn.XLOOKUP(S13448,contatos_gerentes!D:D,contatos_gerentes!B:B)</f>
        <v>GRANDE CURITIBA</v>
      </c>
      <c r="AC13448" t="str">
        <f t="shared" si="143"/>
        <v>09/01/2026</v>
      </c>
    </row>
    <row r="13449" spans="1:29" x14ac:dyDescent="0.25">
      <c r="A13449" t="s">
        <v>26571</v>
      </c>
      <c r="B13449" t="s">
        <v>30153</v>
      </c>
      <c r="C13449" t="s">
        <v>33695</v>
      </c>
      <c r="D13449" t="s">
        <v>37200</v>
      </c>
      <c r="F13449" t="s">
        <v>39843</v>
      </c>
      <c r="G13449" t="s">
        <v>42971</v>
      </c>
      <c r="H13449">
        <v>147</v>
      </c>
      <c r="I13449" t="s">
        <v>23607</v>
      </c>
      <c r="M13449" t="s">
        <v>23694</v>
      </c>
      <c r="N13449" t="s">
        <v>23695</v>
      </c>
      <c r="O13449" t="s">
        <v>23611</v>
      </c>
      <c r="S13449" t="s">
        <v>23821</v>
      </c>
      <c r="W13449" t="s">
        <v>23900</v>
      </c>
      <c r="AB13449" t="str">
        <f>_xlfn.XLOOKUP(S13449,contatos_gerentes!D:D,contatos_gerentes!B:B)</f>
        <v>GRANDE SALVADOR</v>
      </c>
      <c r="AC13449" t="str">
        <f t="shared" si="143"/>
        <v>09/01/2026</v>
      </c>
    </row>
    <row r="13450" spans="1:29" x14ac:dyDescent="0.25">
      <c r="A13450" t="s">
        <v>26572</v>
      </c>
      <c r="B13450" t="s">
        <v>30154</v>
      </c>
      <c r="C13450" t="s">
        <v>33696</v>
      </c>
      <c r="D13450" t="s">
        <v>37201</v>
      </c>
      <c r="F13450" t="s">
        <v>39844</v>
      </c>
      <c r="G13450" t="s">
        <v>42972</v>
      </c>
      <c r="H13450">
        <v>206.9</v>
      </c>
      <c r="I13450" t="s">
        <v>23605</v>
      </c>
      <c r="M13450" t="s">
        <v>23766</v>
      </c>
      <c r="N13450" t="s">
        <v>23632</v>
      </c>
      <c r="O13450" t="s">
        <v>23611</v>
      </c>
      <c r="S13450" t="s">
        <v>23812</v>
      </c>
      <c r="W13450" t="s">
        <v>23909</v>
      </c>
      <c r="AB13450" t="str">
        <f>_xlfn.XLOOKUP(S13450,contatos_gerentes!D:D,contatos_gerentes!B:B)</f>
        <v>GRANDE PORTO ALEGRE</v>
      </c>
      <c r="AC13450" t="str">
        <f t="shared" si="143"/>
        <v>09/01/2026</v>
      </c>
    </row>
    <row r="13451" spans="1:29" x14ac:dyDescent="0.25">
      <c r="A13451" t="s">
        <v>26573</v>
      </c>
      <c r="B13451" t="s">
        <v>30155</v>
      </c>
      <c r="C13451" t="s">
        <v>33697</v>
      </c>
      <c r="D13451" t="s">
        <v>37202</v>
      </c>
      <c r="F13451" t="s">
        <v>39845</v>
      </c>
      <c r="G13451" t="s">
        <v>42710</v>
      </c>
      <c r="H13451">
        <v>129.9</v>
      </c>
      <c r="I13451" t="s">
        <v>23604</v>
      </c>
      <c r="M13451" t="s">
        <v>23666</v>
      </c>
      <c r="N13451" t="s">
        <v>23615</v>
      </c>
      <c r="O13451" t="s">
        <v>23611</v>
      </c>
      <c r="S13451" t="s">
        <v>23809</v>
      </c>
      <c r="W13451" t="s">
        <v>23881</v>
      </c>
      <c r="AB13451" t="str">
        <f>_xlfn.XLOOKUP(S13451,contatos_gerentes!D:D,contatos_gerentes!B:B)</f>
        <v>GRANDE BELO HORIZONTE</v>
      </c>
      <c r="AC13451" t="str">
        <f t="shared" si="143"/>
        <v>09/01/2026</v>
      </c>
    </row>
    <row r="13452" spans="1:29" x14ac:dyDescent="0.25">
      <c r="A13452" t="s">
        <v>26574</v>
      </c>
      <c r="B13452" t="s">
        <v>30156</v>
      </c>
      <c r="C13452" t="s">
        <v>33698</v>
      </c>
      <c r="D13452" t="s">
        <v>37203</v>
      </c>
      <c r="F13452" t="s">
        <v>16758</v>
      </c>
      <c r="G13452" t="s">
        <v>42973</v>
      </c>
      <c r="H13452">
        <v>339</v>
      </c>
      <c r="I13452" t="s">
        <v>23604</v>
      </c>
      <c r="M13452" t="s">
        <v>23702</v>
      </c>
      <c r="N13452" t="s">
        <v>23644</v>
      </c>
      <c r="O13452" t="s">
        <v>23611</v>
      </c>
      <c r="S13452" t="s">
        <v>23808</v>
      </c>
      <c r="W13452" t="s">
        <v>23886</v>
      </c>
      <c r="AB13452" t="str">
        <f>_xlfn.XLOOKUP(S13452,contatos_gerentes!D:D,contatos_gerentes!B:B)</f>
        <v>GRANDE GOIÂNIA</v>
      </c>
      <c r="AC13452" t="str">
        <f t="shared" si="143"/>
        <v>09/01/2026</v>
      </c>
    </row>
    <row r="13453" spans="1:29" x14ac:dyDescent="0.25">
      <c r="A13453" t="s">
        <v>26575</v>
      </c>
      <c r="B13453" t="s">
        <v>30157</v>
      </c>
      <c r="C13453" t="s">
        <v>33699</v>
      </c>
      <c r="D13453" t="s">
        <v>37204</v>
      </c>
      <c r="F13453" t="s">
        <v>16855</v>
      </c>
      <c r="G13453" t="s">
        <v>42974</v>
      </c>
      <c r="H13453">
        <v>119.9</v>
      </c>
      <c r="I13453" t="s">
        <v>23606</v>
      </c>
      <c r="M13453" t="s">
        <v>23780</v>
      </c>
      <c r="N13453" t="s">
        <v>23618</v>
      </c>
      <c r="O13453" t="s">
        <v>23611</v>
      </c>
      <c r="S13453" t="s">
        <v>23810</v>
      </c>
      <c r="W13453" t="s">
        <v>23865</v>
      </c>
      <c r="AB13453" t="str">
        <f>_xlfn.XLOOKUP(S13453,contatos_gerentes!D:D,contatos_gerentes!B:B)</f>
        <v>GRANDE SÃO PAULO</v>
      </c>
      <c r="AC13453" t="str">
        <f t="shared" si="143"/>
        <v>09/01/2026</v>
      </c>
    </row>
    <row r="13454" spans="1:29" x14ac:dyDescent="0.25">
      <c r="A13454" t="s">
        <v>26576</v>
      </c>
      <c r="B13454" t="s">
        <v>30158</v>
      </c>
      <c r="C13454" t="s">
        <v>33700</v>
      </c>
      <c r="D13454" t="s">
        <v>37205</v>
      </c>
      <c r="F13454" t="s">
        <v>39846</v>
      </c>
      <c r="G13454" t="s">
        <v>42975</v>
      </c>
      <c r="H13454">
        <v>139.99</v>
      </c>
      <c r="I13454" t="s">
        <v>23607</v>
      </c>
      <c r="M13454" t="s">
        <v>23752</v>
      </c>
      <c r="N13454" t="s">
        <v>23658</v>
      </c>
      <c r="O13454" t="s">
        <v>23611</v>
      </c>
      <c r="S13454" t="s">
        <v>23814</v>
      </c>
      <c r="W13454" t="s">
        <v>23884</v>
      </c>
      <c r="AB13454" t="str">
        <f>_xlfn.XLOOKUP(S13454,contatos_gerentes!D:D,contatos_gerentes!B:B)</f>
        <v>GRANDE FORTALEZA</v>
      </c>
      <c r="AC13454" t="str">
        <f t="shared" si="143"/>
        <v>09/01/2026</v>
      </c>
    </row>
    <row r="13455" spans="1:29" x14ac:dyDescent="0.25">
      <c r="A13455" t="s">
        <v>26577</v>
      </c>
      <c r="B13455" t="s">
        <v>30159</v>
      </c>
      <c r="C13455" t="s">
        <v>33701</v>
      </c>
      <c r="D13455" t="s">
        <v>37206</v>
      </c>
      <c r="F13455" t="s">
        <v>39847</v>
      </c>
      <c r="G13455" t="s">
        <v>42976</v>
      </c>
      <c r="H13455">
        <v>297</v>
      </c>
      <c r="I13455" t="s">
        <v>23606</v>
      </c>
      <c r="M13455" t="s">
        <v>23694</v>
      </c>
      <c r="N13455" t="s">
        <v>23695</v>
      </c>
      <c r="O13455" t="s">
        <v>23611</v>
      </c>
      <c r="S13455" t="s">
        <v>23821</v>
      </c>
      <c r="W13455" t="s">
        <v>23951</v>
      </c>
      <c r="AB13455" t="str">
        <f>_xlfn.XLOOKUP(S13455,contatos_gerentes!D:D,contatos_gerentes!B:B)</f>
        <v>GRANDE SALVADOR</v>
      </c>
      <c r="AC13455" t="str">
        <f t="shared" si="143"/>
        <v>10/01/2026</v>
      </c>
    </row>
    <row r="13456" spans="1:29" x14ac:dyDescent="0.25">
      <c r="A13456" t="s">
        <v>26578</v>
      </c>
      <c r="B13456" t="s">
        <v>30160</v>
      </c>
      <c r="C13456" t="s">
        <v>33702</v>
      </c>
      <c r="D13456" t="s">
        <v>37207</v>
      </c>
      <c r="F13456" t="s">
        <v>39191</v>
      </c>
      <c r="G13456" t="s">
        <v>42977</v>
      </c>
      <c r="H13456">
        <v>197</v>
      </c>
      <c r="I13456" t="s">
        <v>23606</v>
      </c>
      <c r="M13456" t="s">
        <v>23676</v>
      </c>
      <c r="N13456" t="s">
        <v>23677</v>
      </c>
      <c r="O13456" t="s">
        <v>23611</v>
      </c>
      <c r="S13456" t="s">
        <v>36</v>
      </c>
      <c r="W13456" t="s">
        <v>23858</v>
      </c>
      <c r="AB13456" t="str">
        <f>_xlfn.XLOOKUP(S13456,contatos_gerentes!D:D,contatos_gerentes!B:B)</f>
        <v>GRANDE BELÉM</v>
      </c>
      <c r="AC13456" t="str">
        <f t="shared" si="143"/>
        <v>10/01/2026</v>
      </c>
    </row>
    <row r="13457" spans="1:29" x14ac:dyDescent="0.25">
      <c r="A13457" t="s">
        <v>26579</v>
      </c>
      <c r="B13457" t="s">
        <v>30161</v>
      </c>
      <c r="C13457" t="s">
        <v>33703</v>
      </c>
      <c r="D13457" t="s">
        <v>37208</v>
      </c>
      <c r="F13457" t="s">
        <v>17710</v>
      </c>
      <c r="G13457" t="s">
        <v>42978</v>
      </c>
      <c r="H13457">
        <v>99.9</v>
      </c>
      <c r="I13457" t="s">
        <v>23605</v>
      </c>
      <c r="M13457" t="s">
        <v>23739</v>
      </c>
      <c r="N13457" t="s">
        <v>23622</v>
      </c>
      <c r="O13457" t="s">
        <v>23611</v>
      </c>
      <c r="S13457" t="s">
        <v>23811</v>
      </c>
      <c r="W13457" t="s">
        <v>23922</v>
      </c>
      <c r="AB13457" t="str">
        <f>_xlfn.XLOOKUP(S13457,contatos_gerentes!D:D,contatos_gerentes!B:B)</f>
        <v>GRANDE VITÓRIA</v>
      </c>
      <c r="AC13457" t="str">
        <f t="shared" si="143"/>
        <v>09/01/2026</v>
      </c>
    </row>
    <row r="13458" spans="1:29" x14ac:dyDescent="0.25">
      <c r="A13458" t="s">
        <v>26580</v>
      </c>
      <c r="B13458" t="s">
        <v>30162</v>
      </c>
      <c r="C13458" t="s">
        <v>8953</v>
      </c>
      <c r="D13458" t="s">
        <v>37209</v>
      </c>
      <c r="F13458" t="s">
        <v>39848</v>
      </c>
      <c r="G13458" t="s">
        <v>42979</v>
      </c>
      <c r="H13458">
        <v>177</v>
      </c>
      <c r="I13458" t="s">
        <v>23607</v>
      </c>
      <c r="M13458" t="s">
        <v>23655</v>
      </c>
      <c r="N13458" t="s">
        <v>23618</v>
      </c>
      <c r="O13458" t="s">
        <v>23611</v>
      </c>
      <c r="S13458" t="s">
        <v>23810</v>
      </c>
      <c r="W13458" t="s">
        <v>23912</v>
      </c>
      <c r="AB13458" t="str">
        <f>_xlfn.XLOOKUP(S13458,contatos_gerentes!D:D,contatos_gerentes!B:B)</f>
        <v>GRANDE SÃO PAULO</v>
      </c>
      <c r="AC13458" t="str">
        <f t="shared" si="143"/>
        <v>09/01/2026</v>
      </c>
    </row>
    <row r="13459" spans="1:29" x14ac:dyDescent="0.25">
      <c r="A13459" t="s">
        <v>26581</v>
      </c>
      <c r="B13459" t="s">
        <v>30163</v>
      </c>
      <c r="C13459" t="s">
        <v>33704</v>
      </c>
      <c r="D13459" t="s">
        <v>37210</v>
      </c>
      <c r="F13459" t="s">
        <v>18688</v>
      </c>
      <c r="G13459" t="s">
        <v>42980</v>
      </c>
      <c r="H13459">
        <v>297</v>
      </c>
      <c r="I13459" t="s">
        <v>23604</v>
      </c>
      <c r="M13459" t="s">
        <v>23735</v>
      </c>
      <c r="N13459" t="s">
        <v>23640</v>
      </c>
      <c r="O13459" t="s">
        <v>23611</v>
      </c>
      <c r="S13459" t="s">
        <v>23813</v>
      </c>
      <c r="W13459" t="s">
        <v>23853</v>
      </c>
      <c r="AB13459" t="str">
        <f>_xlfn.XLOOKUP(S13459,contatos_gerentes!D:D,contatos_gerentes!B:B)</f>
        <v>GRANDE CURITIBA</v>
      </c>
      <c r="AC13459" t="str">
        <f t="shared" si="143"/>
        <v>09/01/2026</v>
      </c>
    </row>
    <row r="13460" spans="1:29" x14ac:dyDescent="0.25">
      <c r="A13460" t="s">
        <v>26582</v>
      </c>
      <c r="B13460" t="s">
        <v>30164</v>
      </c>
      <c r="C13460" t="s">
        <v>33705</v>
      </c>
      <c r="D13460" t="s">
        <v>37211</v>
      </c>
      <c r="F13460" t="s">
        <v>17002</v>
      </c>
      <c r="G13460" t="s">
        <v>42981</v>
      </c>
      <c r="H13460">
        <v>197</v>
      </c>
      <c r="I13460" t="s">
        <v>23604</v>
      </c>
      <c r="M13460" t="s">
        <v>23713</v>
      </c>
      <c r="N13460" t="s">
        <v>23622</v>
      </c>
      <c r="O13460" t="s">
        <v>23611</v>
      </c>
      <c r="S13460" t="s">
        <v>23811</v>
      </c>
      <c r="W13460" t="s">
        <v>44009</v>
      </c>
      <c r="AB13460" t="str">
        <f>_xlfn.XLOOKUP(S13460,contatos_gerentes!D:D,contatos_gerentes!B:B)</f>
        <v>GRANDE VITÓRIA</v>
      </c>
      <c r="AC13460" t="str">
        <f t="shared" si="143"/>
        <v>10/01/2026</v>
      </c>
    </row>
    <row r="13461" spans="1:29" x14ac:dyDescent="0.25">
      <c r="A13461" t="s">
        <v>26583</v>
      </c>
      <c r="B13461" t="s">
        <v>30165</v>
      </c>
      <c r="C13461" t="s">
        <v>33706</v>
      </c>
      <c r="D13461" t="s">
        <v>37212</v>
      </c>
      <c r="F13461" t="s">
        <v>39849</v>
      </c>
      <c r="G13461" t="s">
        <v>42982</v>
      </c>
      <c r="H13461">
        <v>297</v>
      </c>
      <c r="I13461" t="s">
        <v>23605</v>
      </c>
      <c r="M13461" t="s">
        <v>23725</v>
      </c>
      <c r="N13461" t="s">
        <v>23644</v>
      </c>
      <c r="O13461" t="s">
        <v>23611</v>
      </c>
      <c r="S13461" t="s">
        <v>23808</v>
      </c>
      <c r="W13461" t="s">
        <v>23932</v>
      </c>
      <c r="AB13461" t="str">
        <f>_xlfn.XLOOKUP(S13461,contatos_gerentes!D:D,contatos_gerentes!B:B)</f>
        <v>GRANDE GOIÂNIA</v>
      </c>
      <c r="AC13461" t="str">
        <f t="shared" si="143"/>
        <v>09/01/2026</v>
      </c>
    </row>
    <row r="13462" spans="1:29" x14ac:dyDescent="0.25">
      <c r="A13462" t="s">
        <v>26584</v>
      </c>
      <c r="B13462" t="s">
        <v>30166</v>
      </c>
      <c r="C13462" t="s">
        <v>33707</v>
      </c>
      <c r="D13462" t="s">
        <v>37213</v>
      </c>
      <c r="F13462" t="s">
        <v>17264</v>
      </c>
      <c r="G13462" t="s">
        <v>42983</v>
      </c>
      <c r="H13462">
        <v>150</v>
      </c>
      <c r="I13462" t="s">
        <v>23605</v>
      </c>
      <c r="M13462" t="s">
        <v>23670</v>
      </c>
      <c r="N13462" t="s">
        <v>23662</v>
      </c>
      <c r="O13462" t="s">
        <v>23611</v>
      </c>
      <c r="S13462" t="s">
        <v>23815</v>
      </c>
      <c r="W13462" t="s">
        <v>44008</v>
      </c>
      <c r="AB13462" t="str">
        <f>_xlfn.XLOOKUP(S13462,contatos_gerentes!D:D,contatos_gerentes!B:B)</f>
        <v>GRANDE RIO DE JANEIRO</v>
      </c>
      <c r="AC13462" t="str">
        <f t="shared" si="143"/>
        <v>09/01/2026</v>
      </c>
    </row>
    <row r="13463" spans="1:29" x14ac:dyDescent="0.25">
      <c r="A13463" t="s">
        <v>26585</v>
      </c>
      <c r="B13463" t="s">
        <v>30167</v>
      </c>
      <c r="C13463" t="s">
        <v>33708</v>
      </c>
      <c r="D13463" t="s">
        <v>37214</v>
      </c>
      <c r="F13463" t="s">
        <v>19086</v>
      </c>
      <c r="G13463" t="s">
        <v>42984</v>
      </c>
      <c r="H13463">
        <v>147</v>
      </c>
      <c r="I13463" t="s">
        <v>23603</v>
      </c>
      <c r="M13463" t="s">
        <v>23805</v>
      </c>
      <c r="N13463" t="s">
        <v>23658</v>
      </c>
      <c r="O13463" t="s">
        <v>23611</v>
      </c>
      <c r="S13463" t="s">
        <v>23814</v>
      </c>
      <c r="W13463" t="s">
        <v>23925</v>
      </c>
      <c r="AB13463" t="str">
        <f>_xlfn.XLOOKUP(S13463,contatos_gerentes!D:D,contatos_gerentes!B:B)</f>
        <v>GRANDE FORTALEZA</v>
      </c>
      <c r="AC13463" t="str">
        <f t="shared" si="143"/>
        <v>10/01/2026</v>
      </c>
    </row>
    <row r="13464" spans="1:29" x14ac:dyDescent="0.25">
      <c r="A13464" t="s">
        <v>26586</v>
      </c>
      <c r="B13464" t="s">
        <v>30168</v>
      </c>
      <c r="C13464" t="s">
        <v>33709</v>
      </c>
      <c r="D13464" t="s">
        <v>37215</v>
      </c>
      <c r="F13464" t="s">
        <v>39850</v>
      </c>
      <c r="G13464" t="s">
        <v>42985</v>
      </c>
      <c r="H13464">
        <v>97</v>
      </c>
      <c r="I13464" t="s">
        <v>23605</v>
      </c>
      <c r="M13464" t="s">
        <v>23687</v>
      </c>
      <c r="N13464" t="s">
        <v>23688</v>
      </c>
      <c r="O13464" t="s">
        <v>23611</v>
      </c>
      <c r="S13464" t="s">
        <v>23819</v>
      </c>
      <c r="W13464" t="s">
        <v>23897</v>
      </c>
      <c r="AB13464" t="str">
        <f>_xlfn.XLOOKUP(S13464,contatos_gerentes!D:D,contatos_gerentes!B:B)</f>
        <v>GRANDE RECIFE</v>
      </c>
      <c r="AC13464" t="str">
        <f t="shared" si="143"/>
        <v>09/01/2026</v>
      </c>
    </row>
    <row r="13465" spans="1:29" x14ac:dyDescent="0.25">
      <c r="A13465" t="s">
        <v>26587</v>
      </c>
      <c r="B13465" t="s">
        <v>30169</v>
      </c>
      <c r="C13465" t="s">
        <v>33710</v>
      </c>
      <c r="D13465" t="s">
        <v>37216</v>
      </c>
      <c r="F13465" t="s">
        <v>18215</v>
      </c>
      <c r="G13465" t="s">
        <v>42986</v>
      </c>
      <c r="H13465">
        <v>150</v>
      </c>
      <c r="I13465" t="s">
        <v>23605</v>
      </c>
      <c r="M13465" t="s">
        <v>23666</v>
      </c>
      <c r="N13465" t="s">
        <v>23615</v>
      </c>
      <c r="O13465" t="s">
        <v>23611</v>
      </c>
      <c r="S13465" t="s">
        <v>23809</v>
      </c>
      <c r="W13465" t="s">
        <v>23848</v>
      </c>
      <c r="AB13465" t="str">
        <f>_xlfn.XLOOKUP(S13465,contatos_gerentes!D:D,contatos_gerentes!B:B)</f>
        <v>GRANDE BELO HORIZONTE</v>
      </c>
      <c r="AC13465" t="str">
        <f t="shared" si="143"/>
        <v>09/01/2026</v>
      </c>
    </row>
    <row r="13466" spans="1:29" x14ac:dyDescent="0.25">
      <c r="A13466" t="s">
        <v>26588</v>
      </c>
      <c r="B13466" t="s">
        <v>30170</v>
      </c>
      <c r="C13466" t="s">
        <v>33711</v>
      </c>
      <c r="D13466" t="s">
        <v>35335</v>
      </c>
      <c r="F13466" t="s">
        <v>39851</v>
      </c>
      <c r="G13466" t="s">
        <v>42987</v>
      </c>
      <c r="H13466">
        <v>197</v>
      </c>
      <c r="I13466" t="s">
        <v>23605</v>
      </c>
      <c r="M13466" t="s">
        <v>23802</v>
      </c>
      <c r="N13466" t="s">
        <v>23618</v>
      </c>
      <c r="O13466" t="s">
        <v>23611</v>
      </c>
      <c r="S13466" t="s">
        <v>23817</v>
      </c>
      <c r="W13466" t="s">
        <v>23941</v>
      </c>
      <c r="AB13466" t="str">
        <f>_xlfn.XLOOKUP(S13466,contatos_gerentes!D:D,contatos_gerentes!B:B)</f>
        <v>GRANDE CAMPINAS</v>
      </c>
      <c r="AC13466" t="str">
        <f t="shared" si="143"/>
        <v>10/01/2026</v>
      </c>
    </row>
    <row r="13467" spans="1:29" x14ac:dyDescent="0.25">
      <c r="A13467" t="s">
        <v>26589</v>
      </c>
      <c r="B13467" t="s">
        <v>30171</v>
      </c>
      <c r="C13467" t="s">
        <v>33712</v>
      </c>
      <c r="D13467" t="s">
        <v>37217</v>
      </c>
      <c r="F13467" t="s">
        <v>39852</v>
      </c>
      <c r="G13467" t="s">
        <v>42988</v>
      </c>
      <c r="H13467">
        <v>99.9</v>
      </c>
      <c r="I13467" t="s">
        <v>23605</v>
      </c>
      <c r="M13467" t="s">
        <v>23649</v>
      </c>
      <c r="N13467" t="s">
        <v>23618</v>
      </c>
      <c r="O13467" t="s">
        <v>23611</v>
      </c>
      <c r="S13467" t="s">
        <v>23810</v>
      </c>
      <c r="W13467" t="s">
        <v>23885</v>
      </c>
      <c r="AB13467" t="str">
        <f>_xlfn.XLOOKUP(S13467,contatos_gerentes!D:D,contatos_gerentes!B:B)</f>
        <v>GRANDE SÃO PAULO</v>
      </c>
      <c r="AC13467" t="str">
        <f t="shared" si="143"/>
        <v>09/01/2026</v>
      </c>
    </row>
    <row r="13468" spans="1:29" x14ac:dyDescent="0.25">
      <c r="A13468" t="s">
        <v>26590</v>
      </c>
      <c r="B13468" t="s">
        <v>30172</v>
      </c>
      <c r="C13468" t="s">
        <v>33713</v>
      </c>
      <c r="D13468" t="s">
        <v>37218</v>
      </c>
      <c r="F13468" t="s">
        <v>17524</v>
      </c>
      <c r="G13468" t="s">
        <v>42989</v>
      </c>
      <c r="H13468">
        <v>159.9</v>
      </c>
      <c r="I13468" t="s">
        <v>23606</v>
      </c>
      <c r="M13468" t="s">
        <v>23725</v>
      </c>
      <c r="N13468" t="s">
        <v>23644</v>
      </c>
      <c r="O13468" t="s">
        <v>23611</v>
      </c>
      <c r="S13468" t="s">
        <v>23808</v>
      </c>
      <c r="W13468" t="s">
        <v>23926</v>
      </c>
      <c r="AB13468" t="str">
        <f>_xlfn.XLOOKUP(S13468,contatos_gerentes!D:D,contatos_gerentes!B:B)</f>
        <v>GRANDE GOIÂNIA</v>
      </c>
      <c r="AC13468" t="str">
        <f t="shared" si="143"/>
        <v>09/01/2026</v>
      </c>
    </row>
    <row r="13469" spans="1:29" x14ac:dyDescent="0.25">
      <c r="A13469" t="s">
        <v>26591</v>
      </c>
      <c r="B13469" t="s">
        <v>30173</v>
      </c>
      <c r="C13469" t="s">
        <v>33714</v>
      </c>
      <c r="D13469" t="s">
        <v>37219</v>
      </c>
      <c r="F13469" t="s">
        <v>39853</v>
      </c>
      <c r="G13469" t="s">
        <v>42990</v>
      </c>
      <c r="H13469">
        <v>109.99</v>
      </c>
      <c r="I13469" t="s">
        <v>23604</v>
      </c>
      <c r="M13469" t="s">
        <v>23699</v>
      </c>
      <c r="N13469" t="s">
        <v>23662</v>
      </c>
      <c r="O13469" t="s">
        <v>23611</v>
      </c>
      <c r="S13469" t="s">
        <v>23815</v>
      </c>
      <c r="W13469" t="s">
        <v>23878</v>
      </c>
      <c r="AB13469" t="str">
        <f>_xlfn.XLOOKUP(S13469,contatos_gerentes!D:D,contatos_gerentes!B:B)</f>
        <v>GRANDE RIO DE JANEIRO</v>
      </c>
      <c r="AC13469" t="str">
        <f t="shared" si="143"/>
        <v>09/01/2026</v>
      </c>
    </row>
    <row r="13470" spans="1:29" x14ac:dyDescent="0.25">
      <c r="A13470" t="s">
        <v>26592</v>
      </c>
      <c r="B13470" t="s">
        <v>30174</v>
      </c>
      <c r="C13470" t="s">
        <v>33715</v>
      </c>
      <c r="D13470" t="s">
        <v>37220</v>
      </c>
      <c r="F13470" t="s">
        <v>39854</v>
      </c>
      <c r="G13470" t="s">
        <v>42991</v>
      </c>
      <c r="H13470">
        <v>297</v>
      </c>
      <c r="I13470" t="s">
        <v>23605</v>
      </c>
      <c r="M13470" t="s">
        <v>23681</v>
      </c>
      <c r="N13470" t="s">
        <v>23632</v>
      </c>
      <c r="O13470" t="s">
        <v>23611</v>
      </c>
      <c r="S13470" t="s">
        <v>23812</v>
      </c>
      <c r="W13470" t="s">
        <v>23909</v>
      </c>
      <c r="AB13470" t="str">
        <f>_xlfn.XLOOKUP(S13470,contatos_gerentes!D:D,contatos_gerentes!B:B)</f>
        <v>GRANDE PORTO ALEGRE</v>
      </c>
      <c r="AC13470" t="str">
        <f t="shared" si="143"/>
        <v>10/01/2026</v>
      </c>
    </row>
    <row r="13471" spans="1:29" x14ac:dyDescent="0.25">
      <c r="A13471" t="s">
        <v>26593</v>
      </c>
      <c r="B13471" t="s">
        <v>30175</v>
      </c>
      <c r="C13471" t="s">
        <v>33716</v>
      </c>
      <c r="D13471" t="s">
        <v>37221</v>
      </c>
      <c r="F13471" t="s">
        <v>39855</v>
      </c>
      <c r="G13471" t="s">
        <v>42992</v>
      </c>
      <c r="H13471">
        <v>100</v>
      </c>
      <c r="I13471" t="s">
        <v>23605</v>
      </c>
      <c r="M13471" t="s">
        <v>23642</v>
      </c>
      <c r="N13471" t="s">
        <v>23632</v>
      </c>
      <c r="O13471" t="s">
        <v>23611</v>
      </c>
      <c r="S13471" t="s">
        <v>23812</v>
      </c>
      <c r="W13471" t="s">
        <v>23837</v>
      </c>
      <c r="AB13471" t="str">
        <f>_xlfn.XLOOKUP(S13471,contatos_gerentes!D:D,contatos_gerentes!B:B)</f>
        <v>GRANDE PORTO ALEGRE</v>
      </c>
      <c r="AC13471" t="str">
        <f t="shared" si="143"/>
        <v>09/01/2026</v>
      </c>
    </row>
    <row r="13472" spans="1:29" x14ac:dyDescent="0.25">
      <c r="A13472" t="s">
        <v>26594</v>
      </c>
      <c r="B13472" t="s">
        <v>30176</v>
      </c>
      <c r="C13472" t="s">
        <v>33717</v>
      </c>
      <c r="D13472" t="s">
        <v>37222</v>
      </c>
      <c r="F13472" t="s">
        <v>38815</v>
      </c>
      <c r="G13472" t="s">
        <v>42993</v>
      </c>
      <c r="H13472">
        <v>297.89999999999998</v>
      </c>
      <c r="I13472" t="s">
        <v>23605</v>
      </c>
      <c r="M13472" t="s">
        <v>23655</v>
      </c>
      <c r="N13472" t="s">
        <v>23618</v>
      </c>
      <c r="O13472" t="s">
        <v>23611</v>
      </c>
      <c r="S13472" t="s">
        <v>23810</v>
      </c>
      <c r="W13472" t="s">
        <v>23851</v>
      </c>
      <c r="AB13472" t="str">
        <f>_xlfn.XLOOKUP(S13472,contatos_gerentes!D:D,contatos_gerentes!B:B)</f>
        <v>GRANDE SÃO PAULO</v>
      </c>
      <c r="AC13472" t="str">
        <f t="shared" si="143"/>
        <v>09/01/2026</v>
      </c>
    </row>
    <row r="13473" spans="1:29" x14ac:dyDescent="0.25">
      <c r="A13473" t="s">
        <v>26595</v>
      </c>
      <c r="B13473" t="s">
        <v>30177</v>
      </c>
      <c r="C13473" t="s">
        <v>33718</v>
      </c>
      <c r="D13473" t="s">
        <v>37223</v>
      </c>
      <c r="F13473" t="s">
        <v>39856</v>
      </c>
      <c r="G13473" t="s">
        <v>42994</v>
      </c>
      <c r="H13473">
        <v>177.9</v>
      </c>
      <c r="I13473" t="s">
        <v>23605</v>
      </c>
      <c r="M13473" t="s">
        <v>23649</v>
      </c>
      <c r="N13473" t="s">
        <v>23618</v>
      </c>
      <c r="O13473" t="s">
        <v>23611</v>
      </c>
      <c r="S13473" t="s">
        <v>23810</v>
      </c>
      <c r="W13473" t="s">
        <v>23840</v>
      </c>
      <c r="AB13473" t="str">
        <f>_xlfn.XLOOKUP(S13473,contatos_gerentes!D:D,contatos_gerentes!B:B)</f>
        <v>GRANDE SÃO PAULO</v>
      </c>
      <c r="AC13473" t="str">
        <f t="shared" si="143"/>
        <v>09/01/2026</v>
      </c>
    </row>
    <row r="13474" spans="1:29" x14ac:dyDescent="0.25">
      <c r="A13474" t="s">
        <v>26596</v>
      </c>
      <c r="B13474" t="s">
        <v>30178</v>
      </c>
      <c r="C13474" t="s">
        <v>33719</v>
      </c>
      <c r="D13474" t="s">
        <v>13287</v>
      </c>
      <c r="F13474" t="s">
        <v>39857</v>
      </c>
      <c r="G13474" t="s">
        <v>42995</v>
      </c>
      <c r="H13474">
        <v>127</v>
      </c>
      <c r="I13474" t="s">
        <v>23607</v>
      </c>
      <c r="M13474" t="s">
        <v>23758</v>
      </c>
      <c r="N13474" t="s">
        <v>23618</v>
      </c>
      <c r="O13474" t="s">
        <v>23611</v>
      </c>
      <c r="S13474" t="s">
        <v>23810</v>
      </c>
      <c r="W13474" t="s">
        <v>23845</v>
      </c>
      <c r="AB13474" t="str">
        <f>_xlfn.XLOOKUP(S13474,contatos_gerentes!D:D,contatos_gerentes!B:B)</f>
        <v>GRANDE SÃO PAULO</v>
      </c>
      <c r="AC13474" t="str">
        <f t="shared" si="143"/>
        <v>09/01/2026</v>
      </c>
    </row>
    <row r="13475" spans="1:29" x14ac:dyDescent="0.25">
      <c r="A13475" t="s">
        <v>26597</v>
      </c>
      <c r="B13475" t="s">
        <v>30179</v>
      </c>
      <c r="C13475" t="s">
        <v>33720</v>
      </c>
      <c r="D13475" t="s">
        <v>37224</v>
      </c>
      <c r="F13475" t="s">
        <v>18181</v>
      </c>
      <c r="G13475" t="s">
        <v>42996</v>
      </c>
      <c r="H13475">
        <v>197</v>
      </c>
      <c r="I13475" t="s">
        <v>23605</v>
      </c>
      <c r="M13475" t="s">
        <v>23661</v>
      </c>
      <c r="N13475" t="s">
        <v>23662</v>
      </c>
      <c r="O13475" t="s">
        <v>23611</v>
      </c>
      <c r="S13475" t="s">
        <v>23815</v>
      </c>
      <c r="W13475" t="s">
        <v>23855</v>
      </c>
      <c r="AB13475" t="str">
        <f>_xlfn.XLOOKUP(S13475,contatos_gerentes!D:D,contatos_gerentes!B:B)</f>
        <v>GRANDE RIO DE JANEIRO</v>
      </c>
      <c r="AC13475" t="str">
        <f t="shared" si="143"/>
        <v>09/01/2026</v>
      </c>
    </row>
    <row r="13476" spans="1:29" x14ac:dyDescent="0.25">
      <c r="A13476" t="s">
        <v>26598</v>
      </c>
      <c r="B13476" t="s">
        <v>30180</v>
      </c>
      <c r="C13476" t="s">
        <v>33721</v>
      </c>
      <c r="D13476" t="s">
        <v>37225</v>
      </c>
      <c r="F13476" t="s">
        <v>39858</v>
      </c>
      <c r="G13476" t="s">
        <v>42997</v>
      </c>
      <c r="H13476">
        <v>129.9</v>
      </c>
      <c r="I13476" t="s">
        <v>23606</v>
      </c>
      <c r="M13476" t="s">
        <v>23781</v>
      </c>
      <c r="N13476" t="s">
        <v>23618</v>
      </c>
      <c r="O13476" t="s">
        <v>23611</v>
      </c>
      <c r="S13476" t="s">
        <v>23817</v>
      </c>
      <c r="W13476" t="s">
        <v>23941</v>
      </c>
      <c r="AB13476" t="str">
        <f>_xlfn.XLOOKUP(S13476,contatos_gerentes!D:D,contatos_gerentes!B:B)</f>
        <v>GRANDE CAMPINAS</v>
      </c>
      <c r="AC13476" t="str">
        <f t="shared" si="143"/>
        <v>10/01/2026</v>
      </c>
    </row>
    <row r="13477" spans="1:29" x14ac:dyDescent="0.25">
      <c r="A13477" t="s">
        <v>26599</v>
      </c>
      <c r="B13477" t="s">
        <v>30181</v>
      </c>
      <c r="C13477" t="s">
        <v>33722</v>
      </c>
      <c r="D13477" t="s">
        <v>37226</v>
      </c>
      <c r="F13477" t="s">
        <v>39859</v>
      </c>
      <c r="G13477" t="s">
        <v>42998</v>
      </c>
      <c r="H13477">
        <v>297</v>
      </c>
      <c r="I13477" t="s">
        <v>23607</v>
      </c>
      <c r="M13477" t="s">
        <v>23655</v>
      </c>
      <c r="N13477" t="s">
        <v>23618</v>
      </c>
      <c r="O13477" t="s">
        <v>23611</v>
      </c>
      <c r="S13477" t="s">
        <v>23810</v>
      </c>
      <c r="W13477" t="s">
        <v>23843</v>
      </c>
      <c r="AB13477" t="str">
        <f>_xlfn.XLOOKUP(S13477,contatos_gerentes!D:D,contatos_gerentes!B:B)</f>
        <v>GRANDE SÃO PAULO</v>
      </c>
      <c r="AC13477" t="str">
        <f t="shared" si="143"/>
        <v>09/01/2026</v>
      </c>
    </row>
    <row r="13478" spans="1:29" x14ac:dyDescent="0.25">
      <c r="A13478" t="s">
        <v>26600</v>
      </c>
      <c r="B13478" t="s">
        <v>30182</v>
      </c>
      <c r="C13478" t="s">
        <v>33723</v>
      </c>
      <c r="D13478" t="s">
        <v>37227</v>
      </c>
      <c r="F13478" t="s">
        <v>39860</v>
      </c>
      <c r="G13478" t="s">
        <v>42999</v>
      </c>
      <c r="H13478">
        <v>177</v>
      </c>
      <c r="I13478" t="s">
        <v>23607</v>
      </c>
      <c r="M13478" t="s">
        <v>23655</v>
      </c>
      <c r="N13478" t="s">
        <v>23618</v>
      </c>
      <c r="O13478" t="s">
        <v>23611</v>
      </c>
      <c r="S13478" t="s">
        <v>23810</v>
      </c>
      <c r="W13478" t="s">
        <v>23871</v>
      </c>
      <c r="AB13478" t="str">
        <f>_xlfn.XLOOKUP(S13478,contatos_gerentes!D:D,contatos_gerentes!B:B)</f>
        <v>GRANDE SÃO PAULO</v>
      </c>
      <c r="AC13478" t="str">
        <f t="shared" si="143"/>
        <v>09/01/2026</v>
      </c>
    </row>
    <row r="13479" spans="1:29" x14ac:dyDescent="0.25">
      <c r="A13479" t="s">
        <v>26601</v>
      </c>
      <c r="B13479" t="s">
        <v>30183</v>
      </c>
      <c r="C13479" t="s">
        <v>33724</v>
      </c>
      <c r="D13479" t="s">
        <v>37228</v>
      </c>
      <c r="F13479" t="s">
        <v>39861</v>
      </c>
      <c r="G13479" t="s">
        <v>43000</v>
      </c>
      <c r="H13479">
        <v>497</v>
      </c>
      <c r="I13479" t="s">
        <v>23604</v>
      </c>
      <c r="M13479" t="s">
        <v>43997</v>
      </c>
      <c r="N13479" t="s">
        <v>23610</v>
      </c>
      <c r="O13479" t="s">
        <v>23611</v>
      </c>
      <c r="S13479" t="s">
        <v>35</v>
      </c>
      <c r="W13479" t="s">
        <v>23823</v>
      </c>
      <c r="AB13479" t="str">
        <f>_xlfn.XLOOKUP(S13479,contatos_gerentes!D:D,contatos_gerentes!B:B)</f>
        <v>GRANDE NAVEGANTES</v>
      </c>
      <c r="AC13479" t="str">
        <f t="shared" si="143"/>
        <v>10/01/2026</v>
      </c>
    </row>
    <row r="13480" spans="1:29" x14ac:dyDescent="0.25">
      <c r="A13480" t="s">
        <v>26602</v>
      </c>
      <c r="B13480" t="s">
        <v>30184</v>
      </c>
      <c r="C13480" t="s">
        <v>33725</v>
      </c>
      <c r="D13480" t="s">
        <v>37229</v>
      </c>
      <c r="F13480" t="s">
        <v>39862</v>
      </c>
      <c r="G13480" t="s">
        <v>43001</v>
      </c>
      <c r="H13480">
        <v>147</v>
      </c>
      <c r="I13480" t="s">
        <v>23605</v>
      </c>
      <c r="M13480" t="s">
        <v>23740</v>
      </c>
      <c r="N13480" t="s">
        <v>23618</v>
      </c>
      <c r="O13480" t="s">
        <v>23611</v>
      </c>
      <c r="S13480" t="s">
        <v>23810</v>
      </c>
      <c r="W13480" t="s">
        <v>23899</v>
      </c>
      <c r="AB13480" t="str">
        <f>_xlfn.XLOOKUP(S13480,contatos_gerentes!D:D,contatos_gerentes!B:B)</f>
        <v>GRANDE SÃO PAULO</v>
      </c>
      <c r="AC13480" t="str">
        <f t="shared" si="143"/>
        <v>09/01/2026</v>
      </c>
    </row>
    <row r="13481" spans="1:29" x14ac:dyDescent="0.25">
      <c r="A13481" t="s">
        <v>26603</v>
      </c>
      <c r="B13481" t="s">
        <v>30185</v>
      </c>
      <c r="C13481" t="s">
        <v>33726</v>
      </c>
      <c r="D13481" t="s">
        <v>37230</v>
      </c>
      <c r="F13481" t="s">
        <v>39863</v>
      </c>
      <c r="G13481" t="s">
        <v>43002</v>
      </c>
      <c r="H13481">
        <v>197</v>
      </c>
      <c r="I13481" t="s">
        <v>23604</v>
      </c>
      <c r="M13481" t="s">
        <v>23689</v>
      </c>
      <c r="N13481" t="s">
        <v>23688</v>
      </c>
      <c r="O13481" t="s">
        <v>23611</v>
      </c>
      <c r="S13481" t="s">
        <v>23819</v>
      </c>
      <c r="W13481" t="s">
        <v>23872</v>
      </c>
      <c r="AB13481" t="str">
        <f>_xlfn.XLOOKUP(S13481,contatos_gerentes!D:D,contatos_gerentes!B:B)</f>
        <v>GRANDE RECIFE</v>
      </c>
      <c r="AC13481" t="str">
        <f t="shared" si="143"/>
        <v>09/01/2026</v>
      </c>
    </row>
    <row r="13482" spans="1:29" x14ac:dyDescent="0.25">
      <c r="A13482" t="s">
        <v>26604</v>
      </c>
      <c r="B13482" t="s">
        <v>30186</v>
      </c>
      <c r="C13482" t="s">
        <v>33727</v>
      </c>
      <c r="D13482" t="s">
        <v>37231</v>
      </c>
      <c r="F13482" t="s">
        <v>39864</v>
      </c>
      <c r="G13482" t="s">
        <v>43003</v>
      </c>
      <c r="H13482">
        <v>197</v>
      </c>
      <c r="I13482" t="s">
        <v>23607</v>
      </c>
      <c r="M13482" t="s">
        <v>23679</v>
      </c>
      <c r="N13482" t="s">
        <v>23618</v>
      </c>
      <c r="O13482" t="s">
        <v>23611</v>
      </c>
      <c r="S13482" t="s">
        <v>23817</v>
      </c>
      <c r="W13482" t="s">
        <v>23866</v>
      </c>
      <c r="AB13482" t="str">
        <f>_xlfn.XLOOKUP(S13482,contatos_gerentes!D:D,contatos_gerentes!B:B)</f>
        <v>GRANDE CAMPINAS</v>
      </c>
      <c r="AC13482" t="str">
        <f t="shared" si="143"/>
        <v>09/01/2026</v>
      </c>
    </row>
    <row r="13483" spans="1:29" x14ac:dyDescent="0.25">
      <c r="A13483" t="s">
        <v>26605</v>
      </c>
      <c r="B13483" t="s">
        <v>30187</v>
      </c>
      <c r="C13483" t="s">
        <v>33728</v>
      </c>
      <c r="D13483" t="s">
        <v>37232</v>
      </c>
      <c r="F13483" t="s">
        <v>39865</v>
      </c>
      <c r="G13483" t="s">
        <v>43004</v>
      </c>
      <c r="H13483">
        <v>297</v>
      </c>
      <c r="I13483" t="s">
        <v>23607</v>
      </c>
      <c r="M13483" t="s">
        <v>23777</v>
      </c>
      <c r="N13483" t="s">
        <v>23615</v>
      </c>
      <c r="O13483" t="s">
        <v>23611</v>
      </c>
      <c r="S13483" t="s">
        <v>23809</v>
      </c>
      <c r="W13483" t="s">
        <v>23939</v>
      </c>
      <c r="AB13483" t="str">
        <f>_xlfn.XLOOKUP(S13483,contatos_gerentes!D:D,contatos_gerentes!B:B)</f>
        <v>GRANDE BELO HORIZONTE</v>
      </c>
      <c r="AC13483" t="str">
        <f t="shared" si="143"/>
        <v>09/01/2026</v>
      </c>
    </row>
    <row r="13484" spans="1:29" x14ac:dyDescent="0.25">
      <c r="A13484" t="s">
        <v>26606</v>
      </c>
      <c r="B13484" t="s">
        <v>30188</v>
      </c>
      <c r="C13484" t="s">
        <v>33729</v>
      </c>
      <c r="D13484" t="s">
        <v>37233</v>
      </c>
      <c r="F13484" t="s">
        <v>39866</v>
      </c>
      <c r="G13484" t="s">
        <v>43005</v>
      </c>
      <c r="H13484">
        <v>197.9</v>
      </c>
      <c r="I13484" t="s">
        <v>23605</v>
      </c>
      <c r="M13484" t="s">
        <v>23649</v>
      </c>
      <c r="N13484" t="s">
        <v>23618</v>
      </c>
      <c r="O13484" t="s">
        <v>23611</v>
      </c>
      <c r="S13484" t="s">
        <v>23810</v>
      </c>
      <c r="W13484" t="s">
        <v>23885</v>
      </c>
      <c r="AB13484" t="str">
        <f>_xlfn.XLOOKUP(S13484,contatos_gerentes!D:D,contatos_gerentes!B:B)</f>
        <v>GRANDE SÃO PAULO</v>
      </c>
      <c r="AC13484" t="str">
        <f t="shared" si="143"/>
        <v>09/01/2026</v>
      </c>
    </row>
    <row r="13485" spans="1:29" x14ac:dyDescent="0.25">
      <c r="A13485" t="s">
        <v>26607</v>
      </c>
      <c r="B13485" t="s">
        <v>30189</v>
      </c>
      <c r="C13485" t="s">
        <v>33730</v>
      </c>
      <c r="D13485" t="s">
        <v>37234</v>
      </c>
      <c r="F13485" t="s">
        <v>39867</v>
      </c>
      <c r="G13485" t="s">
        <v>43006</v>
      </c>
      <c r="H13485">
        <v>289.89999999999998</v>
      </c>
      <c r="I13485" t="s">
        <v>23607</v>
      </c>
      <c r="M13485" t="s">
        <v>23661</v>
      </c>
      <c r="N13485" t="s">
        <v>23662</v>
      </c>
      <c r="O13485" t="s">
        <v>23611</v>
      </c>
      <c r="S13485" t="s">
        <v>23815</v>
      </c>
      <c r="W13485" t="s">
        <v>23870</v>
      </c>
      <c r="AB13485" t="str">
        <f>_xlfn.XLOOKUP(S13485,contatos_gerentes!D:D,contatos_gerentes!B:B)</f>
        <v>GRANDE RIO DE JANEIRO</v>
      </c>
      <c r="AC13485" t="str">
        <f t="shared" si="143"/>
        <v>10/01/2026</v>
      </c>
    </row>
    <row r="13486" spans="1:29" x14ac:dyDescent="0.25">
      <c r="A13486" t="s">
        <v>26608</v>
      </c>
      <c r="B13486" t="s">
        <v>30190</v>
      </c>
      <c r="C13486" t="s">
        <v>33731</v>
      </c>
      <c r="D13486" t="s">
        <v>16083</v>
      </c>
      <c r="F13486" t="s">
        <v>39868</v>
      </c>
      <c r="G13486" t="s">
        <v>43007</v>
      </c>
      <c r="H13486">
        <v>129.99</v>
      </c>
      <c r="I13486" t="s">
        <v>23605</v>
      </c>
      <c r="M13486" t="s">
        <v>23707</v>
      </c>
      <c r="N13486" t="s">
        <v>23644</v>
      </c>
      <c r="O13486" t="s">
        <v>23611</v>
      </c>
      <c r="S13486" t="s">
        <v>23808</v>
      </c>
      <c r="W13486" t="s">
        <v>23932</v>
      </c>
      <c r="AB13486" t="str">
        <f>_xlfn.XLOOKUP(S13486,contatos_gerentes!D:D,contatos_gerentes!B:B)</f>
        <v>GRANDE GOIÂNIA</v>
      </c>
      <c r="AC13486" t="str">
        <f t="shared" si="143"/>
        <v>09/01/2026</v>
      </c>
    </row>
    <row r="13487" spans="1:29" x14ac:dyDescent="0.25">
      <c r="A13487" t="s">
        <v>26609</v>
      </c>
      <c r="B13487" t="s">
        <v>30191</v>
      </c>
      <c r="C13487" t="s">
        <v>33732</v>
      </c>
      <c r="D13487" t="s">
        <v>37235</v>
      </c>
      <c r="F13487" t="s">
        <v>39869</v>
      </c>
      <c r="G13487" t="s">
        <v>43008</v>
      </c>
      <c r="H13487">
        <v>0</v>
      </c>
      <c r="I13487" t="s">
        <v>23605</v>
      </c>
      <c r="M13487" t="s">
        <v>23655</v>
      </c>
      <c r="N13487" t="s">
        <v>23618</v>
      </c>
      <c r="O13487" t="s">
        <v>23611</v>
      </c>
      <c r="S13487" t="s">
        <v>23810</v>
      </c>
      <c r="W13487" t="s">
        <v>23912</v>
      </c>
      <c r="AB13487" t="str">
        <f>_xlfn.XLOOKUP(S13487,contatos_gerentes!D:D,contatos_gerentes!B:B)</f>
        <v>GRANDE SÃO PAULO</v>
      </c>
      <c r="AC13487" t="str">
        <f t="shared" si="143"/>
        <v>09/01/2026</v>
      </c>
    </row>
    <row r="13488" spans="1:29" x14ac:dyDescent="0.25">
      <c r="A13488" t="s">
        <v>26610</v>
      </c>
      <c r="B13488" t="s">
        <v>30192</v>
      </c>
      <c r="C13488" t="s">
        <v>33733</v>
      </c>
      <c r="D13488" t="s">
        <v>37236</v>
      </c>
      <c r="F13488" t="s">
        <v>18474</v>
      </c>
      <c r="G13488" t="s">
        <v>43009</v>
      </c>
      <c r="H13488">
        <v>197</v>
      </c>
      <c r="I13488" t="s">
        <v>23605</v>
      </c>
      <c r="M13488" t="s">
        <v>23678</v>
      </c>
      <c r="N13488" t="s">
        <v>23640</v>
      </c>
      <c r="O13488" t="s">
        <v>23611</v>
      </c>
      <c r="S13488" t="s">
        <v>23813</v>
      </c>
      <c r="W13488" t="s">
        <v>23860</v>
      </c>
      <c r="AB13488" t="str">
        <f>_xlfn.XLOOKUP(S13488,contatos_gerentes!D:D,contatos_gerentes!B:B)</f>
        <v>GRANDE CURITIBA</v>
      </c>
      <c r="AC13488" t="str">
        <f t="shared" si="143"/>
        <v>09/01/2026</v>
      </c>
    </row>
    <row r="13489" spans="1:29" x14ac:dyDescent="0.25">
      <c r="A13489" t="s">
        <v>26611</v>
      </c>
      <c r="B13489" t="s">
        <v>30193</v>
      </c>
      <c r="C13489" t="s">
        <v>33734</v>
      </c>
      <c r="D13489" t="s">
        <v>37237</v>
      </c>
      <c r="F13489" t="s">
        <v>39870</v>
      </c>
      <c r="G13489" t="s">
        <v>43010</v>
      </c>
      <c r="H13489">
        <v>257</v>
      </c>
      <c r="I13489" t="s">
        <v>23604</v>
      </c>
      <c r="M13489" t="s">
        <v>23671</v>
      </c>
      <c r="N13489" t="s">
        <v>23640</v>
      </c>
      <c r="O13489" t="s">
        <v>23611</v>
      </c>
      <c r="S13489" t="s">
        <v>23813</v>
      </c>
      <c r="W13489" t="s">
        <v>23862</v>
      </c>
      <c r="AB13489" t="str">
        <f>_xlfn.XLOOKUP(S13489,contatos_gerentes!D:D,contatos_gerentes!B:B)</f>
        <v>GRANDE CURITIBA</v>
      </c>
      <c r="AC13489" t="str">
        <f t="shared" si="143"/>
        <v>09/01/2026</v>
      </c>
    </row>
    <row r="13490" spans="1:29" x14ac:dyDescent="0.25">
      <c r="A13490" t="s">
        <v>26611</v>
      </c>
      <c r="B13490" t="s">
        <v>30193</v>
      </c>
      <c r="C13490" t="s">
        <v>33734</v>
      </c>
      <c r="D13490" t="s">
        <v>37237</v>
      </c>
      <c r="F13490" t="s">
        <v>39870</v>
      </c>
      <c r="G13490" t="s">
        <v>43010</v>
      </c>
      <c r="H13490">
        <v>10</v>
      </c>
      <c r="I13490" t="s">
        <v>23605</v>
      </c>
      <c r="M13490" t="s">
        <v>23671</v>
      </c>
      <c r="N13490" t="s">
        <v>23640</v>
      </c>
      <c r="O13490" t="s">
        <v>23611</v>
      </c>
      <c r="S13490" t="s">
        <v>23813</v>
      </c>
      <c r="W13490" t="s">
        <v>23862</v>
      </c>
      <c r="AB13490" t="str">
        <f>_xlfn.XLOOKUP(S13490,contatos_gerentes!D:D,contatos_gerentes!B:B)</f>
        <v>GRANDE CURITIBA</v>
      </c>
      <c r="AC13490" t="str">
        <f t="shared" si="143"/>
        <v>09/01/2026</v>
      </c>
    </row>
    <row r="13491" spans="1:29" x14ac:dyDescent="0.25">
      <c r="A13491" t="s">
        <v>26612</v>
      </c>
      <c r="B13491" t="s">
        <v>30193</v>
      </c>
      <c r="C13491" t="s">
        <v>33735</v>
      </c>
      <c r="D13491" t="s">
        <v>37238</v>
      </c>
      <c r="F13491" t="s">
        <v>39801</v>
      </c>
      <c r="G13491" t="s">
        <v>43011</v>
      </c>
      <c r="H13491">
        <v>298</v>
      </c>
      <c r="I13491" t="s">
        <v>23607</v>
      </c>
      <c r="M13491" t="s">
        <v>23661</v>
      </c>
      <c r="N13491" t="s">
        <v>23662</v>
      </c>
      <c r="O13491" t="s">
        <v>23611</v>
      </c>
      <c r="S13491" t="s">
        <v>23815</v>
      </c>
      <c r="W13491" t="s">
        <v>23859</v>
      </c>
      <c r="AB13491" t="str">
        <f>_xlfn.XLOOKUP(S13491,contatos_gerentes!D:D,contatos_gerentes!B:B)</f>
        <v>GRANDE RIO DE JANEIRO</v>
      </c>
      <c r="AC13491" t="str">
        <f t="shared" si="143"/>
        <v>09/01/2026</v>
      </c>
    </row>
    <row r="13492" spans="1:29" x14ac:dyDescent="0.25">
      <c r="A13492" t="s">
        <v>26613</v>
      </c>
      <c r="B13492" t="s">
        <v>30194</v>
      </c>
      <c r="C13492" t="s">
        <v>33736</v>
      </c>
      <c r="D13492" t="s">
        <v>37239</v>
      </c>
      <c r="F13492" t="s">
        <v>17229</v>
      </c>
      <c r="G13492" t="s">
        <v>43012</v>
      </c>
      <c r="H13492">
        <v>177</v>
      </c>
      <c r="I13492" t="s">
        <v>23604</v>
      </c>
      <c r="M13492" t="s">
        <v>23704</v>
      </c>
      <c r="N13492" t="s">
        <v>23662</v>
      </c>
      <c r="O13492" t="s">
        <v>23611</v>
      </c>
      <c r="S13492" t="s">
        <v>23815</v>
      </c>
      <c r="W13492" t="s">
        <v>23889</v>
      </c>
      <c r="AB13492" t="str">
        <f>_xlfn.XLOOKUP(S13492,contatos_gerentes!D:D,contatos_gerentes!B:B)</f>
        <v>GRANDE RIO DE JANEIRO</v>
      </c>
      <c r="AC13492" t="str">
        <f t="shared" si="143"/>
        <v>09/01/2026</v>
      </c>
    </row>
    <row r="13493" spans="1:29" x14ac:dyDescent="0.25">
      <c r="A13493" t="s">
        <v>26614</v>
      </c>
      <c r="B13493" t="s">
        <v>30195</v>
      </c>
      <c r="C13493" t="s">
        <v>33737</v>
      </c>
      <c r="D13493" t="s">
        <v>37240</v>
      </c>
      <c r="F13493" t="s">
        <v>18259</v>
      </c>
      <c r="G13493" t="s">
        <v>43013</v>
      </c>
      <c r="H13493">
        <v>197</v>
      </c>
      <c r="I13493" t="s">
        <v>23605</v>
      </c>
      <c r="M13493" t="s">
        <v>23767</v>
      </c>
      <c r="N13493" t="s">
        <v>23768</v>
      </c>
      <c r="O13493" t="s">
        <v>23611</v>
      </c>
      <c r="S13493" t="s">
        <v>23818</v>
      </c>
      <c r="W13493" t="s">
        <v>23937</v>
      </c>
      <c r="AB13493" t="str">
        <f>_xlfn.XLOOKUP(S13493,contatos_gerentes!D:D,contatos_gerentes!B:B)</f>
        <v>GRANDE TERESINA</v>
      </c>
      <c r="AC13493" t="str">
        <f t="shared" si="143"/>
        <v>09/01/2026</v>
      </c>
    </row>
    <row r="13494" spans="1:29" x14ac:dyDescent="0.25">
      <c r="A13494" t="s">
        <v>26615</v>
      </c>
      <c r="B13494" t="s">
        <v>30196</v>
      </c>
      <c r="C13494" t="s">
        <v>33738</v>
      </c>
      <c r="D13494" t="s">
        <v>37241</v>
      </c>
      <c r="F13494" t="s">
        <v>17473</v>
      </c>
      <c r="G13494" t="s">
        <v>43014</v>
      </c>
      <c r="H13494">
        <v>267</v>
      </c>
      <c r="I13494" t="s">
        <v>23605</v>
      </c>
      <c r="M13494" t="s">
        <v>23655</v>
      </c>
      <c r="N13494" t="s">
        <v>23618</v>
      </c>
      <c r="O13494" t="s">
        <v>23611</v>
      </c>
      <c r="S13494" t="s">
        <v>23810</v>
      </c>
      <c r="W13494" t="s">
        <v>23861</v>
      </c>
      <c r="AB13494" t="str">
        <f>_xlfn.XLOOKUP(S13494,contatos_gerentes!D:D,contatos_gerentes!B:B)</f>
        <v>GRANDE SÃO PAULO</v>
      </c>
      <c r="AC13494" t="str">
        <f t="shared" si="143"/>
        <v>10/01/2026</v>
      </c>
    </row>
    <row r="13495" spans="1:29" x14ac:dyDescent="0.25">
      <c r="A13495" t="s">
        <v>26616</v>
      </c>
      <c r="B13495" t="s">
        <v>30197</v>
      </c>
      <c r="C13495" t="s">
        <v>33739</v>
      </c>
      <c r="D13495" t="s">
        <v>37242</v>
      </c>
      <c r="F13495" t="s">
        <v>39871</v>
      </c>
      <c r="G13495" t="s">
        <v>43015</v>
      </c>
      <c r="H13495">
        <v>124.99</v>
      </c>
      <c r="I13495" t="s">
        <v>23603</v>
      </c>
      <c r="M13495" t="s">
        <v>23711</v>
      </c>
      <c r="N13495" t="s">
        <v>23709</v>
      </c>
      <c r="O13495" t="s">
        <v>23611</v>
      </c>
      <c r="S13495" t="s">
        <v>23822</v>
      </c>
      <c r="W13495" t="s">
        <v>23893</v>
      </c>
      <c r="AB13495" t="str">
        <f>_xlfn.XLOOKUP(S13495,contatos_gerentes!D:D,contatos_gerentes!B:B)</f>
        <v>GRANDE NATAL</v>
      </c>
      <c r="AC13495" t="str">
        <f t="shared" si="143"/>
        <v>09/01/2026</v>
      </c>
    </row>
    <row r="13496" spans="1:29" x14ac:dyDescent="0.25">
      <c r="A13496" t="s">
        <v>26617</v>
      </c>
      <c r="B13496" t="s">
        <v>30198</v>
      </c>
      <c r="C13496" t="s">
        <v>33740</v>
      </c>
      <c r="D13496" t="s">
        <v>37243</v>
      </c>
      <c r="F13496" t="s">
        <v>39872</v>
      </c>
      <c r="G13496" t="s">
        <v>43016</v>
      </c>
      <c r="H13496">
        <v>397</v>
      </c>
      <c r="I13496" t="s">
        <v>23604</v>
      </c>
      <c r="M13496" t="s">
        <v>23649</v>
      </c>
      <c r="N13496" t="s">
        <v>23618</v>
      </c>
      <c r="O13496" t="s">
        <v>23611</v>
      </c>
      <c r="S13496" t="s">
        <v>23810</v>
      </c>
      <c r="W13496" t="s">
        <v>23885</v>
      </c>
      <c r="AB13496" t="str">
        <f>_xlfn.XLOOKUP(S13496,contatos_gerentes!D:D,contatos_gerentes!B:B)</f>
        <v>GRANDE SÃO PAULO</v>
      </c>
      <c r="AC13496" t="str">
        <f t="shared" si="143"/>
        <v>09/01/2026</v>
      </c>
    </row>
    <row r="13497" spans="1:29" x14ac:dyDescent="0.25">
      <c r="A13497" t="s">
        <v>26618</v>
      </c>
      <c r="B13497" t="s">
        <v>30199</v>
      </c>
      <c r="C13497" t="s">
        <v>33741</v>
      </c>
      <c r="D13497" t="s">
        <v>37244</v>
      </c>
      <c r="F13497" t="s">
        <v>16758</v>
      </c>
      <c r="G13497" t="s">
        <v>43017</v>
      </c>
      <c r="H13497">
        <v>197</v>
      </c>
      <c r="I13497" t="s">
        <v>23606</v>
      </c>
      <c r="M13497" t="s">
        <v>23679</v>
      </c>
      <c r="N13497" t="s">
        <v>23618</v>
      </c>
      <c r="O13497" t="s">
        <v>23611</v>
      </c>
      <c r="S13497" t="s">
        <v>23817</v>
      </c>
      <c r="W13497" t="s">
        <v>23941</v>
      </c>
      <c r="AB13497" t="str">
        <f>_xlfn.XLOOKUP(S13497,contatos_gerentes!D:D,contatos_gerentes!B:B)</f>
        <v>GRANDE CAMPINAS</v>
      </c>
      <c r="AC13497" t="str">
        <f t="shared" si="143"/>
        <v>10/01/2026</v>
      </c>
    </row>
    <row r="13498" spans="1:29" x14ac:dyDescent="0.25">
      <c r="A13498" t="s">
        <v>26619</v>
      </c>
      <c r="B13498" t="s">
        <v>30200</v>
      </c>
      <c r="C13498" t="s">
        <v>33742</v>
      </c>
      <c r="D13498" t="s">
        <v>37245</v>
      </c>
      <c r="F13498" t="s">
        <v>17231</v>
      </c>
      <c r="G13498" t="s">
        <v>43018</v>
      </c>
      <c r="H13498">
        <v>97</v>
      </c>
      <c r="I13498" t="s">
        <v>23604</v>
      </c>
      <c r="M13498" t="s">
        <v>23655</v>
      </c>
      <c r="N13498" t="s">
        <v>23618</v>
      </c>
      <c r="O13498" t="s">
        <v>23611</v>
      </c>
      <c r="S13498" t="s">
        <v>23810</v>
      </c>
      <c r="W13498" t="s">
        <v>23915</v>
      </c>
      <c r="AB13498" t="str">
        <f>_xlfn.XLOOKUP(S13498,contatos_gerentes!D:D,contatos_gerentes!B:B)</f>
        <v>GRANDE SÃO PAULO</v>
      </c>
      <c r="AC13498" t="str">
        <f t="shared" si="143"/>
        <v>09/01/2026</v>
      </c>
    </row>
    <row r="13499" spans="1:29" x14ac:dyDescent="0.25">
      <c r="A13499" t="s">
        <v>26620</v>
      </c>
      <c r="B13499" t="s">
        <v>30201</v>
      </c>
      <c r="C13499" t="s">
        <v>33743</v>
      </c>
      <c r="D13499" t="s">
        <v>37246</v>
      </c>
      <c r="F13499" t="s">
        <v>17524</v>
      </c>
      <c r="G13499" t="s">
        <v>43019</v>
      </c>
      <c r="H13499">
        <v>159.9</v>
      </c>
      <c r="I13499" t="s">
        <v>23607</v>
      </c>
      <c r="M13499" t="s">
        <v>23657</v>
      </c>
      <c r="N13499" t="s">
        <v>23658</v>
      </c>
      <c r="O13499" t="s">
        <v>23611</v>
      </c>
      <c r="S13499" t="s">
        <v>23814</v>
      </c>
      <c r="W13499" t="s">
        <v>23888</v>
      </c>
      <c r="AB13499" t="str">
        <f>_xlfn.XLOOKUP(S13499,contatos_gerentes!D:D,contatos_gerentes!B:B)</f>
        <v>GRANDE FORTALEZA</v>
      </c>
      <c r="AC13499" t="str">
        <f t="shared" si="143"/>
        <v>09/01/2026</v>
      </c>
    </row>
    <row r="13500" spans="1:29" x14ac:dyDescent="0.25">
      <c r="A13500" t="s">
        <v>26621</v>
      </c>
      <c r="B13500" t="s">
        <v>30202</v>
      </c>
      <c r="C13500" t="s">
        <v>33744</v>
      </c>
      <c r="D13500" t="s">
        <v>37247</v>
      </c>
      <c r="F13500" t="s">
        <v>39873</v>
      </c>
      <c r="G13500" t="s">
        <v>43020</v>
      </c>
      <c r="H13500">
        <v>97</v>
      </c>
      <c r="I13500" t="s">
        <v>23606</v>
      </c>
      <c r="M13500" t="s">
        <v>23738</v>
      </c>
      <c r="N13500" t="s">
        <v>23618</v>
      </c>
      <c r="O13500" t="s">
        <v>23611</v>
      </c>
      <c r="S13500" t="s">
        <v>23810</v>
      </c>
      <c r="W13500" t="s">
        <v>23845</v>
      </c>
      <c r="AB13500" t="str">
        <f>_xlfn.XLOOKUP(S13500,contatos_gerentes!D:D,contatos_gerentes!B:B)</f>
        <v>GRANDE SÃO PAULO</v>
      </c>
      <c r="AC13500" t="str">
        <f t="shared" si="143"/>
        <v>09/01/2026</v>
      </c>
    </row>
    <row r="13501" spans="1:29" x14ac:dyDescent="0.25">
      <c r="A13501" t="s">
        <v>26622</v>
      </c>
      <c r="B13501" t="s">
        <v>30203</v>
      </c>
      <c r="C13501" t="s">
        <v>33745</v>
      </c>
      <c r="D13501" t="s">
        <v>37248</v>
      </c>
      <c r="F13501" t="s">
        <v>18298</v>
      </c>
      <c r="G13501" t="s">
        <v>43021</v>
      </c>
      <c r="H13501">
        <v>150</v>
      </c>
      <c r="I13501" t="s">
        <v>23606</v>
      </c>
      <c r="M13501" t="s">
        <v>23725</v>
      </c>
      <c r="N13501" t="s">
        <v>23644</v>
      </c>
      <c r="O13501" t="s">
        <v>23611</v>
      </c>
      <c r="S13501" t="s">
        <v>23808</v>
      </c>
      <c r="W13501" t="s">
        <v>23892</v>
      </c>
      <c r="AB13501" t="str">
        <f>_xlfn.XLOOKUP(S13501,contatos_gerentes!D:D,contatos_gerentes!B:B)</f>
        <v>GRANDE GOIÂNIA</v>
      </c>
      <c r="AC13501" t="str">
        <f t="shared" si="143"/>
        <v>09/01/2026</v>
      </c>
    </row>
    <row r="13502" spans="1:29" x14ac:dyDescent="0.25">
      <c r="A13502" t="s">
        <v>26623</v>
      </c>
      <c r="B13502" t="s">
        <v>30204</v>
      </c>
      <c r="C13502" t="s">
        <v>33746</v>
      </c>
      <c r="D13502" t="s">
        <v>37249</v>
      </c>
      <c r="F13502" t="s">
        <v>39874</v>
      </c>
      <c r="G13502" t="s">
        <v>43022</v>
      </c>
      <c r="H13502">
        <v>247</v>
      </c>
      <c r="I13502" t="s">
        <v>23605</v>
      </c>
      <c r="M13502" t="s">
        <v>23765</v>
      </c>
      <c r="N13502" t="s">
        <v>23640</v>
      </c>
      <c r="O13502" t="s">
        <v>23611</v>
      </c>
      <c r="S13502" t="s">
        <v>23813</v>
      </c>
      <c r="W13502" t="s">
        <v>23853</v>
      </c>
      <c r="AB13502" t="str">
        <f>_xlfn.XLOOKUP(S13502,contatos_gerentes!D:D,contatos_gerentes!B:B)</f>
        <v>GRANDE CURITIBA</v>
      </c>
      <c r="AC13502" t="str">
        <f t="shared" si="143"/>
        <v>09/01/2026</v>
      </c>
    </row>
    <row r="13503" spans="1:29" x14ac:dyDescent="0.25">
      <c r="A13503" t="s">
        <v>26624</v>
      </c>
      <c r="B13503" t="s">
        <v>30205</v>
      </c>
      <c r="C13503" t="s">
        <v>33747</v>
      </c>
      <c r="D13503" t="s">
        <v>37250</v>
      </c>
      <c r="F13503" t="s">
        <v>39875</v>
      </c>
      <c r="G13503" t="s">
        <v>43023</v>
      </c>
      <c r="H13503">
        <v>297</v>
      </c>
      <c r="I13503" t="s">
        <v>23604</v>
      </c>
      <c r="M13503" t="s">
        <v>23710</v>
      </c>
      <c r="N13503" t="s">
        <v>23688</v>
      </c>
      <c r="O13503" t="s">
        <v>23611</v>
      </c>
      <c r="S13503" t="s">
        <v>23819</v>
      </c>
      <c r="W13503" t="s">
        <v>23894</v>
      </c>
      <c r="AB13503" t="str">
        <f>_xlfn.XLOOKUP(S13503,contatos_gerentes!D:D,contatos_gerentes!B:B)</f>
        <v>GRANDE RECIFE</v>
      </c>
      <c r="AC13503" t="str">
        <f t="shared" si="143"/>
        <v>09/01/2026</v>
      </c>
    </row>
    <row r="13504" spans="1:29" x14ac:dyDescent="0.25">
      <c r="A13504" t="s">
        <v>26625</v>
      </c>
      <c r="B13504" t="s">
        <v>30206</v>
      </c>
      <c r="C13504" t="s">
        <v>32516</v>
      </c>
      <c r="D13504" t="s">
        <v>36018</v>
      </c>
      <c r="F13504" t="s">
        <v>39086</v>
      </c>
      <c r="G13504" t="s">
        <v>43024</v>
      </c>
      <c r="H13504">
        <v>0</v>
      </c>
      <c r="I13504" t="s">
        <v>23605</v>
      </c>
      <c r="M13504" t="s">
        <v>23671</v>
      </c>
      <c r="N13504" t="s">
        <v>23640</v>
      </c>
      <c r="O13504" t="s">
        <v>23611</v>
      </c>
      <c r="S13504" t="s">
        <v>23813</v>
      </c>
      <c r="W13504" t="s">
        <v>23836</v>
      </c>
      <c r="AB13504" t="str">
        <f>_xlfn.XLOOKUP(S13504,contatos_gerentes!D:D,contatos_gerentes!B:B)</f>
        <v>GRANDE CURITIBA</v>
      </c>
      <c r="AC13504" t="str">
        <f t="shared" si="143"/>
        <v>09/01/2026</v>
      </c>
    </row>
    <row r="13505" spans="1:29" x14ac:dyDescent="0.25">
      <c r="A13505" t="s">
        <v>26626</v>
      </c>
      <c r="B13505" t="s">
        <v>30207</v>
      </c>
      <c r="C13505" t="s">
        <v>33748</v>
      </c>
      <c r="D13505" t="s">
        <v>37251</v>
      </c>
      <c r="F13505" t="s">
        <v>16758</v>
      </c>
      <c r="G13505" t="s">
        <v>43025</v>
      </c>
      <c r="H13505">
        <v>297</v>
      </c>
      <c r="I13505" t="s">
        <v>23604</v>
      </c>
      <c r="M13505" t="s">
        <v>23655</v>
      </c>
      <c r="N13505" t="s">
        <v>23618</v>
      </c>
      <c r="O13505" t="s">
        <v>23611</v>
      </c>
      <c r="S13505" t="s">
        <v>23810</v>
      </c>
      <c r="W13505" t="s">
        <v>23868</v>
      </c>
      <c r="AB13505" t="str">
        <f>_xlfn.XLOOKUP(S13505,contatos_gerentes!D:D,contatos_gerentes!B:B)</f>
        <v>GRANDE SÃO PAULO</v>
      </c>
      <c r="AC13505" t="str">
        <f t="shared" si="143"/>
        <v>09/01/2026</v>
      </c>
    </row>
    <row r="13506" spans="1:29" x14ac:dyDescent="0.25">
      <c r="A13506" t="s">
        <v>26627</v>
      </c>
      <c r="B13506" t="s">
        <v>30208</v>
      </c>
      <c r="C13506" t="s">
        <v>33749</v>
      </c>
      <c r="D13506" t="s">
        <v>37252</v>
      </c>
      <c r="F13506" t="s">
        <v>39876</v>
      </c>
      <c r="G13506" t="s">
        <v>43026</v>
      </c>
      <c r="H13506">
        <v>289.83999999999997</v>
      </c>
      <c r="I13506" t="s">
        <v>23604</v>
      </c>
      <c r="M13506" t="s">
        <v>23659</v>
      </c>
      <c r="N13506" t="s">
        <v>23610</v>
      </c>
      <c r="O13506" t="s">
        <v>23611</v>
      </c>
      <c r="S13506" t="s">
        <v>35</v>
      </c>
      <c r="W13506" t="s">
        <v>23823</v>
      </c>
      <c r="AB13506" t="str">
        <f>_xlfn.XLOOKUP(S13506,contatos_gerentes!D:D,contatos_gerentes!B:B)</f>
        <v>GRANDE NAVEGANTES</v>
      </c>
      <c r="AC13506" t="str">
        <f t="shared" ref="AC13506:AC13569" si="144">TEXT(G13506,"dd/mm/aaaa")</f>
        <v>09/01/2026</v>
      </c>
    </row>
    <row r="13507" spans="1:29" x14ac:dyDescent="0.25">
      <c r="A13507" t="s">
        <v>26627</v>
      </c>
      <c r="B13507" t="s">
        <v>30208</v>
      </c>
      <c r="C13507" t="s">
        <v>33749</v>
      </c>
      <c r="D13507" t="s">
        <v>37252</v>
      </c>
      <c r="F13507" t="s">
        <v>39876</v>
      </c>
      <c r="G13507" t="s">
        <v>43026</v>
      </c>
      <c r="H13507">
        <v>7.16</v>
      </c>
      <c r="I13507" t="s">
        <v>23605</v>
      </c>
      <c r="M13507" t="s">
        <v>23659</v>
      </c>
      <c r="N13507" t="s">
        <v>23610</v>
      </c>
      <c r="O13507" t="s">
        <v>23611</v>
      </c>
      <c r="S13507" t="s">
        <v>35</v>
      </c>
      <c r="W13507" t="s">
        <v>23823</v>
      </c>
      <c r="AB13507" t="str">
        <f>_xlfn.XLOOKUP(S13507,contatos_gerentes!D:D,contatos_gerentes!B:B)</f>
        <v>GRANDE NAVEGANTES</v>
      </c>
      <c r="AC13507" t="str">
        <f t="shared" si="144"/>
        <v>09/01/2026</v>
      </c>
    </row>
    <row r="13508" spans="1:29" x14ac:dyDescent="0.25">
      <c r="A13508" t="s">
        <v>26628</v>
      </c>
      <c r="B13508" t="s">
        <v>30209</v>
      </c>
      <c r="C13508" t="s">
        <v>33750</v>
      </c>
      <c r="D13508" t="s">
        <v>37253</v>
      </c>
      <c r="F13508" t="s">
        <v>39877</v>
      </c>
      <c r="G13508" t="s">
        <v>43027</v>
      </c>
      <c r="H13508">
        <v>119.99</v>
      </c>
      <c r="I13508" t="s">
        <v>23607</v>
      </c>
      <c r="M13508" t="s">
        <v>23732</v>
      </c>
      <c r="N13508" t="s">
        <v>23618</v>
      </c>
      <c r="O13508" t="s">
        <v>23611</v>
      </c>
      <c r="S13508" t="s">
        <v>23817</v>
      </c>
      <c r="W13508" t="s">
        <v>23854</v>
      </c>
      <c r="AB13508" t="str">
        <f>_xlfn.XLOOKUP(S13508,contatos_gerentes!D:D,contatos_gerentes!B:B)</f>
        <v>GRANDE CAMPINAS</v>
      </c>
      <c r="AC13508" t="str">
        <f t="shared" si="144"/>
        <v>09/01/2026</v>
      </c>
    </row>
    <row r="13509" spans="1:29" x14ac:dyDescent="0.25">
      <c r="A13509" t="s">
        <v>26629</v>
      </c>
      <c r="B13509" t="s">
        <v>30210</v>
      </c>
      <c r="C13509" t="s">
        <v>33751</v>
      </c>
      <c r="D13509" t="s">
        <v>37254</v>
      </c>
      <c r="F13509" t="s">
        <v>39878</v>
      </c>
      <c r="G13509" t="s">
        <v>43028</v>
      </c>
      <c r="H13509">
        <v>297</v>
      </c>
      <c r="I13509" t="s">
        <v>23604</v>
      </c>
      <c r="M13509" t="s">
        <v>23655</v>
      </c>
      <c r="N13509" t="s">
        <v>23618</v>
      </c>
      <c r="O13509" t="s">
        <v>23611</v>
      </c>
      <c r="S13509" t="s">
        <v>23810</v>
      </c>
      <c r="W13509" t="s">
        <v>23927</v>
      </c>
      <c r="AB13509" t="str">
        <f>_xlfn.XLOOKUP(S13509,contatos_gerentes!D:D,contatos_gerentes!B:B)</f>
        <v>GRANDE SÃO PAULO</v>
      </c>
      <c r="AC13509" t="str">
        <f t="shared" si="144"/>
        <v>09/01/2026</v>
      </c>
    </row>
    <row r="13510" spans="1:29" x14ac:dyDescent="0.25">
      <c r="A13510" t="s">
        <v>26630</v>
      </c>
      <c r="B13510" t="s">
        <v>30211</v>
      </c>
      <c r="C13510" t="s">
        <v>33752</v>
      </c>
      <c r="D13510" t="s">
        <v>37255</v>
      </c>
      <c r="F13510" t="s">
        <v>39879</v>
      </c>
      <c r="G13510" t="s">
        <v>43029</v>
      </c>
      <c r="H13510">
        <v>137.9</v>
      </c>
      <c r="I13510" t="s">
        <v>23606</v>
      </c>
      <c r="M13510" t="s">
        <v>23681</v>
      </c>
      <c r="N13510" t="s">
        <v>23632</v>
      </c>
      <c r="O13510" t="s">
        <v>23611</v>
      </c>
      <c r="S13510" t="s">
        <v>23812</v>
      </c>
      <c r="W13510" t="s">
        <v>23883</v>
      </c>
      <c r="AB13510" t="str">
        <f>_xlfn.XLOOKUP(S13510,contatos_gerentes!D:D,contatos_gerentes!B:B)</f>
        <v>GRANDE PORTO ALEGRE</v>
      </c>
      <c r="AC13510" t="str">
        <f t="shared" si="144"/>
        <v>09/01/2026</v>
      </c>
    </row>
    <row r="13511" spans="1:29" x14ac:dyDescent="0.25">
      <c r="A13511" t="s">
        <v>26631</v>
      </c>
      <c r="B13511" t="s">
        <v>30212</v>
      </c>
      <c r="C13511" t="s">
        <v>33753</v>
      </c>
      <c r="D13511" t="s">
        <v>37256</v>
      </c>
      <c r="F13511" t="s">
        <v>17306</v>
      </c>
      <c r="G13511" t="s">
        <v>43030</v>
      </c>
      <c r="H13511">
        <v>99.9</v>
      </c>
      <c r="I13511" t="s">
        <v>23605</v>
      </c>
      <c r="M13511" t="s">
        <v>23649</v>
      </c>
      <c r="N13511" t="s">
        <v>23618</v>
      </c>
      <c r="O13511" t="s">
        <v>23611</v>
      </c>
      <c r="S13511" t="s">
        <v>23810</v>
      </c>
      <c r="W13511" t="s">
        <v>23885</v>
      </c>
      <c r="AB13511" t="str">
        <f>_xlfn.XLOOKUP(S13511,contatos_gerentes!D:D,contatos_gerentes!B:B)</f>
        <v>GRANDE SÃO PAULO</v>
      </c>
      <c r="AC13511" t="str">
        <f t="shared" si="144"/>
        <v>10/01/2026</v>
      </c>
    </row>
    <row r="13512" spans="1:29" x14ac:dyDescent="0.25">
      <c r="A13512" t="s">
        <v>26632</v>
      </c>
      <c r="B13512" t="s">
        <v>30213</v>
      </c>
      <c r="C13512" t="s">
        <v>33754</v>
      </c>
      <c r="D13512" t="s">
        <v>37257</v>
      </c>
      <c r="F13512" t="s">
        <v>16826</v>
      </c>
      <c r="G13512" t="s">
        <v>43031</v>
      </c>
      <c r="H13512">
        <v>197</v>
      </c>
      <c r="I13512" t="s">
        <v>23605</v>
      </c>
      <c r="M13512" t="s">
        <v>23655</v>
      </c>
      <c r="N13512" t="s">
        <v>23618</v>
      </c>
      <c r="O13512" t="s">
        <v>23611</v>
      </c>
      <c r="S13512" t="s">
        <v>23810</v>
      </c>
      <c r="W13512" t="s">
        <v>23843</v>
      </c>
      <c r="AB13512" t="str">
        <f>_xlfn.XLOOKUP(S13512,contatos_gerentes!D:D,contatos_gerentes!B:B)</f>
        <v>GRANDE SÃO PAULO</v>
      </c>
      <c r="AC13512" t="str">
        <f t="shared" si="144"/>
        <v>09/01/2026</v>
      </c>
    </row>
    <row r="13513" spans="1:29" x14ac:dyDescent="0.25">
      <c r="A13513" t="s">
        <v>26633</v>
      </c>
      <c r="B13513" t="s">
        <v>30214</v>
      </c>
      <c r="C13513" t="s">
        <v>33755</v>
      </c>
      <c r="D13513" t="s">
        <v>37258</v>
      </c>
      <c r="F13513" t="s">
        <v>16761</v>
      </c>
      <c r="G13513" t="s">
        <v>43032</v>
      </c>
      <c r="H13513">
        <v>277</v>
      </c>
      <c r="I13513" t="s">
        <v>23604</v>
      </c>
      <c r="M13513" t="s">
        <v>23657</v>
      </c>
      <c r="N13513" t="s">
        <v>23658</v>
      </c>
      <c r="O13513" t="s">
        <v>23611</v>
      </c>
      <c r="S13513" t="s">
        <v>23814</v>
      </c>
      <c r="W13513" t="s">
        <v>23898</v>
      </c>
      <c r="AB13513" t="str">
        <f>_xlfn.XLOOKUP(S13513,contatos_gerentes!D:D,contatos_gerentes!B:B)</f>
        <v>GRANDE FORTALEZA</v>
      </c>
      <c r="AC13513" t="str">
        <f t="shared" si="144"/>
        <v>09/01/2026</v>
      </c>
    </row>
    <row r="13514" spans="1:29" x14ac:dyDescent="0.25">
      <c r="A13514" t="s">
        <v>26634</v>
      </c>
      <c r="B13514" t="s">
        <v>30215</v>
      </c>
      <c r="C13514" t="s">
        <v>33756</v>
      </c>
      <c r="D13514" t="s">
        <v>37259</v>
      </c>
      <c r="F13514" t="s">
        <v>18903</v>
      </c>
      <c r="G13514" t="s">
        <v>43033</v>
      </c>
      <c r="H13514">
        <v>197</v>
      </c>
      <c r="I13514" t="s">
        <v>23606</v>
      </c>
      <c r="M13514" t="s">
        <v>23666</v>
      </c>
      <c r="N13514" t="s">
        <v>23615</v>
      </c>
      <c r="O13514" t="s">
        <v>23611</v>
      </c>
      <c r="S13514" t="s">
        <v>23809</v>
      </c>
      <c r="W13514" t="s">
        <v>23863</v>
      </c>
      <c r="AB13514" t="str">
        <f>_xlfn.XLOOKUP(S13514,contatos_gerentes!D:D,contatos_gerentes!B:B)</f>
        <v>GRANDE BELO HORIZONTE</v>
      </c>
      <c r="AC13514" t="str">
        <f t="shared" si="144"/>
        <v>09/01/2026</v>
      </c>
    </row>
    <row r="13515" spans="1:29" x14ac:dyDescent="0.25">
      <c r="A13515" t="s">
        <v>26635</v>
      </c>
      <c r="B13515" t="s">
        <v>30216</v>
      </c>
      <c r="C13515" t="s">
        <v>33757</v>
      </c>
      <c r="D13515" t="s">
        <v>37260</v>
      </c>
      <c r="F13515" t="s">
        <v>17994</v>
      </c>
      <c r="G13515" t="s">
        <v>43034</v>
      </c>
      <c r="H13515">
        <v>99.99</v>
      </c>
      <c r="I13515" t="s">
        <v>23603</v>
      </c>
      <c r="M13515" t="s">
        <v>23652</v>
      </c>
      <c r="N13515" t="s">
        <v>23618</v>
      </c>
      <c r="O13515" t="s">
        <v>23611</v>
      </c>
      <c r="S13515" t="s">
        <v>23810</v>
      </c>
      <c r="W13515" t="s">
        <v>23842</v>
      </c>
      <c r="AB13515" t="str">
        <f>_xlfn.XLOOKUP(S13515,contatos_gerentes!D:D,contatos_gerentes!B:B)</f>
        <v>GRANDE SÃO PAULO</v>
      </c>
      <c r="AC13515" t="str">
        <f t="shared" si="144"/>
        <v>09/01/2026</v>
      </c>
    </row>
    <row r="13516" spans="1:29" x14ac:dyDescent="0.25">
      <c r="A13516" t="s">
        <v>26636</v>
      </c>
      <c r="B13516" t="s">
        <v>30217</v>
      </c>
      <c r="C13516" t="s">
        <v>33758</v>
      </c>
      <c r="D13516" t="s">
        <v>37261</v>
      </c>
      <c r="F13516" t="s">
        <v>39880</v>
      </c>
      <c r="G13516" t="s">
        <v>30623</v>
      </c>
      <c r="H13516">
        <v>117</v>
      </c>
      <c r="I13516" t="s">
        <v>23605</v>
      </c>
      <c r="M13516" t="s">
        <v>23753</v>
      </c>
      <c r="N13516" t="s">
        <v>23618</v>
      </c>
      <c r="O13516" t="s">
        <v>23611</v>
      </c>
      <c r="S13516" t="s">
        <v>23810</v>
      </c>
      <c r="W13516" t="s">
        <v>23865</v>
      </c>
      <c r="AB13516" t="str">
        <f>_xlfn.XLOOKUP(S13516,contatos_gerentes!D:D,contatos_gerentes!B:B)</f>
        <v>GRANDE SÃO PAULO</v>
      </c>
      <c r="AC13516" t="str">
        <f t="shared" si="144"/>
        <v>09/01/2026</v>
      </c>
    </row>
    <row r="13517" spans="1:29" x14ac:dyDescent="0.25">
      <c r="A13517" t="s">
        <v>26637</v>
      </c>
      <c r="B13517" t="s">
        <v>30218</v>
      </c>
      <c r="C13517" t="s">
        <v>33759</v>
      </c>
      <c r="D13517" t="s">
        <v>37262</v>
      </c>
      <c r="F13517" t="s">
        <v>16923</v>
      </c>
      <c r="G13517" t="s">
        <v>43035</v>
      </c>
      <c r="H13517">
        <v>117</v>
      </c>
      <c r="I13517" t="s">
        <v>23606</v>
      </c>
      <c r="M13517" t="s">
        <v>23693</v>
      </c>
      <c r="N13517" t="s">
        <v>23618</v>
      </c>
      <c r="O13517" t="s">
        <v>23611</v>
      </c>
      <c r="S13517" t="s">
        <v>23810</v>
      </c>
      <c r="W13517" t="s">
        <v>23840</v>
      </c>
      <c r="AB13517" t="str">
        <f>_xlfn.XLOOKUP(S13517,contatos_gerentes!D:D,contatos_gerentes!B:B)</f>
        <v>GRANDE SÃO PAULO</v>
      </c>
      <c r="AC13517" t="str">
        <f t="shared" si="144"/>
        <v>09/01/2026</v>
      </c>
    </row>
    <row r="13518" spans="1:29" x14ac:dyDescent="0.25">
      <c r="A13518" t="s">
        <v>26638</v>
      </c>
      <c r="B13518" t="s">
        <v>30219</v>
      </c>
      <c r="C13518" t="s">
        <v>33760</v>
      </c>
      <c r="D13518" t="s">
        <v>37263</v>
      </c>
      <c r="F13518" t="s">
        <v>39881</v>
      </c>
      <c r="G13518" t="s">
        <v>43036</v>
      </c>
      <c r="H13518">
        <v>289.99</v>
      </c>
      <c r="I13518" t="s">
        <v>23605</v>
      </c>
      <c r="M13518" t="s">
        <v>23747</v>
      </c>
      <c r="N13518" t="s">
        <v>23644</v>
      </c>
      <c r="O13518" t="s">
        <v>23611</v>
      </c>
      <c r="S13518" t="s">
        <v>23808</v>
      </c>
      <c r="W13518" t="s">
        <v>23945</v>
      </c>
      <c r="AB13518" t="str">
        <f>_xlfn.XLOOKUP(S13518,contatos_gerentes!D:D,contatos_gerentes!B:B)</f>
        <v>GRANDE GOIÂNIA</v>
      </c>
      <c r="AC13518" t="str">
        <f t="shared" si="144"/>
        <v>09/01/2026</v>
      </c>
    </row>
    <row r="13519" spans="1:29" x14ac:dyDescent="0.25">
      <c r="A13519" t="s">
        <v>26639</v>
      </c>
      <c r="B13519" t="s">
        <v>30220</v>
      </c>
      <c r="C13519" t="s">
        <v>33761</v>
      </c>
      <c r="D13519" t="s">
        <v>37264</v>
      </c>
      <c r="F13519" t="s">
        <v>39882</v>
      </c>
      <c r="G13519" t="s">
        <v>43037</v>
      </c>
      <c r="H13519">
        <v>167.9</v>
      </c>
      <c r="I13519" t="s">
        <v>23606</v>
      </c>
      <c r="M13519" t="s">
        <v>23655</v>
      </c>
      <c r="N13519" t="s">
        <v>23618</v>
      </c>
      <c r="O13519" t="s">
        <v>23611</v>
      </c>
      <c r="S13519" t="s">
        <v>23810</v>
      </c>
      <c r="W13519" t="s">
        <v>23912</v>
      </c>
      <c r="AB13519" t="str">
        <f>_xlfn.XLOOKUP(S13519,contatos_gerentes!D:D,contatos_gerentes!B:B)</f>
        <v>GRANDE SÃO PAULO</v>
      </c>
      <c r="AC13519" t="str">
        <f t="shared" si="144"/>
        <v>09/01/2026</v>
      </c>
    </row>
    <row r="13520" spans="1:29" x14ac:dyDescent="0.25">
      <c r="A13520" t="s">
        <v>26640</v>
      </c>
      <c r="B13520" t="s">
        <v>30221</v>
      </c>
      <c r="C13520" t="s">
        <v>33762</v>
      </c>
      <c r="D13520" t="s">
        <v>37265</v>
      </c>
      <c r="F13520" t="s">
        <v>39883</v>
      </c>
      <c r="G13520" t="s">
        <v>43038</v>
      </c>
      <c r="H13520">
        <v>207</v>
      </c>
      <c r="I13520" t="s">
        <v>23605</v>
      </c>
      <c r="M13520" t="s">
        <v>23678</v>
      </c>
      <c r="N13520" t="s">
        <v>23640</v>
      </c>
      <c r="O13520" t="s">
        <v>23611</v>
      </c>
      <c r="S13520" t="s">
        <v>23813</v>
      </c>
      <c r="W13520" t="s">
        <v>23860</v>
      </c>
      <c r="AB13520" t="str">
        <f>_xlfn.XLOOKUP(S13520,contatos_gerentes!D:D,contatos_gerentes!B:B)</f>
        <v>GRANDE CURITIBA</v>
      </c>
      <c r="AC13520" t="str">
        <f t="shared" si="144"/>
        <v>09/01/2026</v>
      </c>
    </row>
    <row r="13521" spans="1:29" x14ac:dyDescent="0.25">
      <c r="A13521" t="s">
        <v>26641</v>
      </c>
      <c r="B13521" t="s">
        <v>30222</v>
      </c>
      <c r="C13521" t="s">
        <v>33763</v>
      </c>
      <c r="D13521" t="s">
        <v>37266</v>
      </c>
      <c r="F13521" t="s">
        <v>17931</v>
      </c>
      <c r="G13521" t="s">
        <v>43039</v>
      </c>
      <c r="H13521">
        <v>119.99</v>
      </c>
      <c r="I13521" t="s">
        <v>23607</v>
      </c>
      <c r="M13521" t="s">
        <v>23666</v>
      </c>
      <c r="N13521" t="s">
        <v>23615</v>
      </c>
      <c r="O13521" t="s">
        <v>23611</v>
      </c>
      <c r="S13521" t="s">
        <v>23809</v>
      </c>
      <c r="W13521" t="s">
        <v>23848</v>
      </c>
      <c r="AB13521" t="str">
        <f>_xlfn.XLOOKUP(S13521,contatos_gerentes!D:D,contatos_gerentes!B:B)</f>
        <v>GRANDE BELO HORIZONTE</v>
      </c>
      <c r="AC13521" t="str">
        <f t="shared" si="144"/>
        <v>09/01/2026</v>
      </c>
    </row>
    <row r="13522" spans="1:29" x14ac:dyDescent="0.25">
      <c r="A13522" t="s">
        <v>26642</v>
      </c>
      <c r="B13522" t="s">
        <v>30223</v>
      </c>
      <c r="C13522" t="s">
        <v>33764</v>
      </c>
      <c r="D13522" t="s">
        <v>37267</v>
      </c>
      <c r="F13522" t="s">
        <v>39884</v>
      </c>
      <c r="G13522" t="s">
        <v>43040</v>
      </c>
      <c r="H13522">
        <v>197</v>
      </c>
      <c r="I13522" t="s">
        <v>23605</v>
      </c>
      <c r="M13522" t="s">
        <v>23655</v>
      </c>
      <c r="N13522" t="s">
        <v>23618</v>
      </c>
      <c r="O13522" t="s">
        <v>23611</v>
      </c>
      <c r="S13522" t="s">
        <v>23810</v>
      </c>
      <c r="W13522" t="s">
        <v>23912</v>
      </c>
      <c r="AB13522" t="str">
        <f>_xlfn.XLOOKUP(S13522,contatos_gerentes!D:D,contatos_gerentes!B:B)</f>
        <v>GRANDE SÃO PAULO</v>
      </c>
      <c r="AC13522" t="str">
        <f t="shared" si="144"/>
        <v>09/01/2026</v>
      </c>
    </row>
    <row r="13523" spans="1:29" x14ac:dyDescent="0.25">
      <c r="A13523" t="s">
        <v>26643</v>
      </c>
      <c r="B13523" t="s">
        <v>30224</v>
      </c>
      <c r="C13523" t="s">
        <v>33765</v>
      </c>
      <c r="D13523" t="s">
        <v>37268</v>
      </c>
      <c r="F13523" t="s">
        <v>39885</v>
      </c>
      <c r="G13523" t="s">
        <v>43041</v>
      </c>
      <c r="H13523">
        <v>197</v>
      </c>
      <c r="I13523" t="s">
        <v>23607</v>
      </c>
      <c r="M13523" t="s">
        <v>23704</v>
      </c>
      <c r="N13523" t="s">
        <v>23662</v>
      </c>
      <c r="O13523" t="s">
        <v>23611</v>
      </c>
      <c r="S13523" t="s">
        <v>23815</v>
      </c>
      <c r="W13523" t="s">
        <v>23889</v>
      </c>
      <c r="AB13523" t="str">
        <f>_xlfn.XLOOKUP(S13523,contatos_gerentes!D:D,contatos_gerentes!B:B)</f>
        <v>GRANDE RIO DE JANEIRO</v>
      </c>
      <c r="AC13523" t="str">
        <f t="shared" si="144"/>
        <v>10/01/2026</v>
      </c>
    </row>
    <row r="13524" spans="1:29" x14ac:dyDescent="0.25">
      <c r="A13524" t="s">
        <v>26644</v>
      </c>
      <c r="B13524" t="s">
        <v>30225</v>
      </c>
      <c r="C13524" t="s">
        <v>33766</v>
      </c>
      <c r="D13524" t="s">
        <v>37269</v>
      </c>
      <c r="F13524" t="s">
        <v>18698</v>
      </c>
      <c r="G13524" t="s">
        <v>43042</v>
      </c>
      <c r="H13524">
        <v>389.99</v>
      </c>
      <c r="I13524" t="s">
        <v>23607</v>
      </c>
      <c r="M13524" t="s">
        <v>23655</v>
      </c>
      <c r="N13524" t="s">
        <v>23618</v>
      </c>
      <c r="O13524" t="s">
        <v>23611</v>
      </c>
      <c r="S13524" t="s">
        <v>23810</v>
      </c>
      <c r="W13524" t="s">
        <v>23868</v>
      </c>
      <c r="AB13524" t="str">
        <f>_xlfn.XLOOKUP(S13524,contatos_gerentes!D:D,contatos_gerentes!B:B)</f>
        <v>GRANDE SÃO PAULO</v>
      </c>
      <c r="AC13524" t="str">
        <f t="shared" si="144"/>
        <v>09/01/2026</v>
      </c>
    </row>
    <row r="13525" spans="1:29" x14ac:dyDescent="0.25">
      <c r="A13525" t="s">
        <v>26645</v>
      </c>
      <c r="B13525" t="s">
        <v>30226</v>
      </c>
      <c r="C13525" t="s">
        <v>33767</v>
      </c>
      <c r="D13525" t="s">
        <v>37270</v>
      </c>
      <c r="F13525" t="s">
        <v>16746</v>
      </c>
      <c r="G13525" t="s">
        <v>43043</v>
      </c>
      <c r="H13525">
        <v>87</v>
      </c>
      <c r="I13525" t="s">
        <v>23606</v>
      </c>
      <c r="M13525" t="s">
        <v>23650</v>
      </c>
      <c r="N13525" t="s">
        <v>23618</v>
      </c>
      <c r="O13525" t="s">
        <v>23611</v>
      </c>
      <c r="S13525" t="s">
        <v>23810</v>
      </c>
      <c r="W13525" t="s">
        <v>23840</v>
      </c>
      <c r="AB13525" t="str">
        <f>_xlfn.XLOOKUP(S13525,contatos_gerentes!D:D,contatos_gerentes!B:B)</f>
        <v>GRANDE SÃO PAULO</v>
      </c>
      <c r="AC13525" t="str">
        <f t="shared" si="144"/>
        <v>09/01/2026</v>
      </c>
    </row>
    <row r="13526" spans="1:29" x14ac:dyDescent="0.25">
      <c r="A13526" t="s">
        <v>26646</v>
      </c>
      <c r="B13526" t="s">
        <v>30227</v>
      </c>
      <c r="C13526" t="s">
        <v>33768</v>
      </c>
      <c r="D13526" t="s">
        <v>37271</v>
      </c>
      <c r="F13526" t="s">
        <v>39886</v>
      </c>
      <c r="G13526" t="s">
        <v>43044</v>
      </c>
      <c r="H13526">
        <v>297</v>
      </c>
      <c r="I13526" t="s">
        <v>23604</v>
      </c>
      <c r="M13526" t="s">
        <v>23655</v>
      </c>
      <c r="N13526" t="s">
        <v>23618</v>
      </c>
      <c r="O13526" t="s">
        <v>23611</v>
      </c>
      <c r="S13526" t="s">
        <v>23810</v>
      </c>
      <c r="W13526" t="s">
        <v>23938</v>
      </c>
      <c r="AB13526" t="str">
        <f>_xlfn.XLOOKUP(S13526,contatos_gerentes!D:D,contatos_gerentes!B:B)</f>
        <v>GRANDE SÃO PAULO</v>
      </c>
      <c r="AC13526" t="str">
        <f t="shared" si="144"/>
        <v>09/01/2026</v>
      </c>
    </row>
    <row r="13527" spans="1:29" x14ac:dyDescent="0.25">
      <c r="A13527" t="s">
        <v>26647</v>
      </c>
      <c r="B13527" t="s">
        <v>30228</v>
      </c>
      <c r="C13527" t="s">
        <v>33769</v>
      </c>
      <c r="D13527" t="s">
        <v>37272</v>
      </c>
      <c r="F13527" t="s">
        <v>39887</v>
      </c>
      <c r="G13527" t="s">
        <v>43045</v>
      </c>
      <c r="H13527">
        <v>99.9</v>
      </c>
      <c r="I13527" t="s">
        <v>23605</v>
      </c>
      <c r="M13527" t="s">
        <v>23699</v>
      </c>
      <c r="N13527" t="s">
        <v>23662</v>
      </c>
      <c r="O13527" t="s">
        <v>23611</v>
      </c>
      <c r="S13527" t="s">
        <v>23815</v>
      </c>
      <c r="W13527" t="s">
        <v>23878</v>
      </c>
      <c r="AB13527" t="str">
        <f>_xlfn.XLOOKUP(S13527,contatos_gerentes!D:D,contatos_gerentes!B:B)</f>
        <v>GRANDE RIO DE JANEIRO</v>
      </c>
      <c r="AC13527" t="str">
        <f t="shared" si="144"/>
        <v>09/01/2026</v>
      </c>
    </row>
    <row r="13528" spans="1:29" x14ac:dyDescent="0.25">
      <c r="A13528" t="s">
        <v>26648</v>
      </c>
      <c r="B13528" t="s">
        <v>30228</v>
      </c>
      <c r="C13528" t="s">
        <v>33770</v>
      </c>
      <c r="D13528" t="s">
        <v>13057</v>
      </c>
      <c r="F13528" t="s">
        <v>39888</v>
      </c>
      <c r="G13528" t="s">
        <v>43046</v>
      </c>
      <c r="H13528">
        <v>129.9</v>
      </c>
      <c r="I13528" t="s">
        <v>23606</v>
      </c>
      <c r="M13528" t="s">
        <v>23713</v>
      </c>
      <c r="N13528" t="s">
        <v>23622</v>
      </c>
      <c r="O13528" t="s">
        <v>23611</v>
      </c>
      <c r="S13528" t="s">
        <v>23811</v>
      </c>
      <c r="W13528" t="s">
        <v>23896</v>
      </c>
      <c r="AB13528" t="str">
        <f>_xlfn.XLOOKUP(S13528,contatos_gerentes!D:D,contatos_gerentes!B:B)</f>
        <v>GRANDE VITÓRIA</v>
      </c>
      <c r="AC13528" t="str">
        <f t="shared" si="144"/>
        <v>09/01/2026</v>
      </c>
    </row>
    <row r="13529" spans="1:29" x14ac:dyDescent="0.25">
      <c r="A13529" t="s">
        <v>26649</v>
      </c>
      <c r="B13529" t="s">
        <v>30229</v>
      </c>
      <c r="C13529" t="s">
        <v>33771</v>
      </c>
      <c r="D13529" t="s">
        <v>37273</v>
      </c>
      <c r="F13529" t="s">
        <v>39889</v>
      </c>
      <c r="G13529" t="s">
        <v>43047</v>
      </c>
      <c r="H13529">
        <v>197.9</v>
      </c>
      <c r="I13529" t="s">
        <v>23606</v>
      </c>
      <c r="M13529" t="s">
        <v>23690</v>
      </c>
      <c r="N13529" t="s">
        <v>23691</v>
      </c>
      <c r="O13529" t="s">
        <v>23611</v>
      </c>
      <c r="S13529" t="s">
        <v>23820</v>
      </c>
      <c r="W13529" t="s">
        <v>23873</v>
      </c>
      <c r="AB13529" t="str">
        <f>_xlfn.XLOOKUP(S13529,contatos_gerentes!D:D,contatos_gerentes!B:B)</f>
        <v>GRANDE MANAUS</v>
      </c>
      <c r="AC13529" t="str">
        <f t="shared" si="144"/>
        <v>09/01/2026</v>
      </c>
    </row>
    <row r="13530" spans="1:29" x14ac:dyDescent="0.25">
      <c r="A13530" t="s">
        <v>26650</v>
      </c>
      <c r="B13530" t="s">
        <v>30230</v>
      </c>
      <c r="C13530" t="s">
        <v>33772</v>
      </c>
      <c r="D13530" t="s">
        <v>37274</v>
      </c>
      <c r="F13530" t="s">
        <v>18228</v>
      </c>
      <c r="G13530" t="s">
        <v>43048</v>
      </c>
      <c r="H13530">
        <v>197</v>
      </c>
      <c r="I13530" t="s">
        <v>23608</v>
      </c>
      <c r="M13530" t="s">
        <v>23674</v>
      </c>
      <c r="N13530" t="s">
        <v>23675</v>
      </c>
      <c r="O13530" t="s">
        <v>23611</v>
      </c>
      <c r="S13530" t="s">
        <v>33</v>
      </c>
      <c r="W13530" t="s">
        <v>23857</v>
      </c>
      <c r="AB13530" t="str">
        <f>_xlfn.XLOOKUP(S13530,contatos_gerentes!D:D,contatos_gerentes!B:B)</f>
        <v>GRANDE CAMPO GRANDE</v>
      </c>
      <c r="AC13530" t="str">
        <f t="shared" si="144"/>
        <v>09/01/2026</v>
      </c>
    </row>
    <row r="13531" spans="1:29" x14ac:dyDescent="0.25">
      <c r="A13531" t="s">
        <v>26651</v>
      </c>
      <c r="B13531" t="s">
        <v>30231</v>
      </c>
      <c r="C13531" t="s">
        <v>33773</v>
      </c>
      <c r="D13531" t="s">
        <v>37275</v>
      </c>
      <c r="F13531" t="s">
        <v>39890</v>
      </c>
      <c r="G13531" t="s">
        <v>43049</v>
      </c>
      <c r="H13531">
        <v>119.99</v>
      </c>
      <c r="I13531" t="s">
        <v>23605</v>
      </c>
      <c r="M13531" t="s">
        <v>23655</v>
      </c>
      <c r="N13531" t="s">
        <v>23618</v>
      </c>
      <c r="O13531" t="s">
        <v>23611</v>
      </c>
      <c r="S13531" t="s">
        <v>23810</v>
      </c>
      <c r="W13531" t="s">
        <v>23851</v>
      </c>
      <c r="AB13531" t="str">
        <f>_xlfn.XLOOKUP(S13531,contatos_gerentes!D:D,contatos_gerentes!B:B)</f>
        <v>GRANDE SÃO PAULO</v>
      </c>
      <c r="AC13531" t="str">
        <f t="shared" si="144"/>
        <v>09/01/2026</v>
      </c>
    </row>
    <row r="13532" spans="1:29" x14ac:dyDescent="0.25">
      <c r="A13532" t="s">
        <v>26652</v>
      </c>
      <c r="B13532" t="s">
        <v>30232</v>
      </c>
      <c r="C13532" t="s">
        <v>33774</v>
      </c>
      <c r="D13532" t="s">
        <v>37276</v>
      </c>
      <c r="F13532" t="s">
        <v>39891</v>
      </c>
      <c r="G13532" t="s">
        <v>43050</v>
      </c>
      <c r="H13532">
        <v>197</v>
      </c>
      <c r="I13532" t="s">
        <v>23604</v>
      </c>
      <c r="M13532" t="s">
        <v>23681</v>
      </c>
      <c r="N13532" t="s">
        <v>23632</v>
      </c>
      <c r="O13532" t="s">
        <v>23611</v>
      </c>
      <c r="S13532" t="s">
        <v>23812</v>
      </c>
      <c r="W13532" t="s">
        <v>23909</v>
      </c>
      <c r="AB13532" t="str">
        <f>_xlfn.XLOOKUP(S13532,contatos_gerentes!D:D,contatos_gerentes!B:B)</f>
        <v>GRANDE PORTO ALEGRE</v>
      </c>
      <c r="AC13532" t="str">
        <f t="shared" si="144"/>
        <v>09/01/2026</v>
      </c>
    </row>
    <row r="13533" spans="1:29" x14ac:dyDescent="0.25">
      <c r="A13533" t="s">
        <v>26653</v>
      </c>
      <c r="B13533" t="s">
        <v>30233</v>
      </c>
      <c r="C13533" t="s">
        <v>33775</v>
      </c>
      <c r="D13533" t="s">
        <v>37277</v>
      </c>
      <c r="F13533" t="s">
        <v>38633</v>
      </c>
      <c r="G13533" t="s">
        <v>43051</v>
      </c>
      <c r="H13533">
        <v>99.99</v>
      </c>
      <c r="I13533" t="s">
        <v>23607</v>
      </c>
      <c r="M13533" t="s">
        <v>23725</v>
      </c>
      <c r="N13533" t="s">
        <v>23644</v>
      </c>
      <c r="O13533" t="s">
        <v>23611</v>
      </c>
      <c r="S13533" t="s">
        <v>23808</v>
      </c>
      <c r="W13533" t="s">
        <v>23932</v>
      </c>
      <c r="AB13533" t="str">
        <f>_xlfn.XLOOKUP(S13533,contatos_gerentes!D:D,contatos_gerentes!B:B)</f>
        <v>GRANDE GOIÂNIA</v>
      </c>
      <c r="AC13533" t="str">
        <f t="shared" si="144"/>
        <v>09/01/2026</v>
      </c>
    </row>
    <row r="13534" spans="1:29" x14ac:dyDescent="0.25">
      <c r="A13534" t="s">
        <v>26654</v>
      </c>
      <c r="B13534" t="s">
        <v>30234</v>
      </c>
      <c r="C13534" t="s">
        <v>33776</v>
      </c>
      <c r="D13534" t="s">
        <v>37278</v>
      </c>
      <c r="F13534" t="s">
        <v>17983</v>
      </c>
      <c r="G13534" t="s">
        <v>43052</v>
      </c>
      <c r="H13534">
        <v>99.99</v>
      </c>
      <c r="I13534" t="s">
        <v>23604</v>
      </c>
      <c r="M13534" t="s">
        <v>23652</v>
      </c>
      <c r="N13534" t="s">
        <v>23618</v>
      </c>
      <c r="O13534" t="s">
        <v>23611</v>
      </c>
      <c r="S13534" t="s">
        <v>23810</v>
      </c>
      <c r="W13534" t="s">
        <v>23842</v>
      </c>
      <c r="AB13534" t="str">
        <f>_xlfn.XLOOKUP(S13534,contatos_gerentes!D:D,contatos_gerentes!B:B)</f>
        <v>GRANDE SÃO PAULO</v>
      </c>
      <c r="AC13534" t="str">
        <f t="shared" si="144"/>
        <v>09/01/2026</v>
      </c>
    </row>
    <row r="13535" spans="1:29" x14ac:dyDescent="0.25">
      <c r="A13535" t="s">
        <v>26655</v>
      </c>
      <c r="B13535" t="s">
        <v>30235</v>
      </c>
      <c r="C13535" t="s">
        <v>33777</v>
      </c>
      <c r="D13535" t="s">
        <v>37279</v>
      </c>
      <c r="F13535" t="s">
        <v>39417</v>
      </c>
      <c r="G13535" t="s">
        <v>43053</v>
      </c>
      <c r="H13535">
        <v>139.9</v>
      </c>
      <c r="I13535" t="s">
        <v>23607</v>
      </c>
      <c r="M13535" t="s">
        <v>23661</v>
      </c>
      <c r="N13535" t="s">
        <v>23662</v>
      </c>
      <c r="O13535" t="s">
        <v>23611</v>
      </c>
      <c r="S13535" t="s">
        <v>23815</v>
      </c>
      <c r="W13535" t="s">
        <v>23855</v>
      </c>
      <c r="AB13535" t="str">
        <f>_xlfn.XLOOKUP(S13535,contatos_gerentes!D:D,contatos_gerentes!B:B)</f>
        <v>GRANDE RIO DE JANEIRO</v>
      </c>
      <c r="AC13535" t="str">
        <f t="shared" si="144"/>
        <v>09/01/2026</v>
      </c>
    </row>
    <row r="13536" spans="1:29" x14ac:dyDescent="0.25">
      <c r="A13536" t="s">
        <v>26656</v>
      </c>
      <c r="B13536" t="s">
        <v>30236</v>
      </c>
      <c r="C13536" t="s">
        <v>33778</v>
      </c>
      <c r="D13536" t="s">
        <v>37280</v>
      </c>
      <c r="F13536" t="s">
        <v>39736</v>
      </c>
      <c r="G13536" t="s">
        <v>43054</v>
      </c>
      <c r="H13536">
        <v>297.89999999999998</v>
      </c>
      <c r="I13536" t="s">
        <v>23606</v>
      </c>
      <c r="M13536" t="s">
        <v>23702</v>
      </c>
      <c r="N13536" t="s">
        <v>23644</v>
      </c>
      <c r="O13536" t="s">
        <v>23611</v>
      </c>
      <c r="S13536" t="s">
        <v>23808</v>
      </c>
      <c r="W13536" t="s">
        <v>23886</v>
      </c>
      <c r="AB13536" t="str">
        <f>_xlfn.XLOOKUP(S13536,contatos_gerentes!D:D,contatos_gerentes!B:B)</f>
        <v>GRANDE GOIÂNIA</v>
      </c>
      <c r="AC13536" t="str">
        <f t="shared" si="144"/>
        <v>10/01/2026</v>
      </c>
    </row>
    <row r="13537" spans="1:29" x14ac:dyDescent="0.25">
      <c r="A13537" t="s">
        <v>26657</v>
      </c>
      <c r="B13537" t="s">
        <v>30237</v>
      </c>
      <c r="C13537" t="s">
        <v>33779</v>
      </c>
      <c r="D13537" t="s">
        <v>37281</v>
      </c>
      <c r="F13537" t="s">
        <v>39892</v>
      </c>
      <c r="G13537" t="s">
        <v>43055</v>
      </c>
      <c r="H13537">
        <v>150</v>
      </c>
      <c r="I13537" t="s">
        <v>23604</v>
      </c>
      <c r="M13537" t="s">
        <v>23750</v>
      </c>
      <c r="N13537" t="s">
        <v>23615</v>
      </c>
      <c r="O13537" t="s">
        <v>23611</v>
      </c>
      <c r="S13537" t="s">
        <v>23809</v>
      </c>
      <c r="W13537" t="s">
        <v>23907</v>
      </c>
      <c r="AB13537" t="str">
        <f>_xlfn.XLOOKUP(S13537,contatos_gerentes!D:D,contatos_gerentes!B:B)</f>
        <v>GRANDE BELO HORIZONTE</v>
      </c>
      <c r="AC13537" t="str">
        <f t="shared" si="144"/>
        <v>09/01/2026</v>
      </c>
    </row>
    <row r="13538" spans="1:29" x14ac:dyDescent="0.25">
      <c r="A13538" t="s">
        <v>26658</v>
      </c>
      <c r="B13538" t="s">
        <v>30238</v>
      </c>
      <c r="C13538" t="s">
        <v>33780</v>
      </c>
      <c r="D13538" t="s">
        <v>37282</v>
      </c>
      <c r="F13538" t="s">
        <v>39893</v>
      </c>
      <c r="G13538" t="s">
        <v>43056</v>
      </c>
      <c r="H13538">
        <v>197.9</v>
      </c>
      <c r="I13538" t="s">
        <v>23607</v>
      </c>
      <c r="M13538" t="s">
        <v>23666</v>
      </c>
      <c r="N13538" t="s">
        <v>23615</v>
      </c>
      <c r="O13538" t="s">
        <v>23611</v>
      </c>
      <c r="S13538" t="s">
        <v>23809</v>
      </c>
      <c r="W13538" t="s">
        <v>23881</v>
      </c>
      <c r="AB13538" t="str">
        <f>_xlfn.XLOOKUP(S13538,contatos_gerentes!D:D,contatos_gerentes!B:B)</f>
        <v>GRANDE BELO HORIZONTE</v>
      </c>
      <c r="AC13538" t="str">
        <f t="shared" si="144"/>
        <v>09/01/2026</v>
      </c>
    </row>
    <row r="13539" spans="1:29" x14ac:dyDescent="0.25">
      <c r="A13539" t="s">
        <v>26659</v>
      </c>
      <c r="B13539" t="s">
        <v>30239</v>
      </c>
      <c r="C13539" t="s">
        <v>33781</v>
      </c>
      <c r="D13539" t="s">
        <v>37283</v>
      </c>
      <c r="F13539" t="s">
        <v>39894</v>
      </c>
      <c r="G13539" t="s">
        <v>30819</v>
      </c>
      <c r="H13539">
        <v>100</v>
      </c>
      <c r="I13539" t="s">
        <v>23604</v>
      </c>
      <c r="M13539" t="s">
        <v>23655</v>
      </c>
      <c r="N13539" t="s">
        <v>23618</v>
      </c>
      <c r="O13539" t="s">
        <v>23611</v>
      </c>
      <c r="S13539" t="s">
        <v>23810</v>
      </c>
      <c r="W13539" t="s">
        <v>23851</v>
      </c>
      <c r="AB13539" t="str">
        <f>_xlfn.XLOOKUP(S13539,contatos_gerentes!D:D,contatos_gerentes!B:B)</f>
        <v>GRANDE SÃO PAULO</v>
      </c>
      <c r="AC13539" t="str">
        <f t="shared" si="144"/>
        <v>09/01/2026</v>
      </c>
    </row>
    <row r="13540" spans="1:29" x14ac:dyDescent="0.25">
      <c r="A13540" t="s">
        <v>26659</v>
      </c>
      <c r="B13540" t="s">
        <v>30239</v>
      </c>
      <c r="C13540" t="s">
        <v>33781</v>
      </c>
      <c r="D13540" t="s">
        <v>37283</v>
      </c>
      <c r="F13540" t="s">
        <v>39894</v>
      </c>
      <c r="G13540" t="s">
        <v>30819</v>
      </c>
      <c r="H13540">
        <v>86</v>
      </c>
      <c r="I13540" t="s">
        <v>23607</v>
      </c>
      <c r="M13540" t="s">
        <v>23655</v>
      </c>
      <c r="N13540" t="s">
        <v>23618</v>
      </c>
      <c r="O13540" t="s">
        <v>23611</v>
      </c>
      <c r="S13540" t="s">
        <v>23810</v>
      </c>
      <c r="W13540" t="s">
        <v>23851</v>
      </c>
      <c r="AB13540" t="str">
        <f>_xlfn.XLOOKUP(S13540,contatos_gerentes!D:D,contatos_gerentes!B:B)</f>
        <v>GRANDE SÃO PAULO</v>
      </c>
      <c r="AC13540" t="str">
        <f t="shared" si="144"/>
        <v>09/01/2026</v>
      </c>
    </row>
    <row r="13541" spans="1:29" x14ac:dyDescent="0.25">
      <c r="A13541" t="s">
        <v>26660</v>
      </c>
      <c r="B13541" t="s">
        <v>30240</v>
      </c>
      <c r="C13541" t="s">
        <v>33782</v>
      </c>
      <c r="D13541" t="s">
        <v>37284</v>
      </c>
      <c r="F13541" t="s">
        <v>39499</v>
      </c>
      <c r="G13541" t="s">
        <v>43057</v>
      </c>
      <c r="H13541">
        <v>298</v>
      </c>
      <c r="I13541" t="s">
        <v>23604</v>
      </c>
      <c r="M13541" t="s">
        <v>23734</v>
      </c>
      <c r="N13541" t="s">
        <v>23632</v>
      </c>
      <c r="O13541" t="s">
        <v>23611</v>
      </c>
      <c r="S13541" t="s">
        <v>23812</v>
      </c>
      <c r="W13541" t="s">
        <v>23916</v>
      </c>
      <c r="AB13541" t="str">
        <f>_xlfn.XLOOKUP(S13541,contatos_gerentes!D:D,contatos_gerentes!B:B)</f>
        <v>GRANDE PORTO ALEGRE</v>
      </c>
      <c r="AC13541" t="str">
        <f t="shared" si="144"/>
        <v>09/01/2026</v>
      </c>
    </row>
    <row r="13542" spans="1:29" x14ac:dyDescent="0.25">
      <c r="A13542" t="s">
        <v>26661</v>
      </c>
      <c r="B13542" t="s">
        <v>30241</v>
      </c>
      <c r="C13542" t="s">
        <v>33783</v>
      </c>
      <c r="D13542" t="s">
        <v>37285</v>
      </c>
      <c r="F13542" t="s">
        <v>39895</v>
      </c>
      <c r="G13542" t="s">
        <v>43058</v>
      </c>
      <c r="H13542">
        <v>397</v>
      </c>
      <c r="I13542" t="s">
        <v>23605</v>
      </c>
      <c r="M13542" t="s">
        <v>23702</v>
      </c>
      <c r="N13542" t="s">
        <v>23644</v>
      </c>
      <c r="O13542" t="s">
        <v>23611</v>
      </c>
      <c r="S13542" t="s">
        <v>23808</v>
      </c>
      <c r="W13542" t="s">
        <v>23886</v>
      </c>
      <c r="AB13542" t="str">
        <f>_xlfn.XLOOKUP(S13542,contatos_gerentes!D:D,contatos_gerentes!B:B)</f>
        <v>GRANDE GOIÂNIA</v>
      </c>
      <c r="AC13542" t="str">
        <f t="shared" si="144"/>
        <v>09/01/2026</v>
      </c>
    </row>
    <row r="13543" spans="1:29" x14ac:dyDescent="0.25">
      <c r="A13543" t="s">
        <v>26662</v>
      </c>
      <c r="B13543" t="s">
        <v>30242</v>
      </c>
      <c r="C13543" t="s">
        <v>33784</v>
      </c>
      <c r="D13543" t="s">
        <v>37286</v>
      </c>
      <c r="F13543" t="s">
        <v>39896</v>
      </c>
      <c r="G13543" t="s">
        <v>43059</v>
      </c>
      <c r="H13543">
        <v>97</v>
      </c>
      <c r="I13543" t="s">
        <v>23606</v>
      </c>
      <c r="M13543" t="s">
        <v>23773</v>
      </c>
      <c r="N13543" t="s">
        <v>23615</v>
      </c>
      <c r="O13543" t="s">
        <v>23611</v>
      </c>
      <c r="S13543" t="s">
        <v>23809</v>
      </c>
      <c r="W13543" t="s">
        <v>23935</v>
      </c>
      <c r="AB13543" t="str">
        <f>_xlfn.XLOOKUP(S13543,contatos_gerentes!D:D,contatos_gerentes!B:B)</f>
        <v>GRANDE BELO HORIZONTE</v>
      </c>
      <c r="AC13543" t="str">
        <f t="shared" si="144"/>
        <v>10/01/2026</v>
      </c>
    </row>
    <row r="13544" spans="1:29" x14ac:dyDescent="0.25">
      <c r="A13544" t="s">
        <v>26662</v>
      </c>
      <c r="B13544" t="s">
        <v>30242</v>
      </c>
      <c r="C13544" t="s">
        <v>33784</v>
      </c>
      <c r="D13544" t="s">
        <v>37286</v>
      </c>
      <c r="F13544" t="s">
        <v>39896</v>
      </c>
      <c r="G13544" t="s">
        <v>43059</v>
      </c>
      <c r="H13544">
        <v>100</v>
      </c>
      <c r="I13544" t="s">
        <v>23605</v>
      </c>
      <c r="M13544" t="s">
        <v>23773</v>
      </c>
      <c r="N13544" t="s">
        <v>23615</v>
      </c>
      <c r="O13544" t="s">
        <v>23611</v>
      </c>
      <c r="S13544" t="s">
        <v>23809</v>
      </c>
      <c r="W13544" t="s">
        <v>23935</v>
      </c>
      <c r="AB13544" t="str">
        <f>_xlfn.XLOOKUP(S13544,contatos_gerentes!D:D,contatos_gerentes!B:B)</f>
        <v>GRANDE BELO HORIZONTE</v>
      </c>
      <c r="AC13544" t="str">
        <f t="shared" si="144"/>
        <v>10/01/2026</v>
      </c>
    </row>
    <row r="13545" spans="1:29" x14ac:dyDescent="0.25">
      <c r="A13545" t="s">
        <v>26663</v>
      </c>
      <c r="B13545" t="s">
        <v>30243</v>
      </c>
      <c r="C13545" t="s">
        <v>33785</v>
      </c>
      <c r="D13545" t="s">
        <v>37287</v>
      </c>
      <c r="F13545" t="s">
        <v>39897</v>
      </c>
      <c r="G13545" t="s">
        <v>43060</v>
      </c>
      <c r="H13545">
        <v>137</v>
      </c>
      <c r="I13545" t="s">
        <v>23607</v>
      </c>
      <c r="M13545" t="s">
        <v>23650</v>
      </c>
      <c r="N13545" t="s">
        <v>23618</v>
      </c>
      <c r="O13545" t="s">
        <v>23611</v>
      </c>
      <c r="S13545" t="s">
        <v>23810</v>
      </c>
      <c r="W13545" t="s">
        <v>23840</v>
      </c>
      <c r="AB13545" t="str">
        <f>_xlfn.XLOOKUP(S13545,contatos_gerentes!D:D,contatos_gerentes!B:B)</f>
        <v>GRANDE SÃO PAULO</v>
      </c>
      <c r="AC13545" t="str">
        <f t="shared" si="144"/>
        <v>09/01/2026</v>
      </c>
    </row>
    <row r="13546" spans="1:29" x14ac:dyDescent="0.25">
      <c r="A13546" t="s">
        <v>26664</v>
      </c>
      <c r="B13546" t="s">
        <v>30244</v>
      </c>
      <c r="C13546" t="s">
        <v>33786</v>
      </c>
      <c r="D13546" t="s">
        <v>37288</v>
      </c>
      <c r="F13546" t="s">
        <v>39898</v>
      </c>
      <c r="G13546" t="s">
        <v>43061</v>
      </c>
      <c r="H13546">
        <v>277.89999999999998</v>
      </c>
      <c r="I13546" t="s">
        <v>23604</v>
      </c>
      <c r="M13546" t="s">
        <v>23737</v>
      </c>
      <c r="N13546" t="s">
        <v>23640</v>
      </c>
      <c r="O13546" t="s">
        <v>23611</v>
      </c>
      <c r="S13546" t="s">
        <v>23813</v>
      </c>
      <c r="W13546" t="s">
        <v>23860</v>
      </c>
      <c r="AB13546" t="str">
        <f>_xlfn.XLOOKUP(S13546,contatos_gerentes!D:D,contatos_gerentes!B:B)</f>
        <v>GRANDE CURITIBA</v>
      </c>
      <c r="AC13546" t="str">
        <f t="shared" si="144"/>
        <v>09/01/2026</v>
      </c>
    </row>
    <row r="13547" spans="1:29" x14ac:dyDescent="0.25">
      <c r="A13547" t="s">
        <v>26665</v>
      </c>
      <c r="B13547" t="s">
        <v>30245</v>
      </c>
      <c r="C13547" t="s">
        <v>33787</v>
      </c>
      <c r="D13547" t="s">
        <v>37289</v>
      </c>
      <c r="F13547" t="s">
        <v>39899</v>
      </c>
      <c r="G13547" t="s">
        <v>43062</v>
      </c>
      <c r="H13547">
        <v>167.9</v>
      </c>
      <c r="I13547" t="s">
        <v>23603</v>
      </c>
      <c r="M13547" t="s">
        <v>23711</v>
      </c>
      <c r="N13547" t="s">
        <v>23709</v>
      </c>
      <c r="O13547" t="s">
        <v>23611</v>
      </c>
      <c r="S13547" t="s">
        <v>23822</v>
      </c>
      <c r="W13547" t="s">
        <v>23893</v>
      </c>
      <c r="AB13547" t="str">
        <f>_xlfn.XLOOKUP(S13547,contatos_gerentes!D:D,contatos_gerentes!B:B)</f>
        <v>GRANDE NATAL</v>
      </c>
      <c r="AC13547" t="str">
        <f t="shared" si="144"/>
        <v>09/01/2026</v>
      </c>
    </row>
    <row r="13548" spans="1:29" x14ac:dyDescent="0.25">
      <c r="A13548" t="s">
        <v>26666</v>
      </c>
      <c r="B13548" t="s">
        <v>30246</v>
      </c>
      <c r="C13548" t="s">
        <v>33788</v>
      </c>
      <c r="D13548" t="s">
        <v>37290</v>
      </c>
      <c r="F13548" t="s">
        <v>39900</v>
      </c>
      <c r="G13548" t="s">
        <v>43063</v>
      </c>
      <c r="H13548">
        <v>395</v>
      </c>
      <c r="I13548" t="s">
        <v>23605</v>
      </c>
      <c r="M13548" t="s">
        <v>23777</v>
      </c>
      <c r="N13548" t="s">
        <v>23615</v>
      </c>
      <c r="O13548" t="s">
        <v>23611</v>
      </c>
      <c r="S13548" t="s">
        <v>23809</v>
      </c>
      <c r="W13548" t="s">
        <v>23939</v>
      </c>
      <c r="AB13548" t="str">
        <f>_xlfn.XLOOKUP(S13548,contatos_gerentes!D:D,contatos_gerentes!B:B)</f>
        <v>GRANDE BELO HORIZONTE</v>
      </c>
      <c r="AC13548" t="str">
        <f t="shared" si="144"/>
        <v>09/01/2026</v>
      </c>
    </row>
    <row r="13549" spans="1:29" x14ac:dyDescent="0.25">
      <c r="A13549" t="s">
        <v>26667</v>
      </c>
      <c r="B13549" t="s">
        <v>30247</v>
      </c>
      <c r="C13549" t="s">
        <v>33789</v>
      </c>
      <c r="D13549" t="s">
        <v>37291</v>
      </c>
      <c r="F13549" t="s">
        <v>39901</v>
      </c>
      <c r="G13549" t="s">
        <v>43064</v>
      </c>
      <c r="H13549">
        <v>297</v>
      </c>
      <c r="I13549" t="s">
        <v>23605</v>
      </c>
      <c r="M13549" t="s">
        <v>23650</v>
      </c>
      <c r="N13549" t="s">
        <v>23618</v>
      </c>
      <c r="O13549" t="s">
        <v>23611</v>
      </c>
      <c r="S13549" t="s">
        <v>23810</v>
      </c>
      <c r="W13549" t="s">
        <v>23840</v>
      </c>
      <c r="AB13549" t="str">
        <f>_xlfn.XLOOKUP(S13549,contatos_gerentes!D:D,contatos_gerentes!B:B)</f>
        <v>GRANDE SÃO PAULO</v>
      </c>
      <c r="AC13549" t="str">
        <f t="shared" si="144"/>
        <v>09/01/2026</v>
      </c>
    </row>
    <row r="13550" spans="1:29" x14ac:dyDescent="0.25">
      <c r="A13550" t="s">
        <v>26668</v>
      </c>
      <c r="B13550" t="s">
        <v>30248</v>
      </c>
      <c r="C13550" t="s">
        <v>33790</v>
      </c>
      <c r="D13550" t="s">
        <v>37292</v>
      </c>
      <c r="F13550" t="s">
        <v>39902</v>
      </c>
      <c r="G13550" t="s">
        <v>43065</v>
      </c>
      <c r="H13550">
        <v>159.9</v>
      </c>
      <c r="I13550" t="s">
        <v>23604</v>
      </c>
      <c r="M13550" t="s">
        <v>23711</v>
      </c>
      <c r="N13550" t="s">
        <v>23709</v>
      </c>
      <c r="O13550" t="s">
        <v>23611</v>
      </c>
      <c r="S13550" t="s">
        <v>23822</v>
      </c>
      <c r="W13550" t="s">
        <v>23903</v>
      </c>
      <c r="AB13550" t="str">
        <f>_xlfn.XLOOKUP(S13550,contatos_gerentes!D:D,contatos_gerentes!B:B)</f>
        <v>GRANDE NATAL</v>
      </c>
      <c r="AC13550" t="str">
        <f t="shared" si="144"/>
        <v>09/01/2026</v>
      </c>
    </row>
    <row r="13551" spans="1:29" x14ac:dyDescent="0.25">
      <c r="A13551" t="s">
        <v>26669</v>
      </c>
      <c r="B13551" t="s">
        <v>30249</v>
      </c>
      <c r="C13551" t="s">
        <v>33791</v>
      </c>
      <c r="D13551" t="s">
        <v>37293</v>
      </c>
      <c r="F13551" t="s">
        <v>39903</v>
      </c>
      <c r="G13551" t="s">
        <v>43066</v>
      </c>
      <c r="H13551">
        <v>197.9</v>
      </c>
      <c r="I13551" t="s">
        <v>23607</v>
      </c>
      <c r="M13551" t="s">
        <v>23730</v>
      </c>
      <c r="N13551" t="s">
        <v>23618</v>
      </c>
      <c r="O13551" t="s">
        <v>23611</v>
      </c>
      <c r="S13551" t="s">
        <v>23817</v>
      </c>
      <c r="W13551" t="s">
        <v>23854</v>
      </c>
      <c r="AB13551" t="str">
        <f>_xlfn.XLOOKUP(S13551,contatos_gerentes!D:D,contatos_gerentes!B:B)</f>
        <v>GRANDE CAMPINAS</v>
      </c>
      <c r="AC13551" t="str">
        <f t="shared" si="144"/>
        <v>09/01/2026</v>
      </c>
    </row>
    <row r="13552" spans="1:29" x14ac:dyDescent="0.25">
      <c r="A13552" t="s">
        <v>26670</v>
      </c>
      <c r="B13552" t="s">
        <v>30250</v>
      </c>
      <c r="C13552" t="s">
        <v>33792</v>
      </c>
      <c r="D13552" t="s">
        <v>37294</v>
      </c>
      <c r="F13552" t="s">
        <v>39904</v>
      </c>
      <c r="G13552" t="s">
        <v>43067</v>
      </c>
      <c r="H13552">
        <v>197</v>
      </c>
      <c r="I13552" t="s">
        <v>23604</v>
      </c>
      <c r="M13552" t="s">
        <v>23723</v>
      </c>
      <c r="N13552" t="s">
        <v>23610</v>
      </c>
      <c r="O13552" t="s">
        <v>23611</v>
      </c>
      <c r="S13552" t="s">
        <v>35</v>
      </c>
      <c r="W13552" t="s">
        <v>23910</v>
      </c>
      <c r="AB13552" t="str">
        <f>_xlfn.XLOOKUP(S13552,contatos_gerentes!D:D,contatos_gerentes!B:B)</f>
        <v>GRANDE NAVEGANTES</v>
      </c>
      <c r="AC13552" t="str">
        <f t="shared" si="144"/>
        <v>09/01/2026</v>
      </c>
    </row>
    <row r="13553" spans="1:29" x14ac:dyDescent="0.25">
      <c r="A13553" t="s">
        <v>26671</v>
      </c>
      <c r="B13553" t="s">
        <v>30251</v>
      </c>
      <c r="C13553" t="s">
        <v>33793</v>
      </c>
      <c r="D13553" t="s">
        <v>37295</v>
      </c>
      <c r="F13553" t="s">
        <v>39905</v>
      </c>
      <c r="G13553" t="s">
        <v>43068</v>
      </c>
      <c r="H13553">
        <v>159.9</v>
      </c>
      <c r="I13553" t="s">
        <v>23603</v>
      </c>
      <c r="M13553" t="s">
        <v>23690</v>
      </c>
      <c r="N13553" t="s">
        <v>23691</v>
      </c>
      <c r="O13553" t="s">
        <v>23611</v>
      </c>
      <c r="S13553" t="s">
        <v>23820</v>
      </c>
      <c r="W13553" t="s">
        <v>23873</v>
      </c>
      <c r="AB13553" t="str">
        <f>_xlfn.XLOOKUP(S13553,contatos_gerentes!D:D,contatos_gerentes!B:B)</f>
        <v>GRANDE MANAUS</v>
      </c>
      <c r="AC13553" t="str">
        <f t="shared" si="144"/>
        <v>09/01/2026</v>
      </c>
    </row>
    <row r="13554" spans="1:29" x14ac:dyDescent="0.25">
      <c r="A13554" t="s">
        <v>26672</v>
      </c>
      <c r="B13554" t="s">
        <v>30252</v>
      </c>
      <c r="C13554" t="s">
        <v>33794</v>
      </c>
      <c r="D13554" t="s">
        <v>37296</v>
      </c>
      <c r="F13554" t="s">
        <v>17268</v>
      </c>
      <c r="G13554" t="s">
        <v>43069</v>
      </c>
      <c r="H13554">
        <v>109.99</v>
      </c>
      <c r="I13554" t="s">
        <v>23607</v>
      </c>
      <c r="M13554" t="s">
        <v>23621</v>
      </c>
      <c r="N13554" t="s">
        <v>23622</v>
      </c>
      <c r="O13554" t="s">
        <v>23611</v>
      </c>
      <c r="S13554" t="s">
        <v>23811</v>
      </c>
      <c r="W13554" t="s">
        <v>23850</v>
      </c>
      <c r="AB13554" t="str">
        <f>_xlfn.XLOOKUP(S13554,contatos_gerentes!D:D,contatos_gerentes!B:B)</f>
        <v>GRANDE VITÓRIA</v>
      </c>
      <c r="AC13554" t="str">
        <f t="shared" si="144"/>
        <v>09/01/2026</v>
      </c>
    </row>
    <row r="13555" spans="1:29" x14ac:dyDescent="0.25">
      <c r="A13555" t="s">
        <v>26673</v>
      </c>
      <c r="B13555" t="s">
        <v>30253</v>
      </c>
      <c r="C13555" t="s">
        <v>33795</v>
      </c>
      <c r="D13555" t="s">
        <v>37297</v>
      </c>
      <c r="F13555" t="s">
        <v>39906</v>
      </c>
      <c r="G13555" t="s">
        <v>43070</v>
      </c>
      <c r="H13555">
        <v>297</v>
      </c>
      <c r="I13555" t="s">
        <v>23607</v>
      </c>
      <c r="M13555" t="s">
        <v>23666</v>
      </c>
      <c r="N13555" t="s">
        <v>23615</v>
      </c>
      <c r="O13555" t="s">
        <v>23611</v>
      </c>
      <c r="S13555" t="s">
        <v>23809</v>
      </c>
      <c r="W13555" t="s">
        <v>23867</v>
      </c>
      <c r="AB13555" t="str">
        <f>_xlfn.XLOOKUP(S13555,contatos_gerentes!D:D,contatos_gerentes!B:B)</f>
        <v>GRANDE BELO HORIZONTE</v>
      </c>
      <c r="AC13555" t="str">
        <f t="shared" si="144"/>
        <v>09/01/2026</v>
      </c>
    </row>
    <row r="13556" spans="1:29" x14ac:dyDescent="0.25">
      <c r="A13556" t="s">
        <v>26674</v>
      </c>
      <c r="B13556" t="s">
        <v>30254</v>
      </c>
      <c r="C13556" t="s">
        <v>33796</v>
      </c>
      <c r="D13556" t="s">
        <v>37298</v>
      </c>
      <c r="F13556" t="s">
        <v>39907</v>
      </c>
      <c r="G13556" t="s">
        <v>43071</v>
      </c>
      <c r="H13556">
        <v>99.99</v>
      </c>
      <c r="I13556" t="s">
        <v>23606</v>
      </c>
      <c r="M13556" t="s">
        <v>23800</v>
      </c>
      <c r="N13556" t="s">
        <v>23644</v>
      </c>
      <c r="O13556" t="s">
        <v>23611</v>
      </c>
      <c r="S13556" t="s">
        <v>23808</v>
      </c>
      <c r="W13556" t="s">
        <v>23920</v>
      </c>
      <c r="AB13556" t="str">
        <f>_xlfn.XLOOKUP(S13556,contatos_gerentes!D:D,contatos_gerentes!B:B)</f>
        <v>GRANDE GOIÂNIA</v>
      </c>
      <c r="AC13556" t="str">
        <f t="shared" si="144"/>
        <v>09/01/2026</v>
      </c>
    </row>
    <row r="13557" spans="1:29" x14ac:dyDescent="0.25">
      <c r="A13557" t="s">
        <v>26675</v>
      </c>
      <c r="B13557" t="s">
        <v>30255</v>
      </c>
      <c r="C13557" t="s">
        <v>33797</v>
      </c>
      <c r="D13557" t="s">
        <v>37299</v>
      </c>
      <c r="F13557" t="s">
        <v>39884</v>
      </c>
      <c r="G13557" t="s">
        <v>43072</v>
      </c>
      <c r="H13557">
        <v>197</v>
      </c>
      <c r="I13557" t="s">
        <v>23607</v>
      </c>
      <c r="M13557" t="s">
        <v>23681</v>
      </c>
      <c r="N13557" t="s">
        <v>23632</v>
      </c>
      <c r="O13557" t="s">
        <v>23611</v>
      </c>
      <c r="S13557" t="s">
        <v>23812</v>
      </c>
      <c r="W13557" t="s">
        <v>23883</v>
      </c>
      <c r="AB13557" t="str">
        <f>_xlfn.XLOOKUP(S13557,contatos_gerentes!D:D,contatos_gerentes!B:B)</f>
        <v>GRANDE PORTO ALEGRE</v>
      </c>
      <c r="AC13557" t="str">
        <f t="shared" si="144"/>
        <v>09/01/2026</v>
      </c>
    </row>
    <row r="13558" spans="1:29" x14ac:dyDescent="0.25">
      <c r="A13558" t="s">
        <v>26676</v>
      </c>
      <c r="B13558" t="s">
        <v>30256</v>
      </c>
      <c r="C13558" t="s">
        <v>33798</v>
      </c>
      <c r="D13558" t="s">
        <v>37300</v>
      </c>
      <c r="F13558" t="s">
        <v>39479</v>
      </c>
      <c r="G13558" t="s">
        <v>43073</v>
      </c>
      <c r="H13558">
        <v>100</v>
      </c>
      <c r="I13558" t="s">
        <v>23605</v>
      </c>
      <c r="M13558" t="s">
        <v>23652</v>
      </c>
      <c r="N13558" t="s">
        <v>23618</v>
      </c>
      <c r="O13558" t="s">
        <v>23611</v>
      </c>
      <c r="S13558" t="s">
        <v>23810</v>
      </c>
      <c r="W13558" t="s">
        <v>23842</v>
      </c>
      <c r="AB13558" t="str">
        <f>_xlfn.XLOOKUP(S13558,contatos_gerentes!D:D,contatos_gerentes!B:B)</f>
        <v>GRANDE SÃO PAULO</v>
      </c>
      <c r="AC13558" t="str">
        <f t="shared" si="144"/>
        <v>09/01/2026</v>
      </c>
    </row>
    <row r="13559" spans="1:29" x14ac:dyDescent="0.25">
      <c r="A13559" t="s">
        <v>26677</v>
      </c>
      <c r="B13559" t="s">
        <v>30257</v>
      </c>
      <c r="C13559" t="s">
        <v>10058</v>
      </c>
      <c r="D13559" t="s">
        <v>14141</v>
      </c>
      <c r="F13559" t="s">
        <v>17943</v>
      </c>
      <c r="G13559" t="s">
        <v>43074</v>
      </c>
      <c r="H13559">
        <v>291</v>
      </c>
      <c r="I13559" t="s">
        <v>23603</v>
      </c>
      <c r="M13559" t="s">
        <v>23652</v>
      </c>
      <c r="N13559" t="s">
        <v>23618</v>
      </c>
      <c r="O13559" t="s">
        <v>23611</v>
      </c>
      <c r="S13559" t="s">
        <v>23810</v>
      </c>
      <c r="W13559" t="s">
        <v>23842</v>
      </c>
      <c r="AB13559" t="str">
        <f>_xlfn.XLOOKUP(S13559,contatos_gerentes!D:D,contatos_gerentes!B:B)</f>
        <v>GRANDE SÃO PAULO</v>
      </c>
      <c r="AC13559" t="str">
        <f t="shared" si="144"/>
        <v>09/01/2026</v>
      </c>
    </row>
    <row r="13560" spans="1:29" x14ac:dyDescent="0.25">
      <c r="A13560" t="s">
        <v>26678</v>
      </c>
      <c r="B13560" t="s">
        <v>30258</v>
      </c>
      <c r="C13560" t="s">
        <v>33799</v>
      </c>
      <c r="D13560" t="s">
        <v>37301</v>
      </c>
      <c r="F13560" t="s">
        <v>17983</v>
      </c>
      <c r="G13560" t="s">
        <v>43075</v>
      </c>
      <c r="H13560">
        <v>89.99</v>
      </c>
      <c r="I13560" t="s">
        <v>23607</v>
      </c>
      <c r="M13560" t="s">
        <v>23754</v>
      </c>
      <c r="N13560" t="s">
        <v>23618</v>
      </c>
      <c r="O13560" t="s">
        <v>23611</v>
      </c>
      <c r="S13560" t="s">
        <v>23810</v>
      </c>
      <c r="W13560" t="s">
        <v>23942</v>
      </c>
      <c r="AB13560" t="str">
        <f>_xlfn.XLOOKUP(S13560,contatos_gerentes!D:D,contatos_gerentes!B:B)</f>
        <v>GRANDE SÃO PAULO</v>
      </c>
      <c r="AC13560" t="str">
        <f t="shared" si="144"/>
        <v>10/01/2026</v>
      </c>
    </row>
    <row r="13561" spans="1:29" x14ac:dyDescent="0.25">
      <c r="A13561" t="s">
        <v>26679</v>
      </c>
      <c r="B13561" t="s">
        <v>30259</v>
      </c>
      <c r="C13561" t="s">
        <v>10058</v>
      </c>
      <c r="D13561" t="s">
        <v>14142</v>
      </c>
      <c r="F13561" t="s">
        <v>17943</v>
      </c>
      <c r="G13561" t="s">
        <v>43076</v>
      </c>
      <c r="H13561">
        <v>291</v>
      </c>
      <c r="I13561" t="s">
        <v>23603</v>
      </c>
      <c r="M13561" t="s">
        <v>23652</v>
      </c>
      <c r="N13561" t="s">
        <v>23618</v>
      </c>
      <c r="O13561" t="s">
        <v>23611</v>
      </c>
      <c r="S13561" t="s">
        <v>23810</v>
      </c>
      <c r="W13561" t="s">
        <v>23842</v>
      </c>
      <c r="AB13561" t="str">
        <f>_xlfn.XLOOKUP(S13561,contatos_gerentes!D:D,contatos_gerentes!B:B)</f>
        <v>GRANDE SÃO PAULO</v>
      </c>
      <c r="AC13561" t="str">
        <f t="shared" si="144"/>
        <v>09/01/2026</v>
      </c>
    </row>
    <row r="13562" spans="1:29" x14ac:dyDescent="0.25">
      <c r="A13562" t="s">
        <v>26680</v>
      </c>
      <c r="B13562" t="s">
        <v>30260</v>
      </c>
      <c r="C13562" t="s">
        <v>33800</v>
      </c>
      <c r="D13562" t="s">
        <v>37302</v>
      </c>
      <c r="F13562" t="s">
        <v>39902</v>
      </c>
      <c r="G13562" t="s">
        <v>43077</v>
      </c>
      <c r="H13562">
        <v>159.9</v>
      </c>
      <c r="I13562" t="s">
        <v>23605</v>
      </c>
      <c r="M13562" t="s">
        <v>23715</v>
      </c>
      <c r="N13562" t="s">
        <v>23618</v>
      </c>
      <c r="O13562" t="s">
        <v>23611</v>
      </c>
      <c r="S13562" t="s">
        <v>23810</v>
      </c>
      <c r="W13562" t="s">
        <v>23899</v>
      </c>
      <c r="AB13562" t="str">
        <f>_xlfn.XLOOKUP(S13562,contatos_gerentes!D:D,contatos_gerentes!B:B)</f>
        <v>GRANDE SÃO PAULO</v>
      </c>
      <c r="AC13562" t="str">
        <f t="shared" si="144"/>
        <v>09/01/2026</v>
      </c>
    </row>
    <row r="13563" spans="1:29" x14ac:dyDescent="0.25">
      <c r="A13563" t="s">
        <v>26681</v>
      </c>
      <c r="B13563" t="s">
        <v>30261</v>
      </c>
      <c r="C13563" t="s">
        <v>10058</v>
      </c>
      <c r="D13563" t="s">
        <v>14144</v>
      </c>
      <c r="F13563" t="s">
        <v>17943</v>
      </c>
      <c r="G13563" t="s">
        <v>43078</v>
      </c>
      <c r="H13563">
        <v>291</v>
      </c>
      <c r="I13563" t="s">
        <v>23603</v>
      </c>
      <c r="M13563" t="s">
        <v>23652</v>
      </c>
      <c r="N13563" t="s">
        <v>23618</v>
      </c>
      <c r="O13563" t="s">
        <v>23611</v>
      </c>
      <c r="S13563" t="s">
        <v>23810</v>
      </c>
      <c r="W13563" t="s">
        <v>23842</v>
      </c>
      <c r="AB13563" t="str">
        <f>_xlfn.XLOOKUP(S13563,contatos_gerentes!D:D,contatos_gerentes!B:B)</f>
        <v>GRANDE SÃO PAULO</v>
      </c>
      <c r="AC13563" t="str">
        <f t="shared" si="144"/>
        <v>09/01/2026</v>
      </c>
    </row>
    <row r="13564" spans="1:29" x14ac:dyDescent="0.25">
      <c r="A13564" t="s">
        <v>26682</v>
      </c>
      <c r="B13564" t="s">
        <v>30262</v>
      </c>
      <c r="C13564" t="s">
        <v>33801</v>
      </c>
      <c r="D13564" t="s">
        <v>37303</v>
      </c>
      <c r="F13564" t="s">
        <v>18707</v>
      </c>
      <c r="G13564" t="s">
        <v>43079</v>
      </c>
      <c r="H13564">
        <v>197</v>
      </c>
      <c r="I13564" t="s">
        <v>23605</v>
      </c>
      <c r="M13564" t="s">
        <v>23655</v>
      </c>
      <c r="N13564" t="s">
        <v>23618</v>
      </c>
      <c r="O13564" t="s">
        <v>23611</v>
      </c>
      <c r="S13564" t="s">
        <v>23810</v>
      </c>
      <c r="W13564" t="s">
        <v>23927</v>
      </c>
      <c r="AB13564" t="str">
        <f>_xlfn.XLOOKUP(S13564,contatos_gerentes!D:D,contatos_gerentes!B:B)</f>
        <v>GRANDE SÃO PAULO</v>
      </c>
      <c r="AC13564" t="str">
        <f t="shared" si="144"/>
        <v>09/01/2026</v>
      </c>
    </row>
    <row r="13565" spans="1:29" x14ac:dyDescent="0.25">
      <c r="A13565" t="s">
        <v>26683</v>
      </c>
      <c r="B13565" t="s">
        <v>30263</v>
      </c>
      <c r="C13565" t="s">
        <v>33802</v>
      </c>
      <c r="D13565" t="s">
        <v>37304</v>
      </c>
      <c r="F13565" t="s">
        <v>39908</v>
      </c>
      <c r="G13565" t="s">
        <v>43080</v>
      </c>
      <c r="H13565">
        <v>297</v>
      </c>
      <c r="I13565" t="s">
        <v>23605</v>
      </c>
      <c r="M13565" t="s">
        <v>23666</v>
      </c>
      <c r="N13565" t="s">
        <v>23615</v>
      </c>
      <c r="O13565" t="s">
        <v>23611</v>
      </c>
      <c r="S13565" t="s">
        <v>23809</v>
      </c>
      <c r="W13565" t="s">
        <v>23848</v>
      </c>
      <c r="AB13565" t="str">
        <f>_xlfn.XLOOKUP(S13565,contatos_gerentes!D:D,contatos_gerentes!B:B)</f>
        <v>GRANDE BELO HORIZONTE</v>
      </c>
      <c r="AC13565" t="str">
        <f t="shared" si="144"/>
        <v>10/01/2026</v>
      </c>
    </row>
    <row r="13566" spans="1:29" x14ac:dyDescent="0.25">
      <c r="A13566" t="s">
        <v>26684</v>
      </c>
      <c r="B13566" t="s">
        <v>30264</v>
      </c>
      <c r="C13566" t="s">
        <v>33803</v>
      </c>
      <c r="D13566" t="s">
        <v>37305</v>
      </c>
      <c r="F13566" t="s">
        <v>39909</v>
      </c>
      <c r="G13566" t="s">
        <v>43081</v>
      </c>
      <c r="H13566">
        <v>297.89999999999998</v>
      </c>
      <c r="I13566" t="s">
        <v>23604</v>
      </c>
      <c r="M13566" t="s">
        <v>23802</v>
      </c>
      <c r="N13566" t="s">
        <v>23618</v>
      </c>
      <c r="O13566" t="s">
        <v>23611</v>
      </c>
      <c r="S13566" t="s">
        <v>23817</v>
      </c>
      <c r="W13566" t="s">
        <v>23941</v>
      </c>
      <c r="AB13566" t="str">
        <f>_xlfn.XLOOKUP(S13566,contatos_gerentes!D:D,contatos_gerentes!B:B)</f>
        <v>GRANDE CAMPINAS</v>
      </c>
      <c r="AC13566" t="str">
        <f t="shared" si="144"/>
        <v>09/01/2026</v>
      </c>
    </row>
    <row r="13567" spans="1:29" x14ac:dyDescent="0.25">
      <c r="A13567" t="s">
        <v>26684</v>
      </c>
      <c r="B13567" t="s">
        <v>30264</v>
      </c>
      <c r="C13567" t="s">
        <v>33803</v>
      </c>
      <c r="D13567" t="s">
        <v>37305</v>
      </c>
      <c r="F13567" t="s">
        <v>39909</v>
      </c>
      <c r="G13567" t="s">
        <v>43081</v>
      </c>
      <c r="H13567">
        <v>100</v>
      </c>
      <c r="I13567" t="s">
        <v>23605</v>
      </c>
      <c r="M13567" t="s">
        <v>23802</v>
      </c>
      <c r="N13567" t="s">
        <v>23618</v>
      </c>
      <c r="O13567" t="s">
        <v>23611</v>
      </c>
      <c r="S13567" t="s">
        <v>23817</v>
      </c>
      <c r="W13567" t="s">
        <v>23941</v>
      </c>
      <c r="AB13567" t="str">
        <f>_xlfn.XLOOKUP(S13567,contatos_gerentes!D:D,contatos_gerentes!B:B)</f>
        <v>GRANDE CAMPINAS</v>
      </c>
      <c r="AC13567" t="str">
        <f t="shared" si="144"/>
        <v>09/01/2026</v>
      </c>
    </row>
    <row r="13568" spans="1:29" x14ac:dyDescent="0.25">
      <c r="A13568" t="s">
        <v>26685</v>
      </c>
      <c r="B13568" t="s">
        <v>30264</v>
      </c>
      <c r="C13568" t="s">
        <v>33804</v>
      </c>
      <c r="D13568" t="s">
        <v>37306</v>
      </c>
      <c r="F13568" t="s">
        <v>19117</v>
      </c>
      <c r="G13568" t="s">
        <v>43082</v>
      </c>
      <c r="H13568">
        <v>97</v>
      </c>
      <c r="I13568" t="s">
        <v>23606</v>
      </c>
      <c r="M13568" t="s">
        <v>23666</v>
      </c>
      <c r="N13568" t="s">
        <v>23615</v>
      </c>
      <c r="O13568" t="s">
        <v>23611</v>
      </c>
      <c r="S13568" t="s">
        <v>23809</v>
      </c>
      <c r="W13568" t="s">
        <v>23881</v>
      </c>
      <c r="AB13568" t="str">
        <f>_xlfn.XLOOKUP(S13568,contatos_gerentes!D:D,contatos_gerentes!B:B)</f>
        <v>GRANDE BELO HORIZONTE</v>
      </c>
      <c r="AC13568" t="str">
        <f t="shared" si="144"/>
        <v>09/01/2026</v>
      </c>
    </row>
    <row r="13569" spans="1:29" x14ac:dyDescent="0.25">
      <c r="A13569" t="s">
        <v>26686</v>
      </c>
      <c r="B13569" t="s">
        <v>30265</v>
      </c>
      <c r="C13569" t="s">
        <v>33805</v>
      </c>
      <c r="D13569" t="s">
        <v>37307</v>
      </c>
      <c r="F13569" t="s">
        <v>39910</v>
      </c>
      <c r="G13569" t="s">
        <v>43083</v>
      </c>
      <c r="H13569">
        <v>297</v>
      </c>
      <c r="I13569" t="s">
        <v>23604</v>
      </c>
      <c r="M13569" t="s">
        <v>23679</v>
      </c>
      <c r="N13569" t="s">
        <v>23618</v>
      </c>
      <c r="O13569" t="s">
        <v>23611</v>
      </c>
      <c r="S13569" t="s">
        <v>23817</v>
      </c>
      <c r="W13569" t="s">
        <v>23866</v>
      </c>
      <c r="AB13569" t="str">
        <f>_xlfn.XLOOKUP(S13569,contatos_gerentes!D:D,contatos_gerentes!B:B)</f>
        <v>GRANDE CAMPINAS</v>
      </c>
      <c r="AC13569" t="str">
        <f t="shared" si="144"/>
        <v>09/01/2026</v>
      </c>
    </row>
    <row r="13570" spans="1:29" x14ac:dyDescent="0.25">
      <c r="A13570" t="s">
        <v>26687</v>
      </c>
      <c r="B13570" t="s">
        <v>30266</v>
      </c>
      <c r="C13570" t="s">
        <v>33806</v>
      </c>
      <c r="D13570" t="s">
        <v>37308</v>
      </c>
      <c r="F13570" t="s">
        <v>17197</v>
      </c>
      <c r="G13570" t="s">
        <v>43084</v>
      </c>
      <c r="H13570">
        <v>220</v>
      </c>
      <c r="I13570" t="s">
        <v>23604</v>
      </c>
      <c r="M13570" t="s">
        <v>23717</v>
      </c>
      <c r="N13570" t="s">
        <v>23632</v>
      </c>
      <c r="O13570" t="s">
        <v>23611</v>
      </c>
      <c r="S13570" t="s">
        <v>23812</v>
      </c>
      <c r="W13570" t="s">
        <v>23879</v>
      </c>
      <c r="AB13570" t="str">
        <f>_xlfn.XLOOKUP(S13570,contatos_gerentes!D:D,contatos_gerentes!B:B)</f>
        <v>GRANDE PORTO ALEGRE</v>
      </c>
      <c r="AC13570" t="str">
        <f t="shared" ref="AC13570:AC13633" si="145">TEXT(G13570,"dd/mm/aaaa")</f>
        <v>09/01/2026</v>
      </c>
    </row>
    <row r="13571" spans="1:29" x14ac:dyDescent="0.25">
      <c r="A13571" t="s">
        <v>26688</v>
      </c>
      <c r="B13571" t="s">
        <v>30267</v>
      </c>
      <c r="C13571" t="s">
        <v>33807</v>
      </c>
      <c r="D13571" t="s">
        <v>37309</v>
      </c>
      <c r="F13571" t="s">
        <v>39911</v>
      </c>
      <c r="G13571" t="s">
        <v>43085</v>
      </c>
      <c r="H13571">
        <v>297.89999999999998</v>
      </c>
      <c r="I13571" t="s">
        <v>23604</v>
      </c>
      <c r="M13571" t="s">
        <v>23800</v>
      </c>
      <c r="N13571" t="s">
        <v>23644</v>
      </c>
      <c r="O13571" t="s">
        <v>23611</v>
      </c>
      <c r="S13571" t="s">
        <v>23808</v>
      </c>
      <c r="W13571" t="s">
        <v>23920</v>
      </c>
      <c r="AB13571" t="str">
        <f>_xlfn.XLOOKUP(S13571,contatos_gerentes!D:D,contatos_gerentes!B:B)</f>
        <v>GRANDE GOIÂNIA</v>
      </c>
      <c r="AC13571" t="str">
        <f t="shared" si="145"/>
        <v>09/01/2026</v>
      </c>
    </row>
    <row r="13572" spans="1:29" x14ac:dyDescent="0.25">
      <c r="A13572" t="s">
        <v>26689</v>
      </c>
      <c r="B13572" t="s">
        <v>30268</v>
      </c>
      <c r="C13572" t="s">
        <v>33808</v>
      </c>
      <c r="D13572" t="s">
        <v>37310</v>
      </c>
      <c r="F13572" t="s">
        <v>39912</v>
      </c>
      <c r="G13572" t="s">
        <v>43086</v>
      </c>
      <c r="H13572">
        <v>150</v>
      </c>
      <c r="I13572" t="s">
        <v>23606</v>
      </c>
      <c r="M13572" t="s">
        <v>23655</v>
      </c>
      <c r="N13572" t="s">
        <v>23618</v>
      </c>
      <c r="O13572" t="s">
        <v>23611</v>
      </c>
      <c r="S13572" t="s">
        <v>23810</v>
      </c>
      <c r="W13572" t="s">
        <v>23917</v>
      </c>
      <c r="AB13572" t="str">
        <f>_xlfn.XLOOKUP(S13572,contatos_gerentes!D:D,contatos_gerentes!B:B)</f>
        <v>GRANDE SÃO PAULO</v>
      </c>
      <c r="AC13572" t="str">
        <f t="shared" si="145"/>
        <v>09/01/2026</v>
      </c>
    </row>
    <row r="13573" spans="1:29" x14ac:dyDescent="0.25">
      <c r="A13573" t="s">
        <v>26690</v>
      </c>
      <c r="B13573" t="s">
        <v>30269</v>
      </c>
      <c r="C13573" t="s">
        <v>33809</v>
      </c>
      <c r="D13573" t="s">
        <v>37311</v>
      </c>
      <c r="F13573" t="s">
        <v>18513</v>
      </c>
      <c r="G13573" t="s">
        <v>43087</v>
      </c>
      <c r="H13573">
        <v>297.89999999999998</v>
      </c>
      <c r="I13573" t="s">
        <v>23606</v>
      </c>
      <c r="M13573" t="s">
        <v>23666</v>
      </c>
      <c r="N13573" t="s">
        <v>23615</v>
      </c>
      <c r="O13573" t="s">
        <v>23611</v>
      </c>
      <c r="S13573" t="s">
        <v>23809</v>
      </c>
      <c r="W13573" t="s">
        <v>23863</v>
      </c>
      <c r="AB13573" t="str">
        <f>_xlfn.XLOOKUP(S13573,contatos_gerentes!D:D,contatos_gerentes!B:B)</f>
        <v>GRANDE BELO HORIZONTE</v>
      </c>
      <c r="AC13573" t="str">
        <f t="shared" si="145"/>
        <v>09/01/2026</v>
      </c>
    </row>
    <row r="13574" spans="1:29" x14ac:dyDescent="0.25">
      <c r="A13574" t="s">
        <v>26691</v>
      </c>
      <c r="B13574" t="s">
        <v>30270</v>
      </c>
      <c r="C13574" t="s">
        <v>33810</v>
      </c>
      <c r="D13574" t="s">
        <v>37312</v>
      </c>
      <c r="F13574" t="s">
        <v>17972</v>
      </c>
      <c r="G13574" t="s">
        <v>43088</v>
      </c>
      <c r="H13574">
        <v>199.9</v>
      </c>
      <c r="I13574" t="s">
        <v>23605</v>
      </c>
      <c r="M13574" t="s">
        <v>23657</v>
      </c>
      <c r="N13574" t="s">
        <v>23658</v>
      </c>
      <c r="O13574" t="s">
        <v>23611</v>
      </c>
      <c r="S13574" t="s">
        <v>23814</v>
      </c>
      <c r="W13574" t="s">
        <v>23844</v>
      </c>
      <c r="AB13574" t="str">
        <f>_xlfn.XLOOKUP(S13574,contatos_gerentes!D:D,contatos_gerentes!B:B)</f>
        <v>GRANDE FORTALEZA</v>
      </c>
      <c r="AC13574" t="str">
        <f t="shared" si="145"/>
        <v>09/01/2026</v>
      </c>
    </row>
    <row r="13575" spans="1:29" x14ac:dyDescent="0.25">
      <c r="A13575" t="s">
        <v>26692</v>
      </c>
      <c r="B13575" t="s">
        <v>30271</v>
      </c>
      <c r="C13575" t="s">
        <v>33811</v>
      </c>
      <c r="D13575" t="s">
        <v>37313</v>
      </c>
      <c r="F13575" t="s">
        <v>39913</v>
      </c>
      <c r="G13575" t="s">
        <v>43089</v>
      </c>
      <c r="H13575">
        <v>295</v>
      </c>
      <c r="I13575" t="s">
        <v>23604</v>
      </c>
      <c r="M13575" t="s">
        <v>23655</v>
      </c>
      <c r="N13575" t="s">
        <v>23618</v>
      </c>
      <c r="O13575" t="s">
        <v>23611</v>
      </c>
      <c r="S13575" t="s">
        <v>23810</v>
      </c>
      <c r="W13575" t="s">
        <v>23868</v>
      </c>
      <c r="AB13575" t="str">
        <f>_xlfn.XLOOKUP(S13575,contatos_gerentes!D:D,contatos_gerentes!B:B)</f>
        <v>GRANDE SÃO PAULO</v>
      </c>
      <c r="AC13575" t="str">
        <f t="shared" si="145"/>
        <v>09/01/2026</v>
      </c>
    </row>
    <row r="13576" spans="1:29" x14ac:dyDescent="0.25">
      <c r="A13576" t="s">
        <v>26693</v>
      </c>
      <c r="B13576" t="s">
        <v>30272</v>
      </c>
      <c r="C13576" t="s">
        <v>33812</v>
      </c>
      <c r="D13576" t="s">
        <v>37314</v>
      </c>
      <c r="F13576" t="s">
        <v>17994</v>
      </c>
      <c r="G13576" t="s">
        <v>43090</v>
      </c>
      <c r="H13576">
        <v>129.99</v>
      </c>
      <c r="I13576" t="s">
        <v>23605</v>
      </c>
      <c r="M13576" t="s">
        <v>23655</v>
      </c>
      <c r="N13576" t="s">
        <v>23618</v>
      </c>
      <c r="O13576" t="s">
        <v>23611</v>
      </c>
      <c r="S13576" t="s">
        <v>23810</v>
      </c>
      <c r="W13576" t="s">
        <v>23868</v>
      </c>
      <c r="AB13576" t="str">
        <f>_xlfn.XLOOKUP(S13576,contatos_gerentes!D:D,contatos_gerentes!B:B)</f>
        <v>GRANDE SÃO PAULO</v>
      </c>
      <c r="AC13576" t="str">
        <f t="shared" si="145"/>
        <v>09/01/2026</v>
      </c>
    </row>
    <row r="13577" spans="1:29" x14ac:dyDescent="0.25">
      <c r="A13577" t="s">
        <v>26694</v>
      </c>
      <c r="B13577" t="s">
        <v>30273</v>
      </c>
      <c r="C13577" t="s">
        <v>33813</v>
      </c>
      <c r="D13577" t="s">
        <v>37315</v>
      </c>
      <c r="F13577" t="s">
        <v>17987</v>
      </c>
      <c r="G13577" t="s">
        <v>43091</v>
      </c>
      <c r="H13577">
        <v>129.99</v>
      </c>
      <c r="I13577" t="s">
        <v>23603</v>
      </c>
      <c r="M13577" t="s">
        <v>23655</v>
      </c>
      <c r="N13577" t="s">
        <v>23618</v>
      </c>
      <c r="O13577" t="s">
        <v>23611</v>
      </c>
      <c r="S13577" t="s">
        <v>23810</v>
      </c>
      <c r="W13577" t="s">
        <v>23915</v>
      </c>
      <c r="AB13577" t="str">
        <f>_xlfn.XLOOKUP(S13577,contatos_gerentes!D:D,contatos_gerentes!B:B)</f>
        <v>GRANDE SÃO PAULO</v>
      </c>
      <c r="AC13577" t="str">
        <f t="shared" si="145"/>
        <v>09/01/2026</v>
      </c>
    </row>
    <row r="13578" spans="1:29" x14ac:dyDescent="0.25">
      <c r="A13578" t="s">
        <v>26695</v>
      </c>
      <c r="B13578" t="s">
        <v>30274</v>
      </c>
      <c r="C13578" t="s">
        <v>33814</v>
      </c>
      <c r="D13578" t="s">
        <v>37316</v>
      </c>
      <c r="F13578" t="s">
        <v>39914</v>
      </c>
      <c r="G13578" t="s">
        <v>43092</v>
      </c>
      <c r="H13578">
        <v>177</v>
      </c>
      <c r="I13578" t="s">
        <v>23605</v>
      </c>
      <c r="M13578" t="s">
        <v>23751</v>
      </c>
      <c r="N13578" t="s">
        <v>23658</v>
      </c>
      <c r="O13578" t="s">
        <v>23611</v>
      </c>
      <c r="S13578" t="s">
        <v>23814</v>
      </c>
      <c r="W13578" t="s">
        <v>23924</v>
      </c>
      <c r="AB13578" t="str">
        <f>_xlfn.XLOOKUP(S13578,contatos_gerentes!D:D,contatos_gerentes!B:B)</f>
        <v>GRANDE FORTALEZA</v>
      </c>
      <c r="AC13578" t="str">
        <f t="shared" si="145"/>
        <v>09/01/2026</v>
      </c>
    </row>
    <row r="13579" spans="1:29" x14ac:dyDescent="0.25">
      <c r="A13579" t="s">
        <v>26696</v>
      </c>
      <c r="B13579" t="s">
        <v>30275</v>
      </c>
      <c r="C13579" t="s">
        <v>33815</v>
      </c>
      <c r="D13579" t="s">
        <v>37317</v>
      </c>
      <c r="F13579" t="s">
        <v>39915</v>
      </c>
      <c r="G13579" t="s">
        <v>43093</v>
      </c>
      <c r="H13579">
        <v>99.9</v>
      </c>
      <c r="I13579" t="s">
        <v>23605</v>
      </c>
      <c r="M13579" t="s">
        <v>23657</v>
      </c>
      <c r="N13579" t="s">
        <v>23658</v>
      </c>
      <c r="O13579" t="s">
        <v>23611</v>
      </c>
      <c r="S13579" t="s">
        <v>23814</v>
      </c>
      <c r="W13579" t="s">
        <v>23888</v>
      </c>
      <c r="AB13579" t="str">
        <f>_xlfn.XLOOKUP(S13579,contatos_gerentes!D:D,contatos_gerentes!B:B)</f>
        <v>GRANDE FORTALEZA</v>
      </c>
      <c r="AC13579" t="str">
        <f t="shared" si="145"/>
        <v>09/01/2026</v>
      </c>
    </row>
    <row r="13580" spans="1:29" x14ac:dyDescent="0.25">
      <c r="A13580" t="s">
        <v>26697</v>
      </c>
      <c r="B13580" t="s">
        <v>30276</v>
      </c>
      <c r="C13580" t="s">
        <v>33816</v>
      </c>
      <c r="D13580" t="s">
        <v>37318</v>
      </c>
      <c r="F13580" t="s">
        <v>39916</v>
      </c>
      <c r="G13580" t="s">
        <v>43094</v>
      </c>
      <c r="H13580">
        <v>227</v>
      </c>
      <c r="I13580" t="s">
        <v>23606</v>
      </c>
      <c r="M13580" t="s">
        <v>23717</v>
      </c>
      <c r="N13580" t="s">
        <v>23632</v>
      </c>
      <c r="O13580" t="s">
        <v>23611</v>
      </c>
      <c r="S13580" t="s">
        <v>23812</v>
      </c>
      <c r="W13580" t="s">
        <v>23879</v>
      </c>
      <c r="AB13580" t="str">
        <f>_xlfn.XLOOKUP(S13580,contatos_gerentes!D:D,contatos_gerentes!B:B)</f>
        <v>GRANDE PORTO ALEGRE</v>
      </c>
      <c r="AC13580" t="str">
        <f t="shared" si="145"/>
        <v>09/01/2026</v>
      </c>
    </row>
    <row r="13581" spans="1:29" x14ac:dyDescent="0.25">
      <c r="A13581" t="s">
        <v>26698</v>
      </c>
      <c r="B13581" t="s">
        <v>30277</v>
      </c>
      <c r="C13581" t="s">
        <v>33817</v>
      </c>
      <c r="D13581" t="s">
        <v>37319</v>
      </c>
      <c r="F13581" t="s">
        <v>39917</v>
      </c>
      <c r="G13581" t="s">
        <v>43095</v>
      </c>
      <c r="H13581">
        <v>197.9</v>
      </c>
      <c r="I13581" t="s">
        <v>23604</v>
      </c>
      <c r="M13581" t="s">
        <v>23666</v>
      </c>
      <c r="N13581" t="s">
        <v>23615</v>
      </c>
      <c r="O13581" t="s">
        <v>23611</v>
      </c>
      <c r="S13581" t="s">
        <v>23809</v>
      </c>
      <c r="W13581" t="s">
        <v>23863</v>
      </c>
      <c r="AB13581" t="str">
        <f>_xlfn.XLOOKUP(S13581,contatos_gerentes!D:D,contatos_gerentes!B:B)</f>
        <v>GRANDE BELO HORIZONTE</v>
      </c>
      <c r="AC13581" t="str">
        <f t="shared" si="145"/>
        <v>09/01/2026</v>
      </c>
    </row>
    <row r="13582" spans="1:29" x14ac:dyDescent="0.25">
      <c r="A13582" t="s">
        <v>26699</v>
      </c>
      <c r="B13582" t="s">
        <v>30278</v>
      </c>
      <c r="C13582" t="s">
        <v>33818</v>
      </c>
      <c r="D13582" t="s">
        <v>37320</v>
      </c>
      <c r="F13582" t="s">
        <v>39918</v>
      </c>
      <c r="G13582" t="s">
        <v>43096</v>
      </c>
      <c r="H13582">
        <v>697</v>
      </c>
      <c r="I13582" t="s">
        <v>23605</v>
      </c>
      <c r="M13582" t="s">
        <v>23757</v>
      </c>
      <c r="N13582" t="s">
        <v>23618</v>
      </c>
      <c r="O13582" t="s">
        <v>23611</v>
      </c>
      <c r="S13582" t="s">
        <v>23810</v>
      </c>
      <c r="W13582" t="s">
        <v>23885</v>
      </c>
      <c r="AB13582" t="str">
        <f>_xlfn.XLOOKUP(S13582,contatos_gerentes!D:D,contatos_gerentes!B:B)</f>
        <v>GRANDE SÃO PAULO</v>
      </c>
      <c r="AC13582" t="str">
        <f t="shared" si="145"/>
        <v>10/01/2026</v>
      </c>
    </row>
    <row r="13583" spans="1:29" x14ac:dyDescent="0.25">
      <c r="A13583" t="s">
        <v>26700</v>
      </c>
      <c r="B13583" t="s">
        <v>30279</v>
      </c>
      <c r="C13583" t="s">
        <v>33819</v>
      </c>
      <c r="D13583" t="s">
        <v>37321</v>
      </c>
      <c r="F13583" t="s">
        <v>39919</v>
      </c>
      <c r="G13583" t="s">
        <v>43097</v>
      </c>
      <c r="H13583">
        <v>147</v>
      </c>
      <c r="I13583" t="s">
        <v>23605</v>
      </c>
      <c r="M13583" t="s">
        <v>23655</v>
      </c>
      <c r="N13583" t="s">
        <v>23618</v>
      </c>
      <c r="O13583" t="s">
        <v>23611</v>
      </c>
      <c r="S13583" t="s">
        <v>23810</v>
      </c>
      <c r="W13583" t="s">
        <v>23847</v>
      </c>
      <c r="AB13583" t="str">
        <f>_xlfn.XLOOKUP(S13583,contatos_gerentes!D:D,contatos_gerentes!B:B)</f>
        <v>GRANDE SÃO PAULO</v>
      </c>
      <c r="AC13583" t="str">
        <f t="shared" si="145"/>
        <v>09/01/2026</v>
      </c>
    </row>
    <row r="13584" spans="1:29" x14ac:dyDescent="0.25">
      <c r="A13584" t="s">
        <v>26701</v>
      </c>
      <c r="B13584" t="s">
        <v>30280</v>
      </c>
      <c r="C13584" t="s">
        <v>8580</v>
      </c>
      <c r="D13584" t="s">
        <v>12660</v>
      </c>
      <c r="F13584" t="s">
        <v>17127</v>
      </c>
      <c r="G13584" t="s">
        <v>43098</v>
      </c>
      <c r="H13584">
        <v>167.9</v>
      </c>
      <c r="I13584" t="s">
        <v>23605</v>
      </c>
      <c r="M13584" t="s">
        <v>23693</v>
      </c>
      <c r="N13584" t="s">
        <v>23618</v>
      </c>
      <c r="O13584" t="s">
        <v>23611</v>
      </c>
      <c r="S13584" t="s">
        <v>23810</v>
      </c>
      <c r="W13584" t="s">
        <v>23840</v>
      </c>
      <c r="AB13584" t="str">
        <f>_xlfn.XLOOKUP(S13584,contatos_gerentes!D:D,contatos_gerentes!B:B)</f>
        <v>GRANDE SÃO PAULO</v>
      </c>
      <c r="AC13584" t="str">
        <f t="shared" si="145"/>
        <v>09/01/2026</v>
      </c>
    </row>
    <row r="13585" spans="1:29" x14ac:dyDescent="0.25">
      <c r="A13585" t="s">
        <v>26702</v>
      </c>
      <c r="B13585" t="s">
        <v>30281</v>
      </c>
      <c r="C13585" t="s">
        <v>11119</v>
      </c>
      <c r="D13585" t="s">
        <v>15214</v>
      </c>
      <c r="F13585" t="s">
        <v>39920</v>
      </c>
      <c r="G13585" t="s">
        <v>42933</v>
      </c>
      <c r="H13585">
        <v>197.9</v>
      </c>
      <c r="I13585" t="s">
        <v>23604</v>
      </c>
      <c r="M13585" t="s">
        <v>23655</v>
      </c>
      <c r="N13585" t="s">
        <v>23618</v>
      </c>
      <c r="O13585" t="s">
        <v>23611</v>
      </c>
      <c r="S13585" t="s">
        <v>23810</v>
      </c>
      <c r="W13585" t="s">
        <v>23912</v>
      </c>
      <c r="AB13585" t="str">
        <f>_xlfn.XLOOKUP(S13585,contatos_gerentes!D:D,contatos_gerentes!B:B)</f>
        <v>GRANDE SÃO PAULO</v>
      </c>
      <c r="AC13585" t="str">
        <f t="shared" si="145"/>
        <v>09/01/2026</v>
      </c>
    </row>
    <row r="13586" spans="1:29" x14ac:dyDescent="0.25">
      <c r="A13586" t="s">
        <v>26703</v>
      </c>
      <c r="B13586" t="s">
        <v>30282</v>
      </c>
      <c r="C13586" t="s">
        <v>33820</v>
      </c>
      <c r="D13586" t="s">
        <v>37322</v>
      </c>
      <c r="F13586" t="s">
        <v>39208</v>
      </c>
      <c r="G13586" t="s">
        <v>30790</v>
      </c>
      <c r="H13586">
        <v>297.89999999999998</v>
      </c>
      <c r="I13586" t="s">
        <v>23606</v>
      </c>
      <c r="M13586" t="s">
        <v>23725</v>
      </c>
      <c r="N13586" t="s">
        <v>23644</v>
      </c>
      <c r="O13586" t="s">
        <v>23611</v>
      </c>
      <c r="S13586" t="s">
        <v>23808</v>
      </c>
      <c r="W13586" t="s">
        <v>23926</v>
      </c>
      <c r="AB13586" t="str">
        <f>_xlfn.XLOOKUP(S13586,contatos_gerentes!D:D,contatos_gerentes!B:B)</f>
        <v>GRANDE GOIÂNIA</v>
      </c>
      <c r="AC13586" t="str">
        <f t="shared" si="145"/>
        <v>09/01/2026</v>
      </c>
    </row>
    <row r="13587" spans="1:29" x14ac:dyDescent="0.25">
      <c r="A13587" t="s">
        <v>26704</v>
      </c>
      <c r="B13587" t="s">
        <v>30283</v>
      </c>
      <c r="C13587" t="s">
        <v>33821</v>
      </c>
      <c r="D13587" t="s">
        <v>37323</v>
      </c>
      <c r="F13587" t="s">
        <v>39921</v>
      </c>
      <c r="G13587" t="s">
        <v>43099</v>
      </c>
      <c r="H13587">
        <v>97.9</v>
      </c>
      <c r="I13587" t="s">
        <v>23607</v>
      </c>
      <c r="M13587" t="s">
        <v>23762</v>
      </c>
      <c r="N13587" t="s">
        <v>23618</v>
      </c>
      <c r="O13587" t="s">
        <v>23611</v>
      </c>
      <c r="S13587" t="s">
        <v>23810</v>
      </c>
      <c r="W13587" t="s">
        <v>23944</v>
      </c>
      <c r="AB13587" t="str">
        <f>_xlfn.XLOOKUP(S13587,contatos_gerentes!D:D,contatos_gerentes!B:B)</f>
        <v>GRANDE SÃO PAULO</v>
      </c>
      <c r="AC13587" t="str">
        <f t="shared" si="145"/>
        <v>10/01/2026</v>
      </c>
    </row>
    <row r="13588" spans="1:29" x14ac:dyDescent="0.25">
      <c r="A13588" t="s">
        <v>26705</v>
      </c>
      <c r="B13588" t="s">
        <v>30284</v>
      </c>
      <c r="C13588" t="s">
        <v>33822</v>
      </c>
      <c r="D13588" t="s">
        <v>37324</v>
      </c>
      <c r="F13588" t="s">
        <v>39922</v>
      </c>
      <c r="G13588" t="s">
        <v>43100</v>
      </c>
      <c r="H13588">
        <v>127</v>
      </c>
      <c r="I13588" t="s">
        <v>23605</v>
      </c>
      <c r="M13588" t="s">
        <v>23780</v>
      </c>
      <c r="N13588" t="s">
        <v>23618</v>
      </c>
      <c r="O13588" t="s">
        <v>23611</v>
      </c>
      <c r="S13588" t="s">
        <v>23810</v>
      </c>
      <c r="W13588" t="s">
        <v>23865</v>
      </c>
      <c r="AB13588" t="str">
        <f>_xlfn.XLOOKUP(S13588,contatos_gerentes!D:D,contatos_gerentes!B:B)</f>
        <v>GRANDE SÃO PAULO</v>
      </c>
      <c r="AC13588" t="str">
        <f t="shared" si="145"/>
        <v>09/01/2026</v>
      </c>
    </row>
    <row r="13589" spans="1:29" x14ac:dyDescent="0.25">
      <c r="A13589" t="s">
        <v>26706</v>
      </c>
      <c r="B13589" t="s">
        <v>30285</v>
      </c>
      <c r="C13589" t="s">
        <v>33823</v>
      </c>
      <c r="D13589" t="s">
        <v>37325</v>
      </c>
      <c r="F13589" t="s">
        <v>16855</v>
      </c>
      <c r="G13589" t="s">
        <v>43101</v>
      </c>
      <c r="H13589">
        <v>97.9</v>
      </c>
      <c r="I13589" t="s">
        <v>23605</v>
      </c>
      <c r="M13589" t="s">
        <v>23690</v>
      </c>
      <c r="N13589" t="s">
        <v>23691</v>
      </c>
      <c r="O13589" t="s">
        <v>23611</v>
      </c>
      <c r="S13589" t="s">
        <v>23820</v>
      </c>
      <c r="W13589" t="s">
        <v>23873</v>
      </c>
      <c r="AB13589" t="str">
        <f>_xlfn.XLOOKUP(S13589,contatos_gerentes!D:D,contatos_gerentes!B:B)</f>
        <v>GRANDE MANAUS</v>
      </c>
      <c r="AC13589" t="str">
        <f t="shared" si="145"/>
        <v>09/01/2026</v>
      </c>
    </row>
    <row r="13590" spans="1:29" x14ac:dyDescent="0.25">
      <c r="A13590" t="s">
        <v>26707</v>
      </c>
      <c r="B13590" t="s">
        <v>30286</v>
      </c>
      <c r="C13590" t="s">
        <v>33824</v>
      </c>
      <c r="D13590" t="s">
        <v>37326</v>
      </c>
      <c r="F13590" t="s">
        <v>39923</v>
      </c>
      <c r="G13590" t="s">
        <v>43102</v>
      </c>
      <c r="H13590">
        <v>99.9</v>
      </c>
      <c r="I13590" t="s">
        <v>23606</v>
      </c>
      <c r="M13590" t="s">
        <v>23702</v>
      </c>
      <c r="N13590" t="s">
        <v>23644</v>
      </c>
      <c r="O13590" t="s">
        <v>23611</v>
      </c>
      <c r="S13590" t="s">
        <v>23808</v>
      </c>
      <c r="W13590" t="s">
        <v>23886</v>
      </c>
      <c r="AB13590" t="str">
        <f>_xlfn.XLOOKUP(S13590,contatos_gerentes!D:D,contatos_gerentes!B:B)</f>
        <v>GRANDE GOIÂNIA</v>
      </c>
      <c r="AC13590" t="str">
        <f t="shared" si="145"/>
        <v>10/01/2026</v>
      </c>
    </row>
    <row r="13591" spans="1:29" x14ac:dyDescent="0.25">
      <c r="A13591" t="s">
        <v>26708</v>
      </c>
      <c r="B13591" t="s">
        <v>30287</v>
      </c>
      <c r="C13591" t="s">
        <v>33825</v>
      </c>
      <c r="D13591" t="s">
        <v>37327</v>
      </c>
      <c r="F13591" t="s">
        <v>39924</v>
      </c>
      <c r="G13591" t="s">
        <v>43103</v>
      </c>
      <c r="H13591">
        <v>99.9</v>
      </c>
      <c r="I13591" t="s">
        <v>23607</v>
      </c>
      <c r="M13591" t="s">
        <v>23701</v>
      </c>
      <c r="N13591" t="s">
        <v>23662</v>
      </c>
      <c r="O13591" t="s">
        <v>23611</v>
      </c>
      <c r="S13591" t="s">
        <v>23815</v>
      </c>
      <c r="W13591" t="s">
        <v>23891</v>
      </c>
      <c r="AB13591" t="str">
        <f>_xlfn.XLOOKUP(S13591,contatos_gerentes!D:D,contatos_gerentes!B:B)</f>
        <v>GRANDE RIO DE JANEIRO</v>
      </c>
      <c r="AC13591" t="str">
        <f t="shared" si="145"/>
        <v>09/01/2026</v>
      </c>
    </row>
    <row r="13592" spans="1:29" x14ac:dyDescent="0.25">
      <c r="A13592" t="s">
        <v>26709</v>
      </c>
      <c r="B13592" t="s">
        <v>30288</v>
      </c>
      <c r="C13592" t="s">
        <v>33826</v>
      </c>
      <c r="D13592" t="s">
        <v>16314</v>
      </c>
      <c r="F13592" t="s">
        <v>39925</v>
      </c>
      <c r="G13592" t="s">
        <v>43104</v>
      </c>
      <c r="H13592">
        <v>167.9</v>
      </c>
      <c r="I13592" t="s">
        <v>23605</v>
      </c>
      <c r="M13592" t="s">
        <v>23655</v>
      </c>
      <c r="N13592" t="s">
        <v>23618</v>
      </c>
      <c r="O13592" t="s">
        <v>23611</v>
      </c>
      <c r="S13592" t="s">
        <v>23810</v>
      </c>
      <c r="W13592" t="s">
        <v>23841</v>
      </c>
      <c r="AB13592" t="str">
        <f>_xlfn.XLOOKUP(S13592,contatos_gerentes!D:D,contatos_gerentes!B:B)</f>
        <v>GRANDE SÃO PAULO</v>
      </c>
      <c r="AC13592" t="str">
        <f t="shared" si="145"/>
        <v>09/01/2026</v>
      </c>
    </row>
    <row r="13593" spans="1:29" x14ac:dyDescent="0.25">
      <c r="A13593" t="s">
        <v>26710</v>
      </c>
      <c r="B13593" t="s">
        <v>30289</v>
      </c>
      <c r="C13593" t="s">
        <v>33827</v>
      </c>
      <c r="D13593" t="s">
        <v>37328</v>
      </c>
      <c r="F13593" t="s">
        <v>17987</v>
      </c>
      <c r="G13593" t="s">
        <v>43105</v>
      </c>
      <c r="H13593">
        <v>129.9</v>
      </c>
      <c r="I13593" t="s">
        <v>23605</v>
      </c>
      <c r="M13593" t="s">
        <v>23660</v>
      </c>
      <c r="N13593" t="s">
        <v>23618</v>
      </c>
      <c r="O13593" t="s">
        <v>23611</v>
      </c>
      <c r="S13593" t="s">
        <v>23810</v>
      </c>
      <c r="W13593" t="s">
        <v>23845</v>
      </c>
      <c r="AB13593" t="str">
        <f>_xlfn.XLOOKUP(S13593,contatos_gerentes!D:D,contatos_gerentes!B:B)</f>
        <v>GRANDE SÃO PAULO</v>
      </c>
      <c r="AC13593" t="str">
        <f t="shared" si="145"/>
        <v>09/01/2026</v>
      </c>
    </row>
    <row r="13594" spans="1:29" x14ac:dyDescent="0.25">
      <c r="A13594" t="s">
        <v>26711</v>
      </c>
      <c r="B13594" t="s">
        <v>30290</v>
      </c>
      <c r="C13594" t="s">
        <v>33828</v>
      </c>
      <c r="D13594" t="s">
        <v>37329</v>
      </c>
      <c r="F13594" t="s">
        <v>39926</v>
      </c>
      <c r="G13594" t="s">
        <v>43106</v>
      </c>
      <c r="H13594">
        <v>100</v>
      </c>
      <c r="I13594" t="s">
        <v>23605</v>
      </c>
      <c r="M13594" t="s">
        <v>23649</v>
      </c>
      <c r="N13594" t="s">
        <v>23618</v>
      </c>
      <c r="O13594" t="s">
        <v>23611</v>
      </c>
      <c r="S13594" t="s">
        <v>23810</v>
      </c>
      <c r="W13594" t="s">
        <v>23885</v>
      </c>
      <c r="AB13594" t="str">
        <f>_xlfn.XLOOKUP(S13594,contatos_gerentes!D:D,contatos_gerentes!B:B)</f>
        <v>GRANDE SÃO PAULO</v>
      </c>
      <c r="AC13594" t="str">
        <f t="shared" si="145"/>
        <v>09/01/2026</v>
      </c>
    </row>
    <row r="13595" spans="1:29" x14ac:dyDescent="0.25">
      <c r="A13595" t="s">
        <v>26712</v>
      </c>
      <c r="B13595" t="s">
        <v>30291</v>
      </c>
      <c r="C13595" t="s">
        <v>33829</v>
      </c>
      <c r="D13595" t="s">
        <v>37330</v>
      </c>
      <c r="F13595" t="s">
        <v>17855</v>
      </c>
      <c r="G13595" t="s">
        <v>42100</v>
      </c>
      <c r="H13595">
        <v>297</v>
      </c>
      <c r="I13595" t="s">
        <v>23604</v>
      </c>
      <c r="M13595" t="s">
        <v>23711</v>
      </c>
      <c r="N13595" t="s">
        <v>23709</v>
      </c>
      <c r="O13595" t="s">
        <v>23611</v>
      </c>
      <c r="S13595" t="s">
        <v>23822</v>
      </c>
      <c r="W13595" t="s">
        <v>23903</v>
      </c>
      <c r="AB13595" t="str">
        <f>_xlfn.XLOOKUP(S13595,contatos_gerentes!D:D,contatos_gerentes!B:B)</f>
        <v>GRANDE NATAL</v>
      </c>
      <c r="AC13595" t="str">
        <f t="shared" si="145"/>
        <v>09/01/2026</v>
      </c>
    </row>
    <row r="13596" spans="1:29" x14ac:dyDescent="0.25">
      <c r="A13596" t="s">
        <v>26713</v>
      </c>
      <c r="B13596" t="s">
        <v>30292</v>
      </c>
      <c r="C13596" t="s">
        <v>33830</v>
      </c>
      <c r="D13596" t="s">
        <v>37331</v>
      </c>
      <c r="F13596" t="s">
        <v>17994</v>
      </c>
      <c r="G13596" t="s">
        <v>43107</v>
      </c>
      <c r="H13596">
        <v>100</v>
      </c>
      <c r="I13596" t="s">
        <v>23605</v>
      </c>
      <c r="M13596" t="s">
        <v>23655</v>
      </c>
      <c r="N13596" t="s">
        <v>23618</v>
      </c>
      <c r="O13596" t="s">
        <v>23611</v>
      </c>
      <c r="S13596" t="s">
        <v>23810</v>
      </c>
      <c r="W13596" t="s">
        <v>23915</v>
      </c>
      <c r="AB13596" t="str">
        <f>_xlfn.XLOOKUP(S13596,contatos_gerentes!D:D,contatos_gerentes!B:B)</f>
        <v>GRANDE SÃO PAULO</v>
      </c>
      <c r="AC13596" t="str">
        <f t="shared" si="145"/>
        <v>09/01/2026</v>
      </c>
    </row>
    <row r="13597" spans="1:29" x14ac:dyDescent="0.25">
      <c r="A13597" t="s">
        <v>26713</v>
      </c>
      <c r="B13597" t="s">
        <v>30292</v>
      </c>
      <c r="C13597" t="s">
        <v>33830</v>
      </c>
      <c r="D13597" t="s">
        <v>37331</v>
      </c>
      <c r="F13597" t="s">
        <v>17994</v>
      </c>
      <c r="G13597" t="s">
        <v>43107</v>
      </c>
      <c r="H13597">
        <v>29.9</v>
      </c>
      <c r="I13597" t="s">
        <v>23607</v>
      </c>
      <c r="M13597" t="s">
        <v>23655</v>
      </c>
      <c r="N13597" t="s">
        <v>23618</v>
      </c>
      <c r="O13597" t="s">
        <v>23611</v>
      </c>
      <c r="S13597" t="s">
        <v>23810</v>
      </c>
      <c r="W13597" t="s">
        <v>23915</v>
      </c>
      <c r="AB13597" t="str">
        <f>_xlfn.XLOOKUP(S13597,contatos_gerentes!D:D,contatos_gerentes!B:B)</f>
        <v>GRANDE SÃO PAULO</v>
      </c>
      <c r="AC13597" t="str">
        <f t="shared" si="145"/>
        <v>09/01/2026</v>
      </c>
    </row>
    <row r="13598" spans="1:29" x14ac:dyDescent="0.25">
      <c r="A13598" t="s">
        <v>26714</v>
      </c>
      <c r="B13598" t="s">
        <v>30293</v>
      </c>
      <c r="C13598" t="s">
        <v>33831</v>
      </c>
      <c r="D13598" t="s">
        <v>37332</v>
      </c>
      <c r="F13598" t="s">
        <v>17127</v>
      </c>
      <c r="G13598" t="s">
        <v>43108</v>
      </c>
      <c r="H13598">
        <v>167.9</v>
      </c>
      <c r="I13598" t="s">
        <v>23605</v>
      </c>
      <c r="M13598" t="s">
        <v>23726</v>
      </c>
      <c r="N13598" t="s">
        <v>23618</v>
      </c>
      <c r="O13598" t="s">
        <v>23611</v>
      </c>
      <c r="S13598" t="s">
        <v>23810</v>
      </c>
      <c r="W13598" t="s">
        <v>23834</v>
      </c>
      <c r="AB13598" t="str">
        <f>_xlfn.XLOOKUP(S13598,contatos_gerentes!D:D,contatos_gerentes!B:B)</f>
        <v>GRANDE SÃO PAULO</v>
      </c>
      <c r="AC13598" t="str">
        <f t="shared" si="145"/>
        <v>09/01/2026</v>
      </c>
    </row>
    <row r="13599" spans="1:29" x14ac:dyDescent="0.25">
      <c r="A13599" t="s">
        <v>26715</v>
      </c>
      <c r="B13599" t="s">
        <v>30294</v>
      </c>
      <c r="C13599" t="s">
        <v>33832</v>
      </c>
      <c r="D13599" t="s">
        <v>37333</v>
      </c>
      <c r="F13599" t="s">
        <v>39927</v>
      </c>
      <c r="G13599" t="s">
        <v>43109</v>
      </c>
      <c r="H13599">
        <v>100</v>
      </c>
      <c r="I13599" t="s">
        <v>23605</v>
      </c>
      <c r="M13599" t="s">
        <v>23651</v>
      </c>
      <c r="N13599" t="s">
        <v>23618</v>
      </c>
      <c r="O13599" t="s">
        <v>23611</v>
      </c>
      <c r="S13599" t="s">
        <v>23810</v>
      </c>
      <c r="W13599" t="s">
        <v>23841</v>
      </c>
      <c r="AB13599" t="str">
        <f>_xlfn.XLOOKUP(S13599,contatos_gerentes!D:D,contatos_gerentes!B:B)</f>
        <v>GRANDE SÃO PAULO</v>
      </c>
      <c r="AC13599" t="str">
        <f t="shared" si="145"/>
        <v>09/01/2026</v>
      </c>
    </row>
    <row r="13600" spans="1:29" x14ac:dyDescent="0.25">
      <c r="A13600" t="s">
        <v>26716</v>
      </c>
      <c r="B13600" t="s">
        <v>30295</v>
      </c>
      <c r="C13600" t="s">
        <v>33833</v>
      </c>
      <c r="D13600" t="s">
        <v>37334</v>
      </c>
      <c r="F13600" t="s">
        <v>39928</v>
      </c>
      <c r="G13600" t="s">
        <v>43110</v>
      </c>
      <c r="H13600">
        <v>197</v>
      </c>
      <c r="I13600" t="s">
        <v>23604</v>
      </c>
      <c r="M13600" t="s">
        <v>23655</v>
      </c>
      <c r="N13600" t="s">
        <v>23618</v>
      </c>
      <c r="O13600" t="s">
        <v>23611</v>
      </c>
      <c r="S13600" t="s">
        <v>23810</v>
      </c>
      <c r="W13600" t="s">
        <v>23843</v>
      </c>
      <c r="AB13600" t="str">
        <f>_xlfn.XLOOKUP(S13600,contatos_gerentes!D:D,contatos_gerentes!B:B)</f>
        <v>GRANDE SÃO PAULO</v>
      </c>
      <c r="AC13600" t="str">
        <f t="shared" si="145"/>
        <v>09/01/2026</v>
      </c>
    </row>
    <row r="13601" spans="1:29" x14ac:dyDescent="0.25">
      <c r="A13601" t="s">
        <v>26717</v>
      </c>
      <c r="B13601" t="s">
        <v>30296</v>
      </c>
      <c r="C13601" t="s">
        <v>33834</v>
      </c>
      <c r="D13601" t="s">
        <v>37335</v>
      </c>
      <c r="F13601" t="s">
        <v>39929</v>
      </c>
      <c r="G13601" t="s">
        <v>43111</v>
      </c>
      <c r="H13601">
        <v>109.99</v>
      </c>
      <c r="I13601" t="s">
        <v>23604</v>
      </c>
      <c r="M13601" t="s">
        <v>23681</v>
      </c>
      <c r="N13601" t="s">
        <v>23632</v>
      </c>
      <c r="O13601" t="s">
        <v>23611</v>
      </c>
      <c r="S13601" t="s">
        <v>23812</v>
      </c>
      <c r="W13601" t="s">
        <v>23909</v>
      </c>
      <c r="AB13601" t="str">
        <f>_xlfn.XLOOKUP(S13601,contatos_gerentes!D:D,contatos_gerentes!B:B)</f>
        <v>GRANDE PORTO ALEGRE</v>
      </c>
      <c r="AC13601" t="str">
        <f t="shared" si="145"/>
        <v>10/01/2026</v>
      </c>
    </row>
    <row r="13602" spans="1:29" x14ac:dyDescent="0.25">
      <c r="A13602" t="s">
        <v>26718</v>
      </c>
      <c r="B13602" t="s">
        <v>30297</v>
      </c>
      <c r="C13602" t="s">
        <v>33835</v>
      </c>
      <c r="D13602" t="s">
        <v>37336</v>
      </c>
      <c r="F13602" t="s">
        <v>39930</v>
      </c>
      <c r="G13602" t="s">
        <v>43112</v>
      </c>
      <c r="H13602">
        <v>147</v>
      </c>
      <c r="I13602" t="s">
        <v>23606</v>
      </c>
      <c r="M13602" t="s">
        <v>23774</v>
      </c>
      <c r="N13602" t="s">
        <v>23632</v>
      </c>
      <c r="O13602" t="s">
        <v>23611</v>
      </c>
      <c r="S13602" t="s">
        <v>23812</v>
      </c>
      <c r="W13602" t="s">
        <v>23879</v>
      </c>
      <c r="AB13602" t="str">
        <f>_xlfn.XLOOKUP(S13602,contatos_gerentes!D:D,contatos_gerentes!B:B)</f>
        <v>GRANDE PORTO ALEGRE</v>
      </c>
      <c r="AC13602" t="str">
        <f t="shared" si="145"/>
        <v>10/01/2026</v>
      </c>
    </row>
    <row r="13603" spans="1:29" x14ac:dyDescent="0.25">
      <c r="A13603" t="s">
        <v>26719</v>
      </c>
      <c r="B13603" t="s">
        <v>30298</v>
      </c>
      <c r="C13603" t="s">
        <v>33836</v>
      </c>
      <c r="D13603" t="s">
        <v>37337</v>
      </c>
      <c r="F13603" t="s">
        <v>39931</v>
      </c>
      <c r="G13603" t="s">
        <v>43113</v>
      </c>
      <c r="H13603">
        <v>97.9</v>
      </c>
      <c r="I13603" t="s">
        <v>23604</v>
      </c>
      <c r="M13603" t="s">
        <v>23666</v>
      </c>
      <c r="N13603" t="s">
        <v>23615</v>
      </c>
      <c r="O13603" t="s">
        <v>23611</v>
      </c>
      <c r="S13603" t="s">
        <v>23809</v>
      </c>
      <c r="W13603" t="s">
        <v>23881</v>
      </c>
      <c r="AB13603" t="str">
        <f>_xlfn.XLOOKUP(S13603,contatos_gerentes!D:D,contatos_gerentes!B:B)</f>
        <v>GRANDE BELO HORIZONTE</v>
      </c>
      <c r="AC13603" t="str">
        <f t="shared" si="145"/>
        <v>09/01/2026</v>
      </c>
    </row>
    <row r="13604" spans="1:29" x14ac:dyDescent="0.25">
      <c r="A13604" t="s">
        <v>26720</v>
      </c>
      <c r="B13604" t="s">
        <v>30299</v>
      </c>
      <c r="C13604" t="s">
        <v>33837</v>
      </c>
      <c r="D13604" t="s">
        <v>37338</v>
      </c>
      <c r="F13604" t="s">
        <v>39932</v>
      </c>
      <c r="G13604" t="s">
        <v>43114</v>
      </c>
      <c r="H13604">
        <v>149.9</v>
      </c>
      <c r="I13604" t="s">
        <v>23606</v>
      </c>
      <c r="M13604" t="s">
        <v>23701</v>
      </c>
      <c r="N13604" t="s">
        <v>23662</v>
      </c>
      <c r="O13604" t="s">
        <v>23611</v>
      </c>
      <c r="S13604" t="s">
        <v>23815</v>
      </c>
      <c r="W13604" t="s">
        <v>23891</v>
      </c>
      <c r="AB13604" t="str">
        <f>_xlfn.XLOOKUP(S13604,contatos_gerentes!D:D,contatos_gerentes!B:B)</f>
        <v>GRANDE RIO DE JANEIRO</v>
      </c>
      <c r="AC13604" t="str">
        <f t="shared" si="145"/>
        <v>09/01/2026</v>
      </c>
    </row>
    <row r="13605" spans="1:29" x14ac:dyDescent="0.25">
      <c r="A13605" t="s">
        <v>26721</v>
      </c>
      <c r="B13605" t="s">
        <v>30300</v>
      </c>
      <c r="C13605" t="s">
        <v>32598</v>
      </c>
      <c r="D13605" t="s">
        <v>37339</v>
      </c>
      <c r="F13605" t="s">
        <v>39933</v>
      </c>
      <c r="G13605" t="s">
        <v>43115</v>
      </c>
      <c r="H13605">
        <v>100</v>
      </c>
      <c r="I13605" t="s">
        <v>23603</v>
      </c>
      <c r="M13605" t="s">
        <v>44004</v>
      </c>
      <c r="N13605" t="s">
        <v>23709</v>
      </c>
      <c r="O13605" t="s">
        <v>23611</v>
      </c>
      <c r="S13605" t="s">
        <v>23822</v>
      </c>
      <c r="W13605" t="s">
        <v>23893</v>
      </c>
      <c r="AB13605" t="str">
        <f>_xlfn.XLOOKUP(S13605,contatos_gerentes!D:D,contatos_gerentes!B:B)</f>
        <v>GRANDE NATAL</v>
      </c>
      <c r="AC13605" t="str">
        <f t="shared" si="145"/>
        <v>09/01/2026</v>
      </c>
    </row>
    <row r="13606" spans="1:29" x14ac:dyDescent="0.25">
      <c r="A13606" t="s">
        <v>26722</v>
      </c>
      <c r="B13606" t="s">
        <v>30301</v>
      </c>
      <c r="C13606" t="s">
        <v>12328</v>
      </c>
      <c r="D13606" t="s">
        <v>37340</v>
      </c>
      <c r="F13606" t="s">
        <v>39934</v>
      </c>
      <c r="G13606" t="s">
        <v>43116</v>
      </c>
      <c r="H13606">
        <v>119.9</v>
      </c>
      <c r="I13606" t="s">
        <v>23605</v>
      </c>
      <c r="M13606" t="s">
        <v>23690</v>
      </c>
      <c r="N13606" t="s">
        <v>23691</v>
      </c>
      <c r="O13606" t="s">
        <v>23611</v>
      </c>
      <c r="S13606" t="s">
        <v>23820</v>
      </c>
      <c r="W13606" t="s">
        <v>23913</v>
      </c>
      <c r="AB13606" t="str">
        <f>_xlfn.XLOOKUP(S13606,contatos_gerentes!D:D,contatos_gerentes!B:B)</f>
        <v>GRANDE MANAUS</v>
      </c>
      <c r="AC13606" t="str">
        <f t="shared" si="145"/>
        <v>09/01/2026</v>
      </c>
    </row>
    <row r="13607" spans="1:29" x14ac:dyDescent="0.25">
      <c r="A13607" t="s">
        <v>26723</v>
      </c>
      <c r="B13607" t="s">
        <v>30302</v>
      </c>
      <c r="C13607" t="s">
        <v>33838</v>
      </c>
      <c r="D13607" t="s">
        <v>37341</v>
      </c>
      <c r="F13607" t="s">
        <v>38637</v>
      </c>
      <c r="G13607" t="s">
        <v>43117</v>
      </c>
      <c r="H13607">
        <v>100</v>
      </c>
      <c r="I13607" t="s">
        <v>23605</v>
      </c>
      <c r="M13607" t="s">
        <v>23777</v>
      </c>
      <c r="N13607" t="s">
        <v>23615</v>
      </c>
      <c r="O13607" t="s">
        <v>23611</v>
      </c>
      <c r="S13607" t="s">
        <v>23809</v>
      </c>
      <c r="W13607" t="s">
        <v>23939</v>
      </c>
      <c r="AB13607" t="str">
        <f>_xlfn.XLOOKUP(S13607,contatos_gerentes!D:D,contatos_gerentes!B:B)</f>
        <v>GRANDE BELO HORIZONTE</v>
      </c>
      <c r="AC13607" t="str">
        <f t="shared" si="145"/>
        <v>09/01/2026</v>
      </c>
    </row>
    <row r="13608" spans="1:29" x14ac:dyDescent="0.25">
      <c r="A13608" t="s">
        <v>26724</v>
      </c>
      <c r="B13608" t="s">
        <v>30303</v>
      </c>
      <c r="C13608" t="s">
        <v>33839</v>
      </c>
      <c r="D13608" t="s">
        <v>37342</v>
      </c>
      <c r="F13608" t="s">
        <v>19011</v>
      </c>
      <c r="G13608" t="s">
        <v>43118</v>
      </c>
      <c r="H13608">
        <v>150</v>
      </c>
      <c r="I13608" t="s">
        <v>23607</v>
      </c>
      <c r="M13608" t="s">
        <v>23749</v>
      </c>
      <c r="N13608" t="s">
        <v>23618</v>
      </c>
      <c r="O13608" t="s">
        <v>23611</v>
      </c>
      <c r="S13608" t="s">
        <v>23810</v>
      </c>
      <c r="W13608" t="s">
        <v>23851</v>
      </c>
      <c r="AB13608" t="str">
        <f>_xlfn.XLOOKUP(S13608,contatos_gerentes!D:D,contatos_gerentes!B:B)</f>
        <v>GRANDE SÃO PAULO</v>
      </c>
      <c r="AC13608" t="str">
        <f t="shared" si="145"/>
        <v>10/01/2026</v>
      </c>
    </row>
    <row r="13609" spans="1:29" x14ac:dyDescent="0.25">
      <c r="A13609" t="s">
        <v>26725</v>
      </c>
      <c r="B13609" t="s">
        <v>30304</v>
      </c>
      <c r="C13609" t="s">
        <v>33840</v>
      </c>
      <c r="D13609" t="s">
        <v>37343</v>
      </c>
      <c r="F13609" t="s">
        <v>39935</v>
      </c>
      <c r="G13609" t="s">
        <v>43119</v>
      </c>
      <c r="H13609">
        <v>100</v>
      </c>
      <c r="I13609" t="s">
        <v>23605</v>
      </c>
      <c r="M13609" t="s">
        <v>23800</v>
      </c>
      <c r="N13609" t="s">
        <v>23644</v>
      </c>
      <c r="O13609" t="s">
        <v>23611</v>
      </c>
      <c r="S13609" t="s">
        <v>23808</v>
      </c>
      <c r="W13609" t="s">
        <v>23920</v>
      </c>
      <c r="AB13609" t="str">
        <f>_xlfn.XLOOKUP(S13609,contatos_gerentes!D:D,contatos_gerentes!B:B)</f>
        <v>GRANDE GOIÂNIA</v>
      </c>
      <c r="AC13609" t="str">
        <f t="shared" si="145"/>
        <v>09/01/2026</v>
      </c>
    </row>
    <row r="13610" spans="1:29" x14ac:dyDescent="0.25">
      <c r="A13610" t="s">
        <v>26725</v>
      </c>
      <c r="B13610" t="s">
        <v>30304</v>
      </c>
      <c r="C13610" t="s">
        <v>33840</v>
      </c>
      <c r="D13610" t="s">
        <v>37343</v>
      </c>
      <c r="F13610" t="s">
        <v>39935</v>
      </c>
      <c r="G13610" t="s">
        <v>43119</v>
      </c>
      <c r="H13610">
        <v>140</v>
      </c>
      <c r="I13610" t="s">
        <v>23604</v>
      </c>
      <c r="M13610" t="s">
        <v>23800</v>
      </c>
      <c r="N13610" t="s">
        <v>23644</v>
      </c>
      <c r="O13610" t="s">
        <v>23611</v>
      </c>
      <c r="S13610" t="s">
        <v>23808</v>
      </c>
      <c r="W13610" t="s">
        <v>23920</v>
      </c>
      <c r="AB13610" t="str">
        <f>_xlfn.XLOOKUP(S13610,contatos_gerentes!D:D,contatos_gerentes!B:B)</f>
        <v>GRANDE GOIÂNIA</v>
      </c>
      <c r="AC13610" t="str">
        <f t="shared" si="145"/>
        <v>09/01/2026</v>
      </c>
    </row>
    <row r="13611" spans="1:29" x14ac:dyDescent="0.25">
      <c r="A13611" t="s">
        <v>26725</v>
      </c>
      <c r="B13611" t="s">
        <v>30304</v>
      </c>
      <c r="C13611" t="s">
        <v>33840</v>
      </c>
      <c r="D13611" t="s">
        <v>37343</v>
      </c>
      <c r="F13611" t="s">
        <v>39935</v>
      </c>
      <c r="G13611" t="s">
        <v>43119</v>
      </c>
      <c r="H13611">
        <v>57</v>
      </c>
      <c r="I13611" t="s">
        <v>23606</v>
      </c>
      <c r="M13611" t="s">
        <v>23800</v>
      </c>
      <c r="N13611" t="s">
        <v>23644</v>
      </c>
      <c r="O13611" t="s">
        <v>23611</v>
      </c>
      <c r="S13611" t="s">
        <v>23808</v>
      </c>
      <c r="W13611" t="s">
        <v>23920</v>
      </c>
      <c r="AB13611" t="str">
        <f>_xlfn.XLOOKUP(S13611,contatos_gerentes!D:D,contatos_gerentes!B:B)</f>
        <v>GRANDE GOIÂNIA</v>
      </c>
      <c r="AC13611" t="str">
        <f t="shared" si="145"/>
        <v>09/01/2026</v>
      </c>
    </row>
    <row r="13612" spans="1:29" x14ac:dyDescent="0.25">
      <c r="A13612" t="s">
        <v>26726</v>
      </c>
      <c r="B13612" t="s">
        <v>30305</v>
      </c>
      <c r="C13612" t="s">
        <v>33841</v>
      </c>
      <c r="D13612" t="s">
        <v>37344</v>
      </c>
      <c r="F13612" t="s">
        <v>39936</v>
      </c>
      <c r="G13612" t="s">
        <v>43120</v>
      </c>
      <c r="H13612">
        <v>174.99</v>
      </c>
      <c r="I13612" t="s">
        <v>23606</v>
      </c>
      <c r="M13612" t="s">
        <v>23752</v>
      </c>
      <c r="N13612" t="s">
        <v>23658</v>
      </c>
      <c r="O13612" t="s">
        <v>23611</v>
      </c>
      <c r="S13612" t="s">
        <v>23814</v>
      </c>
      <c r="W13612" t="s">
        <v>23884</v>
      </c>
      <c r="AB13612" t="str">
        <f>_xlfn.XLOOKUP(S13612,contatos_gerentes!D:D,contatos_gerentes!B:B)</f>
        <v>GRANDE FORTALEZA</v>
      </c>
      <c r="AC13612" t="str">
        <f t="shared" si="145"/>
        <v>09/01/2026</v>
      </c>
    </row>
    <row r="13613" spans="1:29" x14ac:dyDescent="0.25">
      <c r="A13613" t="s">
        <v>26727</v>
      </c>
      <c r="B13613" t="s">
        <v>30306</v>
      </c>
      <c r="C13613" t="s">
        <v>33842</v>
      </c>
      <c r="D13613" t="s">
        <v>37345</v>
      </c>
      <c r="F13613" t="s">
        <v>16791</v>
      </c>
      <c r="G13613" t="s">
        <v>43121</v>
      </c>
      <c r="H13613">
        <v>397.9</v>
      </c>
      <c r="I13613" t="s">
        <v>23604</v>
      </c>
      <c r="M13613" t="s">
        <v>23666</v>
      </c>
      <c r="N13613" t="s">
        <v>23615</v>
      </c>
      <c r="O13613" t="s">
        <v>23611</v>
      </c>
      <c r="S13613" t="s">
        <v>23809</v>
      </c>
      <c r="W13613" t="s">
        <v>23935</v>
      </c>
      <c r="AB13613" t="str">
        <f>_xlfn.XLOOKUP(S13613,contatos_gerentes!D:D,contatos_gerentes!B:B)</f>
        <v>GRANDE BELO HORIZONTE</v>
      </c>
      <c r="AC13613" t="str">
        <f t="shared" si="145"/>
        <v>10/01/2026</v>
      </c>
    </row>
    <row r="13614" spans="1:29" x14ac:dyDescent="0.25">
      <c r="A13614" t="s">
        <v>26728</v>
      </c>
      <c r="B13614" t="s">
        <v>30307</v>
      </c>
      <c r="C13614" t="s">
        <v>33843</v>
      </c>
      <c r="D13614" t="s">
        <v>37346</v>
      </c>
      <c r="F13614" t="s">
        <v>18513</v>
      </c>
      <c r="G13614" t="s">
        <v>43122</v>
      </c>
      <c r="H13614">
        <v>297.89999999999998</v>
      </c>
      <c r="I13614" t="s">
        <v>23604</v>
      </c>
      <c r="M13614" t="s">
        <v>23666</v>
      </c>
      <c r="N13614" t="s">
        <v>23615</v>
      </c>
      <c r="O13614" t="s">
        <v>23611</v>
      </c>
      <c r="S13614" t="s">
        <v>23809</v>
      </c>
      <c r="W13614" t="s">
        <v>23848</v>
      </c>
      <c r="AB13614" t="str">
        <f>_xlfn.XLOOKUP(S13614,contatos_gerentes!D:D,contatos_gerentes!B:B)</f>
        <v>GRANDE BELO HORIZONTE</v>
      </c>
      <c r="AC13614" t="str">
        <f t="shared" si="145"/>
        <v>09/01/2026</v>
      </c>
    </row>
    <row r="13615" spans="1:29" x14ac:dyDescent="0.25">
      <c r="A13615" t="s">
        <v>26729</v>
      </c>
      <c r="B13615" t="s">
        <v>30308</v>
      </c>
      <c r="C13615" t="s">
        <v>33844</v>
      </c>
      <c r="D13615" t="s">
        <v>37347</v>
      </c>
      <c r="F13615" t="s">
        <v>39937</v>
      </c>
      <c r="G13615" t="s">
        <v>43123</v>
      </c>
      <c r="H13615">
        <v>100</v>
      </c>
      <c r="I13615" t="s">
        <v>23607</v>
      </c>
      <c r="M13615" t="s">
        <v>23767</v>
      </c>
      <c r="N13615" t="s">
        <v>23768</v>
      </c>
      <c r="O13615" t="s">
        <v>23611</v>
      </c>
      <c r="S13615" t="s">
        <v>23818</v>
      </c>
      <c r="W13615" t="s">
        <v>23937</v>
      </c>
      <c r="AB13615" t="str">
        <f>_xlfn.XLOOKUP(S13615,contatos_gerentes!D:D,contatos_gerentes!B:B)</f>
        <v>GRANDE TERESINA</v>
      </c>
      <c r="AC13615" t="str">
        <f t="shared" si="145"/>
        <v>09/01/2026</v>
      </c>
    </row>
    <row r="13616" spans="1:29" x14ac:dyDescent="0.25">
      <c r="A13616" t="s">
        <v>26730</v>
      </c>
      <c r="B13616" t="s">
        <v>30309</v>
      </c>
      <c r="C13616" t="s">
        <v>33845</v>
      </c>
      <c r="D13616" t="s">
        <v>37348</v>
      </c>
      <c r="F13616" t="s">
        <v>39938</v>
      </c>
      <c r="G13616" t="s">
        <v>43124</v>
      </c>
      <c r="H13616">
        <v>100</v>
      </c>
      <c r="I13616" t="s">
        <v>23604</v>
      </c>
      <c r="M13616" t="s">
        <v>23698</v>
      </c>
      <c r="N13616" t="s">
        <v>23688</v>
      </c>
      <c r="O13616" t="s">
        <v>23611</v>
      </c>
      <c r="S13616" t="s">
        <v>23819</v>
      </c>
      <c r="W13616" t="s">
        <v>23950</v>
      </c>
      <c r="AB13616" t="str">
        <f>_xlfn.XLOOKUP(S13616,contatos_gerentes!D:D,contatos_gerentes!B:B)</f>
        <v>GRANDE RECIFE</v>
      </c>
      <c r="AC13616" t="str">
        <f t="shared" si="145"/>
        <v>09/01/2026</v>
      </c>
    </row>
    <row r="13617" spans="1:29" x14ac:dyDescent="0.25">
      <c r="A13617" t="s">
        <v>26731</v>
      </c>
      <c r="B13617" t="s">
        <v>30310</v>
      </c>
      <c r="C13617" t="s">
        <v>33846</v>
      </c>
      <c r="D13617" t="s">
        <v>37349</v>
      </c>
      <c r="F13617" t="s">
        <v>16873</v>
      </c>
      <c r="G13617" t="s">
        <v>43125</v>
      </c>
      <c r="H13617">
        <v>139.99</v>
      </c>
      <c r="I13617" t="s">
        <v>23605</v>
      </c>
      <c r="M13617" t="s">
        <v>23711</v>
      </c>
      <c r="N13617" t="s">
        <v>23709</v>
      </c>
      <c r="O13617" t="s">
        <v>23611</v>
      </c>
      <c r="S13617" t="s">
        <v>23822</v>
      </c>
      <c r="W13617" t="s">
        <v>23903</v>
      </c>
      <c r="AB13617" t="str">
        <f>_xlfn.XLOOKUP(S13617,contatos_gerentes!D:D,contatos_gerentes!B:B)</f>
        <v>GRANDE NATAL</v>
      </c>
      <c r="AC13617" t="str">
        <f t="shared" si="145"/>
        <v>09/01/2026</v>
      </c>
    </row>
    <row r="13618" spans="1:29" x14ac:dyDescent="0.25">
      <c r="A13618" t="s">
        <v>26732</v>
      </c>
      <c r="B13618" t="s">
        <v>30311</v>
      </c>
      <c r="C13618" t="s">
        <v>33847</v>
      </c>
      <c r="D13618" t="s">
        <v>37350</v>
      </c>
      <c r="F13618" t="s">
        <v>18513</v>
      </c>
      <c r="G13618" t="s">
        <v>43126</v>
      </c>
      <c r="H13618">
        <v>297.89999999999998</v>
      </c>
      <c r="I13618" t="s">
        <v>23604</v>
      </c>
      <c r="M13618" t="s">
        <v>23777</v>
      </c>
      <c r="N13618" t="s">
        <v>23615</v>
      </c>
      <c r="O13618" t="s">
        <v>23611</v>
      </c>
      <c r="S13618" t="s">
        <v>23809</v>
      </c>
      <c r="W13618" t="s">
        <v>23939</v>
      </c>
      <c r="AB13618" t="str">
        <f>_xlfn.XLOOKUP(S13618,contatos_gerentes!D:D,contatos_gerentes!B:B)</f>
        <v>GRANDE BELO HORIZONTE</v>
      </c>
      <c r="AC13618" t="str">
        <f t="shared" si="145"/>
        <v>09/01/2026</v>
      </c>
    </row>
    <row r="13619" spans="1:29" x14ac:dyDescent="0.25">
      <c r="A13619" t="s">
        <v>26733</v>
      </c>
      <c r="B13619" t="s">
        <v>30312</v>
      </c>
      <c r="C13619" t="s">
        <v>11275</v>
      </c>
      <c r="D13619" t="s">
        <v>15374</v>
      </c>
      <c r="F13619" t="s">
        <v>17158</v>
      </c>
      <c r="G13619" t="s">
        <v>43127</v>
      </c>
      <c r="H13619">
        <v>0</v>
      </c>
      <c r="I13619" t="s">
        <v>23606</v>
      </c>
      <c r="M13619" t="s">
        <v>23716</v>
      </c>
      <c r="N13619" t="s">
        <v>23615</v>
      </c>
      <c r="O13619" t="s">
        <v>23611</v>
      </c>
      <c r="S13619" t="s">
        <v>23809</v>
      </c>
      <c r="W13619" t="s">
        <v>23882</v>
      </c>
      <c r="AB13619" t="str">
        <f>_xlfn.XLOOKUP(S13619,contatos_gerentes!D:D,contatos_gerentes!B:B)</f>
        <v>GRANDE BELO HORIZONTE</v>
      </c>
      <c r="AC13619" t="str">
        <f t="shared" si="145"/>
        <v>09/01/2026</v>
      </c>
    </row>
    <row r="13620" spans="1:29" x14ac:dyDescent="0.25">
      <c r="A13620" t="s">
        <v>26734</v>
      </c>
      <c r="B13620" t="s">
        <v>30313</v>
      </c>
      <c r="C13620" t="s">
        <v>33848</v>
      </c>
      <c r="D13620" t="s">
        <v>37351</v>
      </c>
      <c r="F13620" t="s">
        <v>39939</v>
      </c>
      <c r="G13620" t="s">
        <v>43128</v>
      </c>
      <c r="H13620">
        <v>197</v>
      </c>
      <c r="I13620" t="s">
        <v>23607</v>
      </c>
      <c r="M13620" t="s">
        <v>23655</v>
      </c>
      <c r="N13620" t="s">
        <v>23618</v>
      </c>
      <c r="O13620" t="s">
        <v>23611</v>
      </c>
      <c r="S13620" t="s">
        <v>23810</v>
      </c>
      <c r="W13620" t="s">
        <v>23871</v>
      </c>
      <c r="AB13620" t="str">
        <f>_xlfn.XLOOKUP(S13620,contatos_gerentes!D:D,contatos_gerentes!B:B)</f>
        <v>GRANDE SÃO PAULO</v>
      </c>
      <c r="AC13620" t="str">
        <f t="shared" si="145"/>
        <v>09/01/2026</v>
      </c>
    </row>
    <row r="13621" spans="1:29" x14ac:dyDescent="0.25">
      <c r="A13621" t="s">
        <v>26735</v>
      </c>
      <c r="B13621" t="s">
        <v>30314</v>
      </c>
      <c r="C13621" t="s">
        <v>33849</v>
      </c>
      <c r="D13621" t="s">
        <v>37352</v>
      </c>
      <c r="F13621" t="s">
        <v>39940</v>
      </c>
      <c r="G13621" t="s">
        <v>43129</v>
      </c>
      <c r="H13621">
        <v>99.99</v>
      </c>
      <c r="I13621" t="s">
        <v>23607</v>
      </c>
      <c r="M13621" t="s">
        <v>23655</v>
      </c>
      <c r="N13621" t="s">
        <v>23618</v>
      </c>
      <c r="O13621" t="s">
        <v>23611</v>
      </c>
      <c r="S13621" t="s">
        <v>23810</v>
      </c>
      <c r="W13621" t="s">
        <v>23841</v>
      </c>
      <c r="AB13621" t="str">
        <f>_xlfn.XLOOKUP(S13621,contatos_gerentes!D:D,contatos_gerentes!B:B)</f>
        <v>GRANDE SÃO PAULO</v>
      </c>
      <c r="AC13621" t="str">
        <f t="shared" si="145"/>
        <v>09/01/2026</v>
      </c>
    </row>
    <row r="13622" spans="1:29" x14ac:dyDescent="0.25">
      <c r="A13622" t="s">
        <v>26736</v>
      </c>
      <c r="B13622" t="s">
        <v>30315</v>
      </c>
      <c r="C13622" t="s">
        <v>33850</v>
      </c>
      <c r="D13622" t="s">
        <v>37353</v>
      </c>
      <c r="F13622" t="s">
        <v>19121</v>
      </c>
      <c r="G13622" t="s">
        <v>43130</v>
      </c>
      <c r="H13622">
        <v>100</v>
      </c>
      <c r="I13622" t="s">
        <v>23606</v>
      </c>
      <c r="M13622" t="s">
        <v>23771</v>
      </c>
      <c r="N13622" t="s">
        <v>23662</v>
      </c>
      <c r="O13622" t="s">
        <v>23611</v>
      </c>
      <c r="S13622" t="s">
        <v>23815</v>
      </c>
      <c r="W13622" t="s">
        <v>23891</v>
      </c>
      <c r="AB13622" t="str">
        <f>_xlfn.XLOOKUP(S13622,contatos_gerentes!D:D,contatos_gerentes!B:B)</f>
        <v>GRANDE RIO DE JANEIRO</v>
      </c>
      <c r="AC13622" t="str">
        <f t="shared" si="145"/>
        <v>09/01/2026</v>
      </c>
    </row>
    <row r="13623" spans="1:29" x14ac:dyDescent="0.25">
      <c r="A13623" t="s">
        <v>26737</v>
      </c>
      <c r="B13623" t="s">
        <v>30316</v>
      </c>
      <c r="C13623" t="s">
        <v>33851</v>
      </c>
      <c r="D13623" t="s">
        <v>37354</v>
      </c>
      <c r="F13623" t="s">
        <v>39941</v>
      </c>
      <c r="G13623" t="s">
        <v>43131</v>
      </c>
      <c r="H13623">
        <v>100</v>
      </c>
      <c r="I13623" t="s">
        <v>23605</v>
      </c>
      <c r="M13623" t="s">
        <v>23728</v>
      </c>
      <c r="N13623" t="s">
        <v>23632</v>
      </c>
      <c r="O13623" t="s">
        <v>23611</v>
      </c>
      <c r="S13623" t="s">
        <v>23812</v>
      </c>
      <c r="W13623" t="s">
        <v>23879</v>
      </c>
      <c r="AB13623" t="str">
        <f>_xlfn.XLOOKUP(S13623,contatos_gerentes!D:D,contatos_gerentes!B:B)</f>
        <v>GRANDE PORTO ALEGRE</v>
      </c>
      <c r="AC13623" t="str">
        <f t="shared" si="145"/>
        <v>10/01/2026</v>
      </c>
    </row>
    <row r="13624" spans="1:29" x14ac:dyDescent="0.25">
      <c r="A13624" t="s">
        <v>26738</v>
      </c>
      <c r="B13624" t="s">
        <v>30317</v>
      </c>
      <c r="C13624" t="s">
        <v>33852</v>
      </c>
      <c r="D13624" t="s">
        <v>37355</v>
      </c>
      <c r="F13624" t="s">
        <v>18331</v>
      </c>
      <c r="G13624" t="s">
        <v>43132</v>
      </c>
      <c r="H13624">
        <v>150</v>
      </c>
      <c r="I13624" t="s">
        <v>23605</v>
      </c>
      <c r="M13624" t="s">
        <v>23771</v>
      </c>
      <c r="N13624" t="s">
        <v>23662</v>
      </c>
      <c r="O13624" t="s">
        <v>23611</v>
      </c>
      <c r="S13624" t="s">
        <v>23815</v>
      </c>
      <c r="W13624" t="s">
        <v>23891</v>
      </c>
      <c r="AB13624" t="str">
        <f>_xlfn.XLOOKUP(S13624,contatos_gerentes!D:D,contatos_gerentes!B:B)</f>
        <v>GRANDE RIO DE JANEIRO</v>
      </c>
      <c r="AC13624" t="str">
        <f t="shared" si="145"/>
        <v>09/01/2026</v>
      </c>
    </row>
    <row r="13625" spans="1:29" x14ac:dyDescent="0.25">
      <c r="A13625" t="s">
        <v>26739</v>
      </c>
      <c r="B13625" t="s">
        <v>30318</v>
      </c>
      <c r="C13625" t="s">
        <v>33853</v>
      </c>
      <c r="D13625" t="s">
        <v>37356</v>
      </c>
      <c r="F13625" t="s">
        <v>39942</v>
      </c>
      <c r="G13625" t="s">
        <v>43133</v>
      </c>
      <c r="H13625">
        <v>99.99</v>
      </c>
      <c r="I13625" t="s">
        <v>23605</v>
      </c>
      <c r="M13625" t="s">
        <v>23671</v>
      </c>
      <c r="N13625" t="s">
        <v>23640</v>
      </c>
      <c r="O13625" t="s">
        <v>23611</v>
      </c>
      <c r="S13625" t="s">
        <v>23813</v>
      </c>
      <c r="W13625" t="s">
        <v>23862</v>
      </c>
      <c r="AB13625" t="str">
        <f>_xlfn.XLOOKUP(S13625,contatos_gerentes!D:D,contatos_gerentes!B:B)</f>
        <v>GRANDE CURITIBA</v>
      </c>
      <c r="AC13625" t="str">
        <f t="shared" si="145"/>
        <v>09/01/2026</v>
      </c>
    </row>
    <row r="13626" spans="1:29" x14ac:dyDescent="0.25">
      <c r="A13626" t="s">
        <v>26740</v>
      </c>
      <c r="B13626" t="s">
        <v>30319</v>
      </c>
      <c r="C13626" t="s">
        <v>33854</v>
      </c>
      <c r="D13626" t="s">
        <v>37357</v>
      </c>
      <c r="F13626" t="s">
        <v>39943</v>
      </c>
      <c r="G13626" t="s">
        <v>43134</v>
      </c>
      <c r="H13626">
        <v>147</v>
      </c>
      <c r="I13626" t="s">
        <v>23607</v>
      </c>
      <c r="M13626" t="s">
        <v>23730</v>
      </c>
      <c r="N13626" t="s">
        <v>23618</v>
      </c>
      <c r="O13626" t="s">
        <v>23611</v>
      </c>
      <c r="S13626" t="s">
        <v>23817</v>
      </c>
      <c r="W13626" t="s">
        <v>23854</v>
      </c>
      <c r="AB13626" t="str">
        <f>_xlfn.XLOOKUP(S13626,contatos_gerentes!D:D,contatos_gerentes!B:B)</f>
        <v>GRANDE CAMPINAS</v>
      </c>
      <c r="AC13626" t="str">
        <f t="shared" si="145"/>
        <v>10/01/2026</v>
      </c>
    </row>
    <row r="13627" spans="1:29" x14ac:dyDescent="0.25">
      <c r="A13627" t="s">
        <v>26741</v>
      </c>
      <c r="B13627" t="s">
        <v>30320</v>
      </c>
      <c r="C13627" t="s">
        <v>33855</v>
      </c>
      <c r="D13627" t="s">
        <v>37358</v>
      </c>
      <c r="F13627" t="s">
        <v>39944</v>
      </c>
      <c r="G13627" t="s">
        <v>43135</v>
      </c>
      <c r="H13627">
        <v>100</v>
      </c>
      <c r="I13627" t="s">
        <v>23605</v>
      </c>
      <c r="M13627" t="s">
        <v>23780</v>
      </c>
      <c r="N13627" t="s">
        <v>23618</v>
      </c>
      <c r="O13627" t="s">
        <v>23611</v>
      </c>
      <c r="S13627" t="s">
        <v>23810</v>
      </c>
      <c r="W13627" t="s">
        <v>23865</v>
      </c>
      <c r="AB13627" t="str">
        <f>_xlfn.XLOOKUP(S13627,contatos_gerentes!D:D,contatos_gerentes!B:B)</f>
        <v>GRANDE SÃO PAULO</v>
      </c>
      <c r="AC13627" t="str">
        <f t="shared" si="145"/>
        <v>09/01/2026</v>
      </c>
    </row>
    <row r="13628" spans="1:29" x14ac:dyDescent="0.25">
      <c r="A13628" t="s">
        <v>26742</v>
      </c>
      <c r="B13628" t="s">
        <v>30321</v>
      </c>
      <c r="C13628" t="s">
        <v>33856</v>
      </c>
      <c r="D13628" t="s">
        <v>37359</v>
      </c>
      <c r="F13628" t="s">
        <v>39940</v>
      </c>
      <c r="G13628" t="s">
        <v>43136</v>
      </c>
      <c r="H13628">
        <v>89.99</v>
      </c>
      <c r="I13628" t="s">
        <v>23606</v>
      </c>
      <c r="M13628" t="s">
        <v>23679</v>
      </c>
      <c r="N13628" t="s">
        <v>23618</v>
      </c>
      <c r="O13628" t="s">
        <v>23611</v>
      </c>
      <c r="S13628" t="s">
        <v>23817</v>
      </c>
      <c r="W13628" t="s">
        <v>23866</v>
      </c>
      <c r="AB13628" t="str">
        <f>_xlfn.XLOOKUP(S13628,contatos_gerentes!D:D,contatos_gerentes!B:B)</f>
        <v>GRANDE CAMPINAS</v>
      </c>
      <c r="AC13628" t="str">
        <f t="shared" si="145"/>
        <v>09/01/2026</v>
      </c>
    </row>
    <row r="13629" spans="1:29" x14ac:dyDescent="0.25">
      <c r="A13629" t="s">
        <v>26743</v>
      </c>
      <c r="B13629" t="s">
        <v>30322</v>
      </c>
      <c r="C13629" t="s">
        <v>33857</v>
      </c>
      <c r="D13629" t="s">
        <v>37360</v>
      </c>
      <c r="F13629" t="s">
        <v>39945</v>
      </c>
      <c r="G13629" t="s">
        <v>43137</v>
      </c>
      <c r="H13629">
        <v>99.99</v>
      </c>
      <c r="I13629" t="s">
        <v>23607</v>
      </c>
      <c r="M13629" t="s">
        <v>23655</v>
      </c>
      <c r="N13629" t="s">
        <v>23618</v>
      </c>
      <c r="O13629" t="s">
        <v>23611</v>
      </c>
      <c r="S13629" t="s">
        <v>23810</v>
      </c>
      <c r="W13629" t="s">
        <v>23851</v>
      </c>
      <c r="AB13629" t="str">
        <f>_xlfn.XLOOKUP(S13629,contatos_gerentes!D:D,contatos_gerentes!B:B)</f>
        <v>GRANDE SÃO PAULO</v>
      </c>
      <c r="AC13629" t="str">
        <f t="shared" si="145"/>
        <v>10/01/2026</v>
      </c>
    </row>
    <row r="13630" spans="1:29" x14ac:dyDescent="0.25">
      <c r="A13630" t="s">
        <v>26744</v>
      </c>
      <c r="B13630" t="s">
        <v>30323</v>
      </c>
      <c r="C13630" t="s">
        <v>33858</v>
      </c>
      <c r="D13630" t="s">
        <v>37361</v>
      </c>
      <c r="F13630" t="s">
        <v>39946</v>
      </c>
      <c r="G13630" t="s">
        <v>43138</v>
      </c>
      <c r="H13630">
        <v>297</v>
      </c>
      <c r="I13630" t="s">
        <v>23605</v>
      </c>
      <c r="M13630" t="s">
        <v>23740</v>
      </c>
      <c r="N13630" t="s">
        <v>23618</v>
      </c>
      <c r="O13630" t="s">
        <v>23611</v>
      </c>
      <c r="S13630" t="s">
        <v>23810</v>
      </c>
      <c r="W13630" t="s">
        <v>23899</v>
      </c>
      <c r="AB13630" t="str">
        <f>_xlfn.XLOOKUP(S13630,contatos_gerentes!D:D,contatos_gerentes!B:B)</f>
        <v>GRANDE SÃO PAULO</v>
      </c>
      <c r="AC13630" t="str">
        <f t="shared" si="145"/>
        <v>09/01/2026</v>
      </c>
    </row>
    <row r="13631" spans="1:29" x14ac:dyDescent="0.25">
      <c r="A13631" t="s">
        <v>26745</v>
      </c>
      <c r="B13631" t="s">
        <v>30324</v>
      </c>
      <c r="C13631" t="s">
        <v>33859</v>
      </c>
      <c r="D13631" t="s">
        <v>37362</v>
      </c>
      <c r="F13631" t="s">
        <v>17987</v>
      </c>
      <c r="G13631" t="s">
        <v>43139</v>
      </c>
      <c r="H13631">
        <v>129.99</v>
      </c>
      <c r="I13631" t="s">
        <v>23604</v>
      </c>
      <c r="M13631" t="s">
        <v>23659</v>
      </c>
      <c r="N13631" t="s">
        <v>23610</v>
      </c>
      <c r="O13631" t="s">
        <v>23611</v>
      </c>
      <c r="S13631" t="s">
        <v>35</v>
      </c>
      <c r="W13631" t="s">
        <v>23823</v>
      </c>
      <c r="AB13631" t="str">
        <f>_xlfn.XLOOKUP(S13631,contatos_gerentes!D:D,contatos_gerentes!B:B)</f>
        <v>GRANDE NAVEGANTES</v>
      </c>
      <c r="AC13631" t="str">
        <f t="shared" si="145"/>
        <v>09/01/2026</v>
      </c>
    </row>
    <row r="13632" spans="1:29" x14ac:dyDescent="0.25">
      <c r="A13632" t="s">
        <v>26746</v>
      </c>
      <c r="B13632" t="s">
        <v>30325</v>
      </c>
      <c r="C13632" t="s">
        <v>33860</v>
      </c>
      <c r="D13632" t="s">
        <v>37363</v>
      </c>
      <c r="F13632" t="s">
        <v>16972</v>
      </c>
      <c r="G13632" t="s">
        <v>43140</v>
      </c>
      <c r="H13632">
        <v>99.99</v>
      </c>
      <c r="I13632" t="s">
        <v>23605</v>
      </c>
      <c r="M13632" t="s">
        <v>23655</v>
      </c>
      <c r="N13632" t="s">
        <v>23618</v>
      </c>
      <c r="O13632" t="s">
        <v>23611</v>
      </c>
      <c r="S13632" t="s">
        <v>23810</v>
      </c>
      <c r="W13632" t="s">
        <v>23927</v>
      </c>
      <c r="AB13632" t="str">
        <f>_xlfn.XLOOKUP(S13632,contatos_gerentes!D:D,contatos_gerentes!B:B)</f>
        <v>GRANDE SÃO PAULO</v>
      </c>
      <c r="AC13632" t="str">
        <f t="shared" si="145"/>
        <v>09/01/2026</v>
      </c>
    </row>
    <row r="13633" spans="1:29" x14ac:dyDescent="0.25">
      <c r="A13633" t="s">
        <v>26747</v>
      </c>
      <c r="B13633" t="s">
        <v>30326</v>
      </c>
      <c r="C13633" t="s">
        <v>33861</v>
      </c>
      <c r="D13633" t="s">
        <v>37364</v>
      </c>
      <c r="F13633" t="s">
        <v>16715</v>
      </c>
      <c r="G13633" t="s">
        <v>43141</v>
      </c>
      <c r="H13633">
        <v>347</v>
      </c>
      <c r="I13633" t="s">
        <v>23604</v>
      </c>
      <c r="M13633" t="s">
        <v>23655</v>
      </c>
      <c r="N13633" t="s">
        <v>23618</v>
      </c>
      <c r="O13633" t="s">
        <v>23611</v>
      </c>
      <c r="S13633" t="s">
        <v>23810</v>
      </c>
      <c r="W13633" t="s">
        <v>23934</v>
      </c>
      <c r="AB13633" t="str">
        <f>_xlfn.XLOOKUP(S13633,contatos_gerentes!D:D,contatos_gerentes!B:B)</f>
        <v>GRANDE SÃO PAULO</v>
      </c>
      <c r="AC13633" t="str">
        <f t="shared" si="145"/>
        <v>09/01/2026</v>
      </c>
    </row>
    <row r="13634" spans="1:29" x14ac:dyDescent="0.25">
      <c r="A13634" t="s">
        <v>26748</v>
      </c>
      <c r="B13634" t="s">
        <v>30327</v>
      </c>
      <c r="C13634" t="s">
        <v>33862</v>
      </c>
      <c r="D13634" t="s">
        <v>37365</v>
      </c>
      <c r="F13634" t="s">
        <v>17268</v>
      </c>
      <c r="G13634" t="s">
        <v>43142</v>
      </c>
      <c r="H13634">
        <v>124</v>
      </c>
      <c r="I13634" t="s">
        <v>23606</v>
      </c>
      <c r="M13634" t="s">
        <v>23769</v>
      </c>
      <c r="N13634" t="s">
        <v>23677</v>
      </c>
      <c r="O13634" t="s">
        <v>23611</v>
      </c>
      <c r="S13634" t="s">
        <v>36</v>
      </c>
      <c r="W13634" t="s">
        <v>23929</v>
      </c>
      <c r="AB13634" t="str">
        <f>_xlfn.XLOOKUP(S13634,contatos_gerentes!D:D,contatos_gerentes!B:B)</f>
        <v>GRANDE BELÉM</v>
      </c>
      <c r="AC13634" t="str">
        <f t="shared" ref="AC13634:AC13697" si="146">TEXT(G13634,"dd/mm/aaaa")</f>
        <v>09/01/2026</v>
      </c>
    </row>
    <row r="13635" spans="1:29" x14ac:dyDescent="0.25">
      <c r="A13635" t="s">
        <v>26748</v>
      </c>
      <c r="B13635" t="s">
        <v>30327</v>
      </c>
      <c r="C13635" t="s">
        <v>33862</v>
      </c>
      <c r="D13635" t="s">
        <v>37365</v>
      </c>
      <c r="F13635" t="s">
        <v>17268</v>
      </c>
      <c r="G13635" t="s">
        <v>43142</v>
      </c>
      <c r="H13635">
        <v>0.99</v>
      </c>
      <c r="I13635" t="s">
        <v>23605</v>
      </c>
      <c r="M13635" t="s">
        <v>23769</v>
      </c>
      <c r="N13635" t="s">
        <v>23677</v>
      </c>
      <c r="O13635" t="s">
        <v>23611</v>
      </c>
      <c r="S13635" t="s">
        <v>36</v>
      </c>
      <c r="W13635" t="s">
        <v>23929</v>
      </c>
      <c r="AB13635" t="str">
        <f>_xlfn.XLOOKUP(S13635,contatos_gerentes!D:D,contatos_gerentes!B:B)</f>
        <v>GRANDE BELÉM</v>
      </c>
      <c r="AC13635" t="str">
        <f t="shared" si="146"/>
        <v>09/01/2026</v>
      </c>
    </row>
    <row r="13636" spans="1:29" x14ac:dyDescent="0.25">
      <c r="A13636" t="s">
        <v>26749</v>
      </c>
      <c r="B13636" t="s">
        <v>30328</v>
      </c>
      <c r="C13636" t="s">
        <v>33863</v>
      </c>
      <c r="D13636" t="s">
        <v>37366</v>
      </c>
      <c r="F13636" t="s">
        <v>39947</v>
      </c>
      <c r="G13636" t="s">
        <v>43143</v>
      </c>
      <c r="H13636">
        <v>100</v>
      </c>
      <c r="I13636" t="s">
        <v>23605</v>
      </c>
      <c r="M13636" t="s">
        <v>23763</v>
      </c>
      <c r="N13636" t="s">
        <v>23610</v>
      </c>
      <c r="O13636" t="s">
        <v>23611</v>
      </c>
      <c r="S13636" t="s">
        <v>35</v>
      </c>
      <c r="W13636" t="s">
        <v>23823</v>
      </c>
      <c r="AB13636" t="str">
        <f>_xlfn.XLOOKUP(S13636,contatos_gerentes!D:D,contatos_gerentes!B:B)</f>
        <v>GRANDE NAVEGANTES</v>
      </c>
      <c r="AC13636" t="str">
        <f t="shared" si="146"/>
        <v>09/01/2026</v>
      </c>
    </row>
    <row r="13637" spans="1:29" x14ac:dyDescent="0.25">
      <c r="A13637" t="s">
        <v>26750</v>
      </c>
      <c r="B13637" t="s">
        <v>30329</v>
      </c>
      <c r="C13637" t="s">
        <v>33864</v>
      </c>
      <c r="D13637" t="s">
        <v>37367</v>
      </c>
      <c r="F13637" t="s">
        <v>16873</v>
      </c>
      <c r="G13637" t="s">
        <v>43144</v>
      </c>
      <c r="H13637">
        <v>139.99</v>
      </c>
      <c r="I13637" t="s">
        <v>23604</v>
      </c>
      <c r="M13637" t="s">
        <v>23666</v>
      </c>
      <c r="N13637" t="s">
        <v>23615</v>
      </c>
      <c r="O13637" t="s">
        <v>23611</v>
      </c>
      <c r="S13637" t="s">
        <v>23809</v>
      </c>
      <c r="W13637" t="s">
        <v>23881</v>
      </c>
      <c r="AB13637" t="str">
        <f>_xlfn.XLOOKUP(S13637,contatos_gerentes!D:D,contatos_gerentes!B:B)</f>
        <v>GRANDE BELO HORIZONTE</v>
      </c>
      <c r="AC13637" t="str">
        <f t="shared" si="146"/>
        <v>09/01/2026</v>
      </c>
    </row>
    <row r="13638" spans="1:29" x14ac:dyDescent="0.25">
      <c r="A13638" t="s">
        <v>26752</v>
      </c>
      <c r="B13638" t="s">
        <v>30330</v>
      </c>
      <c r="C13638" t="s">
        <v>33865</v>
      </c>
      <c r="D13638" t="s">
        <v>37368</v>
      </c>
      <c r="F13638" t="s">
        <v>19398</v>
      </c>
      <c r="G13638" t="s">
        <v>43146</v>
      </c>
      <c r="H13638">
        <v>139.9</v>
      </c>
      <c r="I13638" t="s">
        <v>23605</v>
      </c>
      <c r="M13638" t="s">
        <v>23655</v>
      </c>
      <c r="N13638" t="s">
        <v>23618</v>
      </c>
      <c r="O13638" t="s">
        <v>23611</v>
      </c>
      <c r="S13638" t="s">
        <v>23810</v>
      </c>
      <c r="W13638" t="s">
        <v>23871</v>
      </c>
      <c r="AB13638" t="str">
        <f>_xlfn.XLOOKUP(S13638,contatos_gerentes!D:D,contatos_gerentes!B:B)</f>
        <v>GRANDE SÃO PAULO</v>
      </c>
      <c r="AC13638" t="str">
        <f t="shared" si="146"/>
        <v>09/01/2026</v>
      </c>
    </row>
    <row r="13639" spans="1:29" x14ac:dyDescent="0.25">
      <c r="A13639" t="s">
        <v>26753</v>
      </c>
      <c r="B13639" t="s">
        <v>30331</v>
      </c>
      <c r="C13639" t="s">
        <v>33866</v>
      </c>
      <c r="D13639" t="s">
        <v>37369</v>
      </c>
      <c r="F13639" t="s">
        <v>39940</v>
      </c>
      <c r="G13639" t="s">
        <v>42915</v>
      </c>
      <c r="H13639">
        <v>99.99</v>
      </c>
      <c r="I13639" t="s">
        <v>23605</v>
      </c>
      <c r="M13639" t="s">
        <v>23657</v>
      </c>
      <c r="N13639" t="s">
        <v>23658</v>
      </c>
      <c r="O13639" t="s">
        <v>23611</v>
      </c>
      <c r="S13639" t="s">
        <v>23814</v>
      </c>
      <c r="W13639" t="s">
        <v>23844</v>
      </c>
      <c r="AB13639" t="str">
        <f>_xlfn.XLOOKUP(S13639,contatos_gerentes!D:D,contatos_gerentes!B:B)</f>
        <v>GRANDE FORTALEZA</v>
      </c>
      <c r="AC13639" t="str">
        <f t="shared" si="146"/>
        <v>09/01/2026</v>
      </c>
    </row>
    <row r="13640" spans="1:29" x14ac:dyDescent="0.25">
      <c r="A13640" t="s">
        <v>26754</v>
      </c>
      <c r="B13640" t="s">
        <v>30332</v>
      </c>
      <c r="C13640" t="s">
        <v>33867</v>
      </c>
      <c r="D13640" t="s">
        <v>37370</v>
      </c>
      <c r="F13640" t="s">
        <v>39948</v>
      </c>
      <c r="G13640" t="s">
        <v>43147</v>
      </c>
      <c r="H13640">
        <v>197</v>
      </c>
      <c r="I13640" t="s">
        <v>23607</v>
      </c>
      <c r="M13640" t="s">
        <v>23728</v>
      </c>
      <c r="N13640" t="s">
        <v>23632</v>
      </c>
      <c r="O13640" t="s">
        <v>23611</v>
      </c>
      <c r="S13640" t="s">
        <v>23812</v>
      </c>
      <c r="W13640" t="s">
        <v>23905</v>
      </c>
      <c r="AB13640" t="str">
        <f>_xlfn.XLOOKUP(S13640,contatos_gerentes!D:D,contatos_gerentes!B:B)</f>
        <v>GRANDE PORTO ALEGRE</v>
      </c>
      <c r="AC13640" t="str">
        <f t="shared" si="146"/>
        <v>09/01/2026</v>
      </c>
    </row>
    <row r="13641" spans="1:29" x14ac:dyDescent="0.25">
      <c r="A13641" t="s">
        <v>26755</v>
      </c>
      <c r="B13641" t="s">
        <v>30333</v>
      </c>
      <c r="C13641" t="s">
        <v>33868</v>
      </c>
      <c r="D13641" t="s">
        <v>37371</v>
      </c>
      <c r="F13641" t="s">
        <v>18331</v>
      </c>
      <c r="G13641" t="s">
        <v>43148</v>
      </c>
      <c r="H13641">
        <v>150</v>
      </c>
      <c r="I13641" t="s">
        <v>23605</v>
      </c>
      <c r="M13641" t="s">
        <v>23783</v>
      </c>
      <c r="N13641" t="s">
        <v>23662</v>
      </c>
      <c r="O13641" t="s">
        <v>23611</v>
      </c>
      <c r="S13641" t="s">
        <v>23815</v>
      </c>
      <c r="W13641" t="s">
        <v>23878</v>
      </c>
      <c r="AB13641" t="str">
        <f>_xlfn.XLOOKUP(S13641,contatos_gerentes!D:D,contatos_gerentes!B:B)</f>
        <v>GRANDE RIO DE JANEIRO</v>
      </c>
      <c r="AC13641" t="str">
        <f t="shared" si="146"/>
        <v>09/01/2026</v>
      </c>
    </row>
    <row r="13642" spans="1:29" x14ac:dyDescent="0.25">
      <c r="A13642" t="s">
        <v>26756</v>
      </c>
      <c r="B13642" t="s">
        <v>30334</v>
      </c>
      <c r="C13642" t="s">
        <v>33869</v>
      </c>
      <c r="D13642" t="s">
        <v>37372</v>
      </c>
      <c r="F13642" t="s">
        <v>39949</v>
      </c>
      <c r="G13642" t="s">
        <v>43149</v>
      </c>
      <c r="H13642">
        <v>187</v>
      </c>
      <c r="I13642" t="s">
        <v>23606</v>
      </c>
      <c r="M13642" t="s">
        <v>23655</v>
      </c>
      <c r="N13642" t="s">
        <v>23618</v>
      </c>
      <c r="O13642" t="s">
        <v>23611</v>
      </c>
      <c r="S13642" t="s">
        <v>23810</v>
      </c>
      <c r="W13642" t="s">
        <v>23868</v>
      </c>
      <c r="AB13642" t="str">
        <f>_xlfn.XLOOKUP(S13642,contatos_gerentes!D:D,contatos_gerentes!B:B)</f>
        <v>GRANDE SÃO PAULO</v>
      </c>
      <c r="AC13642" t="str">
        <f t="shared" si="146"/>
        <v>09/01/2026</v>
      </c>
    </row>
    <row r="13643" spans="1:29" x14ac:dyDescent="0.25">
      <c r="A13643" t="s">
        <v>26757</v>
      </c>
      <c r="B13643" t="s">
        <v>30335</v>
      </c>
      <c r="C13643" t="s">
        <v>33870</v>
      </c>
      <c r="D13643" t="s">
        <v>37373</v>
      </c>
      <c r="F13643" t="s">
        <v>16972</v>
      </c>
      <c r="G13643" t="s">
        <v>43150</v>
      </c>
      <c r="H13643">
        <v>99.99</v>
      </c>
      <c r="I13643" t="s">
        <v>23605</v>
      </c>
      <c r="M13643" t="s">
        <v>23655</v>
      </c>
      <c r="N13643" t="s">
        <v>23618</v>
      </c>
      <c r="O13643" t="s">
        <v>23611</v>
      </c>
      <c r="S13643" t="s">
        <v>23810</v>
      </c>
      <c r="W13643" t="s">
        <v>23843</v>
      </c>
      <c r="AB13643" t="str">
        <f>_xlfn.XLOOKUP(S13643,contatos_gerentes!D:D,contatos_gerentes!B:B)</f>
        <v>GRANDE SÃO PAULO</v>
      </c>
      <c r="AC13643" t="str">
        <f t="shared" si="146"/>
        <v>09/01/2026</v>
      </c>
    </row>
    <row r="13644" spans="1:29" x14ac:dyDescent="0.25">
      <c r="A13644" t="s">
        <v>26758</v>
      </c>
      <c r="B13644" t="s">
        <v>30336</v>
      </c>
      <c r="C13644" t="s">
        <v>33871</v>
      </c>
      <c r="D13644" t="s">
        <v>36526</v>
      </c>
      <c r="F13644" t="s">
        <v>39950</v>
      </c>
      <c r="G13644" t="s">
        <v>43151</v>
      </c>
      <c r="H13644">
        <v>98</v>
      </c>
      <c r="I13644" t="s">
        <v>23606</v>
      </c>
      <c r="M13644" t="s">
        <v>23652</v>
      </c>
      <c r="N13644" t="s">
        <v>23618</v>
      </c>
      <c r="O13644" t="s">
        <v>23611</v>
      </c>
      <c r="S13644" t="s">
        <v>23810</v>
      </c>
      <c r="W13644" t="s">
        <v>23851</v>
      </c>
      <c r="AB13644" t="str">
        <f>_xlfn.XLOOKUP(S13644,contatos_gerentes!D:D,contatos_gerentes!B:B)</f>
        <v>GRANDE SÃO PAULO</v>
      </c>
      <c r="AC13644" t="str">
        <f t="shared" si="146"/>
        <v>10/01/2026</v>
      </c>
    </row>
    <row r="13645" spans="1:29" x14ac:dyDescent="0.25">
      <c r="A13645" t="s">
        <v>26759</v>
      </c>
      <c r="B13645" t="s">
        <v>30337</v>
      </c>
      <c r="C13645" t="s">
        <v>33872</v>
      </c>
      <c r="D13645" t="s">
        <v>37374</v>
      </c>
      <c r="F13645" t="s">
        <v>39951</v>
      </c>
      <c r="G13645" t="s">
        <v>42613</v>
      </c>
      <c r="H13645">
        <v>100</v>
      </c>
      <c r="I13645" t="s">
        <v>23605</v>
      </c>
      <c r="M13645" t="s">
        <v>23771</v>
      </c>
      <c r="N13645" t="s">
        <v>23662</v>
      </c>
      <c r="O13645" t="s">
        <v>23611</v>
      </c>
      <c r="S13645" t="s">
        <v>23815</v>
      </c>
      <c r="W13645" t="s">
        <v>23891</v>
      </c>
      <c r="AB13645" t="str">
        <f>_xlfn.XLOOKUP(S13645,contatos_gerentes!D:D,contatos_gerentes!B:B)</f>
        <v>GRANDE RIO DE JANEIRO</v>
      </c>
      <c r="AC13645" t="str">
        <f t="shared" si="146"/>
        <v>10/01/2026</v>
      </c>
    </row>
    <row r="13646" spans="1:29" x14ac:dyDescent="0.25">
      <c r="A13646" t="s">
        <v>26760</v>
      </c>
      <c r="B13646" t="s">
        <v>30338</v>
      </c>
      <c r="C13646" t="s">
        <v>33873</v>
      </c>
      <c r="D13646" t="s">
        <v>37375</v>
      </c>
      <c r="F13646" t="s">
        <v>39952</v>
      </c>
      <c r="G13646" t="s">
        <v>30625</v>
      </c>
      <c r="H13646">
        <v>99.99</v>
      </c>
      <c r="I13646" t="s">
        <v>23604</v>
      </c>
      <c r="M13646" t="s">
        <v>23681</v>
      </c>
      <c r="N13646" t="s">
        <v>23632</v>
      </c>
      <c r="O13646" t="s">
        <v>23611</v>
      </c>
      <c r="S13646" t="s">
        <v>23812</v>
      </c>
      <c r="W13646" t="s">
        <v>23909</v>
      </c>
      <c r="AB13646" t="str">
        <f>_xlfn.XLOOKUP(S13646,contatos_gerentes!D:D,contatos_gerentes!B:B)</f>
        <v>GRANDE PORTO ALEGRE</v>
      </c>
      <c r="AC13646" t="str">
        <f t="shared" si="146"/>
        <v>09/01/2026</v>
      </c>
    </row>
    <row r="13647" spans="1:29" x14ac:dyDescent="0.25">
      <c r="A13647" t="s">
        <v>26761</v>
      </c>
      <c r="B13647" t="s">
        <v>30339</v>
      </c>
      <c r="C13647" t="s">
        <v>33874</v>
      </c>
      <c r="D13647" t="s">
        <v>37376</v>
      </c>
      <c r="F13647" t="s">
        <v>39259</v>
      </c>
      <c r="G13647" t="s">
        <v>43152</v>
      </c>
      <c r="H13647">
        <v>139.9</v>
      </c>
      <c r="I13647" t="s">
        <v>23603</v>
      </c>
      <c r="M13647" t="s">
        <v>23657</v>
      </c>
      <c r="N13647" t="s">
        <v>23658</v>
      </c>
      <c r="O13647" t="s">
        <v>23611</v>
      </c>
      <c r="S13647" t="s">
        <v>23814</v>
      </c>
      <c r="W13647" t="s">
        <v>23925</v>
      </c>
      <c r="AB13647" t="str">
        <f>_xlfn.XLOOKUP(S13647,contatos_gerentes!D:D,contatos_gerentes!B:B)</f>
        <v>GRANDE FORTALEZA</v>
      </c>
      <c r="AC13647" t="str">
        <f t="shared" si="146"/>
        <v>09/01/2026</v>
      </c>
    </row>
    <row r="13648" spans="1:29" x14ac:dyDescent="0.25">
      <c r="A13648" t="s">
        <v>26762</v>
      </c>
      <c r="B13648" t="s">
        <v>30340</v>
      </c>
      <c r="C13648" t="s">
        <v>33875</v>
      </c>
      <c r="D13648" t="s">
        <v>37377</v>
      </c>
      <c r="F13648" t="s">
        <v>39953</v>
      </c>
      <c r="G13648" t="s">
        <v>43153</v>
      </c>
      <c r="H13648">
        <v>100</v>
      </c>
      <c r="I13648" t="s">
        <v>23605</v>
      </c>
      <c r="M13648" t="s">
        <v>23767</v>
      </c>
      <c r="N13648" t="s">
        <v>23768</v>
      </c>
      <c r="O13648" t="s">
        <v>23611</v>
      </c>
      <c r="S13648" t="s">
        <v>23818</v>
      </c>
      <c r="W13648" t="s">
        <v>23937</v>
      </c>
      <c r="AB13648" t="str">
        <f>_xlfn.XLOOKUP(S13648,contatos_gerentes!D:D,contatos_gerentes!B:B)</f>
        <v>GRANDE TERESINA</v>
      </c>
      <c r="AC13648" t="str">
        <f t="shared" si="146"/>
        <v>10/01/2026</v>
      </c>
    </row>
    <row r="13649" spans="1:29" x14ac:dyDescent="0.25">
      <c r="A13649" t="s">
        <v>26763</v>
      </c>
      <c r="B13649" t="s">
        <v>30341</v>
      </c>
      <c r="C13649" t="s">
        <v>33876</v>
      </c>
      <c r="D13649" t="s">
        <v>37378</v>
      </c>
      <c r="F13649" t="s">
        <v>39954</v>
      </c>
      <c r="G13649" t="s">
        <v>43154</v>
      </c>
      <c r="H13649">
        <v>157</v>
      </c>
      <c r="I13649" t="s">
        <v>23607</v>
      </c>
      <c r="M13649" t="s">
        <v>23655</v>
      </c>
      <c r="N13649" t="s">
        <v>23618</v>
      </c>
      <c r="O13649" t="s">
        <v>23611</v>
      </c>
      <c r="S13649" t="s">
        <v>23810</v>
      </c>
      <c r="W13649" t="s">
        <v>23942</v>
      </c>
      <c r="AB13649" t="str">
        <f>_xlfn.XLOOKUP(S13649,contatos_gerentes!D:D,contatos_gerentes!B:B)</f>
        <v>GRANDE SÃO PAULO</v>
      </c>
      <c r="AC13649" t="str">
        <f t="shared" si="146"/>
        <v>09/01/2026</v>
      </c>
    </row>
    <row r="13650" spans="1:29" x14ac:dyDescent="0.25">
      <c r="A13650" t="s">
        <v>26764</v>
      </c>
      <c r="B13650" t="s">
        <v>30342</v>
      </c>
      <c r="C13650" t="s">
        <v>33877</v>
      </c>
      <c r="D13650" t="s">
        <v>37379</v>
      </c>
      <c r="F13650" t="s">
        <v>16826</v>
      </c>
      <c r="G13650" t="s">
        <v>43155</v>
      </c>
      <c r="H13650">
        <v>247</v>
      </c>
      <c r="I13650" t="s">
        <v>23607</v>
      </c>
      <c r="M13650" t="s">
        <v>23666</v>
      </c>
      <c r="N13650" t="s">
        <v>23615</v>
      </c>
      <c r="O13650" t="s">
        <v>23611</v>
      </c>
      <c r="S13650" t="s">
        <v>23809</v>
      </c>
      <c r="W13650" t="s">
        <v>23881</v>
      </c>
      <c r="AB13650" t="str">
        <f>_xlfn.XLOOKUP(S13650,contatos_gerentes!D:D,contatos_gerentes!B:B)</f>
        <v>GRANDE BELO HORIZONTE</v>
      </c>
      <c r="AC13650" t="str">
        <f t="shared" si="146"/>
        <v>09/01/2026</v>
      </c>
    </row>
    <row r="13651" spans="1:29" x14ac:dyDescent="0.25">
      <c r="A13651" t="s">
        <v>26765</v>
      </c>
      <c r="B13651" t="s">
        <v>30343</v>
      </c>
      <c r="C13651" t="s">
        <v>33878</v>
      </c>
      <c r="D13651" t="s">
        <v>37380</v>
      </c>
      <c r="F13651" t="s">
        <v>17268</v>
      </c>
      <c r="G13651" t="s">
        <v>43156</v>
      </c>
      <c r="H13651">
        <v>124.99</v>
      </c>
      <c r="I13651" t="s">
        <v>23606</v>
      </c>
      <c r="M13651" t="s">
        <v>23655</v>
      </c>
      <c r="N13651" t="s">
        <v>23618</v>
      </c>
      <c r="O13651" t="s">
        <v>23611</v>
      </c>
      <c r="S13651" t="s">
        <v>23810</v>
      </c>
      <c r="W13651" t="s">
        <v>23927</v>
      </c>
      <c r="AB13651" t="str">
        <f>_xlfn.XLOOKUP(S13651,contatos_gerentes!D:D,contatos_gerentes!B:B)</f>
        <v>GRANDE SÃO PAULO</v>
      </c>
      <c r="AC13651" t="str">
        <f t="shared" si="146"/>
        <v>10/01/2026</v>
      </c>
    </row>
    <row r="13652" spans="1:29" x14ac:dyDescent="0.25">
      <c r="A13652" t="s">
        <v>26766</v>
      </c>
      <c r="B13652" t="s">
        <v>30344</v>
      </c>
      <c r="C13652" t="s">
        <v>33879</v>
      </c>
      <c r="D13652" t="s">
        <v>37381</v>
      </c>
      <c r="F13652" t="s">
        <v>39931</v>
      </c>
      <c r="G13652" t="s">
        <v>43157</v>
      </c>
      <c r="H13652">
        <v>97.9</v>
      </c>
      <c r="I13652" t="s">
        <v>23605</v>
      </c>
      <c r="M13652" t="s">
        <v>23661</v>
      </c>
      <c r="N13652" t="s">
        <v>23662</v>
      </c>
      <c r="O13652" t="s">
        <v>23611</v>
      </c>
      <c r="S13652" t="s">
        <v>23815</v>
      </c>
      <c r="W13652" t="s">
        <v>23846</v>
      </c>
      <c r="AB13652" t="str">
        <f>_xlfn.XLOOKUP(S13652,contatos_gerentes!D:D,contatos_gerentes!B:B)</f>
        <v>GRANDE RIO DE JANEIRO</v>
      </c>
      <c r="AC13652" t="str">
        <f t="shared" si="146"/>
        <v>09/01/2026</v>
      </c>
    </row>
    <row r="13653" spans="1:29" x14ac:dyDescent="0.25">
      <c r="A13653" t="s">
        <v>26767</v>
      </c>
      <c r="B13653" t="s">
        <v>30345</v>
      </c>
      <c r="C13653" t="s">
        <v>33880</v>
      </c>
      <c r="D13653" t="s">
        <v>37382</v>
      </c>
      <c r="F13653" t="s">
        <v>39955</v>
      </c>
      <c r="G13653" t="s">
        <v>43158</v>
      </c>
      <c r="H13653">
        <v>99.99</v>
      </c>
      <c r="I13653" t="s">
        <v>23605</v>
      </c>
      <c r="M13653" t="s">
        <v>23740</v>
      </c>
      <c r="N13653" t="s">
        <v>23618</v>
      </c>
      <c r="O13653" t="s">
        <v>23611</v>
      </c>
      <c r="S13653" t="s">
        <v>23810</v>
      </c>
      <c r="W13653" t="s">
        <v>23899</v>
      </c>
      <c r="AB13653" t="str">
        <f>_xlfn.XLOOKUP(S13653,contatos_gerentes!D:D,contatos_gerentes!B:B)</f>
        <v>GRANDE SÃO PAULO</v>
      </c>
      <c r="AC13653" t="str">
        <f t="shared" si="146"/>
        <v>09/01/2026</v>
      </c>
    </row>
    <row r="13654" spans="1:29" x14ac:dyDescent="0.25">
      <c r="A13654" t="s">
        <v>26768</v>
      </c>
      <c r="B13654" t="s">
        <v>30346</v>
      </c>
      <c r="C13654" t="s">
        <v>33881</v>
      </c>
      <c r="D13654" t="s">
        <v>37383</v>
      </c>
      <c r="F13654" t="s">
        <v>39389</v>
      </c>
      <c r="G13654" t="s">
        <v>43159</v>
      </c>
      <c r="H13654">
        <v>167.9</v>
      </c>
      <c r="I13654" t="s">
        <v>23607</v>
      </c>
      <c r="M13654" t="s">
        <v>23655</v>
      </c>
      <c r="N13654" t="s">
        <v>23618</v>
      </c>
      <c r="O13654" t="s">
        <v>23611</v>
      </c>
      <c r="S13654" t="s">
        <v>23810</v>
      </c>
      <c r="W13654" t="s">
        <v>23847</v>
      </c>
      <c r="AB13654" t="str">
        <f>_xlfn.XLOOKUP(S13654,contatos_gerentes!D:D,contatos_gerentes!B:B)</f>
        <v>GRANDE SÃO PAULO</v>
      </c>
      <c r="AC13654" t="str">
        <f t="shared" si="146"/>
        <v>09/01/2026</v>
      </c>
    </row>
    <row r="13655" spans="1:29" x14ac:dyDescent="0.25">
      <c r="A13655" t="s">
        <v>26769</v>
      </c>
      <c r="B13655" t="s">
        <v>30347</v>
      </c>
      <c r="C13655" t="s">
        <v>33882</v>
      </c>
      <c r="D13655" t="s">
        <v>37384</v>
      </c>
      <c r="F13655" t="s">
        <v>16873</v>
      </c>
      <c r="G13655" t="s">
        <v>43160</v>
      </c>
      <c r="H13655">
        <v>129.99</v>
      </c>
      <c r="I13655" t="s">
        <v>23606</v>
      </c>
      <c r="M13655" t="s">
        <v>23681</v>
      </c>
      <c r="N13655" t="s">
        <v>23632</v>
      </c>
      <c r="O13655" t="s">
        <v>23611</v>
      </c>
      <c r="S13655" t="s">
        <v>23812</v>
      </c>
      <c r="W13655" t="s">
        <v>23909</v>
      </c>
      <c r="AB13655" t="str">
        <f>_xlfn.XLOOKUP(S13655,contatos_gerentes!D:D,contatos_gerentes!B:B)</f>
        <v>GRANDE PORTO ALEGRE</v>
      </c>
      <c r="AC13655" t="str">
        <f t="shared" si="146"/>
        <v>09/01/2026</v>
      </c>
    </row>
    <row r="13656" spans="1:29" x14ac:dyDescent="0.25">
      <c r="A13656" t="s">
        <v>26770</v>
      </c>
      <c r="B13656" t="s">
        <v>30348</v>
      </c>
      <c r="C13656" t="s">
        <v>33883</v>
      </c>
      <c r="D13656" t="s">
        <v>37385</v>
      </c>
      <c r="F13656" t="s">
        <v>39956</v>
      </c>
      <c r="G13656" t="s">
        <v>43161</v>
      </c>
      <c r="H13656">
        <v>197</v>
      </c>
      <c r="I13656" t="s">
        <v>23607</v>
      </c>
      <c r="M13656" t="s">
        <v>23655</v>
      </c>
      <c r="N13656" t="s">
        <v>23618</v>
      </c>
      <c r="O13656" t="s">
        <v>23611</v>
      </c>
      <c r="S13656" t="s">
        <v>23810</v>
      </c>
      <c r="W13656" t="s">
        <v>23934</v>
      </c>
      <c r="AB13656" t="str">
        <f>_xlfn.XLOOKUP(S13656,contatos_gerentes!D:D,contatos_gerentes!B:B)</f>
        <v>GRANDE SÃO PAULO</v>
      </c>
      <c r="AC13656" t="str">
        <f t="shared" si="146"/>
        <v>10/01/2026</v>
      </c>
    </row>
    <row r="13657" spans="1:29" x14ac:dyDescent="0.25">
      <c r="A13657" t="s">
        <v>26771</v>
      </c>
      <c r="B13657" t="s">
        <v>30349</v>
      </c>
      <c r="C13657" t="s">
        <v>33884</v>
      </c>
      <c r="D13657" t="s">
        <v>37386</v>
      </c>
      <c r="F13657" t="s">
        <v>39957</v>
      </c>
      <c r="G13657" t="s">
        <v>43162</v>
      </c>
      <c r="H13657">
        <v>267</v>
      </c>
      <c r="I13657" t="s">
        <v>23606</v>
      </c>
      <c r="M13657" t="s">
        <v>23752</v>
      </c>
      <c r="N13657" t="s">
        <v>23658</v>
      </c>
      <c r="O13657" t="s">
        <v>23611</v>
      </c>
      <c r="S13657" t="s">
        <v>23814</v>
      </c>
      <c r="W13657" t="s">
        <v>23884</v>
      </c>
      <c r="AB13657" t="str">
        <f>_xlfn.XLOOKUP(S13657,contatos_gerentes!D:D,contatos_gerentes!B:B)</f>
        <v>GRANDE FORTALEZA</v>
      </c>
      <c r="AC13657" t="str">
        <f t="shared" si="146"/>
        <v>09/01/2026</v>
      </c>
    </row>
    <row r="13658" spans="1:29" x14ac:dyDescent="0.25">
      <c r="A13658" t="s">
        <v>26772</v>
      </c>
      <c r="B13658" t="s">
        <v>30350</v>
      </c>
      <c r="C13658" t="s">
        <v>33885</v>
      </c>
      <c r="D13658" t="s">
        <v>37387</v>
      </c>
      <c r="F13658" t="s">
        <v>16708</v>
      </c>
      <c r="G13658" t="s">
        <v>43163</v>
      </c>
      <c r="H13658">
        <v>297</v>
      </c>
      <c r="I13658" t="s">
        <v>23604</v>
      </c>
      <c r="M13658" t="s">
        <v>23655</v>
      </c>
      <c r="N13658" t="s">
        <v>23618</v>
      </c>
      <c r="O13658" t="s">
        <v>23611</v>
      </c>
      <c r="S13658" t="s">
        <v>23810</v>
      </c>
      <c r="W13658" t="s">
        <v>23927</v>
      </c>
      <c r="AB13658" t="str">
        <f>_xlfn.XLOOKUP(S13658,contatos_gerentes!D:D,contatos_gerentes!B:B)</f>
        <v>GRANDE SÃO PAULO</v>
      </c>
      <c r="AC13658" t="str">
        <f t="shared" si="146"/>
        <v>10/01/2026</v>
      </c>
    </row>
    <row r="13659" spans="1:29" x14ac:dyDescent="0.25">
      <c r="A13659" t="s">
        <v>26773</v>
      </c>
      <c r="B13659" t="s">
        <v>30351</v>
      </c>
      <c r="C13659" t="s">
        <v>33886</v>
      </c>
      <c r="D13659" t="s">
        <v>37388</v>
      </c>
      <c r="F13659" t="s">
        <v>39958</v>
      </c>
      <c r="G13659" t="s">
        <v>40646</v>
      </c>
      <c r="H13659">
        <v>119.9</v>
      </c>
      <c r="I13659" t="s">
        <v>23607</v>
      </c>
      <c r="M13659" t="s">
        <v>23670</v>
      </c>
      <c r="N13659" t="s">
        <v>23662</v>
      </c>
      <c r="O13659" t="s">
        <v>23611</v>
      </c>
      <c r="S13659" t="s">
        <v>23815</v>
      </c>
      <c r="W13659" t="s">
        <v>44008</v>
      </c>
      <c r="AB13659" t="str">
        <f>_xlfn.XLOOKUP(S13659,contatos_gerentes!D:D,contatos_gerentes!B:B)</f>
        <v>GRANDE RIO DE JANEIRO</v>
      </c>
      <c r="AC13659" t="str">
        <f t="shared" si="146"/>
        <v>09/01/2026</v>
      </c>
    </row>
    <row r="13660" spans="1:29" x14ac:dyDescent="0.25">
      <c r="A13660" t="s">
        <v>26774</v>
      </c>
      <c r="B13660" t="s">
        <v>30352</v>
      </c>
      <c r="C13660" t="s">
        <v>33887</v>
      </c>
      <c r="D13660" t="s">
        <v>16494</v>
      </c>
      <c r="F13660" t="s">
        <v>39959</v>
      </c>
      <c r="G13660" t="s">
        <v>43164</v>
      </c>
      <c r="H13660">
        <v>167.9</v>
      </c>
      <c r="I13660" t="s">
        <v>23607</v>
      </c>
      <c r="M13660" t="s">
        <v>23739</v>
      </c>
      <c r="N13660" t="s">
        <v>23622</v>
      </c>
      <c r="O13660" t="s">
        <v>23611</v>
      </c>
      <c r="S13660" t="s">
        <v>23811</v>
      </c>
      <c r="W13660" t="s">
        <v>23922</v>
      </c>
      <c r="AB13660" t="str">
        <f>_xlfn.XLOOKUP(S13660,contatos_gerentes!D:D,contatos_gerentes!B:B)</f>
        <v>GRANDE VITÓRIA</v>
      </c>
      <c r="AC13660" t="str">
        <f t="shared" si="146"/>
        <v>09/01/2026</v>
      </c>
    </row>
    <row r="13661" spans="1:29" x14ac:dyDescent="0.25">
      <c r="A13661" t="s">
        <v>26775</v>
      </c>
      <c r="B13661" t="s">
        <v>30353</v>
      </c>
      <c r="C13661" t="s">
        <v>33888</v>
      </c>
      <c r="D13661" t="s">
        <v>37389</v>
      </c>
      <c r="F13661" t="s">
        <v>39960</v>
      </c>
      <c r="G13661" t="s">
        <v>43165</v>
      </c>
      <c r="H13661">
        <v>0.03</v>
      </c>
      <c r="I13661" t="s">
        <v>23605</v>
      </c>
      <c r="M13661" t="s">
        <v>23671</v>
      </c>
      <c r="N13661" t="s">
        <v>23640</v>
      </c>
      <c r="O13661" t="s">
        <v>23611</v>
      </c>
      <c r="S13661" t="s">
        <v>23813</v>
      </c>
      <c r="W13661" t="s">
        <v>23862</v>
      </c>
      <c r="AB13661" t="str">
        <f>_xlfn.XLOOKUP(S13661,contatos_gerentes!D:D,contatos_gerentes!B:B)</f>
        <v>GRANDE CURITIBA</v>
      </c>
      <c r="AC13661" t="str">
        <f t="shared" si="146"/>
        <v>09/01/2026</v>
      </c>
    </row>
    <row r="13662" spans="1:29" x14ac:dyDescent="0.25">
      <c r="A13662" t="s">
        <v>26776</v>
      </c>
      <c r="B13662" t="s">
        <v>30354</v>
      </c>
      <c r="C13662" t="s">
        <v>33889</v>
      </c>
      <c r="D13662" t="s">
        <v>37390</v>
      </c>
      <c r="F13662" t="s">
        <v>39206</v>
      </c>
      <c r="G13662" t="s">
        <v>43166</v>
      </c>
      <c r="H13662">
        <v>197</v>
      </c>
      <c r="I13662" t="s">
        <v>23605</v>
      </c>
      <c r="M13662" t="s">
        <v>23655</v>
      </c>
      <c r="N13662" t="s">
        <v>23618</v>
      </c>
      <c r="O13662" t="s">
        <v>23611</v>
      </c>
      <c r="S13662" t="s">
        <v>23810</v>
      </c>
      <c r="W13662" t="s">
        <v>23847</v>
      </c>
      <c r="AB13662" t="str">
        <f>_xlfn.XLOOKUP(S13662,contatos_gerentes!D:D,contatos_gerentes!B:B)</f>
        <v>GRANDE SÃO PAULO</v>
      </c>
      <c r="AC13662" t="str">
        <f t="shared" si="146"/>
        <v>09/01/2026</v>
      </c>
    </row>
    <row r="13663" spans="1:29" x14ac:dyDescent="0.25">
      <c r="A13663" t="s">
        <v>26777</v>
      </c>
      <c r="B13663" t="s">
        <v>30355</v>
      </c>
      <c r="C13663" t="s">
        <v>33890</v>
      </c>
      <c r="D13663" t="s">
        <v>37391</v>
      </c>
      <c r="F13663" t="s">
        <v>18228</v>
      </c>
      <c r="G13663" t="s">
        <v>43167</v>
      </c>
      <c r="H13663">
        <v>150</v>
      </c>
      <c r="I13663" t="s">
        <v>23605</v>
      </c>
      <c r="M13663" t="s">
        <v>23655</v>
      </c>
      <c r="N13663" t="s">
        <v>23618</v>
      </c>
      <c r="O13663" t="s">
        <v>23611</v>
      </c>
      <c r="S13663" t="s">
        <v>23810</v>
      </c>
      <c r="W13663" t="s">
        <v>23861</v>
      </c>
      <c r="AB13663" t="str">
        <f>_xlfn.XLOOKUP(S13663,contatos_gerentes!D:D,contatos_gerentes!B:B)</f>
        <v>GRANDE SÃO PAULO</v>
      </c>
      <c r="AC13663" t="str">
        <f t="shared" si="146"/>
        <v>10/01/2026</v>
      </c>
    </row>
    <row r="13664" spans="1:29" x14ac:dyDescent="0.25">
      <c r="A13664" t="s">
        <v>26778</v>
      </c>
      <c r="B13664" t="s">
        <v>30356</v>
      </c>
      <c r="C13664" t="s">
        <v>33891</v>
      </c>
      <c r="D13664" t="s">
        <v>37392</v>
      </c>
      <c r="F13664" t="s">
        <v>39931</v>
      </c>
      <c r="G13664" t="s">
        <v>43168</v>
      </c>
      <c r="H13664">
        <v>174.99</v>
      </c>
      <c r="I13664" t="s">
        <v>23604</v>
      </c>
      <c r="M13664" t="s">
        <v>23657</v>
      </c>
      <c r="N13664" t="s">
        <v>23658</v>
      </c>
      <c r="O13664" t="s">
        <v>23611</v>
      </c>
      <c r="S13664" t="s">
        <v>23814</v>
      </c>
      <c r="W13664" t="s">
        <v>23888</v>
      </c>
      <c r="AB13664" t="str">
        <f>_xlfn.XLOOKUP(S13664,contatos_gerentes!D:D,contatos_gerentes!B:B)</f>
        <v>GRANDE FORTALEZA</v>
      </c>
      <c r="AC13664" t="str">
        <f t="shared" si="146"/>
        <v>09/01/2026</v>
      </c>
    </row>
    <row r="13665" spans="1:29" x14ac:dyDescent="0.25">
      <c r="A13665" t="s">
        <v>26779</v>
      </c>
      <c r="B13665" t="s">
        <v>30357</v>
      </c>
      <c r="C13665" t="s">
        <v>33892</v>
      </c>
      <c r="D13665" t="s">
        <v>37393</v>
      </c>
      <c r="F13665" t="s">
        <v>39961</v>
      </c>
      <c r="G13665" t="s">
        <v>43169</v>
      </c>
      <c r="H13665">
        <v>149.9</v>
      </c>
      <c r="I13665" t="s">
        <v>23605</v>
      </c>
      <c r="M13665" t="s">
        <v>23689</v>
      </c>
      <c r="N13665" t="s">
        <v>23688</v>
      </c>
      <c r="O13665" t="s">
        <v>23611</v>
      </c>
      <c r="S13665" t="s">
        <v>23819</v>
      </c>
      <c r="W13665" t="s">
        <v>23872</v>
      </c>
      <c r="AB13665" t="str">
        <f>_xlfn.XLOOKUP(S13665,contatos_gerentes!D:D,contatos_gerentes!B:B)</f>
        <v>GRANDE RECIFE</v>
      </c>
      <c r="AC13665" t="str">
        <f t="shared" si="146"/>
        <v>09/01/2026</v>
      </c>
    </row>
    <row r="13666" spans="1:29" x14ac:dyDescent="0.25">
      <c r="A13666" t="s">
        <v>26780</v>
      </c>
      <c r="B13666" t="s">
        <v>30358</v>
      </c>
      <c r="C13666" t="s">
        <v>33893</v>
      </c>
      <c r="D13666" t="s">
        <v>37394</v>
      </c>
      <c r="F13666" t="s">
        <v>39962</v>
      </c>
      <c r="G13666" t="s">
        <v>43170</v>
      </c>
      <c r="H13666">
        <v>249</v>
      </c>
      <c r="I13666" t="s">
        <v>23604</v>
      </c>
      <c r="M13666" t="s">
        <v>23752</v>
      </c>
      <c r="N13666" t="s">
        <v>23658</v>
      </c>
      <c r="O13666" t="s">
        <v>23611</v>
      </c>
      <c r="S13666" t="s">
        <v>23814</v>
      </c>
      <c r="W13666" t="s">
        <v>23884</v>
      </c>
      <c r="AB13666" t="str">
        <f>_xlfn.XLOOKUP(S13666,contatos_gerentes!D:D,contatos_gerentes!B:B)</f>
        <v>GRANDE FORTALEZA</v>
      </c>
      <c r="AC13666" t="str">
        <f t="shared" si="146"/>
        <v>09/01/2026</v>
      </c>
    </row>
    <row r="13667" spans="1:29" x14ac:dyDescent="0.25">
      <c r="A13667" t="s">
        <v>26781</v>
      </c>
      <c r="B13667" t="s">
        <v>30359</v>
      </c>
      <c r="C13667" t="s">
        <v>33894</v>
      </c>
      <c r="D13667" t="s">
        <v>37395</v>
      </c>
      <c r="F13667" t="s">
        <v>39963</v>
      </c>
      <c r="G13667" t="s">
        <v>43171</v>
      </c>
      <c r="H13667">
        <v>177.9</v>
      </c>
      <c r="I13667" t="s">
        <v>23605</v>
      </c>
      <c r="M13667" t="s">
        <v>23692</v>
      </c>
      <c r="N13667" t="s">
        <v>23662</v>
      </c>
      <c r="O13667" t="s">
        <v>23611</v>
      </c>
      <c r="S13667" t="s">
        <v>23815</v>
      </c>
      <c r="W13667" t="s">
        <v>23874</v>
      </c>
      <c r="AB13667" t="str">
        <f>_xlfn.XLOOKUP(S13667,contatos_gerentes!D:D,contatos_gerentes!B:B)</f>
        <v>GRANDE RIO DE JANEIRO</v>
      </c>
      <c r="AC13667" t="str">
        <f t="shared" si="146"/>
        <v>10/01/2026</v>
      </c>
    </row>
    <row r="13668" spans="1:29" x14ac:dyDescent="0.25">
      <c r="A13668" t="s">
        <v>26782</v>
      </c>
      <c r="B13668" t="s">
        <v>30360</v>
      </c>
      <c r="C13668" t="s">
        <v>33895</v>
      </c>
      <c r="D13668" t="s">
        <v>37396</v>
      </c>
      <c r="F13668" t="s">
        <v>39964</v>
      </c>
      <c r="G13668" t="s">
        <v>43172</v>
      </c>
      <c r="H13668">
        <v>186</v>
      </c>
      <c r="I13668" t="s">
        <v>23604</v>
      </c>
      <c r="M13668" t="s">
        <v>23700</v>
      </c>
      <c r="N13668" t="s">
        <v>23632</v>
      </c>
      <c r="O13668" t="s">
        <v>23611</v>
      </c>
      <c r="S13668" t="s">
        <v>23812</v>
      </c>
      <c r="W13668" t="s">
        <v>23905</v>
      </c>
      <c r="AB13668" t="str">
        <f>_xlfn.XLOOKUP(S13668,contatos_gerentes!D:D,contatos_gerentes!B:B)</f>
        <v>GRANDE PORTO ALEGRE</v>
      </c>
      <c r="AC13668" t="str">
        <f t="shared" si="146"/>
        <v>09/01/2026</v>
      </c>
    </row>
    <row r="13669" spans="1:29" x14ac:dyDescent="0.25">
      <c r="A13669" t="s">
        <v>26783</v>
      </c>
      <c r="B13669" t="s">
        <v>30361</v>
      </c>
      <c r="C13669" t="s">
        <v>33896</v>
      </c>
      <c r="D13669" t="s">
        <v>37397</v>
      </c>
      <c r="F13669" t="s">
        <v>39965</v>
      </c>
      <c r="G13669" t="s">
        <v>43173</v>
      </c>
      <c r="H13669">
        <v>150</v>
      </c>
      <c r="I13669" t="s">
        <v>23605</v>
      </c>
      <c r="M13669" t="s">
        <v>23725</v>
      </c>
      <c r="N13669" t="s">
        <v>23644</v>
      </c>
      <c r="O13669" t="s">
        <v>23611</v>
      </c>
      <c r="S13669" t="s">
        <v>23808</v>
      </c>
      <c r="W13669" t="s">
        <v>23930</v>
      </c>
      <c r="AB13669" t="str">
        <f>_xlfn.XLOOKUP(S13669,contatos_gerentes!D:D,contatos_gerentes!B:B)</f>
        <v>GRANDE GOIÂNIA</v>
      </c>
      <c r="AC13669" t="str">
        <f t="shared" si="146"/>
        <v>09/01/2026</v>
      </c>
    </row>
    <row r="13670" spans="1:29" x14ac:dyDescent="0.25">
      <c r="A13670" t="s">
        <v>26784</v>
      </c>
      <c r="B13670" t="s">
        <v>30362</v>
      </c>
      <c r="C13670" t="s">
        <v>33897</v>
      </c>
      <c r="D13670" t="s">
        <v>37398</v>
      </c>
      <c r="F13670" t="s">
        <v>39966</v>
      </c>
      <c r="G13670" t="s">
        <v>43174</v>
      </c>
      <c r="H13670">
        <v>99.9</v>
      </c>
      <c r="I13670" t="s">
        <v>23604</v>
      </c>
      <c r="M13670" t="s">
        <v>23701</v>
      </c>
      <c r="N13670" t="s">
        <v>23662</v>
      </c>
      <c r="O13670" t="s">
        <v>23611</v>
      </c>
      <c r="S13670" t="s">
        <v>23815</v>
      </c>
      <c r="W13670" t="s">
        <v>23891</v>
      </c>
      <c r="AB13670" t="str">
        <f>_xlfn.XLOOKUP(S13670,contatos_gerentes!D:D,contatos_gerentes!B:B)</f>
        <v>GRANDE RIO DE JANEIRO</v>
      </c>
      <c r="AC13670" t="str">
        <f t="shared" si="146"/>
        <v>09/01/2026</v>
      </c>
    </row>
    <row r="13671" spans="1:29" x14ac:dyDescent="0.25">
      <c r="A13671" t="s">
        <v>26785</v>
      </c>
      <c r="B13671" t="s">
        <v>30363</v>
      </c>
      <c r="C13671" t="s">
        <v>33898</v>
      </c>
      <c r="D13671" t="s">
        <v>37399</v>
      </c>
      <c r="F13671" t="s">
        <v>39967</v>
      </c>
      <c r="G13671" t="s">
        <v>43175</v>
      </c>
      <c r="H13671">
        <v>278</v>
      </c>
      <c r="I13671" t="s">
        <v>23606</v>
      </c>
      <c r="M13671" t="s">
        <v>23679</v>
      </c>
      <c r="N13671" t="s">
        <v>23618</v>
      </c>
      <c r="O13671" t="s">
        <v>23611</v>
      </c>
      <c r="S13671" t="s">
        <v>23817</v>
      </c>
      <c r="W13671" t="s">
        <v>23941</v>
      </c>
      <c r="AB13671" t="str">
        <f>_xlfn.XLOOKUP(S13671,contatos_gerentes!D:D,contatos_gerentes!B:B)</f>
        <v>GRANDE CAMPINAS</v>
      </c>
      <c r="AC13671" t="str">
        <f t="shared" si="146"/>
        <v>10/01/2026</v>
      </c>
    </row>
    <row r="13672" spans="1:29" x14ac:dyDescent="0.25">
      <c r="A13672" t="s">
        <v>26786</v>
      </c>
      <c r="B13672" t="s">
        <v>30364</v>
      </c>
      <c r="C13672" t="s">
        <v>33899</v>
      </c>
      <c r="D13672" t="s">
        <v>37400</v>
      </c>
      <c r="F13672" t="s">
        <v>19375</v>
      </c>
      <c r="G13672" t="s">
        <v>43176</v>
      </c>
      <c r="H13672">
        <v>119.9</v>
      </c>
      <c r="I13672" t="s">
        <v>23603</v>
      </c>
      <c r="M13672" t="s">
        <v>23666</v>
      </c>
      <c r="N13672" t="s">
        <v>23615</v>
      </c>
      <c r="O13672" t="s">
        <v>23611</v>
      </c>
      <c r="S13672" t="s">
        <v>23809</v>
      </c>
      <c r="W13672" t="s">
        <v>23939</v>
      </c>
      <c r="AB13672" t="str">
        <f>_xlfn.XLOOKUP(S13672,contatos_gerentes!D:D,contatos_gerentes!B:B)</f>
        <v>GRANDE BELO HORIZONTE</v>
      </c>
      <c r="AC13672" t="str">
        <f t="shared" si="146"/>
        <v>09/01/2026</v>
      </c>
    </row>
    <row r="13673" spans="1:29" x14ac:dyDescent="0.25">
      <c r="A13673" t="s">
        <v>26787</v>
      </c>
      <c r="B13673" t="s">
        <v>30365</v>
      </c>
      <c r="C13673" t="s">
        <v>33900</v>
      </c>
      <c r="D13673" t="s">
        <v>37401</v>
      </c>
      <c r="F13673" t="s">
        <v>39968</v>
      </c>
      <c r="G13673" t="s">
        <v>43177</v>
      </c>
      <c r="H13673">
        <v>397.9</v>
      </c>
      <c r="I13673" t="s">
        <v>23605</v>
      </c>
      <c r="M13673" t="s">
        <v>23690</v>
      </c>
      <c r="N13673" t="s">
        <v>23691</v>
      </c>
      <c r="O13673" t="s">
        <v>23611</v>
      </c>
      <c r="S13673" t="s">
        <v>23820</v>
      </c>
      <c r="W13673" t="s">
        <v>23902</v>
      </c>
      <c r="AB13673" t="str">
        <f>_xlfn.XLOOKUP(S13673,contatos_gerentes!D:D,contatos_gerentes!B:B)</f>
        <v>GRANDE MANAUS</v>
      </c>
      <c r="AC13673" t="str">
        <f t="shared" si="146"/>
        <v>09/01/2026</v>
      </c>
    </row>
    <row r="13674" spans="1:29" x14ac:dyDescent="0.25">
      <c r="A13674" t="s">
        <v>26788</v>
      </c>
      <c r="B13674" t="s">
        <v>30366</v>
      </c>
      <c r="C13674" t="s">
        <v>33901</v>
      </c>
      <c r="D13674" t="s">
        <v>37402</v>
      </c>
      <c r="F13674" t="s">
        <v>17128</v>
      </c>
      <c r="G13674" t="s">
        <v>43178</v>
      </c>
      <c r="H13674">
        <v>119.99</v>
      </c>
      <c r="I13674" t="s">
        <v>23606</v>
      </c>
      <c r="M13674" t="s">
        <v>23621</v>
      </c>
      <c r="N13674" t="s">
        <v>23622</v>
      </c>
      <c r="O13674" t="s">
        <v>23611</v>
      </c>
      <c r="S13674" t="s">
        <v>23811</v>
      </c>
      <c r="W13674" t="s">
        <v>23850</v>
      </c>
      <c r="AB13674" t="str">
        <f>_xlfn.XLOOKUP(S13674,contatos_gerentes!D:D,contatos_gerentes!B:B)</f>
        <v>GRANDE VITÓRIA</v>
      </c>
      <c r="AC13674" t="str">
        <f t="shared" si="146"/>
        <v>09/01/2026</v>
      </c>
    </row>
    <row r="13675" spans="1:29" x14ac:dyDescent="0.25">
      <c r="A13675" t="s">
        <v>26789</v>
      </c>
      <c r="B13675" t="s">
        <v>30367</v>
      </c>
      <c r="C13675" t="s">
        <v>33902</v>
      </c>
      <c r="D13675" t="s">
        <v>37403</v>
      </c>
      <c r="F13675" t="s">
        <v>39969</v>
      </c>
      <c r="G13675" t="s">
        <v>43179</v>
      </c>
      <c r="H13675">
        <v>98</v>
      </c>
      <c r="I13675" t="s">
        <v>23606</v>
      </c>
      <c r="M13675" t="s">
        <v>23655</v>
      </c>
      <c r="N13675" t="s">
        <v>23618</v>
      </c>
      <c r="O13675" t="s">
        <v>23611</v>
      </c>
      <c r="S13675" t="s">
        <v>23810</v>
      </c>
      <c r="W13675" t="s">
        <v>23843</v>
      </c>
      <c r="AB13675" t="str">
        <f>_xlfn.XLOOKUP(S13675,contatos_gerentes!D:D,contatos_gerentes!B:B)</f>
        <v>GRANDE SÃO PAULO</v>
      </c>
      <c r="AC13675" t="str">
        <f t="shared" si="146"/>
        <v>09/01/2026</v>
      </c>
    </row>
    <row r="13676" spans="1:29" x14ac:dyDescent="0.25">
      <c r="A13676" t="s">
        <v>26790</v>
      </c>
      <c r="B13676" t="s">
        <v>30368</v>
      </c>
      <c r="C13676" t="s">
        <v>33903</v>
      </c>
      <c r="D13676" t="s">
        <v>37404</v>
      </c>
      <c r="F13676" t="s">
        <v>39970</v>
      </c>
      <c r="G13676" t="s">
        <v>43180</v>
      </c>
      <c r="H13676">
        <v>189.99</v>
      </c>
      <c r="I13676" t="s">
        <v>23606</v>
      </c>
      <c r="M13676" t="s">
        <v>23762</v>
      </c>
      <c r="N13676" t="s">
        <v>23618</v>
      </c>
      <c r="O13676" t="s">
        <v>23611</v>
      </c>
      <c r="S13676" t="s">
        <v>23810</v>
      </c>
      <c r="W13676" t="s">
        <v>23944</v>
      </c>
      <c r="AB13676" t="str">
        <f>_xlfn.XLOOKUP(S13676,contatos_gerentes!D:D,contatos_gerentes!B:B)</f>
        <v>GRANDE SÃO PAULO</v>
      </c>
      <c r="AC13676" t="str">
        <f t="shared" si="146"/>
        <v>09/01/2026</v>
      </c>
    </row>
    <row r="13677" spans="1:29" x14ac:dyDescent="0.25">
      <c r="A13677" t="s">
        <v>26791</v>
      </c>
      <c r="B13677" t="s">
        <v>30369</v>
      </c>
      <c r="C13677" t="s">
        <v>33904</v>
      </c>
      <c r="D13677" t="s">
        <v>37405</v>
      </c>
      <c r="F13677" t="s">
        <v>39971</v>
      </c>
      <c r="G13677" t="s">
        <v>43181</v>
      </c>
      <c r="H13677">
        <v>124.99</v>
      </c>
      <c r="I13677" t="s">
        <v>23606</v>
      </c>
      <c r="M13677" t="s">
        <v>23655</v>
      </c>
      <c r="N13677" t="s">
        <v>23618</v>
      </c>
      <c r="O13677" t="s">
        <v>23611</v>
      </c>
      <c r="S13677" t="s">
        <v>23810</v>
      </c>
      <c r="W13677" t="s">
        <v>23843</v>
      </c>
      <c r="AB13677" t="str">
        <f>_xlfn.XLOOKUP(S13677,contatos_gerentes!D:D,contatos_gerentes!B:B)</f>
        <v>GRANDE SÃO PAULO</v>
      </c>
      <c r="AC13677" t="str">
        <f t="shared" si="146"/>
        <v>09/01/2026</v>
      </c>
    </row>
    <row r="13678" spans="1:29" x14ac:dyDescent="0.25">
      <c r="A13678" t="s">
        <v>26792</v>
      </c>
      <c r="B13678" t="s">
        <v>30370</v>
      </c>
      <c r="C13678" t="s">
        <v>33905</v>
      </c>
      <c r="D13678" t="s">
        <v>37406</v>
      </c>
      <c r="F13678" t="s">
        <v>16873</v>
      </c>
      <c r="G13678" t="s">
        <v>43182</v>
      </c>
      <c r="H13678">
        <v>139.99</v>
      </c>
      <c r="I13678" t="s">
        <v>23605</v>
      </c>
      <c r="M13678" t="s">
        <v>23723</v>
      </c>
      <c r="N13678" t="s">
        <v>23610</v>
      </c>
      <c r="O13678" t="s">
        <v>23611</v>
      </c>
      <c r="S13678" t="s">
        <v>35</v>
      </c>
      <c r="W13678" t="s">
        <v>23910</v>
      </c>
      <c r="AB13678" t="str">
        <f>_xlfn.XLOOKUP(S13678,contatos_gerentes!D:D,contatos_gerentes!B:B)</f>
        <v>GRANDE NAVEGANTES</v>
      </c>
      <c r="AC13678" t="str">
        <f t="shared" si="146"/>
        <v>09/01/2026</v>
      </c>
    </row>
    <row r="13679" spans="1:29" x14ac:dyDescent="0.25">
      <c r="A13679" t="s">
        <v>26793</v>
      </c>
      <c r="B13679" t="s">
        <v>30371</v>
      </c>
      <c r="C13679" t="s">
        <v>33906</v>
      </c>
      <c r="D13679" t="s">
        <v>37407</v>
      </c>
      <c r="F13679" t="s">
        <v>39972</v>
      </c>
      <c r="G13679" t="s">
        <v>43183</v>
      </c>
      <c r="H13679">
        <v>297</v>
      </c>
      <c r="I13679" t="s">
        <v>23607</v>
      </c>
      <c r="M13679" t="s">
        <v>23725</v>
      </c>
      <c r="N13679" t="s">
        <v>23644</v>
      </c>
      <c r="O13679" t="s">
        <v>23611</v>
      </c>
      <c r="S13679" t="s">
        <v>23808</v>
      </c>
      <c r="W13679" t="s">
        <v>23926</v>
      </c>
      <c r="AB13679" t="str">
        <f>_xlfn.XLOOKUP(S13679,contatos_gerentes!D:D,contatos_gerentes!B:B)</f>
        <v>GRANDE GOIÂNIA</v>
      </c>
      <c r="AC13679" t="str">
        <f t="shared" si="146"/>
        <v>09/01/2026</v>
      </c>
    </row>
    <row r="13680" spans="1:29" x14ac:dyDescent="0.25">
      <c r="A13680" t="s">
        <v>26794</v>
      </c>
      <c r="B13680" t="s">
        <v>30372</v>
      </c>
      <c r="C13680" t="s">
        <v>33907</v>
      </c>
      <c r="D13680" t="s">
        <v>37408</v>
      </c>
      <c r="F13680" t="s">
        <v>16732</v>
      </c>
      <c r="G13680" t="s">
        <v>43184</v>
      </c>
      <c r="H13680">
        <v>197</v>
      </c>
      <c r="I13680" t="s">
        <v>23605</v>
      </c>
      <c r="M13680" t="s">
        <v>23741</v>
      </c>
      <c r="N13680" t="s">
        <v>23618</v>
      </c>
      <c r="O13680" t="s">
        <v>23611</v>
      </c>
      <c r="S13680" t="s">
        <v>23810</v>
      </c>
      <c r="W13680" t="s">
        <v>23944</v>
      </c>
      <c r="AB13680" t="str">
        <f>_xlfn.XLOOKUP(S13680,contatos_gerentes!D:D,contatos_gerentes!B:B)</f>
        <v>GRANDE SÃO PAULO</v>
      </c>
      <c r="AC13680" t="str">
        <f t="shared" si="146"/>
        <v>10/01/2026</v>
      </c>
    </row>
    <row r="13681" spans="1:29" x14ac:dyDescent="0.25">
      <c r="A13681" t="s">
        <v>26795</v>
      </c>
      <c r="B13681" t="s">
        <v>30373</v>
      </c>
      <c r="C13681" t="s">
        <v>33908</v>
      </c>
      <c r="D13681" t="s">
        <v>37409</v>
      </c>
      <c r="F13681" t="s">
        <v>39973</v>
      </c>
      <c r="G13681" t="s">
        <v>43185</v>
      </c>
      <c r="H13681">
        <v>27</v>
      </c>
      <c r="I13681" t="s">
        <v>23604</v>
      </c>
      <c r="M13681" t="s">
        <v>23682</v>
      </c>
      <c r="N13681" t="s">
        <v>23618</v>
      </c>
      <c r="O13681" t="s">
        <v>23611</v>
      </c>
      <c r="S13681" t="s">
        <v>23810</v>
      </c>
      <c r="W13681" t="s">
        <v>23865</v>
      </c>
      <c r="AB13681" t="str">
        <f>_xlfn.XLOOKUP(S13681,contatos_gerentes!D:D,contatos_gerentes!B:B)</f>
        <v>GRANDE SÃO PAULO</v>
      </c>
      <c r="AC13681" t="str">
        <f t="shared" si="146"/>
        <v>10/01/2026</v>
      </c>
    </row>
    <row r="13682" spans="1:29" x14ac:dyDescent="0.25">
      <c r="A13682" t="s">
        <v>26795</v>
      </c>
      <c r="B13682" t="s">
        <v>30373</v>
      </c>
      <c r="C13682" t="s">
        <v>33908</v>
      </c>
      <c r="D13682" t="s">
        <v>37409</v>
      </c>
      <c r="F13682" t="s">
        <v>39973</v>
      </c>
      <c r="G13682" t="s">
        <v>43185</v>
      </c>
      <c r="H13682">
        <v>270</v>
      </c>
      <c r="I13682" t="s">
        <v>23607</v>
      </c>
      <c r="M13682" t="s">
        <v>23682</v>
      </c>
      <c r="N13682" t="s">
        <v>23618</v>
      </c>
      <c r="O13682" t="s">
        <v>23611</v>
      </c>
      <c r="S13682" t="s">
        <v>23810</v>
      </c>
      <c r="W13682" t="s">
        <v>23865</v>
      </c>
      <c r="AB13682" t="str">
        <f>_xlfn.XLOOKUP(S13682,contatos_gerentes!D:D,contatos_gerentes!B:B)</f>
        <v>GRANDE SÃO PAULO</v>
      </c>
      <c r="AC13682" t="str">
        <f t="shared" si="146"/>
        <v>10/01/2026</v>
      </c>
    </row>
    <row r="13683" spans="1:29" x14ac:dyDescent="0.25">
      <c r="A13683" t="s">
        <v>26796</v>
      </c>
      <c r="B13683" t="s">
        <v>30374</v>
      </c>
      <c r="C13683" t="s">
        <v>33909</v>
      </c>
      <c r="D13683" t="s">
        <v>37410</v>
      </c>
      <c r="F13683" t="s">
        <v>39974</v>
      </c>
      <c r="G13683" t="s">
        <v>43186</v>
      </c>
      <c r="H13683">
        <v>297.89999999999998</v>
      </c>
      <c r="I13683" t="s">
        <v>23603</v>
      </c>
      <c r="M13683" t="s">
        <v>23655</v>
      </c>
      <c r="N13683" t="s">
        <v>23618</v>
      </c>
      <c r="O13683" t="s">
        <v>23611</v>
      </c>
      <c r="S13683" t="s">
        <v>23810</v>
      </c>
      <c r="W13683" t="s">
        <v>23871</v>
      </c>
      <c r="AB13683" t="str">
        <f>_xlfn.XLOOKUP(S13683,contatos_gerentes!D:D,contatos_gerentes!B:B)</f>
        <v>GRANDE SÃO PAULO</v>
      </c>
      <c r="AC13683" t="str">
        <f t="shared" si="146"/>
        <v>10/01/2026</v>
      </c>
    </row>
    <row r="13684" spans="1:29" x14ac:dyDescent="0.25">
      <c r="A13684" t="s">
        <v>26797</v>
      </c>
      <c r="B13684" t="s">
        <v>30375</v>
      </c>
      <c r="C13684" t="s">
        <v>33910</v>
      </c>
      <c r="D13684" t="s">
        <v>37411</v>
      </c>
      <c r="F13684" t="s">
        <v>39975</v>
      </c>
      <c r="G13684" t="s">
        <v>43187</v>
      </c>
      <c r="H13684">
        <v>189.99</v>
      </c>
      <c r="I13684" t="s">
        <v>23607</v>
      </c>
      <c r="M13684" t="s">
        <v>23666</v>
      </c>
      <c r="N13684" t="s">
        <v>23615</v>
      </c>
      <c r="O13684" t="s">
        <v>23611</v>
      </c>
      <c r="S13684" t="s">
        <v>23809</v>
      </c>
      <c r="W13684" t="s">
        <v>23935</v>
      </c>
      <c r="AB13684" t="str">
        <f>_xlfn.XLOOKUP(S13684,contatos_gerentes!D:D,contatos_gerentes!B:B)</f>
        <v>GRANDE BELO HORIZONTE</v>
      </c>
      <c r="AC13684" t="str">
        <f t="shared" si="146"/>
        <v>09/01/2026</v>
      </c>
    </row>
    <row r="13685" spans="1:29" x14ac:dyDescent="0.25">
      <c r="A13685" t="s">
        <v>26798</v>
      </c>
      <c r="B13685" t="s">
        <v>30376</v>
      </c>
      <c r="C13685" t="s">
        <v>33911</v>
      </c>
      <c r="D13685" t="s">
        <v>37412</v>
      </c>
      <c r="F13685" t="s">
        <v>39976</v>
      </c>
      <c r="G13685" t="s">
        <v>43188</v>
      </c>
      <c r="H13685">
        <v>139.99</v>
      </c>
      <c r="I13685" t="s">
        <v>23605</v>
      </c>
      <c r="M13685" t="s">
        <v>23725</v>
      </c>
      <c r="N13685" t="s">
        <v>23644</v>
      </c>
      <c r="O13685" t="s">
        <v>23611</v>
      </c>
      <c r="S13685" t="s">
        <v>23808</v>
      </c>
      <c r="W13685" t="s">
        <v>23920</v>
      </c>
      <c r="AB13685" t="str">
        <f>_xlfn.XLOOKUP(S13685,contatos_gerentes!D:D,contatos_gerentes!B:B)</f>
        <v>GRANDE GOIÂNIA</v>
      </c>
      <c r="AC13685" t="str">
        <f t="shared" si="146"/>
        <v>09/01/2026</v>
      </c>
    </row>
    <row r="13686" spans="1:29" x14ac:dyDescent="0.25">
      <c r="A13686" t="s">
        <v>26799</v>
      </c>
      <c r="B13686" t="s">
        <v>30377</v>
      </c>
      <c r="C13686" t="s">
        <v>33912</v>
      </c>
      <c r="D13686" t="s">
        <v>37413</v>
      </c>
      <c r="F13686" t="s">
        <v>39977</v>
      </c>
      <c r="G13686" t="s">
        <v>43189</v>
      </c>
      <c r="H13686">
        <v>100</v>
      </c>
      <c r="I13686" t="s">
        <v>23606</v>
      </c>
      <c r="M13686" t="s">
        <v>23730</v>
      </c>
      <c r="N13686" t="s">
        <v>23618</v>
      </c>
      <c r="O13686" t="s">
        <v>23611</v>
      </c>
      <c r="S13686" t="s">
        <v>23817</v>
      </c>
      <c r="W13686" t="s">
        <v>23854</v>
      </c>
      <c r="AB13686" t="str">
        <f>_xlfn.XLOOKUP(S13686,contatos_gerentes!D:D,contatos_gerentes!B:B)</f>
        <v>GRANDE CAMPINAS</v>
      </c>
      <c r="AC13686" t="str">
        <f t="shared" si="146"/>
        <v>09/01/2026</v>
      </c>
    </row>
    <row r="13687" spans="1:29" x14ac:dyDescent="0.25">
      <c r="A13687" t="s">
        <v>26800</v>
      </c>
      <c r="B13687" t="s">
        <v>30378</v>
      </c>
      <c r="C13687" t="s">
        <v>33913</v>
      </c>
      <c r="D13687" t="s">
        <v>37414</v>
      </c>
      <c r="F13687" t="s">
        <v>39978</v>
      </c>
      <c r="G13687" t="s">
        <v>43190</v>
      </c>
      <c r="H13687">
        <v>149.9</v>
      </c>
      <c r="I13687" t="s">
        <v>23605</v>
      </c>
      <c r="M13687" t="s">
        <v>23661</v>
      </c>
      <c r="N13687" t="s">
        <v>23662</v>
      </c>
      <c r="O13687" t="s">
        <v>23611</v>
      </c>
      <c r="S13687" t="s">
        <v>23815</v>
      </c>
      <c r="W13687" t="s">
        <v>23855</v>
      </c>
      <c r="AB13687" t="str">
        <f>_xlfn.XLOOKUP(S13687,contatos_gerentes!D:D,contatos_gerentes!B:B)</f>
        <v>GRANDE RIO DE JANEIRO</v>
      </c>
      <c r="AC13687" t="str">
        <f t="shared" si="146"/>
        <v>09/01/2026</v>
      </c>
    </row>
    <row r="13688" spans="1:29" x14ac:dyDescent="0.25">
      <c r="A13688" t="s">
        <v>26801</v>
      </c>
      <c r="B13688" t="s">
        <v>30379</v>
      </c>
      <c r="C13688" t="s">
        <v>33914</v>
      </c>
      <c r="D13688" t="s">
        <v>37415</v>
      </c>
      <c r="F13688" t="s">
        <v>39979</v>
      </c>
      <c r="G13688" t="s">
        <v>43191</v>
      </c>
      <c r="H13688">
        <v>197</v>
      </c>
      <c r="I13688" t="s">
        <v>23607</v>
      </c>
      <c r="M13688" t="s">
        <v>23674</v>
      </c>
      <c r="N13688" t="s">
        <v>23675</v>
      </c>
      <c r="O13688" t="s">
        <v>23611</v>
      </c>
      <c r="S13688" t="s">
        <v>33</v>
      </c>
      <c r="W13688" t="s">
        <v>23857</v>
      </c>
      <c r="AB13688" t="str">
        <f>_xlfn.XLOOKUP(S13688,contatos_gerentes!D:D,contatos_gerentes!B:B)</f>
        <v>GRANDE CAMPO GRANDE</v>
      </c>
      <c r="AC13688" t="str">
        <f t="shared" si="146"/>
        <v>09/01/2026</v>
      </c>
    </row>
    <row r="13689" spans="1:29" x14ac:dyDescent="0.25">
      <c r="A13689" t="s">
        <v>26802</v>
      </c>
      <c r="B13689" t="s">
        <v>30380</v>
      </c>
      <c r="C13689" t="s">
        <v>9341</v>
      </c>
      <c r="D13689" t="s">
        <v>37416</v>
      </c>
      <c r="F13689" t="s">
        <v>39980</v>
      </c>
      <c r="G13689" t="s">
        <v>43192</v>
      </c>
      <c r="H13689">
        <v>119.99</v>
      </c>
      <c r="I13689" t="s">
        <v>23604</v>
      </c>
      <c r="M13689" t="s">
        <v>23655</v>
      </c>
      <c r="N13689" t="s">
        <v>23618</v>
      </c>
      <c r="O13689" t="s">
        <v>23611</v>
      </c>
      <c r="S13689" t="s">
        <v>23810</v>
      </c>
      <c r="W13689" t="s">
        <v>23912</v>
      </c>
      <c r="AB13689" t="str">
        <f>_xlfn.XLOOKUP(S13689,contatos_gerentes!D:D,contatos_gerentes!B:B)</f>
        <v>GRANDE SÃO PAULO</v>
      </c>
      <c r="AC13689" t="str">
        <f t="shared" si="146"/>
        <v>09/01/2026</v>
      </c>
    </row>
    <row r="13690" spans="1:29" x14ac:dyDescent="0.25">
      <c r="A13690" t="s">
        <v>26803</v>
      </c>
      <c r="B13690" t="s">
        <v>30381</v>
      </c>
      <c r="C13690" t="s">
        <v>33915</v>
      </c>
      <c r="D13690" t="s">
        <v>37417</v>
      </c>
      <c r="F13690" t="s">
        <v>39981</v>
      </c>
      <c r="G13690" t="s">
        <v>43193</v>
      </c>
      <c r="H13690">
        <v>189.9</v>
      </c>
      <c r="I13690" t="s">
        <v>23605</v>
      </c>
      <c r="M13690" t="s">
        <v>23666</v>
      </c>
      <c r="N13690" t="s">
        <v>23615</v>
      </c>
      <c r="O13690" t="s">
        <v>23611</v>
      </c>
      <c r="S13690" t="s">
        <v>23809</v>
      </c>
      <c r="W13690" t="s">
        <v>23863</v>
      </c>
      <c r="AB13690" t="str">
        <f>_xlfn.XLOOKUP(S13690,contatos_gerentes!D:D,contatos_gerentes!B:B)</f>
        <v>GRANDE BELO HORIZONTE</v>
      </c>
      <c r="AC13690" t="str">
        <f t="shared" si="146"/>
        <v>09/01/2026</v>
      </c>
    </row>
    <row r="13691" spans="1:29" x14ac:dyDescent="0.25">
      <c r="A13691" t="s">
        <v>26804</v>
      </c>
      <c r="B13691" t="s">
        <v>30382</v>
      </c>
      <c r="C13691" t="s">
        <v>33916</v>
      </c>
      <c r="D13691" t="s">
        <v>15495</v>
      </c>
      <c r="F13691" t="s">
        <v>17993</v>
      </c>
      <c r="G13691" t="s">
        <v>43194</v>
      </c>
      <c r="H13691">
        <v>291</v>
      </c>
      <c r="I13691" t="s">
        <v>23603</v>
      </c>
      <c r="M13691" t="s">
        <v>23750</v>
      </c>
      <c r="N13691" t="s">
        <v>23615</v>
      </c>
      <c r="O13691" t="s">
        <v>23611</v>
      </c>
      <c r="S13691" t="s">
        <v>23809</v>
      </c>
      <c r="W13691" t="s">
        <v>23881</v>
      </c>
      <c r="AB13691" t="str">
        <f>_xlfn.XLOOKUP(S13691,contatos_gerentes!D:D,contatos_gerentes!B:B)</f>
        <v>GRANDE BELO HORIZONTE</v>
      </c>
      <c r="AC13691" t="str">
        <f t="shared" si="146"/>
        <v>09/01/2026</v>
      </c>
    </row>
    <row r="13692" spans="1:29" x14ac:dyDescent="0.25">
      <c r="A13692" t="s">
        <v>26805</v>
      </c>
      <c r="B13692" t="s">
        <v>30383</v>
      </c>
      <c r="C13692" t="s">
        <v>33917</v>
      </c>
      <c r="D13692" t="s">
        <v>37418</v>
      </c>
      <c r="F13692" t="s">
        <v>39982</v>
      </c>
      <c r="G13692" t="s">
        <v>43195</v>
      </c>
      <c r="H13692">
        <v>150</v>
      </c>
      <c r="I13692" t="s">
        <v>23604</v>
      </c>
      <c r="M13692" t="s">
        <v>23661</v>
      </c>
      <c r="N13692" t="s">
        <v>23662</v>
      </c>
      <c r="O13692" t="s">
        <v>23611</v>
      </c>
      <c r="S13692" t="s">
        <v>23815</v>
      </c>
      <c r="W13692" t="s">
        <v>23870</v>
      </c>
      <c r="AB13692" t="str">
        <f>_xlfn.XLOOKUP(S13692,contatos_gerentes!D:D,contatos_gerentes!B:B)</f>
        <v>GRANDE RIO DE JANEIRO</v>
      </c>
      <c r="AC13692" t="str">
        <f t="shared" si="146"/>
        <v>09/01/2026</v>
      </c>
    </row>
    <row r="13693" spans="1:29" x14ac:dyDescent="0.25">
      <c r="A13693" t="s">
        <v>26806</v>
      </c>
      <c r="B13693" t="s">
        <v>30384</v>
      </c>
      <c r="C13693" t="s">
        <v>33918</v>
      </c>
      <c r="D13693" t="s">
        <v>37419</v>
      </c>
      <c r="F13693" t="s">
        <v>19022</v>
      </c>
      <c r="G13693" t="s">
        <v>43196</v>
      </c>
      <c r="H13693">
        <v>208.9</v>
      </c>
      <c r="I13693" t="s">
        <v>23604</v>
      </c>
      <c r="M13693" t="s">
        <v>23725</v>
      </c>
      <c r="N13693" t="s">
        <v>23644</v>
      </c>
      <c r="O13693" t="s">
        <v>23611</v>
      </c>
      <c r="S13693" t="s">
        <v>23808</v>
      </c>
      <c r="W13693" t="s">
        <v>23892</v>
      </c>
      <c r="AB13693" t="str">
        <f>_xlfn.XLOOKUP(S13693,contatos_gerentes!D:D,contatos_gerentes!B:B)</f>
        <v>GRANDE GOIÂNIA</v>
      </c>
      <c r="AC13693" t="str">
        <f t="shared" si="146"/>
        <v>09/01/2026</v>
      </c>
    </row>
    <row r="13694" spans="1:29" x14ac:dyDescent="0.25">
      <c r="A13694" t="s">
        <v>26807</v>
      </c>
      <c r="B13694" t="s">
        <v>30385</v>
      </c>
      <c r="C13694" t="s">
        <v>33919</v>
      </c>
      <c r="D13694" t="s">
        <v>37420</v>
      </c>
      <c r="F13694" t="s">
        <v>17889</v>
      </c>
      <c r="G13694" t="s">
        <v>43197</v>
      </c>
      <c r="H13694">
        <v>291</v>
      </c>
      <c r="I13694" t="s">
        <v>23603</v>
      </c>
      <c r="M13694" t="s">
        <v>23750</v>
      </c>
      <c r="N13694" t="s">
        <v>23615</v>
      </c>
      <c r="O13694" t="s">
        <v>23611</v>
      </c>
      <c r="S13694" t="s">
        <v>23809</v>
      </c>
      <c r="W13694" t="s">
        <v>23881</v>
      </c>
      <c r="AB13694" t="str">
        <f>_xlfn.XLOOKUP(S13694,contatos_gerentes!D:D,contatos_gerentes!B:B)</f>
        <v>GRANDE BELO HORIZONTE</v>
      </c>
      <c r="AC13694" t="str">
        <f t="shared" si="146"/>
        <v>09/01/2026</v>
      </c>
    </row>
    <row r="13695" spans="1:29" x14ac:dyDescent="0.25">
      <c r="A13695" t="s">
        <v>26808</v>
      </c>
      <c r="B13695" t="s">
        <v>30386</v>
      </c>
      <c r="C13695" t="s">
        <v>33920</v>
      </c>
      <c r="D13695" t="s">
        <v>37421</v>
      </c>
      <c r="F13695" t="s">
        <v>18885</v>
      </c>
      <c r="G13695" t="s">
        <v>43198</v>
      </c>
      <c r="H13695">
        <v>100</v>
      </c>
      <c r="I13695" t="s">
        <v>23607</v>
      </c>
      <c r="M13695" t="s">
        <v>23655</v>
      </c>
      <c r="N13695" t="s">
        <v>23618</v>
      </c>
      <c r="O13695" t="s">
        <v>23611</v>
      </c>
      <c r="S13695" t="s">
        <v>23810</v>
      </c>
      <c r="W13695" t="s">
        <v>23938</v>
      </c>
      <c r="AB13695" t="str">
        <f>_xlfn.XLOOKUP(S13695,contatos_gerentes!D:D,contatos_gerentes!B:B)</f>
        <v>GRANDE SÃO PAULO</v>
      </c>
      <c r="AC13695" t="str">
        <f t="shared" si="146"/>
        <v>10/01/2026</v>
      </c>
    </row>
    <row r="13696" spans="1:29" x14ac:dyDescent="0.25">
      <c r="A13696" t="s">
        <v>26809</v>
      </c>
      <c r="B13696" t="s">
        <v>30387</v>
      </c>
      <c r="C13696" t="s">
        <v>33909</v>
      </c>
      <c r="D13696" t="s">
        <v>37422</v>
      </c>
      <c r="F13696" t="s">
        <v>17149</v>
      </c>
      <c r="G13696" t="s">
        <v>43199</v>
      </c>
      <c r="H13696">
        <v>119.99</v>
      </c>
      <c r="I13696" t="s">
        <v>23606</v>
      </c>
      <c r="M13696" t="s">
        <v>23655</v>
      </c>
      <c r="N13696" t="s">
        <v>23618</v>
      </c>
      <c r="O13696" t="s">
        <v>23611</v>
      </c>
      <c r="S13696" t="s">
        <v>23810</v>
      </c>
      <c r="W13696" t="s">
        <v>23917</v>
      </c>
      <c r="AB13696" t="str">
        <f>_xlfn.XLOOKUP(S13696,contatos_gerentes!D:D,contatos_gerentes!B:B)</f>
        <v>GRANDE SÃO PAULO</v>
      </c>
      <c r="AC13696" t="str">
        <f t="shared" si="146"/>
        <v>09/01/2026</v>
      </c>
    </row>
    <row r="13697" spans="1:29" x14ac:dyDescent="0.25">
      <c r="A13697" t="s">
        <v>26810</v>
      </c>
      <c r="B13697" t="s">
        <v>30388</v>
      </c>
      <c r="C13697" t="s">
        <v>33921</v>
      </c>
      <c r="D13697" t="s">
        <v>37423</v>
      </c>
      <c r="F13697" t="s">
        <v>18024</v>
      </c>
      <c r="G13697" t="s">
        <v>43200</v>
      </c>
      <c r="H13697">
        <v>129.9</v>
      </c>
      <c r="I13697" t="s">
        <v>23606</v>
      </c>
      <c r="M13697" t="s">
        <v>23702</v>
      </c>
      <c r="N13697" t="s">
        <v>23644</v>
      </c>
      <c r="O13697" t="s">
        <v>23611</v>
      </c>
      <c r="S13697" t="s">
        <v>23808</v>
      </c>
      <c r="W13697" t="s">
        <v>23886</v>
      </c>
      <c r="AB13697" t="str">
        <f>_xlfn.XLOOKUP(S13697,contatos_gerentes!D:D,contatos_gerentes!B:B)</f>
        <v>GRANDE GOIÂNIA</v>
      </c>
      <c r="AC13697" t="str">
        <f t="shared" si="146"/>
        <v>09/01/2026</v>
      </c>
    </row>
    <row r="13698" spans="1:29" x14ac:dyDescent="0.25">
      <c r="A13698" t="s">
        <v>26811</v>
      </c>
      <c r="B13698" t="s">
        <v>30389</v>
      </c>
      <c r="C13698" t="s">
        <v>33922</v>
      </c>
      <c r="D13698" t="s">
        <v>37424</v>
      </c>
      <c r="F13698" t="s">
        <v>39983</v>
      </c>
      <c r="G13698" t="s">
        <v>43201</v>
      </c>
      <c r="H13698">
        <v>150</v>
      </c>
      <c r="I13698" t="s">
        <v>23605</v>
      </c>
      <c r="M13698" t="s">
        <v>23655</v>
      </c>
      <c r="N13698" t="s">
        <v>23618</v>
      </c>
      <c r="O13698" t="s">
        <v>23611</v>
      </c>
      <c r="S13698" t="s">
        <v>23810</v>
      </c>
      <c r="W13698" t="s">
        <v>23856</v>
      </c>
      <c r="AB13698" t="str">
        <f>_xlfn.XLOOKUP(S13698,contatos_gerentes!D:D,contatos_gerentes!B:B)</f>
        <v>GRANDE SÃO PAULO</v>
      </c>
      <c r="AC13698" t="str">
        <f t="shared" ref="AC13698:AC13761" si="147">TEXT(G13698,"dd/mm/aaaa")</f>
        <v>10/01/2026</v>
      </c>
    </row>
    <row r="13699" spans="1:29" x14ac:dyDescent="0.25">
      <c r="A13699" t="s">
        <v>26812</v>
      </c>
      <c r="B13699" t="s">
        <v>30390</v>
      </c>
      <c r="C13699" t="s">
        <v>33923</v>
      </c>
      <c r="D13699" t="s">
        <v>37425</v>
      </c>
      <c r="F13699" t="s">
        <v>39984</v>
      </c>
      <c r="G13699" t="s">
        <v>43202</v>
      </c>
      <c r="H13699">
        <v>197</v>
      </c>
      <c r="I13699" t="s">
        <v>23605</v>
      </c>
      <c r="M13699" t="s">
        <v>23690</v>
      </c>
      <c r="N13699" t="s">
        <v>23691</v>
      </c>
      <c r="O13699" t="s">
        <v>23611</v>
      </c>
      <c r="S13699" t="s">
        <v>23820</v>
      </c>
      <c r="W13699" t="s">
        <v>23902</v>
      </c>
      <c r="AB13699" t="str">
        <f>_xlfn.XLOOKUP(S13699,contatos_gerentes!D:D,contatos_gerentes!B:B)</f>
        <v>GRANDE MANAUS</v>
      </c>
      <c r="AC13699" t="str">
        <f t="shared" si="147"/>
        <v>09/01/2026</v>
      </c>
    </row>
    <row r="13700" spans="1:29" x14ac:dyDescent="0.25">
      <c r="A13700" t="s">
        <v>26813</v>
      </c>
      <c r="B13700" t="s">
        <v>30391</v>
      </c>
      <c r="C13700" t="s">
        <v>33924</v>
      </c>
      <c r="D13700" t="s">
        <v>15980</v>
      </c>
      <c r="F13700" t="s">
        <v>39985</v>
      </c>
      <c r="G13700" t="s">
        <v>43203</v>
      </c>
      <c r="H13700">
        <v>147</v>
      </c>
      <c r="I13700" t="s">
        <v>23606</v>
      </c>
      <c r="M13700" t="s">
        <v>23747</v>
      </c>
      <c r="N13700" t="s">
        <v>23644</v>
      </c>
      <c r="O13700" t="s">
        <v>23611</v>
      </c>
      <c r="S13700" t="s">
        <v>23808</v>
      </c>
      <c r="W13700" t="s">
        <v>23945</v>
      </c>
      <c r="AB13700" t="str">
        <f>_xlfn.XLOOKUP(S13700,contatos_gerentes!D:D,contatos_gerentes!B:B)</f>
        <v>GRANDE GOIÂNIA</v>
      </c>
      <c r="AC13700" t="str">
        <f t="shared" si="147"/>
        <v>09/01/2026</v>
      </c>
    </row>
    <row r="13701" spans="1:29" x14ac:dyDescent="0.25">
      <c r="A13701" t="s">
        <v>26814</v>
      </c>
      <c r="B13701" t="s">
        <v>30392</v>
      </c>
      <c r="C13701" t="s">
        <v>33925</v>
      </c>
      <c r="D13701" t="s">
        <v>37426</v>
      </c>
      <c r="F13701" t="s">
        <v>39986</v>
      </c>
      <c r="G13701" t="s">
        <v>43204</v>
      </c>
      <c r="H13701">
        <v>197</v>
      </c>
      <c r="I13701" t="s">
        <v>23604</v>
      </c>
      <c r="M13701" t="s">
        <v>23735</v>
      </c>
      <c r="N13701" t="s">
        <v>23640</v>
      </c>
      <c r="O13701" t="s">
        <v>23611</v>
      </c>
      <c r="S13701" t="s">
        <v>23813</v>
      </c>
      <c r="W13701" t="s">
        <v>23853</v>
      </c>
      <c r="AB13701" t="str">
        <f>_xlfn.XLOOKUP(S13701,contatos_gerentes!D:D,contatos_gerentes!B:B)</f>
        <v>GRANDE CURITIBA</v>
      </c>
      <c r="AC13701" t="str">
        <f t="shared" si="147"/>
        <v>09/01/2026</v>
      </c>
    </row>
    <row r="13702" spans="1:29" x14ac:dyDescent="0.25">
      <c r="A13702" t="s">
        <v>26814</v>
      </c>
      <c r="B13702" t="s">
        <v>30392</v>
      </c>
      <c r="C13702" t="s">
        <v>33925</v>
      </c>
      <c r="D13702" t="s">
        <v>37426</v>
      </c>
      <c r="F13702" t="s">
        <v>39986</v>
      </c>
      <c r="G13702" t="s">
        <v>43204</v>
      </c>
      <c r="H13702">
        <v>100</v>
      </c>
      <c r="I13702" t="s">
        <v>23607</v>
      </c>
      <c r="M13702" t="s">
        <v>23735</v>
      </c>
      <c r="N13702" t="s">
        <v>23640</v>
      </c>
      <c r="O13702" t="s">
        <v>23611</v>
      </c>
      <c r="S13702" t="s">
        <v>23813</v>
      </c>
      <c r="W13702" t="s">
        <v>23853</v>
      </c>
      <c r="AB13702" t="str">
        <f>_xlfn.XLOOKUP(S13702,contatos_gerentes!D:D,contatos_gerentes!B:B)</f>
        <v>GRANDE CURITIBA</v>
      </c>
      <c r="AC13702" t="str">
        <f t="shared" si="147"/>
        <v>09/01/2026</v>
      </c>
    </row>
    <row r="13703" spans="1:29" x14ac:dyDescent="0.25">
      <c r="A13703" t="s">
        <v>26815</v>
      </c>
      <c r="B13703" t="s">
        <v>30393</v>
      </c>
      <c r="C13703" t="s">
        <v>33926</v>
      </c>
      <c r="D13703" t="s">
        <v>37427</v>
      </c>
      <c r="F13703" t="s">
        <v>39987</v>
      </c>
      <c r="G13703" t="s">
        <v>43205</v>
      </c>
      <c r="H13703">
        <v>99.9</v>
      </c>
      <c r="I13703" t="s">
        <v>23605</v>
      </c>
      <c r="M13703" t="s">
        <v>23725</v>
      </c>
      <c r="N13703" t="s">
        <v>23644</v>
      </c>
      <c r="O13703" t="s">
        <v>23611</v>
      </c>
      <c r="S13703" t="s">
        <v>23808</v>
      </c>
      <c r="W13703" t="s">
        <v>23932</v>
      </c>
      <c r="AB13703" t="str">
        <f>_xlfn.XLOOKUP(S13703,contatos_gerentes!D:D,contatos_gerentes!B:B)</f>
        <v>GRANDE GOIÂNIA</v>
      </c>
      <c r="AC13703" t="str">
        <f t="shared" si="147"/>
        <v>09/01/2026</v>
      </c>
    </row>
    <row r="13704" spans="1:29" x14ac:dyDescent="0.25">
      <c r="A13704" t="s">
        <v>26816</v>
      </c>
      <c r="B13704" t="s">
        <v>30394</v>
      </c>
      <c r="C13704" t="s">
        <v>33927</v>
      </c>
      <c r="D13704" t="s">
        <v>37428</v>
      </c>
      <c r="F13704" t="s">
        <v>39988</v>
      </c>
      <c r="G13704" t="s">
        <v>43206</v>
      </c>
      <c r="H13704">
        <v>0</v>
      </c>
      <c r="I13704" t="s">
        <v>23605</v>
      </c>
      <c r="M13704" t="s">
        <v>23657</v>
      </c>
      <c r="N13704" t="s">
        <v>23658</v>
      </c>
      <c r="O13704" t="s">
        <v>23611</v>
      </c>
      <c r="S13704" t="s">
        <v>23814</v>
      </c>
      <c r="W13704" t="s">
        <v>23901</v>
      </c>
      <c r="AB13704" t="str">
        <f>_xlfn.XLOOKUP(S13704,contatos_gerentes!D:D,contatos_gerentes!B:B)</f>
        <v>GRANDE FORTALEZA</v>
      </c>
      <c r="AC13704" t="str">
        <f t="shared" si="147"/>
        <v>09/01/2026</v>
      </c>
    </row>
    <row r="13705" spans="1:29" x14ac:dyDescent="0.25">
      <c r="A13705" t="s">
        <v>26817</v>
      </c>
      <c r="B13705" t="s">
        <v>30395</v>
      </c>
      <c r="C13705" t="s">
        <v>33928</v>
      </c>
      <c r="D13705" t="s">
        <v>37429</v>
      </c>
      <c r="F13705" t="s">
        <v>17196</v>
      </c>
      <c r="G13705" t="s">
        <v>43207</v>
      </c>
      <c r="H13705">
        <v>297</v>
      </c>
      <c r="I13705" t="s">
        <v>23606</v>
      </c>
      <c r="M13705" t="s">
        <v>23681</v>
      </c>
      <c r="N13705" t="s">
        <v>23632</v>
      </c>
      <c r="O13705" t="s">
        <v>23611</v>
      </c>
      <c r="S13705" t="s">
        <v>23812</v>
      </c>
      <c r="W13705" t="s">
        <v>23883</v>
      </c>
      <c r="AB13705" t="str">
        <f>_xlfn.XLOOKUP(S13705,contatos_gerentes!D:D,contatos_gerentes!B:B)</f>
        <v>GRANDE PORTO ALEGRE</v>
      </c>
      <c r="AC13705" t="str">
        <f t="shared" si="147"/>
        <v>09/01/2026</v>
      </c>
    </row>
    <row r="13706" spans="1:29" x14ac:dyDescent="0.25">
      <c r="A13706" t="s">
        <v>26818</v>
      </c>
      <c r="B13706" t="s">
        <v>30396</v>
      </c>
      <c r="C13706" t="s">
        <v>33929</v>
      </c>
      <c r="D13706" t="s">
        <v>37430</v>
      </c>
      <c r="F13706" t="s">
        <v>39989</v>
      </c>
      <c r="G13706" t="s">
        <v>43208</v>
      </c>
      <c r="H13706">
        <v>100</v>
      </c>
      <c r="I13706" t="s">
        <v>23605</v>
      </c>
      <c r="M13706" t="s">
        <v>23711</v>
      </c>
      <c r="N13706" t="s">
        <v>23709</v>
      </c>
      <c r="O13706" t="s">
        <v>23611</v>
      </c>
      <c r="S13706" t="s">
        <v>23822</v>
      </c>
      <c r="W13706" t="s">
        <v>23893</v>
      </c>
      <c r="AB13706" t="str">
        <f>_xlfn.XLOOKUP(S13706,contatos_gerentes!D:D,contatos_gerentes!B:B)</f>
        <v>GRANDE NATAL</v>
      </c>
      <c r="AC13706" t="str">
        <f t="shared" si="147"/>
        <v>09/01/2026</v>
      </c>
    </row>
    <row r="13707" spans="1:29" x14ac:dyDescent="0.25">
      <c r="A13707" t="s">
        <v>26818</v>
      </c>
      <c r="B13707" t="s">
        <v>30396</v>
      </c>
      <c r="C13707" t="s">
        <v>33929</v>
      </c>
      <c r="D13707" t="s">
        <v>37430</v>
      </c>
      <c r="F13707" t="s">
        <v>39989</v>
      </c>
      <c r="G13707" t="s">
        <v>43208</v>
      </c>
      <c r="H13707">
        <v>597.9</v>
      </c>
      <c r="I13707" t="s">
        <v>23604</v>
      </c>
      <c r="M13707" t="s">
        <v>23711</v>
      </c>
      <c r="N13707" t="s">
        <v>23709</v>
      </c>
      <c r="O13707" t="s">
        <v>23611</v>
      </c>
      <c r="S13707" t="s">
        <v>23822</v>
      </c>
      <c r="W13707" t="s">
        <v>23893</v>
      </c>
      <c r="AB13707" t="str">
        <f>_xlfn.XLOOKUP(S13707,contatos_gerentes!D:D,contatos_gerentes!B:B)</f>
        <v>GRANDE NATAL</v>
      </c>
      <c r="AC13707" t="str">
        <f t="shared" si="147"/>
        <v>09/01/2026</v>
      </c>
    </row>
    <row r="13708" spans="1:29" x14ac:dyDescent="0.25">
      <c r="A13708" t="s">
        <v>26819</v>
      </c>
      <c r="B13708" t="s">
        <v>30397</v>
      </c>
      <c r="C13708" t="s">
        <v>33930</v>
      </c>
      <c r="D13708" t="s">
        <v>37431</v>
      </c>
      <c r="F13708" t="s">
        <v>39990</v>
      </c>
      <c r="G13708" t="s">
        <v>43209</v>
      </c>
      <c r="H13708">
        <v>97</v>
      </c>
      <c r="I13708" t="s">
        <v>23606</v>
      </c>
      <c r="M13708" t="s">
        <v>23650</v>
      </c>
      <c r="N13708" t="s">
        <v>23618</v>
      </c>
      <c r="O13708" t="s">
        <v>23611</v>
      </c>
      <c r="S13708" t="s">
        <v>23810</v>
      </c>
      <c r="W13708" t="s">
        <v>23840</v>
      </c>
      <c r="AB13708" t="str">
        <f>_xlfn.XLOOKUP(S13708,contatos_gerentes!D:D,contatos_gerentes!B:B)</f>
        <v>GRANDE SÃO PAULO</v>
      </c>
      <c r="AC13708" t="str">
        <f t="shared" si="147"/>
        <v>09/01/2026</v>
      </c>
    </row>
    <row r="13709" spans="1:29" x14ac:dyDescent="0.25">
      <c r="A13709" t="s">
        <v>26820</v>
      </c>
      <c r="B13709" t="s">
        <v>30398</v>
      </c>
      <c r="C13709" t="s">
        <v>33931</v>
      </c>
      <c r="D13709" t="s">
        <v>37432</v>
      </c>
      <c r="F13709" t="s">
        <v>39991</v>
      </c>
      <c r="G13709" t="s">
        <v>43210</v>
      </c>
      <c r="H13709">
        <v>189.99</v>
      </c>
      <c r="I13709" t="s">
        <v>23604</v>
      </c>
      <c r="M13709" t="s">
        <v>23694</v>
      </c>
      <c r="N13709" t="s">
        <v>23695</v>
      </c>
      <c r="O13709" t="s">
        <v>23611</v>
      </c>
      <c r="S13709" t="s">
        <v>23821</v>
      </c>
      <c r="W13709" t="s">
        <v>23904</v>
      </c>
      <c r="AB13709" t="str">
        <f>_xlfn.XLOOKUP(S13709,contatos_gerentes!D:D,contatos_gerentes!B:B)</f>
        <v>GRANDE SALVADOR</v>
      </c>
      <c r="AC13709" t="str">
        <f t="shared" si="147"/>
        <v>09/01/2026</v>
      </c>
    </row>
    <row r="13710" spans="1:29" x14ac:dyDescent="0.25">
      <c r="A13710" t="s">
        <v>26821</v>
      </c>
      <c r="B13710" t="s">
        <v>30399</v>
      </c>
      <c r="C13710" t="s">
        <v>33932</v>
      </c>
      <c r="D13710" t="s">
        <v>37433</v>
      </c>
      <c r="F13710" t="s">
        <v>39992</v>
      </c>
      <c r="G13710" t="s">
        <v>43211</v>
      </c>
      <c r="H13710">
        <v>197</v>
      </c>
      <c r="I13710" t="s">
        <v>23604</v>
      </c>
      <c r="M13710" t="s">
        <v>23661</v>
      </c>
      <c r="N13710" t="s">
        <v>23662</v>
      </c>
      <c r="O13710" t="s">
        <v>23611</v>
      </c>
      <c r="S13710" t="s">
        <v>23815</v>
      </c>
      <c r="W13710" t="s">
        <v>23870</v>
      </c>
      <c r="AB13710" t="str">
        <f>_xlfn.XLOOKUP(S13710,contatos_gerentes!D:D,contatos_gerentes!B:B)</f>
        <v>GRANDE RIO DE JANEIRO</v>
      </c>
      <c r="AC13710" t="str">
        <f t="shared" si="147"/>
        <v>09/01/2026</v>
      </c>
    </row>
    <row r="13711" spans="1:29" x14ac:dyDescent="0.25">
      <c r="A13711" t="s">
        <v>26822</v>
      </c>
      <c r="B13711" t="s">
        <v>30400</v>
      </c>
      <c r="C13711" t="s">
        <v>33933</v>
      </c>
      <c r="D13711" t="s">
        <v>37434</v>
      </c>
      <c r="F13711" t="s">
        <v>39824</v>
      </c>
      <c r="G13711" t="s">
        <v>43212</v>
      </c>
      <c r="H13711">
        <v>127</v>
      </c>
      <c r="I13711" t="s">
        <v>23604</v>
      </c>
      <c r="M13711" t="s">
        <v>23747</v>
      </c>
      <c r="N13711" t="s">
        <v>23644</v>
      </c>
      <c r="O13711" t="s">
        <v>23611</v>
      </c>
      <c r="S13711" t="s">
        <v>23808</v>
      </c>
      <c r="W13711" t="s">
        <v>23892</v>
      </c>
      <c r="AB13711" t="str">
        <f>_xlfn.XLOOKUP(S13711,contatos_gerentes!D:D,contatos_gerentes!B:B)</f>
        <v>GRANDE GOIÂNIA</v>
      </c>
      <c r="AC13711" t="str">
        <f t="shared" si="147"/>
        <v>10/01/2026</v>
      </c>
    </row>
    <row r="13712" spans="1:29" x14ac:dyDescent="0.25">
      <c r="A13712" t="s">
        <v>26823</v>
      </c>
      <c r="B13712" t="s">
        <v>30401</v>
      </c>
      <c r="C13712" t="s">
        <v>33934</v>
      </c>
      <c r="D13712" t="s">
        <v>37435</v>
      </c>
      <c r="F13712" t="s">
        <v>39993</v>
      </c>
      <c r="G13712" t="s">
        <v>43213</v>
      </c>
      <c r="H13712">
        <v>129.99</v>
      </c>
      <c r="I13712" t="s">
        <v>23604</v>
      </c>
      <c r="M13712" t="s">
        <v>23714</v>
      </c>
      <c r="N13712" t="s">
        <v>23618</v>
      </c>
      <c r="O13712" t="s">
        <v>23611</v>
      </c>
      <c r="S13712" t="s">
        <v>23810</v>
      </c>
      <c r="W13712" t="s">
        <v>23942</v>
      </c>
      <c r="AB13712" t="str">
        <f>_xlfn.XLOOKUP(S13712,contatos_gerentes!D:D,contatos_gerentes!B:B)</f>
        <v>GRANDE SÃO PAULO</v>
      </c>
      <c r="AC13712" t="str">
        <f t="shared" si="147"/>
        <v>09/01/2026</v>
      </c>
    </row>
    <row r="13713" spans="1:29" x14ac:dyDescent="0.25">
      <c r="A13713" t="s">
        <v>26824</v>
      </c>
      <c r="B13713" t="s">
        <v>30402</v>
      </c>
      <c r="C13713" t="s">
        <v>33935</v>
      </c>
      <c r="D13713" t="s">
        <v>37436</v>
      </c>
      <c r="F13713" t="s">
        <v>18232</v>
      </c>
      <c r="G13713" t="s">
        <v>43214</v>
      </c>
      <c r="H13713">
        <v>297</v>
      </c>
      <c r="I13713" t="s">
        <v>23606</v>
      </c>
      <c r="M13713" t="s">
        <v>23739</v>
      </c>
      <c r="N13713" t="s">
        <v>23622</v>
      </c>
      <c r="O13713" t="s">
        <v>23611</v>
      </c>
      <c r="S13713" t="s">
        <v>23811</v>
      </c>
      <c r="W13713" t="s">
        <v>44009</v>
      </c>
      <c r="AB13713" t="str">
        <f>_xlfn.XLOOKUP(S13713,contatos_gerentes!D:D,contatos_gerentes!B:B)</f>
        <v>GRANDE VITÓRIA</v>
      </c>
      <c r="AC13713" t="str">
        <f t="shared" si="147"/>
        <v>09/01/2026</v>
      </c>
    </row>
    <row r="13714" spans="1:29" x14ac:dyDescent="0.25">
      <c r="A13714" t="s">
        <v>26825</v>
      </c>
      <c r="B13714" t="s">
        <v>30403</v>
      </c>
      <c r="C13714" t="s">
        <v>33007</v>
      </c>
      <c r="D13714" t="s">
        <v>36508</v>
      </c>
      <c r="F13714" t="s">
        <v>39398</v>
      </c>
      <c r="G13714" t="s">
        <v>43215</v>
      </c>
      <c r="H13714">
        <v>0</v>
      </c>
      <c r="I13714" t="s">
        <v>23605</v>
      </c>
      <c r="M13714" t="s">
        <v>23666</v>
      </c>
      <c r="N13714" t="s">
        <v>23615</v>
      </c>
      <c r="O13714" t="s">
        <v>23611</v>
      </c>
      <c r="S13714" t="s">
        <v>23809</v>
      </c>
      <c r="W13714" t="s">
        <v>23848</v>
      </c>
      <c r="AB13714" t="str">
        <f>_xlfn.XLOOKUP(S13714,contatos_gerentes!D:D,contatos_gerentes!B:B)</f>
        <v>GRANDE BELO HORIZONTE</v>
      </c>
      <c r="AC13714" t="str">
        <f t="shared" si="147"/>
        <v>09/01/2026</v>
      </c>
    </row>
    <row r="13715" spans="1:29" x14ac:dyDescent="0.25">
      <c r="A13715" t="s">
        <v>26826</v>
      </c>
      <c r="B13715" t="s">
        <v>30404</v>
      </c>
      <c r="C13715" t="s">
        <v>33936</v>
      </c>
      <c r="D13715" t="s">
        <v>37437</v>
      </c>
      <c r="F13715" t="s">
        <v>39994</v>
      </c>
      <c r="G13715" t="s">
        <v>43216</v>
      </c>
      <c r="H13715">
        <v>100</v>
      </c>
      <c r="I13715" t="s">
        <v>23604</v>
      </c>
      <c r="M13715" t="s">
        <v>23666</v>
      </c>
      <c r="N13715" t="s">
        <v>23615</v>
      </c>
      <c r="O13715" t="s">
        <v>23611</v>
      </c>
      <c r="S13715" t="s">
        <v>23809</v>
      </c>
      <c r="W13715" t="s">
        <v>23907</v>
      </c>
      <c r="AB13715" t="str">
        <f>_xlfn.XLOOKUP(S13715,contatos_gerentes!D:D,contatos_gerentes!B:B)</f>
        <v>GRANDE BELO HORIZONTE</v>
      </c>
      <c r="AC13715" t="str">
        <f t="shared" si="147"/>
        <v>09/01/2026</v>
      </c>
    </row>
    <row r="13716" spans="1:29" x14ac:dyDescent="0.25">
      <c r="A13716" t="s">
        <v>26826</v>
      </c>
      <c r="B13716" t="s">
        <v>30404</v>
      </c>
      <c r="C13716" t="s">
        <v>33936</v>
      </c>
      <c r="D13716" t="s">
        <v>37437</v>
      </c>
      <c r="F13716" t="s">
        <v>39994</v>
      </c>
      <c r="G13716" t="s">
        <v>43216</v>
      </c>
      <c r="H13716">
        <v>197</v>
      </c>
      <c r="I13716" t="s">
        <v>23607</v>
      </c>
      <c r="M13716" t="s">
        <v>23666</v>
      </c>
      <c r="N13716" t="s">
        <v>23615</v>
      </c>
      <c r="O13716" t="s">
        <v>23611</v>
      </c>
      <c r="S13716" t="s">
        <v>23809</v>
      </c>
      <c r="W13716" t="s">
        <v>23907</v>
      </c>
      <c r="AB13716" t="str">
        <f>_xlfn.XLOOKUP(S13716,contatos_gerentes!D:D,contatos_gerentes!B:B)</f>
        <v>GRANDE BELO HORIZONTE</v>
      </c>
      <c r="AC13716" t="str">
        <f t="shared" si="147"/>
        <v>09/01/2026</v>
      </c>
    </row>
    <row r="13717" spans="1:29" x14ac:dyDescent="0.25">
      <c r="A13717" t="s">
        <v>26827</v>
      </c>
      <c r="B13717" t="s">
        <v>30405</v>
      </c>
      <c r="C13717" t="s">
        <v>33937</v>
      </c>
      <c r="D13717" t="s">
        <v>37438</v>
      </c>
      <c r="F13717" t="s">
        <v>39995</v>
      </c>
      <c r="G13717" t="s">
        <v>43217</v>
      </c>
      <c r="H13717">
        <v>150</v>
      </c>
      <c r="I13717" t="s">
        <v>23604</v>
      </c>
      <c r="M13717" t="s">
        <v>23767</v>
      </c>
      <c r="N13717" t="s">
        <v>23768</v>
      </c>
      <c r="O13717" t="s">
        <v>23611</v>
      </c>
      <c r="S13717" t="s">
        <v>23818</v>
      </c>
      <c r="W13717" t="s">
        <v>23869</v>
      </c>
      <c r="AB13717" t="str">
        <f>_xlfn.XLOOKUP(S13717,contatos_gerentes!D:D,contatos_gerentes!B:B)</f>
        <v>GRANDE TERESINA</v>
      </c>
      <c r="AC13717" t="str">
        <f t="shared" si="147"/>
        <v>09/01/2026</v>
      </c>
    </row>
    <row r="13718" spans="1:29" x14ac:dyDescent="0.25">
      <c r="A13718" t="s">
        <v>26828</v>
      </c>
      <c r="B13718" t="s">
        <v>30406</v>
      </c>
      <c r="C13718" t="s">
        <v>33938</v>
      </c>
      <c r="D13718" t="s">
        <v>37439</v>
      </c>
      <c r="F13718" t="s">
        <v>39996</v>
      </c>
      <c r="G13718" t="s">
        <v>43218</v>
      </c>
      <c r="H13718">
        <v>247</v>
      </c>
      <c r="I13718" t="s">
        <v>23606</v>
      </c>
      <c r="M13718" t="s">
        <v>23710</v>
      </c>
      <c r="N13718" t="s">
        <v>23688</v>
      </c>
      <c r="O13718" t="s">
        <v>23611</v>
      </c>
      <c r="S13718" t="s">
        <v>23819</v>
      </c>
      <c r="W13718" t="s">
        <v>23894</v>
      </c>
      <c r="AB13718" t="str">
        <f>_xlfn.XLOOKUP(S13718,contatos_gerentes!D:D,contatos_gerentes!B:B)</f>
        <v>GRANDE RECIFE</v>
      </c>
      <c r="AC13718" t="str">
        <f t="shared" si="147"/>
        <v>09/01/2026</v>
      </c>
    </row>
    <row r="13719" spans="1:29" x14ac:dyDescent="0.25">
      <c r="A13719" t="s">
        <v>26829</v>
      </c>
      <c r="B13719" t="s">
        <v>30407</v>
      </c>
      <c r="C13719" t="s">
        <v>33939</v>
      </c>
      <c r="D13719" t="s">
        <v>37440</v>
      </c>
      <c r="F13719" t="s">
        <v>39997</v>
      </c>
      <c r="G13719" t="s">
        <v>43219</v>
      </c>
      <c r="H13719">
        <v>197.9</v>
      </c>
      <c r="I13719" t="s">
        <v>23605</v>
      </c>
      <c r="M13719" t="s">
        <v>23751</v>
      </c>
      <c r="N13719" t="s">
        <v>23658</v>
      </c>
      <c r="O13719" t="s">
        <v>23611</v>
      </c>
      <c r="S13719" t="s">
        <v>23814</v>
      </c>
      <c r="W13719" t="s">
        <v>23924</v>
      </c>
      <c r="AB13719" t="str">
        <f>_xlfn.XLOOKUP(S13719,contatos_gerentes!D:D,contatos_gerentes!B:B)</f>
        <v>GRANDE FORTALEZA</v>
      </c>
      <c r="AC13719" t="str">
        <f t="shared" si="147"/>
        <v>09/01/2026</v>
      </c>
    </row>
    <row r="13720" spans="1:29" x14ac:dyDescent="0.25">
      <c r="A13720" t="s">
        <v>26830</v>
      </c>
      <c r="B13720" t="s">
        <v>30408</v>
      </c>
      <c r="C13720" t="s">
        <v>33940</v>
      </c>
      <c r="D13720" t="s">
        <v>37441</v>
      </c>
      <c r="F13720" t="s">
        <v>39998</v>
      </c>
      <c r="G13720" t="s">
        <v>43220</v>
      </c>
      <c r="H13720">
        <v>297.89999999999998</v>
      </c>
      <c r="I13720" t="s">
        <v>23607</v>
      </c>
      <c r="M13720" t="s">
        <v>23740</v>
      </c>
      <c r="N13720" t="s">
        <v>23618</v>
      </c>
      <c r="O13720" t="s">
        <v>23611</v>
      </c>
      <c r="S13720" t="s">
        <v>23810</v>
      </c>
      <c r="W13720" t="s">
        <v>23899</v>
      </c>
      <c r="AB13720" t="str">
        <f>_xlfn.XLOOKUP(S13720,contatos_gerentes!D:D,contatos_gerentes!B:B)</f>
        <v>GRANDE SÃO PAULO</v>
      </c>
      <c r="AC13720" t="str">
        <f t="shared" si="147"/>
        <v>10/01/2026</v>
      </c>
    </row>
    <row r="13721" spans="1:29" x14ac:dyDescent="0.25">
      <c r="A13721" t="s">
        <v>26831</v>
      </c>
      <c r="B13721" t="s">
        <v>30409</v>
      </c>
      <c r="C13721" t="s">
        <v>9180</v>
      </c>
      <c r="D13721" t="s">
        <v>37442</v>
      </c>
      <c r="F13721" t="s">
        <v>39999</v>
      </c>
      <c r="G13721" t="s">
        <v>43221</v>
      </c>
      <c r="H13721">
        <v>119.99</v>
      </c>
      <c r="I13721" t="s">
        <v>23607</v>
      </c>
      <c r="M13721" t="s">
        <v>23725</v>
      </c>
      <c r="N13721" t="s">
        <v>23644</v>
      </c>
      <c r="O13721" t="s">
        <v>23611</v>
      </c>
      <c r="S13721" t="s">
        <v>23808</v>
      </c>
      <c r="W13721" t="s">
        <v>23926</v>
      </c>
      <c r="AB13721" t="str">
        <f>_xlfn.XLOOKUP(S13721,contatos_gerentes!D:D,contatos_gerentes!B:B)</f>
        <v>GRANDE GOIÂNIA</v>
      </c>
      <c r="AC13721" t="str">
        <f t="shared" si="147"/>
        <v>10/01/2026</v>
      </c>
    </row>
    <row r="13722" spans="1:29" x14ac:dyDescent="0.25">
      <c r="A13722" t="s">
        <v>26832</v>
      </c>
      <c r="B13722" t="s">
        <v>30410</v>
      </c>
      <c r="C13722" t="s">
        <v>33941</v>
      </c>
      <c r="D13722" t="s">
        <v>37443</v>
      </c>
      <c r="F13722" t="s">
        <v>40000</v>
      </c>
      <c r="G13722" t="s">
        <v>43222</v>
      </c>
      <c r="H13722">
        <v>129.9</v>
      </c>
      <c r="I13722" t="s">
        <v>23605</v>
      </c>
      <c r="M13722" t="s">
        <v>23713</v>
      </c>
      <c r="N13722" t="s">
        <v>23622</v>
      </c>
      <c r="O13722" t="s">
        <v>23611</v>
      </c>
      <c r="S13722" t="s">
        <v>23811</v>
      </c>
      <c r="W13722" t="s">
        <v>23896</v>
      </c>
      <c r="AB13722" t="str">
        <f>_xlfn.XLOOKUP(S13722,contatos_gerentes!D:D,contatos_gerentes!B:B)</f>
        <v>GRANDE VITÓRIA</v>
      </c>
      <c r="AC13722" t="str">
        <f t="shared" si="147"/>
        <v>09/01/2026</v>
      </c>
    </row>
    <row r="13723" spans="1:29" x14ac:dyDescent="0.25">
      <c r="A13723" t="s">
        <v>26833</v>
      </c>
      <c r="B13723" t="s">
        <v>30411</v>
      </c>
      <c r="C13723" t="s">
        <v>33942</v>
      </c>
      <c r="D13723" t="s">
        <v>37444</v>
      </c>
      <c r="F13723" t="s">
        <v>40001</v>
      </c>
      <c r="G13723" t="s">
        <v>43223</v>
      </c>
      <c r="H13723">
        <v>98</v>
      </c>
      <c r="I13723" t="s">
        <v>23606</v>
      </c>
      <c r="M13723" t="s">
        <v>23655</v>
      </c>
      <c r="N13723" t="s">
        <v>23618</v>
      </c>
      <c r="O13723" t="s">
        <v>23611</v>
      </c>
      <c r="S13723" t="s">
        <v>23810</v>
      </c>
      <c r="W13723" t="s">
        <v>23851</v>
      </c>
      <c r="AB13723" t="str">
        <f>_xlfn.XLOOKUP(S13723,contatos_gerentes!D:D,contatos_gerentes!B:B)</f>
        <v>GRANDE SÃO PAULO</v>
      </c>
      <c r="AC13723" t="str">
        <f t="shared" si="147"/>
        <v>09/01/2026</v>
      </c>
    </row>
    <row r="13724" spans="1:29" x14ac:dyDescent="0.25">
      <c r="A13724" t="s">
        <v>26834</v>
      </c>
      <c r="B13724" t="s">
        <v>30412</v>
      </c>
      <c r="C13724" t="s">
        <v>33943</v>
      </c>
      <c r="D13724" t="s">
        <v>37445</v>
      </c>
      <c r="F13724" t="s">
        <v>40002</v>
      </c>
      <c r="G13724" t="s">
        <v>43224</v>
      </c>
      <c r="H13724">
        <v>129.99</v>
      </c>
      <c r="I13724" t="s">
        <v>23605</v>
      </c>
      <c r="M13724" t="s">
        <v>23676</v>
      </c>
      <c r="N13724" t="s">
        <v>23677</v>
      </c>
      <c r="O13724" t="s">
        <v>23611</v>
      </c>
      <c r="S13724" t="s">
        <v>36</v>
      </c>
      <c r="W13724" t="s">
        <v>23931</v>
      </c>
      <c r="AB13724" t="str">
        <f>_xlfn.XLOOKUP(S13724,contatos_gerentes!D:D,contatos_gerentes!B:B)</f>
        <v>GRANDE BELÉM</v>
      </c>
      <c r="AC13724" t="str">
        <f t="shared" si="147"/>
        <v>09/01/2026</v>
      </c>
    </row>
    <row r="13725" spans="1:29" x14ac:dyDescent="0.25">
      <c r="A13725" t="s">
        <v>26835</v>
      </c>
      <c r="B13725" t="s">
        <v>30413</v>
      </c>
      <c r="C13725" t="s">
        <v>33944</v>
      </c>
      <c r="D13725" t="s">
        <v>37446</v>
      </c>
      <c r="F13725" t="s">
        <v>17196</v>
      </c>
      <c r="G13725" t="s">
        <v>43225</v>
      </c>
      <c r="H13725">
        <v>297</v>
      </c>
      <c r="I13725" t="s">
        <v>23604</v>
      </c>
      <c r="M13725" t="s">
        <v>23671</v>
      </c>
      <c r="N13725" t="s">
        <v>23640</v>
      </c>
      <c r="O13725" t="s">
        <v>23611</v>
      </c>
      <c r="S13725" t="s">
        <v>23813</v>
      </c>
      <c r="W13725" t="s">
        <v>23862</v>
      </c>
      <c r="AB13725" t="str">
        <f>_xlfn.XLOOKUP(S13725,contatos_gerentes!D:D,contatos_gerentes!B:B)</f>
        <v>GRANDE CURITIBA</v>
      </c>
      <c r="AC13725" t="str">
        <f t="shared" si="147"/>
        <v>09/01/2026</v>
      </c>
    </row>
    <row r="13726" spans="1:29" x14ac:dyDescent="0.25">
      <c r="A13726" t="s">
        <v>26836</v>
      </c>
      <c r="B13726" t="s">
        <v>30414</v>
      </c>
      <c r="C13726" t="s">
        <v>33945</v>
      </c>
      <c r="D13726" t="s">
        <v>37447</v>
      </c>
      <c r="F13726" t="s">
        <v>16779</v>
      </c>
      <c r="G13726" t="s">
        <v>43226</v>
      </c>
      <c r="H13726">
        <v>197</v>
      </c>
      <c r="I13726" t="s">
        <v>23605</v>
      </c>
      <c r="M13726" t="s">
        <v>23681</v>
      </c>
      <c r="N13726" t="s">
        <v>23632</v>
      </c>
      <c r="O13726" t="s">
        <v>23611</v>
      </c>
      <c r="S13726" t="s">
        <v>23812</v>
      </c>
      <c r="W13726" t="s">
        <v>23879</v>
      </c>
      <c r="AB13726" t="str">
        <f>_xlfn.XLOOKUP(S13726,contatos_gerentes!D:D,contatos_gerentes!B:B)</f>
        <v>GRANDE PORTO ALEGRE</v>
      </c>
      <c r="AC13726" t="str">
        <f t="shared" si="147"/>
        <v>09/01/2026</v>
      </c>
    </row>
    <row r="13727" spans="1:29" x14ac:dyDescent="0.25">
      <c r="A13727" t="s">
        <v>26837</v>
      </c>
      <c r="B13727" t="s">
        <v>30415</v>
      </c>
      <c r="C13727" t="s">
        <v>33946</v>
      </c>
      <c r="D13727" t="s">
        <v>37448</v>
      </c>
      <c r="F13727" t="s">
        <v>40003</v>
      </c>
      <c r="G13727" t="s">
        <v>43227</v>
      </c>
      <c r="H13727">
        <v>197</v>
      </c>
      <c r="I13727" t="s">
        <v>23604</v>
      </c>
      <c r="M13727" t="s">
        <v>23762</v>
      </c>
      <c r="N13727" t="s">
        <v>23618</v>
      </c>
      <c r="O13727" t="s">
        <v>23611</v>
      </c>
      <c r="S13727" t="s">
        <v>23810</v>
      </c>
      <c r="W13727" t="s">
        <v>23944</v>
      </c>
      <c r="AB13727" t="str">
        <f>_xlfn.XLOOKUP(S13727,contatos_gerentes!D:D,contatos_gerentes!B:B)</f>
        <v>GRANDE SÃO PAULO</v>
      </c>
      <c r="AC13727" t="str">
        <f t="shared" si="147"/>
        <v>10/01/2026</v>
      </c>
    </row>
    <row r="13728" spans="1:29" x14ac:dyDescent="0.25">
      <c r="A13728" t="s">
        <v>26838</v>
      </c>
      <c r="B13728" t="s">
        <v>30416</v>
      </c>
      <c r="C13728" t="s">
        <v>33947</v>
      </c>
      <c r="D13728" t="s">
        <v>37449</v>
      </c>
      <c r="F13728" t="s">
        <v>40004</v>
      </c>
      <c r="G13728" t="s">
        <v>43228</v>
      </c>
      <c r="H13728">
        <v>447</v>
      </c>
      <c r="I13728" t="s">
        <v>23604</v>
      </c>
      <c r="M13728" t="s">
        <v>23657</v>
      </c>
      <c r="N13728" t="s">
        <v>23658</v>
      </c>
      <c r="O13728" t="s">
        <v>23611</v>
      </c>
      <c r="S13728" t="s">
        <v>23814</v>
      </c>
      <c r="W13728" t="s">
        <v>23844</v>
      </c>
      <c r="AB13728" t="str">
        <f>_xlfn.XLOOKUP(S13728,contatos_gerentes!D:D,contatos_gerentes!B:B)</f>
        <v>GRANDE FORTALEZA</v>
      </c>
      <c r="AC13728" t="str">
        <f t="shared" si="147"/>
        <v>10/01/2026</v>
      </c>
    </row>
    <row r="13729" spans="1:29" x14ac:dyDescent="0.25">
      <c r="A13729" t="s">
        <v>26839</v>
      </c>
      <c r="B13729" t="s">
        <v>30417</v>
      </c>
      <c r="C13729" t="s">
        <v>33948</v>
      </c>
      <c r="D13729" t="s">
        <v>37450</v>
      </c>
      <c r="F13729" t="s">
        <v>40005</v>
      </c>
      <c r="G13729" t="s">
        <v>43229</v>
      </c>
      <c r="H13729">
        <v>297.91000000000003</v>
      </c>
      <c r="I13729" t="s">
        <v>23605</v>
      </c>
      <c r="M13729" t="s">
        <v>23655</v>
      </c>
      <c r="N13729" t="s">
        <v>23618</v>
      </c>
      <c r="O13729" t="s">
        <v>23611</v>
      </c>
      <c r="S13729" t="s">
        <v>23810</v>
      </c>
      <c r="W13729" t="s">
        <v>23938</v>
      </c>
      <c r="AB13729" t="str">
        <f>_xlfn.XLOOKUP(S13729,contatos_gerentes!D:D,contatos_gerentes!B:B)</f>
        <v>GRANDE SÃO PAULO</v>
      </c>
      <c r="AC13729" t="str">
        <f t="shared" si="147"/>
        <v>09/01/2026</v>
      </c>
    </row>
    <row r="13730" spans="1:29" x14ac:dyDescent="0.25">
      <c r="A13730" t="s">
        <v>26840</v>
      </c>
      <c r="B13730" t="s">
        <v>30418</v>
      </c>
      <c r="C13730" t="s">
        <v>33949</v>
      </c>
      <c r="D13730" t="s">
        <v>37451</v>
      </c>
      <c r="F13730" t="s">
        <v>40006</v>
      </c>
      <c r="G13730" t="s">
        <v>43230</v>
      </c>
      <c r="H13730">
        <v>97</v>
      </c>
      <c r="I13730" t="s">
        <v>23604</v>
      </c>
      <c r="M13730" t="s">
        <v>23781</v>
      </c>
      <c r="N13730" t="s">
        <v>23618</v>
      </c>
      <c r="O13730" t="s">
        <v>23611</v>
      </c>
      <c r="S13730" t="s">
        <v>23817</v>
      </c>
      <c r="W13730" t="s">
        <v>23941</v>
      </c>
      <c r="AB13730" t="str">
        <f>_xlfn.XLOOKUP(S13730,contatos_gerentes!D:D,contatos_gerentes!B:B)</f>
        <v>GRANDE CAMPINAS</v>
      </c>
      <c r="AC13730" t="str">
        <f t="shared" si="147"/>
        <v>09/01/2026</v>
      </c>
    </row>
    <row r="13731" spans="1:29" x14ac:dyDescent="0.25">
      <c r="A13731" t="s">
        <v>26841</v>
      </c>
      <c r="B13731" t="s">
        <v>30419</v>
      </c>
      <c r="C13731" t="s">
        <v>33950</v>
      </c>
      <c r="D13731" t="s">
        <v>37452</v>
      </c>
      <c r="F13731" t="s">
        <v>40007</v>
      </c>
      <c r="G13731" t="s">
        <v>43231</v>
      </c>
      <c r="H13731">
        <v>99.99</v>
      </c>
      <c r="I13731" t="s">
        <v>23605</v>
      </c>
      <c r="M13731" t="s">
        <v>23801</v>
      </c>
      <c r="N13731" t="s">
        <v>23618</v>
      </c>
      <c r="O13731" t="s">
        <v>23611</v>
      </c>
      <c r="S13731" t="s">
        <v>23817</v>
      </c>
      <c r="W13731" t="s">
        <v>23941</v>
      </c>
      <c r="AB13731" t="str">
        <f>_xlfn.XLOOKUP(S13731,contatos_gerentes!D:D,contatos_gerentes!B:B)</f>
        <v>GRANDE CAMPINAS</v>
      </c>
      <c r="AC13731" t="str">
        <f t="shared" si="147"/>
        <v>10/01/2026</v>
      </c>
    </row>
    <row r="13732" spans="1:29" x14ac:dyDescent="0.25">
      <c r="A13732" t="s">
        <v>26842</v>
      </c>
      <c r="B13732" t="s">
        <v>30420</v>
      </c>
      <c r="C13732" t="s">
        <v>33828</v>
      </c>
      <c r="D13732" t="s">
        <v>37453</v>
      </c>
      <c r="F13732" t="s">
        <v>40008</v>
      </c>
      <c r="G13732" t="s">
        <v>43232</v>
      </c>
      <c r="H13732">
        <v>100</v>
      </c>
      <c r="I13732" t="s">
        <v>23605</v>
      </c>
      <c r="M13732" t="s">
        <v>23649</v>
      </c>
      <c r="N13732" t="s">
        <v>23618</v>
      </c>
      <c r="O13732" t="s">
        <v>23611</v>
      </c>
      <c r="S13732" t="s">
        <v>23810</v>
      </c>
      <c r="W13732" t="s">
        <v>23885</v>
      </c>
      <c r="AB13732" t="str">
        <f>_xlfn.XLOOKUP(S13732,contatos_gerentes!D:D,contatos_gerentes!B:B)</f>
        <v>GRANDE SÃO PAULO</v>
      </c>
      <c r="AC13732" t="str">
        <f t="shared" si="147"/>
        <v>09/01/2026</v>
      </c>
    </row>
    <row r="13733" spans="1:29" x14ac:dyDescent="0.25">
      <c r="A13733" t="s">
        <v>26843</v>
      </c>
      <c r="B13733" t="s">
        <v>30421</v>
      </c>
      <c r="C13733" t="s">
        <v>33951</v>
      </c>
      <c r="D13733" t="s">
        <v>37454</v>
      </c>
      <c r="F13733" t="s">
        <v>39977</v>
      </c>
      <c r="G13733" t="s">
        <v>43233</v>
      </c>
      <c r="H13733">
        <v>100</v>
      </c>
      <c r="I13733" t="s">
        <v>23604</v>
      </c>
      <c r="M13733" t="s">
        <v>23694</v>
      </c>
      <c r="N13733" t="s">
        <v>23695</v>
      </c>
      <c r="O13733" t="s">
        <v>23611</v>
      </c>
      <c r="S13733" t="s">
        <v>23821</v>
      </c>
      <c r="W13733" t="s">
        <v>23875</v>
      </c>
      <c r="AB13733" t="str">
        <f>_xlfn.XLOOKUP(S13733,contatos_gerentes!D:D,contatos_gerentes!B:B)</f>
        <v>GRANDE SALVADOR</v>
      </c>
      <c r="AC13733" t="str">
        <f t="shared" si="147"/>
        <v>09/01/2026</v>
      </c>
    </row>
    <row r="13734" spans="1:29" x14ac:dyDescent="0.25">
      <c r="A13734" t="s">
        <v>26844</v>
      </c>
      <c r="B13734" t="s">
        <v>30422</v>
      </c>
      <c r="C13734" t="s">
        <v>33952</v>
      </c>
      <c r="D13734" t="s">
        <v>37455</v>
      </c>
      <c r="F13734" t="s">
        <v>40009</v>
      </c>
      <c r="G13734" t="s">
        <v>43234</v>
      </c>
      <c r="H13734">
        <v>197</v>
      </c>
      <c r="I13734" t="s">
        <v>23604</v>
      </c>
      <c r="M13734" t="s">
        <v>23661</v>
      </c>
      <c r="N13734" t="s">
        <v>23662</v>
      </c>
      <c r="O13734" t="s">
        <v>23611</v>
      </c>
      <c r="S13734" t="s">
        <v>23815</v>
      </c>
      <c r="W13734" t="s">
        <v>23870</v>
      </c>
      <c r="AB13734" t="str">
        <f>_xlfn.XLOOKUP(S13734,contatos_gerentes!D:D,contatos_gerentes!B:B)</f>
        <v>GRANDE RIO DE JANEIRO</v>
      </c>
      <c r="AC13734" t="str">
        <f t="shared" si="147"/>
        <v>09/01/2026</v>
      </c>
    </row>
    <row r="13735" spans="1:29" x14ac:dyDescent="0.25">
      <c r="A13735" t="s">
        <v>26845</v>
      </c>
      <c r="B13735" t="s">
        <v>30423</v>
      </c>
      <c r="C13735" t="s">
        <v>33953</v>
      </c>
      <c r="D13735" t="s">
        <v>37456</v>
      </c>
      <c r="F13735" t="s">
        <v>39884</v>
      </c>
      <c r="G13735" t="s">
        <v>43235</v>
      </c>
      <c r="H13735">
        <v>197</v>
      </c>
      <c r="I13735" t="s">
        <v>23604</v>
      </c>
      <c r="M13735" t="s">
        <v>23676</v>
      </c>
      <c r="N13735" t="s">
        <v>23677</v>
      </c>
      <c r="O13735" t="s">
        <v>23611</v>
      </c>
      <c r="S13735" t="s">
        <v>36</v>
      </c>
      <c r="W13735" t="s">
        <v>23931</v>
      </c>
      <c r="AB13735" t="str">
        <f>_xlfn.XLOOKUP(S13735,contatos_gerentes!D:D,contatos_gerentes!B:B)</f>
        <v>GRANDE BELÉM</v>
      </c>
      <c r="AC13735" t="str">
        <f t="shared" si="147"/>
        <v>09/01/2026</v>
      </c>
    </row>
    <row r="13736" spans="1:29" x14ac:dyDescent="0.25">
      <c r="A13736" t="s">
        <v>26846</v>
      </c>
      <c r="B13736" t="s">
        <v>30424</v>
      </c>
      <c r="C13736" t="s">
        <v>33954</v>
      </c>
      <c r="D13736" t="s">
        <v>35984</v>
      </c>
      <c r="F13736" t="s">
        <v>40010</v>
      </c>
      <c r="G13736" t="s">
        <v>43236</v>
      </c>
      <c r="H13736">
        <v>149.9</v>
      </c>
      <c r="I13736" t="s">
        <v>23606</v>
      </c>
      <c r="M13736" t="s">
        <v>23666</v>
      </c>
      <c r="N13736" t="s">
        <v>23615</v>
      </c>
      <c r="O13736" t="s">
        <v>23611</v>
      </c>
      <c r="S13736" t="s">
        <v>23809</v>
      </c>
      <c r="W13736" t="s">
        <v>23935</v>
      </c>
      <c r="AB13736" t="str">
        <f>_xlfn.XLOOKUP(S13736,contatos_gerentes!D:D,contatos_gerentes!B:B)</f>
        <v>GRANDE BELO HORIZONTE</v>
      </c>
      <c r="AC13736" t="str">
        <f t="shared" si="147"/>
        <v>09/01/2026</v>
      </c>
    </row>
    <row r="13737" spans="1:29" x14ac:dyDescent="0.25">
      <c r="A13737" t="s">
        <v>26847</v>
      </c>
      <c r="B13737" t="s">
        <v>30425</v>
      </c>
      <c r="C13737" t="s">
        <v>33955</v>
      </c>
      <c r="D13737" t="s">
        <v>37457</v>
      </c>
      <c r="F13737" t="s">
        <v>40011</v>
      </c>
      <c r="G13737" t="s">
        <v>43237</v>
      </c>
      <c r="H13737">
        <v>50</v>
      </c>
      <c r="I13737" t="s">
        <v>23605</v>
      </c>
      <c r="M13737" t="s">
        <v>23655</v>
      </c>
      <c r="N13737" t="s">
        <v>23618</v>
      </c>
      <c r="O13737" t="s">
        <v>23611</v>
      </c>
      <c r="S13737" t="s">
        <v>23810</v>
      </c>
      <c r="W13737" t="s">
        <v>23927</v>
      </c>
      <c r="AB13737" t="str">
        <f>_xlfn.XLOOKUP(S13737,contatos_gerentes!D:D,contatos_gerentes!B:B)</f>
        <v>GRANDE SÃO PAULO</v>
      </c>
      <c r="AC13737" t="str">
        <f t="shared" si="147"/>
        <v>09/01/2026</v>
      </c>
    </row>
    <row r="13738" spans="1:29" x14ac:dyDescent="0.25">
      <c r="A13738" t="s">
        <v>26848</v>
      </c>
      <c r="B13738" t="s">
        <v>30426</v>
      </c>
      <c r="C13738" t="s">
        <v>33956</v>
      </c>
      <c r="D13738" t="s">
        <v>37458</v>
      </c>
      <c r="F13738" t="s">
        <v>40012</v>
      </c>
      <c r="G13738" t="s">
        <v>43238</v>
      </c>
      <c r="H13738">
        <v>124.99</v>
      </c>
      <c r="I13738" t="s">
        <v>23605</v>
      </c>
      <c r="M13738" t="s">
        <v>23657</v>
      </c>
      <c r="N13738" t="s">
        <v>23658</v>
      </c>
      <c r="O13738" t="s">
        <v>23611</v>
      </c>
      <c r="S13738" t="s">
        <v>23814</v>
      </c>
      <c r="W13738" t="s">
        <v>23898</v>
      </c>
      <c r="AB13738" t="str">
        <f>_xlfn.XLOOKUP(S13738,contatos_gerentes!D:D,contatos_gerentes!B:B)</f>
        <v>GRANDE FORTALEZA</v>
      </c>
      <c r="AC13738" t="str">
        <f t="shared" si="147"/>
        <v>09/01/2026</v>
      </c>
    </row>
    <row r="13739" spans="1:29" x14ac:dyDescent="0.25">
      <c r="A13739" t="s">
        <v>26849</v>
      </c>
      <c r="B13739" t="s">
        <v>30427</v>
      </c>
      <c r="C13739" t="s">
        <v>33957</v>
      </c>
      <c r="D13739" t="s">
        <v>37459</v>
      </c>
      <c r="F13739" t="s">
        <v>40013</v>
      </c>
      <c r="G13739" t="s">
        <v>43239</v>
      </c>
      <c r="H13739">
        <v>97</v>
      </c>
      <c r="I13739" t="s">
        <v>23605</v>
      </c>
      <c r="M13739" t="s">
        <v>23766</v>
      </c>
      <c r="N13739" t="s">
        <v>23632</v>
      </c>
      <c r="O13739" t="s">
        <v>23611</v>
      </c>
      <c r="S13739" t="s">
        <v>23812</v>
      </c>
      <c r="W13739" t="s">
        <v>23909</v>
      </c>
      <c r="AB13739" t="str">
        <f>_xlfn.XLOOKUP(S13739,contatos_gerentes!D:D,contatos_gerentes!B:B)</f>
        <v>GRANDE PORTO ALEGRE</v>
      </c>
      <c r="AC13739" t="str">
        <f t="shared" si="147"/>
        <v>09/01/2026</v>
      </c>
    </row>
    <row r="13740" spans="1:29" x14ac:dyDescent="0.25">
      <c r="A13740" t="s">
        <v>26850</v>
      </c>
      <c r="B13740" t="s">
        <v>30428</v>
      </c>
      <c r="C13740" t="s">
        <v>33958</v>
      </c>
      <c r="D13740" t="s">
        <v>37460</v>
      </c>
      <c r="F13740" t="s">
        <v>40014</v>
      </c>
      <c r="G13740" t="s">
        <v>43240</v>
      </c>
      <c r="H13740">
        <v>139.99</v>
      </c>
      <c r="I13740" t="s">
        <v>23605</v>
      </c>
      <c r="M13740" t="s">
        <v>23713</v>
      </c>
      <c r="N13740" t="s">
        <v>23622</v>
      </c>
      <c r="O13740" t="s">
        <v>23611</v>
      </c>
      <c r="S13740" t="s">
        <v>23811</v>
      </c>
      <c r="W13740" t="s">
        <v>23946</v>
      </c>
      <c r="AB13740" t="str">
        <f>_xlfn.XLOOKUP(S13740,contatos_gerentes!D:D,contatos_gerentes!B:B)</f>
        <v>GRANDE VITÓRIA</v>
      </c>
      <c r="AC13740" t="str">
        <f t="shared" si="147"/>
        <v>09/01/2026</v>
      </c>
    </row>
    <row r="13741" spans="1:29" x14ac:dyDescent="0.25">
      <c r="A13741" t="s">
        <v>26851</v>
      </c>
      <c r="B13741" t="s">
        <v>30429</v>
      </c>
      <c r="C13741" t="s">
        <v>33959</v>
      </c>
      <c r="D13741" t="s">
        <v>37461</v>
      </c>
      <c r="F13741" t="s">
        <v>40015</v>
      </c>
      <c r="G13741" t="s">
        <v>43241</v>
      </c>
      <c r="H13741">
        <v>100</v>
      </c>
      <c r="I13741" t="s">
        <v>23605</v>
      </c>
      <c r="M13741" t="s">
        <v>23674</v>
      </c>
      <c r="N13741" t="s">
        <v>23675</v>
      </c>
      <c r="O13741" t="s">
        <v>23611</v>
      </c>
      <c r="S13741" t="s">
        <v>33</v>
      </c>
      <c r="W13741" t="s">
        <v>23921</v>
      </c>
      <c r="AB13741" t="str">
        <f>_xlfn.XLOOKUP(S13741,contatos_gerentes!D:D,contatos_gerentes!B:B)</f>
        <v>GRANDE CAMPO GRANDE</v>
      </c>
      <c r="AC13741" t="str">
        <f t="shared" si="147"/>
        <v>10/01/2026</v>
      </c>
    </row>
    <row r="13742" spans="1:29" x14ac:dyDescent="0.25">
      <c r="A13742" t="s">
        <v>26852</v>
      </c>
      <c r="B13742" t="s">
        <v>30430</v>
      </c>
      <c r="C13742" t="s">
        <v>33960</v>
      </c>
      <c r="D13742" t="s">
        <v>37462</v>
      </c>
      <c r="F13742" t="s">
        <v>40016</v>
      </c>
      <c r="G13742" t="s">
        <v>43242</v>
      </c>
      <c r="H13742">
        <v>198.01</v>
      </c>
      <c r="I13742" t="s">
        <v>23605</v>
      </c>
      <c r="M13742" t="s">
        <v>23725</v>
      </c>
      <c r="N13742" t="s">
        <v>23644</v>
      </c>
      <c r="O13742" t="s">
        <v>23611</v>
      </c>
      <c r="S13742" t="s">
        <v>23808</v>
      </c>
      <c r="W13742" t="s">
        <v>23932</v>
      </c>
      <c r="AB13742" t="str">
        <f>_xlfn.XLOOKUP(S13742,contatos_gerentes!D:D,contatos_gerentes!B:B)</f>
        <v>GRANDE GOIÂNIA</v>
      </c>
      <c r="AC13742" t="str">
        <f t="shared" si="147"/>
        <v>10/01/2026</v>
      </c>
    </row>
    <row r="13743" spans="1:29" x14ac:dyDescent="0.25">
      <c r="A13743" t="s">
        <v>26853</v>
      </c>
      <c r="B13743" t="s">
        <v>30431</v>
      </c>
      <c r="C13743" t="s">
        <v>33961</v>
      </c>
      <c r="D13743" t="s">
        <v>37463</v>
      </c>
      <c r="F13743" t="s">
        <v>40017</v>
      </c>
      <c r="G13743" t="s">
        <v>43243</v>
      </c>
      <c r="H13743">
        <v>127</v>
      </c>
      <c r="I13743" t="s">
        <v>23603</v>
      </c>
      <c r="M13743" t="s">
        <v>23711</v>
      </c>
      <c r="N13743" t="s">
        <v>23709</v>
      </c>
      <c r="O13743" t="s">
        <v>23611</v>
      </c>
      <c r="S13743" t="s">
        <v>23822</v>
      </c>
      <c r="W13743" t="s">
        <v>23893</v>
      </c>
      <c r="AB13743" t="str">
        <f>_xlfn.XLOOKUP(S13743,contatos_gerentes!D:D,contatos_gerentes!B:B)</f>
        <v>GRANDE NATAL</v>
      </c>
      <c r="AC13743" t="str">
        <f t="shared" si="147"/>
        <v>09/01/2026</v>
      </c>
    </row>
    <row r="13744" spans="1:29" x14ac:dyDescent="0.25">
      <c r="A13744" t="s">
        <v>26854</v>
      </c>
      <c r="B13744" t="s">
        <v>30432</v>
      </c>
      <c r="C13744" t="s">
        <v>33962</v>
      </c>
      <c r="D13744" t="s">
        <v>37464</v>
      </c>
      <c r="F13744" t="s">
        <v>40018</v>
      </c>
      <c r="G13744" t="s">
        <v>43244</v>
      </c>
      <c r="H13744">
        <v>100</v>
      </c>
      <c r="I13744" t="s">
        <v>23605</v>
      </c>
      <c r="M13744" t="s">
        <v>23671</v>
      </c>
      <c r="N13744" t="s">
        <v>23640</v>
      </c>
      <c r="O13744" t="s">
        <v>23611</v>
      </c>
      <c r="S13744" t="s">
        <v>23813</v>
      </c>
      <c r="W13744" t="s">
        <v>23860</v>
      </c>
      <c r="AB13744" t="str">
        <f>_xlfn.XLOOKUP(S13744,contatos_gerentes!D:D,contatos_gerentes!B:B)</f>
        <v>GRANDE CURITIBA</v>
      </c>
      <c r="AC13744" t="str">
        <f t="shared" si="147"/>
        <v>09/01/2026</v>
      </c>
    </row>
    <row r="13745" spans="1:29" x14ac:dyDescent="0.25">
      <c r="A13745" t="s">
        <v>26854</v>
      </c>
      <c r="B13745" t="s">
        <v>30432</v>
      </c>
      <c r="C13745" t="s">
        <v>33962</v>
      </c>
      <c r="D13745" t="s">
        <v>37464</v>
      </c>
      <c r="F13745" t="s">
        <v>40018</v>
      </c>
      <c r="G13745" t="s">
        <v>43244</v>
      </c>
      <c r="H13745">
        <v>79.900000000000006</v>
      </c>
      <c r="I13745" t="s">
        <v>23607</v>
      </c>
      <c r="M13745" t="s">
        <v>23671</v>
      </c>
      <c r="N13745" t="s">
        <v>23640</v>
      </c>
      <c r="O13745" t="s">
        <v>23611</v>
      </c>
      <c r="S13745" t="s">
        <v>23813</v>
      </c>
      <c r="W13745" t="s">
        <v>23860</v>
      </c>
      <c r="AB13745" t="str">
        <f>_xlfn.XLOOKUP(S13745,contatos_gerentes!D:D,contatos_gerentes!B:B)</f>
        <v>GRANDE CURITIBA</v>
      </c>
      <c r="AC13745" t="str">
        <f t="shared" si="147"/>
        <v>09/01/2026</v>
      </c>
    </row>
    <row r="13746" spans="1:29" x14ac:dyDescent="0.25">
      <c r="A13746" t="s">
        <v>26855</v>
      </c>
      <c r="B13746" t="s">
        <v>30433</v>
      </c>
      <c r="C13746" t="s">
        <v>32468</v>
      </c>
      <c r="D13746" t="s">
        <v>35971</v>
      </c>
      <c r="F13746" t="s">
        <v>39056</v>
      </c>
      <c r="G13746" t="s">
        <v>30756</v>
      </c>
      <c r="H13746">
        <v>697</v>
      </c>
      <c r="I13746" t="s">
        <v>23604</v>
      </c>
      <c r="M13746" t="s">
        <v>23655</v>
      </c>
      <c r="N13746" t="s">
        <v>23618</v>
      </c>
      <c r="O13746" t="s">
        <v>23611</v>
      </c>
      <c r="S13746" t="s">
        <v>23810</v>
      </c>
      <c r="W13746" t="s">
        <v>23938</v>
      </c>
      <c r="AB13746" t="str">
        <f>_xlfn.XLOOKUP(S13746,contatos_gerentes!D:D,contatos_gerentes!B:B)</f>
        <v>GRANDE SÃO PAULO</v>
      </c>
      <c r="AC13746" t="str">
        <f t="shared" si="147"/>
        <v>09/01/2026</v>
      </c>
    </row>
    <row r="13747" spans="1:29" x14ac:dyDescent="0.25">
      <c r="A13747" t="s">
        <v>26856</v>
      </c>
      <c r="B13747" t="s">
        <v>30434</v>
      </c>
      <c r="C13747" t="s">
        <v>33963</v>
      </c>
      <c r="D13747" t="s">
        <v>37465</v>
      </c>
      <c r="F13747" t="s">
        <v>19539</v>
      </c>
      <c r="G13747" t="s">
        <v>43245</v>
      </c>
      <c r="H13747">
        <v>100</v>
      </c>
      <c r="I13747" t="s">
        <v>23605</v>
      </c>
      <c r="M13747" t="s">
        <v>23740</v>
      </c>
      <c r="N13747" t="s">
        <v>23618</v>
      </c>
      <c r="O13747" t="s">
        <v>23611</v>
      </c>
      <c r="S13747" t="s">
        <v>23810</v>
      </c>
      <c r="W13747" t="s">
        <v>23899</v>
      </c>
      <c r="AB13747" t="str">
        <f>_xlfn.XLOOKUP(S13747,contatos_gerentes!D:D,contatos_gerentes!B:B)</f>
        <v>GRANDE SÃO PAULO</v>
      </c>
      <c r="AC13747" t="str">
        <f t="shared" si="147"/>
        <v>10/01/2026</v>
      </c>
    </row>
    <row r="13748" spans="1:29" x14ac:dyDescent="0.25">
      <c r="A13748" t="s">
        <v>26856</v>
      </c>
      <c r="B13748" t="s">
        <v>30434</v>
      </c>
      <c r="C13748" t="s">
        <v>33963</v>
      </c>
      <c r="D13748" t="s">
        <v>37465</v>
      </c>
      <c r="F13748" t="s">
        <v>19539</v>
      </c>
      <c r="G13748" t="s">
        <v>43245</v>
      </c>
      <c r="H13748">
        <v>152</v>
      </c>
      <c r="I13748" t="s">
        <v>23604</v>
      </c>
      <c r="M13748" t="s">
        <v>23740</v>
      </c>
      <c r="N13748" t="s">
        <v>23618</v>
      </c>
      <c r="O13748" t="s">
        <v>23611</v>
      </c>
      <c r="S13748" t="s">
        <v>23810</v>
      </c>
      <c r="W13748" t="s">
        <v>23899</v>
      </c>
      <c r="AB13748" t="str">
        <f>_xlfn.XLOOKUP(S13748,contatos_gerentes!D:D,contatos_gerentes!B:B)</f>
        <v>GRANDE SÃO PAULO</v>
      </c>
      <c r="AC13748" t="str">
        <f t="shared" si="147"/>
        <v>10/01/2026</v>
      </c>
    </row>
    <row r="13749" spans="1:29" x14ac:dyDescent="0.25">
      <c r="A13749" t="s">
        <v>26857</v>
      </c>
      <c r="B13749" t="s">
        <v>30435</v>
      </c>
      <c r="C13749" t="s">
        <v>33964</v>
      </c>
      <c r="D13749" t="s">
        <v>37466</v>
      </c>
      <c r="F13749" t="s">
        <v>40019</v>
      </c>
      <c r="G13749" t="s">
        <v>43246</v>
      </c>
      <c r="H13749">
        <v>129</v>
      </c>
      <c r="I13749" t="s">
        <v>23607</v>
      </c>
      <c r="M13749" t="s">
        <v>23735</v>
      </c>
      <c r="N13749" t="s">
        <v>23640</v>
      </c>
      <c r="O13749" t="s">
        <v>23611</v>
      </c>
      <c r="S13749" t="s">
        <v>23813</v>
      </c>
      <c r="W13749" t="s">
        <v>23853</v>
      </c>
      <c r="AB13749" t="str">
        <f>_xlfn.XLOOKUP(S13749,contatos_gerentes!D:D,contatos_gerentes!B:B)</f>
        <v>GRANDE CURITIBA</v>
      </c>
      <c r="AC13749" t="str">
        <f t="shared" si="147"/>
        <v>10/01/2026</v>
      </c>
    </row>
    <row r="13750" spans="1:29" x14ac:dyDescent="0.25">
      <c r="A13750" t="s">
        <v>26858</v>
      </c>
      <c r="B13750" t="s">
        <v>30436</v>
      </c>
      <c r="C13750" t="s">
        <v>33965</v>
      </c>
      <c r="D13750" t="s">
        <v>37467</v>
      </c>
      <c r="F13750" t="s">
        <v>40020</v>
      </c>
      <c r="G13750" t="s">
        <v>43247</v>
      </c>
      <c r="H13750">
        <v>186</v>
      </c>
      <c r="I13750" t="s">
        <v>23605</v>
      </c>
      <c r="M13750" t="s">
        <v>23655</v>
      </c>
      <c r="N13750" t="s">
        <v>23618</v>
      </c>
      <c r="O13750" t="s">
        <v>23611</v>
      </c>
      <c r="S13750" t="s">
        <v>23810</v>
      </c>
      <c r="W13750" t="s">
        <v>23934</v>
      </c>
      <c r="AB13750" t="str">
        <f>_xlfn.XLOOKUP(S13750,contatos_gerentes!D:D,contatos_gerentes!B:B)</f>
        <v>GRANDE SÃO PAULO</v>
      </c>
      <c r="AC13750" t="str">
        <f t="shared" si="147"/>
        <v>09/01/2026</v>
      </c>
    </row>
    <row r="13751" spans="1:29" x14ac:dyDescent="0.25">
      <c r="A13751" t="s">
        <v>26859</v>
      </c>
      <c r="B13751" t="s">
        <v>30437</v>
      </c>
      <c r="C13751" t="s">
        <v>33966</v>
      </c>
      <c r="D13751" t="s">
        <v>37468</v>
      </c>
      <c r="F13751" t="s">
        <v>17430</v>
      </c>
      <c r="G13751" t="s">
        <v>40738</v>
      </c>
      <c r="H13751">
        <v>99</v>
      </c>
      <c r="I13751" t="s">
        <v>23607</v>
      </c>
      <c r="M13751" t="s">
        <v>23661</v>
      </c>
      <c r="N13751" t="s">
        <v>23662</v>
      </c>
      <c r="O13751" t="s">
        <v>23611</v>
      </c>
      <c r="S13751" t="s">
        <v>23815</v>
      </c>
      <c r="W13751" t="s">
        <v>23859</v>
      </c>
      <c r="AB13751" t="str">
        <f>_xlfn.XLOOKUP(S13751,contatos_gerentes!D:D,contatos_gerentes!B:B)</f>
        <v>GRANDE RIO DE JANEIRO</v>
      </c>
      <c r="AC13751" t="str">
        <f t="shared" si="147"/>
        <v>09/01/2026</v>
      </c>
    </row>
    <row r="13752" spans="1:29" x14ac:dyDescent="0.25">
      <c r="A13752" t="s">
        <v>26860</v>
      </c>
      <c r="B13752" t="s">
        <v>30438</v>
      </c>
      <c r="C13752" t="s">
        <v>33967</v>
      </c>
      <c r="D13752" t="s">
        <v>37469</v>
      </c>
      <c r="F13752" t="s">
        <v>40021</v>
      </c>
      <c r="G13752" t="s">
        <v>43248</v>
      </c>
      <c r="H13752">
        <v>147</v>
      </c>
      <c r="I13752" t="s">
        <v>23607</v>
      </c>
      <c r="M13752" t="s">
        <v>23711</v>
      </c>
      <c r="N13752" t="s">
        <v>23709</v>
      </c>
      <c r="O13752" t="s">
        <v>23611</v>
      </c>
      <c r="S13752" t="s">
        <v>23822</v>
      </c>
      <c r="W13752" t="s">
        <v>23903</v>
      </c>
      <c r="AB13752" t="str">
        <f>_xlfn.XLOOKUP(S13752,contatos_gerentes!D:D,contatos_gerentes!B:B)</f>
        <v>GRANDE NATAL</v>
      </c>
      <c r="AC13752" t="str">
        <f t="shared" si="147"/>
        <v>10/01/2026</v>
      </c>
    </row>
    <row r="13753" spans="1:29" x14ac:dyDescent="0.25">
      <c r="A13753" t="s">
        <v>26861</v>
      </c>
      <c r="B13753" t="s">
        <v>30439</v>
      </c>
      <c r="C13753" t="s">
        <v>33968</v>
      </c>
      <c r="D13753" t="s">
        <v>37470</v>
      </c>
      <c r="F13753" t="s">
        <v>39283</v>
      </c>
      <c r="G13753" t="s">
        <v>43249</v>
      </c>
      <c r="H13753">
        <v>349</v>
      </c>
      <c r="I13753" t="s">
        <v>23604</v>
      </c>
      <c r="M13753" t="s">
        <v>23723</v>
      </c>
      <c r="N13753" t="s">
        <v>23610</v>
      </c>
      <c r="O13753" t="s">
        <v>23611</v>
      </c>
      <c r="S13753" t="s">
        <v>35</v>
      </c>
      <c r="W13753" t="s">
        <v>23910</v>
      </c>
      <c r="AB13753" t="str">
        <f>_xlfn.XLOOKUP(S13753,contatos_gerentes!D:D,contatos_gerentes!B:B)</f>
        <v>GRANDE NAVEGANTES</v>
      </c>
      <c r="AC13753" t="str">
        <f t="shared" si="147"/>
        <v>10/01/2026</v>
      </c>
    </row>
    <row r="13754" spans="1:29" x14ac:dyDescent="0.25">
      <c r="A13754" t="s">
        <v>26862</v>
      </c>
      <c r="B13754" t="s">
        <v>30440</v>
      </c>
      <c r="C13754" t="s">
        <v>33969</v>
      </c>
      <c r="D13754" t="s">
        <v>37471</v>
      </c>
      <c r="F13754" t="s">
        <v>19205</v>
      </c>
      <c r="G13754" t="s">
        <v>43250</v>
      </c>
      <c r="H13754">
        <v>100</v>
      </c>
      <c r="I13754" t="s">
        <v>23607</v>
      </c>
      <c r="M13754" t="s">
        <v>23655</v>
      </c>
      <c r="N13754" t="s">
        <v>23618</v>
      </c>
      <c r="O13754" t="s">
        <v>23611</v>
      </c>
      <c r="S13754" t="s">
        <v>23810</v>
      </c>
      <c r="W13754" t="s">
        <v>23845</v>
      </c>
      <c r="AB13754" t="str">
        <f>_xlfn.XLOOKUP(S13754,contatos_gerentes!D:D,contatos_gerentes!B:B)</f>
        <v>GRANDE SÃO PAULO</v>
      </c>
      <c r="AC13754" t="str">
        <f t="shared" si="147"/>
        <v>10/01/2026</v>
      </c>
    </row>
    <row r="13755" spans="1:29" x14ac:dyDescent="0.25">
      <c r="A13755" t="s">
        <v>26863</v>
      </c>
      <c r="B13755" t="s">
        <v>30441</v>
      </c>
      <c r="C13755" t="s">
        <v>33970</v>
      </c>
      <c r="D13755" t="s">
        <v>37472</v>
      </c>
      <c r="F13755" t="s">
        <v>17430</v>
      </c>
      <c r="G13755" t="s">
        <v>43251</v>
      </c>
      <c r="H13755">
        <v>99</v>
      </c>
      <c r="I13755" t="s">
        <v>23605</v>
      </c>
      <c r="M13755" t="s">
        <v>23655</v>
      </c>
      <c r="N13755" t="s">
        <v>23618</v>
      </c>
      <c r="O13755" t="s">
        <v>23611</v>
      </c>
      <c r="S13755" t="s">
        <v>23810</v>
      </c>
      <c r="W13755" t="s">
        <v>23915</v>
      </c>
      <c r="AB13755" t="str">
        <f>_xlfn.XLOOKUP(S13755,contatos_gerentes!D:D,contatos_gerentes!B:B)</f>
        <v>GRANDE SÃO PAULO</v>
      </c>
      <c r="AC13755" t="str">
        <f t="shared" si="147"/>
        <v>09/01/2026</v>
      </c>
    </row>
    <row r="13756" spans="1:29" x14ac:dyDescent="0.25">
      <c r="A13756" t="s">
        <v>26864</v>
      </c>
      <c r="B13756" t="s">
        <v>30442</v>
      </c>
      <c r="C13756" t="s">
        <v>33971</v>
      </c>
      <c r="D13756" t="s">
        <v>37473</v>
      </c>
      <c r="F13756" t="s">
        <v>40022</v>
      </c>
      <c r="G13756" t="s">
        <v>43252</v>
      </c>
      <c r="H13756">
        <v>277</v>
      </c>
      <c r="I13756" t="s">
        <v>23604</v>
      </c>
      <c r="M13756" t="s">
        <v>23650</v>
      </c>
      <c r="N13756" t="s">
        <v>23618</v>
      </c>
      <c r="O13756" t="s">
        <v>23611</v>
      </c>
      <c r="S13756" t="s">
        <v>23810</v>
      </c>
      <c r="W13756" t="s">
        <v>23840</v>
      </c>
      <c r="AB13756" t="str">
        <f>_xlfn.XLOOKUP(S13756,contatos_gerentes!D:D,contatos_gerentes!B:B)</f>
        <v>GRANDE SÃO PAULO</v>
      </c>
      <c r="AC13756" t="str">
        <f t="shared" si="147"/>
        <v>09/01/2026</v>
      </c>
    </row>
    <row r="13757" spans="1:29" x14ac:dyDescent="0.25">
      <c r="A13757" t="s">
        <v>26865</v>
      </c>
      <c r="B13757" t="s">
        <v>30443</v>
      </c>
      <c r="C13757" t="s">
        <v>12458</v>
      </c>
      <c r="D13757" t="s">
        <v>16549</v>
      </c>
      <c r="F13757" t="s">
        <v>19588</v>
      </c>
      <c r="G13757" t="s">
        <v>43253</v>
      </c>
      <c r="H13757">
        <v>0</v>
      </c>
      <c r="I13757" t="s">
        <v>23605</v>
      </c>
      <c r="M13757" t="s">
        <v>23679</v>
      </c>
      <c r="N13757" t="s">
        <v>23618</v>
      </c>
      <c r="O13757" t="s">
        <v>23611</v>
      </c>
      <c r="S13757" t="s">
        <v>23817</v>
      </c>
      <c r="W13757" t="s">
        <v>23866</v>
      </c>
      <c r="AB13757" t="str">
        <f>_xlfn.XLOOKUP(S13757,contatos_gerentes!D:D,contatos_gerentes!B:B)</f>
        <v>GRANDE CAMPINAS</v>
      </c>
      <c r="AC13757" t="str">
        <f t="shared" si="147"/>
        <v>09/01/2026</v>
      </c>
    </row>
    <row r="13758" spans="1:29" x14ac:dyDescent="0.25">
      <c r="A13758" t="s">
        <v>26866</v>
      </c>
      <c r="B13758" t="s">
        <v>30444</v>
      </c>
      <c r="C13758" t="s">
        <v>33972</v>
      </c>
      <c r="D13758" t="s">
        <v>37474</v>
      </c>
      <c r="F13758" t="s">
        <v>40023</v>
      </c>
      <c r="G13758" t="s">
        <v>43254</v>
      </c>
      <c r="H13758">
        <v>100</v>
      </c>
      <c r="I13758" t="s">
        <v>23605</v>
      </c>
      <c r="M13758" t="s">
        <v>23681</v>
      </c>
      <c r="N13758" t="s">
        <v>23632</v>
      </c>
      <c r="O13758" t="s">
        <v>23611</v>
      </c>
      <c r="S13758" t="s">
        <v>23812</v>
      </c>
      <c r="W13758" t="s">
        <v>23883</v>
      </c>
      <c r="AB13758" t="str">
        <f>_xlfn.XLOOKUP(S13758,contatos_gerentes!D:D,contatos_gerentes!B:B)</f>
        <v>GRANDE PORTO ALEGRE</v>
      </c>
      <c r="AC13758" t="str">
        <f t="shared" si="147"/>
        <v>09/01/2026</v>
      </c>
    </row>
    <row r="13759" spans="1:29" x14ac:dyDescent="0.25">
      <c r="A13759" t="s">
        <v>26866</v>
      </c>
      <c r="B13759" t="s">
        <v>30444</v>
      </c>
      <c r="C13759" t="s">
        <v>33972</v>
      </c>
      <c r="D13759" t="s">
        <v>37474</v>
      </c>
      <c r="F13759" t="s">
        <v>40023</v>
      </c>
      <c r="G13759" t="s">
        <v>43254</v>
      </c>
      <c r="H13759">
        <v>67</v>
      </c>
      <c r="I13759" t="s">
        <v>23604</v>
      </c>
      <c r="M13759" t="s">
        <v>23681</v>
      </c>
      <c r="N13759" t="s">
        <v>23632</v>
      </c>
      <c r="O13759" t="s">
        <v>23611</v>
      </c>
      <c r="S13759" t="s">
        <v>23812</v>
      </c>
      <c r="W13759" t="s">
        <v>23883</v>
      </c>
      <c r="AB13759" t="str">
        <f>_xlfn.XLOOKUP(S13759,contatos_gerentes!D:D,contatos_gerentes!B:B)</f>
        <v>GRANDE PORTO ALEGRE</v>
      </c>
      <c r="AC13759" t="str">
        <f t="shared" si="147"/>
        <v>09/01/2026</v>
      </c>
    </row>
    <row r="13760" spans="1:29" x14ac:dyDescent="0.25">
      <c r="A13760" t="s">
        <v>26867</v>
      </c>
      <c r="B13760" t="s">
        <v>30445</v>
      </c>
      <c r="C13760" t="s">
        <v>33973</v>
      </c>
      <c r="D13760" t="s">
        <v>37475</v>
      </c>
      <c r="F13760" t="s">
        <v>40024</v>
      </c>
      <c r="G13760" t="s">
        <v>43255</v>
      </c>
      <c r="H13760">
        <v>119.9</v>
      </c>
      <c r="I13760" t="s">
        <v>23606</v>
      </c>
      <c r="M13760" t="s">
        <v>23702</v>
      </c>
      <c r="N13760" t="s">
        <v>23644</v>
      </c>
      <c r="O13760" t="s">
        <v>23611</v>
      </c>
      <c r="S13760" t="s">
        <v>23808</v>
      </c>
      <c r="W13760" t="s">
        <v>23886</v>
      </c>
      <c r="AB13760" t="str">
        <f>_xlfn.XLOOKUP(S13760,contatos_gerentes!D:D,contatos_gerentes!B:B)</f>
        <v>GRANDE GOIÂNIA</v>
      </c>
      <c r="AC13760" t="str">
        <f t="shared" si="147"/>
        <v>09/01/2026</v>
      </c>
    </row>
    <row r="13761" spans="1:29" x14ac:dyDescent="0.25">
      <c r="A13761" t="s">
        <v>26868</v>
      </c>
      <c r="B13761" t="s">
        <v>30446</v>
      </c>
      <c r="C13761" t="s">
        <v>33974</v>
      </c>
      <c r="D13761" t="s">
        <v>37476</v>
      </c>
      <c r="F13761" t="s">
        <v>19447</v>
      </c>
      <c r="G13761" t="s">
        <v>43256</v>
      </c>
      <c r="H13761">
        <v>97.9</v>
      </c>
      <c r="I13761" t="s">
        <v>23605</v>
      </c>
      <c r="M13761" t="s">
        <v>23712</v>
      </c>
      <c r="N13761" t="s">
        <v>23688</v>
      </c>
      <c r="O13761" t="s">
        <v>23611</v>
      </c>
      <c r="S13761" t="s">
        <v>23819</v>
      </c>
      <c r="W13761" t="s">
        <v>23950</v>
      </c>
      <c r="AB13761" t="str">
        <f>_xlfn.XLOOKUP(S13761,contatos_gerentes!D:D,contatos_gerentes!B:B)</f>
        <v>GRANDE RECIFE</v>
      </c>
      <c r="AC13761" t="str">
        <f t="shared" si="147"/>
        <v>09/01/2026</v>
      </c>
    </row>
    <row r="13762" spans="1:29" x14ac:dyDescent="0.25">
      <c r="A13762" t="s">
        <v>26869</v>
      </c>
      <c r="B13762" t="s">
        <v>30447</v>
      </c>
      <c r="C13762" t="s">
        <v>33975</v>
      </c>
      <c r="D13762" t="s">
        <v>37477</v>
      </c>
      <c r="F13762" t="s">
        <v>40025</v>
      </c>
      <c r="G13762" t="s">
        <v>43257</v>
      </c>
      <c r="H13762">
        <v>127</v>
      </c>
      <c r="I13762" t="s">
        <v>23607</v>
      </c>
      <c r="M13762" t="s">
        <v>23666</v>
      </c>
      <c r="N13762" t="s">
        <v>23615</v>
      </c>
      <c r="O13762" t="s">
        <v>23611</v>
      </c>
      <c r="S13762" t="s">
        <v>23809</v>
      </c>
      <c r="W13762" t="s">
        <v>23867</v>
      </c>
      <c r="AB13762" t="str">
        <f>_xlfn.XLOOKUP(S13762,contatos_gerentes!D:D,contatos_gerentes!B:B)</f>
        <v>GRANDE BELO HORIZONTE</v>
      </c>
      <c r="AC13762" t="str">
        <f t="shared" ref="AC13762:AC13825" si="148">TEXT(G13762,"dd/mm/aaaa")</f>
        <v>09/01/2026</v>
      </c>
    </row>
    <row r="13763" spans="1:29" x14ac:dyDescent="0.25">
      <c r="A13763" t="s">
        <v>26870</v>
      </c>
      <c r="B13763" t="s">
        <v>30448</v>
      </c>
      <c r="C13763" t="s">
        <v>33976</v>
      </c>
      <c r="D13763" t="s">
        <v>37478</v>
      </c>
      <c r="F13763" t="s">
        <v>39434</v>
      </c>
      <c r="G13763" t="s">
        <v>43258</v>
      </c>
      <c r="H13763">
        <v>139.99</v>
      </c>
      <c r="I13763" t="s">
        <v>23605</v>
      </c>
      <c r="M13763" t="s">
        <v>23711</v>
      </c>
      <c r="N13763" t="s">
        <v>23709</v>
      </c>
      <c r="O13763" t="s">
        <v>23611</v>
      </c>
      <c r="S13763" t="s">
        <v>23822</v>
      </c>
      <c r="W13763" t="s">
        <v>23903</v>
      </c>
      <c r="AB13763" t="str">
        <f>_xlfn.XLOOKUP(S13763,contatos_gerentes!D:D,contatos_gerentes!B:B)</f>
        <v>GRANDE NATAL</v>
      </c>
      <c r="AC13763" t="str">
        <f t="shared" si="148"/>
        <v>09/01/2026</v>
      </c>
    </row>
    <row r="13764" spans="1:29" x14ac:dyDescent="0.25">
      <c r="A13764" t="s">
        <v>26871</v>
      </c>
      <c r="B13764" t="s">
        <v>30449</v>
      </c>
      <c r="C13764" t="s">
        <v>33977</v>
      </c>
      <c r="D13764" t="s">
        <v>37479</v>
      </c>
      <c r="F13764" t="s">
        <v>40026</v>
      </c>
      <c r="G13764" t="s">
        <v>43259</v>
      </c>
      <c r="H13764">
        <v>119</v>
      </c>
      <c r="I13764" t="s">
        <v>23606</v>
      </c>
      <c r="M13764" t="s">
        <v>23694</v>
      </c>
      <c r="N13764" t="s">
        <v>23695</v>
      </c>
      <c r="O13764" t="s">
        <v>23611</v>
      </c>
      <c r="S13764" t="s">
        <v>23821</v>
      </c>
      <c r="W13764" t="s">
        <v>23875</v>
      </c>
      <c r="AB13764" t="str">
        <f>_xlfn.XLOOKUP(S13764,contatos_gerentes!D:D,contatos_gerentes!B:B)</f>
        <v>GRANDE SALVADOR</v>
      </c>
      <c r="AC13764" t="str">
        <f t="shared" si="148"/>
        <v>09/01/2026</v>
      </c>
    </row>
    <row r="13765" spans="1:29" x14ac:dyDescent="0.25">
      <c r="A13765" t="s">
        <v>26872</v>
      </c>
      <c r="B13765" t="s">
        <v>30450</v>
      </c>
      <c r="C13765" t="s">
        <v>33978</v>
      </c>
      <c r="D13765" t="s">
        <v>37480</v>
      </c>
      <c r="F13765" t="s">
        <v>39925</v>
      </c>
      <c r="G13765" t="s">
        <v>43260</v>
      </c>
      <c r="H13765">
        <v>149.9</v>
      </c>
      <c r="I13765" t="s">
        <v>23605</v>
      </c>
      <c r="M13765" t="s">
        <v>23717</v>
      </c>
      <c r="N13765" t="s">
        <v>23632</v>
      </c>
      <c r="O13765" t="s">
        <v>23611</v>
      </c>
      <c r="S13765" t="s">
        <v>23812</v>
      </c>
      <c r="W13765" t="s">
        <v>23879</v>
      </c>
      <c r="AB13765" t="str">
        <f>_xlfn.XLOOKUP(S13765,contatos_gerentes!D:D,contatos_gerentes!B:B)</f>
        <v>GRANDE PORTO ALEGRE</v>
      </c>
      <c r="AC13765" t="str">
        <f t="shared" si="148"/>
        <v>09/01/2026</v>
      </c>
    </row>
    <row r="13766" spans="1:29" x14ac:dyDescent="0.25">
      <c r="A13766" t="s">
        <v>26873</v>
      </c>
      <c r="B13766" t="s">
        <v>30451</v>
      </c>
      <c r="C13766" t="s">
        <v>33979</v>
      </c>
      <c r="D13766" t="s">
        <v>37481</v>
      </c>
      <c r="F13766" t="s">
        <v>39066</v>
      </c>
      <c r="G13766" t="s">
        <v>43261</v>
      </c>
      <c r="H13766">
        <v>289.89999999999998</v>
      </c>
      <c r="I13766" t="s">
        <v>23605</v>
      </c>
      <c r="M13766" t="s">
        <v>23747</v>
      </c>
      <c r="N13766" t="s">
        <v>23644</v>
      </c>
      <c r="O13766" t="s">
        <v>23611</v>
      </c>
      <c r="S13766" t="s">
        <v>23808</v>
      </c>
      <c r="W13766" t="s">
        <v>23945</v>
      </c>
      <c r="AB13766" t="str">
        <f>_xlfn.XLOOKUP(S13766,contatos_gerentes!D:D,contatos_gerentes!B:B)</f>
        <v>GRANDE GOIÂNIA</v>
      </c>
      <c r="AC13766" t="str">
        <f t="shared" si="148"/>
        <v>10/01/2026</v>
      </c>
    </row>
    <row r="13767" spans="1:29" x14ac:dyDescent="0.25">
      <c r="A13767" t="s">
        <v>26874</v>
      </c>
      <c r="B13767" t="s">
        <v>30452</v>
      </c>
      <c r="C13767" t="s">
        <v>33980</v>
      </c>
      <c r="D13767" t="s">
        <v>37482</v>
      </c>
      <c r="F13767" t="s">
        <v>40027</v>
      </c>
      <c r="G13767" t="s">
        <v>43262</v>
      </c>
      <c r="H13767">
        <v>149.9</v>
      </c>
      <c r="I13767" t="s">
        <v>23605</v>
      </c>
      <c r="M13767" t="s">
        <v>23655</v>
      </c>
      <c r="N13767" t="s">
        <v>23618</v>
      </c>
      <c r="O13767" t="s">
        <v>23611</v>
      </c>
      <c r="S13767" t="s">
        <v>23810</v>
      </c>
      <c r="W13767" t="s">
        <v>23868</v>
      </c>
      <c r="AB13767" t="str">
        <f>_xlfn.XLOOKUP(S13767,contatos_gerentes!D:D,contatos_gerentes!B:B)</f>
        <v>GRANDE SÃO PAULO</v>
      </c>
      <c r="AC13767" t="str">
        <f t="shared" si="148"/>
        <v>09/01/2026</v>
      </c>
    </row>
    <row r="13768" spans="1:29" x14ac:dyDescent="0.25">
      <c r="A13768" t="s">
        <v>26875</v>
      </c>
      <c r="B13768" t="s">
        <v>30453</v>
      </c>
      <c r="C13768" t="s">
        <v>33981</v>
      </c>
      <c r="D13768" t="s">
        <v>37483</v>
      </c>
      <c r="F13768" t="s">
        <v>40028</v>
      </c>
      <c r="G13768" t="s">
        <v>43263</v>
      </c>
      <c r="H13768">
        <v>198.01</v>
      </c>
      <c r="I13768" t="s">
        <v>23606</v>
      </c>
      <c r="M13768" t="s">
        <v>23694</v>
      </c>
      <c r="N13768" t="s">
        <v>23695</v>
      </c>
      <c r="O13768" t="s">
        <v>23611</v>
      </c>
      <c r="S13768" t="s">
        <v>23821</v>
      </c>
      <c r="W13768" t="s">
        <v>23904</v>
      </c>
      <c r="AB13768" t="str">
        <f>_xlfn.XLOOKUP(S13768,contatos_gerentes!D:D,contatos_gerentes!B:B)</f>
        <v>GRANDE SALVADOR</v>
      </c>
      <c r="AC13768" t="str">
        <f t="shared" si="148"/>
        <v>10/01/2026</v>
      </c>
    </row>
    <row r="13769" spans="1:29" x14ac:dyDescent="0.25">
      <c r="A13769" t="s">
        <v>26876</v>
      </c>
      <c r="B13769" t="s">
        <v>30454</v>
      </c>
      <c r="C13769" t="s">
        <v>33982</v>
      </c>
      <c r="D13769" t="s">
        <v>37484</v>
      </c>
      <c r="F13769" t="s">
        <v>18074</v>
      </c>
      <c r="G13769" t="s">
        <v>43264</v>
      </c>
      <c r="H13769">
        <v>99</v>
      </c>
      <c r="I13769" t="s">
        <v>23607</v>
      </c>
      <c r="M13769" t="s">
        <v>23661</v>
      </c>
      <c r="N13769" t="s">
        <v>23662</v>
      </c>
      <c r="O13769" t="s">
        <v>23611</v>
      </c>
      <c r="S13769" t="s">
        <v>23815</v>
      </c>
      <c r="W13769" t="s">
        <v>23846</v>
      </c>
      <c r="AB13769" t="str">
        <f>_xlfn.XLOOKUP(S13769,contatos_gerentes!D:D,contatos_gerentes!B:B)</f>
        <v>GRANDE RIO DE JANEIRO</v>
      </c>
      <c r="AC13769" t="str">
        <f t="shared" si="148"/>
        <v>10/01/2026</v>
      </c>
    </row>
    <row r="13770" spans="1:29" x14ac:dyDescent="0.25">
      <c r="A13770" t="s">
        <v>26877</v>
      </c>
      <c r="B13770" t="s">
        <v>30455</v>
      </c>
      <c r="C13770" t="s">
        <v>33983</v>
      </c>
      <c r="D13770" t="s">
        <v>37485</v>
      </c>
      <c r="F13770" t="s">
        <v>18100</v>
      </c>
      <c r="G13770" t="s">
        <v>43265</v>
      </c>
      <c r="H13770">
        <v>97.9</v>
      </c>
      <c r="I13770" t="s">
        <v>23606</v>
      </c>
      <c r="M13770" t="s">
        <v>23655</v>
      </c>
      <c r="N13770" t="s">
        <v>23618</v>
      </c>
      <c r="O13770" t="s">
        <v>23611</v>
      </c>
      <c r="S13770" t="s">
        <v>23810</v>
      </c>
      <c r="W13770" t="s">
        <v>23938</v>
      </c>
      <c r="AB13770" t="str">
        <f>_xlfn.XLOOKUP(S13770,contatos_gerentes!D:D,contatos_gerentes!B:B)</f>
        <v>GRANDE SÃO PAULO</v>
      </c>
      <c r="AC13770" t="str">
        <f t="shared" si="148"/>
        <v>09/01/2026</v>
      </c>
    </row>
    <row r="13771" spans="1:29" x14ac:dyDescent="0.25">
      <c r="A13771" t="s">
        <v>26878</v>
      </c>
      <c r="B13771" t="s">
        <v>30456</v>
      </c>
      <c r="C13771" t="s">
        <v>33984</v>
      </c>
      <c r="D13771" t="s">
        <v>37486</v>
      </c>
      <c r="F13771" t="s">
        <v>39737</v>
      </c>
      <c r="G13771" t="s">
        <v>43266</v>
      </c>
      <c r="H13771">
        <v>150</v>
      </c>
      <c r="I13771" t="s">
        <v>23607</v>
      </c>
      <c r="M13771" t="s">
        <v>23741</v>
      </c>
      <c r="N13771" t="s">
        <v>23618</v>
      </c>
      <c r="O13771" t="s">
        <v>23611</v>
      </c>
      <c r="S13771" t="s">
        <v>23810</v>
      </c>
      <c r="W13771" t="s">
        <v>23923</v>
      </c>
      <c r="AB13771" t="str">
        <f>_xlfn.XLOOKUP(S13771,contatos_gerentes!D:D,contatos_gerentes!B:B)</f>
        <v>GRANDE SÃO PAULO</v>
      </c>
      <c r="AC13771" t="str">
        <f t="shared" si="148"/>
        <v>09/01/2026</v>
      </c>
    </row>
    <row r="13772" spans="1:29" x14ac:dyDescent="0.25">
      <c r="A13772" t="s">
        <v>26879</v>
      </c>
      <c r="B13772" t="s">
        <v>30457</v>
      </c>
      <c r="C13772" t="s">
        <v>33985</v>
      </c>
      <c r="D13772" t="s">
        <v>37487</v>
      </c>
      <c r="F13772" t="s">
        <v>40029</v>
      </c>
      <c r="G13772" t="s">
        <v>43267</v>
      </c>
      <c r="H13772">
        <v>289.89999999999998</v>
      </c>
      <c r="I13772" t="s">
        <v>23605</v>
      </c>
      <c r="M13772" t="s">
        <v>23708</v>
      </c>
      <c r="N13772" t="s">
        <v>23709</v>
      </c>
      <c r="O13772" t="s">
        <v>23611</v>
      </c>
      <c r="S13772" t="s">
        <v>23822</v>
      </c>
      <c r="W13772" t="s">
        <v>23893</v>
      </c>
      <c r="AB13772" t="str">
        <f>_xlfn.XLOOKUP(S13772,contatos_gerentes!D:D,contatos_gerentes!B:B)</f>
        <v>GRANDE NATAL</v>
      </c>
      <c r="AC13772" t="str">
        <f t="shared" si="148"/>
        <v>09/01/2026</v>
      </c>
    </row>
    <row r="13773" spans="1:29" x14ac:dyDescent="0.25">
      <c r="A13773" t="s">
        <v>26880</v>
      </c>
      <c r="B13773" t="s">
        <v>30458</v>
      </c>
      <c r="C13773" t="s">
        <v>33986</v>
      </c>
      <c r="D13773" t="s">
        <v>37488</v>
      </c>
      <c r="F13773" t="s">
        <v>40030</v>
      </c>
      <c r="G13773" t="s">
        <v>43268</v>
      </c>
      <c r="H13773">
        <v>289.89999999999998</v>
      </c>
      <c r="I13773" t="s">
        <v>23605</v>
      </c>
      <c r="M13773" t="s">
        <v>23694</v>
      </c>
      <c r="N13773" t="s">
        <v>23695</v>
      </c>
      <c r="O13773" t="s">
        <v>23611</v>
      </c>
      <c r="S13773" t="s">
        <v>23821</v>
      </c>
      <c r="W13773" t="s">
        <v>23875</v>
      </c>
      <c r="AB13773" t="str">
        <f>_xlfn.XLOOKUP(S13773,contatos_gerentes!D:D,contatos_gerentes!B:B)</f>
        <v>GRANDE SALVADOR</v>
      </c>
      <c r="AC13773" t="str">
        <f t="shared" si="148"/>
        <v>10/01/2026</v>
      </c>
    </row>
    <row r="13774" spans="1:29" x14ac:dyDescent="0.25">
      <c r="A13774" t="s">
        <v>26881</v>
      </c>
      <c r="B13774" t="s">
        <v>30459</v>
      </c>
      <c r="C13774" t="s">
        <v>33987</v>
      </c>
      <c r="D13774" t="s">
        <v>37489</v>
      </c>
      <c r="F13774" t="s">
        <v>19562</v>
      </c>
      <c r="G13774" t="s">
        <v>43269</v>
      </c>
      <c r="H13774">
        <v>291</v>
      </c>
      <c r="I13774" t="s">
        <v>23603</v>
      </c>
      <c r="M13774" t="s">
        <v>23750</v>
      </c>
      <c r="N13774" t="s">
        <v>23615</v>
      </c>
      <c r="O13774" t="s">
        <v>23611</v>
      </c>
      <c r="S13774" t="s">
        <v>23809</v>
      </c>
      <c r="W13774" t="s">
        <v>23881</v>
      </c>
      <c r="AB13774" t="str">
        <f>_xlfn.XLOOKUP(S13774,contatos_gerentes!D:D,contatos_gerentes!B:B)</f>
        <v>GRANDE BELO HORIZONTE</v>
      </c>
      <c r="AC13774" t="str">
        <f t="shared" si="148"/>
        <v>09/01/2026</v>
      </c>
    </row>
    <row r="13775" spans="1:29" x14ac:dyDescent="0.25">
      <c r="A13775" t="s">
        <v>26882</v>
      </c>
      <c r="B13775" t="s">
        <v>30460</v>
      </c>
      <c r="C13775" t="s">
        <v>33988</v>
      </c>
      <c r="D13775" t="s">
        <v>37490</v>
      </c>
      <c r="F13775" t="s">
        <v>40031</v>
      </c>
      <c r="G13775" t="s">
        <v>43270</v>
      </c>
      <c r="H13775">
        <v>197.9</v>
      </c>
      <c r="I13775" t="s">
        <v>23606</v>
      </c>
      <c r="M13775" t="s">
        <v>23702</v>
      </c>
      <c r="N13775" t="s">
        <v>23644</v>
      </c>
      <c r="O13775" t="s">
        <v>23611</v>
      </c>
      <c r="S13775" t="s">
        <v>23808</v>
      </c>
      <c r="W13775" t="s">
        <v>23886</v>
      </c>
      <c r="AB13775" t="str">
        <f>_xlfn.XLOOKUP(S13775,contatos_gerentes!D:D,contatos_gerentes!B:B)</f>
        <v>GRANDE GOIÂNIA</v>
      </c>
      <c r="AC13775" t="str">
        <f t="shared" si="148"/>
        <v>09/01/2026</v>
      </c>
    </row>
    <row r="13776" spans="1:29" x14ac:dyDescent="0.25">
      <c r="A13776" t="s">
        <v>26883</v>
      </c>
      <c r="B13776" t="s">
        <v>30461</v>
      </c>
      <c r="C13776" t="s">
        <v>33989</v>
      </c>
      <c r="D13776" t="s">
        <v>37491</v>
      </c>
      <c r="F13776" t="s">
        <v>40032</v>
      </c>
      <c r="G13776" t="s">
        <v>43271</v>
      </c>
      <c r="H13776">
        <v>184</v>
      </c>
      <c r="I13776" t="s">
        <v>23605</v>
      </c>
      <c r="M13776" t="s">
        <v>23663</v>
      </c>
      <c r="N13776" t="s">
        <v>23618</v>
      </c>
      <c r="O13776" t="s">
        <v>23611</v>
      </c>
      <c r="S13776" t="s">
        <v>23810</v>
      </c>
      <c r="W13776" t="s">
        <v>23845</v>
      </c>
      <c r="AB13776" t="str">
        <f>_xlfn.XLOOKUP(S13776,contatos_gerentes!D:D,contatos_gerentes!B:B)</f>
        <v>GRANDE SÃO PAULO</v>
      </c>
      <c r="AC13776" t="str">
        <f t="shared" si="148"/>
        <v>10/01/2026</v>
      </c>
    </row>
    <row r="13777" spans="1:29" x14ac:dyDescent="0.25">
      <c r="A13777" t="s">
        <v>26884</v>
      </c>
      <c r="B13777" t="s">
        <v>30462</v>
      </c>
      <c r="C13777" t="s">
        <v>32256</v>
      </c>
      <c r="D13777" t="s">
        <v>37492</v>
      </c>
      <c r="F13777" t="s">
        <v>40033</v>
      </c>
      <c r="G13777" t="s">
        <v>43272</v>
      </c>
      <c r="H13777">
        <v>289</v>
      </c>
      <c r="I13777" t="s">
        <v>23606</v>
      </c>
      <c r="M13777" t="s">
        <v>23661</v>
      </c>
      <c r="N13777" t="s">
        <v>23662</v>
      </c>
      <c r="O13777" t="s">
        <v>23611</v>
      </c>
      <c r="S13777" t="s">
        <v>23815</v>
      </c>
      <c r="W13777" t="s">
        <v>23891</v>
      </c>
      <c r="AB13777" t="str">
        <f>_xlfn.XLOOKUP(S13777,contatos_gerentes!D:D,contatos_gerentes!B:B)</f>
        <v>GRANDE RIO DE JANEIRO</v>
      </c>
      <c r="AC13777" t="str">
        <f t="shared" si="148"/>
        <v>10/01/2026</v>
      </c>
    </row>
    <row r="13778" spans="1:29" x14ac:dyDescent="0.25">
      <c r="A13778" t="s">
        <v>26885</v>
      </c>
      <c r="B13778" t="s">
        <v>30463</v>
      </c>
      <c r="C13778" t="s">
        <v>33990</v>
      </c>
      <c r="D13778" t="s">
        <v>37493</v>
      </c>
      <c r="F13778" t="s">
        <v>40034</v>
      </c>
      <c r="G13778" t="s">
        <v>43273</v>
      </c>
      <c r="H13778">
        <v>297</v>
      </c>
      <c r="I13778" t="s">
        <v>23605</v>
      </c>
      <c r="M13778" t="s">
        <v>23796</v>
      </c>
      <c r="N13778" t="s">
        <v>23632</v>
      </c>
      <c r="O13778" t="s">
        <v>23611</v>
      </c>
      <c r="S13778" t="s">
        <v>23812</v>
      </c>
      <c r="W13778" t="s">
        <v>23916</v>
      </c>
      <c r="AB13778" t="str">
        <f>_xlfn.XLOOKUP(S13778,contatos_gerentes!D:D,contatos_gerentes!B:B)</f>
        <v>GRANDE PORTO ALEGRE</v>
      </c>
      <c r="AC13778" t="str">
        <f t="shared" si="148"/>
        <v>09/01/2026</v>
      </c>
    </row>
    <row r="13779" spans="1:29" x14ac:dyDescent="0.25">
      <c r="A13779" t="s">
        <v>26886</v>
      </c>
      <c r="B13779" t="s">
        <v>30464</v>
      </c>
      <c r="C13779" t="s">
        <v>33991</v>
      </c>
      <c r="D13779" t="s">
        <v>37494</v>
      </c>
      <c r="F13779" t="s">
        <v>39824</v>
      </c>
      <c r="G13779" t="s">
        <v>43274</v>
      </c>
      <c r="H13779">
        <v>97</v>
      </c>
      <c r="I13779" t="s">
        <v>23605</v>
      </c>
      <c r="M13779" t="s">
        <v>23690</v>
      </c>
      <c r="N13779" t="s">
        <v>23691</v>
      </c>
      <c r="O13779" t="s">
        <v>23611</v>
      </c>
      <c r="S13779" t="s">
        <v>23820</v>
      </c>
      <c r="W13779" t="s">
        <v>23873</v>
      </c>
      <c r="AB13779" t="str">
        <f>_xlfn.XLOOKUP(S13779,contatos_gerentes!D:D,contatos_gerentes!B:B)</f>
        <v>GRANDE MANAUS</v>
      </c>
      <c r="AC13779" t="str">
        <f t="shared" si="148"/>
        <v>09/01/2026</v>
      </c>
    </row>
    <row r="13780" spans="1:29" x14ac:dyDescent="0.25">
      <c r="A13780" t="s">
        <v>26887</v>
      </c>
      <c r="B13780" t="s">
        <v>30465</v>
      </c>
      <c r="C13780" t="s">
        <v>33992</v>
      </c>
      <c r="D13780" t="s">
        <v>37495</v>
      </c>
      <c r="F13780" t="s">
        <v>17846</v>
      </c>
      <c r="G13780" t="s">
        <v>43275</v>
      </c>
      <c r="H13780">
        <v>99.99</v>
      </c>
      <c r="I13780" t="s">
        <v>23605</v>
      </c>
      <c r="M13780" t="s">
        <v>23681</v>
      </c>
      <c r="N13780" t="s">
        <v>23632</v>
      </c>
      <c r="O13780" t="s">
        <v>23611</v>
      </c>
      <c r="S13780" t="s">
        <v>23812</v>
      </c>
      <c r="W13780" t="s">
        <v>23909</v>
      </c>
      <c r="AB13780" t="str">
        <f>_xlfn.XLOOKUP(S13780,contatos_gerentes!D:D,contatos_gerentes!B:B)</f>
        <v>GRANDE PORTO ALEGRE</v>
      </c>
      <c r="AC13780" t="str">
        <f t="shared" si="148"/>
        <v>10/01/2026</v>
      </c>
    </row>
    <row r="13781" spans="1:29" x14ac:dyDescent="0.25">
      <c r="A13781" t="s">
        <v>26888</v>
      </c>
      <c r="B13781" t="s">
        <v>30466</v>
      </c>
      <c r="C13781" t="s">
        <v>33993</v>
      </c>
      <c r="D13781" t="s">
        <v>34791</v>
      </c>
      <c r="F13781" t="s">
        <v>19426</v>
      </c>
      <c r="G13781" t="s">
        <v>43276</v>
      </c>
      <c r="H13781">
        <v>99.9</v>
      </c>
      <c r="I13781" t="s">
        <v>23605</v>
      </c>
      <c r="M13781" t="s">
        <v>23651</v>
      </c>
      <c r="N13781" t="s">
        <v>23618</v>
      </c>
      <c r="O13781" t="s">
        <v>23611</v>
      </c>
      <c r="S13781" t="s">
        <v>23810</v>
      </c>
      <c r="W13781" t="s">
        <v>23841</v>
      </c>
      <c r="AB13781" t="str">
        <f>_xlfn.XLOOKUP(S13781,contatos_gerentes!D:D,contatos_gerentes!B:B)</f>
        <v>GRANDE SÃO PAULO</v>
      </c>
      <c r="AC13781" t="str">
        <f t="shared" si="148"/>
        <v>09/01/2026</v>
      </c>
    </row>
    <row r="13782" spans="1:29" x14ac:dyDescent="0.25">
      <c r="A13782" t="s">
        <v>26889</v>
      </c>
      <c r="B13782" t="s">
        <v>30467</v>
      </c>
      <c r="C13782" t="s">
        <v>33994</v>
      </c>
      <c r="D13782" t="s">
        <v>37496</v>
      </c>
      <c r="F13782" t="s">
        <v>17991</v>
      </c>
      <c r="G13782" t="s">
        <v>43277</v>
      </c>
      <c r="H13782">
        <v>291</v>
      </c>
      <c r="I13782" t="s">
        <v>23603</v>
      </c>
      <c r="M13782" t="s">
        <v>23750</v>
      </c>
      <c r="N13782" t="s">
        <v>23615</v>
      </c>
      <c r="O13782" t="s">
        <v>23611</v>
      </c>
      <c r="S13782" t="s">
        <v>23809</v>
      </c>
      <c r="W13782" t="s">
        <v>23881</v>
      </c>
      <c r="AB13782" t="str">
        <f>_xlfn.XLOOKUP(S13782,contatos_gerentes!D:D,contatos_gerentes!B:B)</f>
        <v>GRANDE BELO HORIZONTE</v>
      </c>
      <c r="AC13782" t="str">
        <f t="shared" si="148"/>
        <v>09/01/2026</v>
      </c>
    </row>
    <row r="13783" spans="1:29" x14ac:dyDescent="0.25">
      <c r="A13783" t="s">
        <v>26890</v>
      </c>
      <c r="B13783" t="s">
        <v>30468</v>
      </c>
      <c r="C13783" t="s">
        <v>33995</v>
      </c>
      <c r="D13783" t="s">
        <v>37497</v>
      </c>
      <c r="F13783" t="s">
        <v>16791</v>
      </c>
      <c r="G13783" t="s">
        <v>43278</v>
      </c>
      <c r="H13783">
        <v>197.9</v>
      </c>
      <c r="I13783" t="s">
        <v>23607</v>
      </c>
      <c r="M13783" t="s">
        <v>23754</v>
      </c>
      <c r="N13783" t="s">
        <v>23618</v>
      </c>
      <c r="O13783" t="s">
        <v>23611</v>
      </c>
      <c r="S13783" t="s">
        <v>23810</v>
      </c>
      <c r="W13783" t="s">
        <v>23942</v>
      </c>
      <c r="AB13783" t="str">
        <f>_xlfn.XLOOKUP(S13783,contatos_gerentes!D:D,contatos_gerentes!B:B)</f>
        <v>GRANDE SÃO PAULO</v>
      </c>
      <c r="AC13783" t="str">
        <f t="shared" si="148"/>
        <v>09/01/2026</v>
      </c>
    </row>
    <row r="13784" spans="1:29" x14ac:dyDescent="0.25">
      <c r="A13784" t="s">
        <v>26891</v>
      </c>
      <c r="B13784" t="s">
        <v>30469</v>
      </c>
      <c r="C13784" t="s">
        <v>9596</v>
      </c>
      <c r="D13784" t="s">
        <v>37498</v>
      </c>
      <c r="F13784" t="s">
        <v>17926</v>
      </c>
      <c r="G13784" t="s">
        <v>43279</v>
      </c>
      <c r="H13784">
        <v>149.9</v>
      </c>
      <c r="I13784" t="s">
        <v>23605</v>
      </c>
      <c r="M13784" t="s">
        <v>23743</v>
      </c>
      <c r="N13784" t="s">
        <v>23688</v>
      </c>
      <c r="O13784" t="s">
        <v>23611</v>
      </c>
      <c r="S13784" t="s">
        <v>23819</v>
      </c>
      <c r="W13784" t="s">
        <v>23919</v>
      </c>
      <c r="AB13784" t="str">
        <f>_xlfn.XLOOKUP(S13784,contatos_gerentes!D:D,contatos_gerentes!B:B)</f>
        <v>GRANDE RECIFE</v>
      </c>
      <c r="AC13784" t="str">
        <f t="shared" si="148"/>
        <v>09/01/2026</v>
      </c>
    </row>
    <row r="13785" spans="1:29" x14ac:dyDescent="0.25">
      <c r="A13785" t="s">
        <v>26892</v>
      </c>
      <c r="B13785" t="s">
        <v>30470</v>
      </c>
      <c r="C13785" t="s">
        <v>33996</v>
      </c>
      <c r="D13785" t="s">
        <v>37499</v>
      </c>
      <c r="F13785" t="s">
        <v>40035</v>
      </c>
      <c r="G13785" t="s">
        <v>43280</v>
      </c>
      <c r="H13785">
        <v>99.99</v>
      </c>
      <c r="I13785" t="s">
        <v>23605</v>
      </c>
      <c r="M13785" t="s">
        <v>23655</v>
      </c>
      <c r="N13785" t="s">
        <v>23618</v>
      </c>
      <c r="O13785" t="s">
        <v>23611</v>
      </c>
      <c r="S13785" t="s">
        <v>23810</v>
      </c>
      <c r="W13785" t="s">
        <v>23938</v>
      </c>
      <c r="AB13785" t="str">
        <f>_xlfn.XLOOKUP(S13785,contatos_gerentes!D:D,contatos_gerentes!B:B)</f>
        <v>GRANDE SÃO PAULO</v>
      </c>
      <c r="AC13785" t="str">
        <f t="shared" si="148"/>
        <v>09/01/2026</v>
      </c>
    </row>
    <row r="13786" spans="1:29" x14ac:dyDescent="0.25">
      <c r="A13786" t="s">
        <v>26893</v>
      </c>
      <c r="B13786" t="s">
        <v>30471</v>
      </c>
      <c r="C13786" t="s">
        <v>33997</v>
      </c>
      <c r="D13786" t="s">
        <v>37500</v>
      </c>
      <c r="F13786" t="s">
        <v>17989</v>
      </c>
      <c r="G13786" t="s">
        <v>43281</v>
      </c>
      <c r="H13786">
        <v>291</v>
      </c>
      <c r="I13786" t="s">
        <v>23603</v>
      </c>
      <c r="M13786" t="s">
        <v>23750</v>
      </c>
      <c r="N13786" t="s">
        <v>23615</v>
      </c>
      <c r="O13786" t="s">
        <v>23611</v>
      </c>
      <c r="S13786" t="s">
        <v>23809</v>
      </c>
      <c r="W13786" t="s">
        <v>23881</v>
      </c>
      <c r="AB13786" t="str">
        <f>_xlfn.XLOOKUP(S13786,contatos_gerentes!D:D,contatos_gerentes!B:B)</f>
        <v>GRANDE BELO HORIZONTE</v>
      </c>
      <c r="AC13786" t="str">
        <f t="shared" si="148"/>
        <v>09/01/2026</v>
      </c>
    </row>
    <row r="13787" spans="1:29" x14ac:dyDescent="0.25">
      <c r="A13787" t="s">
        <v>26894</v>
      </c>
      <c r="B13787" t="s">
        <v>30472</v>
      </c>
      <c r="C13787" t="s">
        <v>33998</v>
      </c>
      <c r="D13787" t="s">
        <v>37501</v>
      </c>
      <c r="F13787" t="s">
        <v>40036</v>
      </c>
      <c r="G13787" t="s">
        <v>43282</v>
      </c>
      <c r="H13787">
        <v>297</v>
      </c>
      <c r="I13787" t="s">
        <v>23607</v>
      </c>
      <c r="M13787" t="s">
        <v>23655</v>
      </c>
      <c r="N13787" t="s">
        <v>23618</v>
      </c>
      <c r="O13787" t="s">
        <v>23611</v>
      </c>
      <c r="S13787" t="s">
        <v>23810</v>
      </c>
      <c r="W13787" t="s">
        <v>23841</v>
      </c>
      <c r="AB13787" t="str">
        <f>_xlfn.XLOOKUP(S13787,contatos_gerentes!D:D,contatos_gerentes!B:B)</f>
        <v>GRANDE SÃO PAULO</v>
      </c>
      <c r="AC13787" t="str">
        <f t="shared" si="148"/>
        <v>10/01/2026</v>
      </c>
    </row>
    <row r="13788" spans="1:29" x14ac:dyDescent="0.25">
      <c r="A13788" t="s">
        <v>26895</v>
      </c>
      <c r="B13788" t="s">
        <v>30473</v>
      </c>
      <c r="C13788" t="s">
        <v>33999</v>
      </c>
      <c r="D13788" t="s">
        <v>37502</v>
      </c>
      <c r="F13788" t="s">
        <v>18800</v>
      </c>
      <c r="G13788" t="s">
        <v>43283</v>
      </c>
      <c r="H13788">
        <v>291</v>
      </c>
      <c r="I13788" t="s">
        <v>23603</v>
      </c>
      <c r="M13788" t="s">
        <v>23750</v>
      </c>
      <c r="N13788" t="s">
        <v>23615</v>
      </c>
      <c r="O13788" t="s">
        <v>23611</v>
      </c>
      <c r="S13788" t="s">
        <v>23809</v>
      </c>
      <c r="W13788" t="s">
        <v>23881</v>
      </c>
      <c r="AB13788" t="str">
        <f>_xlfn.XLOOKUP(S13788,contatos_gerentes!D:D,contatos_gerentes!B:B)</f>
        <v>GRANDE BELO HORIZONTE</v>
      </c>
      <c r="AC13788" t="str">
        <f t="shared" si="148"/>
        <v>09/01/2026</v>
      </c>
    </row>
    <row r="13789" spans="1:29" x14ac:dyDescent="0.25">
      <c r="A13789" t="s">
        <v>26896</v>
      </c>
      <c r="B13789" t="s">
        <v>30474</v>
      </c>
      <c r="C13789" t="s">
        <v>34000</v>
      </c>
      <c r="D13789" t="s">
        <v>37503</v>
      </c>
      <c r="F13789" t="s">
        <v>40037</v>
      </c>
      <c r="G13789" t="s">
        <v>43284</v>
      </c>
      <c r="H13789">
        <v>289.99</v>
      </c>
      <c r="I13789" t="s">
        <v>23604</v>
      </c>
      <c r="M13789" t="s">
        <v>23661</v>
      </c>
      <c r="N13789" t="s">
        <v>23662</v>
      </c>
      <c r="O13789" t="s">
        <v>23611</v>
      </c>
      <c r="S13789" t="s">
        <v>23815</v>
      </c>
      <c r="W13789" t="s">
        <v>23846</v>
      </c>
      <c r="AB13789" t="str">
        <f>_xlfn.XLOOKUP(S13789,contatos_gerentes!D:D,contatos_gerentes!B:B)</f>
        <v>GRANDE RIO DE JANEIRO</v>
      </c>
      <c r="AC13789" t="str">
        <f t="shared" si="148"/>
        <v>09/01/2026</v>
      </c>
    </row>
    <row r="13790" spans="1:29" x14ac:dyDescent="0.25">
      <c r="A13790" t="s">
        <v>26897</v>
      </c>
      <c r="B13790" t="s">
        <v>30475</v>
      </c>
      <c r="C13790" t="s">
        <v>34001</v>
      </c>
      <c r="D13790" t="s">
        <v>37504</v>
      </c>
      <c r="F13790" t="s">
        <v>16972</v>
      </c>
      <c r="G13790" t="s">
        <v>40851</v>
      </c>
      <c r="H13790">
        <v>99.99</v>
      </c>
      <c r="I13790" t="s">
        <v>23605</v>
      </c>
      <c r="M13790" t="s">
        <v>23722</v>
      </c>
      <c r="N13790" t="s">
        <v>23632</v>
      </c>
      <c r="O13790" t="s">
        <v>23611</v>
      </c>
      <c r="S13790" t="s">
        <v>23812</v>
      </c>
      <c r="W13790" t="s">
        <v>23883</v>
      </c>
      <c r="AB13790" t="str">
        <f>_xlfn.XLOOKUP(S13790,contatos_gerentes!D:D,contatos_gerentes!B:B)</f>
        <v>GRANDE PORTO ALEGRE</v>
      </c>
      <c r="AC13790" t="str">
        <f t="shared" si="148"/>
        <v>09/01/2026</v>
      </c>
    </row>
    <row r="13791" spans="1:29" x14ac:dyDescent="0.25">
      <c r="A13791" t="s">
        <v>26898</v>
      </c>
      <c r="B13791" t="s">
        <v>30476</v>
      </c>
      <c r="C13791" t="s">
        <v>34002</v>
      </c>
      <c r="D13791" t="s">
        <v>37505</v>
      </c>
      <c r="F13791" t="s">
        <v>40038</v>
      </c>
      <c r="G13791" t="s">
        <v>43285</v>
      </c>
      <c r="H13791">
        <v>139.9</v>
      </c>
      <c r="I13791" t="s">
        <v>23605</v>
      </c>
      <c r="M13791" t="s">
        <v>23694</v>
      </c>
      <c r="N13791" t="s">
        <v>23695</v>
      </c>
      <c r="O13791" t="s">
        <v>23611</v>
      </c>
      <c r="S13791" t="s">
        <v>23821</v>
      </c>
      <c r="W13791" t="s">
        <v>23875</v>
      </c>
      <c r="AB13791" t="str">
        <f>_xlfn.XLOOKUP(S13791,contatos_gerentes!D:D,contatos_gerentes!B:B)</f>
        <v>GRANDE SALVADOR</v>
      </c>
      <c r="AC13791" t="str">
        <f t="shared" si="148"/>
        <v>10/01/2026</v>
      </c>
    </row>
    <row r="13792" spans="1:29" x14ac:dyDescent="0.25">
      <c r="A13792" t="s">
        <v>26899</v>
      </c>
      <c r="B13792" t="s">
        <v>30477</v>
      </c>
      <c r="C13792" t="s">
        <v>34003</v>
      </c>
      <c r="D13792" t="s">
        <v>37506</v>
      </c>
      <c r="F13792" t="s">
        <v>16972</v>
      </c>
      <c r="G13792" t="s">
        <v>43286</v>
      </c>
      <c r="H13792">
        <v>99.99</v>
      </c>
      <c r="I13792" t="s">
        <v>23607</v>
      </c>
      <c r="M13792" t="s">
        <v>23796</v>
      </c>
      <c r="N13792" t="s">
        <v>23632</v>
      </c>
      <c r="O13792" t="s">
        <v>23611</v>
      </c>
      <c r="S13792" t="s">
        <v>23812</v>
      </c>
      <c r="W13792" t="s">
        <v>23916</v>
      </c>
      <c r="AB13792" t="str">
        <f>_xlfn.XLOOKUP(S13792,contatos_gerentes!D:D,contatos_gerentes!B:B)</f>
        <v>GRANDE PORTO ALEGRE</v>
      </c>
      <c r="AC13792" t="str">
        <f t="shared" si="148"/>
        <v>10/01/2026</v>
      </c>
    </row>
    <row r="13793" spans="1:29" x14ac:dyDescent="0.25">
      <c r="A13793" t="s">
        <v>26900</v>
      </c>
      <c r="B13793" t="s">
        <v>30478</v>
      </c>
      <c r="C13793" t="s">
        <v>34004</v>
      </c>
      <c r="D13793" t="s">
        <v>37507</v>
      </c>
      <c r="F13793" t="s">
        <v>40039</v>
      </c>
      <c r="G13793" t="s">
        <v>43287</v>
      </c>
      <c r="H13793">
        <v>291</v>
      </c>
      <c r="I13793" t="s">
        <v>23603</v>
      </c>
      <c r="M13793" t="s">
        <v>23750</v>
      </c>
      <c r="N13793" t="s">
        <v>23615</v>
      </c>
      <c r="O13793" t="s">
        <v>23611</v>
      </c>
      <c r="S13793" t="s">
        <v>23809</v>
      </c>
      <c r="W13793" t="s">
        <v>23881</v>
      </c>
      <c r="AB13793" t="str">
        <f>_xlfn.XLOOKUP(S13793,contatos_gerentes!D:D,contatos_gerentes!B:B)</f>
        <v>GRANDE BELO HORIZONTE</v>
      </c>
      <c r="AC13793" t="str">
        <f t="shared" si="148"/>
        <v>10/01/2026</v>
      </c>
    </row>
    <row r="13794" spans="1:29" x14ac:dyDescent="0.25">
      <c r="A13794" t="s">
        <v>26901</v>
      </c>
      <c r="B13794" t="s">
        <v>30479</v>
      </c>
      <c r="C13794" t="s">
        <v>34005</v>
      </c>
      <c r="D13794" t="s">
        <v>37508</v>
      </c>
      <c r="F13794" t="s">
        <v>40040</v>
      </c>
      <c r="G13794" t="s">
        <v>43288</v>
      </c>
      <c r="H13794">
        <v>150</v>
      </c>
      <c r="I13794" t="s">
        <v>23605</v>
      </c>
      <c r="M13794" t="s">
        <v>23690</v>
      </c>
      <c r="N13794" t="s">
        <v>23691</v>
      </c>
      <c r="O13794" t="s">
        <v>23611</v>
      </c>
      <c r="S13794" t="s">
        <v>23820</v>
      </c>
      <c r="W13794" t="s">
        <v>23902</v>
      </c>
      <c r="AB13794" t="str">
        <f>_xlfn.XLOOKUP(S13794,contatos_gerentes!D:D,contatos_gerentes!B:B)</f>
        <v>GRANDE MANAUS</v>
      </c>
      <c r="AC13794" t="str">
        <f t="shared" si="148"/>
        <v>09/01/2026</v>
      </c>
    </row>
    <row r="13795" spans="1:29" x14ac:dyDescent="0.25">
      <c r="A13795" t="s">
        <v>26902</v>
      </c>
      <c r="B13795" t="s">
        <v>30480</v>
      </c>
      <c r="C13795" t="s">
        <v>34006</v>
      </c>
      <c r="D13795" t="s">
        <v>37509</v>
      </c>
      <c r="F13795" t="s">
        <v>40041</v>
      </c>
      <c r="G13795" t="s">
        <v>43289</v>
      </c>
      <c r="H13795">
        <v>150</v>
      </c>
      <c r="I13795" t="s">
        <v>23606</v>
      </c>
      <c r="M13795" t="s">
        <v>23690</v>
      </c>
      <c r="N13795" t="s">
        <v>23691</v>
      </c>
      <c r="O13795" t="s">
        <v>23611</v>
      </c>
      <c r="S13795" t="s">
        <v>23820</v>
      </c>
      <c r="W13795" t="s">
        <v>23873</v>
      </c>
      <c r="AB13795" t="str">
        <f>_xlfn.XLOOKUP(S13795,contatos_gerentes!D:D,contatos_gerentes!B:B)</f>
        <v>GRANDE MANAUS</v>
      </c>
      <c r="AC13795" t="str">
        <f t="shared" si="148"/>
        <v>09/01/2026</v>
      </c>
    </row>
    <row r="13796" spans="1:29" x14ac:dyDescent="0.25">
      <c r="A13796" t="s">
        <v>26903</v>
      </c>
      <c r="B13796" t="s">
        <v>30481</v>
      </c>
      <c r="C13796" t="s">
        <v>34007</v>
      </c>
      <c r="D13796" t="s">
        <v>37510</v>
      </c>
      <c r="F13796" t="s">
        <v>40042</v>
      </c>
      <c r="G13796" t="s">
        <v>43290</v>
      </c>
      <c r="H13796">
        <v>127.9</v>
      </c>
      <c r="I13796" t="s">
        <v>23605</v>
      </c>
      <c r="M13796" t="s">
        <v>23655</v>
      </c>
      <c r="N13796" t="s">
        <v>23618</v>
      </c>
      <c r="O13796" t="s">
        <v>23611</v>
      </c>
      <c r="S13796" t="s">
        <v>23810</v>
      </c>
      <c r="W13796" t="s">
        <v>23871</v>
      </c>
      <c r="AB13796" t="str">
        <f>_xlfn.XLOOKUP(S13796,contatos_gerentes!D:D,contatos_gerentes!B:B)</f>
        <v>GRANDE SÃO PAULO</v>
      </c>
      <c r="AC13796" t="str">
        <f t="shared" si="148"/>
        <v>10/01/2026</v>
      </c>
    </row>
    <row r="13797" spans="1:29" x14ac:dyDescent="0.25">
      <c r="A13797" t="s">
        <v>26904</v>
      </c>
      <c r="B13797" t="s">
        <v>30482</v>
      </c>
      <c r="C13797" t="s">
        <v>34008</v>
      </c>
      <c r="D13797" t="s">
        <v>37511</v>
      </c>
      <c r="F13797" t="s">
        <v>18729</v>
      </c>
      <c r="G13797" t="s">
        <v>43291</v>
      </c>
      <c r="H13797">
        <v>297</v>
      </c>
      <c r="I13797" t="s">
        <v>23607</v>
      </c>
      <c r="M13797" t="s">
        <v>23712</v>
      </c>
      <c r="N13797" t="s">
        <v>23688</v>
      </c>
      <c r="O13797" t="s">
        <v>23611</v>
      </c>
      <c r="S13797" t="s">
        <v>23819</v>
      </c>
      <c r="W13797" t="s">
        <v>23877</v>
      </c>
      <c r="AB13797" t="str">
        <f>_xlfn.XLOOKUP(S13797,contatos_gerentes!D:D,contatos_gerentes!B:B)</f>
        <v>GRANDE RECIFE</v>
      </c>
      <c r="AC13797" t="str">
        <f t="shared" si="148"/>
        <v>10/01/2026</v>
      </c>
    </row>
    <row r="13798" spans="1:29" x14ac:dyDescent="0.25">
      <c r="A13798" t="s">
        <v>26905</v>
      </c>
      <c r="B13798" t="s">
        <v>30483</v>
      </c>
      <c r="C13798" t="s">
        <v>34009</v>
      </c>
      <c r="D13798" t="s">
        <v>35683</v>
      </c>
      <c r="F13798" t="s">
        <v>40043</v>
      </c>
      <c r="G13798" t="s">
        <v>43292</v>
      </c>
      <c r="H13798">
        <v>197</v>
      </c>
      <c r="I13798" t="s">
        <v>23605</v>
      </c>
      <c r="M13798" t="s">
        <v>23740</v>
      </c>
      <c r="N13798" t="s">
        <v>23618</v>
      </c>
      <c r="O13798" t="s">
        <v>23611</v>
      </c>
      <c r="S13798" t="s">
        <v>23810</v>
      </c>
      <c r="W13798" t="s">
        <v>23899</v>
      </c>
      <c r="AB13798" t="str">
        <f>_xlfn.XLOOKUP(S13798,contatos_gerentes!D:D,contatos_gerentes!B:B)</f>
        <v>GRANDE SÃO PAULO</v>
      </c>
      <c r="AC13798" t="str">
        <f t="shared" si="148"/>
        <v>10/01/2026</v>
      </c>
    </row>
    <row r="13799" spans="1:29" x14ac:dyDescent="0.25">
      <c r="A13799" t="s">
        <v>26906</v>
      </c>
      <c r="B13799" t="s">
        <v>30484</v>
      </c>
      <c r="C13799" t="s">
        <v>34010</v>
      </c>
      <c r="D13799" t="s">
        <v>37512</v>
      </c>
      <c r="F13799" t="s">
        <v>40044</v>
      </c>
      <c r="G13799" t="s">
        <v>43042</v>
      </c>
      <c r="H13799">
        <v>247</v>
      </c>
      <c r="I13799" t="s">
        <v>23606</v>
      </c>
      <c r="M13799" t="s">
        <v>23747</v>
      </c>
      <c r="N13799" t="s">
        <v>23644</v>
      </c>
      <c r="O13799" t="s">
        <v>23611</v>
      </c>
      <c r="S13799" t="s">
        <v>23808</v>
      </c>
      <c r="W13799" t="s">
        <v>23945</v>
      </c>
      <c r="AB13799" t="str">
        <f>_xlfn.XLOOKUP(S13799,contatos_gerentes!D:D,contatos_gerentes!B:B)</f>
        <v>GRANDE GOIÂNIA</v>
      </c>
      <c r="AC13799" t="str">
        <f t="shared" si="148"/>
        <v>09/01/2026</v>
      </c>
    </row>
    <row r="13800" spans="1:29" x14ac:dyDescent="0.25">
      <c r="A13800" t="s">
        <v>26907</v>
      </c>
      <c r="B13800" t="s">
        <v>30485</v>
      </c>
      <c r="C13800" t="s">
        <v>34011</v>
      </c>
      <c r="D13800" t="s">
        <v>37513</v>
      </c>
      <c r="F13800" t="s">
        <v>40045</v>
      </c>
      <c r="G13800" t="s">
        <v>43293</v>
      </c>
      <c r="H13800">
        <v>237</v>
      </c>
      <c r="I13800" t="s">
        <v>23605</v>
      </c>
      <c r="M13800" t="s">
        <v>23657</v>
      </c>
      <c r="N13800" t="s">
        <v>23658</v>
      </c>
      <c r="O13800" t="s">
        <v>23611</v>
      </c>
      <c r="S13800" t="s">
        <v>23814</v>
      </c>
      <c r="W13800" t="s">
        <v>23924</v>
      </c>
      <c r="AB13800" t="str">
        <f>_xlfn.XLOOKUP(S13800,contatos_gerentes!D:D,contatos_gerentes!B:B)</f>
        <v>GRANDE FORTALEZA</v>
      </c>
      <c r="AC13800" t="str">
        <f t="shared" si="148"/>
        <v>09/01/2026</v>
      </c>
    </row>
    <row r="13801" spans="1:29" x14ac:dyDescent="0.25">
      <c r="A13801" t="s">
        <v>26908</v>
      </c>
      <c r="B13801" t="s">
        <v>30486</v>
      </c>
      <c r="C13801" t="s">
        <v>34012</v>
      </c>
      <c r="D13801" t="s">
        <v>37514</v>
      </c>
      <c r="F13801" t="s">
        <v>39903</v>
      </c>
      <c r="G13801" t="s">
        <v>43294</v>
      </c>
      <c r="H13801">
        <v>150</v>
      </c>
      <c r="I13801" t="s">
        <v>23607</v>
      </c>
      <c r="M13801" t="s">
        <v>23725</v>
      </c>
      <c r="N13801" t="s">
        <v>23644</v>
      </c>
      <c r="O13801" t="s">
        <v>23611</v>
      </c>
      <c r="S13801" t="s">
        <v>23808</v>
      </c>
      <c r="W13801" t="s">
        <v>23926</v>
      </c>
      <c r="AB13801" t="str">
        <f>_xlfn.XLOOKUP(S13801,contatos_gerentes!D:D,contatos_gerentes!B:B)</f>
        <v>GRANDE GOIÂNIA</v>
      </c>
      <c r="AC13801" t="str">
        <f t="shared" si="148"/>
        <v>09/01/2026</v>
      </c>
    </row>
    <row r="13802" spans="1:29" x14ac:dyDescent="0.25">
      <c r="A13802" t="s">
        <v>26908</v>
      </c>
      <c r="B13802" t="s">
        <v>30486</v>
      </c>
      <c r="C13802" t="s">
        <v>34012</v>
      </c>
      <c r="D13802" t="s">
        <v>37514</v>
      </c>
      <c r="F13802" t="s">
        <v>39903</v>
      </c>
      <c r="G13802" t="s">
        <v>43294</v>
      </c>
      <c r="H13802">
        <v>147.9</v>
      </c>
      <c r="I13802" t="s">
        <v>23604</v>
      </c>
      <c r="M13802" t="s">
        <v>23725</v>
      </c>
      <c r="N13802" t="s">
        <v>23644</v>
      </c>
      <c r="O13802" t="s">
        <v>23611</v>
      </c>
      <c r="S13802" t="s">
        <v>23808</v>
      </c>
      <c r="W13802" t="s">
        <v>23926</v>
      </c>
      <c r="AB13802" t="str">
        <f>_xlfn.XLOOKUP(S13802,contatos_gerentes!D:D,contatos_gerentes!B:B)</f>
        <v>GRANDE GOIÂNIA</v>
      </c>
      <c r="AC13802" t="str">
        <f t="shared" si="148"/>
        <v>09/01/2026</v>
      </c>
    </row>
    <row r="13803" spans="1:29" x14ac:dyDescent="0.25">
      <c r="A13803" t="s">
        <v>26909</v>
      </c>
      <c r="B13803" t="s">
        <v>30487</v>
      </c>
      <c r="C13803" t="s">
        <v>8408</v>
      </c>
      <c r="D13803" t="s">
        <v>37515</v>
      </c>
      <c r="F13803" t="s">
        <v>18655</v>
      </c>
      <c r="G13803" t="s">
        <v>43295</v>
      </c>
      <c r="H13803">
        <v>397.9</v>
      </c>
      <c r="I13803" t="s">
        <v>23605</v>
      </c>
      <c r="M13803" t="s">
        <v>23666</v>
      </c>
      <c r="N13803" t="s">
        <v>23615</v>
      </c>
      <c r="O13803" t="s">
        <v>23611</v>
      </c>
      <c r="S13803" t="s">
        <v>23809</v>
      </c>
      <c r="W13803" t="s">
        <v>23881</v>
      </c>
      <c r="AB13803" t="str">
        <f>_xlfn.XLOOKUP(S13803,contatos_gerentes!D:D,contatos_gerentes!B:B)</f>
        <v>GRANDE BELO HORIZONTE</v>
      </c>
      <c r="AC13803" t="str">
        <f t="shared" si="148"/>
        <v>10/01/2026</v>
      </c>
    </row>
    <row r="13804" spans="1:29" x14ac:dyDescent="0.25">
      <c r="A13804" t="s">
        <v>26910</v>
      </c>
      <c r="B13804" t="s">
        <v>30488</v>
      </c>
      <c r="C13804" t="s">
        <v>34013</v>
      </c>
      <c r="D13804" t="s">
        <v>37516</v>
      </c>
      <c r="F13804" t="s">
        <v>40046</v>
      </c>
      <c r="G13804" t="s">
        <v>43296</v>
      </c>
      <c r="H13804">
        <v>137</v>
      </c>
      <c r="I13804" t="s">
        <v>23606</v>
      </c>
      <c r="M13804" t="s">
        <v>23757</v>
      </c>
      <c r="N13804" t="s">
        <v>23618</v>
      </c>
      <c r="O13804" t="s">
        <v>23611</v>
      </c>
      <c r="S13804" t="s">
        <v>23810</v>
      </c>
      <c r="W13804" t="s">
        <v>23885</v>
      </c>
      <c r="AB13804" t="str">
        <f>_xlfn.XLOOKUP(S13804,contatos_gerentes!D:D,contatos_gerentes!B:B)</f>
        <v>GRANDE SÃO PAULO</v>
      </c>
      <c r="AC13804" t="str">
        <f t="shared" si="148"/>
        <v>10/01/2026</v>
      </c>
    </row>
    <row r="13805" spans="1:29" x14ac:dyDescent="0.25">
      <c r="A13805" t="s">
        <v>26911</v>
      </c>
      <c r="B13805" t="s">
        <v>30489</v>
      </c>
      <c r="C13805" t="s">
        <v>34014</v>
      </c>
      <c r="D13805" t="s">
        <v>37517</v>
      </c>
      <c r="F13805" t="s">
        <v>40047</v>
      </c>
      <c r="G13805" t="s">
        <v>43297</v>
      </c>
      <c r="H13805">
        <v>139.99</v>
      </c>
      <c r="I13805" t="s">
        <v>23604</v>
      </c>
      <c r="M13805" t="s">
        <v>23747</v>
      </c>
      <c r="N13805" t="s">
        <v>23644</v>
      </c>
      <c r="O13805" t="s">
        <v>23611</v>
      </c>
      <c r="S13805" t="s">
        <v>23808</v>
      </c>
      <c r="W13805" t="s">
        <v>23932</v>
      </c>
      <c r="AB13805" t="str">
        <f>_xlfn.XLOOKUP(S13805,contatos_gerentes!D:D,contatos_gerentes!B:B)</f>
        <v>GRANDE GOIÂNIA</v>
      </c>
      <c r="AC13805" t="str">
        <f t="shared" si="148"/>
        <v>09/01/2026</v>
      </c>
    </row>
    <row r="13806" spans="1:29" x14ac:dyDescent="0.25">
      <c r="A13806" t="s">
        <v>26912</v>
      </c>
      <c r="B13806" t="s">
        <v>30490</v>
      </c>
      <c r="C13806" t="s">
        <v>34015</v>
      </c>
      <c r="D13806" t="s">
        <v>37518</v>
      </c>
      <c r="F13806" t="s">
        <v>16972</v>
      </c>
      <c r="G13806" t="s">
        <v>43298</v>
      </c>
      <c r="H13806">
        <v>99.99</v>
      </c>
      <c r="I13806" t="s">
        <v>23605</v>
      </c>
      <c r="M13806" t="s">
        <v>23741</v>
      </c>
      <c r="N13806" t="s">
        <v>23618</v>
      </c>
      <c r="O13806" t="s">
        <v>23611</v>
      </c>
      <c r="S13806" t="s">
        <v>23810</v>
      </c>
      <c r="W13806" t="s">
        <v>23923</v>
      </c>
      <c r="AB13806" t="str">
        <f>_xlfn.XLOOKUP(S13806,contatos_gerentes!D:D,contatos_gerentes!B:B)</f>
        <v>GRANDE SÃO PAULO</v>
      </c>
      <c r="AC13806" t="str">
        <f t="shared" si="148"/>
        <v>10/01/2026</v>
      </c>
    </row>
    <row r="13807" spans="1:29" x14ac:dyDescent="0.25">
      <c r="A13807" t="s">
        <v>26913</v>
      </c>
      <c r="B13807" t="s">
        <v>30491</v>
      </c>
      <c r="C13807" t="s">
        <v>34016</v>
      </c>
      <c r="D13807" t="s">
        <v>37519</v>
      </c>
      <c r="F13807" t="s">
        <v>40048</v>
      </c>
      <c r="G13807" t="s">
        <v>43299</v>
      </c>
      <c r="H13807">
        <v>167</v>
      </c>
      <c r="I13807" t="s">
        <v>23604</v>
      </c>
      <c r="M13807" t="s">
        <v>23780</v>
      </c>
      <c r="N13807" t="s">
        <v>23618</v>
      </c>
      <c r="O13807" t="s">
        <v>23611</v>
      </c>
      <c r="S13807" t="s">
        <v>23810</v>
      </c>
      <c r="W13807" t="s">
        <v>23865</v>
      </c>
      <c r="AB13807" t="str">
        <f>_xlfn.XLOOKUP(S13807,contatos_gerentes!D:D,contatos_gerentes!B:B)</f>
        <v>GRANDE SÃO PAULO</v>
      </c>
      <c r="AC13807" t="str">
        <f t="shared" si="148"/>
        <v>10/01/2026</v>
      </c>
    </row>
    <row r="13808" spans="1:29" x14ac:dyDescent="0.25">
      <c r="A13808" t="s">
        <v>26914</v>
      </c>
      <c r="B13808" t="s">
        <v>30492</v>
      </c>
      <c r="C13808" t="s">
        <v>34017</v>
      </c>
      <c r="D13808" t="s">
        <v>37520</v>
      </c>
      <c r="F13808" t="s">
        <v>40049</v>
      </c>
      <c r="G13808" t="s">
        <v>43300</v>
      </c>
      <c r="H13808">
        <v>124.99</v>
      </c>
      <c r="I13808" t="s">
        <v>23604</v>
      </c>
      <c r="M13808" t="s">
        <v>23655</v>
      </c>
      <c r="N13808" t="s">
        <v>23618</v>
      </c>
      <c r="O13808" t="s">
        <v>23611</v>
      </c>
      <c r="S13808" t="s">
        <v>23810</v>
      </c>
      <c r="W13808" t="s">
        <v>23841</v>
      </c>
      <c r="AB13808" t="str">
        <f>_xlfn.XLOOKUP(S13808,contatos_gerentes!D:D,contatos_gerentes!B:B)</f>
        <v>GRANDE SÃO PAULO</v>
      </c>
      <c r="AC13808" t="str">
        <f t="shared" si="148"/>
        <v>10/01/2026</v>
      </c>
    </row>
    <row r="13809" spans="1:29" x14ac:dyDescent="0.25">
      <c r="A13809" t="s">
        <v>26915</v>
      </c>
      <c r="B13809" t="s">
        <v>30493</v>
      </c>
      <c r="C13809" t="s">
        <v>34018</v>
      </c>
      <c r="D13809" t="s">
        <v>37521</v>
      </c>
      <c r="F13809" t="s">
        <v>40050</v>
      </c>
      <c r="G13809" t="s">
        <v>43301</v>
      </c>
      <c r="H13809">
        <v>129.9</v>
      </c>
      <c r="I13809" t="s">
        <v>23603</v>
      </c>
      <c r="M13809" t="s">
        <v>23657</v>
      </c>
      <c r="N13809" t="s">
        <v>23658</v>
      </c>
      <c r="O13809" t="s">
        <v>23611</v>
      </c>
      <c r="S13809" t="s">
        <v>23814</v>
      </c>
      <c r="W13809" t="s">
        <v>23844</v>
      </c>
      <c r="AB13809" t="str">
        <f>_xlfn.XLOOKUP(S13809,contatos_gerentes!D:D,contatos_gerentes!B:B)</f>
        <v>GRANDE FORTALEZA</v>
      </c>
      <c r="AC13809" t="str">
        <f t="shared" si="148"/>
        <v>09/01/2026</v>
      </c>
    </row>
    <row r="13810" spans="1:29" x14ac:dyDescent="0.25">
      <c r="A13810" t="s">
        <v>26916</v>
      </c>
      <c r="B13810" t="s">
        <v>30494</v>
      </c>
      <c r="C13810" t="s">
        <v>33995</v>
      </c>
      <c r="D13810" t="s">
        <v>37497</v>
      </c>
      <c r="F13810" t="s">
        <v>40051</v>
      </c>
      <c r="G13810" t="s">
        <v>43302</v>
      </c>
      <c r="H13810">
        <v>129.99</v>
      </c>
      <c r="I13810" t="s">
        <v>23607</v>
      </c>
      <c r="M13810" t="s">
        <v>23754</v>
      </c>
      <c r="N13810" t="s">
        <v>23618</v>
      </c>
      <c r="O13810" t="s">
        <v>23611</v>
      </c>
      <c r="S13810" t="s">
        <v>23810</v>
      </c>
      <c r="W13810" t="s">
        <v>23942</v>
      </c>
      <c r="AB13810" t="str">
        <f>_xlfn.XLOOKUP(S13810,contatos_gerentes!D:D,contatos_gerentes!B:B)</f>
        <v>GRANDE SÃO PAULO</v>
      </c>
      <c r="AC13810" t="str">
        <f t="shared" si="148"/>
        <v>10/01/2026</v>
      </c>
    </row>
    <row r="13811" spans="1:29" x14ac:dyDescent="0.25">
      <c r="A13811" t="s">
        <v>26917</v>
      </c>
      <c r="B13811" t="s">
        <v>30495</v>
      </c>
      <c r="C13811" t="s">
        <v>34019</v>
      </c>
      <c r="D13811" t="s">
        <v>37522</v>
      </c>
      <c r="F13811" t="s">
        <v>40052</v>
      </c>
      <c r="G13811" t="s">
        <v>43303</v>
      </c>
      <c r="H13811">
        <v>99.9</v>
      </c>
      <c r="I13811" t="s">
        <v>23605</v>
      </c>
      <c r="M13811" t="s">
        <v>43999</v>
      </c>
      <c r="N13811" t="s">
        <v>23658</v>
      </c>
      <c r="O13811" t="s">
        <v>23611</v>
      </c>
      <c r="S13811" t="s">
        <v>23814</v>
      </c>
      <c r="W13811" t="s">
        <v>44007</v>
      </c>
      <c r="AB13811" t="str">
        <f>_xlfn.XLOOKUP(S13811,contatos_gerentes!D:D,contatos_gerentes!B:B)</f>
        <v>GRANDE FORTALEZA</v>
      </c>
      <c r="AC13811" t="str">
        <f t="shared" si="148"/>
        <v>10/01/2026</v>
      </c>
    </row>
    <row r="13812" spans="1:29" x14ac:dyDescent="0.25">
      <c r="A13812" t="s">
        <v>26918</v>
      </c>
      <c r="B13812" t="s">
        <v>30496</v>
      </c>
      <c r="C13812" t="s">
        <v>34020</v>
      </c>
      <c r="D13812" t="s">
        <v>36532</v>
      </c>
      <c r="F13812" t="s">
        <v>39737</v>
      </c>
      <c r="G13812" t="s">
        <v>43304</v>
      </c>
      <c r="H13812">
        <v>150</v>
      </c>
      <c r="I13812" t="s">
        <v>23605</v>
      </c>
      <c r="M13812" t="s">
        <v>43997</v>
      </c>
      <c r="N13812" t="s">
        <v>23610</v>
      </c>
      <c r="O13812" t="s">
        <v>23611</v>
      </c>
      <c r="S13812" t="s">
        <v>35</v>
      </c>
      <c r="W13812" t="s">
        <v>23823</v>
      </c>
      <c r="AB13812" t="str">
        <f>_xlfn.XLOOKUP(S13812,contatos_gerentes!D:D,contatos_gerentes!B:B)</f>
        <v>GRANDE NAVEGANTES</v>
      </c>
      <c r="AC13812" t="str">
        <f t="shared" si="148"/>
        <v>10/01/2026</v>
      </c>
    </row>
    <row r="13813" spans="1:29" x14ac:dyDescent="0.25">
      <c r="A13813" t="s">
        <v>26919</v>
      </c>
      <c r="B13813" t="s">
        <v>30497</v>
      </c>
      <c r="C13813" t="s">
        <v>34021</v>
      </c>
      <c r="D13813" t="s">
        <v>37523</v>
      </c>
      <c r="F13813" t="s">
        <v>40053</v>
      </c>
      <c r="G13813" t="s">
        <v>43305</v>
      </c>
      <c r="H13813">
        <v>697</v>
      </c>
      <c r="I13813" t="s">
        <v>23605</v>
      </c>
      <c r="M13813" t="s">
        <v>23750</v>
      </c>
      <c r="N13813" t="s">
        <v>23615</v>
      </c>
      <c r="O13813" t="s">
        <v>23611</v>
      </c>
      <c r="S13813" t="s">
        <v>23809</v>
      </c>
      <c r="W13813" t="s">
        <v>23881</v>
      </c>
      <c r="AB13813" t="str">
        <f>_xlfn.XLOOKUP(S13813,contatos_gerentes!D:D,contatos_gerentes!B:B)</f>
        <v>GRANDE BELO HORIZONTE</v>
      </c>
      <c r="AC13813" t="str">
        <f t="shared" si="148"/>
        <v>10/01/2026</v>
      </c>
    </row>
    <row r="13814" spans="1:29" x14ac:dyDescent="0.25">
      <c r="A13814" t="s">
        <v>26920</v>
      </c>
      <c r="B13814" t="s">
        <v>30498</v>
      </c>
      <c r="C13814" t="s">
        <v>34022</v>
      </c>
      <c r="D13814" t="s">
        <v>37524</v>
      </c>
      <c r="F13814" t="s">
        <v>40054</v>
      </c>
      <c r="G13814" t="s">
        <v>43306</v>
      </c>
      <c r="H13814">
        <v>98</v>
      </c>
      <c r="I13814" t="s">
        <v>23606</v>
      </c>
      <c r="M13814" t="s">
        <v>23767</v>
      </c>
      <c r="N13814" t="s">
        <v>23768</v>
      </c>
      <c r="O13814" t="s">
        <v>23611</v>
      </c>
      <c r="S13814" t="s">
        <v>23818</v>
      </c>
      <c r="W13814" t="s">
        <v>23937</v>
      </c>
      <c r="AB13814" t="str">
        <f>_xlfn.XLOOKUP(S13814,contatos_gerentes!D:D,contatos_gerentes!B:B)</f>
        <v>GRANDE TERESINA</v>
      </c>
      <c r="AC13814" t="str">
        <f t="shared" si="148"/>
        <v>09/01/2026</v>
      </c>
    </row>
    <row r="13815" spans="1:29" x14ac:dyDescent="0.25">
      <c r="A13815" t="s">
        <v>26921</v>
      </c>
      <c r="B13815" t="s">
        <v>30499</v>
      </c>
      <c r="C13815" t="s">
        <v>34023</v>
      </c>
      <c r="D13815" t="s">
        <v>37525</v>
      </c>
      <c r="F13815" t="s">
        <v>39479</v>
      </c>
      <c r="G13815" t="s">
        <v>43307</v>
      </c>
      <c r="H13815">
        <v>100</v>
      </c>
      <c r="I13815" t="s">
        <v>23605</v>
      </c>
      <c r="M13815" t="s">
        <v>23661</v>
      </c>
      <c r="N13815" t="s">
        <v>23662</v>
      </c>
      <c r="O13815" t="s">
        <v>23611</v>
      </c>
      <c r="S13815" t="s">
        <v>23815</v>
      </c>
      <c r="W13815" t="s">
        <v>23846</v>
      </c>
      <c r="AB13815" t="str">
        <f>_xlfn.XLOOKUP(S13815,contatos_gerentes!D:D,contatos_gerentes!B:B)</f>
        <v>GRANDE RIO DE JANEIRO</v>
      </c>
      <c r="AC13815" t="str">
        <f t="shared" si="148"/>
        <v>10/01/2026</v>
      </c>
    </row>
    <row r="13816" spans="1:29" x14ac:dyDescent="0.25">
      <c r="A13816" t="s">
        <v>26922</v>
      </c>
      <c r="B13816" t="s">
        <v>30500</v>
      </c>
      <c r="C13816" t="s">
        <v>34024</v>
      </c>
      <c r="D13816" t="s">
        <v>37526</v>
      </c>
      <c r="F13816" t="s">
        <v>39948</v>
      </c>
      <c r="G13816" t="s">
        <v>43308</v>
      </c>
      <c r="H13816">
        <v>197</v>
      </c>
      <c r="I13816" t="s">
        <v>23604</v>
      </c>
      <c r="M13816" t="s">
        <v>23655</v>
      </c>
      <c r="N13816" t="s">
        <v>23618</v>
      </c>
      <c r="O13816" t="s">
        <v>23611</v>
      </c>
      <c r="S13816" t="s">
        <v>23810</v>
      </c>
      <c r="W13816" t="s">
        <v>23841</v>
      </c>
      <c r="AB13816" t="str">
        <f>_xlfn.XLOOKUP(S13816,contatos_gerentes!D:D,contatos_gerentes!B:B)</f>
        <v>GRANDE SÃO PAULO</v>
      </c>
      <c r="AC13816" t="str">
        <f t="shared" si="148"/>
        <v>10/01/2026</v>
      </c>
    </row>
    <row r="13817" spans="1:29" x14ac:dyDescent="0.25">
      <c r="A13817" t="s">
        <v>26923</v>
      </c>
      <c r="B13817" t="s">
        <v>30501</v>
      </c>
      <c r="C13817" t="s">
        <v>34025</v>
      </c>
      <c r="D13817" t="s">
        <v>37527</v>
      </c>
      <c r="F13817" t="s">
        <v>40055</v>
      </c>
      <c r="G13817" t="s">
        <v>43309</v>
      </c>
      <c r="H13817">
        <v>150</v>
      </c>
      <c r="I13817" t="s">
        <v>23606</v>
      </c>
      <c r="M13817" t="s">
        <v>23690</v>
      </c>
      <c r="N13817" t="s">
        <v>23691</v>
      </c>
      <c r="O13817" t="s">
        <v>23611</v>
      </c>
      <c r="S13817" t="s">
        <v>23820</v>
      </c>
      <c r="W13817" t="s">
        <v>23873</v>
      </c>
      <c r="AB13817" t="str">
        <f>_xlfn.XLOOKUP(S13817,contatos_gerentes!D:D,contatos_gerentes!B:B)</f>
        <v>GRANDE MANAUS</v>
      </c>
      <c r="AC13817" t="str">
        <f t="shared" si="148"/>
        <v>10/01/2026</v>
      </c>
    </row>
    <row r="13818" spans="1:29" x14ac:dyDescent="0.25">
      <c r="A13818" t="s">
        <v>26924</v>
      </c>
      <c r="B13818" t="s">
        <v>30502</v>
      </c>
      <c r="C13818" t="s">
        <v>34026</v>
      </c>
      <c r="D13818" t="s">
        <v>37528</v>
      </c>
      <c r="F13818" t="s">
        <v>17601</v>
      </c>
      <c r="G13818" t="s">
        <v>43310</v>
      </c>
      <c r="H13818">
        <v>150</v>
      </c>
      <c r="I13818" t="s">
        <v>23606</v>
      </c>
      <c r="M13818" t="s">
        <v>23661</v>
      </c>
      <c r="N13818" t="s">
        <v>23662</v>
      </c>
      <c r="O13818" t="s">
        <v>23611</v>
      </c>
      <c r="S13818" t="s">
        <v>23815</v>
      </c>
      <c r="W13818" t="s">
        <v>23855</v>
      </c>
      <c r="AB13818" t="str">
        <f>_xlfn.XLOOKUP(S13818,contatos_gerentes!D:D,contatos_gerentes!B:B)</f>
        <v>GRANDE RIO DE JANEIRO</v>
      </c>
      <c r="AC13818" t="str">
        <f t="shared" si="148"/>
        <v>09/01/2026</v>
      </c>
    </row>
    <row r="13819" spans="1:29" x14ac:dyDescent="0.25">
      <c r="A13819" t="s">
        <v>26925</v>
      </c>
      <c r="B13819" t="s">
        <v>30503</v>
      </c>
      <c r="C13819" t="s">
        <v>34027</v>
      </c>
      <c r="D13819" t="s">
        <v>14446</v>
      </c>
      <c r="F13819" t="s">
        <v>16972</v>
      </c>
      <c r="G13819" t="s">
        <v>43311</v>
      </c>
      <c r="H13819">
        <v>99.99</v>
      </c>
      <c r="I13819" t="s">
        <v>23605</v>
      </c>
      <c r="M13819" t="s">
        <v>23717</v>
      </c>
      <c r="N13819" t="s">
        <v>23632</v>
      </c>
      <c r="O13819" t="s">
        <v>23611</v>
      </c>
      <c r="S13819" t="s">
        <v>23812</v>
      </c>
      <c r="W13819" t="s">
        <v>23837</v>
      </c>
      <c r="AB13819" t="str">
        <f>_xlfn.XLOOKUP(S13819,contatos_gerentes!D:D,contatos_gerentes!B:B)</f>
        <v>GRANDE PORTO ALEGRE</v>
      </c>
      <c r="AC13819" t="str">
        <f t="shared" si="148"/>
        <v>10/01/2026</v>
      </c>
    </row>
    <row r="13820" spans="1:29" x14ac:dyDescent="0.25">
      <c r="A13820" t="s">
        <v>26926</v>
      </c>
      <c r="B13820" t="s">
        <v>30504</v>
      </c>
      <c r="C13820" t="s">
        <v>32410</v>
      </c>
      <c r="D13820" t="s">
        <v>37529</v>
      </c>
      <c r="F13820" t="s">
        <v>40056</v>
      </c>
      <c r="G13820" t="s">
        <v>43312</v>
      </c>
      <c r="H13820">
        <v>149.99</v>
      </c>
      <c r="I13820" t="s">
        <v>23605</v>
      </c>
      <c r="M13820" t="s">
        <v>23749</v>
      </c>
      <c r="N13820" t="s">
        <v>23618</v>
      </c>
      <c r="O13820" t="s">
        <v>23611</v>
      </c>
      <c r="S13820" t="s">
        <v>23810</v>
      </c>
      <c r="W13820" t="s">
        <v>23851</v>
      </c>
      <c r="AB13820" t="str">
        <f>_xlfn.XLOOKUP(S13820,contatos_gerentes!D:D,contatos_gerentes!B:B)</f>
        <v>GRANDE SÃO PAULO</v>
      </c>
      <c r="AC13820" t="str">
        <f t="shared" si="148"/>
        <v>10/01/2026</v>
      </c>
    </row>
    <row r="13821" spans="1:29" x14ac:dyDescent="0.25">
      <c r="A13821" t="s">
        <v>26927</v>
      </c>
      <c r="B13821" t="s">
        <v>30505</v>
      </c>
      <c r="C13821" t="s">
        <v>34028</v>
      </c>
      <c r="D13821" t="s">
        <v>37530</v>
      </c>
      <c r="F13821" t="s">
        <v>40057</v>
      </c>
      <c r="G13821" t="s">
        <v>43313</v>
      </c>
      <c r="H13821">
        <v>197</v>
      </c>
      <c r="I13821" t="s">
        <v>23604</v>
      </c>
      <c r="M13821" t="s">
        <v>23655</v>
      </c>
      <c r="N13821" t="s">
        <v>23618</v>
      </c>
      <c r="O13821" t="s">
        <v>23611</v>
      </c>
      <c r="S13821" t="s">
        <v>23810</v>
      </c>
      <c r="W13821" t="s">
        <v>23927</v>
      </c>
      <c r="AB13821" t="str">
        <f>_xlfn.XLOOKUP(S13821,contatos_gerentes!D:D,contatos_gerentes!B:B)</f>
        <v>GRANDE SÃO PAULO</v>
      </c>
      <c r="AC13821" t="str">
        <f t="shared" si="148"/>
        <v>10/01/2026</v>
      </c>
    </row>
    <row r="13822" spans="1:29" x14ac:dyDescent="0.25">
      <c r="A13822" t="s">
        <v>26928</v>
      </c>
      <c r="B13822" t="s">
        <v>30506</v>
      </c>
      <c r="C13822" t="s">
        <v>34029</v>
      </c>
      <c r="D13822" t="s">
        <v>37531</v>
      </c>
      <c r="F13822" t="s">
        <v>40058</v>
      </c>
      <c r="G13822" t="s">
        <v>43314</v>
      </c>
      <c r="H13822">
        <v>197</v>
      </c>
      <c r="I13822" t="s">
        <v>23604</v>
      </c>
      <c r="M13822" t="s">
        <v>23671</v>
      </c>
      <c r="N13822" t="s">
        <v>23640</v>
      </c>
      <c r="O13822" t="s">
        <v>23611</v>
      </c>
      <c r="S13822" t="s">
        <v>23813</v>
      </c>
      <c r="W13822" t="s">
        <v>23836</v>
      </c>
      <c r="AB13822" t="str">
        <f>_xlfn.XLOOKUP(S13822,contatos_gerentes!D:D,contatos_gerentes!B:B)</f>
        <v>GRANDE CURITIBA</v>
      </c>
      <c r="AC13822" t="str">
        <f t="shared" si="148"/>
        <v>09/01/2026</v>
      </c>
    </row>
    <row r="13823" spans="1:29" x14ac:dyDescent="0.25">
      <c r="A13823" t="s">
        <v>26929</v>
      </c>
      <c r="B13823" t="s">
        <v>30507</v>
      </c>
      <c r="C13823" t="s">
        <v>34030</v>
      </c>
      <c r="D13823" t="s">
        <v>37532</v>
      </c>
      <c r="F13823" t="s">
        <v>40059</v>
      </c>
      <c r="G13823" t="s">
        <v>43315</v>
      </c>
      <c r="H13823">
        <v>119.9</v>
      </c>
      <c r="I13823" t="s">
        <v>23604</v>
      </c>
      <c r="M13823" t="s">
        <v>23681</v>
      </c>
      <c r="N13823" t="s">
        <v>23632</v>
      </c>
      <c r="O13823" t="s">
        <v>23611</v>
      </c>
      <c r="S13823" t="s">
        <v>23812</v>
      </c>
      <c r="W13823" t="s">
        <v>23883</v>
      </c>
      <c r="AB13823" t="str">
        <f>_xlfn.XLOOKUP(S13823,contatos_gerentes!D:D,contatos_gerentes!B:B)</f>
        <v>GRANDE PORTO ALEGRE</v>
      </c>
      <c r="AC13823" t="str">
        <f t="shared" si="148"/>
        <v>10/01/2026</v>
      </c>
    </row>
    <row r="13824" spans="1:29" x14ac:dyDescent="0.25">
      <c r="A13824" t="s">
        <v>26930</v>
      </c>
      <c r="B13824" t="s">
        <v>30508</v>
      </c>
      <c r="C13824" t="s">
        <v>34031</v>
      </c>
      <c r="D13824" t="s">
        <v>37533</v>
      </c>
      <c r="F13824" t="s">
        <v>40060</v>
      </c>
      <c r="G13824" t="s">
        <v>43316</v>
      </c>
      <c r="H13824">
        <v>297</v>
      </c>
      <c r="I13824" t="s">
        <v>23603</v>
      </c>
      <c r="M13824" t="s">
        <v>23657</v>
      </c>
      <c r="N13824" t="s">
        <v>23658</v>
      </c>
      <c r="O13824" t="s">
        <v>23611</v>
      </c>
      <c r="S13824" t="s">
        <v>23814</v>
      </c>
      <c r="W13824" t="s">
        <v>23925</v>
      </c>
      <c r="AB13824" t="str">
        <f>_xlfn.XLOOKUP(S13824,contatos_gerentes!D:D,contatos_gerentes!B:B)</f>
        <v>GRANDE FORTALEZA</v>
      </c>
      <c r="AC13824" t="str">
        <f t="shared" si="148"/>
        <v>09/01/2026</v>
      </c>
    </row>
    <row r="13825" spans="1:29" x14ac:dyDescent="0.25">
      <c r="A13825" t="s">
        <v>26931</v>
      </c>
      <c r="B13825" t="s">
        <v>30509</v>
      </c>
      <c r="C13825" t="s">
        <v>34032</v>
      </c>
      <c r="D13825" t="s">
        <v>37534</v>
      </c>
      <c r="F13825" t="s">
        <v>40061</v>
      </c>
      <c r="G13825" t="s">
        <v>43317</v>
      </c>
      <c r="H13825">
        <v>97</v>
      </c>
      <c r="I13825" t="s">
        <v>23606</v>
      </c>
      <c r="M13825" t="s">
        <v>23655</v>
      </c>
      <c r="N13825" t="s">
        <v>23618</v>
      </c>
      <c r="O13825" t="s">
        <v>23611</v>
      </c>
      <c r="S13825" t="s">
        <v>23810</v>
      </c>
      <c r="W13825" t="s">
        <v>23856</v>
      </c>
      <c r="AB13825" t="str">
        <f>_xlfn.XLOOKUP(S13825,contatos_gerentes!D:D,contatos_gerentes!B:B)</f>
        <v>GRANDE SÃO PAULO</v>
      </c>
      <c r="AC13825" t="str">
        <f t="shared" si="148"/>
        <v>10/01/2026</v>
      </c>
    </row>
    <row r="13826" spans="1:29" x14ac:dyDescent="0.25">
      <c r="A13826" t="s">
        <v>26932</v>
      </c>
      <c r="B13826" t="s">
        <v>30510</v>
      </c>
      <c r="C13826" t="s">
        <v>34033</v>
      </c>
      <c r="D13826" t="s">
        <v>37535</v>
      </c>
      <c r="F13826" t="s">
        <v>40062</v>
      </c>
      <c r="G13826" t="s">
        <v>43318</v>
      </c>
      <c r="H13826">
        <v>187</v>
      </c>
      <c r="I13826" t="s">
        <v>23604</v>
      </c>
      <c r="M13826" t="s">
        <v>23650</v>
      </c>
      <c r="N13826" t="s">
        <v>23618</v>
      </c>
      <c r="O13826" t="s">
        <v>23611</v>
      </c>
      <c r="S13826" t="s">
        <v>23810</v>
      </c>
      <c r="W13826" t="s">
        <v>23840</v>
      </c>
      <c r="AB13826" t="str">
        <f>_xlfn.XLOOKUP(S13826,contatos_gerentes!D:D,contatos_gerentes!B:B)</f>
        <v>GRANDE SÃO PAULO</v>
      </c>
      <c r="AC13826" t="str">
        <f t="shared" ref="AC13826:AC13889" si="149">TEXT(G13826,"dd/mm/aaaa")</f>
        <v>10/01/2026</v>
      </c>
    </row>
    <row r="13827" spans="1:29" x14ac:dyDescent="0.25">
      <c r="A13827" t="s">
        <v>26933</v>
      </c>
      <c r="B13827" t="s">
        <v>30511</v>
      </c>
      <c r="C13827" t="s">
        <v>34034</v>
      </c>
      <c r="D13827" t="s">
        <v>37536</v>
      </c>
      <c r="F13827" t="s">
        <v>40063</v>
      </c>
      <c r="G13827" t="s">
        <v>43319</v>
      </c>
      <c r="H13827">
        <v>197</v>
      </c>
      <c r="I13827" t="s">
        <v>23604</v>
      </c>
      <c r="M13827" t="s">
        <v>23750</v>
      </c>
      <c r="N13827" t="s">
        <v>23615</v>
      </c>
      <c r="O13827" t="s">
        <v>23611</v>
      </c>
      <c r="S13827" t="s">
        <v>23809</v>
      </c>
      <c r="W13827" t="s">
        <v>23939</v>
      </c>
      <c r="AB13827" t="str">
        <f>_xlfn.XLOOKUP(S13827,contatos_gerentes!D:D,contatos_gerentes!B:B)</f>
        <v>GRANDE BELO HORIZONTE</v>
      </c>
      <c r="AC13827" t="str">
        <f t="shared" si="149"/>
        <v>10/01/2026</v>
      </c>
    </row>
    <row r="13828" spans="1:29" x14ac:dyDescent="0.25">
      <c r="A13828" t="s">
        <v>26934</v>
      </c>
      <c r="B13828" t="s">
        <v>30512</v>
      </c>
      <c r="C13828" t="s">
        <v>34035</v>
      </c>
      <c r="D13828" t="s">
        <v>37537</v>
      </c>
      <c r="F13828" t="s">
        <v>40064</v>
      </c>
      <c r="G13828" t="s">
        <v>43320</v>
      </c>
      <c r="H13828">
        <v>397</v>
      </c>
      <c r="I13828" t="s">
        <v>23607</v>
      </c>
      <c r="M13828" t="s">
        <v>23655</v>
      </c>
      <c r="N13828" t="s">
        <v>23618</v>
      </c>
      <c r="O13828" t="s">
        <v>23611</v>
      </c>
      <c r="S13828" t="s">
        <v>23810</v>
      </c>
      <c r="W13828" t="s">
        <v>23851</v>
      </c>
      <c r="AB13828" t="str">
        <f>_xlfn.XLOOKUP(S13828,contatos_gerentes!D:D,contatos_gerentes!B:B)</f>
        <v>GRANDE SÃO PAULO</v>
      </c>
      <c r="AC13828" t="str">
        <f t="shared" si="149"/>
        <v>10/01/2026</v>
      </c>
    </row>
    <row r="13829" spans="1:29" x14ac:dyDescent="0.25">
      <c r="A13829" t="s">
        <v>26935</v>
      </c>
      <c r="B13829" t="s">
        <v>30513</v>
      </c>
      <c r="C13829" t="s">
        <v>34036</v>
      </c>
      <c r="D13829" t="s">
        <v>37538</v>
      </c>
      <c r="F13829" t="s">
        <v>40065</v>
      </c>
      <c r="G13829" t="s">
        <v>43321</v>
      </c>
      <c r="H13829">
        <v>167</v>
      </c>
      <c r="I13829" t="s">
        <v>23607</v>
      </c>
      <c r="M13829" t="s">
        <v>23655</v>
      </c>
      <c r="N13829" t="s">
        <v>23618</v>
      </c>
      <c r="O13829" t="s">
        <v>23611</v>
      </c>
      <c r="S13829" t="s">
        <v>23810</v>
      </c>
      <c r="W13829" t="s">
        <v>23841</v>
      </c>
      <c r="AB13829" t="str">
        <f>_xlfn.XLOOKUP(S13829,contatos_gerentes!D:D,contatos_gerentes!B:B)</f>
        <v>GRANDE SÃO PAULO</v>
      </c>
      <c r="AC13829" t="str">
        <f t="shared" si="149"/>
        <v>10/01/2026</v>
      </c>
    </row>
    <row r="13830" spans="1:29" x14ac:dyDescent="0.25">
      <c r="A13830" t="s">
        <v>26936</v>
      </c>
      <c r="B13830" t="s">
        <v>30514</v>
      </c>
      <c r="C13830" t="s">
        <v>34037</v>
      </c>
      <c r="D13830" t="s">
        <v>37539</v>
      </c>
      <c r="F13830" t="s">
        <v>40066</v>
      </c>
      <c r="G13830" t="s">
        <v>43322</v>
      </c>
      <c r="H13830">
        <v>197</v>
      </c>
      <c r="I13830" t="s">
        <v>23607</v>
      </c>
      <c r="M13830" t="s">
        <v>23655</v>
      </c>
      <c r="N13830" t="s">
        <v>23618</v>
      </c>
      <c r="O13830" t="s">
        <v>23611</v>
      </c>
      <c r="S13830" t="s">
        <v>23810</v>
      </c>
      <c r="W13830" t="s">
        <v>23851</v>
      </c>
      <c r="AB13830" t="str">
        <f>_xlfn.XLOOKUP(S13830,contatos_gerentes!D:D,contatos_gerentes!B:B)</f>
        <v>GRANDE SÃO PAULO</v>
      </c>
      <c r="AC13830" t="str">
        <f t="shared" si="149"/>
        <v>10/01/2026</v>
      </c>
    </row>
    <row r="13831" spans="1:29" x14ac:dyDescent="0.25">
      <c r="A13831" t="s">
        <v>26937</v>
      </c>
      <c r="B13831" t="s">
        <v>30515</v>
      </c>
      <c r="C13831" t="s">
        <v>34038</v>
      </c>
      <c r="D13831" t="s">
        <v>37540</v>
      </c>
      <c r="F13831" t="s">
        <v>40067</v>
      </c>
      <c r="G13831" t="s">
        <v>43323</v>
      </c>
      <c r="H13831">
        <v>697</v>
      </c>
      <c r="I13831" t="s">
        <v>23604</v>
      </c>
      <c r="M13831" t="s">
        <v>23651</v>
      </c>
      <c r="N13831" t="s">
        <v>23618</v>
      </c>
      <c r="O13831" t="s">
        <v>23611</v>
      </c>
      <c r="S13831" t="s">
        <v>23810</v>
      </c>
      <c r="W13831" t="s">
        <v>23841</v>
      </c>
      <c r="AB13831" t="str">
        <f>_xlfn.XLOOKUP(S13831,contatos_gerentes!D:D,contatos_gerentes!B:B)</f>
        <v>GRANDE SÃO PAULO</v>
      </c>
      <c r="AC13831" t="str">
        <f t="shared" si="149"/>
        <v>10/01/2026</v>
      </c>
    </row>
    <row r="13832" spans="1:29" x14ac:dyDescent="0.25">
      <c r="A13832" t="s">
        <v>26938</v>
      </c>
      <c r="B13832" t="s">
        <v>30516</v>
      </c>
      <c r="C13832" t="s">
        <v>34039</v>
      </c>
      <c r="D13832" t="s">
        <v>37084</v>
      </c>
      <c r="F13832" t="s">
        <v>40068</v>
      </c>
      <c r="G13832" t="s">
        <v>43324</v>
      </c>
      <c r="H13832">
        <v>159.9</v>
      </c>
      <c r="I13832" t="s">
        <v>23607</v>
      </c>
      <c r="M13832" t="s">
        <v>23714</v>
      </c>
      <c r="N13832" t="s">
        <v>23618</v>
      </c>
      <c r="O13832" t="s">
        <v>23611</v>
      </c>
      <c r="S13832" t="s">
        <v>23810</v>
      </c>
      <c r="W13832" t="s">
        <v>23942</v>
      </c>
      <c r="AB13832" t="str">
        <f>_xlfn.XLOOKUP(S13832,contatos_gerentes!D:D,contatos_gerentes!B:B)</f>
        <v>GRANDE SÃO PAULO</v>
      </c>
      <c r="AC13832" t="str">
        <f t="shared" si="149"/>
        <v>10/01/2026</v>
      </c>
    </row>
    <row r="13833" spans="1:29" x14ac:dyDescent="0.25">
      <c r="A13833" t="s">
        <v>26939</v>
      </c>
      <c r="B13833" t="s">
        <v>30517</v>
      </c>
      <c r="C13833" t="s">
        <v>34040</v>
      </c>
      <c r="D13833" t="s">
        <v>37541</v>
      </c>
      <c r="F13833" t="s">
        <v>40069</v>
      </c>
      <c r="G13833" t="s">
        <v>43325</v>
      </c>
      <c r="H13833">
        <v>147</v>
      </c>
      <c r="I13833" t="s">
        <v>23605</v>
      </c>
      <c r="M13833" t="s">
        <v>23666</v>
      </c>
      <c r="N13833" t="s">
        <v>23615</v>
      </c>
      <c r="O13833" t="s">
        <v>23611</v>
      </c>
      <c r="S13833" t="s">
        <v>23809</v>
      </c>
      <c r="W13833" t="s">
        <v>23882</v>
      </c>
      <c r="AB13833" t="str">
        <f>_xlfn.XLOOKUP(S13833,contatos_gerentes!D:D,contatos_gerentes!B:B)</f>
        <v>GRANDE BELO HORIZONTE</v>
      </c>
      <c r="AC13833" t="str">
        <f t="shared" si="149"/>
        <v>10/01/2026</v>
      </c>
    </row>
    <row r="13834" spans="1:29" x14ac:dyDescent="0.25">
      <c r="A13834" t="s">
        <v>26940</v>
      </c>
      <c r="B13834" t="s">
        <v>30518</v>
      </c>
      <c r="C13834" t="s">
        <v>34041</v>
      </c>
      <c r="D13834" t="s">
        <v>37542</v>
      </c>
      <c r="F13834" t="s">
        <v>40070</v>
      </c>
      <c r="G13834" t="s">
        <v>43326</v>
      </c>
      <c r="H13834">
        <v>197</v>
      </c>
      <c r="I13834" t="s">
        <v>23605</v>
      </c>
      <c r="M13834" t="s">
        <v>23753</v>
      </c>
      <c r="N13834" t="s">
        <v>23618</v>
      </c>
      <c r="O13834" t="s">
        <v>23611</v>
      </c>
      <c r="S13834" t="s">
        <v>23810</v>
      </c>
      <c r="W13834" t="s">
        <v>23865</v>
      </c>
      <c r="AB13834" t="str">
        <f>_xlfn.XLOOKUP(S13834,contatos_gerentes!D:D,contatos_gerentes!B:B)</f>
        <v>GRANDE SÃO PAULO</v>
      </c>
      <c r="AC13834" t="str">
        <f t="shared" si="149"/>
        <v>10/01/2026</v>
      </c>
    </row>
    <row r="13835" spans="1:29" x14ac:dyDescent="0.25">
      <c r="A13835" t="s">
        <v>26941</v>
      </c>
      <c r="B13835" t="s">
        <v>30519</v>
      </c>
      <c r="C13835" t="s">
        <v>34042</v>
      </c>
      <c r="D13835" t="s">
        <v>37543</v>
      </c>
      <c r="F13835" t="s">
        <v>40071</v>
      </c>
      <c r="G13835" t="s">
        <v>43327</v>
      </c>
      <c r="H13835">
        <v>247</v>
      </c>
      <c r="I13835" t="s">
        <v>23607</v>
      </c>
      <c r="M13835" t="s">
        <v>23725</v>
      </c>
      <c r="N13835" t="s">
        <v>23644</v>
      </c>
      <c r="O13835" t="s">
        <v>23611</v>
      </c>
      <c r="S13835" t="s">
        <v>23808</v>
      </c>
      <c r="W13835" t="s">
        <v>23926</v>
      </c>
      <c r="AB13835" t="str">
        <f>_xlfn.XLOOKUP(S13835,contatos_gerentes!D:D,contatos_gerentes!B:B)</f>
        <v>GRANDE GOIÂNIA</v>
      </c>
      <c r="AC13835" t="str">
        <f t="shared" si="149"/>
        <v>09/01/2026</v>
      </c>
    </row>
    <row r="13836" spans="1:29" x14ac:dyDescent="0.25">
      <c r="A13836" t="s">
        <v>26942</v>
      </c>
      <c r="B13836" t="s">
        <v>30520</v>
      </c>
      <c r="C13836" t="s">
        <v>34043</v>
      </c>
      <c r="D13836" t="s">
        <v>37544</v>
      </c>
      <c r="F13836" t="s">
        <v>40072</v>
      </c>
      <c r="G13836" t="s">
        <v>43328</v>
      </c>
      <c r="H13836">
        <v>198</v>
      </c>
      <c r="I13836" t="s">
        <v>23607</v>
      </c>
      <c r="M13836" t="s">
        <v>23735</v>
      </c>
      <c r="N13836" t="s">
        <v>23640</v>
      </c>
      <c r="O13836" t="s">
        <v>23611</v>
      </c>
      <c r="S13836" t="s">
        <v>23813</v>
      </c>
      <c r="W13836" t="s">
        <v>23853</v>
      </c>
      <c r="AB13836" t="str">
        <f>_xlfn.XLOOKUP(S13836,contatos_gerentes!D:D,contatos_gerentes!B:B)</f>
        <v>GRANDE CURITIBA</v>
      </c>
      <c r="AC13836" t="str">
        <f t="shared" si="149"/>
        <v>10/01/2026</v>
      </c>
    </row>
    <row r="13837" spans="1:29" x14ac:dyDescent="0.25">
      <c r="A13837" t="s">
        <v>26943</v>
      </c>
      <c r="B13837" t="s">
        <v>30521</v>
      </c>
      <c r="C13837" t="s">
        <v>34044</v>
      </c>
      <c r="D13837" t="s">
        <v>37545</v>
      </c>
      <c r="F13837" t="s">
        <v>40073</v>
      </c>
      <c r="G13837" t="s">
        <v>43329</v>
      </c>
      <c r="H13837">
        <v>120</v>
      </c>
      <c r="I13837" t="s">
        <v>23606</v>
      </c>
      <c r="M13837" t="s">
        <v>23725</v>
      </c>
      <c r="N13837" t="s">
        <v>23644</v>
      </c>
      <c r="O13837" t="s">
        <v>23611</v>
      </c>
      <c r="S13837" t="s">
        <v>23808</v>
      </c>
      <c r="W13837" t="s">
        <v>23920</v>
      </c>
      <c r="AB13837" t="str">
        <f>_xlfn.XLOOKUP(S13837,contatos_gerentes!D:D,contatos_gerentes!B:B)</f>
        <v>GRANDE GOIÂNIA</v>
      </c>
      <c r="AC13837" t="str">
        <f t="shared" si="149"/>
        <v>09/01/2026</v>
      </c>
    </row>
    <row r="13838" spans="1:29" x14ac:dyDescent="0.25">
      <c r="A13838" t="s">
        <v>26943</v>
      </c>
      <c r="B13838" t="s">
        <v>30521</v>
      </c>
      <c r="C13838" t="s">
        <v>34044</v>
      </c>
      <c r="D13838" t="s">
        <v>37545</v>
      </c>
      <c r="F13838" t="s">
        <v>40073</v>
      </c>
      <c r="G13838" t="s">
        <v>43329</v>
      </c>
      <c r="H13838">
        <v>19.899999999999999</v>
      </c>
      <c r="I13838" t="s">
        <v>23606</v>
      </c>
      <c r="M13838" t="s">
        <v>23725</v>
      </c>
      <c r="N13838" t="s">
        <v>23644</v>
      </c>
      <c r="O13838" t="s">
        <v>23611</v>
      </c>
      <c r="S13838" t="s">
        <v>23808</v>
      </c>
      <c r="W13838" t="s">
        <v>23920</v>
      </c>
      <c r="AB13838" t="str">
        <f>_xlfn.XLOOKUP(S13838,contatos_gerentes!D:D,contatos_gerentes!B:B)</f>
        <v>GRANDE GOIÂNIA</v>
      </c>
      <c r="AC13838" t="str">
        <f t="shared" si="149"/>
        <v>09/01/2026</v>
      </c>
    </row>
    <row r="13839" spans="1:29" x14ac:dyDescent="0.25">
      <c r="A13839" t="s">
        <v>26944</v>
      </c>
      <c r="B13839" t="s">
        <v>30522</v>
      </c>
      <c r="C13839" t="s">
        <v>34045</v>
      </c>
      <c r="D13839" t="s">
        <v>37546</v>
      </c>
      <c r="F13839" t="s">
        <v>17846</v>
      </c>
      <c r="G13839" t="s">
        <v>43330</v>
      </c>
      <c r="H13839">
        <v>99.99</v>
      </c>
      <c r="I13839" t="s">
        <v>23605</v>
      </c>
      <c r="M13839" t="s">
        <v>23728</v>
      </c>
      <c r="N13839" t="s">
        <v>23632</v>
      </c>
      <c r="O13839" t="s">
        <v>23611</v>
      </c>
      <c r="S13839" t="s">
        <v>23812</v>
      </c>
      <c r="W13839" t="s">
        <v>23879</v>
      </c>
      <c r="AB13839" t="str">
        <f>_xlfn.XLOOKUP(S13839,contatos_gerentes!D:D,contatos_gerentes!B:B)</f>
        <v>GRANDE PORTO ALEGRE</v>
      </c>
      <c r="AC13839" t="str">
        <f t="shared" si="149"/>
        <v>10/01/2026</v>
      </c>
    </row>
    <row r="13840" spans="1:29" x14ac:dyDescent="0.25">
      <c r="A13840" t="s">
        <v>26945</v>
      </c>
      <c r="B13840" t="s">
        <v>30523</v>
      </c>
      <c r="C13840" t="s">
        <v>34046</v>
      </c>
      <c r="D13840" t="s">
        <v>37547</v>
      </c>
      <c r="F13840" t="s">
        <v>16612</v>
      </c>
      <c r="G13840" t="s">
        <v>43331</v>
      </c>
      <c r="H13840">
        <v>137</v>
      </c>
      <c r="I13840" t="s">
        <v>23605</v>
      </c>
      <c r="M13840" t="s">
        <v>23666</v>
      </c>
      <c r="N13840" t="s">
        <v>23615</v>
      </c>
      <c r="O13840" t="s">
        <v>23611</v>
      </c>
      <c r="S13840" t="s">
        <v>23809</v>
      </c>
      <c r="W13840" t="s">
        <v>23863</v>
      </c>
      <c r="AB13840" t="str">
        <f>_xlfn.XLOOKUP(S13840,contatos_gerentes!D:D,contatos_gerentes!B:B)</f>
        <v>GRANDE BELO HORIZONTE</v>
      </c>
      <c r="AC13840" t="str">
        <f t="shared" si="149"/>
        <v>10/01/2026</v>
      </c>
    </row>
    <row r="13841" spans="1:29" x14ac:dyDescent="0.25">
      <c r="A13841" t="s">
        <v>26946</v>
      </c>
      <c r="B13841" t="s">
        <v>30524</v>
      </c>
      <c r="C13841" t="s">
        <v>34047</v>
      </c>
      <c r="D13841" t="s">
        <v>37548</v>
      </c>
      <c r="F13841" t="s">
        <v>40074</v>
      </c>
      <c r="G13841" t="s">
        <v>43332</v>
      </c>
      <c r="H13841">
        <v>165</v>
      </c>
      <c r="I13841" t="s">
        <v>23605</v>
      </c>
      <c r="M13841" t="s">
        <v>23747</v>
      </c>
      <c r="N13841" t="s">
        <v>23644</v>
      </c>
      <c r="O13841" t="s">
        <v>23611</v>
      </c>
      <c r="S13841" t="s">
        <v>23808</v>
      </c>
      <c r="W13841" t="s">
        <v>23926</v>
      </c>
      <c r="AB13841" t="str">
        <f>_xlfn.XLOOKUP(S13841,contatos_gerentes!D:D,contatos_gerentes!B:B)</f>
        <v>GRANDE GOIÂNIA</v>
      </c>
      <c r="AC13841" t="str">
        <f t="shared" si="149"/>
        <v>09/01/2026</v>
      </c>
    </row>
    <row r="13842" spans="1:29" x14ac:dyDescent="0.25">
      <c r="A13842" t="s">
        <v>26947</v>
      </c>
      <c r="B13842" t="s">
        <v>30525</v>
      </c>
      <c r="C13842" t="s">
        <v>34048</v>
      </c>
      <c r="D13842" t="s">
        <v>37549</v>
      </c>
      <c r="F13842" t="s">
        <v>17277</v>
      </c>
      <c r="G13842" t="s">
        <v>43333</v>
      </c>
      <c r="H13842">
        <v>297</v>
      </c>
      <c r="I13842" t="s">
        <v>23604</v>
      </c>
      <c r="M13842" t="s">
        <v>23735</v>
      </c>
      <c r="N13842" t="s">
        <v>23640</v>
      </c>
      <c r="O13842" t="s">
        <v>23611</v>
      </c>
      <c r="S13842" t="s">
        <v>23813</v>
      </c>
      <c r="W13842" t="s">
        <v>23853</v>
      </c>
      <c r="AB13842" t="str">
        <f>_xlfn.XLOOKUP(S13842,contatos_gerentes!D:D,contatos_gerentes!B:B)</f>
        <v>GRANDE CURITIBA</v>
      </c>
      <c r="AC13842" t="str">
        <f t="shared" si="149"/>
        <v>10/01/2026</v>
      </c>
    </row>
    <row r="13843" spans="1:29" x14ac:dyDescent="0.25">
      <c r="A13843" t="s">
        <v>26948</v>
      </c>
      <c r="B13843" t="s">
        <v>30526</v>
      </c>
      <c r="C13843" t="s">
        <v>34049</v>
      </c>
      <c r="D13843" t="s">
        <v>37550</v>
      </c>
      <c r="F13843" t="s">
        <v>40075</v>
      </c>
      <c r="G13843" t="s">
        <v>43334</v>
      </c>
      <c r="H13843">
        <v>197</v>
      </c>
      <c r="I13843" t="s">
        <v>23605</v>
      </c>
      <c r="M13843" t="s">
        <v>23652</v>
      </c>
      <c r="N13843" t="s">
        <v>23618</v>
      </c>
      <c r="O13843" t="s">
        <v>23611</v>
      </c>
      <c r="S13843" t="s">
        <v>23810</v>
      </c>
      <c r="W13843" t="s">
        <v>23851</v>
      </c>
      <c r="AB13843" t="str">
        <f>_xlfn.XLOOKUP(S13843,contatos_gerentes!D:D,contatos_gerentes!B:B)</f>
        <v>GRANDE SÃO PAULO</v>
      </c>
      <c r="AC13843" t="str">
        <f t="shared" si="149"/>
        <v>10/01/2026</v>
      </c>
    </row>
    <row r="13844" spans="1:29" x14ac:dyDescent="0.25">
      <c r="A13844" t="s">
        <v>26949</v>
      </c>
      <c r="B13844" t="s">
        <v>30527</v>
      </c>
      <c r="C13844" t="s">
        <v>34050</v>
      </c>
      <c r="D13844" t="s">
        <v>37551</v>
      </c>
      <c r="F13844" t="s">
        <v>17225</v>
      </c>
      <c r="G13844" t="s">
        <v>43335</v>
      </c>
      <c r="H13844">
        <v>70</v>
      </c>
      <c r="I13844" t="s">
        <v>23604</v>
      </c>
      <c r="M13844" t="s">
        <v>23687</v>
      </c>
      <c r="N13844" t="s">
        <v>23688</v>
      </c>
      <c r="O13844" t="s">
        <v>23611</v>
      </c>
      <c r="S13844" t="s">
        <v>23819</v>
      </c>
      <c r="W13844" t="s">
        <v>23919</v>
      </c>
      <c r="AB13844" t="str">
        <f>_xlfn.XLOOKUP(S13844,contatos_gerentes!D:D,contatos_gerentes!B:B)</f>
        <v>GRANDE RECIFE</v>
      </c>
      <c r="AC13844" t="str">
        <f t="shared" si="149"/>
        <v>11/01/2026</v>
      </c>
    </row>
    <row r="13845" spans="1:29" x14ac:dyDescent="0.25">
      <c r="A13845" t="s">
        <v>26949</v>
      </c>
      <c r="B13845" t="s">
        <v>30527</v>
      </c>
      <c r="C13845" t="s">
        <v>34050</v>
      </c>
      <c r="D13845" t="s">
        <v>37551</v>
      </c>
      <c r="F13845" t="s">
        <v>17225</v>
      </c>
      <c r="G13845" t="s">
        <v>43335</v>
      </c>
      <c r="H13845">
        <v>69.900000000000006</v>
      </c>
      <c r="I13845" t="s">
        <v>23605</v>
      </c>
      <c r="M13845" t="s">
        <v>23687</v>
      </c>
      <c r="N13845" t="s">
        <v>23688</v>
      </c>
      <c r="O13845" t="s">
        <v>23611</v>
      </c>
      <c r="S13845" t="s">
        <v>23819</v>
      </c>
      <c r="W13845" t="s">
        <v>23919</v>
      </c>
      <c r="AB13845" t="str">
        <f>_xlfn.XLOOKUP(S13845,contatos_gerentes!D:D,contatos_gerentes!B:B)</f>
        <v>GRANDE RECIFE</v>
      </c>
      <c r="AC13845" t="str">
        <f t="shared" si="149"/>
        <v>11/01/2026</v>
      </c>
    </row>
    <row r="13846" spans="1:29" x14ac:dyDescent="0.25">
      <c r="A13846" t="s">
        <v>26950</v>
      </c>
      <c r="B13846" t="s">
        <v>30528</v>
      </c>
      <c r="C13846" t="s">
        <v>34051</v>
      </c>
      <c r="D13846" t="s">
        <v>37552</v>
      </c>
      <c r="F13846" t="s">
        <v>39736</v>
      </c>
      <c r="G13846" t="s">
        <v>42804</v>
      </c>
      <c r="H13846">
        <v>297.89999999999998</v>
      </c>
      <c r="I13846" t="s">
        <v>23605</v>
      </c>
      <c r="M13846" t="s">
        <v>23725</v>
      </c>
      <c r="N13846" t="s">
        <v>23644</v>
      </c>
      <c r="O13846" t="s">
        <v>23611</v>
      </c>
      <c r="S13846" t="s">
        <v>23808</v>
      </c>
      <c r="W13846" t="s">
        <v>23930</v>
      </c>
      <c r="AB13846" t="str">
        <f>_xlfn.XLOOKUP(S13846,contatos_gerentes!D:D,contatos_gerentes!B:B)</f>
        <v>GRANDE GOIÂNIA</v>
      </c>
      <c r="AC13846" t="str">
        <f t="shared" si="149"/>
        <v>10/01/2026</v>
      </c>
    </row>
    <row r="13847" spans="1:29" x14ac:dyDescent="0.25">
      <c r="A13847" t="s">
        <v>26951</v>
      </c>
      <c r="B13847" t="s">
        <v>30529</v>
      </c>
      <c r="C13847" t="s">
        <v>34052</v>
      </c>
      <c r="D13847" t="s">
        <v>37553</v>
      </c>
      <c r="F13847" t="s">
        <v>40076</v>
      </c>
      <c r="G13847" t="s">
        <v>43336</v>
      </c>
      <c r="H13847">
        <v>197</v>
      </c>
      <c r="I13847" t="s">
        <v>23604</v>
      </c>
      <c r="M13847" t="s">
        <v>23687</v>
      </c>
      <c r="N13847" t="s">
        <v>23688</v>
      </c>
      <c r="O13847" t="s">
        <v>23611</v>
      </c>
      <c r="S13847" t="s">
        <v>23819</v>
      </c>
      <c r="W13847" t="s">
        <v>23890</v>
      </c>
      <c r="AB13847" t="str">
        <f>_xlfn.XLOOKUP(S13847,contatos_gerentes!D:D,contatos_gerentes!B:B)</f>
        <v>GRANDE RECIFE</v>
      </c>
      <c r="AC13847" t="str">
        <f t="shared" si="149"/>
        <v>10/01/2026</v>
      </c>
    </row>
    <row r="13848" spans="1:29" x14ac:dyDescent="0.25">
      <c r="A13848" t="s">
        <v>26952</v>
      </c>
      <c r="B13848" t="s">
        <v>30530</v>
      </c>
      <c r="C13848" t="s">
        <v>34053</v>
      </c>
      <c r="D13848" t="s">
        <v>37554</v>
      </c>
      <c r="F13848" t="s">
        <v>18778</v>
      </c>
      <c r="G13848" t="s">
        <v>43337</v>
      </c>
      <c r="H13848">
        <v>230</v>
      </c>
      <c r="I13848" t="s">
        <v>23604</v>
      </c>
      <c r="M13848" t="s">
        <v>23655</v>
      </c>
      <c r="N13848" t="s">
        <v>23618</v>
      </c>
      <c r="O13848" t="s">
        <v>23611</v>
      </c>
      <c r="S13848" t="s">
        <v>23810</v>
      </c>
      <c r="W13848" t="s">
        <v>23868</v>
      </c>
      <c r="AB13848" t="str">
        <f>_xlfn.XLOOKUP(S13848,contatos_gerentes!D:D,contatos_gerentes!B:B)</f>
        <v>GRANDE SÃO PAULO</v>
      </c>
      <c r="AC13848" t="str">
        <f t="shared" si="149"/>
        <v>10/01/2026</v>
      </c>
    </row>
    <row r="13849" spans="1:29" x14ac:dyDescent="0.25">
      <c r="A13849" t="s">
        <v>26953</v>
      </c>
      <c r="B13849" t="s">
        <v>30531</v>
      </c>
      <c r="C13849" t="s">
        <v>34054</v>
      </c>
      <c r="D13849" t="s">
        <v>37555</v>
      </c>
      <c r="F13849" t="s">
        <v>19365</v>
      </c>
      <c r="G13849" t="s">
        <v>43338</v>
      </c>
      <c r="H13849">
        <v>397.9</v>
      </c>
      <c r="I13849" t="s">
        <v>23605</v>
      </c>
      <c r="M13849" t="s">
        <v>23681</v>
      </c>
      <c r="N13849" t="s">
        <v>23632</v>
      </c>
      <c r="O13849" t="s">
        <v>23611</v>
      </c>
      <c r="S13849" t="s">
        <v>23812</v>
      </c>
      <c r="W13849" t="s">
        <v>23864</v>
      </c>
      <c r="AB13849" t="str">
        <f>_xlfn.XLOOKUP(S13849,contatos_gerentes!D:D,contatos_gerentes!B:B)</f>
        <v>GRANDE PORTO ALEGRE</v>
      </c>
      <c r="AC13849" t="str">
        <f t="shared" si="149"/>
        <v>10/01/2026</v>
      </c>
    </row>
    <row r="13850" spans="1:29" x14ac:dyDescent="0.25">
      <c r="A13850" t="s">
        <v>26954</v>
      </c>
      <c r="B13850" t="s">
        <v>30532</v>
      </c>
      <c r="C13850" t="s">
        <v>34055</v>
      </c>
      <c r="D13850" t="s">
        <v>37556</v>
      </c>
      <c r="F13850" t="s">
        <v>17846</v>
      </c>
      <c r="G13850" t="s">
        <v>43339</v>
      </c>
      <c r="H13850">
        <v>99.9</v>
      </c>
      <c r="I13850" t="s">
        <v>23604</v>
      </c>
      <c r="M13850" t="s">
        <v>23655</v>
      </c>
      <c r="N13850" t="s">
        <v>23618</v>
      </c>
      <c r="O13850" t="s">
        <v>23611</v>
      </c>
      <c r="S13850" t="s">
        <v>23810</v>
      </c>
      <c r="W13850" t="s">
        <v>23938</v>
      </c>
      <c r="AB13850" t="str">
        <f>_xlfn.XLOOKUP(S13850,contatos_gerentes!D:D,contatos_gerentes!B:B)</f>
        <v>GRANDE SÃO PAULO</v>
      </c>
      <c r="AC13850" t="str">
        <f t="shared" si="149"/>
        <v>10/01/2026</v>
      </c>
    </row>
    <row r="13851" spans="1:29" x14ac:dyDescent="0.25">
      <c r="A13851" t="s">
        <v>26955</v>
      </c>
      <c r="B13851" t="s">
        <v>30533</v>
      </c>
      <c r="C13851" t="s">
        <v>34056</v>
      </c>
      <c r="D13851" t="s">
        <v>37557</v>
      </c>
      <c r="F13851" t="s">
        <v>40077</v>
      </c>
      <c r="G13851" t="s">
        <v>43340</v>
      </c>
      <c r="H13851">
        <v>129.99</v>
      </c>
      <c r="I13851" t="s">
        <v>23606</v>
      </c>
      <c r="M13851" t="s">
        <v>23661</v>
      </c>
      <c r="N13851" t="s">
        <v>23662</v>
      </c>
      <c r="O13851" t="s">
        <v>23611</v>
      </c>
      <c r="S13851" t="s">
        <v>23815</v>
      </c>
      <c r="W13851" t="s">
        <v>23891</v>
      </c>
      <c r="AB13851" t="str">
        <f>_xlfn.XLOOKUP(S13851,contatos_gerentes!D:D,contatos_gerentes!B:B)</f>
        <v>GRANDE RIO DE JANEIRO</v>
      </c>
      <c r="AC13851" t="str">
        <f t="shared" si="149"/>
        <v>10/01/2026</v>
      </c>
    </row>
    <row r="13852" spans="1:29" x14ac:dyDescent="0.25">
      <c r="A13852" t="s">
        <v>26956</v>
      </c>
      <c r="B13852" t="s">
        <v>30534</v>
      </c>
      <c r="C13852" t="s">
        <v>34057</v>
      </c>
      <c r="D13852" t="s">
        <v>37558</v>
      </c>
      <c r="F13852" t="s">
        <v>40078</v>
      </c>
      <c r="G13852" t="s">
        <v>43341</v>
      </c>
      <c r="H13852">
        <v>98</v>
      </c>
      <c r="I13852" t="s">
        <v>23607</v>
      </c>
      <c r="M13852" t="s">
        <v>23657</v>
      </c>
      <c r="N13852" t="s">
        <v>23658</v>
      </c>
      <c r="O13852" t="s">
        <v>23611</v>
      </c>
      <c r="S13852" t="s">
        <v>23814</v>
      </c>
      <c r="W13852" t="s">
        <v>23924</v>
      </c>
      <c r="AB13852" t="str">
        <f>_xlfn.XLOOKUP(S13852,contatos_gerentes!D:D,contatos_gerentes!B:B)</f>
        <v>GRANDE FORTALEZA</v>
      </c>
      <c r="AC13852" t="str">
        <f t="shared" si="149"/>
        <v>09/01/2026</v>
      </c>
    </row>
    <row r="13853" spans="1:29" x14ac:dyDescent="0.25">
      <c r="A13853" t="s">
        <v>26957</v>
      </c>
      <c r="B13853" t="s">
        <v>30535</v>
      </c>
      <c r="C13853" t="s">
        <v>34058</v>
      </c>
      <c r="D13853" t="s">
        <v>37559</v>
      </c>
      <c r="F13853" t="s">
        <v>40079</v>
      </c>
      <c r="G13853" t="s">
        <v>43342</v>
      </c>
      <c r="H13853">
        <v>147</v>
      </c>
      <c r="I13853" t="s">
        <v>23606</v>
      </c>
      <c r="M13853" t="s">
        <v>23655</v>
      </c>
      <c r="N13853" t="s">
        <v>23618</v>
      </c>
      <c r="O13853" t="s">
        <v>23611</v>
      </c>
      <c r="S13853" t="s">
        <v>23810</v>
      </c>
      <c r="W13853" t="s">
        <v>23847</v>
      </c>
      <c r="AB13853" t="str">
        <f>_xlfn.XLOOKUP(S13853,contatos_gerentes!D:D,contatos_gerentes!B:B)</f>
        <v>GRANDE SÃO PAULO</v>
      </c>
      <c r="AC13853" t="str">
        <f t="shared" si="149"/>
        <v>10/01/2026</v>
      </c>
    </row>
    <row r="13854" spans="1:29" x14ac:dyDescent="0.25">
      <c r="A13854" t="s">
        <v>26958</v>
      </c>
      <c r="B13854" t="s">
        <v>30536</v>
      </c>
      <c r="C13854" t="s">
        <v>34059</v>
      </c>
      <c r="D13854" t="s">
        <v>37560</v>
      </c>
      <c r="F13854" t="s">
        <v>40080</v>
      </c>
      <c r="G13854" t="s">
        <v>43343</v>
      </c>
      <c r="H13854">
        <v>397.9</v>
      </c>
      <c r="I13854" t="s">
        <v>23605</v>
      </c>
      <c r="M13854" t="s">
        <v>23739</v>
      </c>
      <c r="N13854" t="s">
        <v>23622</v>
      </c>
      <c r="O13854" t="s">
        <v>23611</v>
      </c>
      <c r="S13854" t="s">
        <v>23811</v>
      </c>
      <c r="W13854" t="s">
        <v>23922</v>
      </c>
      <c r="AB13854" t="str">
        <f>_xlfn.XLOOKUP(S13854,contatos_gerentes!D:D,contatos_gerentes!B:B)</f>
        <v>GRANDE VITÓRIA</v>
      </c>
      <c r="AC13854" t="str">
        <f t="shared" si="149"/>
        <v>10/01/2026</v>
      </c>
    </row>
    <row r="13855" spans="1:29" x14ac:dyDescent="0.25">
      <c r="A13855" t="s">
        <v>26959</v>
      </c>
      <c r="B13855" t="s">
        <v>30537</v>
      </c>
      <c r="C13855" t="s">
        <v>34060</v>
      </c>
      <c r="D13855" t="s">
        <v>37561</v>
      </c>
      <c r="F13855" t="s">
        <v>40081</v>
      </c>
      <c r="G13855" t="s">
        <v>43344</v>
      </c>
      <c r="H13855">
        <v>197</v>
      </c>
      <c r="I13855" t="s">
        <v>23606</v>
      </c>
      <c r="M13855" t="s">
        <v>23694</v>
      </c>
      <c r="N13855" t="s">
        <v>23695</v>
      </c>
      <c r="O13855" t="s">
        <v>23611</v>
      </c>
      <c r="S13855" t="s">
        <v>23821</v>
      </c>
      <c r="W13855" t="s">
        <v>23875</v>
      </c>
      <c r="AB13855" t="str">
        <f>_xlfn.XLOOKUP(S13855,contatos_gerentes!D:D,contatos_gerentes!B:B)</f>
        <v>GRANDE SALVADOR</v>
      </c>
      <c r="AC13855" t="str">
        <f t="shared" si="149"/>
        <v>10/01/2026</v>
      </c>
    </row>
    <row r="13856" spans="1:29" x14ac:dyDescent="0.25">
      <c r="A13856" t="s">
        <v>26960</v>
      </c>
      <c r="B13856" t="s">
        <v>30538</v>
      </c>
      <c r="C13856" t="s">
        <v>34061</v>
      </c>
      <c r="D13856" t="s">
        <v>15324</v>
      </c>
      <c r="F13856" t="s">
        <v>19213</v>
      </c>
      <c r="G13856" t="s">
        <v>43345</v>
      </c>
      <c r="H13856">
        <v>136</v>
      </c>
      <c r="I13856" t="s">
        <v>23606</v>
      </c>
      <c r="M13856" t="s">
        <v>23725</v>
      </c>
      <c r="N13856" t="s">
        <v>23644</v>
      </c>
      <c r="O13856" t="s">
        <v>23611</v>
      </c>
      <c r="S13856" t="s">
        <v>23808</v>
      </c>
      <c r="W13856" t="s">
        <v>23926</v>
      </c>
      <c r="AB13856" t="str">
        <f>_xlfn.XLOOKUP(S13856,contatos_gerentes!D:D,contatos_gerentes!B:B)</f>
        <v>GRANDE GOIÂNIA</v>
      </c>
      <c r="AC13856" t="str">
        <f t="shared" si="149"/>
        <v>10/01/2026</v>
      </c>
    </row>
    <row r="13857" spans="1:29" x14ac:dyDescent="0.25">
      <c r="A13857" t="s">
        <v>26961</v>
      </c>
      <c r="B13857" t="s">
        <v>30539</v>
      </c>
      <c r="C13857" t="s">
        <v>34062</v>
      </c>
      <c r="D13857" t="s">
        <v>37562</v>
      </c>
      <c r="F13857" t="s">
        <v>40082</v>
      </c>
      <c r="G13857" t="s">
        <v>43346</v>
      </c>
      <c r="H13857">
        <v>69.989999999999995</v>
      </c>
      <c r="I13857" t="s">
        <v>23607</v>
      </c>
      <c r="M13857" t="s">
        <v>23693</v>
      </c>
      <c r="N13857" t="s">
        <v>23618</v>
      </c>
      <c r="O13857" t="s">
        <v>23611</v>
      </c>
      <c r="S13857" t="s">
        <v>23810</v>
      </c>
      <c r="W13857" t="s">
        <v>23840</v>
      </c>
      <c r="AB13857" t="str">
        <f>_xlfn.XLOOKUP(S13857,contatos_gerentes!D:D,contatos_gerentes!B:B)</f>
        <v>GRANDE SÃO PAULO</v>
      </c>
      <c r="AC13857" t="str">
        <f t="shared" si="149"/>
        <v>10/01/2026</v>
      </c>
    </row>
    <row r="13858" spans="1:29" x14ac:dyDescent="0.25">
      <c r="A13858" t="s">
        <v>26962</v>
      </c>
      <c r="B13858" t="s">
        <v>30540</v>
      </c>
      <c r="C13858" t="s">
        <v>34063</v>
      </c>
      <c r="D13858" t="s">
        <v>37563</v>
      </c>
      <c r="F13858" t="s">
        <v>40083</v>
      </c>
      <c r="G13858" t="s">
        <v>43347</v>
      </c>
      <c r="H13858">
        <v>197.9</v>
      </c>
      <c r="I13858" t="s">
        <v>23604</v>
      </c>
      <c r="M13858" t="s">
        <v>23671</v>
      </c>
      <c r="N13858" t="s">
        <v>23640</v>
      </c>
      <c r="O13858" t="s">
        <v>23611</v>
      </c>
      <c r="S13858" t="s">
        <v>23813</v>
      </c>
      <c r="W13858" t="s">
        <v>23860</v>
      </c>
      <c r="AB13858" t="str">
        <f>_xlfn.XLOOKUP(S13858,contatos_gerentes!D:D,contatos_gerentes!B:B)</f>
        <v>GRANDE CURITIBA</v>
      </c>
      <c r="AC13858" t="str">
        <f t="shared" si="149"/>
        <v>10/01/2026</v>
      </c>
    </row>
    <row r="13859" spans="1:29" x14ac:dyDescent="0.25">
      <c r="A13859" t="s">
        <v>26963</v>
      </c>
      <c r="B13859" t="s">
        <v>30541</v>
      </c>
      <c r="C13859" t="s">
        <v>12309</v>
      </c>
      <c r="D13859" t="s">
        <v>16401</v>
      </c>
      <c r="F13859" t="s">
        <v>19494</v>
      </c>
      <c r="G13859" t="s">
        <v>43348</v>
      </c>
      <c r="H13859">
        <v>197</v>
      </c>
      <c r="I13859" t="s">
        <v>23605</v>
      </c>
      <c r="M13859" t="s">
        <v>23649</v>
      </c>
      <c r="N13859" t="s">
        <v>23618</v>
      </c>
      <c r="O13859" t="s">
        <v>23611</v>
      </c>
      <c r="S13859" t="s">
        <v>23810</v>
      </c>
      <c r="W13859" t="s">
        <v>23840</v>
      </c>
      <c r="AB13859" t="str">
        <f>_xlfn.XLOOKUP(S13859,contatos_gerentes!D:D,contatos_gerentes!B:B)</f>
        <v>GRANDE SÃO PAULO</v>
      </c>
      <c r="AC13859" t="str">
        <f t="shared" si="149"/>
        <v>10/01/2026</v>
      </c>
    </row>
    <row r="13860" spans="1:29" x14ac:dyDescent="0.25">
      <c r="A13860" t="s">
        <v>26964</v>
      </c>
      <c r="B13860" t="s">
        <v>30542</v>
      </c>
      <c r="C13860" t="s">
        <v>34064</v>
      </c>
      <c r="D13860" t="s">
        <v>37564</v>
      </c>
      <c r="F13860" t="s">
        <v>18056</v>
      </c>
      <c r="G13860" t="s">
        <v>43349</v>
      </c>
      <c r="H13860">
        <v>197</v>
      </c>
      <c r="I13860" t="s">
        <v>23606</v>
      </c>
      <c r="M13860" t="s">
        <v>23690</v>
      </c>
      <c r="N13860" t="s">
        <v>23691</v>
      </c>
      <c r="O13860" t="s">
        <v>23611</v>
      </c>
      <c r="S13860" t="s">
        <v>23820</v>
      </c>
      <c r="W13860" t="s">
        <v>23873</v>
      </c>
      <c r="AB13860" t="str">
        <f>_xlfn.XLOOKUP(S13860,contatos_gerentes!D:D,contatos_gerentes!B:B)</f>
        <v>GRANDE MANAUS</v>
      </c>
      <c r="AC13860" t="str">
        <f t="shared" si="149"/>
        <v>10/01/2026</v>
      </c>
    </row>
    <row r="13861" spans="1:29" x14ac:dyDescent="0.25">
      <c r="A13861" t="s">
        <v>26965</v>
      </c>
      <c r="B13861" t="s">
        <v>30543</v>
      </c>
      <c r="C13861" t="s">
        <v>34065</v>
      </c>
      <c r="D13861" t="s">
        <v>37565</v>
      </c>
      <c r="F13861" t="s">
        <v>40084</v>
      </c>
      <c r="G13861" t="s">
        <v>43350</v>
      </c>
      <c r="H13861">
        <v>150</v>
      </c>
      <c r="I13861" t="s">
        <v>23607</v>
      </c>
      <c r="M13861" t="s">
        <v>23661</v>
      </c>
      <c r="N13861" t="s">
        <v>23662</v>
      </c>
      <c r="O13861" t="s">
        <v>23611</v>
      </c>
      <c r="S13861" t="s">
        <v>23815</v>
      </c>
      <c r="W13861" t="s">
        <v>23870</v>
      </c>
      <c r="AB13861" t="str">
        <f>_xlfn.XLOOKUP(S13861,contatos_gerentes!D:D,contatos_gerentes!B:B)</f>
        <v>GRANDE RIO DE JANEIRO</v>
      </c>
      <c r="AC13861" t="str">
        <f t="shared" si="149"/>
        <v>10/01/2026</v>
      </c>
    </row>
    <row r="13862" spans="1:29" x14ac:dyDescent="0.25">
      <c r="A13862" t="s">
        <v>26966</v>
      </c>
      <c r="B13862" t="s">
        <v>30544</v>
      </c>
      <c r="C13862" t="s">
        <v>34066</v>
      </c>
      <c r="D13862" t="s">
        <v>37566</v>
      </c>
      <c r="F13862" t="s">
        <v>40085</v>
      </c>
      <c r="G13862" t="s">
        <v>43351</v>
      </c>
      <c r="H13862">
        <v>297.89999999999998</v>
      </c>
      <c r="I13862" t="s">
        <v>23604</v>
      </c>
      <c r="M13862" t="s">
        <v>23671</v>
      </c>
      <c r="N13862" t="s">
        <v>23640</v>
      </c>
      <c r="O13862" t="s">
        <v>23611</v>
      </c>
      <c r="S13862" t="s">
        <v>23813</v>
      </c>
      <c r="W13862" t="s">
        <v>23836</v>
      </c>
      <c r="AB13862" t="str">
        <f>_xlfn.XLOOKUP(S13862,contatos_gerentes!D:D,contatos_gerentes!B:B)</f>
        <v>GRANDE CURITIBA</v>
      </c>
      <c r="AC13862" t="str">
        <f t="shared" si="149"/>
        <v>10/01/2026</v>
      </c>
    </row>
    <row r="13863" spans="1:29" x14ac:dyDescent="0.25">
      <c r="A13863" t="s">
        <v>26967</v>
      </c>
      <c r="B13863" t="s">
        <v>30545</v>
      </c>
      <c r="C13863" t="s">
        <v>10237</v>
      </c>
      <c r="D13863" t="s">
        <v>14330</v>
      </c>
      <c r="F13863" t="s">
        <v>18077</v>
      </c>
      <c r="G13863" t="s">
        <v>43352</v>
      </c>
      <c r="H13863">
        <v>197</v>
      </c>
      <c r="I13863" t="s">
        <v>23607</v>
      </c>
      <c r="M13863" t="s">
        <v>23735</v>
      </c>
      <c r="N13863" t="s">
        <v>23640</v>
      </c>
      <c r="O13863" t="s">
        <v>23611</v>
      </c>
      <c r="S13863" t="s">
        <v>23813</v>
      </c>
      <c r="W13863" t="s">
        <v>23853</v>
      </c>
      <c r="AB13863" t="str">
        <f>_xlfn.XLOOKUP(S13863,contatos_gerentes!D:D,contatos_gerentes!B:B)</f>
        <v>GRANDE CURITIBA</v>
      </c>
      <c r="AC13863" t="str">
        <f t="shared" si="149"/>
        <v>10/01/2026</v>
      </c>
    </row>
    <row r="13864" spans="1:29" x14ac:dyDescent="0.25">
      <c r="A13864" t="s">
        <v>26968</v>
      </c>
      <c r="B13864" t="s">
        <v>30546</v>
      </c>
      <c r="C13864" t="s">
        <v>34067</v>
      </c>
      <c r="D13864" t="s">
        <v>37567</v>
      </c>
      <c r="F13864" t="s">
        <v>40086</v>
      </c>
      <c r="G13864" t="s">
        <v>43353</v>
      </c>
      <c r="H13864">
        <v>197.9</v>
      </c>
      <c r="I13864" t="s">
        <v>23605</v>
      </c>
      <c r="M13864" t="s">
        <v>23671</v>
      </c>
      <c r="N13864" t="s">
        <v>23640</v>
      </c>
      <c r="O13864" t="s">
        <v>23611</v>
      </c>
      <c r="S13864" t="s">
        <v>23813</v>
      </c>
      <c r="W13864" t="s">
        <v>23862</v>
      </c>
      <c r="AB13864" t="str">
        <f>_xlfn.XLOOKUP(S13864,contatos_gerentes!D:D,contatos_gerentes!B:B)</f>
        <v>GRANDE CURITIBA</v>
      </c>
      <c r="AC13864" t="str">
        <f t="shared" si="149"/>
        <v>10/01/2026</v>
      </c>
    </row>
    <row r="13865" spans="1:29" x14ac:dyDescent="0.25">
      <c r="A13865" t="s">
        <v>26969</v>
      </c>
      <c r="B13865" t="s">
        <v>30547</v>
      </c>
      <c r="C13865" t="s">
        <v>34068</v>
      </c>
      <c r="D13865" t="s">
        <v>37568</v>
      </c>
      <c r="F13865" t="s">
        <v>40087</v>
      </c>
      <c r="G13865" t="s">
        <v>43354</v>
      </c>
      <c r="H13865">
        <v>377.9</v>
      </c>
      <c r="I13865" t="s">
        <v>23604</v>
      </c>
      <c r="M13865" t="s">
        <v>23671</v>
      </c>
      <c r="N13865" t="s">
        <v>23640</v>
      </c>
      <c r="O13865" t="s">
        <v>23611</v>
      </c>
      <c r="S13865" t="s">
        <v>23813</v>
      </c>
      <c r="W13865" t="s">
        <v>23853</v>
      </c>
      <c r="AB13865" t="str">
        <f>_xlfn.XLOOKUP(S13865,contatos_gerentes!D:D,contatos_gerentes!B:B)</f>
        <v>GRANDE CURITIBA</v>
      </c>
      <c r="AC13865" t="str">
        <f t="shared" si="149"/>
        <v>10/01/2026</v>
      </c>
    </row>
    <row r="13866" spans="1:29" x14ac:dyDescent="0.25">
      <c r="A13866" t="s">
        <v>26970</v>
      </c>
      <c r="B13866" t="s">
        <v>30548</v>
      </c>
      <c r="C13866" t="s">
        <v>34069</v>
      </c>
      <c r="D13866" t="s">
        <v>37569</v>
      </c>
      <c r="F13866" t="s">
        <v>40088</v>
      </c>
      <c r="G13866" t="s">
        <v>43355</v>
      </c>
      <c r="H13866">
        <v>99.9</v>
      </c>
      <c r="I13866" t="s">
        <v>23605</v>
      </c>
      <c r="M13866" t="s">
        <v>23694</v>
      </c>
      <c r="N13866" t="s">
        <v>23695</v>
      </c>
      <c r="O13866" t="s">
        <v>23611</v>
      </c>
      <c r="S13866" t="s">
        <v>23821</v>
      </c>
      <c r="W13866" t="s">
        <v>23875</v>
      </c>
      <c r="AB13866" t="str">
        <f>_xlfn.XLOOKUP(S13866,contatos_gerentes!D:D,contatos_gerentes!B:B)</f>
        <v>GRANDE SALVADOR</v>
      </c>
      <c r="AC13866" t="str">
        <f t="shared" si="149"/>
        <v>10/01/2026</v>
      </c>
    </row>
    <row r="13867" spans="1:29" x14ac:dyDescent="0.25">
      <c r="A13867" t="s">
        <v>26971</v>
      </c>
      <c r="B13867" t="s">
        <v>30549</v>
      </c>
      <c r="C13867" t="s">
        <v>34070</v>
      </c>
      <c r="D13867" t="s">
        <v>37570</v>
      </c>
      <c r="F13867" t="s">
        <v>40089</v>
      </c>
      <c r="G13867" t="s">
        <v>43356</v>
      </c>
      <c r="H13867">
        <v>99</v>
      </c>
      <c r="I13867" t="s">
        <v>23607</v>
      </c>
      <c r="M13867" t="s">
        <v>23679</v>
      </c>
      <c r="N13867" t="s">
        <v>23618</v>
      </c>
      <c r="O13867" t="s">
        <v>23611</v>
      </c>
      <c r="S13867" t="s">
        <v>23817</v>
      </c>
      <c r="W13867" t="s">
        <v>23866</v>
      </c>
      <c r="AB13867" t="str">
        <f>_xlfn.XLOOKUP(S13867,contatos_gerentes!D:D,contatos_gerentes!B:B)</f>
        <v>GRANDE CAMPINAS</v>
      </c>
      <c r="AC13867" t="str">
        <f t="shared" si="149"/>
        <v>10/01/2026</v>
      </c>
    </row>
    <row r="13868" spans="1:29" x14ac:dyDescent="0.25">
      <c r="A13868" t="s">
        <v>26972</v>
      </c>
      <c r="B13868" t="s">
        <v>30550</v>
      </c>
      <c r="C13868" t="s">
        <v>34071</v>
      </c>
      <c r="D13868" t="s">
        <v>37571</v>
      </c>
      <c r="F13868" t="s">
        <v>17870</v>
      </c>
      <c r="G13868" t="s">
        <v>43357</v>
      </c>
      <c r="H13868">
        <v>150</v>
      </c>
      <c r="I13868" t="s">
        <v>23606</v>
      </c>
      <c r="M13868" t="s">
        <v>23690</v>
      </c>
      <c r="N13868" t="s">
        <v>23691</v>
      </c>
      <c r="O13868" t="s">
        <v>23611</v>
      </c>
      <c r="S13868" t="s">
        <v>23820</v>
      </c>
      <c r="W13868" t="s">
        <v>23873</v>
      </c>
      <c r="AB13868" t="str">
        <f>_xlfn.XLOOKUP(S13868,contatos_gerentes!D:D,contatos_gerentes!B:B)</f>
        <v>GRANDE MANAUS</v>
      </c>
      <c r="AC13868" t="str">
        <f t="shared" si="149"/>
        <v>10/01/2026</v>
      </c>
    </row>
    <row r="13869" spans="1:29" x14ac:dyDescent="0.25">
      <c r="A13869" t="s">
        <v>26973</v>
      </c>
      <c r="B13869" t="s">
        <v>30551</v>
      </c>
      <c r="C13869" t="s">
        <v>34072</v>
      </c>
      <c r="D13869" t="s">
        <v>37572</v>
      </c>
      <c r="F13869" t="s">
        <v>40090</v>
      </c>
      <c r="G13869" t="s">
        <v>43358</v>
      </c>
      <c r="H13869">
        <v>147</v>
      </c>
      <c r="I13869" t="s">
        <v>23606</v>
      </c>
      <c r="M13869" t="s">
        <v>23700</v>
      </c>
      <c r="N13869" t="s">
        <v>23632</v>
      </c>
      <c r="O13869" t="s">
        <v>23611</v>
      </c>
      <c r="S13869" t="s">
        <v>23812</v>
      </c>
      <c r="W13869" t="s">
        <v>23879</v>
      </c>
      <c r="AB13869" t="str">
        <f>_xlfn.XLOOKUP(S13869,contatos_gerentes!D:D,contatos_gerentes!B:B)</f>
        <v>GRANDE PORTO ALEGRE</v>
      </c>
      <c r="AC13869" t="str">
        <f t="shared" si="149"/>
        <v>10/01/2026</v>
      </c>
    </row>
    <row r="13870" spans="1:29" x14ac:dyDescent="0.25">
      <c r="A13870" t="s">
        <v>26974</v>
      </c>
      <c r="B13870" t="s">
        <v>30552</v>
      </c>
      <c r="C13870" t="s">
        <v>34073</v>
      </c>
      <c r="D13870" t="s">
        <v>37573</v>
      </c>
      <c r="F13870" t="s">
        <v>18349</v>
      </c>
      <c r="G13870" t="s">
        <v>43359</v>
      </c>
      <c r="H13870">
        <v>99.9</v>
      </c>
      <c r="I13870" t="s">
        <v>23604</v>
      </c>
      <c r="M13870" t="s">
        <v>23671</v>
      </c>
      <c r="N13870" t="s">
        <v>23640</v>
      </c>
      <c r="O13870" t="s">
        <v>23611</v>
      </c>
      <c r="S13870" t="s">
        <v>23813</v>
      </c>
      <c r="W13870" t="s">
        <v>23853</v>
      </c>
      <c r="AB13870" t="str">
        <f>_xlfn.XLOOKUP(S13870,contatos_gerentes!D:D,contatos_gerentes!B:B)</f>
        <v>GRANDE CURITIBA</v>
      </c>
      <c r="AC13870" t="str">
        <f t="shared" si="149"/>
        <v>10/01/2026</v>
      </c>
    </row>
    <row r="13871" spans="1:29" x14ac:dyDescent="0.25">
      <c r="A13871" t="s">
        <v>26975</v>
      </c>
      <c r="B13871" t="s">
        <v>30553</v>
      </c>
      <c r="C13871" t="s">
        <v>34074</v>
      </c>
      <c r="D13871" t="s">
        <v>37574</v>
      </c>
      <c r="F13871" t="s">
        <v>40091</v>
      </c>
      <c r="G13871" t="s">
        <v>43360</v>
      </c>
      <c r="H13871">
        <v>197.9</v>
      </c>
      <c r="I13871" t="s">
        <v>23604</v>
      </c>
      <c r="M13871" t="s">
        <v>44000</v>
      </c>
      <c r="N13871" t="s">
        <v>23618</v>
      </c>
      <c r="O13871" t="s">
        <v>23611</v>
      </c>
      <c r="S13871" t="s">
        <v>23810</v>
      </c>
      <c r="W13871" t="s">
        <v>23899</v>
      </c>
      <c r="AB13871" t="str">
        <f>_xlfn.XLOOKUP(S13871,contatos_gerentes!D:D,contatos_gerentes!B:B)</f>
        <v>GRANDE SÃO PAULO</v>
      </c>
      <c r="AC13871" t="str">
        <f t="shared" si="149"/>
        <v>10/01/2026</v>
      </c>
    </row>
    <row r="13872" spans="1:29" x14ac:dyDescent="0.25">
      <c r="A13872" t="s">
        <v>26976</v>
      </c>
      <c r="B13872" t="s">
        <v>30554</v>
      </c>
      <c r="C13872" t="s">
        <v>34075</v>
      </c>
      <c r="D13872" t="s">
        <v>37575</v>
      </c>
      <c r="F13872" t="s">
        <v>40092</v>
      </c>
      <c r="G13872" t="s">
        <v>43361</v>
      </c>
      <c r="H13872">
        <v>139.9</v>
      </c>
      <c r="I13872" t="s">
        <v>23606</v>
      </c>
      <c r="M13872" t="s">
        <v>23802</v>
      </c>
      <c r="N13872" t="s">
        <v>23618</v>
      </c>
      <c r="O13872" t="s">
        <v>23611</v>
      </c>
      <c r="S13872" t="s">
        <v>23817</v>
      </c>
      <c r="W13872" t="s">
        <v>23941</v>
      </c>
      <c r="AB13872" t="str">
        <f>_xlfn.XLOOKUP(S13872,contatos_gerentes!D:D,contatos_gerentes!B:B)</f>
        <v>GRANDE CAMPINAS</v>
      </c>
      <c r="AC13872" t="str">
        <f t="shared" si="149"/>
        <v>10/01/2026</v>
      </c>
    </row>
    <row r="13873" spans="1:29" x14ac:dyDescent="0.25">
      <c r="A13873" t="s">
        <v>26977</v>
      </c>
      <c r="B13873" t="s">
        <v>30555</v>
      </c>
      <c r="C13873" t="s">
        <v>34076</v>
      </c>
      <c r="D13873" t="s">
        <v>37576</v>
      </c>
      <c r="F13873" t="s">
        <v>16747</v>
      </c>
      <c r="G13873" t="s">
        <v>43362</v>
      </c>
      <c r="H13873">
        <v>139.9</v>
      </c>
      <c r="I13873" t="s">
        <v>23603</v>
      </c>
      <c r="M13873" t="s">
        <v>23774</v>
      </c>
      <c r="N13873" t="s">
        <v>23632</v>
      </c>
      <c r="O13873" t="s">
        <v>23611</v>
      </c>
      <c r="S13873" t="s">
        <v>23812</v>
      </c>
      <c r="W13873" t="s">
        <v>23879</v>
      </c>
      <c r="AB13873" t="str">
        <f>_xlfn.XLOOKUP(S13873,contatos_gerentes!D:D,contatos_gerentes!B:B)</f>
        <v>GRANDE PORTO ALEGRE</v>
      </c>
      <c r="AC13873" t="str">
        <f t="shared" si="149"/>
        <v>10/01/2026</v>
      </c>
    </row>
    <row r="13874" spans="1:29" x14ac:dyDescent="0.25">
      <c r="A13874" t="s">
        <v>26978</v>
      </c>
      <c r="B13874" t="s">
        <v>30556</v>
      </c>
      <c r="C13874" t="s">
        <v>34077</v>
      </c>
      <c r="D13874" t="s">
        <v>37577</v>
      </c>
      <c r="F13874" t="s">
        <v>40093</v>
      </c>
      <c r="G13874" t="s">
        <v>43363</v>
      </c>
      <c r="H13874">
        <v>277</v>
      </c>
      <c r="I13874" t="s">
        <v>23605</v>
      </c>
      <c r="M13874" t="s">
        <v>23758</v>
      </c>
      <c r="N13874" t="s">
        <v>23618</v>
      </c>
      <c r="O13874" t="s">
        <v>23611</v>
      </c>
      <c r="S13874" t="s">
        <v>23810</v>
      </c>
      <c r="W13874" t="s">
        <v>23845</v>
      </c>
      <c r="AB13874" t="str">
        <f>_xlfn.XLOOKUP(S13874,contatos_gerentes!D:D,contatos_gerentes!B:B)</f>
        <v>GRANDE SÃO PAULO</v>
      </c>
      <c r="AC13874" t="str">
        <f t="shared" si="149"/>
        <v>10/01/2026</v>
      </c>
    </row>
    <row r="13875" spans="1:29" x14ac:dyDescent="0.25">
      <c r="A13875" t="s">
        <v>26979</v>
      </c>
      <c r="B13875" t="s">
        <v>30557</v>
      </c>
      <c r="C13875" t="s">
        <v>34078</v>
      </c>
      <c r="D13875" t="s">
        <v>37578</v>
      </c>
      <c r="F13875" t="s">
        <v>16946</v>
      </c>
      <c r="G13875" t="s">
        <v>43345</v>
      </c>
      <c r="H13875">
        <v>277</v>
      </c>
      <c r="I13875" t="s">
        <v>23608</v>
      </c>
      <c r="M13875" t="s">
        <v>23655</v>
      </c>
      <c r="N13875" t="s">
        <v>23618</v>
      </c>
      <c r="O13875" t="s">
        <v>23611</v>
      </c>
      <c r="S13875" t="s">
        <v>23810</v>
      </c>
      <c r="W13875" t="s">
        <v>23868</v>
      </c>
      <c r="AB13875" t="str">
        <f>_xlfn.XLOOKUP(S13875,contatos_gerentes!D:D,contatos_gerentes!B:B)</f>
        <v>GRANDE SÃO PAULO</v>
      </c>
      <c r="AC13875" t="str">
        <f t="shared" si="149"/>
        <v>10/01/2026</v>
      </c>
    </row>
    <row r="13876" spans="1:29" x14ac:dyDescent="0.25">
      <c r="A13876" t="s">
        <v>26980</v>
      </c>
      <c r="B13876" t="s">
        <v>30558</v>
      </c>
      <c r="C13876" t="s">
        <v>34079</v>
      </c>
      <c r="D13876" t="s">
        <v>37579</v>
      </c>
      <c r="F13876" t="s">
        <v>40094</v>
      </c>
      <c r="G13876" t="s">
        <v>43364</v>
      </c>
      <c r="H13876">
        <v>197</v>
      </c>
      <c r="I13876" t="s">
        <v>23604</v>
      </c>
      <c r="M13876" t="s">
        <v>23725</v>
      </c>
      <c r="N13876" t="s">
        <v>23644</v>
      </c>
      <c r="O13876" t="s">
        <v>23611</v>
      </c>
      <c r="S13876" t="s">
        <v>23808</v>
      </c>
      <c r="W13876" t="s">
        <v>23947</v>
      </c>
      <c r="AB13876" t="str">
        <f>_xlfn.XLOOKUP(S13876,contatos_gerentes!D:D,contatos_gerentes!B:B)</f>
        <v>GRANDE GOIÂNIA</v>
      </c>
      <c r="AC13876" t="str">
        <f t="shared" si="149"/>
        <v>09/01/2026</v>
      </c>
    </row>
    <row r="13877" spans="1:29" x14ac:dyDescent="0.25">
      <c r="A13877" t="s">
        <v>26981</v>
      </c>
      <c r="B13877" t="s">
        <v>30559</v>
      </c>
      <c r="C13877" t="s">
        <v>34080</v>
      </c>
      <c r="D13877" t="s">
        <v>37580</v>
      </c>
      <c r="F13877" t="s">
        <v>40095</v>
      </c>
      <c r="G13877" t="s">
        <v>43365</v>
      </c>
      <c r="H13877">
        <v>99</v>
      </c>
      <c r="I13877" t="s">
        <v>23604</v>
      </c>
      <c r="M13877" t="s">
        <v>23725</v>
      </c>
      <c r="N13877" t="s">
        <v>23644</v>
      </c>
      <c r="O13877" t="s">
        <v>23611</v>
      </c>
      <c r="S13877" t="s">
        <v>23808</v>
      </c>
      <c r="W13877" t="s">
        <v>23930</v>
      </c>
      <c r="AB13877" t="str">
        <f>_xlfn.XLOOKUP(S13877,contatos_gerentes!D:D,contatos_gerentes!B:B)</f>
        <v>GRANDE GOIÂNIA</v>
      </c>
      <c r="AC13877" t="str">
        <f t="shared" si="149"/>
        <v>10/01/2026</v>
      </c>
    </row>
    <row r="13878" spans="1:29" x14ac:dyDescent="0.25">
      <c r="A13878" t="s">
        <v>26982</v>
      </c>
      <c r="B13878" t="s">
        <v>30560</v>
      </c>
      <c r="C13878" t="s">
        <v>34081</v>
      </c>
      <c r="D13878" t="s">
        <v>37581</v>
      </c>
      <c r="F13878" t="s">
        <v>16758</v>
      </c>
      <c r="G13878" t="s">
        <v>43366</v>
      </c>
      <c r="H13878">
        <v>197</v>
      </c>
      <c r="I13878" t="s">
        <v>23604</v>
      </c>
      <c r="M13878" t="s">
        <v>23671</v>
      </c>
      <c r="N13878" t="s">
        <v>23640</v>
      </c>
      <c r="O13878" t="s">
        <v>23611</v>
      </c>
      <c r="S13878" t="s">
        <v>23813</v>
      </c>
      <c r="W13878" t="s">
        <v>23860</v>
      </c>
      <c r="AB13878" t="str">
        <f>_xlfn.XLOOKUP(S13878,contatos_gerentes!D:D,contatos_gerentes!B:B)</f>
        <v>GRANDE CURITIBA</v>
      </c>
      <c r="AC13878" t="str">
        <f t="shared" si="149"/>
        <v>10/01/2026</v>
      </c>
    </row>
    <row r="13879" spans="1:29" x14ac:dyDescent="0.25">
      <c r="A13879" t="s">
        <v>26983</v>
      </c>
      <c r="B13879" t="s">
        <v>30561</v>
      </c>
      <c r="C13879" t="s">
        <v>34082</v>
      </c>
      <c r="D13879" t="s">
        <v>37582</v>
      </c>
      <c r="F13879" t="s">
        <v>18913</v>
      </c>
      <c r="G13879" t="s">
        <v>43367</v>
      </c>
      <c r="H13879">
        <v>109.99</v>
      </c>
      <c r="I13879" t="s">
        <v>23605</v>
      </c>
      <c r="M13879" t="s">
        <v>23651</v>
      </c>
      <c r="N13879" t="s">
        <v>23618</v>
      </c>
      <c r="O13879" t="s">
        <v>23611</v>
      </c>
      <c r="S13879" t="s">
        <v>23810</v>
      </c>
      <c r="W13879" t="s">
        <v>23841</v>
      </c>
      <c r="AB13879" t="str">
        <f>_xlfn.XLOOKUP(S13879,contatos_gerentes!D:D,contatos_gerentes!B:B)</f>
        <v>GRANDE SÃO PAULO</v>
      </c>
      <c r="AC13879" t="str">
        <f t="shared" si="149"/>
        <v>10/01/2026</v>
      </c>
    </row>
    <row r="13880" spans="1:29" x14ac:dyDescent="0.25">
      <c r="A13880" t="s">
        <v>26984</v>
      </c>
      <c r="B13880" t="s">
        <v>30562</v>
      </c>
      <c r="C13880" t="s">
        <v>34083</v>
      </c>
      <c r="D13880" t="s">
        <v>37583</v>
      </c>
      <c r="F13880" t="s">
        <v>16579</v>
      </c>
      <c r="G13880" t="s">
        <v>43368</v>
      </c>
      <c r="H13880">
        <v>20</v>
      </c>
      <c r="I13880" t="s">
        <v>23605</v>
      </c>
      <c r="M13880" t="s">
        <v>23681</v>
      </c>
      <c r="N13880" t="s">
        <v>23632</v>
      </c>
      <c r="O13880" t="s">
        <v>23611</v>
      </c>
      <c r="S13880" t="s">
        <v>23812</v>
      </c>
      <c r="W13880" t="s">
        <v>23864</v>
      </c>
      <c r="AB13880" t="str">
        <f>_xlfn.XLOOKUP(S13880,contatos_gerentes!D:D,contatos_gerentes!B:B)</f>
        <v>GRANDE PORTO ALEGRE</v>
      </c>
      <c r="AC13880" t="str">
        <f t="shared" si="149"/>
        <v>10/01/2026</v>
      </c>
    </row>
    <row r="13881" spans="1:29" x14ac:dyDescent="0.25">
      <c r="A13881" t="s">
        <v>26985</v>
      </c>
      <c r="B13881" t="s">
        <v>30563</v>
      </c>
      <c r="C13881" t="s">
        <v>34084</v>
      </c>
      <c r="D13881" t="s">
        <v>37584</v>
      </c>
      <c r="F13881" t="s">
        <v>40096</v>
      </c>
      <c r="G13881" t="s">
        <v>43369</v>
      </c>
      <c r="H13881">
        <v>129.99</v>
      </c>
      <c r="I13881" t="s">
        <v>23606</v>
      </c>
      <c r="M13881" t="s">
        <v>23674</v>
      </c>
      <c r="N13881" t="s">
        <v>23675</v>
      </c>
      <c r="O13881" t="s">
        <v>23611</v>
      </c>
      <c r="S13881" t="s">
        <v>33</v>
      </c>
      <c r="W13881" t="s">
        <v>23921</v>
      </c>
      <c r="AB13881" t="str">
        <f>_xlfn.XLOOKUP(S13881,contatos_gerentes!D:D,contatos_gerentes!B:B)</f>
        <v>GRANDE CAMPO GRANDE</v>
      </c>
      <c r="AC13881" t="str">
        <f t="shared" si="149"/>
        <v>10/01/2026</v>
      </c>
    </row>
    <row r="13882" spans="1:29" x14ac:dyDescent="0.25">
      <c r="A13882" t="s">
        <v>26986</v>
      </c>
      <c r="B13882" t="s">
        <v>30564</v>
      </c>
      <c r="C13882" t="s">
        <v>34085</v>
      </c>
      <c r="D13882" t="s">
        <v>37585</v>
      </c>
      <c r="F13882" t="s">
        <v>40097</v>
      </c>
      <c r="G13882" t="s">
        <v>43370</v>
      </c>
      <c r="H13882">
        <v>97</v>
      </c>
      <c r="I13882" t="s">
        <v>23605</v>
      </c>
      <c r="M13882" t="s">
        <v>23685</v>
      </c>
      <c r="N13882" t="s">
        <v>23615</v>
      </c>
      <c r="O13882" t="s">
        <v>23611</v>
      </c>
      <c r="S13882" t="s">
        <v>23809</v>
      </c>
      <c r="W13882" t="s">
        <v>23907</v>
      </c>
      <c r="AB13882" t="str">
        <f>_xlfn.XLOOKUP(S13882,contatos_gerentes!D:D,contatos_gerentes!B:B)</f>
        <v>GRANDE BELO HORIZONTE</v>
      </c>
      <c r="AC13882" t="str">
        <f t="shared" si="149"/>
        <v>10/01/2026</v>
      </c>
    </row>
    <row r="13883" spans="1:29" x14ac:dyDescent="0.25">
      <c r="A13883" t="s">
        <v>26986</v>
      </c>
      <c r="B13883" t="s">
        <v>30564</v>
      </c>
      <c r="C13883" t="s">
        <v>34085</v>
      </c>
      <c r="D13883" t="s">
        <v>37585</v>
      </c>
      <c r="F13883" t="s">
        <v>40097</v>
      </c>
      <c r="G13883" t="s">
        <v>43370</v>
      </c>
      <c r="H13883">
        <v>500</v>
      </c>
      <c r="I13883" t="s">
        <v>23604</v>
      </c>
      <c r="M13883" t="s">
        <v>23685</v>
      </c>
      <c r="N13883" t="s">
        <v>23615</v>
      </c>
      <c r="O13883" t="s">
        <v>23611</v>
      </c>
      <c r="S13883" t="s">
        <v>23809</v>
      </c>
      <c r="W13883" t="s">
        <v>23907</v>
      </c>
      <c r="AB13883" t="str">
        <f>_xlfn.XLOOKUP(S13883,contatos_gerentes!D:D,contatos_gerentes!B:B)</f>
        <v>GRANDE BELO HORIZONTE</v>
      </c>
      <c r="AC13883" t="str">
        <f t="shared" si="149"/>
        <v>10/01/2026</v>
      </c>
    </row>
    <row r="13884" spans="1:29" x14ac:dyDescent="0.25">
      <c r="A13884" t="s">
        <v>26987</v>
      </c>
      <c r="B13884" t="s">
        <v>30565</v>
      </c>
      <c r="C13884" t="s">
        <v>9499</v>
      </c>
      <c r="D13884" t="s">
        <v>37586</v>
      </c>
      <c r="F13884" t="s">
        <v>17079</v>
      </c>
      <c r="G13884" t="s">
        <v>43371</v>
      </c>
      <c r="H13884">
        <v>117</v>
      </c>
      <c r="I13884" t="s">
        <v>23607</v>
      </c>
      <c r="M13884" t="s">
        <v>23652</v>
      </c>
      <c r="N13884" t="s">
        <v>23618</v>
      </c>
      <c r="O13884" t="s">
        <v>23611</v>
      </c>
      <c r="S13884" t="s">
        <v>23810</v>
      </c>
      <c r="W13884" t="s">
        <v>23851</v>
      </c>
      <c r="AB13884" t="str">
        <f>_xlfn.XLOOKUP(S13884,contatos_gerentes!D:D,contatos_gerentes!B:B)</f>
        <v>GRANDE SÃO PAULO</v>
      </c>
      <c r="AC13884" t="str">
        <f t="shared" si="149"/>
        <v>10/01/2026</v>
      </c>
    </row>
    <row r="13885" spans="1:29" x14ac:dyDescent="0.25">
      <c r="A13885" t="s">
        <v>26988</v>
      </c>
      <c r="B13885" t="s">
        <v>30566</v>
      </c>
      <c r="C13885" t="s">
        <v>8585</v>
      </c>
      <c r="D13885" t="s">
        <v>12665</v>
      </c>
      <c r="F13885" t="s">
        <v>16579</v>
      </c>
      <c r="G13885" t="s">
        <v>43372</v>
      </c>
      <c r="H13885">
        <v>20</v>
      </c>
      <c r="I13885" t="s">
        <v>23606</v>
      </c>
      <c r="M13885" t="s">
        <v>23655</v>
      </c>
      <c r="N13885" t="s">
        <v>23618</v>
      </c>
      <c r="O13885" t="s">
        <v>23611</v>
      </c>
      <c r="S13885" t="s">
        <v>23810</v>
      </c>
      <c r="W13885" t="s">
        <v>23934</v>
      </c>
      <c r="AB13885" t="str">
        <f>_xlfn.XLOOKUP(S13885,contatos_gerentes!D:D,contatos_gerentes!B:B)</f>
        <v>GRANDE SÃO PAULO</v>
      </c>
      <c r="AC13885" t="str">
        <f t="shared" si="149"/>
        <v>10/01/2026</v>
      </c>
    </row>
    <row r="13886" spans="1:29" x14ac:dyDescent="0.25">
      <c r="A13886" t="s">
        <v>26989</v>
      </c>
      <c r="B13886" t="s">
        <v>30567</v>
      </c>
      <c r="C13886" t="s">
        <v>34086</v>
      </c>
      <c r="D13886" t="s">
        <v>37587</v>
      </c>
      <c r="F13886" t="s">
        <v>40098</v>
      </c>
      <c r="G13886" t="s">
        <v>43373</v>
      </c>
      <c r="H13886">
        <v>197.9</v>
      </c>
      <c r="I13886" t="s">
        <v>23605</v>
      </c>
      <c r="M13886" t="s">
        <v>23655</v>
      </c>
      <c r="N13886" t="s">
        <v>23618</v>
      </c>
      <c r="O13886" t="s">
        <v>23611</v>
      </c>
      <c r="S13886" t="s">
        <v>23810</v>
      </c>
      <c r="W13886" t="s">
        <v>23938</v>
      </c>
      <c r="AB13886" t="str">
        <f>_xlfn.XLOOKUP(S13886,contatos_gerentes!D:D,contatos_gerentes!B:B)</f>
        <v>GRANDE SÃO PAULO</v>
      </c>
      <c r="AC13886" t="str">
        <f t="shared" si="149"/>
        <v>10/01/2026</v>
      </c>
    </row>
    <row r="13887" spans="1:29" x14ac:dyDescent="0.25">
      <c r="A13887" t="s">
        <v>26990</v>
      </c>
      <c r="B13887" t="s">
        <v>30568</v>
      </c>
      <c r="C13887" t="s">
        <v>34087</v>
      </c>
      <c r="D13887" t="s">
        <v>37588</v>
      </c>
      <c r="F13887" t="s">
        <v>40099</v>
      </c>
      <c r="G13887" t="s">
        <v>43374</v>
      </c>
      <c r="H13887">
        <v>129.99</v>
      </c>
      <c r="I13887" t="s">
        <v>23606</v>
      </c>
      <c r="M13887" t="s">
        <v>23657</v>
      </c>
      <c r="N13887" t="s">
        <v>23658</v>
      </c>
      <c r="O13887" t="s">
        <v>23611</v>
      </c>
      <c r="S13887" t="s">
        <v>23814</v>
      </c>
      <c r="W13887" t="s">
        <v>23901</v>
      </c>
      <c r="AB13887" t="str">
        <f>_xlfn.XLOOKUP(S13887,contatos_gerentes!D:D,contatos_gerentes!B:B)</f>
        <v>GRANDE FORTALEZA</v>
      </c>
      <c r="AC13887" t="str">
        <f t="shared" si="149"/>
        <v>09/01/2026</v>
      </c>
    </row>
    <row r="13888" spans="1:29" x14ac:dyDescent="0.25">
      <c r="A13888" t="s">
        <v>26991</v>
      </c>
      <c r="B13888" t="s">
        <v>30569</v>
      </c>
      <c r="C13888" t="s">
        <v>34088</v>
      </c>
      <c r="D13888" t="s">
        <v>37589</v>
      </c>
      <c r="F13888" t="s">
        <v>16791</v>
      </c>
      <c r="G13888" t="s">
        <v>43375</v>
      </c>
      <c r="H13888">
        <v>397.9</v>
      </c>
      <c r="I13888" t="s">
        <v>23605</v>
      </c>
      <c r="M13888" t="s">
        <v>23765</v>
      </c>
      <c r="N13888" t="s">
        <v>23640</v>
      </c>
      <c r="O13888" t="s">
        <v>23611</v>
      </c>
      <c r="S13888" t="s">
        <v>23813</v>
      </c>
      <c r="W13888" t="s">
        <v>23853</v>
      </c>
      <c r="AB13888" t="str">
        <f>_xlfn.XLOOKUP(S13888,contatos_gerentes!D:D,contatos_gerentes!B:B)</f>
        <v>GRANDE CURITIBA</v>
      </c>
      <c r="AC13888" t="str">
        <f t="shared" si="149"/>
        <v>10/01/2026</v>
      </c>
    </row>
    <row r="13889" spans="1:29" x14ac:dyDescent="0.25">
      <c r="A13889" t="s">
        <v>26992</v>
      </c>
      <c r="B13889" t="s">
        <v>30570</v>
      </c>
      <c r="C13889" t="s">
        <v>34089</v>
      </c>
      <c r="D13889" t="s">
        <v>37590</v>
      </c>
      <c r="F13889" t="s">
        <v>40100</v>
      </c>
      <c r="G13889" t="s">
        <v>43376</v>
      </c>
      <c r="H13889">
        <v>297.89999999999998</v>
      </c>
      <c r="I13889" t="s">
        <v>23606</v>
      </c>
      <c r="M13889" t="s">
        <v>23655</v>
      </c>
      <c r="N13889" t="s">
        <v>23618</v>
      </c>
      <c r="O13889" t="s">
        <v>23611</v>
      </c>
      <c r="S13889" t="s">
        <v>23810</v>
      </c>
      <c r="W13889" t="s">
        <v>23938</v>
      </c>
      <c r="AB13889" t="str">
        <f>_xlfn.XLOOKUP(S13889,contatos_gerentes!D:D,contatos_gerentes!B:B)</f>
        <v>GRANDE SÃO PAULO</v>
      </c>
      <c r="AC13889" t="str">
        <f t="shared" si="149"/>
        <v>10/01/2026</v>
      </c>
    </row>
    <row r="13890" spans="1:29" x14ac:dyDescent="0.25">
      <c r="A13890" t="s">
        <v>26993</v>
      </c>
      <c r="B13890" t="s">
        <v>30571</v>
      </c>
      <c r="C13890" t="s">
        <v>34090</v>
      </c>
      <c r="D13890" t="s">
        <v>37591</v>
      </c>
      <c r="F13890" t="s">
        <v>40101</v>
      </c>
      <c r="G13890" t="s">
        <v>43377</v>
      </c>
      <c r="H13890">
        <v>697</v>
      </c>
      <c r="I13890" t="s">
        <v>23604</v>
      </c>
      <c r="M13890" t="s">
        <v>23796</v>
      </c>
      <c r="N13890" t="s">
        <v>23632</v>
      </c>
      <c r="O13890" t="s">
        <v>23611</v>
      </c>
      <c r="S13890" t="s">
        <v>23812</v>
      </c>
      <c r="W13890" t="s">
        <v>23916</v>
      </c>
      <c r="AB13890" t="str">
        <f>_xlfn.XLOOKUP(S13890,contatos_gerentes!D:D,contatos_gerentes!B:B)</f>
        <v>GRANDE PORTO ALEGRE</v>
      </c>
      <c r="AC13890" t="str">
        <f t="shared" ref="AC13890:AC13953" si="150">TEXT(G13890,"dd/mm/aaaa")</f>
        <v>10/01/2026</v>
      </c>
    </row>
    <row r="13891" spans="1:29" x14ac:dyDescent="0.25">
      <c r="A13891" t="s">
        <v>26994</v>
      </c>
      <c r="B13891" t="s">
        <v>30572</v>
      </c>
      <c r="C13891" t="s">
        <v>34091</v>
      </c>
      <c r="D13891" t="s">
        <v>37592</v>
      </c>
      <c r="F13891" t="s">
        <v>38943</v>
      </c>
      <c r="G13891" t="s">
        <v>43378</v>
      </c>
      <c r="H13891">
        <v>150</v>
      </c>
      <c r="I13891" t="s">
        <v>23607</v>
      </c>
      <c r="M13891" t="s">
        <v>23714</v>
      </c>
      <c r="N13891" t="s">
        <v>23618</v>
      </c>
      <c r="O13891" t="s">
        <v>23611</v>
      </c>
      <c r="S13891" t="s">
        <v>23810</v>
      </c>
      <c r="W13891" t="s">
        <v>23942</v>
      </c>
      <c r="AB13891" t="str">
        <f>_xlfn.XLOOKUP(S13891,contatos_gerentes!D:D,contatos_gerentes!B:B)</f>
        <v>GRANDE SÃO PAULO</v>
      </c>
      <c r="AC13891" t="str">
        <f t="shared" si="150"/>
        <v>10/01/2026</v>
      </c>
    </row>
    <row r="13892" spans="1:29" x14ac:dyDescent="0.25">
      <c r="A13892" t="s">
        <v>26995</v>
      </c>
      <c r="B13892" t="s">
        <v>30573</v>
      </c>
      <c r="C13892" t="s">
        <v>34092</v>
      </c>
      <c r="D13892" t="s">
        <v>37593</v>
      </c>
      <c r="F13892" t="s">
        <v>16758</v>
      </c>
      <c r="G13892" t="s">
        <v>43379</v>
      </c>
      <c r="H13892">
        <v>297</v>
      </c>
      <c r="I13892" t="s">
        <v>23604</v>
      </c>
      <c r="M13892" t="s">
        <v>23666</v>
      </c>
      <c r="N13892" t="s">
        <v>23615</v>
      </c>
      <c r="O13892" t="s">
        <v>23611</v>
      </c>
      <c r="S13892" t="s">
        <v>23809</v>
      </c>
      <c r="W13892" t="s">
        <v>23935</v>
      </c>
      <c r="AB13892" t="str">
        <f>_xlfn.XLOOKUP(S13892,contatos_gerentes!D:D,contatos_gerentes!B:B)</f>
        <v>GRANDE BELO HORIZONTE</v>
      </c>
      <c r="AC13892" t="str">
        <f t="shared" si="150"/>
        <v>10/01/2026</v>
      </c>
    </row>
    <row r="13893" spans="1:29" x14ac:dyDescent="0.25">
      <c r="A13893" t="s">
        <v>26996</v>
      </c>
      <c r="B13893" t="s">
        <v>30574</v>
      </c>
      <c r="C13893" t="s">
        <v>34093</v>
      </c>
      <c r="D13893" t="s">
        <v>37594</v>
      </c>
      <c r="F13893" t="s">
        <v>19225</v>
      </c>
      <c r="G13893" t="s">
        <v>43380</v>
      </c>
      <c r="H13893">
        <v>107</v>
      </c>
      <c r="I13893" t="s">
        <v>23606</v>
      </c>
      <c r="M13893" t="s">
        <v>23687</v>
      </c>
      <c r="N13893" t="s">
        <v>23688</v>
      </c>
      <c r="O13893" t="s">
        <v>23611</v>
      </c>
      <c r="S13893" t="s">
        <v>23819</v>
      </c>
      <c r="W13893" t="s">
        <v>23872</v>
      </c>
      <c r="AB13893" t="str">
        <f>_xlfn.XLOOKUP(S13893,contatos_gerentes!D:D,contatos_gerentes!B:B)</f>
        <v>GRANDE RECIFE</v>
      </c>
      <c r="AC13893" t="str">
        <f t="shared" si="150"/>
        <v>10/01/2026</v>
      </c>
    </row>
    <row r="13894" spans="1:29" x14ac:dyDescent="0.25">
      <c r="A13894" t="s">
        <v>26997</v>
      </c>
      <c r="B13894" t="s">
        <v>30575</v>
      </c>
      <c r="C13894" t="s">
        <v>34094</v>
      </c>
      <c r="D13894" t="s">
        <v>37595</v>
      </c>
      <c r="F13894" t="s">
        <v>40102</v>
      </c>
      <c r="G13894" t="s">
        <v>43381</v>
      </c>
      <c r="H13894">
        <v>277</v>
      </c>
      <c r="I13894" t="s">
        <v>23605</v>
      </c>
      <c r="M13894" t="s">
        <v>23763</v>
      </c>
      <c r="N13894" t="s">
        <v>23610</v>
      </c>
      <c r="O13894" t="s">
        <v>23611</v>
      </c>
      <c r="S13894" t="s">
        <v>35</v>
      </c>
      <c r="W13894" t="s">
        <v>23910</v>
      </c>
      <c r="AB13894" t="str">
        <f>_xlfn.XLOOKUP(S13894,contatos_gerentes!D:D,contatos_gerentes!B:B)</f>
        <v>GRANDE NAVEGANTES</v>
      </c>
      <c r="AC13894" t="str">
        <f t="shared" si="150"/>
        <v>10/01/2026</v>
      </c>
    </row>
    <row r="13895" spans="1:29" x14ac:dyDescent="0.25">
      <c r="A13895" t="s">
        <v>26998</v>
      </c>
      <c r="B13895" t="s">
        <v>30576</v>
      </c>
      <c r="C13895" t="s">
        <v>34095</v>
      </c>
      <c r="D13895" t="s">
        <v>36829</v>
      </c>
      <c r="F13895" t="s">
        <v>16923</v>
      </c>
      <c r="G13895" t="s">
        <v>43382</v>
      </c>
      <c r="H13895">
        <v>137</v>
      </c>
      <c r="I13895" t="s">
        <v>23605</v>
      </c>
      <c r="M13895" t="s">
        <v>23655</v>
      </c>
      <c r="N13895" t="s">
        <v>23618</v>
      </c>
      <c r="O13895" t="s">
        <v>23611</v>
      </c>
      <c r="S13895" t="s">
        <v>23810</v>
      </c>
      <c r="W13895" t="s">
        <v>23843</v>
      </c>
      <c r="AB13895" t="str">
        <f>_xlfn.XLOOKUP(S13895,contatos_gerentes!D:D,contatos_gerentes!B:B)</f>
        <v>GRANDE SÃO PAULO</v>
      </c>
      <c r="AC13895" t="str">
        <f t="shared" si="150"/>
        <v>10/01/2026</v>
      </c>
    </row>
    <row r="13896" spans="1:29" x14ac:dyDescent="0.25">
      <c r="A13896" t="s">
        <v>26999</v>
      </c>
      <c r="B13896" t="s">
        <v>30577</v>
      </c>
      <c r="C13896" t="s">
        <v>34096</v>
      </c>
      <c r="D13896" t="s">
        <v>37596</v>
      </c>
      <c r="F13896" t="s">
        <v>39199</v>
      </c>
      <c r="G13896" t="s">
        <v>43383</v>
      </c>
      <c r="H13896">
        <v>197.9</v>
      </c>
      <c r="I13896" t="s">
        <v>23607</v>
      </c>
      <c r="M13896" t="s">
        <v>23671</v>
      </c>
      <c r="N13896" t="s">
        <v>23640</v>
      </c>
      <c r="O13896" t="s">
        <v>23611</v>
      </c>
      <c r="S13896" t="s">
        <v>23813</v>
      </c>
      <c r="W13896" t="s">
        <v>23862</v>
      </c>
      <c r="AB13896" t="str">
        <f>_xlfn.XLOOKUP(S13896,contatos_gerentes!D:D,contatos_gerentes!B:B)</f>
        <v>GRANDE CURITIBA</v>
      </c>
      <c r="AC13896" t="str">
        <f t="shared" si="150"/>
        <v>10/01/2026</v>
      </c>
    </row>
    <row r="13897" spans="1:29" x14ac:dyDescent="0.25">
      <c r="A13897" t="s">
        <v>27000</v>
      </c>
      <c r="B13897" t="s">
        <v>30578</v>
      </c>
      <c r="C13897" t="s">
        <v>34097</v>
      </c>
      <c r="D13897" t="s">
        <v>37597</v>
      </c>
      <c r="F13897" t="s">
        <v>40103</v>
      </c>
      <c r="G13897" t="s">
        <v>43384</v>
      </c>
      <c r="H13897">
        <v>297.89999999999998</v>
      </c>
      <c r="I13897" t="s">
        <v>23604</v>
      </c>
      <c r="M13897" t="s">
        <v>23671</v>
      </c>
      <c r="N13897" t="s">
        <v>23640</v>
      </c>
      <c r="O13897" t="s">
        <v>23611</v>
      </c>
      <c r="S13897" t="s">
        <v>23813</v>
      </c>
      <c r="W13897" t="s">
        <v>23860</v>
      </c>
      <c r="AB13897" t="str">
        <f>_xlfn.XLOOKUP(S13897,contatos_gerentes!D:D,contatos_gerentes!B:B)</f>
        <v>GRANDE CURITIBA</v>
      </c>
      <c r="AC13897" t="str">
        <f t="shared" si="150"/>
        <v>10/01/2026</v>
      </c>
    </row>
    <row r="13898" spans="1:29" x14ac:dyDescent="0.25">
      <c r="A13898" t="s">
        <v>27001</v>
      </c>
      <c r="B13898" t="s">
        <v>30579</v>
      </c>
      <c r="C13898" t="s">
        <v>34098</v>
      </c>
      <c r="D13898" t="s">
        <v>37598</v>
      </c>
      <c r="F13898" t="s">
        <v>40104</v>
      </c>
      <c r="G13898" t="s">
        <v>43385</v>
      </c>
      <c r="H13898">
        <v>119.9</v>
      </c>
      <c r="I13898" t="s">
        <v>23605</v>
      </c>
      <c r="M13898" t="s">
        <v>23655</v>
      </c>
      <c r="N13898" t="s">
        <v>23618</v>
      </c>
      <c r="O13898" t="s">
        <v>23611</v>
      </c>
      <c r="S13898" t="s">
        <v>23810</v>
      </c>
      <c r="W13898" t="s">
        <v>23938</v>
      </c>
      <c r="AB13898" t="str">
        <f>_xlfn.XLOOKUP(S13898,contatos_gerentes!D:D,contatos_gerentes!B:B)</f>
        <v>GRANDE SÃO PAULO</v>
      </c>
      <c r="AC13898" t="str">
        <f t="shared" si="150"/>
        <v>10/01/2026</v>
      </c>
    </row>
    <row r="13899" spans="1:29" x14ac:dyDescent="0.25">
      <c r="A13899" t="s">
        <v>27001</v>
      </c>
      <c r="B13899" t="s">
        <v>30579</v>
      </c>
      <c r="C13899" t="s">
        <v>34098</v>
      </c>
      <c r="D13899" t="s">
        <v>37598</v>
      </c>
      <c r="F13899" t="s">
        <v>40104</v>
      </c>
      <c r="G13899" t="s">
        <v>43385</v>
      </c>
      <c r="H13899">
        <v>50</v>
      </c>
      <c r="I13899" t="s">
        <v>23606</v>
      </c>
      <c r="M13899" t="s">
        <v>23655</v>
      </c>
      <c r="N13899" t="s">
        <v>23618</v>
      </c>
      <c r="O13899" t="s">
        <v>23611</v>
      </c>
      <c r="S13899" t="s">
        <v>23810</v>
      </c>
      <c r="W13899" t="s">
        <v>23938</v>
      </c>
      <c r="AB13899" t="str">
        <f>_xlfn.XLOOKUP(S13899,contatos_gerentes!D:D,contatos_gerentes!B:B)</f>
        <v>GRANDE SÃO PAULO</v>
      </c>
      <c r="AC13899" t="str">
        <f t="shared" si="150"/>
        <v>10/01/2026</v>
      </c>
    </row>
    <row r="13900" spans="1:29" x14ac:dyDescent="0.25">
      <c r="A13900" t="s">
        <v>27002</v>
      </c>
      <c r="B13900" t="s">
        <v>30580</v>
      </c>
      <c r="C13900" t="s">
        <v>34099</v>
      </c>
      <c r="D13900" t="s">
        <v>37599</v>
      </c>
      <c r="F13900" t="s">
        <v>40105</v>
      </c>
      <c r="G13900" t="s">
        <v>43386</v>
      </c>
      <c r="H13900">
        <v>297</v>
      </c>
      <c r="I13900" t="s">
        <v>23604</v>
      </c>
      <c r="M13900" t="s">
        <v>23757</v>
      </c>
      <c r="N13900" t="s">
        <v>23618</v>
      </c>
      <c r="O13900" t="s">
        <v>23611</v>
      </c>
      <c r="S13900" t="s">
        <v>23810</v>
      </c>
      <c r="W13900" t="s">
        <v>23885</v>
      </c>
      <c r="AB13900" t="str">
        <f>_xlfn.XLOOKUP(S13900,contatos_gerentes!D:D,contatos_gerentes!B:B)</f>
        <v>GRANDE SÃO PAULO</v>
      </c>
      <c r="AC13900" t="str">
        <f t="shared" si="150"/>
        <v>10/01/2026</v>
      </c>
    </row>
    <row r="13901" spans="1:29" x14ac:dyDescent="0.25">
      <c r="A13901" t="s">
        <v>27003</v>
      </c>
      <c r="B13901" t="s">
        <v>30581</v>
      </c>
      <c r="C13901" t="s">
        <v>34100</v>
      </c>
      <c r="D13901" t="s">
        <v>37600</v>
      </c>
      <c r="F13901" t="s">
        <v>40106</v>
      </c>
      <c r="G13901" t="s">
        <v>43387</v>
      </c>
      <c r="H13901">
        <v>119.9</v>
      </c>
      <c r="I13901" t="s">
        <v>23605</v>
      </c>
      <c r="M13901" t="s">
        <v>23621</v>
      </c>
      <c r="N13901" t="s">
        <v>23622</v>
      </c>
      <c r="O13901" t="s">
        <v>23611</v>
      </c>
      <c r="S13901" t="s">
        <v>23811</v>
      </c>
      <c r="W13901" t="s">
        <v>23850</v>
      </c>
      <c r="AB13901" t="str">
        <f>_xlfn.XLOOKUP(S13901,contatos_gerentes!D:D,contatos_gerentes!B:B)</f>
        <v>GRANDE VITÓRIA</v>
      </c>
      <c r="AC13901" t="str">
        <f t="shared" si="150"/>
        <v>10/01/2026</v>
      </c>
    </row>
    <row r="13902" spans="1:29" x14ac:dyDescent="0.25">
      <c r="A13902" t="s">
        <v>27004</v>
      </c>
      <c r="B13902" t="s">
        <v>30582</v>
      </c>
      <c r="C13902" t="s">
        <v>34101</v>
      </c>
      <c r="D13902" t="s">
        <v>37601</v>
      </c>
      <c r="F13902" t="s">
        <v>40107</v>
      </c>
      <c r="G13902" t="s">
        <v>43388</v>
      </c>
      <c r="H13902">
        <v>130</v>
      </c>
      <c r="I13902" t="s">
        <v>23603</v>
      </c>
      <c r="M13902" t="s">
        <v>23738</v>
      </c>
      <c r="N13902" t="s">
        <v>23618</v>
      </c>
      <c r="O13902" t="s">
        <v>23611</v>
      </c>
      <c r="S13902" t="s">
        <v>23810</v>
      </c>
      <c r="W13902" t="s">
        <v>23845</v>
      </c>
      <c r="AB13902" t="str">
        <f>_xlfn.XLOOKUP(S13902,contatos_gerentes!D:D,contatos_gerentes!B:B)</f>
        <v>GRANDE SÃO PAULO</v>
      </c>
      <c r="AC13902" t="str">
        <f t="shared" si="150"/>
        <v>10/01/2026</v>
      </c>
    </row>
    <row r="13903" spans="1:29" x14ac:dyDescent="0.25">
      <c r="A13903" t="s">
        <v>27005</v>
      </c>
      <c r="B13903" t="s">
        <v>30583</v>
      </c>
      <c r="C13903" t="s">
        <v>34102</v>
      </c>
      <c r="D13903" t="s">
        <v>37602</v>
      </c>
      <c r="F13903" t="s">
        <v>40108</v>
      </c>
      <c r="G13903" t="s">
        <v>43389</v>
      </c>
      <c r="H13903">
        <v>197.9</v>
      </c>
      <c r="I13903" t="s">
        <v>23606</v>
      </c>
      <c r="M13903" t="s">
        <v>23671</v>
      </c>
      <c r="N13903" t="s">
        <v>23640</v>
      </c>
      <c r="O13903" t="s">
        <v>23611</v>
      </c>
      <c r="S13903" t="s">
        <v>23813</v>
      </c>
      <c r="W13903" t="s">
        <v>23862</v>
      </c>
      <c r="AB13903" t="str">
        <f>_xlfn.XLOOKUP(S13903,contatos_gerentes!D:D,contatos_gerentes!B:B)</f>
        <v>GRANDE CURITIBA</v>
      </c>
      <c r="AC13903" t="str">
        <f t="shared" si="150"/>
        <v>10/01/2026</v>
      </c>
    </row>
    <row r="13904" spans="1:29" x14ac:dyDescent="0.25">
      <c r="A13904" t="s">
        <v>27006</v>
      </c>
      <c r="B13904" t="s">
        <v>30584</v>
      </c>
      <c r="C13904" t="s">
        <v>34103</v>
      </c>
      <c r="D13904" t="s">
        <v>37603</v>
      </c>
      <c r="F13904" t="s">
        <v>38846</v>
      </c>
      <c r="G13904" t="s">
        <v>43390</v>
      </c>
      <c r="H13904">
        <v>100</v>
      </c>
      <c r="I13904" t="s">
        <v>23605</v>
      </c>
      <c r="M13904" t="s">
        <v>23655</v>
      </c>
      <c r="N13904" t="s">
        <v>23618</v>
      </c>
      <c r="O13904" t="s">
        <v>23611</v>
      </c>
      <c r="S13904" t="s">
        <v>23810</v>
      </c>
      <c r="W13904" t="s">
        <v>23927</v>
      </c>
      <c r="AB13904" t="str">
        <f>_xlfn.XLOOKUP(S13904,contatos_gerentes!D:D,contatos_gerentes!B:B)</f>
        <v>GRANDE SÃO PAULO</v>
      </c>
      <c r="AC13904" t="str">
        <f t="shared" si="150"/>
        <v>10/01/2026</v>
      </c>
    </row>
    <row r="13905" spans="1:29" x14ac:dyDescent="0.25">
      <c r="A13905" t="s">
        <v>27007</v>
      </c>
      <c r="B13905" t="s">
        <v>30585</v>
      </c>
      <c r="C13905" t="s">
        <v>34104</v>
      </c>
      <c r="D13905" t="s">
        <v>37604</v>
      </c>
      <c r="F13905" t="s">
        <v>40109</v>
      </c>
      <c r="G13905" t="s">
        <v>43391</v>
      </c>
      <c r="H13905">
        <v>397</v>
      </c>
      <c r="I13905" t="s">
        <v>23604</v>
      </c>
      <c r="M13905" t="s">
        <v>23666</v>
      </c>
      <c r="N13905" t="s">
        <v>23615</v>
      </c>
      <c r="O13905" t="s">
        <v>23611</v>
      </c>
      <c r="S13905" t="s">
        <v>23809</v>
      </c>
      <c r="W13905" t="s">
        <v>23882</v>
      </c>
      <c r="AB13905" t="str">
        <f>_xlfn.XLOOKUP(S13905,contatos_gerentes!D:D,contatos_gerentes!B:B)</f>
        <v>GRANDE BELO HORIZONTE</v>
      </c>
      <c r="AC13905" t="str">
        <f t="shared" si="150"/>
        <v>10/01/2026</v>
      </c>
    </row>
    <row r="13906" spans="1:29" x14ac:dyDescent="0.25">
      <c r="A13906" t="s">
        <v>27008</v>
      </c>
      <c r="B13906" t="s">
        <v>30586</v>
      </c>
      <c r="C13906" t="s">
        <v>34105</v>
      </c>
      <c r="D13906" t="s">
        <v>37605</v>
      </c>
      <c r="F13906" t="s">
        <v>16752</v>
      </c>
      <c r="G13906" t="s">
        <v>43392</v>
      </c>
      <c r="H13906">
        <v>99.9</v>
      </c>
      <c r="I13906" t="s">
        <v>23607</v>
      </c>
      <c r="M13906" t="s">
        <v>23763</v>
      </c>
      <c r="N13906" t="s">
        <v>23610</v>
      </c>
      <c r="O13906" t="s">
        <v>23611</v>
      </c>
      <c r="S13906" t="s">
        <v>35</v>
      </c>
      <c r="W13906" t="s">
        <v>23910</v>
      </c>
      <c r="AB13906" t="str">
        <f>_xlfn.XLOOKUP(S13906,contatos_gerentes!D:D,contatos_gerentes!B:B)</f>
        <v>GRANDE NAVEGANTES</v>
      </c>
      <c r="AC13906" t="str">
        <f t="shared" si="150"/>
        <v>10/01/2026</v>
      </c>
    </row>
    <row r="13907" spans="1:29" x14ac:dyDescent="0.25">
      <c r="A13907" t="s">
        <v>27009</v>
      </c>
      <c r="B13907" t="s">
        <v>30587</v>
      </c>
      <c r="C13907" t="s">
        <v>34106</v>
      </c>
      <c r="D13907" t="s">
        <v>37606</v>
      </c>
      <c r="F13907" t="s">
        <v>16752</v>
      </c>
      <c r="G13907" t="s">
        <v>43393</v>
      </c>
      <c r="H13907">
        <v>99.9</v>
      </c>
      <c r="I13907" t="s">
        <v>23605</v>
      </c>
      <c r="M13907" t="s">
        <v>23770</v>
      </c>
      <c r="N13907" t="s">
        <v>23610</v>
      </c>
      <c r="O13907" t="s">
        <v>23611</v>
      </c>
      <c r="S13907" t="s">
        <v>35</v>
      </c>
      <c r="W13907" t="s">
        <v>23910</v>
      </c>
      <c r="AB13907" t="str">
        <f>_xlfn.XLOOKUP(S13907,contatos_gerentes!D:D,contatos_gerentes!B:B)</f>
        <v>GRANDE NAVEGANTES</v>
      </c>
      <c r="AC13907" t="str">
        <f t="shared" si="150"/>
        <v>10/01/2026</v>
      </c>
    </row>
    <row r="13908" spans="1:29" x14ac:dyDescent="0.25">
      <c r="A13908" t="s">
        <v>27010</v>
      </c>
      <c r="B13908" t="s">
        <v>30588</v>
      </c>
      <c r="C13908" t="s">
        <v>34107</v>
      </c>
      <c r="D13908" t="s">
        <v>37607</v>
      </c>
      <c r="F13908" t="s">
        <v>17796</v>
      </c>
      <c r="G13908" t="s">
        <v>43394</v>
      </c>
      <c r="H13908">
        <v>267</v>
      </c>
      <c r="I13908" t="s">
        <v>23604</v>
      </c>
      <c r="M13908" t="s">
        <v>23729</v>
      </c>
      <c r="N13908" t="s">
        <v>23632</v>
      </c>
      <c r="O13908" t="s">
        <v>23611</v>
      </c>
      <c r="S13908" t="s">
        <v>23812</v>
      </c>
      <c r="W13908" t="s">
        <v>23837</v>
      </c>
      <c r="AB13908" t="str">
        <f>_xlfn.XLOOKUP(S13908,contatos_gerentes!D:D,contatos_gerentes!B:B)</f>
        <v>GRANDE PORTO ALEGRE</v>
      </c>
      <c r="AC13908" t="str">
        <f t="shared" si="150"/>
        <v>10/01/2026</v>
      </c>
    </row>
    <row r="13909" spans="1:29" x14ac:dyDescent="0.25">
      <c r="A13909" t="s">
        <v>27011</v>
      </c>
      <c r="B13909" t="s">
        <v>30589</v>
      </c>
      <c r="C13909" t="s">
        <v>34108</v>
      </c>
      <c r="D13909" t="s">
        <v>37608</v>
      </c>
      <c r="F13909" t="s">
        <v>39025</v>
      </c>
      <c r="G13909" t="s">
        <v>43395</v>
      </c>
      <c r="H13909">
        <v>197</v>
      </c>
      <c r="I13909" t="s">
        <v>23607</v>
      </c>
      <c r="M13909" t="s">
        <v>23801</v>
      </c>
      <c r="N13909" t="s">
        <v>23618</v>
      </c>
      <c r="O13909" t="s">
        <v>23611</v>
      </c>
      <c r="S13909" t="s">
        <v>23817</v>
      </c>
      <c r="W13909" t="s">
        <v>23941</v>
      </c>
      <c r="AB13909" t="str">
        <f>_xlfn.XLOOKUP(S13909,contatos_gerentes!D:D,contatos_gerentes!B:B)</f>
        <v>GRANDE CAMPINAS</v>
      </c>
      <c r="AC13909" t="str">
        <f t="shared" si="150"/>
        <v>10/01/2026</v>
      </c>
    </row>
    <row r="13910" spans="1:29" x14ac:dyDescent="0.25">
      <c r="A13910" t="s">
        <v>27012</v>
      </c>
      <c r="B13910" t="s">
        <v>30590</v>
      </c>
      <c r="C13910" t="s">
        <v>34109</v>
      </c>
      <c r="D13910" t="s">
        <v>37609</v>
      </c>
      <c r="F13910" t="s">
        <v>38846</v>
      </c>
      <c r="G13910" t="s">
        <v>43396</v>
      </c>
      <c r="H13910">
        <v>100</v>
      </c>
      <c r="I13910" t="s">
        <v>23607</v>
      </c>
      <c r="M13910" t="s">
        <v>23621</v>
      </c>
      <c r="N13910" t="s">
        <v>23622</v>
      </c>
      <c r="O13910" t="s">
        <v>23611</v>
      </c>
      <c r="S13910" t="s">
        <v>23811</v>
      </c>
      <c r="W13910" t="s">
        <v>23850</v>
      </c>
      <c r="AB13910" t="str">
        <f>_xlfn.XLOOKUP(S13910,contatos_gerentes!D:D,contatos_gerentes!B:B)</f>
        <v>GRANDE VITÓRIA</v>
      </c>
      <c r="AC13910" t="str">
        <f t="shared" si="150"/>
        <v>10/01/2026</v>
      </c>
    </row>
    <row r="13911" spans="1:29" x14ac:dyDescent="0.25">
      <c r="A13911" t="s">
        <v>27013</v>
      </c>
      <c r="B13911" t="s">
        <v>30591</v>
      </c>
      <c r="C13911" t="s">
        <v>34110</v>
      </c>
      <c r="D13911" t="s">
        <v>37610</v>
      </c>
      <c r="F13911" t="s">
        <v>40110</v>
      </c>
      <c r="G13911" t="s">
        <v>43397</v>
      </c>
      <c r="H13911">
        <v>177.9</v>
      </c>
      <c r="I13911" t="s">
        <v>23605</v>
      </c>
      <c r="M13911" t="s">
        <v>23671</v>
      </c>
      <c r="N13911" t="s">
        <v>23640</v>
      </c>
      <c r="O13911" t="s">
        <v>23611</v>
      </c>
      <c r="S13911" t="s">
        <v>23813</v>
      </c>
      <c r="W13911" t="s">
        <v>23862</v>
      </c>
      <c r="AB13911" t="str">
        <f>_xlfn.XLOOKUP(S13911,contatos_gerentes!D:D,contatos_gerentes!B:B)</f>
        <v>GRANDE CURITIBA</v>
      </c>
      <c r="AC13911" t="str">
        <f t="shared" si="150"/>
        <v>10/01/2026</v>
      </c>
    </row>
    <row r="13912" spans="1:29" x14ac:dyDescent="0.25">
      <c r="A13912" t="s">
        <v>27014</v>
      </c>
      <c r="B13912" t="s">
        <v>30592</v>
      </c>
      <c r="C13912" t="s">
        <v>34111</v>
      </c>
      <c r="D13912" t="s">
        <v>37611</v>
      </c>
      <c r="F13912" t="s">
        <v>40111</v>
      </c>
      <c r="G13912" t="s">
        <v>43398</v>
      </c>
      <c r="H13912">
        <v>217</v>
      </c>
      <c r="I13912" t="s">
        <v>23606</v>
      </c>
      <c r="M13912" t="s">
        <v>23681</v>
      </c>
      <c r="N13912" t="s">
        <v>23632</v>
      </c>
      <c r="O13912" t="s">
        <v>23611</v>
      </c>
      <c r="S13912" t="s">
        <v>23812</v>
      </c>
      <c r="W13912" t="s">
        <v>23864</v>
      </c>
      <c r="AB13912" t="str">
        <f>_xlfn.XLOOKUP(S13912,contatos_gerentes!D:D,contatos_gerentes!B:B)</f>
        <v>GRANDE PORTO ALEGRE</v>
      </c>
      <c r="AC13912" t="str">
        <f t="shared" si="150"/>
        <v>10/01/2026</v>
      </c>
    </row>
    <row r="13913" spans="1:29" x14ac:dyDescent="0.25">
      <c r="A13913" t="s">
        <v>27015</v>
      </c>
      <c r="B13913" t="s">
        <v>30593</v>
      </c>
      <c r="C13913" t="s">
        <v>34112</v>
      </c>
      <c r="D13913" t="s">
        <v>37612</v>
      </c>
      <c r="F13913" t="s">
        <v>40112</v>
      </c>
      <c r="G13913" t="s">
        <v>43399</v>
      </c>
      <c r="H13913">
        <v>127</v>
      </c>
      <c r="I13913" t="s">
        <v>23605</v>
      </c>
      <c r="M13913" t="s">
        <v>23657</v>
      </c>
      <c r="N13913" t="s">
        <v>23658</v>
      </c>
      <c r="O13913" t="s">
        <v>23611</v>
      </c>
      <c r="S13913" t="s">
        <v>23814</v>
      </c>
      <c r="W13913" t="s">
        <v>23925</v>
      </c>
      <c r="AB13913" t="str">
        <f>_xlfn.XLOOKUP(S13913,contatos_gerentes!D:D,contatos_gerentes!B:B)</f>
        <v>GRANDE FORTALEZA</v>
      </c>
      <c r="AC13913" t="str">
        <f t="shared" si="150"/>
        <v>10/01/2026</v>
      </c>
    </row>
    <row r="13914" spans="1:29" x14ac:dyDescent="0.25">
      <c r="A13914" t="s">
        <v>27016</v>
      </c>
      <c r="B13914" t="s">
        <v>30594</v>
      </c>
      <c r="C13914" t="s">
        <v>34113</v>
      </c>
      <c r="D13914" t="s">
        <v>37613</v>
      </c>
      <c r="F13914" t="s">
        <v>40113</v>
      </c>
      <c r="G13914" t="s">
        <v>43400</v>
      </c>
      <c r="H13914">
        <v>147</v>
      </c>
      <c r="I13914" t="s">
        <v>23607</v>
      </c>
      <c r="M13914" t="s">
        <v>23655</v>
      </c>
      <c r="N13914" t="s">
        <v>23618</v>
      </c>
      <c r="O13914" t="s">
        <v>23611</v>
      </c>
      <c r="S13914" t="s">
        <v>23810</v>
      </c>
      <c r="W13914" t="s">
        <v>23942</v>
      </c>
      <c r="AB13914" t="str">
        <f>_xlfn.XLOOKUP(S13914,contatos_gerentes!D:D,contatos_gerentes!B:B)</f>
        <v>GRANDE SÃO PAULO</v>
      </c>
      <c r="AC13914" t="str">
        <f t="shared" si="150"/>
        <v>10/01/2026</v>
      </c>
    </row>
    <row r="13915" spans="1:29" x14ac:dyDescent="0.25">
      <c r="A13915" t="s">
        <v>27017</v>
      </c>
      <c r="B13915" t="s">
        <v>30595</v>
      </c>
      <c r="C13915" t="s">
        <v>34114</v>
      </c>
      <c r="D13915" t="s">
        <v>37614</v>
      </c>
      <c r="F13915" t="s">
        <v>39762</v>
      </c>
      <c r="G13915" t="s">
        <v>43401</v>
      </c>
      <c r="H13915">
        <v>109</v>
      </c>
      <c r="I13915" t="s">
        <v>23607</v>
      </c>
      <c r="M13915" t="s">
        <v>23737</v>
      </c>
      <c r="N13915" t="s">
        <v>23640</v>
      </c>
      <c r="O13915" t="s">
        <v>23611</v>
      </c>
      <c r="S13915" t="s">
        <v>23813</v>
      </c>
      <c r="W13915" t="s">
        <v>23860</v>
      </c>
      <c r="AB13915" t="str">
        <f>_xlfn.XLOOKUP(S13915,contatos_gerentes!D:D,contatos_gerentes!B:B)</f>
        <v>GRANDE CURITIBA</v>
      </c>
      <c r="AC13915" t="str">
        <f t="shared" si="150"/>
        <v>10/01/2026</v>
      </c>
    </row>
    <row r="13916" spans="1:29" x14ac:dyDescent="0.25">
      <c r="A13916" t="s">
        <v>27018</v>
      </c>
      <c r="B13916" t="s">
        <v>30596</v>
      </c>
      <c r="C13916" t="s">
        <v>34115</v>
      </c>
      <c r="D13916" t="s">
        <v>37615</v>
      </c>
      <c r="F13916" t="s">
        <v>16758</v>
      </c>
      <c r="G13916" t="s">
        <v>43402</v>
      </c>
      <c r="H13916">
        <v>297</v>
      </c>
      <c r="I13916" t="s">
        <v>23604</v>
      </c>
      <c r="M13916" t="s">
        <v>23757</v>
      </c>
      <c r="N13916" t="s">
        <v>23618</v>
      </c>
      <c r="O13916" t="s">
        <v>23611</v>
      </c>
      <c r="S13916" t="s">
        <v>23810</v>
      </c>
      <c r="W13916" t="s">
        <v>23885</v>
      </c>
      <c r="AB13916" t="str">
        <f>_xlfn.XLOOKUP(S13916,contatos_gerentes!D:D,contatos_gerentes!B:B)</f>
        <v>GRANDE SÃO PAULO</v>
      </c>
      <c r="AC13916" t="str">
        <f t="shared" si="150"/>
        <v>10/01/2026</v>
      </c>
    </row>
    <row r="13917" spans="1:29" x14ac:dyDescent="0.25">
      <c r="A13917" t="s">
        <v>27019</v>
      </c>
      <c r="B13917" t="s">
        <v>30597</v>
      </c>
      <c r="C13917" t="s">
        <v>34116</v>
      </c>
      <c r="D13917" t="s">
        <v>37616</v>
      </c>
      <c r="F13917" t="s">
        <v>40114</v>
      </c>
      <c r="G13917" t="s">
        <v>43403</v>
      </c>
      <c r="H13917">
        <v>397</v>
      </c>
      <c r="I13917" t="s">
        <v>23604</v>
      </c>
      <c r="M13917" t="s">
        <v>23655</v>
      </c>
      <c r="N13917" t="s">
        <v>23618</v>
      </c>
      <c r="O13917" t="s">
        <v>23611</v>
      </c>
      <c r="S13917" t="s">
        <v>23810</v>
      </c>
      <c r="W13917" t="s">
        <v>23871</v>
      </c>
      <c r="AB13917" t="str">
        <f>_xlfn.XLOOKUP(S13917,contatos_gerentes!D:D,contatos_gerentes!B:B)</f>
        <v>GRANDE SÃO PAULO</v>
      </c>
      <c r="AC13917" t="str">
        <f t="shared" si="150"/>
        <v>10/01/2026</v>
      </c>
    </row>
    <row r="13918" spans="1:29" x14ac:dyDescent="0.25">
      <c r="A13918" t="s">
        <v>27020</v>
      </c>
      <c r="B13918" t="s">
        <v>30598</v>
      </c>
      <c r="C13918" t="s">
        <v>34117</v>
      </c>
      <c r="D13918" t="s">
        <v>37617</v>
      </c>
      <c r="F13918" t="s">
        <v>40115</v>
      </c>
      <c r="G13918" t="s">
        <v>43404</v>
      </c>
      <c r="H13918">
        <v>297.89999999999998</v>
      </c>
      <c r="I13918" t="s">
        <v>23608</v>
      </c>
      <c r="M13918" t="s">
        <v>23676</v>
      </c>
      <c r="N13918" t="s">
        <v>23677</v>
      </c>
      <c r="O13918" t="s">
        <v>23611</v>
      </c>
      <c r="S13918" t="s">
        <v>36</v>
      </c>
      <c r="W13918" t="s">
        <v>23931</v>
      </c>
      <c r="AB13918" t="str">
        <f>_xlfn.XLOOKUP(S13918,contatos_gerentes!D:D,contatos_gerentes!B:B)</f>
        <v>GRANDE BELÉM</v>
      </c>
      <c r="AC13918" t="str">
        <f t="shared" si="150"/>
        <v>10/01/2026</v>
      </c>
    </row>
    <row r="13919" spans="1:29" x14ac:dyDescent="0.25">
      <c r="A13919" t="s">
        <v>27021</v>
      </c>
      <c r="B13919" t="s">
        <v>30599</v>
      </c>
      <c r="C13919" t="s">
        <v>34118</v>
      </c>
      <c r="D13919" t="s">
        <v>37618</v>
      </c>
      <c r="F13919" t="s">
        <v>40116</v>
      </c>
      <c r="G13919" t="s">
        <v>43405</v>
      </c>
      <c r="H13919">
        <v>497</v>
      </c>
      <c r="I13919" t="s">
        <v>23604</v>
      </c>
      <c r="M13919" t="s">
        <v>23743</v>
      </c>
      <c r="N13919" t="s">
        <v>23688</v>
      </c>
      <c r="O13919" t="s">
        <v>23611</v>
      </c>
      <c r="S13919" t="s">
        <v>23819</v>
      </c>
      <c r="W13919" t="s">
        <v>23894</v>
      </c>
      <c r="AB13919" t="str">
        <f>_xlfn.XLOOKUP(S13919,contatos_gerentes!D:D,contatos_gerentes!B:B)</f>
        <v>GRANDE RECIFE</v>
      </c>
      <c r="AC13919" t="str">
        <f t="shared" si="150"/>
        <v>09/01/2026</v>
      </c>
    </row>
    <row r="13920" spans="1:29" x14ac:dyDescent="0.25">
      <c r="A13920" t="s">
        <v>27022</v>
      </c>
      <c r="B13920" t="s">
        <v>30600</v>
      </c>
      <c r="C13920" t="s">
        <v>34119</v>
      </c>
      <c r="D13920" t="s">
        <v>37619</v>
      </c>
      <c r="F13920" t="s">
        <v>40117</v>
      </c>
      <c r="G13920" t="s">
        <v>43406</v>
      </c>
      <c r="H13920">
        <v>397</v>
      </c>
      <c r="I13920" t="s">
        <v>23604</v>
      </c>
      <c r="M13920" t="s">
        <v>23796</v>
      </c>
      <c r="N13920" t="s">
        <v>23632</v>
      </c>
      <c r="O13920" t="s">
        <v>23611</v>
      </c>
      <c r="S13920" t="s">
        <v>23812</v>
      </c>
      <c r="W13920" t="s">
        <v>23916</v>
      </c>
      <c r="AB13920" t="str">
        <f>_xlfn.XLOOKUP(S13920,contatos_gerentes!D:D,contatos_gerentes!B:B)</f>
        <v>GRANDE PORTO ALEGRE</v>
      </c>
      <c r="AC13920" t="str">
        <f t="shared" si="150"/>
        <v>10/01/2026</v>
      </c>
    </row>
    <row r="13921" spans="1:29" x14ac:dyDescent="0.25">
      <c r="A13921" t="s">
        <v>27023</v>
      </c>
      <c r="B13921" t="s">
        <v>30601</v>
      </c>
      <c r="C13921" t="s">
        <v>34120</v>
      </c>
      <c r="D13921" t="s">
        <v>37620</v>
      </c>
      <c r="F13921" t="s">
        <v>38339</v>
      </c>
      <c r="G13921" t="s">
        <v>43407</v>
      </c>
      <c r="H13921">
        <v>297.89999999999998</v>
      </c>
      <c r="I13921" t="s">
        <v>23605</v>
      </c>
      <c r="M13921" t="s">
        <v>23671</v>
      </c>
      <c r="N13921" t="s">
        <v>23640</v>
      </c>
      <c r="O13921" t="s">
        <v>23611</v>
      </c>
      <c r="S13921" t="s">
        <v>23813</v>
      </c>
      <c r="W13921" t="s">
        <v>23853</v>
      </c>
      <c r="AB13921" t="str">
        <f>_xlfn.XLOOKUP(S13921,contatos_gerentes!D:D,contatos_gerentes!B:B)</f>
        <v>GRANDE CURITIBA</v>
      </c>
      <c r="AC13921" t="str">
        <f t="shared" si="150"/>
        <v>10/01/2026</v>
      </c>
    </row>
    <row r="13922" spans="1:29" x14ac:dyDescent="0.25">
      <c r="A13922" t="s">
        <v>27024</v>
      </c>
      <c r="B13922" t="s">
        <v>30601</v>
      </c>
      <c r="C13922" t="s">
        <v>34121</v>
      </c>
      <c r="D13922" t="s">
        <v>37621</v>
      </c>
      <c r="F13922" t="s">
        <v>40118</v>
      </c>
      <c r="G13922" t="s">
        <v>43408</v>
      </c>
      <c r="H13922">
        <v>197.9</v>
      </c>
      <c r="I13922" t="s">
        <v>23607</v>
      </c>
      <c r="M13922" t="s">
        <v>23671</v>
      </c>
      <c r="N13922" t="s">
        <v>23640</v>
      </c>
      <c r="O13922" t="s">
        <v>23611</v>
      </c>
      <c r="S13922" t="s">
        <v>23813</v>
      </c>
      <c r="W13922" t="s">
        <v>23860</v>
      </c>
      <c r="AB13922" t="str">
        <f>_xlfn.XLOOKUP(S13922,contatos_gerentes!D:D,contatos_gerentes!B:B)</f>
        <v>GRANDE CURITIBA</v>
      </c>
      <c r="AC13922" t="str">
        <f t="shared" si="150"/>
        <v>10/01/2026</v>
      </c>
    </row>
    <row r="13923" spans="1:29" x14ac:dyDescent="0.25">
      <c r="A13923" t="s">
        <v>27025</v>
      </c>
      <c r="B13923" t="s">
        <v>30602</v>
      </c>
      <c r="C13923" t="s">
        <v>34122</v>
      </c>
      <c r="D13923" t="s">
        <v>37622</v>
      </c>
      <c r="F13923" t="s">
        <v>40119</v>
      </c>
      <c r="G13923" t="s">
        <v>43409</v>
      </c>
      <c r="H13923">
        <v>197</v>
      </c>
      <c r="I13923" t="s">
        <v>23604</v>
      </c>
      <c r="M13923" t="s">
        <v>23785</v>
      </c>
      <c r="N13923" t="s">
        <v>23632</v>
      </c>
      <c r="O13923" t="s">
        <v>23611</v>
      </c>
      <c r="S13923" t="s">
        <v>23812</v>
      </c>
      <c r="W13923" t="s">
        <v>23916</v>
      </c>
      <c r="AB13923" t="str">
        <f>_xlfn.XLOOKUP(S13923,contatos_gerentes!D:D,contatos_gerentes!B:B)</f>
        <v>GRANDE PORTO ALEGRE</v>
      </c>
      <c r="AC13923" t="str">
        <f t="shared" si="150"/>
        <v>10/01/2026</v>
      </c>
    </row>
    <row r="13924" spans="1:29" x14ac:dyDescent="0.25">
      <c r="A13924" t="s">
        <v>27026</v>
      </c>
      <c r="B13924" t="s">
        <v>30603</v>
      </c>
      <c r="C13924" t="s">
        <v>34123</v>
      </c>
      <c r="D13924" t="s">
        <v>37623</v>
      </c>
      <c r="F13924" t="s">
        <v>40120</v>
      </c>
      <c r="G13924" t="s">
        <v>43410</v>
      </c>
      <c r="H13924">
        <v>167</v>
      </c>
      <c r="I13924" t="s">
        <v>23606</v>
      </c>
      <c r="M13924" t="s">
        <v>23685</v>
      </c>
      <c r="N13924" t="s">
        <v>23615</v>
      </c>
      <c r="O13924" t="s">
        <v>23611</v>
      </c>
      <c r="S13924" t="s">
        <v>23809</v>
      </c>
      <c r="W13924" t="s">
        <v>23867</v>
      </c>
      <c r="AB13924" t="str">
        <f>_xlfn.XLOOKUP(S13924,contatos_gerentes!D:D,contatos_gerentes!B:B)</f>
        <v>GRANDE BELO HORIZONTE</v>
      </c>
      <c r="AC13924" t="str">
        <f t="shared" si="150"/>
        <v>10/01/2026</v>
      </c>
    </row>
    <row r="13925" spans="1:29" x14ac:dyDescent="0.25">
      <c r="A13925" t="s">
        <v>27027</v>
      </c>
      <c r="B13925" t="s">
        <v>30604</v>
      </c>
      <c r="C13925" t="s">
        <v>34124</v>
      </c>
      <c r="D13925" t="s">
        <v>37624</v>
      </c>
      <c r="F13925" t="s">
        <v>18766</v>
      </c>
      <c r="G13925" t="s">
        <v>43411</v>
      </c>
      <c r="H13925">
        <v>197</v>
      </c>
      <c r="I13925" t="s">
        <v>23605</v>
      </c>
      <c r="M13925" t="s">
        <v>23667</v>
      </c>
      <c r="N13925" t="s">
        <v>23668</v>
      </c>
      <c r="O13925" t="s">
        <v>23611</v>
      </c>
      <c r="S13925" t="s">
        <v>23816</v>
      </c>
      <c r="W13925" t="s">
        <v>23849</v>
      </c>
      <c r="AB13925" t="str">
        <f>_xlfn.XLOOKUP(S13925,contatos_gerentes!D:D,contatos_gerentes!B:B)</f>
        <v>GRANDE SÃO LUIS</v>
      </c>
      <c r="AC13925" t="str">
        <f t="shared" si="150"/>
        <v>10/01/2026</v>
      </c>
    </row>
    <row r="13926" spans="1:29" x14ac:dyDescent="0.25">
      <c r="A13926" t="s">
        <v>27028</v>
      </c>
      <c r="B13926" t="s">
        <v>30605</v>
      </c>
      <c r="C13926" t="s">
        <v>34125</v>
      </c>
      <c r="D13926" t="s">
        <v>37464</v>
      </c>
      <c r="F13926" t="s">
        <v>39214</v>
      </c>
      <c r="G13926" t="s">
        <v>43412</v>
      </c>
      <c r="H13926">
        <v>297.89999999999998</v>
      </c>
      <c r="I13926" t="s">
        <v>23605</v>
      </c>
      <c r="M13926" t="s">
        <v>23671</v>
      </c>
      <c r="N13926" t="s">
        <v>23640</v>
      </c>
      <c r="O13926" t="s">
        <v>23611</v>
      </c>
      <c r="S13926" t="s">
        <v>23813</v>
      </c>
      <c r="W13926" t="s">
        <v>23860</v>
      </c>
      <c r="AB13926" t="str">
        <f>_xlfn.XLOOKUP(S13926,contatos_gerentes!D:D,contatos_gerentes!B:B)</f>
        <v>GRANDE CURITIBA</v>
      </c>
      <c r="AC13926" t="str">
        <f t="shared" si="150"/>
        <v>10/01/2026</v>
      </c>
    </row>
    <row r="13927" spans="1:29" x14ac:dyDescent="0.25">
      <c r="A13927" t="s">
        <v>27029</v>
      </c>
      <c r="B13927" t="s">
        <v>30606</v>
      </c>
      <c r="C13927" t="s">
        <v>34126</v>
      </c>
      <c r="D13927" t="s">
        <v>37625</v>
      </c>
      <c r="F13927" t="s">
        <v>39223</v>
      </c>
      <c r="G13927" t="s">
        <v>43413</v>
      </c>
      <c r="H13927">
        <v>297.89999999999998</v>
      </c>
      <c r="I13927" t="s">
        <v>23604</v>
      </c>
      <c r="M13927" t="s">
        <v>23671</v>
      </c>
      <c r="N13927" t="s">
        <v>23640</v>
      </c>
      <c r="O13927" t="s">
        <v>23611</v>
      </c>
      <c r="S13927" t="s">
        <v>23813</v>
      </c>
      <c r="W13927" t="s">
        <v>23853</v>
      </c>
      <c r="AB13927" t="str">
        <f>_xlfn.XLOOKUP(S13927,contatos_gerentes!D:D,contatos_gerentes!B:B)</f>
        <v>GRANDE CURITIBA</v>
      </c>
      <c r="AC13927" t="str">
        <f t="shared" si="150"/>
        <v>10/01/2026</v>
      </c>
    </row>
    <row r="13928" spans="1:29" x14ac:dyDescent="0.25">
      <c r="A13928" t="s">
        <v>27030</v>
      </c>
      <c r="B13928" t="s">
        <v>30607</v>
      </c>
      <c r="C13928" t="s">
        <v>34127</v>
      </c>
      <c r="D13928" t="s">
        <v>37626</v>
      </c>
      <c r="F13928" t="s">
        <v>40121</v>
      </c>
      <c r="G13928" t="s">
        <v>43414</v>
      </c>
      <c r="H13928">
        <v>277</v>
      </c>
      <c r="I13928" t="s">
        <v>23604</v>
      </c>
      <c r="M13928" t="s">
        <v>23671</v>
      </c>
      <c r="N13928" t="s">
        <v>23640</v>
      </c>
      <c r="O13928" t="s">
        <v>23611</v>
      </c>
      <c r="S13928" t="s">
        <v>23813</v>
      </c>
      <c r="W13928" t="s">
        <v>23862</v>
      </c>
      <c r="AB13928" t="str">
        <f>_xlfn.XLOOKUP(S13928,contatos_gerentes!D:D,contatos_gerentes!B:B)</f>
        <v>GRANDE CURITIBA</v>
      </c>
      <c r="AC13928" t="str">
        <f t="shared" si="150"/>
        <v>10/01/2026</v>
      </c>
    </row>
    <row r="13929" spans="1:29" x14ac:dyDescent="0.25">
      <c r="A13929" t="s">
        <v>27031</v>
      </c>
      <c r="B13929" t="s">
        <v>30608</v>
      </c>
      <c r="C13929" t="s">
        <v>34128</v>
      </c>
      <c r="D13929" t="s">
        <v>37627</v>
      </c>
      <c r="F13929" t="s">
        <v>18597</v>
      </c>
      <c r="G13929" t="s">
        <v>43415</v>
      </c>
      <c r="H13929">
        <v>100</v>
      </c>
      <c r="I13929" t="s">
        <v>23605</v>
      </c>
      <c r="M13929" t="s">
        <v>23671</v>
      </c>
      <c r="N13929" t="s">
        <v>23640</v>
      </c>
      <c r="O13929" t="s">
        <v>23611</v>
      </c>
      <c r="S13929" t="s">
        <v>23813</v>
      </c>
      <c r="W13929" t="s">
        <v>23862</v>
      </c>
      <c r="AB13929" t="str">
        <f>_xlfn.XLOOKUP(S13929,contatos_gerentes!D:D,contatos_gerentes!B:B)</f>
        <v>GRANDE CURITIBA</v>
      </c>
      <c r="AC13929" t="str">
        <f t="shared" si="150"/>
        <v>10/01/2026</v>
      </c>
    </row>
    <row r="13930" spans="1:29" x14ac:dyDescent="0.25">
      <c r="A13930" t="s">
        <v>27031</v>
      </c>
      <c r="B13930" t="s">
        <v>30608</v>
      </c>
      <c r="C13930" t="s">
        <v>34128</v>
      </c>
      <c r="D13930" t="s">
        <v>37627</v>
      </c>
      <c r="F13930" t="s">
        <v>18597</v>
      </c>
      <c r="G13930" t="s">
        <v>43415</v>
      </c>
      <c r="H13930">
        <v>197</v>
      </c>
      <c r="I13930" t="s">
        <v>23607</v>
      </c>
      <c r="M13930" t="s">
        <v>23671</v>
      </c>
      <c r="N13930" t="s">
        <v>23640</v>
      </c>
      <c r="O13930" t="s">
        <v>23611</v>
      </c>
      <c r="S13930" t="s">
        <v>23813</v>
      </c>
      <c r="W13930" t="s">
        <v>23862</v>
      </c>
      <c r="AB13930" t="str">
        <f>_xlfn.XLOOKUP(S13930,contatos_gerentes!D:D,contatos_gerentes!B:B)</f>
        <v>GRANDE CURITIBA</v>
      </c>
      <c r="AC13930" t="str">
        <f t="shared" si="150"/>
        <v>10/01/2026</v>
      </c>
    </row>
    <row r="13931" spans="1:29" x14ac:dyDescent="0.25">
      <c r="A13931" t="s">
        <v>27032</v>
      </c>
      <c r="B13931" t="s">
        <v>30609</v>
      </c>
      <c r="C13931" t="s">
        <v>34129</v>
      </c>
      <c r="D13931" t="s">
        <v>37628</v>
      </c>
      <c r="F13931" t="s">
        <v>16758</v>
      </c>
      <c r="G13931" t="s">
        <v>43416</v>
      </c>
      <c r="H13931">
        <v>197</v>
      </c>
      <c r="I13931" t="s">
        <v>23605</v>
      </c>
      <c r="M13931" t="s">
        <v>23796</v>
      </c>
      <c r="N13931" t="s">
        <v>23632</v>
      </c>
      <c r="O13931" t="s">
        <v>23611</v>
      </c>
      <c r="S13931" t="s">
        <v>23812</v>
      </c>
      <c r="W13931" t="s">
        <v>23916</v>
      </c>
      <c r="AB13931" t="str">
        <f>_xlfn.XLOOKUP(S13931,contatos_gerentes!D:D,contatos_gerentes!B:B)</f>
        <v>GRANDE PORTO ALEGRE</v>
      </c>
      <c r="AC13931" t="str">
        <f t="shared" si="150"/>
        <v>10/01/2026</v>
      </c>
    </row>
    <row r="13932" spans="1:29" x14ac:dyDescent="0.25">
      <c r="A13932" t="s">
        <v>27033</v>
      </c>
      <c r="B13932" t="s">
        <v>30610</v>
      </c>
      <c r="C13932" t="s">
        <v>34130</v>
      </c>
      <c r="D13932" t="s">
        <v>37629</v>
      </c>
      <c r="F13932" t="s">
        <v>40122</v>
      </c>
      <c r="G13932" t="s">
        <v>43417</v>
      </c>
      <c r="H13932">
        <v>197</v>
      </c>
      <c r="I13932" t="s">
        <v>23606</v>
      </c>
      <c r="M13932" t="s">
        <v>23655</v>
      </c>
      <c r="N13932" t="s">
        <v>23618</v>
      </c>
      <c r="O13932" t="s">
        <v>23611</v>
      </c>
      <c r="S13932" t="s">
        <v>23810</v>
      </c>
      <c r="W13932" t="s">
        <v>23927</v>
      </c>
      <c r="AB13932" t="str">
        <f>_xlfn.XLOOKUP(S13932,contatos_gerentes!D:D,contatos_gerentes!B:B)</f>
        <v>GRANDE SÃO PAULO</v>
      </c>
      <c r="AC13932" t="str">
        <f t="shared" si="150"/>
        <v>10/01/2026</v>
      </c>
    </row>
    <row r="13933" spans="1:29" x14ac:dyDescent="0.25">
      <c r="A13933" t="s">
        <v>27034</v>
      </c>
      <c r="B13933" t="s">
        <v>30611</v>
      </c>
      <c r="C13933" t="s">
        <v>34131</v>
      </c>
      <c r="D13933" t="s">
        <v>37630</v>
      </c>
      <c r="F13933" t="s">
        <v>40123</v>
      </c>
      <c r="G13933" t="s">
        <v>43418</v>
      </c>
      <c r="H13933">
        <v>150</v>
      </c>
      <c r="I13933" t="s">
        <v>23605</v>
      </c>
      <c r="M13933" t="s">
        <v>23661</v>
      </c>
      <c r="N13933" t="s">
        <v>23662</v>
      </c>
      <c r="O13933" t="s">
        <v>23611</v>
      </c>
      <c r="S13933" t="s">
        <v>23815</v>
      </c>
      <c r="W13933" t="s">
        <v>23855</v>
      </c>
      <c r="AB13933" t="str">
        <f>_xlfn.XLOOKUP(S13933,contatos_gerentes!D:D,contatos_gerentes!B:B)</f>
        <v>GRANDE RIO DE JANEIRO</v>
      </c>
      <c r="AC13933" t="str">
        <f t="shared" si="150"/>
        <v>10/01/2026</v>
      </c>
    </row>
    <row r="13934" spans="1:29" x14ac:dyDescent="0.25">
      <c r="A13934" t="s">
        <v>27035</v>
      </c>
      <c r="B13934" t="s">
        <v>30612</v>
      </c>
      <c r="C13934" t="s">
        <v>34132</v>
      </c>
      <c r="D13934" t="s">
        <v>37631</v>
      </c>
      <c r="F13934" t="s">
        <v>18766</v>
      </c>
      <c r="G13934" t="s">
        <v>43419</v>
      </c>
      <c r="H13934">
        <v>197</v>
      </c>
      <c r="I13934" t="s">
        <v>23604</v>
      </c>
      <c r="M13934" t="s">
        <v>23679</v>
      </c>
      <c r="N13934" t="s">
        <v>23618</v>
      </c>
      <c r="O13934" t="s">
        <v>23611</v>
      </c>
      <c r="S13934" t="s">
        <v>23817</v>
      </c>
      <c r="W13934" t="s">
        <v>23941</v>
      </c>
      <c r="AB13934" t="str">
        <f>_xlfn.XLOOKUP(S13934,contatos_gerentes!D:D,contatos_gerentes!B:B)</f>
        <v>GRANDE CAMPINAS</v>
      </c>
      <c r="AC13934" t="str">
        <f t="shared" si="150"/>
        <v>10/01/2026</v>
      </c>
    </row>
    <row r="13935" spans="1:29" x14ac:dyDescent="0.25">
      <c r="A13935" t="s">
        <v>27036</v>
      </c>
      <c r="B13935" t="s">
        <v>30613</v>
      </c>
      <c r="C13935" t="s">
        <v>34133</v>
      </c>
      <c r="D13935" t="s">
        <v>37632</v>
      </c>
      <c r="F13935" t="s">
        <v>40124</v>
      </c>
      <c r="G13935" t="s">
        <v>43420</v>
      </c>
      <c r="H13935">
        <v>207</v>
      </c>
      <c r="I13935" t="s">
        <v>23604</v>
      </c>
      <c r="M13935" t="s">
        <v>23694</v>
      </c>
      <c r="N13935" t="s">
        <v>23695</v>
      </c>
      <c r="O13935" t="s">
        <v>23611</v>
      </c>
      <c r="S13935" t="s">
        <v>23821</v>
      </c>
      <c r="W13935" t="s">
        <v>23904</v>
      </c>
      <c r="AB13935" t="str">
        <f>_xlfn.XLOOKUP(S13935,contatos_gerentes!D:D,contatos_gerentes!B:B)</f>
        <v>GRANDE SALVADOR</v>
      </c>
      <c r="AC13935" t="str">
        <f t="shared" si="150"/>
        <v>10/01/2026</v>
      </c>
    </row>
    <row r="13936" spans="1:29" x14ac:dyDescent="0.25">
      <c r="A13936" t="s">
        <v>27037</v>
      </c>
      <c r="B13936" t="s">
        <v>30614</v>
      </c>
      <c r="C13936" t="s">
        <v>34134</v>
      </c>
      <c r="D13936" t="s">
        <v>37633</v>
      </c>
      <c r="F13936" t="s">
        <v>40125</v>
      </c>
      <c r="G13936" t="s">
        <v>43421</v>
      </c>
      <c r="H13936">
        <v>289.89999999999998</v>
      </c>
      <c r="I13936" t="s">
        <v>23604</v>
      </c>
      <c r="M13936" t="s">
        <v>23667</v>
      </c>
      <c r="N13936" t="s">
        <v>23668</v>
      </c>
      <c r="O13936" t="s">
        <v>23611</v>
      </c>
      <c r="S13936" t="s">
        <v>23816</v>
      </c>
      <c r="W13936" t="s">
        <v>23849</v>
      </c>
      <c r="AB13936" t="str">
        <f>_xlfn.XLOOKUP(S13936,contatos_gerentes!D:D,contatos_gerentes!B:B)</f>
        <v>GRANDE SÃO LUIS</v>
      </c>
      <c r="AC13936" t="str">
        <f t="shared" si="150"/>
        <v>10/01/2026</v>
      </c>
    </row>
    <row r="13937" spans="1:29" x14ac:dyDescent="0.25">
      <c r="A13937" t="s">
        <v>27038</v>
      </c>
      <c r="B13937" t="s">
        <v>30615</v>
      </c>
      <c r="C13937" t="s">
        <v>34135</v>
      </c>
      <c r="D13937" t="s">
        <v>37634</v>
      </c>
      <c r="F13937" t="s">
        <v>17268</v>
      </c>
      <c r="G13937" t="s">
        <v>43422</v>
      </c>
      <c r="H13937">
        <v>124.99</v>
      </c>
      <c r="I13937" t="s">
        <v>23607</v>
      </c>
      <c r="M13937" t="s">
        <v>23740</v>
      </c>
      <c r="N13937" t="s">
        <v>23618</v>
      </c>
      <c r="O13937" t="s">
        <v>23611</v>
      </c>
      <c r="S13937" t="s">
        <v>23810</v>
      </c>
      <c r="W13937" t="s">
        <v>23899</v>
      </c>
      <c r="AB13937" t="str">
        <f>_xlfn.XLOOKUP(S13937,contatos_gerentes!D:D,contatos_gerentes!B:B)</f>
        <v>GRANDE SÃO PAULO</v>
      </c>
      <c r="AC13937" t="str">
        <f t="shared" si="150"/>
        <v>10/01/2026</v>
      </c>
    </row>
    <row r="13938" spans="1:29" x14ac:dyDescent="0.25">
      <c r="A13938" t="s">
        <v>27039</v>
      </c>
      <c r="B13938" t="s">
        <v>30616</v>
      </c>
      <c r="C13938" t="s">
        <v>34136</v>
      </c>
      <c r="D13938" t="s">
        <v>37635</v>
      </c>
      <c r="F13938" t="s">
        <v>16758</v>
      </c>
      <c r="G13938" t="s">
        <v>43423</v>
      </c>
      <c r="H13938">
        <v>397</v>
      </c>
      <c r="I13938" t="s">
        <v>23604</v>
      </c>
      <c r="M13938" t="s">
        <v>23666</v>
      </c>
      <c r="N13938" t="s">
        <v>23615</v>
      </c>
      <c r="O13938" t="s">
        <v>23611</v>
      </c>
      <c r="S13938" t="s">
        <v>23809</v>
      </c>
      <c r="W13938" t="s">
        <v>23882</v>
      </c>
      <c r="AB13938" t="str">
        <f>_xlfn.XLOOKUP(S13938,contatos_gerentes!D:D,contatos_gerentes!B:B)</f>
        <v>GRANDE BELO HORIZONTE</v>
      </c>
      <c r="AC13938" t="str">
        <f t="shared" si="150"/>
        <v>10/01/2026</v>
      </c>
    </row>
    <row r="13939" spans="1:29" x14ac:dyDescent="0.25">
      <c r="A13939" t="s">
        <v>27040</v>
      </c>
      <c r="B13939" t="s">
        <v>30617</v>
      </c>
      <c r="C13939" t="s">
        <v>10351</v>
      </c>
      <c r="D13939" t="s">
        <v>37636</v>
      </c>
      <c r="F13939" t="s">
        <v>17170</v>
      </c>
      <c r="G13939" t="s">
        <v>43424</v>
      </c>
      <c r="H13939">
        <v>100</v>
      </c>
      <c r="I13939" t="s">
        <v>23605</v>
      </c>
      <c r="M13939" t="s">
        <v>23775</v>
      </c>
      <c r="N13939" t="s">
        <v>23618</v>
      </c>
      <c r="O13939" t="s">
        <v>23611</v>
      </c>
      <c r="S13939" t="s">
        <v>23810</v>
      </c>
      <c r="W13939" t="s">
        <v>23865</v>
      </c>
      <c r="AB13939" t="str">
        <f>_xlfn.XLOOKUP(S13939,contatos_gerentes!D:D,contatos_gerentes!B:B)</f>
        <v>GRANDE SÃO PAULO</v>
      </c>
      <c r="AC13939" t="str">
        <f t="shared" si="150"/>
        <v>10/01/2026</v>
      </c>
    </row>
    <row r="13940" spans="1:29" x14ac:dyDescent="0.25">
      <c r="A13940" t="s">
        <v>27040</v>
      </c>
      <c r="B13940" t="s">
        <v>30617</v>
      </c>
      <c r="C13940" t="s">
        <v>10351</v>
      </c>
      <c r="D13940" t="s">
        <v>37636</v>
      </c>
      <c r="F13940" t="s">
        <v>17170</v>
      </c>
      <c r="G13940" t="s">
        <v>43424</v>
      </c>
      <c r="H13940">
        <v>69.900000000000006</v>
      </c>
      <c r="I13940" t="s">
        <v>23606</v>
      </c>
      <c r="M13940" t="s">
        <v>23775</v>
      </c>
      <c r="N13940" t="s">
        <v>23618</v>
      </c>
      <c r="O13940" t="s">
        <v>23611</v>
      </c>
      <c r="S13940" t="s">
        <v>23810</v>
      </c>
      <c r="W13940" t="s">
        <v>23865</v>
      </c>
      <c r="AB13940" t="str">
        <f>_xlfn.XLOOKUP(S13940,contatos_gerentes!D:D,contatos_gerentes!B:B)</f>
        <v>GRANDE SÃO PAULO</v>
      </c>
      <c r="AC13940" t="str">
        <f t="shared" si="150"/>
        <v>10/01/2026</v>
      </c>
    </row>
    <row r="13941" spans="1:29" x14ac:dyDescent="0.25">
      <c r="A13941" t="s">
        <v>27041</v>
      </c>
      <c r="B13941" t="s">
        <v>30618</v>
      </c>
      <c r="C13941" t="s">
        <v>34137</v>
      </c>
      <c r="D13941" t="s">
        <v>37637</v>
      </c>
      <c r="F13941" t="s">
        <v>17231</v>
      </c>
      <c r="G13941" t="s">
        <v>43425</v>
      </c>
      <c r="H13941">
        <v>127</v>
      </c>
      <c r="I13941" t="s">
        <v>23605</v>
      </c>
      <c r="M13941" t="s">
        <v>23657</v>
      </c>
      <c r="N13941" t="s">
        <v>23658</v>
      </c>
      <c r="O13941" t="s">
        <v>23611</v>
      </c>
      <c r="S13941" t="s">
        <v>23814</v>
      </c>
      <c r="W13941" t="s">
        <v>23901</v>
      </c>
      <c r="AB13941" t="str">
        <f>_xlfn.XLOOKUP(S13941,contatos_gerentes!D:D,contatos_gerentes!B:B)</f>
        <v>GRANDE FORTALEZA</v>
      </c>
      <c r="AC13941" t="str">
        <f t="shared" si="150"/>
        <v>10/01/2026</v>
      </c>
    </row>
    <row r="13942" spans="1:29" x14ac:dyDescent="0.25">
      <c r="A13942" t="s">
        <v>27042</v>
      </c>
      <c r="B13942" t="s">
        <v>30619</v>
      </c>
      <c r="C13942" t="s">
        <v>34138</v>
      </c>
      <c r="D13942" t="s">
        <v>37638</v>
      </c>
      <c r="F13942" t="s">
        <v>18513</v>
      </c>
      <c r="G13942" t="s">
        <v>43426</v>
      </c>
      <c r="H13942">
        <v>197.9</v>
      </c>
      <c r="I13942" t="s">
        <v>23607</v>
      </c>
      <c r="M13942" t="s">
        <v>23666</v>
      </c>
      <c r="N13942" t="s">
        <v>23615</v>
      </c>
      <c r="O13942" t="s">
        <v>23611</v>
      </c>
      <c r="S13942" t="s">
        <v>23809</v>
      </c>
      <c r="W13942" t="s">
        <v>23863</v>
      </c>
      <c r="AB13942" t="str">
        <f>_xlfn.XLOOKUP(S13942,contatos_gerentes!D:D,contatos_gerentes!B:B)</f>
        <v>GRANDE BELO HORIZONTE</v>
      </c>
      <c r="AC13942" t="str">
        <f t="shared" si="150"/>
        <v>10/01/2026</v>
      </c>
    </row>
    <row r="13943" spans="1:29" x14ac:dyDescent="0.25">
      <c r="A13943" t="s">
        <v>27043</v>
      </c>
      <c r="B13943" t="s">
        <v>30620</v>
      </c>
      <c r="C13943" t="s">
        <v>34139</v>
      </c>
      <c r="D13943" t="s">
        <v>37639</v>
      </c>
      <c r="F13943" t="s">
        <v>39877</v>
      </c>
      <c r="G13943" t="s">
        <v>43427</v>
      </c>
      <c r="H13943">
        <v>0</v>
      </c>
      <c r="I13943" t="s">
        <v>23606</v>
      </c>
      <c r="M13943" t="s">
        <v>23750</v>
      </c>
      <c r="N13943" t="s">
        <v>23615</v>
      </c>
      <c r="O13943" t="s">
        <v>23611</v>
      </c>
      <c r="S13943" t="s">
        <v>23809</v>
      </c>
      <c r="W13943" t="s">
        <v>23881</v>
      </c>
      <c r="AB13943" t="str">
        <f>_xlfn.XLOOKUP(S13943,contatos_gerentes!D:D,contatos_gerentes!B:B)</f>
        <v>GRANDE BELO HORIZONTE</v>
      </c>
      <c r="AC13943" t="str">
        <f t="shared" si="150"/>
        <v>10/01/2026</v>
      </c>
    </row>
    <row r="13944" spans="1:29" x14ac:dyDescent="0.25">
      <c r="A13944" t="s">
        <v>27044</v>
      </c>
      <c r="B13944" t="s">
        <v>30621</v>
      </c>
      <c r="C13944" t="s">
        <v>11433</v>
      </c>
      <c r="D13944" t="s">
        <v>37640</v>
      </c>
      <c r="F13944" t="s">
        <v>40126</v>
      </c>
      <c r="G13944" t="s">
        <v>43428</v>
      </c>
      <c r="H13944">
        <v>139.99</v>
      </c>
      <c r="I13944" t="s">
        <v>23605</v>
      </c>
      <c r="M13944" t="s">
        <v>23713</v>
      </c>
      <c r="N13944" t="s">
        <v>23622</v>
      </c>
      <c r="O13944" t="s">
        <v>23611</v>
      </c>
      <c r="S13944" t="s">
        <v>23811</v>
      </c>
      <c r="W13944" t="s">
        <v>44009</v>
      </c>
      <c r="AB13944" t="str">
        <f>_xlfn.XLOOKUP(S13944,contatos_gerentes!D:D,contatos_gerentes!B:B)</f>
        <v>GRANDE VITÓRIA</v>
      </c>
      <c r="AC13944" t="str">
        <f t="shared" si="150"/>
        <v>10/01/2026</v>
      </c>
    </row>
    <row r="13945" spans="1:29" x14ac:dyDescent="0.25">
      <c r="A13945" t="s">
        <v>27045</v>
      </c>
      <c r="B13945" t="s">
        <v>30622</v>
      </c>
      <c r="C13945" t="s">
        <v>34140</v>
      </c>
      <c r="D13945" t="s">
        <v>37641</v>
      </c>
      <c r="F13945" t="s">
        <v>16803</v>
      </c>
      <c r="G13945" t="s">
        <v>43429</v>
      </c>
      <c r="H13945">
        <v>297</v>
      </c>
      <c r="I13945" t="s">
        <v>23606</v>
      </c>
      <c r="M13945" t="s">
        <v>23777</v>
      </c>
      <c r="N13945" t="s">
        <v>23615</v>
      </c>
      <c r="O13945" t="s">
        <v>23611</v>
      </c>
      <c r="S13945" t="s">
        <v>23809</v>
      </c>
      <c r="W13945" t="s">
        <v>23939</v>
      </c>
      <c r="AB13945" t="str">
        <f>_xlfn.XLOOKUP(S13945,contatos_gerentes!D:D,contatos_gerentes!B:B)</f>
        <v>GRANDE BELO HORIZONTE</v>
      </c>
      <c r="AC13945" t="str">
        <f t="shared" si="150"/>
        <v>10/01/2026</v>
      </c>
    </row>
    <row r="13946" spans="1:29" x14ac:dyDescent="0.25">
      <c r="A13946" t="s">
        <v>27046</v>
      </c>
      <c r="B13946" t="s">
        <v>30623</v>
      </c>
      <c r="C13946" t="s">
        <v>34141</v>
      </c>
      <c r="D13946" t="s">
        <v>13765</v>
      </c>
      <c r="F13946" t="s">
        <v>40127</v>
      </c>
      <c r="G13946" t="s">
        <v>43430</v>
      </c>
      <c r="H13946">
        <v>97</v>
      </c>
      <c r="I13946" t="s">
        <v>23604</v>
      </c>
      <c r="M13946" t="s">
        <v>23661</v>
      </c>
      <c r="N13946" t="s">
        <v>23662</v>
      </c>
      <c r="O13946" t="s">
        <v>23611</v>
      </c>
      <c r="S13946" t="s">
        <v>23815</v>
      </c>
      <c r="W13946" t="s">
        <v>23870</v>
      </c>
      <c r="AB13946" t="str">
        <f>_xlfn.XLOOKUP(S13946,contatos_gerentes!D:D,contatos_gerentes!B:B)</f>
        <v>GRANDE RIO DE JANEIRO</v>
      </c>
      <c r="AC13946" t="str">
        <f t="shared" si="150"/>
        <v>10/01/2026</v>
      </c>
    </row>
    <row r="13947" spans="1:29" x14ac:dyDescent="0.25">
      <c r="A13947" t="s">
        <v>27047</v>
      </c>
      <c r="B13947" t="s">
        <v>30624</v>
      </c>
      <c r="C13947" t="s">
        <v>34142</v>
      </c>
      <c r="D13947" t="s">
        <v>37642</v>
      </c>
      <c r="F13947" t="s">
        <v>39342</v>
      </c>
      <c r="G13947" t="s">
        <v>43431</v>
      </c>
      <c r="H13947">
        <v>338</v>
      </c>
      <c r="I13947" t="s">
        <v>23605</v>
      </c>
      <c r="M13947" t="s">
        <v>23725</v>
      </c>
      <c r="N13947" t="s">
        <v>23644</v>
      </c>
      <c r="O13947" t="s">
        <v>23611</v>
      </c>
      <c r="S13947" t="s">
        <v>23808</v>
      </c>
      <c r="W13947" t="s">
        <v>23930</v>
      </c>
      <c r="AB13947" t="str">
        <f>_xlfn.XLOOKUP(S13947,contatos_gerentes!D:D,contatos_gerentes!B:B)</f>
        <v>GRANDE GOIÂNIA</v>
      </c>
      <c r="AC13947" t="str">
        <f t="shared" si="150"/>
        <v>10/01/2026</v>
      </c>
    </row>
    <row r="13948" spans="1:29" x14ac:dyDescent="0.25">
      <c r="A13948" t="s">
        <v>27048</v>
      </c>
      <c r="B13948" t="s">
        <v>30625</v>
      </c>
      <c r="C13948" t="s">
        <v>34143</v>
      </c>
      <c r="D13948" t="s">
        <v>37643</v>
      </c>
      <c r="F13948" t="s">
        <v>40128</v>
      </c>
      <c r="G13948" t="s">
        <v>43432</v>
      </c>
      <c r="H13948">
        <v>297.89999999999998</v>
      </c>
      <c r="I13948" t="s">
        <v>23605</v>
      </c>
      <c r="M13948" t="s">
        <v>23655</v>
      </c>
      <c r="N13948" t="s">
        <v>23618</v>
      </c>
      <c r="O13948" t="s">
        <v>23611</v>
      </c>
      <c r="S13948" t="s">
        <v>23810</v>
      </c>
      <c r="W13948" t="s">
        <v>23934</v>
      </c>
      <c r="AB13948" t="str">
        <f>_xlfn.XLOOKUP(S13948,contatos_gerentes!D:D,contatos_gerentes!B:B)</f>
        <v>GRANDE SÃO PAULO</v>
      </c>
      <c r="AC13948" t="str">
        <f t="shared" si="150"/>
        <v>10/01/2026</v>
      </c>
    </row>
    <row r="13949" spans="1:29" x14ac:dyDescent="0.25">
      <c r="A13949" t="s">
        <v>27049</v>
      </c>
      <c r="B13949" t="s">
        <v>30626</v>
      </c>
      <c r="C13949" t="s">
        <v>34144</v>
      </c>
      <c r="D13949" t="s">
        <v>37644</v>
      </c>
      <c r="F13949" t="s">
        <v>17053</v>
      </c>
      <c r="G13949" t="s">
        <v>43433</v>
      </c>
      <c r="H13949">
        <v>149.99</v>
      </c>
      <c r="I13949" t="s">
        <v>23605</v>
      </c>
      <c r="M13949" t="s">
        <v>23655</v>
      </c>
      <c r="N13949" t="s">
        <v>23618</v>
      </c>
      <c r="O13949" t="s">
        <v>23611</v>
      </c>
      <c r="S13949" t="s">
        <v>23810</v>
      </c>
      <c r="W13949" t="s">
        <v>23843</v>
      </c>
      <c r="AB13949" t="str">
        <f>_xlfn.XLOOKUP(S13949,contatos_gerentes!D:D,contatos_gerentes!B:B)</f>
        <v>GRANDE SÃO PAULO</v>
      </c>
      <c r="AC13949" t="str">
        <f t="shared" si="150"/>
        <v>10/01/2026</v>
      </c>
    </row>
    <row r="13950" spans="1:29" x14ac:dyDescent="0.25">
      <c r="A13950" t="s">
        <v>27050</v>
      </c>
      <c r="B13950" t="s">
        <v>30627</v>
      </c>
      <c r="C13950" t="s">
        <v>11917</v>
      </c>
      <c r="D13950" t="s">
        <v>16016</v>
      </c>
      <c r="F13950" t="s">
        <v>19234</v>
      </c>
      <c r="G13950" t="s">
        <v>43434</v>
      </c>
      <c r="H13950">
        <v>198</v>
      </c>
      <c r="I13950" t="s">
        <v>23604</v>
      </c>
      <c r="M13950" t="s">
        <v>23747</v>
      </c>
      <c r="N13950" t="s">
        <v>23644</v>
      </c>
      <c r="O13950" t="s">
        <v>23611</v>
      </c>
      <c r="S13950" t="s">
        <v>23808</v>
      </c>
      <c r="W13950" t="s">
        <v>23947</v>
      </c>
      <c r="AB13950" t="str">
        <f>_xlfn.XLOOKUP(S13950,contatos_gerentes!D:D,contatos_gerentes!B:B)</f>
        <v>GRANDE GOIÂNIA</v>
      </c>
      <c r="AC13950" t="str">
        <f t="shared" si="150"/>
        <v>09/01/2026</v>
      </c>
    </row>
    <row r="13951" spans="1:29" x14ac:dyDescent="0.25">
      <c r="A13951" t="s">
        <v>27051</v>
      </c>
      <c r="B13951" t="s">
        <v>30628</v>
      </c>
      <c r="C13951" t="s">
        <v>34145</v>
      </c>
      <c r="D13951" t="s">
        <v>37645</v>
      </c>
      <c r="F13951" t="s">
        <v>40129</v>
      </c>
      <c r="G13951" t="s">
        <v>43435</v>
      </c>
      <c r="H13951">
        <v>397</v>
      </c>
      <c r="I13951" t="s">
        <v>23605</v>
      </c>
      <c r="M13951" t="s">
        <v>23663</v>
      </c>
      <c r="N13951" t="s">
        <v>23618</v>
      </c>
      <c r="O13951" t="s">
        <v>23611</v>
      </c>
      <c r="S13951" t="s">
        <v>23810</v>
      </c>
      <c r="W13951" t="s">
        <v>23845</v>
      </c>
      <c r="AB13951" t="str">
        <f>_xlfn.XLOOKUP(S13951,contatos_gerentes!D:D,contatos_gerentes!B:B)</f>
        <v>GRANDE SÃO PAULO</v>
      </c>
      <c r="AC13951" t="str">
        <f t="shared" si="150"/>
        <v>10/01/2026</v>
      </c>
    </row>
    <row r="13952" spans="1:29" x14ac:dyDescent="0.25">
      <c r="A13952" t="s">
        <v>27052</v>
      </c>
      <c r="B13952" t="s">
        <v>30629</v>
      </c>
      <c r="C13952" t="s">
        <v>34146</v>
      </c>
      <c r="D13952" t="s">
        <v>37646</v>
      </c>
      <c r="F13952" t="s">
        <v>40130</v>
      </c>
      <c r="G13952" t="s">
        <v>43436</v>
      </c>
      <c r="H13952">
        <v>197</v>
      </c>
      <c r="I13952" t="s">
        <v>23605</v>
      </c>
      <c r="M13952" t="s">
        <v>23657</v>
      </c>
      <c r="N13952" t="s">
        <v>23658</v>
      </c>
      <c r="O13952" t="s">
        <v>23611</v>
      </c>
      <c r="S13952" t="s">
        <v>23814</v>
      </c>
      <c r="W13952" t="s">
        <v>23888</v>
      </c>
      <c r="AB13952" t="str">
        <f>_xlfn.XLOOKUP(S13952,contatos_gerentes!D:D,contatos_gerentes!B:B)</f>
        <v>GRANDE FORTALEZA</v>
      </c>
      <c r="AC13952" t="str">
        <f t="shared" si="150"/>
        <v>10/01/2026</v>
      </c>
    </row>
    <row r="13953" spans="1:29" x14ac:dyDescent="0.25">
      <c r="A13953" t="s">
        <v>27053</v>
      </c>
      <c r="B13953" t="s">
        <v>30630</v>
      </c>
      <c r="C13953" t="s">
        <v>34147</v>
      </c>
      <c r="D13953" t="s">
        <v>37647</v>
      </c>
      <c r="F13953" t="s">
        <v>16758</v>
      </c>
      <c r="G13953" t="s">
        <v>43437</v>
      </c>
      <c r="H13953">
        <v>297</v>
      </c>
      <c r="I13953" t="s">
        <v>23604</v>
      </c>
      <c r="M13953" t="s">
        <v>23679</v>
      </c>
      <c r="N13953" t="s">
        <v>23618</v>
      </c>
      <c r="O13953" t="s">
        <v>23611</v>
      </c>
      <c r="S13953" t="s">
        <v>23817</v>
      </c>
      <c r="W13953" t="s">
        <v>23866</v>
      </c>
      <c r="AB13953" t="str">
        <f>_xlfn.XLOOKUP(S13953,contatos_gerentes!D:D,contatos_gerentes!B:B)</f>
        <v>GRANDE CAMPINAS</v>
      </c>
      <c r="AC13953" t="str">
        <f t="shared" si="150"/>
        <v>10/01/2026</v>
      </c>
    </row>
    <row r="13954" spans="1:29" x14ac:dyDescent="0.25">
      <c r="A13954" t="s">
        <v>27054</v>
      </c>
      <c r="B13954" t="s">
        <v>30631</v>
      </c>
      <c r="C13954" t="s">
        <v>34148</v>
      </c>
      <c r="D13954" t="s">
        <v>37648</v>
      </c>
      <c r="F13954" t="s">
        <v>18259</v>
      </c>
      <c r="G13954" t="s">
        <v>43438</v>
      </c>
      <c r="H13954">
        <v>297</v>
      </c>
      <c r="I13954" t="s">
        <v>23604</v>
      </c>
      <c r="M13954" t="s">
        <v>23655</v>
      </c>
      <c r="N13954" t="s">
        <v>23618</v>
      </c>
      <c r="O13954" t="s">
        <v>23611</v>
      </c>
      <c r="S13954" t="s">
        <v>23810</v>
      </c>
      <c r="W13954" t="s">
        <v>23938</v>
      </c>
      <c r="AB13954" t="str">
        <f>_xlfn.XLOOKUP(S13954,contatos_gerentes!D:D,contatos_gerentes!B:B)</f>
        <v>GRANDE SÃO PAULO</v>
      </c>
      <c r="AC13954" t="str">
        <f t="shared" ref="AC13954:AC14017" si="151">TEXT(G13954,"dd/mm/aaaa")</f>
        <v>10/01/2026</v>
      </c>
    </row>
    <row r="13955" spans="1:29" x14ac:dyDescent="0.25">
      <c r="A13955" t="s">
        <v>27055</v>
      </c>
      <c r="B13955" t="s">
        <v>30632</v>
      </c>
      <c r="C13955" t="s">
        <v>34149</v>
      </c>
      <c r="D13955" t="s">
        <v>37649</v>
      </c>
      <c r="F13955" t="s">
        <v>16779</v>
      </c>
      <c r="G13955" t="s">
        <v>43439</v>
      </c>
      <c r="H13955">
        <v>150</v>
      </c>
      <c r="I13955" t="s">
        <v>23605</v>
      </c>
      <c r="M13955" t="s">
        <v>23655</v>
      </c>
      <c r="N13955" t="s">
        <v>23618</v>
      </c>
      <c r="O13955" t="s">
        <v>23611</v>
      </c>
      <c r="S13955" t="s">
        <v>23810</v>
      </c>
      <c r="W13955" t="s">
        <v>23861</v>
      </c>
      <c r="AB13955" t="str">
        <f>_xlfn.XLOOKUP(S13955,contatos_gerentes!D:D,contatos_gerentes!B:B)</f>
        <v>GRANDE SÃO PAULO</v>
      </c>
      <c r="AC13955" t="str">
        <f t="shared" si="151"/>
        <v>10/01/2026</v>
      </c>
    </row>
    <row r="13956" spans="1:29" x14ac:dyDescent="0.25">
      <c r="A13956" t="s">
        <v>27056</v>
      </c>
      <c r="B13956" t="s">
        <v>30633</v>
      </c>
      <c r="C13956" t="s">
        <v>34150</v>
      </c>
      <c r="D13956" t="s">
        <v>37650</v>
      </c>
      <c r="F13956" t="s">
        <v>40131</v>
      </c>
      <c r="G13956" t="s">
        <v>43440</v>
      </c>
      <c r="H13956">
        <v>150</v>
      </c>
      <c r="I13956" t="s">
        <v>23605</v>
      </c>
      <c r="M13956" t="s">
        <v>23704</v>
      </c>
      <c r="N13956" t="s">
        <v>23662</v>
      </c>
      <c r="O13956" t="s">
        <v>23611</v>
      </c>
      <c r="S13956" t="s">
        <v>23815</v>
      </c>
      <c r="W13956" t="s">
        <v>23889</v>
      </c>
      <c r="AB13956" t="str">
        <f>_xlfn.XLOOKUP(S13956,contatos_gerentes!D:D,contatos_gerentes!B:B)</f>
        <v>GRANDE RIO DE JANEIRO</v>
      </c>
      <c r="AC13956" t="str">
        <f t="shared" si="151"/>
        <v>10/01/2026</v>
      </c>
    </row>
    <row r="13957" spans="1:29" x14ac:dyDescent="0.25">
      <c r="A13957" t="s">
        <v>27057</v>
      </c>
      <c r="B13957" t="s">
        <v>30634</v>
      </c>
      <c r="C13957" t="s">
        <v>34151</v>
      </c>
      <c r="D13957" t="s">
        <v>37651</v>
      </c>
      <c r="F13957" t="s">
        <v>40132</v>
      </c>
      <c r="G13957" t="s">
        <v>43441</v>
      </c>
      <c r="H13957">
        <v>100</v>
      </c>
      <c r="I13957" t="s">
        <v>23607</v>
      </c>
      <c r="M13957" t="s">
        <v>23690</v>
      </c>
      <c r="N13957" t="s">
        <v>23691</v>
      </c>
      <c r="O13957" t="s">
        <v>23611</v>
      </c>
      <c r="S13957" t="s">
        <v>23820</v>
      </c>
      <c r="W13957" t="s">
        <v>23902</v>
      </c>
      <c r="AB13957" t="str">
        <f>_xlfn.XLOOKUP(S13957,contatos_gerentes!D:D,contatos_gerentes!B:B)</f>
        <v>GRANDE MANAUS</v>
      </c>
      <c r="AC13957" t="str">
        <f t="shared" si="151"/>
        <v>09/01/2026</v>
      </c>
    </row>
    <row r="13958" spans="1:29" x14ac:dyDescent="0.25">
      <c r="A13958" t="s">
        <v>27057</v>
      </c>
      <c r="B13958" t="s">
        <v>30634</v>
      </c>
      <c r="C13958" t="s">
        <v>34151</v>
      </c>
      <c r="D13958" t="s">
        <v>37651</v>
      </c>
      <c r="F13958" t="s">
        <v>40132</v>
      </c>
      <c r="G13958" t="s">
        <v>43441</v>
      </c>
      <c r="H13958">
        <v>197</v>
      </c>
      <c r="I13958" t="s">
        <v>23604</v>
      </c>
      <c r="M13958" t="s">
        <v>23690</v>
      </c>
      <c r="N13958" t="s">
        <v>23691</v>
      </c>
      <c r="O13958" t="s">
        <v>23611</v>
      </c>
      <c r="S13958" t="s">
        <v>23820</v>
      </c>
      <c r="W13958" t="s">
        <v>23902</v>
      </c>
      <c r="AB13958" t="str">
        <f>_xlfn.XLOOKUP(S13958,contatos_gerentes!D:D,contatos_gerentes!B:B)</f>
        <v>GRANDE MANAUS</v>
      </c>
      <c r="AC13958" t="str">
        <f t="shared" si="151"/>
        <v>09/01/2026</v>
      </c>
    </row>
    <row r="13959" spans="1:29" x14ac:dyDescent="0.25">
      <c r="A13959" t="s">
        <v>27058</v>
      </c>
      <c r="B13959" t="s">
        <v>30635</v>
      </c>
      <c r="C13959" t="s">
        <v>34152</v>
      </c>
      <c r="D13959" t="s">
        <v>37652</v>
      </c>
      <c r="F13959" t="s">
        <v>40133</v>
      </c>
      <c r="G13959" t="s">
        <v>43442</v>
      </c>
      <c r="H13959">
        <v>177.9</v>
      </c>
      <c r="I13959" t="s">
        <v>23605</v>
      </c>
      <c r="M13959" t="s">
        <v>23671</v>
      </c>
      <c r="N13959" t="s">
        <v>23640</v>
      </c>
      <c r="O13959" t="s">
        <v>23611</v>
      </c>
      <c r="S13959" t="s">
        <v>23813</v>
      </c>
      <c r="W13959" t="s">
        <v>23860</v>
      </c>
      <c r="AB13959" t="str">
        <f>_xlfn.XLOOKUP(S13959,contatos_gerentes!D:D,contatos_gerentes!B:B)</f>
        <v>GRANDE CURITIBA</v>
      </c>
      <c r="AC13959" t="str">
        <f t="shared" si="151"/>
        <v>10/01/2026</v>
      </c>
    </row>
    <row r="13960" spans="1:29" x14ac:dyDescent="0.25">
      <c r="A13960" t="s">
        <v>27059</v>
      </c>
      <c r="B13960" t="s">
        <v>30636</v>
      </c>
      <c r="C13960" t="s">
        <v>34153</v>
      </c>
      <c r="D13960" t="s">
        <v>37653</v>
      </c>
      <c r="F13960" t="s">
        <v>39199</v>
      </c>
      <c r="G13960" t="s">
        <v>43443</v>
      </c>
      <c r="H13960">
        <v>297.89999999999998</v>
      </c>
      <c r="I13960" t="s">
        <v>23604</v>
      </c>
      <c r="M13960" t="s">
        <v>23676</v>
      </c>
      <c r="N13960" t="s">
        <v>23677</v>
      </c>
      <c r="O13960" t="s">
        <v>23611</v>
      </c>
      <c r="S13960" t="s">
        <v>36</v>
      </c>
      <c r="W13960" t="s">
        <v>23931</v>
      </c>
      <c r="AB13960" t="str">
        <f>_xlfn.XLOOKUP(S13960,contatos_gerentes!D:D,contatos_gerentes!B:B)</f>
        <v>GRANDE BELÉM</v>
      </c>
      <c r="AC13960" t="str">
        <f t="shared" si="151"/>
        <v>10/01/2026</v>
      </c>
    </row>
    <row r="13961" spans="1:29" x14ac:dyDescent="0.25">
      <c r="A13961" t="s">
        <v>27060</v>
      </c>
      <c r="B13961" t="s">
        <v>30637</v>
      </c>
      <c r="C13961" t="s">
        <v>34154</v>
      </c>
      <c r="D13961" t="s">
        <v>37654</v>
      </c>
      <c r="F13961" t="s">
        <v>40134</v>
      </c>
      <c r="G13961" t="s">
        <v>43444</v>
      </c>
      <c r="H13961">
        <v>497</v>
      </c>
      <c r="I13961" t="s">
        <v>23604</v>
      </c>
      <c r="M13961" t="s">
        <v>23666</v>
      </c>
      <c r="N13961" t="s">
        <v>23615</v>
      </c>
      <c r="O13961" t="s">
        <v>23611</v>
      </c>
      <c r="S13961" t="s">
        <v>23809</v>
      </c>
      <c r="W13961" t="s">
        <v>23848</v>
      </c>
      <c r="AB13961" t="str">
        <f>_xlfn.XLOOKUP(S13961,contatos_gerentes!D:D,contatos_gerentes!B:B)</f>
        <v>GRANDE BELO HORIZONTE</v>
      </c>
      <c r="AC13961" t="str">
        <f t="shared" si="151"/>
        <v>10/01/2026</v>
      </c>
    </row>
    <row r="13962" spans="1:29" x14ac:dyDescent="0.25">
      <c r="A13962" t="s">
        <v>27061</v>
      </c>
      <c r="B13962" t="s">
        <v>30638</v>
      </c>
      <c r="C13962" t="s">
        <v>34155</v>
      </c>
      <c r="D13962" t="s">
        <v>37655</v>
      </c>
      <c r="F13962" t="s">
        <v>40135</v>
      </c>
      <c r="G13962" t="s">
        <v>43445</v>
      </c>
      <c r="H13962">
        <v>150</v>
      </c>
      <c r="I13962" t="s">
        <v>23605</v>
      </c>
      <c r="M13962" t="s">
        <v>23679</v>
      </c>
      <c r="N13962" t="s">
        <v>23618</v>
      </c>
      <c r="O13962" t="s">
        <v>23611</v>
      </c>
      <c r="S13962" t="s">
        <v>23817</v>
      </c>
      <c r="W13962" t="s">
        <v>23866</v>
      </c>
      <c r="AB13962" t="str">
        <f>_xlfn.XLOOKUP(S13962,contatos_gerentes!D:D,contatos_gerentes!B:B)</f>
        <v>GRANDE CAMPINAS</v>
      </c>
      <c r="AC13962" t="str">
        <f t="shared" si="151"/>
        <v>10/01/2026</v>
      </c>
    </row>
    <row r="13963" spans="1:29" x14ac:dyDescent="0.25">
      <c r="A13963" t="s">
        <v>27062</v>
      </c>
      <c r="B13963" t="s">
        <v>30639</v>
      </c>
      <c r="C13963" t="s">
        <v>34156</v>
      </c>
      <c r="D13963" t="s">
        <v>37656</v>
      </c>
      <c r="F13963" t="s">
        <v>16758</v>
      </c>
      <c r="G13963" t="s">
        <v>43446</v>
      </c>
      <c r="H13963">
        <v>197</v>
      </c>
      <c r="I13963" t="s">
        <v>23607</v>
      </c>
      <c r="M13963" t="s">
        <v>23757</v>
      </c>
      <c r="N13963" t="s">
        <v>23618</v>
      </c>
      <c r="O13963" t="s">
        <v>23611</v>
      </c>
      <c r="S13963" t="s">
        <v>23810</v>
      </c>
      <c r="W13963" t="s">
        <v>23885</v>
      </c>
      <c r="AB13963" t="str">
        <f>_xlfn.XLOOKUP(S13963,contatos_gerentes!D:D,contatos_gerentes!B:B)</f>
        <v>GRANDE SÃO PAULO</v>
      </c>
      <c r="AC13963" t="str">
        <f t="shared" si="151"/>
        <v>10/01/2026</v>
      </c>
    </row>
    <row r="13964" spans="1:29" x14ac:dyDescent="0.25">
      <c r="A13964" t="s">
        <v>27063</v>
      </c>
      <c r="B13964" t="s">
        <v>30640</v>
      </c>
      <c r="C13964" t="s">
        <v>34157</v>
      </c>
      <c r="D13964" t="s">
        <v>37657</v>
      </c>
      <c r="F13964" t="s">
        <v>40136</v>
      </c>
      <c r="G13964" t="s">
        <v>43447</v>
      </c>
      <c r="H13964">
        <v>297.89999999999998</v>
      </c>
      <c r="I13964" t="s">
        <v>23605</v>
      </c>
      <c r="M13964" t="s">
        <v>23666</v>
      </c>
      <c r="N13964" t="s">
        <v>23615</v>
      </c>
      <c r="O13964" t="s">
        <v>23611</v>
      </c>
      <c r="S13964" t="s">
        <v>23809</v>
      </c>
      <c r="W13964" t="s">
        <v>23848</v>
      </c>
      <c r="AB13964" t="str">
        <f>_xlfn.XLOOKUP(S13964,contatos_gerentes!D:D,contatos_gerentes!B:B)</f>
        <v>GRANDE BELO HORIZONTE</v>
      </c>
      <c r="AC13964" t="str">
        <f t="shared" si="151"/>
        <v>10/01/2026</v>
      </c>
    </row>
    <row r="13965" spans="1:29" x14ac:dyDescent="0.25">
      <c r="A13965" t="s">
        <v>27064</v>
      </c>
      <c r="B13965" t="s">
        <v>30641</v>
      </c>
      <c r="C13965" t="s">
        <v>34158</v>
      </c>
      <c r="D13965" t="s">
        <v>37658</v>
      </c>
      <c r="F13965" t="s">
        <v>40137</v>
      </c>
      <c r="G13965" t="s">
        <v>43448</v>
      </c>
      <c r="H13965">
        <v>100</v>
      </c>
      <c r="I13965" t="s">
        <v>23605</v>
      </c>
      <c r="M13965" t="s">
        <v>23690</v>
      </c>
      <c r="N13965" t="s">
        <v>23691</v>
      </c>
      <c r="O13965" t="s">
        <v>23611</v>
      </c>
      <c r="S13965" t="s">
        <v>23820</v>
      </c>
      <c r="W13965" t="s">
        <v>23873</v>
      </c>
      <c r="AB13965" t="str">
        <f>_xlfn.XLOOKUP(S13965,contatos_gerentes!D:D,contatos_gerentes!B:B)</f>
        <v>GRANDE MANAUS</v>
      </c>
      <c r="AC13965" t="str">
        <f t="shared" si="151"/>
        <v>09/01/2026</v>
      </c>
    </row>
    <row r="13966" spans="1:29" x14ac:dyDescent="0.25">
      <c r="A13966" t="s">
        <v>27065</v>
      </c>
      <c r="B13966" t="s">
        <v>30642</v>
      </c>
      <c r="C13966" t="s">
        <v>32070</v>
      </c>
      <c r="D13966" t="s">
        <v>37659</v>
      </c>
      <c r="F13966" t="s">
        <v>16758</v>
      </c>
      <c r="G13966" t="s">
        <v>43449</v>
      </c>
      <c r="H13966">
        <v>297</v>
      </c>
      <c r="I13966" t="s">
        <v>23604</v>
      </c>
      <c r="M13966" t="s">
        <v>23651</v>
      </c>
      <c r="N13966" t="s">
        <v>23618</v>
      </c>
      <c r="O13966" t="s">
        <v>23611</v>
      </c>
      <c r="S13966" t="s">
        <v>23810</v>
      </c>
      <c r="W13966" t="s">
        <v>23841</v>
      </c>
      <c r="AB13966" t="str">
        <f>_xlfn.XLOOKUP(S13966,contatos_gerentes!D:D,contatos_gerentes!B:B)</f>
        <v>GRANDE SÃO PAULO</v>
      </c>
      <c r="AC13966" t="str">
        <f t="shared" si="151"/>
        <v>10/01/2026</v>
      </c>
    </row>
    <row r="13967" spans="1:29" x14ac:dyDescent="0.25">
      <c r="A13967" t="s">
        <v>27066</v>
      </c>
      <c r="B13967" t="s">
        <v>30643</v>
      </c>
      <c r="C13967" t="s">
        <v>34159</v>
      </c>
      <c r="D13967" t="s">
        <v>37660</v>
      </c>
      <c r="F13967" t="s">
        <v>40138</v>
      </c>
      <c r="G13967" t="s">
        <v>43450</v>
      </c>
      <c r="H13967">
        <v>99.99</v>
      </c>
      <c r="I13967" t="s">
        <v>23605</v>
      </c>
      <c r="M13967" t="s">
        <v>23657</v>
      </c>
      <c r="N13967" t="s">
        <v>23658</v>
      </c>
      <c r="O13967" t="s">
        <v>23611</v>
      </c>
      <c r="S13967" t="s">
        <v>23814</v>
      </c>
      <c r="W13967" t="s">
        <v>23901</v>
      </c>
      <c r="AB13967" t="str">
        <f>_xlfn.XLOOKUP(S13967,contatos_gerentes!D:D,contatos_gerentes!B:B)</f>
        <v>GRANDE FORTALEZA</v>
      </c>
      <c r="AC13967" t="str">
        <f t="shared" si="151"/>
        <v>09/01/2026</v>
      </c>
    </row>
    <row r="13968" spans="1:29" x14ac:dyDescent="0.25">
      <c r="A13968" t="s">
        <v>27067</v>
      </c>
      <c r="B13968" t="s">
        <v>30644</v>
      </c>
      <c r="C13968" t="s">
        <v>34160</v>
      </c>
      <c r="D13968" t="s">
        <v>37661</v>
      </c>
      <c r="F13968" t="s">
        <v>17639</v>
      </c>
      <c r="G13968" t="s">
        <v>43451</v>
      </c>
      <c r="H13968">
        <v>197</v>
      </c>
      <c r="I13968" t="s">
        <v>23606</v>
      </c>
      <c r="M13968" t="s">
        <v>23740</v>
      </c>
      <c r="N13968" t="s">
        <v>23618</v>
      </c>
      <c r="O13968" t="s">
        <v>23611</v>
      </c>
      <c r="S13968" t="s">
        <v>23810</v>
      </c>
      <c r="W13968" t="s">
        <v>23899</v>
      </c>
      <c r="AB13968" t="str">
        <f>_xlfn.XLOOKUP(S13968,contatos_gerentes!D:D,contatos_gerentes!B:B)</f>
        <v>GRANDE SÃO PAULO</v>
      </c>
      <c r="AC13968" t="str">
        <f t="shared" si="151"/>
        <v>10/01/2026</v>
      </c>
    </row>
    <row r="13969" spans="1:29" x14ac:dyDescent="0.25">
      <c r="A13969" t="s">
        <v>27068</v>
      </c>
      <c r="B13969" t="s">
        <v>30645</v>
      </c>
      <c r="C13969" t="s">
        <v>34161</v>
      </c>
      <c r="D13969" t="s">
        <v>37662</v>
      </c>
      <c r="F13969" t="s">
        <v>40139</v>
      </c>
      <c r="G13969" t="s">
        <v>43452</v>
      </c>
      <c r="H13969">
        <v>349</v>
      </c>
      <c r="I13969" t="s">
        <v>23607</v>
      </c>
      <c r="M13969" t="s">
        <v>23687</v>
      </c>
      <c r="N13969" t="s">
        <v>23688</v>
      </c>
      <c r="O13969" t="s">
        <v>23611</v>
      </c>
      <c r="S13969" t="s">
        <v>23819</v>
      </c>
      <c r="W13969" t="s">
        <v>23919</v>
      </c>
      <c r="AB13969" t="str">
        <f>_xlfn.XLOOKUP(S13969,contatos_gerentes!D:D,contatos_gerentes!B:B)</f>
        <v>GRANDE RECIFE</v>
      </c>
      <c r="AC13969" t="str">
        <f t="shared" si="151"/>
        <v>10/01/2026</v>
      </c>
    </row>
    <row r="13970" spans="1:29" x14ac:dyDescent="0.25">
      <c r="A13970" t="s">
        <v>27069</v>
      </c>
      <c r="B13970" t="s">
        <v>30646</v>
      </c>
      <c r="C13970" t="s">
        <v>34013</v>
      </c>
      <c r="D13970" t="s">
        <v>37516</v>
      </c>
      <c r="F13970" t="s">
        <v>38846</v>
      </c>
      <c r="G13970" t="s">
        <v>43453</v>
      </c>
      <c r="H13970">
        <v>100</v>
      </c>
      <c r="I13970" t="s">
        <v>23605</v>
      </c>
      <c r="M13970" t="s">
        <v>23757</v>
      </c>
      <c r="N13970" t="s">
        <v>23618</v>
      </c>
      <c r="O13970" t="s">
        <v>23611</v>
      </c>
      <c r="S13970" t="s">
        <v>23810</v>
      </c>
      <c r="W13970" t="s">
        <v>23885</v>
      </c>
      <c r="AB13970" t="str">
        <f>_xlfn.XLOOKUP(S13970,contatos_gerentes!D:D,contatos_gerentes!B:B)</f>
        <v>GRANDE SÃO PAULO</v>
      </c>
      <c r="AC13970" t="str">
        <f t="shared" si="151"/>
        <v>10/01/2026</v>
      </c>
    </row>
    <row r="13971" spans="1:29" x14ac:dyDescent="0.25">
      <c r="A13971" t="s">
        <v>27070</v>
      </c>
      <c r="B13971" t="s">
        <v>30647</v>
      </c>
      <c r="C13971" t="s">
        <v>34162</v>
      </c>
      <c r="D13971" t="s">
        <v>37663</v>
      </c>
      <c r="F13971" t="s">
        <v>17528</v>
      </c>
      <c r="G13971" t="s">
        <v>43454</v>
      </c>
      <c r="H13971">
        <v>150</v>
      </c>
      <c r="I13971" t="s">
        <v>23607</v>
      </c>
      <c r="M13971" t="s">
        <v>23671</v>
      </c>
      <c r="N13971" t="s">
        <v>23640</v>
      </c>
      <c r="O13971" t="s">
        <v>23611</v>
      </c>
      <c r="S13971" t="s">
        <v>23813</v>
      </c>
      <c r="W13971" t="s">
        <v>23860</v>
      </c>
      <c r="AB13971" t="str">
        <f>_xlfn.XLOOKUP(S13971,contatos_gerentes!D:D,contatos_gerentes!B:B)</f>
        <v>GRANDE CURITIBA</v>
      </c>
      <c r="AC13971" t="str">
        <f t="shared" si="151"/>
        <v>10/01/2026</v>
      </c>
    </row>
    <row r="13972" spans="1:29" x14ac:dyDescent="0.25">
      <c r="A13972" t="s">
        <v>27071</v>
      </c>
      <c r="B13972" t="s">
        <v>30648</v>
      </c>
      <c r="C13972" t="s">
        <v>34163</v>
      </c>
      <c r="D13972" t="s">
        <v>37664</v>
      </c>
      <c r="F13972" t="s">
        <v>39547</v>
      </c>
      <c r="G13972" t="s">
        <v>43455</v>
      </c>
      <c r="H13972">
        <v>300</v>
      </c>
      <c r="I13972" t="s">
        <v>23605</v>
      </c>
      <c r="M13972" t="s">
        <v>23725</v>
      </c>
      <c r="N13972" t="s">
        <v>23644</v>
      </c>
      <c r="O13972" t="s">
        <v>23611</v>
      </c>
      <c r="S13972" t="s">
        <v>23808</v>
      </c>
      <c r="W13972" t="s">
        <v>23947</v>
      </c>
      <c r="AB13972" t="str">
        <f>_xlfn.XLOOKUP(S13972,contatos_gerentes!D:D,contatos_gerentes!B:B)</f>
        <v>GRANDE GOIÂNIA</v>
      </c>
      <c r="AC13972" t="str">
        <f t="shared" si="151"/>
        <v>09/01/2026</v>
      </c>
    </row>
    <row r="13973" spans="1:29" x14ac:dyDescent="0.25">
      <c r="A13973" t="s">
        <v>27071</v>
      </c>
      <c r="B13973" t="s">
        <v>30648</v>
      </c>
      <c r="C13973" t="s">
        <v>34163</v>
      </c>
      <c r="D13973" t="s">
        <v>37664</v>
      </c>
      <c r="F13973" t="s">
        <v>39547</v>
      </c>
      <c r="G13973" t="s">
        <v>43455</v>
      </c>
      <c r="H13973">
        <v>240</v>
      </c>
      <c r="I13973" t="s">
        <v>23607</v>
      </c>
      <c r="M13973" t="s">
        <v>23725</v>
      </c>
      <c r="N13973" t="s">
        <v>23644</v>
      </c>
      <c r="O13973" t="s">
        <v>23611</v>
      </c>
      <c r="S13973" t="s">
        <v>23808</v>
      </c>
      <c r="W13973" t="s">
        <v>23947</v>
      </c>
      <c r="AB13973" t="str">
        <f>_xlfn.XLOOKUP(S13973,contatos_gerentes!D:D,contatos_gerentes!B:B)</f>
        <v>GRANDE GOIÂNIA</v>
      </c>
      <c r="AC13973" t="str">
        <f t="shared" si="151"/>
        <v>09/01/2026</v>
      </c>
    </row>
    <row r="13974" spans="1:29" x14ac:dyDescent="0.25">
      <c r="A13974" t="s">
        <v>27072</v>
      </c>
      <c r="B13974" t="s">
        <v>30649</v>
      </c>
      <c r="C13974" t="s">
        <v>34164</v>
      </c>
      <c r="D13974" t="s">
        <v>37665</v>
      </c>
      <c r="F13974" t="s">
        <v>40140</v>
      </c>
      <c r="G13974" t="s">
        <v>43456</v>
      </c>
      <c r="H13974">
        <v>139.9</v>
      </c>
      <c r="I13974" t="s">
        <v>23604</v>
      </c>
      <c r="M13974" t="s">
        <v>23725</v>
      </c>
      <c r="N13974" t="s">
        <v>23644</v>
      </c>
      <c r="O13974" t="s">
        <v>23611</v>
      </c>
      <c r="S13974" t="s">
        <v>23808</v>
      </c>
      <c r="W13974" t="s">
        <v>23947</v>
      </c>
      <c r="AB13974" t="str">
        <f>_xlfn.XLOOKUP(S13974,contatos_gerentes!D:D,contatos_gerentes!B:B)</f>
        <v>GRANDE GOIÂNIA</v>
      </c>
      <c r="AC13974" t="str">
        <f t="shared" si="151"/>
        <v>09/01/2026</v>
      </c>
    </row>
    <row r="13975" spans="1:29" x14ac:dyDescent="0.25">
      <c r="A13975" t="s">
        <v>27073</v>
      </c>
      <c r="B13975" t="s">
        <v>30650</v>
      </c>
      <c r="C13975" t="s">
        <v>34165</v>
      </c>
      <c r="D13975" t="s">
        <v>37666</v>
      </c>
      <c r="F13975" t="s">
        <v>40141</v>
      </c>
      <c r="G13975" t="s">
        <v>43457</v>
      </c>
      <c r="H13975">
        <v>129.99</v>
      </c>
      <c r="I13975" t="s">
        <v>23604</v>
      </c>
      <c r="M13975" t="s">
        <v>23741</v>
      </c>
      <c r="N13975" t="s">
        <v>23618</v>
      </c>
      <c r="O13975" t="s">
        <v>23611</v>
      </c>
      <c r="S13975" t="s">
        <v>23810</v>
      </c>
      <c r="W13975" t="s">
        <v>23923</v>
      </c>
      <c r="AB13975" t="str">
        <f>_xlfn.XLOOKUP(S13975,contatos_gerentes!D:D,contatos_gerentes!B:B)</f>
        <v>GRANDE SÃO PAULO</v>
      </c>
      <c r="AC13975" t="str">
        <f t="shared" si="151"/>
        <v>10/01/2026</v>
      </c>
    </row>
    <row r="13976" spans="1:29" x14ac:dyDescent="0.25">
      <c r="A13976" t="s">
        <v>27074</v>
      </c>
      <c r="B13976" t="s">
        <v>30651</v>
      </c>
      <c r="C13976" t="s">
        <v>34166</v>
      </c>
      <c r="D13976" t="s">
        <v>37667</v>
      </c>
      <c r="F13976" t="s">
        <v>19402</v>
      </c>
      <c r="G13976" t="s">
        <v>43458</v>
      </c>
      <c r="H13976">
        <v>289.89999999999998</v>
      </c>
      <c r="I13976" t="s">
        <v>23605</v>
      </c>
      <c r="M13976" t="s">
        <v>23796</v>
      </c>
      <c r="N13976" t="s">
        <v>23632</v>
      </c>
      <c r="O13976" t="s">
        <v>23611</v>
      </c>
      <c r="S13976" t="s">
        <v>23812</v>
      </c>
      <c r="W13976" t="s">
        <v>23916</v>
      </c>
      <c r="AB13976" t="str">
        <f>_xlfn.XLOOKUP(S13976,contatos_gerentes!D:D,contatos_gerentes!B:B)</f>
        <v>GRANDE PORTO ALEGRE</v>
      </c>
      <c r="AC13976" t="str">
        <f t="shared" si="151"/>
        <v>10/01/2026</v>
      </c>
    </row>
    <row r="13977" spans="1:29" x14ac:dyDescent="0.25">
      <c r="A13977" t="s">
        <v>27075</v>
      </c>
      <c r="B13977" t="s">
        <v>30652</v>
      </c>
      <c r="C13977" t="s">
        <v>34167</v>
      </c>
      <c r="D13977" t="s">
        <v>37668</v>
      </c>
      <c r="F13977" t="s">
        <v>40142</v>
      </c>
      <c r="G13977" t="s">
        <v>43459</v>
      </c>
      <c r="H13977">
        <v>397</v>
      </c>
      <c r="I13977" t="s">
        <v>23606</v>
      </c>
      <c r="M13977" t="s">
        <v>23704</v>
      </c>
      <c r="N13977" t="s">
        <v>23662</v>
      </c>
      <c r="O13977" t="s">
        <v>23611</v>
      </c>
      <c r="S13977" t="s">
        <v>23815</v>
      </c>
      <c r="W13977" t="s">
        <v>23889</v>
      </c>
      <c r="AB13977" t="str">
        <f>_xlfn.XLOOKUP(S13977,contatos_gerentes!D:D,contatos_gerentes!B:B)</f>
        <v>GRANDE RIO DE JANEIRO</v>
      </c>
      <c r="AC13977" t="str">
        <f t="shared" si="151"/>
        <v>10/01/2026</v>
      </c>
    </row>
    <row r="13978" spans="1:29" x14ac:dyDescent="0.25">
      <c r="A13978" t="s">
        <v>27076</v>
      </c>
      <c r="B13978" t="s">
        <v>30653</v>
      </c>
      <c r="C13978" t="s">
        <v>34168</v>
      </c>
      <c r="D13978" t="s">
        <v>37669</v>
      </c>
      <c r="F13978" t="s">
        <v>40143</v>
      </c>
      <c r="G13978" t="s">
        <v>43460</v>
      </c>
      <c r="H13978">
        <v>217</v>
      </c>
      <c r="I13978" t="s">
        <v>23607</v>
      </c>
      <c r="M13978" t="s">
        <v>23661</v>
      </c>
      <c r="N13978" t="s">
        <v>23662</v>
      </c>
      <c r="O13978" t="s">
        <v>23611</v>
      </c>
      <c r="S13978" t="s">
        <v>23815</v>
      </c>
      <c r="W13978" t="s">
        <v>23855</v>
      </c>
      <c r="AB13978" t="str">
        <f>_xlfn.XLOOKUP(S13978,contatos_gerentes!D:D,contatos_gerentes!B:B)</f>
        <v>GRANDE RIO DE JANEIRO</v>
      </c>
      <c r="AC13978" t="str">
        <f t="shared" si="151"/>
        <v>10/01/2026</v>
      </c>
    </row>
    <row r="13979" spans="1:29" x14ac:dyDescent="0.25">
      <c r="A13979" t="s">
        <v>27077</v>
      </c>
      <c r="B13979" t="s">
        <v>30654</v>
      </c>
      <c r="C13979" t="s">
        <v>34164</v>
      </c>
      <c r="D13979" t="s">
        <v>37665</v>
      </c>
      <c r="F13979" t="s">
        <v>40140</v>
      </c>
      <c r="G13979" t="s">
        <v>43461</v>
      </c>
      <c r="H13979">
        <v>129.9</v>
      </c>
      <c r="I13979" t="s">
        <v>23604</v>
      </c>
      <c r="M13979" t="s">
        <v>23725</v>
      </c>
      <c r="N13979" t="s">
        <v>23644</v>
      </c>
      <c r="O13979" t="s">
        <v>23611</v>
      </c>
      <c r="S13979" t="s">
        <v>23808</v>
      </c>
      <c r="W13979" t="s">
        <v>23947</v>
      </c>
      <c r="AB13979" t="str">
        <f>_xlfn.XLOOKUP(S13979,contatos_gerentes!D:D,contatos_gerentes!B:B)</f>
        <v>GRANDE GOIÂNIA</v>
      </c>
      <c r="AC13979" t="str">
        <f t="shared" si="151"/>
        <v>09/01/2026</v>
      </c>
    </row>
    <row r="13980" spans="1:29" x14ac:dyDescent="0.25">
      <c r="A13980" t="s">
        <v>27078</v>
      </c>
      <c r="B13980" t="s">
        <v>30655</v>
      </c>
      <c r="C13980" t="s">
        <v>34169</v>
      </c>
      <c r="D13980" t="s">
        <v>37670</v>
      </c>
      <c r="F13980" t="s">
        <v>40144</v>
      </c>
      <c r="G13980" t="s">
        <v>43462</v>
      </c>
      <c r="H13980">
        <v>289.99</v>
      </c>
      <c r="I13980" t="s">
        <v>23604</v>
      </c>
      <c r="M13980" t="s">
        <v>23687</v>
      </c>
      <c r="N13980" t="s">
        <v>23688</v>
      </c>
      <c r="O13980" t="s">
        <v>23611</v>
      </c>
      <c r="S13980" t="s">
        <v>23819</v>
      </c>
      <c r="W13980" t="s">
        <v>23890</v>
      </c>
      <c r="AB13980" t="str">
        <f>_xlfn.XLOOKUP(S13980,contatos_gerentes!D:D,contatos_gerentes!B:B)</f>
        <v>GRANDE RECIFE</v>
      </c>
      <c r="AC13980" t="str">
        <f t="shared" si="151"/>
        <v>10/01/2026</v>
      </c>
    </row>
    <row r="13981" spans="1:29" x14ac:dyDescent="0.25">
      <c r="A13981" t="s">
        <v>27079</v>
      </c>
      <c r="B13981" t="s">
        <v>30656</v>
      </c>
      <c r="C13981" t="s">
        <v>34170</v>
      </c>
      <c r="D13981" t="s">
        <v>37671</v>
      </c>
      <c r="F13981" t="s">
        <v>16855</v>
      </c>
      <c r="G13981" t="s">
        <v>43463</v>
      </c>
      <c r="H13981">
        <v>119.9</v>
      </c>
      <c r="I13981" t="s">
        <v>23605</v>
      </c>
      <c r="M13981" t="s">
        <v>23666</v>
      </c>
      <c r="N13981" t="s">
        <v>23615</v>
      </c>
      <c r="O13981" t="s">
        <v>23611</v>
      </c>
      <c r="S13981" t="s">
        <v>23809</v>
      </c>
      <c r="W13981" t="s">
        <v>23882</v>
      </c>
      <c r="AB13981" t="str">
        <f>_xlfn.XLOOKUP(S13981,contatos_gerentes!D:D,contatos_gerentes!B:B)</f>
        <v>GRANDE BELO HORIZONTE</v>
      </c>
      <c r="AC13981" t="str">
        <f t="shared" si="151"/>
        <v>10/01/2026</v>
      </c>
    </row>
    <row r="13982" spans="1:29" x14ac:dyDescent="0.25">
      <c r="A13982" t="s">
        <v>27080</v>
      </c>
      <c r="B13982" t="s">
        <v>30657</v>
      </c>
      <c r="C13982" t="s">
        <v>34171</v>
      </c>
      <c r="D13982" t="s">
        <v>37672</v>
      </c>
      <c r="F13982" t="s">
        <v>40145</v>
      </c>
      <c r="G13982" t="s">
        <v>43464</v>
      </c>
      <c r="H13982">
        <v>107</v>
      </c>
      <c r="I13982" t="s">
        <v>23606</v>
      </c>
      <c r="M13982" t="s">
        <v>23694</v>
      </c>
      <c r="N13982" t="s">
        <v>23695</v>
      </c>
      <c r="O13982" t="s">
        <v>23611</v>
      </c>
      <c r="S13982" t="s">
        <v>23821</v>
      </c>
      <c r="W13982" t="s">
        <v>23951</v>
      </c>
      <c r="AB13982" t="str">
        <f>_xlfn.XLOOKUP(S13982,contatos_gerentes!D:D,contatos_gerentes!B:B)</f>
        <v>GRANDE SALVADOR</v>
      </c>
      <c r="AC13982" t="str">
        <f t="shared" si="151"/>
        <v>10/01/2026</v>
      </c>
    </row>
    <row r="13983" spans="1:29" x14ac:dyDescent="0.25">
      <c r="A13983" t="s">
        <v>27080</v>
      </c>
      <c r="B13983" t="s">
        <v>30657</v>
      </c>
      <c r="C13983" t="s">
        <v>34171</v>
      </c>
      <c r="D13983" t="s">
        <v>37672</v>
      </c>
      <c r="F13983" t="s">
        <v>40145</v>
      </c>
      <c r="G13983" t="s">
        <v>43464</v>
      </c>
      <c r="H13983">
        <v>20</v>
      </c>
      <c r="I13983" t="s">
        <v>23605</v>
      </c>
      <c r="M13983" t="s">
        <v>23694</v>
      </c>
      <c r="N13983" t="s">
        <v>23695</v>
      </c>
      <c r="O13983" t="s">
        <v>23611</v>
      </c>
      <c r="S13983" t="s">
        <v>23821</v>
      </c>
      <c r="W13983" t="s">
        <v>23951</v>
      </c>
      <c r="AB13983" t="str">
        <f>_xlfn.XLOOKUP(S13983,contatos_gerentes!D:D,contatos_gerentes!B:B)</f>
        <v>GRANDE SALVADOR</v>
      </c>
      <c r="AC13983" t="str">
        <f t="shared" si="151"/>
        <v>10/01/2026</v>
      </c>
    </row>
    <row r="13984" spans="1:29" x14ac:dyDescent="0.25">
      <c r="A13984" t="s">
        <v>27081</v>
      </c>
      <c r="B13984" t="s">
        <v>30658</v>
      </c>
      <c r="C13984" t="s">
        <v>34172</v>
      </c>
      <c r="D13984" t="s">
        <v>37673</v>
      </c>
      <c r="F13984" t="s">
        <v>18822</v>
      </c>
      <c r="G13984" t="s">
        <v>43465</v>
      </c>
      <c r="H13984">
        <v>99</v>
      </c>
      <c r="I13984" t="s">
        <v>23605</v>
      </c>
      <c r="M13984" t="s">
        <v>23738</v>
      </c>
      <c r="N13984" t="s">
        <v>23618</v>
      </c>
      <c r="O13984" t="s">
        <v>23611</v>
      </c>
      <c r="S13984" t="s">
        <v>23810</v>
      </c>
      <c r="W13984" t="s">
        <v>23845</v>
      </c>
      <c r="AB13984" t="str">
        <f>_xlfn.XLOOKUP(S13984,contatos_gerentes!D:D,contatos_gerentes!B:B)</f>
        <v>GRANDE SÃO PAULO</v>
      </c>
      <c r="AC13984" t="str">
        <f t="shared" si="151"/>
        <v>10/01/2026</v>
      </c>
    </row>
    <row r="13985" spans="1:29" x14ac:dyDescent="0.25">
      <c r="A13985" t="s">
        <v>27082</v>
      </c>
      <c r="B13985" t="s">
        <v>30659</v>
      </c>
      <c r="C13985" t="s">
        <v>34173</v>
      </c>
      <c r="D13985" t="s">
        <v>37674</v>
      </c>
      <c r="F13985" t="s">
        <v>40146</v>
      </c>
      <c r="G13985" t="s">
        <v>43466</v>
      </c>
      <c r="H13985">
        <v>0</v>
      </c>
      <c r="I13985" t="s">
        <v>23605</v>
      </c>
      <c r="M13985" t="s">
        <v>23676</v>
      </c>
      <c r="N13985" t="s">
        <v>23677</v>
      </c>
      <c r="O13985" t="s">
        <v>23611</v>
      </c>
      <c r="S13985" t="s">
        <v>36</v>
      </c>
      <c r="W13985" t="s">
        <v>23931</v>
      </c>
      <c r="AB13985" t="str">
        <f>_xlfn.XLOOKUP(S13985,contatos_gerentes!D:D,contatos_gerentes!B:B)</f>
        <v>GRANDE BELÉM</v>
      </c>
      <c r="AC13985" t="str">
        <f t="shared" si="151"/>
        <v>10/01/2026</v>
      </c>
    </row>
    <row r="13986" spans="1:29" x14ac:dyDescent="0.25">
      <c r="A13986" t="s">
        <v>27083</v>
      </c>
      <c r="B13986" t="s">
        <v>30660</v>
      </c>
      <c r="C13986" t="s">
        <v>34174</v>
      </c>
      <c r="D13986" t="s">
        <v>37675</v>
      </c>
      <c r="F13986" t="s">
        <v>16791</v>
      </c>
      <c r="G13986" t="s">
        <v>43467</v>
      </c>
      <c r="H13986">
        <v>197.9</v>
      </c>
      <c r="I13986" t="s">
        <v>23605</v>
      </c>
      <c r="M13986" t="s">
        <v>23679</v>
      </c>
      <c r="N13986" t="s">
        <v>23618</v>
      </c>
      <c r="O13986" t="s">
        <v>23611</v>
      </c>
      <c r="S13986" t="s">
        <v>23817</v>
      </c>
      <c r="W13986" t="s">
        <v>23866</v>
      </c>
      <c r="AB13986" t="str">
        <f>_xlfn.XLOOKUP(S13986,contatos_gerentes!D:D,contatos_gerentes!B:B)</f>
        <v>GRANDE CAMPINAS</v>
      </c>
      <c r="AC13986" t="str">
        <f t="shared" si="151"/>
        <v>10/01/2026</v>
      </c>
    </row>
    <row r="13987" spans="1:29" x14ac:dyDescent="0.25">
      <c r="A13987" t="s">
        <v>27084</v>
      </c>
      <c r="B13987" t="s">
        <v>30661</v>
      </c>
      <c r="C13987" t="s">
        <v>34175</v>
      </c>
      <c r="D13987" t="s">
        <v>37676</v>
      </c>
      <c r="F13987" t="s">
        <v>16855</v>
      </c>
      <c r="G13987" t="s">
        <v>43468</v>
      </c>
      <c r="H13987">
        <v>119.9</v>
      </c>
      <c r="I13987" t="s">
        <v>23606</v>
      </c>
      <c r="M13987" t="s">
        <v>23743</v>
      </c>
      <c r="N13987" t="s">
        <v>23688</v>
      </c>
      <c r="O13987" t="s">
        <v>23611</v>
      </c>
      <c r="S13987" t="s">
        <v>23819</v>
      </c>
      <c r="W13987" t="s">
        <v>23894</v>
      </c>
      <c r="AB13987" t="str">
        <f>_xlfn.XLOOKUP(S13987,contatos_gerentes!D:D,contatos_gerentes!B:B)</f>
        <v>GRANDE RECIFE</v>
      </c>
      <c r="AC13987" t="str">
        <f t="shared" si="151"/>
        <v>10/01/2026</v>
      </c>
    </row>
    <row r="13988" spans="1:29" x14ac:dyDescent="0.25">
      <c r="A13988" t="s">
        <v>27085</v>
      </c>
      <c r="B13988" t="s">
        <v>30662</v>
      </c>
      <c r="C13988" t="s">
        <v>34176</v>
      </c>
      <c r="D13988" t="s">
        <v>37677</v>
      </c>
      <c r="F13988" t="s">
        <v>40147</v>
      </c>
      <c r="G13988" t="s">
        <v>43469</v>
      </c>
      <c r="H13988">
        <v>119.9</v>
      </c>
      <c r="I13988" t="s">
        <v>23607</v>
      </c>
      <c r="M13988" t="s">
        <v>23758</v>
      </c>
      <c r="N13988" t="s">
        <v>23618</v>
      </c>
      <c r="O13988" t="s">
        <v>23611</v>
      </c>
      <c r="S13988" t="s">
        <v>23810</v>
      </c>
      <c r="W13988" t="s">
        <v>23845</v>
      </c>
      <c r="AB13988" t="str">
        <f>_xlfn.XLOOKUP(S13988,contatos_gerentes!D:D,contatos_gerentes!B:B)</f>
        <v>GRANDE SÃO PAULO</v>
      </c>
      <c r="AC13988" t="str">
        <f t="shared" si="151"/>
        <v>10/01/2026</v>
      </c>
    </row>
    <row r="13989" spans="1:29" x14ac:dyDescent="0.25">
      <c r="A13989" t="s">
        <v>27086</v>
      </c>
      <c r="B13989" t="s">
        <v>30663</v>
      </c>
      <c r="C13989" t="s">
        <v>34177</v>
      </c>
      <c r="D13989" t="s">
        <v>37678</v>
      </c>
      <c r="F13989" t="s">
        <v>18438</v>
      </c>
      <c r="G13989" t="s">
        <v>43470</v>
      </c>
      <c r="H13989">
        <v>150</v>
      </c>
      <c r="I13989" t="s">
        <v>23605</v>
      </c>
      <c r="M13989" t="s">
        <v>23666</v>
      </c>
      <c r="N13989" t="s">
        <v>23615</v>
      </c>
      <c r="O13989" t="s">
        <v>23611</v>
      </c>
      <c r="S13989" t="s">
        <v>23809</v>
      </c>
      <c r="W13989" t="s">
        <v>23881</v>
      </c>
      <c r="AB13989" t="str">
        <f>_xlfn.XLOOKUP(S13989,contatos_gerentes!D:D,contatos_gerentes!B:B)</f>
        <v>GRANDE BELO HORIZONTE</v>
      </c>
      <c r="AC13989" t="str">
        <f t="shared" si="151"/>
        <v>10/01/2026</v>
      </c>
    </row>
    <row r="13990" spans="1:29" x14ac:dyDescent="0.25">
      <c r="A13990" t="s">
        <v>27087</v>
      </c>
      <c r="B13990" t="s">
        <v>30664</v>
      </c>
      <c r="C13990" t="s">
        <v>34178</v>
      </c>
      <c r="D13990" t="s">
        <v>37679</v>
      </c>
      <c r="F13990" t="s">
        <v>40148</v>
      </c>
      <c r="G13990" t="s">
        <v>43471</v>
      </c>
      <c r="H13990">
        <v>148</v>
      </c>
      <c r="I13990" t="s">
        <v>23605</v>
      </c>
      <c r="M13990" t="s">
        <v>23747</v>
      </c>
      <c r="N13990" t="s">
        <v>23644</v>
      </c>
      <c r="O13990" t="s">
        <v>23611</v>
      </c>
      <c r="S13990" t="s">
        <v>23808</v>
      </c>
      <c r="W13990" t="s">
        <v>23947</v>
      </c>
      <c r="AB13990" t="str">
        <f>_xlfn.XLOOKUP(S13990,contatos_gerentes!D:D,contatos_gerentes!B:B)</f>
        <v>GRANDE GOIÂNIA</v>
      </c>
      <c r="AC13990" t="str">
        <f t="shared" si="151"/>
        <v>09/01/2026</v>
      </c>
    </row>
    <row r="13991" spans="1:29" x14ac:dyDescent="0.25">
      <c r="A13991" t="s">
        <v>27088</v>
      </c>
      <c r="B13991" t="s">
        <v>30665</v>
      </c>
      <c r="C13991" t="s">
        <v>34179</v>
      </c>
      <c r="D13991" t="s">
        <v>37680</v>
      </c>
      <c r="F13991" t="s">
        <v>40149</v>
      </c>
      <c r="G13991" t="s">
        <v>42575</v>
      </c>
      <c r="H13991">
        <v>129.99</v>
      </c>
      <c r="I13991" t="s">
        <v>23603</v>
      </c>
      <c r="M13991" t="s">
        <v>23667</v>
      </c>
      <c r="N13991" t="s">
        <v>23668</v>
      </c>
      <c r="O13991" t="s">
        <v>23611</v>
      </c>
      <c r="S13991" t="s">
        <v>23816</v>
      </c>
      <c r="W13991" t="s">
        <v>23849</v>
      </c>
      <c r="AB13991" t="str">
        <f>_xlfn.XLOOKUP(S13991,contatos_gerentes!D:D,contatos_gerentes!B:B)</f>
        <v>GRANDE SÃO LUIS</v>
      </c>
      <c r="AC13991" t="str">
        <f t="shared" si="151"/>
        <v>10/01/2026</v>
      </c>
    </row>
    <row r="13992" spans="1:29" x14ac:dyDescent="0.25">
      <c r="A13992" t="s">
        <v>27089</v>
      </c>
      <c r="B13992" t="s">
        <v>30666</v>
      </c>
      <c r="C13992" t="s">
        <v>34180</v>
      </c>
      <c r="D13992" t="s">
        <v>36816</v>
      </c>
      <c r="F13992" t="s">
        <v>17670</v>
      </c>
      <c r="G13992" t="s">
        <v>43472</v>
      </c>
      <c r="H13992">
        <v>129.99</v>
      </c>
      <c r="I13992" t="s">
        <v>23607</v>
      </c>
      <c r="M13992" t="s">
        <v>23728</v>
      </c>
      <c r="N13992" t="s">
        <v>23632</v>
      </c>
      <c r="O13992" t="s">
        <v>23611</v>
      </c>
      <c r="S13992" t="s">
        <v>23812</v>
      </c>
      <c r="W13992" t="s">
        <v>23879</v>
      </c>
      <c r="AB13992" t="str">
        <f>_xlfn.XLOOKUP(S13992,contatos_gerentes!D:D,contatos_gerentes!B:B)</f>
        <v>GRANDE PORTO ALEGRE</v>
      </c>
      <c r="AC13992" t="str">
        <f t="shared" si="151"/>
        <v>10/01/2026</v>
      </c>
    </row>
    <row r="13993" spans="1:29" x14ac:dyDescent="0.25">
      <c r="A13993" t="s">
        <v>27090</v>
      </c>
      <c r="B13993" t="s">
        <v>30667</v>
      </c>
      <c r="C13993" t="s">
        <v>34181</v>
      </c>
      <c r="D13993" t="s">
        <v>37681</v>
      </c>
      <c r="F13993" t="s">
        <v>40150</v>
      </c>
      <c r="G13993" t="s">
        <v>43473</v>
      </c>
      <c r="H13993">
        <v>196.9</v>
      </c>
      <c r="I13993" t="s">
        <v>23604</v>
      </c>
      <c r="M13993" t="s">
        <v>23655</v>
      </c>
      <c r="N13993" t="s">
        <v>23618</v>
      </c>
      <c r="O13993" t="s">
        <v>23611</v>
      </c>
      <c r="S13993" t="s">
        <v>23810</v>
      </c>
      <c r="W13993" t="s">
        <v>23934</v>
      </c>
      <c r="AB13993" t="str">
        <f>_xlfn.XLOOKUP(S13993,contatos_gerentes!D:D,contatos_gerentes!B:B)</f>
        <v>GRANDE SÃO PAULO</v>
      </c>
      <c r="AC13993" t="str">
        <f t="shared" si="151"/>
        <v>10/01/2026</v>
      </c>
    </row>
    <row r="13994" spans="1:29" x14ac:dyDescent="0.25">
      <c r="A13994" t="s">
        <v>27091</v>
      </c>
      <c r="B13994" t="s">
        <v>30668</v>
      </c>
      <c r="C13994" t="s">
        <v>34182</v>
      </c>
      <c r="D13994" t="s">
        <v>37682</v>
      </c>
      <c r="F13994" t="s">
        <v>40151</v>
      </c>
      <c r="G13994" t="s">
        <v>43474</v>
      </c>
      <c r="H13994">
        <v>197</v>
      </c>
      <c r="I13994" t="s">
        <v>23606</v>
      </c>
      <c r="M13994" t="s">
        <v>23725</v>
      </c>
      <c r="N13994" t="s">
        <v>23644</v>
      </c>
      <c r="O13994" t="s">
        <v>23611</v>
      </c>
      <c r="S13994" t="s">
        <v>23808</v>
      </c>
      <c r="W13994" t="s">
        <v>23947</v>
      </c>
      <c r="AB13994" t="str">
        <f>_xlfn.XLOOKUP(S13994,contatos_gerentes!D:D,contatos_gerentes!B:B)</f>
        <v>GRANDE GOIÂNIA</v>
      </c>
      <c r="AC13994" t="str">
        <f t="shared" si="151"/>
        <v>09/01/2026</v>
      </c>
    </row>
    <row r="13995" spans="1:29" x14ac:dyDescent="0.25">
      <c r="A13995" t="s">
        <v>27092</v>
      </c>
      <c r="B13995" t="s">
        <v>30669</v>
      </c>
      <c r="C13995" t="s">
        <v>34183</v>
      </c>
      <c r="D13995" t="s">
        <v>37683</v>
      </c>
      <c r="F13995" t="s">
        <v>17180</v>
      </c>
      <c r="G13995" t="s">
        <v>43475</v>
      </c>
      <c r="H13995">
        <v>109.99</v>
      </c>
      <c r="I13995" t="s">
        <v>23605</v>
      </c>
      <c r="M13995" t="s">
        <v>23785</v>
      </c>
      <c r="N13995" t="s">
        <v>23632</v>
      </c>
      <c r="O13995" t="s">
        <v>23611</v>
      </c>
      <c r="S13995" t="s">
        <v>23812</v>
      </c>
      <c r="W13995" t="s">
        <v>23916</v>
      </c>
      <c r="AB13995" t="str">
        <f>_xlfn.XLOOKUP(S13995,contatos_gerentes!D:D,contatos_gerentes!B:B)</f>
        <v>GRANDE PORTO ALEGRE</v>
      </c>
      <c r="AC13995" t="str">
        <f t="shared" si="151"/>
        <v>10/01/2026</v>
      </c>
    </row>
    <row r="13996" spans="1:29" x14ac:dyDescent="0.25">
      <c r="A13996" t="s">
        <v>27093</v>
      </c>
      <c r="B13996" t="s">
        <v>30670</v>
      </c>
      <c r="C13996" t="s">
        <v>34184</v>
      </c>
      <c r="D13996" t="s">
        <v>37684</v>
      </c>
      <c r="F13996" t="s">
        <v>17162</v>
      </c>
      <c r="G13996" t="s">
        <v>43476</v>
      </c>
      <c r="H13996">
        <v>99.9</v>
      </c>
      <c r="I13996" t="s">
        <v>23607</v>
      </c>
      <c r="M13996" t="s">
        <v>23725</v>
      </c>
      <c r="N13996" t="s">
        <v>23644</v>
      </c>
      <c r="O13996" t="s">
        <v>23611</v>
      </c>
      <c r="S13996" t="s">
        <v>23808</v>
      </c>
      <c r="W13996" t="s">
        <v>23947</v>
      </c>
      <c r="AB13996" t="str">
        <f>_xlfn.XLOOKUP(S13996,contatos_gerentes!D:D,contatos_gerentes!B:B)</f>
        <v>GRANDE GOIÂNIA</v>
      </c>
      <c r="AC13996" t="str">
        <f t="shared" si="151"/>
        <v>09/01/2026</v>
      </c>
    </row>
    <row r="13997" spans="1:29" x14ac:dyDescent="0.25">
      <c r="A13997" t="s">
        <v>27094</v>
      </c>
      <c r="B13997" t="s">
        <v>30671</v>
      </c>
      <c r="C13997" t="s">
        <v>34185</v>
      </c>
      <c r="D13997" t="s">
        <v>37685</v>
      </c>
      <c r="F13997" t="s">
        <v>38898</v>
      </c>
      <c r="G13997" t="s">
        <v>43477</v>
      </c>
      <c r="H13997">
        <v>197</v>
      </c>
      <c r="I13997" t="s">
        <v>23605</v>
      </c>
      <c r="M13997" t="s">
        <v>23687</v>
      </c>
      <c r="N13997" t="s">
        <v>23688</v>
      </c>
      <c r="O13997" t="s">
        <v>23611</v>
      </c>
      <c r="S13997" t="s">
        <v>23819</v>
      </c>
      <c r="W13997" t="s">
        <v>23877</v>
      </c>
      <c r="AB13997" t="str">
        <f>_xlfn.XLOOKUP(S13997,contatos_gerentes!D:D,contatos_gerentes!B:B)</f>
        <v>GRANDE RECIFE</v>
      </c>
      <c r="AC13997" t="str">
        <f t="shared" si="151"/>
        <v>10/01/2026</v>
      </c>
    </row>
    <row r="13998" spans="1:29" x14ac:dyDescent="0.25">
      <c r="A13998" t="s">
        <v>27095</v>
      </c>
      <c r="B13998" t="s">
        <v>30672</v>
      </c>
      <c r="C13998" t="s">
        <v>34186</v>
      </c>
      <c r="D13998" t="s">
        <v>37686</v>
      </c>
      <c r="F13998" t="s">
        <v>18688</v>
      </c>
      <c r="G13998" t="s">
        <v>43478</v>
      </c>
      <c r="H13998">
        <v>297</v>
      </c>
      <c r="I13998" t="s">
        <v>23604</v>
      </c>
      <c r="M13998" t="s">
        <v>23671</v>
      </c>
      <c r="N13998" t="s">
        <v>23640</v>
      </c>
      <c r="O13998" t="s">
        <v>23611</v>
      </c>
      <c r="S13998" t="s">
        <v>23813</v>
      </c>
      <c r="W13998" t="s">
        <v>23862</v>
      </c>
      <c r="AB13998" t="str">
        <f>_xlfn.XLOOKUP(S13998,contatos_gerentes!D:D,contatos_gerentes!B:B)</f>
        <v>GRANDE CURITIBA</v>
      </c>
      <c r="AC13998" t="str">
        <f t="shared" si="151"/>
        <v>10/01/2026</v>
      </c>
    </row>
    <row r="13999" spans="1:29" x14ac:dyDescent="0.25">
      <c r="A13999" t="s">
        <v>27096</v>
      </c>
      <c r="B13999" t="s">
        <v>30673</v>
      </c>
      <c r="C13999" t="s">
        <v>34187</v>
      </c>
      <c r="D13999" t="s">
        <v>37687</v>
      </c>
      <c r="F13999" t="s">
        <v>40152</v>
      </c>
      <c r="G13999" t="s">
        <v>43479</v>
      </c>
      <c r="H13999">
        <v>89.9</v>
      </c>
      <c r="I13999" t="s">
        <v>23605</v>
      </c>
      <c r="M13999" t="s">
        <v>23681</v>
      </c>
      <c r="N13999" t="s">
        <v>23632</v>
      </c>
      <c r="O13999" t="s">
        <v>23611</v>
      </c>
      <c r="S13999" t="s">
        <v>23812</v>
      </c>
      <c r="W13999" t="s">
        <v>23864</v>
      </c>
      <c r="AB13999" t="str">
        <f>_xlfn.XLOOKUP(S13999,contatos_gerentes!D:D,contatos_gerentes!B:B)</f>
        <v>GRANDE PORTO ALEGRE</v>
      </c>
      <c r="AC13999" t="str">
        <f t="shared" si="151"/>
        <v>10/01/2026</v>
      </c>
    </row>
    <row r="14000" spans="1:29" x14ac:dyDescent="0.25">
      <c r="A14000" t="s">
        <v>27097</v>
      </c>
      <c r="B14000" t="s">
        <v>30674</v>
      </c>
      <c r="C14000" t="s">
        <v>34188</v>
      </c>
      <c r="D14000" t="s">
        <v>37688</v>
      </c>
      <c r="F14000" t="s">
        <v>19376</v>
      </c>
      <c r="G14000" t="s">
        <v>43480</v>
      </c>
      <c r="H14000">
        <v>177</v>
      </c>
      <c r="I14000" t="s">
        <v>23604</v>
      </c>
      <c r="M14000" t="s">
        <v>23694</v>
      </c>
      <c r="N14000" t="s">
        <v>23695</v>
      </c>
      <c r="O14000" t="s">
        <v>23611</v>
      </c>
      <c r="S14000" t="s">
        <v>23821</v>
      </c>
      <c r="W14000" t="s">
        <v>23904</v>
      </c>
      <c r="AB14000" t="str">
        <f>_xlfn.XLOOKUP(S14000,contatos_gerentes!D:D,contatos_gerentes!B:B)</f>
        <v>GRANDE SALVADOR</v>
      </c>
      <c r="AC14000" t="str">
        <f t="shared" si="151"/>
        <v>10/01/2026</v>
      </c>
    </row>
    <row r="14001" spans="1:29" x14ac:dyDescent="0.25">
      <c r="A14001" t="s">
        <v>27098</v>
      </c>
      <c r="B14001" t="s">
        <v>30675</v>
      </c>
      <c r="C14001" t="s">
        <v>34189</v>
      </c>
      <c r="D14001" t="s">
        <v>37689</v>
      </c>
      <c r="F14001" t="s">
        <v>40153</v>
      </c>
      <c r="G14001" t="s">
        <v>43481</v>
      </c>
      <c r="H14001">
        <v>197</v>
      </c>
      <c r="I14001" t="s">
        <v>23604</v>
      </c>
      <c r="M14001" t="s">
        <v>23655</v>
      </c>
      <c r="N14001" t="s">
        <v>23618</v>
      </c>
      <c r="O14001" t="s">
        <v>23611</v>
      </c>
      <c r="S14001" t="s">
        <v>23810</v>
      </c>
      <c r="W14001" t="s">
        <v>23847</v>
      </c>
      <c r="AB14001" t="str">
        <f>_xlfn.XLOOKUP(S14001,contatos_gerentes!D:D,contatos_gerentes!B:B)</f>
        <v>GRANDE SÃO PAULO</v>
      </c>
      <c r="AC14001" t="str">
        <f t="shared" si="151"/>
        <v>10/01/2026</v>
      </c>
    </row>
    <row r="14002" spans="1:29" x14ac:dyDescent="0.25">
      <c r="A14002" t="s">
        <v>27099</v>
      </c>
      <c r="B14002" t="s">
        <v>30676</v>
      </c>
      <c r="C14002" t="s">
        <v>34190</v>
      </c>
      <c r="D14002" t="s">
        <v>37690</v>
      </c>
      <c r="F14002" t="s">
        <v>18597</v>
      </c>
      <c r="G14002" t="s">
        <v>43482</v>
      </c>
      <c r="H14002">
        <v>297</v>
      </c>
      <c r="I14002" t="s">
        <v>23605</v>
      </c>
      <c r="M14002" t="s">
        <v>23754</v>
      </c>
      <c r="N14002" t="s">
        <v>23618</v>
      </c>
      <c r="O14002" t="s">
        <v>23611</v>
      </c>
      <c r="S14002" t="s">
        <v>23810</v>
      </c>
      <c r="W14002" t="s">
        <v>23942</v>
      </c>
      <c r="AB14002" t="str">
        <f>_xlfn.XLOOKUP(S14002,contatos_gerentes!D:D,contatos_gerentes!B:B)</f>
        <v>GRANDE SÃO PAULO</v>
      </c>
      <c r="AC14002" t="str">
        <f t="shared" si="151"/>
        <v>10/01/2026</v>
      </c>
    </row>
    <row r="14003" spans="1:29" x14ac:dyDescent="0.25">
      <c r="A14003" t="s">
        <v>27100</v>
      </c>
      <c r="B14003" t="s">
        <v>30677</v>
      </c>
      <c r="C14003" t="s">
        <v>34191</v>
      </c>
      <c r="D14003" t="s">
        <v>37691</v>
      </c>
      <c r="F14003" t="s">
        <v>40154</v>
      </c>
      <c r="G14003" t="s">
        <v>43483</v>
      </c>
      <c r="H14003">
        <v>297</v>
      </c>
      <c r="I14003" t="s">
        <v>23605</v>
      </c>
      <c r="M14003" t="s">
        <v>23690</v>
      </c>
      <c r="N14003" t="s">
        <v>23691</v>
      </c>
      <c r="O14003" t="s">
        <v>23611</v>
      </c>
      <c r="S14003" t="s">
        <v>23820</v>
      </c>
      <c r="W14003" t="s">
        <v>23902</v>
      </c>
      <c r="AB14003" t="str">
        <f>_xlfn.XLOOKUP(S14003,contatos_gerentes!D:D,contatos_gerentes!B:B)</f>
        <v>GRANDE MANAUS</v>
      </c>
      <c r="AC14003" t="str">
        <f t="shared" si="151"/>
        <v>10/01/2026</v>
      </c>
    </row>
    <row r="14004" spans="1:29" x14ac:dyDescent="0.25">
      <c r="A14004" t="s">
        <v>27101</v>
      </c>
      <c r="B14004" t="s">
        <v>30678</v>
      </c>
      <c r="C14004" t="s">
        <v>34192</v>
      </c>
      <c r="D14004" t="s">
        <v>37692</v>
      </c>
      <c r="F14004" t="s">
        <v>40155</v>
      </c>
      <c r="G14004" t="s">
        <v>43484</v>
      </c>
      <c r="H14004">
        <v>109.99</v>
      </c>
      <c r="I14004" t="s">
        <v>23604</v>
      </c>
      <c r="M14004" t="s">
        <v>23655</v>
      </c>
      <c r="N14004" t="s">
        <v>23618</v>
      </c>
      <c r="O14004" t="s">
        <v>23611</v>
      </c>
      <c r="S14004" t="s">
        <v>23810</v>
      </c>
      <c r="W14004" t="s">
        <v>23847</v>
      </c>
      <c r="AB14004" t="str">
        <f>_xlfn.XLOOKUP(S14004,contatos_gerentes!D:D,contatos_gerentes!B:B)</f>
        <v>GRANDE SÃO PAULO</v>
      </c>
      <c r="AC14004" t="str">
        <f t="shared" si="151"/>
        <v>10/01/2026</v>
      </c>
    </row>
    <row r="14005" spans="1:29" x14ac:dyDescent="0.25">
      <c r="A14005" t="s">
        <v>27102</v>
      </c>
      <c r="B14005" t="s">
        <v>30679</v>
      </c>
      <c r="C14005" t="s">
        <v>34193</v>
      </c>
      <c r="D14005" t="s">
        <v>37693</v>
      </c>
      <c r="F14005" t="s">
        <v>40156</v>
      </c>
      <c r="G14005" t="s">
        <v>43485</v>
      </c>
      <c r="H14005">
        <v>189.9</v>
      </c>
      <c r="I14005" t="s">
        <v>23604</v>
      </c>
      <c r="M14005" t="s">
        <v>23661</v>
      </c>
      <c r="N14005" t="s">
        <v>23662</v>
      </c>
      <c r="O14005" t="s">
        <v>23611</v>
      </c>
      <c r="S14005" t="s">
        <v>23815</v>
      </c>
      <c r="W14005" t="s">
        <v>23846</v>
      </c>
      <c r="AB14005" t="str">
        <f>_xlfn.XLOOKUP(S14005,contatos_gerentes!D:D,contatos_gerentes!B:B)</f>
        <v>GRANDE RIO DE JANEIRO</v>
      </c>
      <c r="AC14005" t="str">
        <f t="shared" si="151"/>
        <v>10/01/2026</v>
      </c>
    </row>
    <row r="14006" spans="1:29" x14ac:dyDescent="0.25">
      <c r="A14006" t="s">
        <v>27103</v>
      </c>
      <c r="B14006" t="s">
        <v>30680</v>
      </c>
      <c r="C14006" t="s">
        <v>34194</v>
      </c>
      <c r="D14006" t="s">
        <v>37694</v>
      </c>
      <c r="F14006" t="s">
        <v>40157</v>
      </c>
      <c r="G14006" t="s">
        <v>43486</v>
      </c>
      <c r="H14006">
        <v>197</v>
      </c>
      <c r="I14006" t="s">
        <v>23604</v>
      </c>
      <c r="M14006" t="s">
        <v>23711</v>
      </c>
      <c r="N14006" t="s">
        <v>23709</v>
      </c>
      <c r="O14006" t="s">
        <v>23611</v>
      </c>
      <c r="S14006" t="s">
        <v>23822</v>
      </c>
      <c r="W14006" t="s">
        <v>23903</v>
      </c>
      <c r="AB14006" t="str">
        <f>_xlfn.XLOOKUP(S14006,contatos_gerentes!D:D,contatos_gerentes!B:B)</f>
        <v>GRANDE NATAL</v>
      </c>
      <c r="AC14006" t="str">
        <f t="shared" si="151"/>
        <v>10/01/2026</v>
      </c>
    </row>
    <row r="14007" spans="1:29" x14ac:dyDescent="0.25">
      <c r="A14007" t="s">
        <v>27104</v>
      </c>
      <c r="B14007" t="s">
        <v>30681</v>
      </c>
      <c r="C14007" t="s">
        <v>34195</v>
      </c>
      <c r="D14007" t="s">
        <v>37695</v>
      </c>
      <c r="F14007" t="s">
        <v>16745</v>
      </c>
      <c r="G14007" t="s">
        <v>43487</v>
      </c>
      <c r="H14007">
        <v>197.9</v>
      </c>
      <c r="I14007" t="s">
        <v>23606</v>
      </c>
      <c r="M14007" t="s">
        <v>23702</v>
      </c>
      <c r="N14007" t="s">
        <v>23644</v>
      </c>
      <c r="O14007" t="s">
        <v>23611</v>
      </c>
      <c r="S14007" t="s">
        <v>23808</v>
      </c>
      <c r="W14007" t="s">
        <v>23886</v>
      </c>
      <c r="AB14007" t="str">
        <f>_xlfn.XLOOKUP(S14007,contatos_gerentes!D:D,contatos_gerentes!B:B)</f>
        <v>GRANDE GOIÂNIA</v>
      </c>
      <c r="AC14007" t="str">
        <f t="shared" si="151"/>
        <v>10/01/2026</v>
      </c>
    </row>
    <row r="14008" spans="1:29" x14ac:dyDescent="0.25">
      <c r="A14008" t="s">
        <v>27105</v>
      </c>
      <c r="B14008" t="s">
        <v>30682</v>
      </c>
      <c r="C14008" t="s">
        <v>34196</v>
      </c>
      <c r="D14008" t="s">
        <v>37696</v>
      </c>
      <c r="F14008" t="s">
        <v>18259</v>
      </c>
      <c r="G14008" t="s">
        <v>43488</v>
      </c>
      <c r="H14008">
        <v>197</v>
      </c>
      <c r="I14008" t="s">
        <v>23604</v>
      </c>
      <c r="M14008" t="s">
        <v>23751</v>
      </c>
      <c r="N14008" t="s">
        <v>23658</v>
      </c>
      <c r="O14008" t="s">
        <v>23611</v>
      </c>
      <c r="S14008" t="s">
        <v>23814</v>
      </c>
      <c r="W14008" t="s">
        <v>23924</v>
      </c>
      <c r="AB14008" t="str">
        <f>_xlfn.XLOOKUP(S14008,contatos_gerentes!D:D,contatos_gerentes!B:B)</f>
        <v>GRANDE FORTALEZA</v>
      </c>
      <c r="AC14008" t="str">
        <f t="shared" si="151"/>
        <v>10/01/2026</v>
      </c>
    </row>
    <row r="14009" spans="1:29" x14ac:dyDescent="0.25">
      <c r="A14009" t="s">
        <v>27106</v>
      </c>
      <c r="B14009" t="s">
        <v>30683</v>
      </c>
      <c r="C14009" t="s">
        <v>34197</v>
      </c>
      <c r="D14009" t="s">
        <v>37697</v>
      </c>
      <c r="F14009" t="s">
        <v>40158</v>
      </c>
      <c r="G14009" t="s">
        <v>43489</v>
      </c>
      <c r="H14009">
        <v>297.89999999999998</v>
      </c>
      <c r="I14009" t="s">
        <v>23604</v>
      </c>
      <c r="M14009" t="s">
        <v>23725</v>
      </c>
      <c r="N14009" t="s">
        <v>23644</v>
      </c>
      <c r="O14009" t="s">
        <v>23611</v>
      </c>
      <c r="S14009" t="s">
        <v>23808</v>
      </c>
      <c r="W14009" t="s">
        <v>23947</v>
      </c>
      <c r="AB14009" t="str">
        <f>_xlfn.XLOOKUP(S14009,contatos_gerentes!D:D,contatos_gerentes!B:B)</f>
        <v>GRANDE GOIÂNIA</v>
      </c>
      <c r="AC14009" t="str">
        <f t="shared" si="151"/>
        <v>09/01/2026</v>
      </c>
    </row>
    <row r="14010" spans="1:29" x14ac:dyDescent="0.25">
      <c r="A14010" t="s">
        <v>27107</v>
      </c>
      <c r="B14010" t="s">
        <v>30684</v>
      </c>
      <c r="C14010" t="s">
        <v>34198</v>
      </c>
      <c r="D14010" t="s">
        <v>37698</v>
      </c>
      <c r="F14010" t="s">
        <v>40159</v>
      </c>
      <c r="G14010" t="s">
        <v>43490</v>
      </c>
      <c r="H14010">
        <v>397.9</v>
      </c>
      <c r="I14010" t="s">
        <v>23604</v>
      </c>
      <c r="M14010" t="s">
        <v>23795</v>
      </c>
      <c r="N14010" t="s">
        <v>23618</v>
      </c>
      <c r="O14010" t="s">
        <v>23611</v>
      </c>
      <c r="S14010" t="s">
        <v>23817</v>
      </c>
      <c r="W14010" t="s">
        <v>23866</v>
      </c>
      <c r="AB14010" t="str">
        <f>_xlfn.XLOOKUP(S14010,contatos_gerentes!D:D,contatos_gerentes!B:B)</f>
        <v>GRANDE CAMPINAS</v>
      </c>
      <c r="AC14010" t="str">
        <f t="shared" si="151"/>
        <v>10/01/2026</v>
      </c>
    </row>
    <row r="14011" spans="1:29" x14ac:dyDescent="0.25">
      <c r="A14011" t="s">
        <v>27108</v>
      </c>
      <c r="B14011" t="s">
        <v>30685</v>
      </c>
      <c r="C14011" t="s">
        <v>34199</v>
      </c>
      <c r="D14011" t="s">
        <v>37699</v>
      </c>
      <c r="F14011" t="s">
        <v>40160</v>
      </c>
      <c r="G14011" t="s">
        <v>43491</v>
      </c>
      <c r="H14011">
        <v>139.9</v>
      </c>
      <c r="I14011" t="s">
        <v>23605</v>
      </c>
      <c r="M14011" t="s">
        <v>23679</v>
      </c>
      <c r="N14011" t="s">
        <v>23618</v>
      </c>
      <c r="O14011" t="s">
        <v>23611</v>
      </c>
      <c r="S14011" t="s">
        <v>23817</v>
      </c>
      <c r="W14011" t="s">
        <v>23854</v>
      </c>
      <c r="AB14011" t="str">
        <f>_xlfn.XLOOKUP(S14011,contatos_gerentes!D:D,contatos_gerentes!B:B)</f>
        <v>GRANDE CAMPINAS</v>
      </c>
      <c r="AC14011" t="str">
        <f t="shared" si="151"/>
        <v>10/01/2026</v>
      </c>
    </row>
    <row r="14012" spans="1:29" x14ac:dyDescent="0.25">
      <c r="A14012" t="s">
        <v>27109</v>
      </c>
      <c r="B14012" t="s">
        <v>30686</v>
      </c>
      <c r="C14012" t="s">
        <v>34200</v>
      </c>
      <c r="D14012" t="s">
        <v>37700</v>
      </c>
      <c r="F14012" t="s">
        <v>40161</v>
      </c>
      <c r="G14012" t="s">
        <v>43492</v>
      </c>
      <c r="H14012">
        <v>267.3</v>
      </c>
      <c r="I14012" t="s">
        <v>23604</v>
      </c>
      <c r="M14012" t="s">
        <v>23666</v>
      </c>
      <c r="N14012" t="s">
        <v>23615</v>
      </c>
      <c r="O14012" t="s">
        <v>23611</v>
      </c>
      <c r="S14012" t="s">
        <v>23809</v>
      </c>
      <c r="W14012" t="s">
        <v>23848</v>
      </c>
      <c r="AB14012" t="str">
        <f>_xlfn.XLOOKUP(S14012,contatos_gerentes!D:D,contatos_gerentes!B:B)</f>
        <v>GRANDE BELO HORIZONTE</v>
      </c>
      <c r="AC14012" t="str">
        <f t="shared" si="151"/>
        <v>10/01/2026</v>
      </c>
    </row>
    <row r="14013" spans="1:29" x14ac:dyDescent="0.25">
      <c r="A14013" t="s">
        <v>27110</v>
      </c>
      <c r="B14013" t="s">
        <v>30687</v>
      </c>
      <c r="C14013" t="s">
        <v>34201</v>
      </c>
      <c r="D14013" t="s">
        <v>37701</v>
      </c>
      <c r="F14013" t="s">
        <v>40162</v>
      </c>
      <c r="G14013" t="s">
        <v>43493</v>
      </c>
      <c r="H14013">
        <v>150</v>
      </c>
      <c r="I14013" t="s">
        <v>23605</v>
      </c>
      <c r="M14013" t="s">
        <v>23778</v>
      </c>
      <c r="N14013" t="s">
        <v>23618</v>
      </c>
      <c r="O14013" t="s">
        <v>23611</v>
      </c>
      <c r="S14013" t="s">
        <v>23817</v>
      </c>
      <c r="W14013" t="s">
        <v>23866</v>
      </c>
      <c r="AB14013" t="str">
        <f>_xlfn.XLOOKUP(S14013,contatos_gerentes!D:D,contatos_gerentes!B:B)</f>
        <v>GRANDE CAMPINAS</v>
      </c>
      <c r="AC14013" t="str">
        <f t="shared" si="151"/>
        <v>10/01/2026</v>
      </c>
    </row>
    <row r="14014" spans="1:29" x14ac:dyDescent="0.25">
      <c r="A14014" t="s">
        <v>27111</v>
      </c>
      <c r="B14014" t="s">
        <v>30688</v>
      </c>
      <c r="C14014" t="s">
        <v>34202</v>
      </c>
      <c r="D14014" t="s">
        <v>37702</v>
      </c>
      <c r="F14014" t="s">
        <v>17409</v>
      </c>
      <c r="G14014" t="s">
        <v>43494</v>
      </c>
      <c r="H14014">
        <v>150</v>
      </c>
      <c r="I14014" t="s">
        <v>23606</v>
      </c>
      <c r="M14014" t="s">
        <v>23661</v>
      </c>
      <c r="N14014" t="s">
        <v>23662</v>
      </c>
      <c r="O14014" t="s">
        <v>23611</v>
      </c>
      <c r="S14014" t="s">
        <v>23815</v>
      </c>
      <c r="W14014" t="s">
        <v>23846</v>
      </c>
      <c r="AB14014" t="str">
        <f>_xlfn.XLOOKUP(S14014,contatos_gerentes!D:D,contatos_gerentes!B:B)</f>
        <v>GRANDE RIO DE JANEIRO</v>
      </c>
      <c r="AC14014" t="str">
        <f t="shared" si="151"/>
        <v>10/01/2026</v>
      </c>
    </row>
    <row r="14015" spans="1:29" x14ac:dyDescent="0.25">
      <c r="A14015" t="s">
        <v>27112</v>
      </c>
      <c r="B14015" t="s">
        <v>30689</v>
      </c>
      <c r="C14015" t="s">
        <v>34203</v>
      </c>
      <c r="D14015" t="s">
        <v>37703</v>
      </c>
      <c r="F14015" t="s">
        <v>40163</v>
      </c>
      <c r="G14015" t="s">
        <v>43495</v>
      </c>
      <c r="H14015">
        <v>289.89999999999998</v>
      </c>
      <c r="I14015" t="s">
        <v>23606</v>
      </c>
      <c r="M14015" t="s">
        <v>23661</v>
      </c>
      <c r="N14015" t="s">
        <v>23662</v>
      </c>
      <c r="O14015" t="s">
        <v>23611</v>
      </c>
      <c r="S14015" t="s">
        <v>23815</v>
      </c>
      <c r="W14015" t="s">
        <v>23859</v>
      </c>
      <c r="AB14015" t="str">
        <f>_xlfn.XLOOKUP(S14015,contatos_gerentes!D:D,contatos_gerentes!B:B)</f>
        <v>GRANDE RIO DE JANEIRO</v>
      </c>
      <c r="AC14015" t="str">
        <f t="shared" si="151"/>
        <v>10/01/2026</v>
      </c>
    </row>
    <row r="14016" spans="1:29" x14ac:dyDescent="0.25">
      <c r="A14016" t="s">
        <v>27113</v>
      </c>
      <c r="B14016" t="s">
        <v>30690</v>
      </c>
      <c r="C14016" t="s">
        <v>34204</v>
      </c>
      <c r="D14016" t="s">
        <v>37704</v>
      </c>
      <c r="F14016" t="s">
        <v>40164</v>
      </c>
      <c r="G14016" t="s">
        <v>43496</v>
      </c>
      <c r="H14016">
        <v>136.9</v>
      </c>
      <c r="I14016" t="s">
        <v>23607</v>
      </c>
      <c r="M14016" t="s">
        <v>23655</v>
      </c>
      <c r="N14016" t="s">
        <v>23618</v>
      </c>
      <c r="O14016" t="s">
        <v>23611</v>
      </c>
      <c r="S14016" t="s">
        <v>23810</v>
      </c>
      <c r="W14016" t="s">
        <v>23845</v>
      </c>
      <c r="AB14016" t="str">
        <f>_xlfn.XLOOKUP(S14016,contatos_gerentes!D:D,contatos_gerentes!B:B)</f>
        <v>GRANDE SÃO PAULO</v>
      </c>
      <c r="AC14016" t="str">
        <f t="shared" si="151"/>
        <v>10/01/2026</v>
      </c>
    </row>
    <row r="14017" spans="1:29" x14ac:dyDescent="0.25">
      <c r="A14017" t="s">
        <v>27114</v>
      </c>
      <c r="B14017" t="s">
        <v>30691</v>
      </c>
      <c r="C14017" t="s">
        <v>34205</v>
      </c>
      <c r="D14017" t="s">
        <v>37705</v>
      </c>
      <c r="F14017" t="s">
        <v>16945</v>
      </c>
      <c r="G14017" t="s">
        <v>43497</v>
      </c>
      <c r="H14017">
        <v>297.89999999999998</v>
      </c>
      <c r="I14017" t="s">
        <v>23605</v>
      </c>
      <c r="M14017" t="s">
        <v>23775</v>
      </c>
      <c r="N14017" t="s">
        <v>23618</v>
      </c>
      <c r="O14017" t="s">
        <v>23611</v>
      </c>
      <c r="S14017" t="s">
        <v>23810</v>
      </c>
      <c r="W14017" t="s">
        <v>23865</v>
      </c>
      <c r="AB14017" t="str">
        <f>_xlfn.XLOOKUP(S14017,contatos_gerentes!D:D,contatos_gerentes!B:B)</f>
        <v>GRANDE SÃO PAULO</v>
      </c>
      <c r="AC14017" t="str">
        <f t="shared" si="151"/>
        <v>10/01/2026</v>
      </c>
    </row>
    <row r="14018" spans="1:29" x14ac:dyDescent="0.25">
      <c r="A14018" t="s">
        <v>27115</v>
      </c>
      <c r="B14018" t="s">
        <v>30692</v>
      </c>
      <c r="C14018" t="s">
        <v>34206</v>
      </c>
      <c r="D14018" t="s">
        <v>37706</v>
      </c>
      <c r="F14018" t="s">
        <v>40165</v>
      </c>
      <c r="G14018" t="s">
        <v>43498</v>
      </c>
      <c r="H14018">
        <v>297.89999999999998</v>
      </c>
      <c r="I14018" t="s">
        <v>23604</v>
      </c>
      <c r="M14018" t="s">
        <v>23769</v>
      </c>
      <c r="N14018" t="s">
        <v>23677</v>
      </c>
      <c r="O14018" t="s">
        <v>23611</v>
      </c>
      <c r="S14018" t="s">
        <v>36</v>
      </c>
      <c r="W14018" t="s">
        <v>23858</v>
      </c>
      <c r="AB14018" t="str">
        <f>_xlfn.XLOOKUP(S14018,contatos_gerentes!D:D,contatos_gerentes!B:B)</f>
        <v>GRANDE BELÉM</v>
      </c>
      <c r="AC14018" t="str">
        <f t="shared" ref="AC14018:AC14081" si="152">TEXT(G14018,"dd/mm/aaaa")</f>
        <v>10/01/2026</v>
      </c>
    </row>
    <row r="14019" spans="1:29" x14ac:dyDescent="0.25">
      <c r="A14019" t="s">
        <v>27116</v>
      </c>
      <c r="B14019" t="s">
        <v>30693</v>
      </c>
      <c r="C14019" t="s">
        <v>34207</v>
      </c>
      <c r="D14019" t="s">
        <v>37707</v>
      </c>
      <c r="F14019" t="s">
        <v>38898</v>
      </c>
      <c r="G14019" t="s">
        <v>43499</v>
      </c>
      <c r="H14019">
        <v>197</v>
      </c>
      <c r="I14019" t="s">
        <v>23605</v>
      </c>
      <c r="M14019" t="s">
        <v>23655</v>
      </c>
      <c r="N14019" t="s">
        <v>23618</v>
      </c>
      <c r="O14019" t="s">
        <v>23611</v>
      </c>
      <c r="S14019" t="s">
        <v>23810</v>
      </c>
      <c r="W14019" t="s">
        <v>23927</v>
      </c>
      <c r="AB14019" t="str">
        <f>_xlfn.XLOOKUP(S14019,contatos_gerentes!D:D,contatos_gerentes!B:B)</f>
        <v>GRANDE SÃO PAULO</v>
      </c>
      <c r="AC14019" t="str">
        <f t="shared" si="152"/>
        <v>10/01/2026</v>
      </c>
    </row>
    <row r="14020" spans="1:29" x14ac:dyDescent="0.25">
      <c r="A14020" t="s">
        <v>27117</v>
      </c>
      <c r="B14020" t="s">
        <v>30694</v>
      </c>
      <c r="C14020" t="s">
        <v>34208</v>
      </c>
      <c r="D14020" t="s">
        <v>37708</v>
      </c>
      <c r="F14020" t="s">
        <v>39083</v>
      </c>
      <c r="G14020" t="s">
        <v>43500</v>
      </c>
      <c r="H14020">
        <v>197.9</v>
      </c>
      <c r="I14020" t="s">
        <v>23606</v>
      </c>
      <c r="M14020" t="s">
        <v>23730</v>
      </c>
      <c r="N14020" t="s">
        <v>23618</v>
      </c>
      <c r="O14020" t="s">
        <v>23611</v>
      </c>
      <c r="S14020" t="s">
        <v>23817</v>
      </c>
      <c r="W14020" t="s">
        <v>23854</v>
      </c>
      <c r="AB14020" t="str">
        <f>_xlfn.XLOOKUP(S14020,contatos_gerentes!D:D,contatos_gerentes!B:B)</f>
        <v>GRANDE CAMPINAS</v>
      </c>
      <c r="AC14020" t="str">
        <f t="shared" si="152"/>
        <v>10/01/2026</v>
      </c>
    </row>
    <row r="14021" spans="1:29" x14ac:dyDescent="0.25">
      <c r="A14021" t="s">
        <v>27118</v>
      </c>
      <c r="B14021" t="s">
        <v>30695</v>
      </c>
      <c r="C14021" t="s">
        <v>34209</v>
      </c>
      <c r="D14021" t="s">
        <v>37709</v>
      </c>
      <c r="F14021" t="s">
        <v>18438</v>
      </c>
      <c r="G14021" t="s">
        <v>43501</v>
      </c>
      <c r="H14021">
        <v>150</v>
      </c>
      <c r="I14021" t="s">
        <v>23605</v>
      </c>
      <c r="M14021" t="s">
        <v>23769</v>
      </c>
      <c r="N14021" t="s">
        <v>23677</v>
      </c>
      <c r="O14021" t="s">
        <v>23611</v>
      </c>
      <c r="S14021" t="s">
        <v>36</v>
      </c>
      <c r="W14021" t="s">
        <v>23929</v>
      </c>
      <c r="AB14021" t="str">
        <f>_xlfn.XLOOKUP(S14021,contatos_gerentes!D:D,contatos_gerentes!B:B)</f>
        <v>GRANDE BELÉM</v>
      </c>
      <c r="AC14021" t="str">
        <f t="shared" si="152"/>
        <v>10/01/2026</v>
      </c>
    </row>
    <row r="14022" spans="1:29" x14ac:dyDescent="0.25">
      <c r="A14022" t="s">
        <v>27119</v>
      </c>
      <c r="B14022" t="s">
        <v>30696</v>
      </c>
      <c r="C14022" t="s">
        <v>34210</v>
      </c>
      <c r="D14022" t="s">
        <v>37710</v>
      </c>
      <c r="F14022" t="s">
        <v>40166</v>
      </c>
      <c r="G14022" t="s">
        <v>43502</v>
      </c>
      <c r="H14022">
        <v>97</v>
      </c>
      <c r="I14022" t="s">
        <v>23607</v>
      </c>
      <c r="M14022" t="s">
        <v>23711</v>
      </c>
      <c r="N14022" t="s">
        <v>23709</v>
      </c>
      <c r="O14022" t="s">
        <v>23611</v>
      </c>
      <c r="S14022" t="s">
        <v>23822</v>
      </c>
      <c r="W14022" t="s">
        <v>23903</v>
      </c>
      <c r="AB14022" t="str">
        <f>_xlfn.XLOOKUP(S14022,contatos_gerentes!D:D,contatos_gerentes!B:B)</f>
        <v>GRANDE NATAL</v>
      </c>
      <c r="AC14022" t="str">
        <f t="shared" si="152"/>
        <v>10/01/2026</v>
      </c>
    </row>
    <row r="14023" spans="1:29" x14ac:dyDescent="0.25">
      <c r="A14023" t="s">
        <v>27120</v>
      </c>
      <c r="B14023" t="s">
        <v>30697</v>
      </c>
      <c r="C14023" t="s">
        <v>34211</v>
      </c>
      <c r="D14023" t="s">
        <v>37711</v>
      </c>
      <c r="F14023" t="s">
        <v>40167</v>
      </c>
      <c r="G14023" t="s">
        <v>43503</v>
      </c>
      <c r="H14023">
        <v>197</v>
      </c>
      <c r="I14023" t="s">
        <v>23605</v>
      </c>
      <c r="M14023" t="s">
        <v>23752</v>
      </c>
      <c r="N14023" t="s">
        <v>23658</v>
      </c>
      <c r="O14023" t="s">
        <v>23611</v>
      </c>
      <c r="S14023" t="s">
        <v>23814</v>
      </c>
      <c r="W14023" t="s">
        <v>23884</v>
      </c>
      <c r="AB14023" t="str">
        <f>_xlfn.XLOOKUP(S14023,contatos_gerentes!D:D,contatos_gerentes!B:B)</f>
        <v>GRANDE FORTALEZA</v>
      </c>
      <c r="AC14023" t="str">
        <f t="shared" si="152"/>
        <v>10/01/2026</v>
      </c>
    </row>
    <row r="14024" spans="1:29" x14ac:dyDescent="0.25">
      <c r="A14024" t="s">
        <v>27121</v>
      </c>
      <c r="B14024" t="s">
        <v>30698</v>
      </c>
      <c r="C14024" t="s">
        <v>34212</v>
      </c>
      <c r="D14024" t="s">
        <v>37712</v>
      </c>
      <c r="F14024" t="s">
        <v>40168</v>
      </c>
      <c r="G14024" t="s">
        <v>43504</v>
      </c>
      <c r="H14024">
        <v>247</v>
      </c>
      <c r="I14024" t="s">
        <v>23607</v>
      </c>
      <c r="M14024" t="s">
        <v>23655</v>
      </c>
      <c r="N14024" t="s">
        <v>23618</v>
      </c>
      <c r="O14024" t="s">
        <v>23611</v>
      </c>
      <c r="S14024" t="s">
        <v>23810</v>
      </c>
      <c r="W14024" t="s">
        <v>23934</v>
      </c>
      <c r="AB14024" t="str">
        <f>_xlfn.XLOOKUP(S14024,contatos_gerentes!D:D,contatos_gerentes!B:B)</f>
        <v>GRANDE SÃO PAULO</v>
      </c>
      <c r="AC14024" t="str">
        <f t="shared" si="152"/>
        <v>10/01/2026</v>
      </c>
    </row>
    <row r="14025" spans="1:29" x14ac:dyDescent="0.25">
      <c r="A14025" t="s">
        <v>27122</v>
      </c>
      <c r="B14025" t="s">
        <v>30699</v>
      </c>
      <c r="C14025" t="s">
        <v>34213</v>
      </c>
      <c r="D14025" t="s">
        <v>37713</v>
      </c>
      <c r="F14025" t="s">
        <v>17129</v>
      </c>
      <c r="G14025" t="s">
        <v>43505</v>
      </c>
      <c r="H14025">
        <v>277</v>
      </c>
      <c r="I14025" t="s">
        <v>23604</v>
      </c>
      <c r="M14025" t="s">
        <v>23750</v>
      </c>
      <c r="N14025" t="s">
        <v>23615</v>
      </c>
      <c r="O14025" t="s">
        <v>23611</v>
      </c>
      <c r="S14025" t="s">
        <v>23809</v>
      </c>
      <c r="W14025" t="s">
        <v>23907</v>
      </c>
      <c r="AB14025" t="str">
        <f>_xlfn.XLOOKUP(S14025,contatos_gerentes!D:D,contatos_gerentes!B:B)</f>
        <v>GRANDE BELO HORIZONTE</v>
      </c>
      <c r="AC14025" t="str">
        <f t="shared" si="152"/>
        <v>10/01/2026</v>
      </c>
    </row>
    <row r="14026" spans="1:29" x14ac:dyDescent="0.25">
      <c r="A14026" t="s">
        <v>27123</v>
      </c>
      <c r="B14026" t="s">
        <v>30700</v>
      </c>
      <c r="C14026" t="s">
        <v>34214</v>
      </c>
      <c r="D14026" t="s">
        <v>37714</v>
      </c>
      <c r="F14026" t="s">
        <v>40169</v>
      </c>
      <c r="G14026" t="s">
        <v>43506</v>
      </c>
      <c r="H14026">
        <v>267</v>
      </c>
      <c r="I14026" t="s">
        <v>23604</v>
      </c>
      <c r="M14026" t="s">
        <v>23702</v>
      </c>
      <c r="N14026" t="s">
        <v>23644</v>
      </c>
      <c r="O14026" t="s">
        <v>23611</v>
      </c>
      <c r="S14026" t="s">
        <v>23808</v>
      </c>
      <c r="W14026" t="s">
        <v>23886</v>
      </c>
      <c r="AB14026" t="str">
        <f>_xlfn.XLOOKUP(S14026,contatos_gerentes!D:D,contatos_gerentes!B:B)</f>
        <v>GRANDE GOIÂNIA</v>
      </c>
      <c r="AC14026" t="str">
        <f t="shared" si="152"/>
        <v>10/01/2026</v>
      </c>
    </row>
    <row r="14027" spans="1:29" x14ac:dyDescent="0.25">
      <c r="A14027" t="s">
        <v>27124</v>
      </c>
      <c r="B14027" t="s">
        <v>30701</v>
      </c>
      <c r="C14027" t="s">
        <v>34215</v>
      </c>
      <c r="D14027" t="s">
        <v>37715</v>
      </c>
      <c r="F14027" t="s">
        <v>19011</v>
      </c>
      <c r="G14027" t="s">
        <v>43507</v>
      </c>
      <c r="H14027">
        <v>20</v>
      </c>
      <c r="I14027" t="s">
        <v>23607</v>
      </c>
      <c r="M14027" t="s">
        <v>23741</v>
      </c>
      <c r="N14027" t="s">
        <v>23618</v>
      </c>
      <c r="O14027" t="s">
        <v>23611</v>
      </c>
      <c r="S14027" t="s">
        <v>23810</v>
      </c>
      <c r="W14027" t="s">
        <v>23923</v>
      </c>
      <c r="AB14027" t="str">
        <f>_xlfn.XLOOKUP(S14027,contatos_gerentes!D:D,contatos_gerentes!B:B)</f>
        <v>GRANDE SÃO PAULO</v>
      </c>
      <c r="AC14027" t="str">
        <f t="shared" si="152"/>
        <v>10/01/2026</v>
      </c>
    </row>
    <row r="14028" spans="1:29" x14ac:dyDescent="0.25">
      <c r="A14028" t="s">
        <v>27124</v>
      </c>
      <c r="B14028" t="s">
        <v>30701</v>
      </c>
      <c r="C14028" t="s">
        <v>34215</v>
      </c>
      <c r="D14028" t="s">
        <v>37715</v>
      </c>
      <c r="F14028" t="s">
        <v>19011</v>
      </c>
      <c r="G14028" t="s">
        <v>43507</v>
      </c>
      <c r="H14028">
        <v>230</v>
      </c>
      <c r="I14028" t="s">
        <v>23605</v>
      </c>
      <c r="M14028" t="s">
        <v>23741</v>
      </c>
      <c r="N14028" t="s">
        <v>23618</v>
      </c>
      <c r="O14028" t="s">
        <v>23611</v>
      </c>
      <c r="S14028" t="s">
        <v>23810</v>
      </c>
      <c r="W14028" t="s">
        <v>23923</v>
      </c>
      <c r="AB14028" t="str">
        <f>_xlfn.XLOOKUP(S14028,contatos_gerentes!D:D,contatos_gerentes!B:B)</f>
        <v>GRANDE SÃO PAULO</v>
      </c>
      <c r="AC14028" t="str">
        <f t="shared" si="152"/>
        <v>10/01/2026</v>
      </c>
    </row>
    <row r="14029" spans="1:29" x14ac:dyDescent="0.25">
      <c r="A14029" t="s">
        <v>27125</v>
      </c>
      <c r="B14029" t="s">
        <v>30702</v>
      </c>
      <c r="C14029" t="s">
        <v>34216</v>
      </c>
      <c r="D14029" t="s">
        <v>37716</v>
      </c>
      <c r="F14029" t="s">
        <v>40170</v>
      </c>
      <c r="G14029" t="s">
        <v>43508</v>
      </c>
      <c r="H14029">
        <v>697</v>
      </c>
      <c r="I14029" t="s">
        <v>23604</v>
      </c>
      <c r="M14029" t="s">
        <v>23671</v>
      </c>
      <c r="N14029" t="s">
        <v>23640</v>
      </c>
      <c r="O14029" t="s">
        <v>23611</v>
      </c>
      <c r="S14029" t="s">
        <v>23813</v>
      </c>
      <c r="W14029" t="s">
        <v>23836</v>
      </c>
      <c r="AB14029" t="str">
        <f>_xlfn.XLOOKUP(S14029,contatos_gerentes!D:D,contatos_gerentes!B:B)</f>
        <v>GRANDE CURITIBA</v>
      </c>
      <c r="AC14029" t="str">
        <f t="shared" si="152"/>
        <v>10/01/2026</v>
      </c>
    </row>
    <row r="14030" spans="1:29" x14ac:dyDescent="0.25">
      <c r="A14030" t="s">
        <v>27126</v>
      </c>
      <c r="B14030" t="s">
        <v>30703</v>
      </c>
      <c r="C14030" t="s">
        <v>34217</v>
      </c>
      <c r="D14030" t="s">
        <v>37717</v>
      </c>
      <c r="F14030" t="s">
        <v>18259</v>
      </c>
      <c r="G14030" t="s">
        <v>43509</v>
      </c>
      <c r="H14030">
        <v>297</v>
      </c>
      <c r="I14030" t="s">
        <v>23606</v>
      </c>
      <c r="M14030" t="s">
        <v>23657</v>
      </c>
      <c r="N14030" t="s">
        <v>23658</v>
      </c>
      <c r="O14030" t="s">
        <v>23611</v>
      </c>
      <c r="S14030" t="s">
        <v>23814</v>
      </c>
      <c r="W14030" t="s">
        <v>23901</v>
      </c>
      <c r="AB14030" t="str">
        <f>_xlfn.XLOOKUP(S14030,contatos_gerentes!D:D,contatos_gerentes!B:B)</f>
        <v>GRANDE FORTALEZA</v>
      </c>
      <c r="AC14030" t="str">
        <f t="shared" si="152"/>
        <v>09/01/2026</v>
      </c>
    </row>
    <row r="14031" spans="1:29" x14ac:dyDescent="0.25">
      <c r="A14031" t="s">
        <v>27127</v>
      </c>
      <c r="B14031" t="s">
        <v>30704</v>
      </c>
      <c r="C14031" t="s">
        <v>34218</v>
      </c>
      <c r="D14031" t="s">
        <v>37718</v>
      </c>
      <c r="F14031" t="s">
        <v>40171</v>
      </c>
      <c r="G14031" t="s">
        <v>43510</v>
      </c>
      <c r="H14031">
        <v>297.89999999999998</v>
      </c>
      <c r="I14031" t="s">
        <v>23607</v>
      </c>
      <c r="M14031" t="s">
        <v>23671</v>
      </c>
      <c r="N14031" t="s">
        <v>23640</v>
      </c>
      <c r="O14031" t="s">
        <v>23611</v>
      </c>
      <c r="S14031" t="s">
        <v>23813</v>
      </c>
      <c r="W14031" t="s">
        <v>23860</v>
      </c>
      <c r="AB14031" t="str">
        <f>_xlfn.XLOOKUP(S14031,contatos_gerentes!D:D,contatos_gerentes!B:B)</f>
        <v>GRANDE CURITIBA</v>
      </c>
      <c r="AC14031" t="str">
        <f t="shared" si="152"/>
        <v>10/01/2026</v>
      </c>
    </row>
    <row r="14032" spans="1:29" x14ac:dyDescent="0.25">
      <c r="A14032" t="s">
        <v>27128</v>
      </c>
      <c r="B14032" t="s">
        <v>30705</v>
      </c>
      <c r="C14032" t="s">
        <v>34219</v>
      </c>
      <c r="D14032" t="s">
        <v>37719</v>
      </c>
      <c r="F14032" t="s">
        <v>40172</v>
      </c>
      <c r="G14032" t="s">
        <v>43511</v>
      </c>
      <c r="H14032">
        <v>197</v>
      </c>
      <c r="I14032" t="s">
        <v>23604</v>
      </c>
      <c r="M14032" t="s">
        <v>23764</v>
      </c>
      <c r="N14032" t="s">
        <v>23615</v>
      </c>
      <c r="O14032" t="s">
        <v>23611</v>
      </c>
      <c r="S14032" t="s">
        <v>23809</v>
      </c>
      <c r="W14032" t="s">
        <v>23881</v>
      </c>
      <c r="AB14032" t="str">
        <f>_xlfn.XLOOKUP(S14032,contatos_gerentes!D:D,contatos_gerentes!B:B)</f>
        <v>GRANDE BELO HORIZONTE</v>
      </c>
      <c r="AC14032" t="str">
        <f t="shared" si="152"/>
        <v>10/01/2026</v>
      </c>
    </row>
    <row r="14033" spans="1:29" x14ac:dyDescent="0.25">
      <c r="A14033" t="s">
        <v>27129</v>
      </c>
      <c r="B14033" t="s">
        <v>30706</v>
      </c>
      <c r="C14033" t="s">
        <v>34220</v>
      </c>
      <c r="D14033" t="s">
        <v>37720</v>
      </c>
      <c r="F14033" t="s">
        <v>40173</v>
      </c>
      <c r="G14033" t="s">
        <v>43512</v>
      </c>
      <c r="H14033">
        <v>99.99</v>
      </c>
      <c r="I14033" t="s">
        <v>23607</v>
      </c>
      <c r="M14033" t="s">
        <v>23666</v>
      </c>
      <c r="N14033" t="s">
        <v>23615</v>
      </c>
      <c r="O14033" t="s">
        <v>23611</v>
      </c>
      <c r="S14033" t="s">
        <v>23809</v>
      </c>
      <c r="W14033" t="s">
        <v>23848</v>
      </c>
      <c r="AB14033" t="str">
        <f>_xlfn.XLOOKUP(S14033,contatos_gerentes!D:D,contatos_gerentes!B:B)</f>
        <v>GRANDE BELO HORIZONTE</v>
      </c>
      <c r="AC14033" t="str">
        <f t="shared" si="152"/>
        <v>10/01/2026</v>
      </c>
    </row>
    <row r="14034" spans="1:29" x14ac:dyDescent="0.25">
      <c r="A14034" t="s">
        <v>27130</v>
      </c>
      <c r="B14034" t="s">
        <v>30707</v>
      </c>
      <c r="C14034" t="s">
        <v>34221</v>
      </c>
      <c r="D14034" t="s">
        <v>37721</v>
      </c>
      <c r="F14034" t="s">
        <v>40174</v>
      </c>
      <c r="G14034" t="s">
        <v>43513</v>
      </c>
      <c r="H14034">
        <v>197</v>
      </c>
      <c r="I14034" t="s">
        <v>23605</v>
      </c>
      <c r="M14034" t="s">
        <v>23749</v>
      </c>
      <c r="N14034" t="s">
        <v>23618</v>
      </c>
      <c r="O14034" t="s">
        <v>23611</v>
      </c>
      <c r="S14034" t="s">
        <v>23810</v>
      </c>
      <c r="W14034" t="s">
        <v>23851</v>
      </c>
      <c r="AB14034" t="str">
        <f>_xlfn.XLOOKUP(S14034,contatos_gerentes!D:D,contatos_gerentes!B:B)</f>
        <v>GRANDE SÃO PAULO</v>
      </c>
      <c r="AC14034" t="str">
        <f t="shared" si="152"/>
        <v>10/01/2026</v>
      </c>
    </row>
    <row r="14035" spans="1:29" x14ac:dyDescent="0.25">
      <c r="A14035" t="s">
        <v>27131</v>
      </c>
      <c r="B14035" t="s">
        <v>30708</v>
      </c>
      <c r="C14035" t="s">
        <v>34222</v>
      </c>
      <c r="D14035" t="s">
        <v>37722</v>
      </c>
      <c r="F14035" t="s">
        <v>40175</v>
      </c>
      <c r="G14035" t="s">
        <v>43514</v>
      </c>
      <c r="H14035">
        <v>297</v>
      </c>
      <c r="I14035" t="s">
        <v>23604</v>
      </c>
      <c r="M14035" t="s">
        <v>23741</v>
      </c>
      <c r="N14035" t="s">
        <v>23618</v>
      </c>
      <c r="O14035" t="s">
        <v>23611</v>
      </c>
      <c r="S14035" t="s">
        <v>23810</v>
      </c>
      <c r="W14035" t="s">
        <v>23923</v>
      </c>
      <c r="AB14035" t="str">
        <f>_xlfn.XLOOKUP(S14035,contatos_gerentes!D:D,contatos_gerentes!B:B)</f>
        <v>GRANDE SÃO PAULO</v>
      </c>
      <c r="AC14035" t="str">
        <f t="shared" si="152"/>
        <v>10/01/2026</v>
      </c>
    </row>
    <row r="14036" spans="1:29" x14ac:dyDescent="0.25">
      <c r="A14036" t="s">
        <v>27132</v>
      </c>
      <c r="B14036" t="s">
        <v>30709</v>
      </c>
      <c r="C14036" t="s">
        <v>34223</v>
      </c>
      <c r="D14036" t="s">
        <v>37723</v>
      </c>
      <c r="F14036" t="s">
        <v>40176</v>
      </c>
      <c r="G14036" t="s">
        <v>43515</v>
      </c>
      <c r="H14036">
        <v>189.99</v>
      </c>
      <c r="I14036" t="s">
        <v>23606</v>
      </c>
      <c r="M14036" t="s">
        <v>23771</v>
      </c>
      <c r="N14036" t="s">
        <v>23662</v>
      </c>
      <c r="O14036" t="s">
        <v>23611</v>
      </c>
      <c r="S14036" t="s">
        <v>23815</v>
      </c>
      <c r="W14036" t="s">
        <v>23891</v>
      </c>
      <c r="AB14036" t="str">
        <f>_xlfn.XLOOKUP(S14036,contatos_gerentes!D:D,contatos_gerentes!B:B)</f>
        <v>GRANDE RIO DE JANEIRO</v>
      </c>
      <c r="AC14036" t="str">
        <f t="shared" si="152"/>
        <v>10/01/2026</v>
      </c>
    </row>
    <row r="14037" spans="1:29" x14ac:dyDescent="0.25">
      <c r="A14037" t="s">
        <v>27133</v>
      </c>
      <c r="B14037" t="s">
        <v>30710</v>
      </c>
      <c r="C14037" t="s">
        <v>34224</v>
      </c>
      <c r="D14037" t="s">
        <v>37724</v>
      </c>
      <c r="F14037" t="s">
        <v>40177</v>
      </c>
      <c r="G14037" t="s">
        <v>43516</v>
      </c>
      <c r="H14037">
        <v>297</v>
      </c>
      <c r="I14037" t="s">
        <v>23605</v>
      </c>
      <c r="M14037" t="s">
        <v>23707</v>
      </c>
      <c r="N14037" t="s">
        <v>23644</v>
      </c>
      <c r="O14037" t="s">
        <v>23611</v>
      </c>
      <c r="S14037" t="s">
        <v>23808</v>
      </c>
      <c r="W14037" t="s">
        <v>23932</v>
      </c>
      <c r="AB14037" t="str">
        <f>_xlfn.XLOOKUP(S14037,contatos_gerentes!D:D,contatos_gerentes!B:B)</f>
        <v>GRANDE GOIÂNIA</v>
      </c>
      <c r="AC14037" t="str">
        <f t="shared" si="152"/>
        <v>10/01/2026</v>
      </c>
    </row>
    <row r="14038" spans="1:29" x14ac:dyDescent="0.25">
      <c r="A14038" t="s">
        <v>27134</v>
      </c>
      <c r="B14038" t="s">
        <v>30711</v>
      </c>
      <c r="C14038" t="s">
        <v>34225</v>
      </c>
      <c r="D14038" t="s">
        <v>37725</v>
      </c>
      <c r="F14038" t="s">
        <v>40178</v>
      </c>
      <c r="G14038" t="s">
        <v>43517</v>
      </c>
      <c r="H14038">
        <v>197.9</v>
      </c>
      <c r="I14038" t="s">
        <v>23605</v>
      </c>
      <c r="M14038" t="s">
        <v>23690</v>
      </c>
      <c r="N14038" t="s">
        <v>23691</v>
      </c>
      <c r="O14038" t="s">
        <v>23611</v>
      </c>
      <c r="S14038" t="s">
        <v>23820</v>
      </c>
      <c r="W14038" t="s">
        <v>23873</v>
      </c>
      <c r="AB14038" t="str">
        <f>_xlfn.XLOOKUP(S14038,contatos_gerentes!D:D,contatos_gerentes!B:B)</f>
        <v>GRANDE MANAUS</v>
      </c>
      <c r="AC14038" t="str">
        <f t="shared" si="152"/>
        <v>10/01/2026</v>
      </c>
    </row>
    <row r="14039" spans="1:29" x14ac:dyDescent="0.25">
      <c r="A14039" t="s">
        <v>27135</v>
      </c>
      <c r="B14039" t="s">
        <v>30712</v>
      </c>
      <c r="C14039" t="s">
        <v>34226</v>
      </c>
      <c r="D14039" t="s">
        <v>37726</v>
      </c>
      <c r="F14039" t="s">
        <v>18945</v>
      </c>
      <c r="G14039" t="s">
        <v>43518</v>
      </c>
      <c r="H14039">
        <v>397</v>
      </c>
      <c r="I14039" t="s">
        <v>23606</v>
      </c>
      <c r="M14039" t="s">
        <v>23750</v>
      </c>
      <c r="N14039" t="s">
        <v>23615</v>
      </c>
      <c r="O14039" t="s">
        <v>23611</v>
      </c>
      <c r="S14039" t="s">
        <v>23809</v>
      </c>
      <c r="W14039" t="s">
        <v>23867</v>
      </c>
      <c r="AB14039" t="str">
        <f>_xlfn.XLOOKUP(S14039,contatos_gerentes!D:D,contatos_gerentes!B:B)</f>
        <v>GRANDE BELO HORIZONTE</v>
      </c>
      <c r="AC14039" t="str">
        <f t="shared" si="152"/>
        <v>10/01/2026</v>
      </c>
    </row>
    <row r="14040" spans="1:29" x14ac:dyDescent="0.25">
      <c r="A14040" t="s">
        <v>27136</v>
      </c>
      <c r="B14040" t="s">
        <v>30713</v>
      </c>
      <c r="C14040" t="s">
        <v>34227</v>
      </c>
      <c r="D14040" t="s">
        <v>37727</v>
      </c>
      <c r="F14040" t="s">
        <v>40179</v>
      </c>
      <c r="G14040" t="s">
        <v>43519</v>
      </c>
      <c r="H14040">
        <v>297</v>
      </c>
      <c r="I14040" t="s">
        <v>23604</v>
      </c>
      <c r="M14040" t="s">
        <v>23741</v>
      </c>
      <c r="N14040" t="s">
        <v>23618</v>
      </c>
      <c r="O14040" t="s">
        <v>23611</v>
      </c>
      <c r="S14040" t="s">
        <v>23810</v>
      </c>
      <c r="W14040" t="s">
        <v>23923</v>
      </c>
      <c r="AB14040" t="str">
        <f>_xlfn.XLOOKUP(S14040,contatos_gerentes!D:D,contatos_gerentes!B:B)</f>
        <v>GRANDE SÃO PAULO</v>
      </c>
      <c r="AC14040" t="str">
        <f t="shared" si="152"/>
        <v>10/01/2026</v>
      </c>
    </row>
    <row r="14041" spans="1:29" x14ac:dyDescent="0.25">
      <c r="A14041" t="s">
        <v>27137</v>
      </c>
      <c r="B14041" t="s">
        <v>30714</v>
      </c>
      <c r="C14041" t="s">
        <v>34228</v>
      </c>
      <c r="D14041" t="s">
        <v>37728</v>
      </c>
      <c r="F14041" t="s">
        <v>38846</v>
      </c>
      <c r="G14041" t="s">
        <v>43520</v>
      </c>
      <c r="H14041">
        <v>87</v>
      </c>
      <c r="I14041" t="s">
        <v>23606</v>
      </c>
      <c r="M14041" t="s">
        <v>23655</v>
      </c>
      <c r="N14041" t="s">
        <v>23618</v>
      </c>
      <c r="O14041" t="s">
        <v>23611</v>
      </c>
      <c r="S14041" t="s">
        <v>23810</v>
      </c>
      <c r="W14041" t="s">
        <v>23927</v>
      </c>
      <c r="AB14041" t="str">
        <f>_xlfn.XLOOKUP(S14041,contatos_gerentes!D:D,contatos_gerentes!B:B)</f>
        <v>GRANDE SÃO PAULO</v>
      </c>
      <c r="AC14041" t="str">
        <f t="shared" si="152"/>
        <v>10/01/2026</v>
      </c>
    </row>
    <row r="14042" spans="1:29" x14ac:dyDescent="0.25">
      <c r="A14042" t="s">
        <v>27138</v>
      </c>
      <c r="B14042" t="s">
        <v>30715</v>
      </c>
      <c r="C14042" t="s">
        <v>34229</v>
      </c>
      <c r="D14042" t="s">
        <v>37729</v>
      </c>
      <c r="F14042" t="s">
        <v>39715</v>
      </c>
      <c r="G14042" t="s">
        <v>43521</v>
      </c>
      <c r="H14042">
        <v>297</v>
      </c>
      <c r="I14042" t="s">
        <v>23607</v>
      </c>
      <c r="M14042" t="s">
        <v>23671</v>
      </c>
      <c r="N14042" t="s">
        <v>23640</v>
      </c>
      <c r="O14042" t="s">
        <v>23611</v>
      </c>
      <c r="S14042" t="s">
        <v>23813</v>
      </c>
      <c r="W14042" t="s">
        <v>23862</v>
      </c>
      <c r="AB14042" t="str">
        <f>_xlfn.XLOOKUP(S14042,contatos_gerentes!D:D,contatos_gerentes!B:B)</f>
        <v>GRANDE CURITIBA</v>
      </c>
      <c r="AC14042" t="str">
        <f t="shared" si="152"/>
        <v>10/01/2026</v>
      </c>
    </row>
    <row r="14043" spans="1:29" x14ac:dyDescent="0.25">
      <c r="A14043" t="s">
        <v>27139</v>
      </c>
      <c r="B14043" t="s">
        <v>30716</v>
      </c>
      <c r="C14043" t="s">
        <v>34230</v>
      </c>
      <c r="D14043" t="s">
        <v>37730</v>
      </c>
      <c r="F14043" t="s">
        <v>40180</v>
      </c>
      <c r="G14043" t="s">
        <v>43522</v>
      </c>
      <c r="H14043">
        <v>197</v>
      </c>
      <c r="I14043" t="s">
        <v>23606</v>
      </c>
      <c r="M14043" t="s">
        <v>23685</v>
      </c>
      <c r="N14043" t="s">
        <v>23615</v>
      </c>
      <c r="O14043" t="s">
        <v>23611</v>
      </c>
      <c r="S14043" t="s">
        <v>23809</v>
      </c>
      <c r="W14043" t="s">
        <v>23907</v>
      </c>
      <c r="AB14043" t="str">
        <f>_xlfn.XLOOKUP(S14043,contatos_gerentes!D:D,contatos_gerentes!B:B)</f>
        <v>GRANDE BELO HORIZONTE</v>
      </c>
      <c r="AC14043" t="str">
        <f t="shared" si="152"/>
        <v>10/01/2026</v>
      </c>
    </row>
    <row r="14044" spans="1:29" x14ac:dyDescent="0.25">
      <c r="A14044" t="s">
        <v>27140</v>
      </c>
      <c r="B14044" t="s">
        <v>30717</v>
      </c>
      <c r="C14044" t="s">
        <v>34231</v>
      </c>
      <c r="D14044" t="s">
        <v>37731</v>
      </c>
      <c r="F14044" t="s">
        <v>18307</v>
      </c>
      <c r="G14044" t="s">
        <v>43523</v>
      </c>
      <c r="H14044">
        <v>237</v>
      </c>
      <c r="I14044" t="s">
        <v>23606</v>
      </c>
      <c r="M14044" t="s">
        <v>23666</v>
      </c>
      <c r="N14044" t="s">
        <v>23615</v>
      </c>
      <c r="O14044" t="s">
        <v>23611</v>
      </c>
      <c r="S14044" t="s">
        <v>23809</v>
      </c>
      <c r="W14044" t="s">
        <v>23863</v>
      </c>
      <c r="AB14044" t="str">
        <f>_xlfn.XLOOKUP(S14044,contatos_gerentes!D:D,contatos_gerentes!B:B)</f>
        <v>GRANDE BELO HORIZONTE</v>
      </c>
      <c r="AC14044" t="str">
        <f t="shared" si="152"/>
        <v>10/01/2026</v>
      </c>
    </row>
    <row r="14045" spans="1:29" x14ac:dyDescent="0.25">
      <c r="A14045" t="s">
        <v>27141</v>
      </c>
      <c r="B14045" t="s">
        <v>30718</v>
      </c>
      <c r="C14045" t="s">
        <v>34232</v>
      </c>
      <c r="D14045" t="s">
        <v>37732</v>
      </c>
      <c r="F14045" t="s">
        <v>38846</v>
      </c>
      <c r="G14045" t="s">
        <v>43524</v>
      </c>
      <c r="H14045">
        <v>87</v>
      </c>
      <c r="I14045" t="s">
        <v>23606</v>
      </c>
      <c r="M14045" t="s">
        <v>23669</v>
      </c>
      <c r="N14045" t="s">
        <v>23622</v>
      </c>
      <c r="O14045" t="s">
        <v>23611</v>
      </c>
      <c r="S14045" t="s">
        <v>23811</v>
      </c>
      <c r="W14045" t="s">
        <v>44010</v>
      </c>
      <c r="AB14045" t="str">
        <f>_xlfn.XLOOKUP(S14045,contatos_gerentes!D:D,contatos_gerentes!B:B)</f>
        <v>GRANDE VITÓRIA</v>
      </c>
      <c r="AC14045" t="str">
        <f t="shared" si="152"/>
        <v>10/01/2026</v>
      </c>
    </row>
    <row r="14046" spans="1:29" x14ac:dyDescent="0.25">
      <c r="A14046" t="s">
        <v>27142</v>
      </c>
      <c r="B14046" t="s">
        <v>30719</v>
      </c>
      <c r="C14046" t="s">
        <v>11082</v>
      </c>
      <c r="D14046" t="s">
        <v>15177</v>
      </c>
      <c r="F14046" t="s">
        <v>18686</v>
      </c>
      <c r="G14046" t="s">
        <v>43525</v>
      </c>
      <c r="H14046">
        <v>0</v>
      </c>
      <c r="I14046" t="s">
        <v>23605</v>
      </c>
      <c r="M14046" t="s">
        <v>23652</v>
      </c>
      <c r="N14046" t="s">
        <v>23618</v>
      </c>
      <c r="O14046" t="s">
        <v>23611</v>
      </c>
      <c r="S14046" t="s">
        <v>23810</v>
      </c>
      <c r="W14046" t="s">
        <v>23851</v>
      </c>
      <c r="AB14046" t="str">
        <f>_xlfn.XLOOKUP(S14046,contatos_gerentes!D:D,contatos_gerentes!B:B)</f>
        <v>GRANDE SÃO PAULO</v>
      </c>
      <c r="AC14046" t="str">
        <f t="shared" si="152"/>
        <v>10/01/2026</v>
      </c>
    </row>
    <row r="14047" spans="1:29" x14ac:dyDescent="0.25">
      <c r="A14047" t="s">
        <v>27143</v>
      </c>
      <c r="B14047" t="s">
        <v>30720</v>
      </c>
      <c r="C14047" t="s">
        <v>34233</v>
      </c>
      <c r="D14047" t="s">
        <v>37733</v>
      </c>
      <c r="F14047" t="s">
        <v>16598</v>
      </c>
      <c r="G14047" t="s">
        <v>43526</v>
      </c>
      <c r="H14047">
        <v>160</v>
      </c>
      <c r="I14047" t="s">
        <v>23606</v>
      </c>
      <c r="M14047" t="s">
        <v>23655</v>
      </c>
      <c r="N14047" t="s">
        <v>23618</v>
      </c>
      <c r="O14047" t="s">
        <v>23611</v>
      </c>
      <c r="S14047" t="s">
        <v>23810</v>
      </c>
      <c r="W14047" t="s">
        <v>23843</v>
      </c>
      <c r="AB14047" t="str">
        <f>_xlfn.XLOOKUP(S14047,contatos_gerentes!D:D,contatos_gerentes!B:B)</f>
        <v>GRANDE SÃO PAULO</v>
      </c>
      <c r="AC14047" t="str">
        <f t="shared" si="152"/>
        <v>10/01/2026</v>
      </c>
    </row>
    <row r="14048" spans="1:29" x14ac:dyDescent="0.25">
      <c r="A14048" t="s">
        <v>27144</v>
      </c>
      <c r="B14048" t="s">
        <v>30721</v>
      </c>
      <c r="C14048" t="s">
        <v>34234</v>
      </c>
      <c r="D14048" t="s">
        <v>37734</v>
      </c>
      <c r="F14048" t="s">
        <v>40181</v>
      </c>
      <c r="G14048" t="s">
        <v>43527</v>
      </c>
      <c r="H14048">
        <v>98</v>
      </c>
      <c r="I14048" t="s">
        <v>23605</v>
      </c>
      <c r="M14048" t="s">
        <v>23762</v>
      </c>
      <c r="N14048" t="s">
        <v>23618</v>
      </c>
      <c r="O14048" t="s">
        <v>23611</v>
      </c>
      <c r="S14048" t="s">
        <v>23810</v>
      </c>
      <c r="W14048" t="s">
        <v>23944</v>
      </c>
      <c r="AB14048" t="str">
        <f>_xlfn.XLOOKUP(S14048,contatos_gerentes!D:D,contatos_gerentes!B:B)</f>
        <v>GRANDE SÃO PAULO</v>
      </c>
      <c r="AC14048" t="str">
        <f t="shared" si="152"/>
        <v>10/01/2026</v>
      </c>
    </row>
    <row r="14049" spans="1:29" x14ac:dyDescent="0.25">
      <c r="A14049" t="s">
        <v>27145</v>
      </c>
      <c r="B14049" t="s">
        <v>30722</v>
      </c>
      <c r="C14049" t="s">
        <v>34235</v>
      </c>
      <c r="D14049" t="s">
        <v>37735</v>
      </c>
      <c r="F14049" t="s">
        <v>40182</v>
      </c>
      <c r="G14049" t="s">
        <v>43528</v>
      </c>
      <c r="H14049">
        <v>100</v>
      </c>
      <c r="I14049" t="s">
        <v>23604</v>
      </c>
      <c r="M14049" t="s">
        <v>23741</v>
      </c>
      <c r="N14049" t="s">
        <v>23618</v>
      </c>
      <c r="O14049" t="s">
        <v>23611</v>
      </c>
      <c r="S14049" t="s">
        <v>23810</v>
      </c>
      <c r="W14049" t="s">
        <v>23944</v>
      </c>
      <c r="AB14049" t="str">
        <f>_xlfn.XLOOKUP(S14049,contatos_gerentes!D:D,contatos_gerentes!B:B)</f>
        <v>GRANDE SÃO PAULO</v>
      </c>
      <c r="AC14049" t="str">
        <f t="shared" si="152"/>
        <v>10/01/2026</v>
      </c>
    </row>
    <row r="14050" spans="1:29" x14ac:dyDescent="0.25">
      <c r="A14050" t="s">
        <v>27146</v>
      </c>
      <c r="B14050" t="s">
        <v>30723</v>
      </c>
      <c r="C14050" t="s">
        <v>34236</v>
      </c>
      <c r="D14050" t="s">
        <v>37736</v>
      </c>
      <c r="F14050" t="s">
        <v>40183</v>
      </c>
      <c r="G14050" t="s">
        <v>43529</v>
      </c>
      <c r="H14050">
        <v>139.99</v>
      </c>
      <c r="I14050" t="s">
        <v>23607</v>
      </c>
      <c r="M14050" t="s">
        <v>23655</v>
      </c>
      <c r="N14050" t="s">
        <v>23618</v>
      </c>
      <c r="O14050" t="s">
        <v>23611</v>
      </c>
      <c r="S14050" t="s">
        <v>23810</v>
      </c>
      <c r="W14050" t="s">
        <v>23845</v>
      </c>
      <c r="AB14050" t="str">
        <f>_xlfn.XLOOKUP(S14050,contatos_gerentes!D:D,contatos_gerentes!B:B)</f>
        <v>GRANDE SÃO PAULO</v>
      </c>
      <c r="AC14050" t="str">
        <f t="shared" si="152"/>
        <v>10/01/2026</v>
      </c>
    </row>
    <row r="14051" spans="1:29" x14ac:dyDescent="0.25">
      <c r="A14051" t="s">
        <v>27147</v>
      </c>
      <c r="B14051" t="s">
        <v>30724</v>
      </c>
      <c r="C14051" t="s">
        <v>34237</v>
      </c>
      <c r="D14051" t="s">
        <v>37737</v>
      </c>
      <c r="F14051" t="s">
        <v>16849</v>
      </c>
      <c r="G14051" t="s">
        <v>43530</v>
      </c>
      <c r="H14051">
        <v>139.9</v>
      </c>
      <c r="I14051" t="s">
        <v>23605</v>
      </c>
      <c r="M14051" t="s">
        <v>23679</v>
      </c>
      <c r="N14051" t="s">
        <v>23618</v>
      </c>
      <c r="O14051" t="s">
        <v>23611</v>
      </c>
      <c r="S14051" t="s">
        <v>23817</v>
      </c>
      <c r="W14051" t="s">
        <v>23854</v>
      </c>
      <c r="AB14051" t="str">
        <f>_xlfn.XLOOKUP(S14051,contatos_gerentes!D:D,contatos_gerentes!B:B)</f>
        <v>GRANDE CAMPINAS</v>
      </c>
      <c r="AC14051" t="str">
        <f t="shared" si="152"/>
        <v>10/01/2026</v>
      </c>
    </row>
    <row r="14052" spans="1:29" x14ac:dyDescent="0.25">
      <c r="A14052" t="s">
        <v>27148</v>
      </c>
      <c r="B14052" t="s">
        <v>30725</v>
      </c>
      <c r="C14052" t="s">
        <v>34238</v>
      </c>
      <c r="D14052" t="s">
        <v>37738</v>
      </c>
      <c r="F14052" t="s">
        <v>40184</v>
      </c>
      <c r="G14052" t="s">
        <v>43531</v>
      </c>
      <c r="H14052">
        <v>297</v>
      </c>
      <c r="I14052" t="s">
        <v>23608</v>
      </c>
      <c r="M14052" t="s">
        <v>23740</v>
      </c>
      <c r="N14052" t="s">
        <v>23618</v>
      </c>
      <c r="O14052" t="s">
        <v>23611</v>
      </c>
      <c r="S14052" t="s">
        <v>23810</v>
      </c>
      <c r="W14052" t="s">
        <v>23899</v>
      </c>
      <c r="AB14052" t="str">
        <f>_xlfn.XLOOKUP(S14052,contatos_gerentes!D:D,contatos_gerentes!B:B)</f>
        <v>GRANDE SÃO PAULO</v>
      </c>
      <c r="AC14052" t="str">
        <f t="shared" si="152"/>
        <v>10/01/2026</v>
      </c>
    </row>
    <row r="14053" spans="1:29" x14ac:dyDescent="0.25">
      <c r="A14053" t="s">
        <v>27149</v>
      </c>
      <c r="B14053" t="s">
        <v>30726</v>
      </c>
      <c r="C14053" t="s">
        <v>34239</v>
      </c>
      <c r="D14053" t="s">
        <v>37739</v>
      </c>
      <c r="F14053" t="s">
        <v>16579</v>
      </c>
      <c r="G14053" t="s">
        <v>43532</v>
      </c>
      <c r="H14053">
        <v>99.99</v>
      </c>
      <c r="I14053" t="s">
        <v>23605</v>
      </c>
      <c r="M14053" t="s">
        <v>23681</v>
      </c>
      <c r="N14053" t="s">
        <v>23632</v>
      </c>
      <c r="O14053" t="s">
        <v>23611</v>
      </c>
      <c r="S14053" t="s">
        <v>23812</v>
      </c>
      <c r="W14053" t="s">
        <v>23909</v>
      </c>
      <c r="AB14053" t="str">
        <f>_xlfn.XLOOKUP(S14053,contatos_gerentes!D:D,contatos_gerentes!B:B)</f>
        <v>GRANDE PORTO ALEGRE</v>
      </c>
      <c r="AC14053" t="str">
        <f t="shared" si="152"/>
        <v>10/01/2026</v>
      </c>
    </row>
    <row r="14054" spans="1:29" x14ac:dyDescent="0.25">
      <c r="A14054" t="s">
        <v>27150</v>
      </c>
      <c r="B14054" t="s">
        <v>30727</v>
      </c>
      <c r="C14054" t="s">
        <v>34240</v>
      </c>
      <c r="D14054" t="s">
        <v>37740</v>
      </c>
      <c r="F14054" t="s">
        <v>17524</v>
      </c>
      <c r="G14054" t="s">
        <v>43533</v>
      </c>
      <c r="H14054">
        <v>159.9</v>
      </c>
      <c r="I14054" t="s">
        <v>23607</v>
      </c>
      <c r="M14054" t="s">
        <v>23725</v>
      </c>
      <c r="N14054" t="s">
        <v>23644</v>
      </c>
      <c r="O14054" t="s">
        <v>23611</v>
      </c>
      <c r="S14054" t="s">
        <v>23808</v>
      </c>
      <c r="W14054" t="s">
        <v>23947</v>
      </c>
      <c r="AB14054" t="str">
        <f>_xlfn.XLOOKUP(S14054,contatos_gerentes!D:D,contatos_gerentes!B:B)</f>
        <v>GRANDE GOIÂNIA</v>
      </c>
      <c r="AC14054" t="str">
        <f t="shared" si="152"/>
        <v>09/01/2026</v>
      </c>
    </row>
    <row r="14055" spans="1:29" x14ac:dyDescent="0.25">
      <c r="A14055" t="s">
        <v>27151</v>
      </c>
      <c r="B14055" t="s">
        <v>30728</v>
      </c>
      <c r="C14055" t="s">
        <v>34241</v>
      </c>
      <c r="D14055" t="s">
        <v>37741</v>
      </c>
      <c r="F14055" t="s">
        <v>40185</v>
      </c>
      <c r="G14055" t="s">
        <v>43534</v>
      </c>
      <c r="H14055">
        <v>286</v>
      </c>
      <c r="I14055" t="s">
        <v>23606</v>
      </c>
      <c r="M14055" t="s">
        <v>23655</v>
      </c>
      <c r="N14055" t="s">
        <v>23618</v>
      </c>
      <c r="O14055" t="s">
        <v>23611</v>
      </c>
      <c r="S14055" t="s">
        <v>23810</v>
      </c>
      <c r="W14055" t="s">
        <v>23843</v>
      </c>
      <c r="AB14055" t="str">
        <f>_xlfn.XLOOKUP(S14055,contatos_gerentes!D:D,contatos_gerentes!B:B)</f>
        <v>GRANDE SÃO PAULO</v>
      </c>
      <c r="AC14055" t="str">
        <f t="shared" si="152"/>
        <v>10/01/2026</v>
      </c>
    </row>
    <row r="14056" spans="1:29" x14ac:dyDescent="0.25">
      <c r="A14056" t="s">
        <v>27152</v>
      </c>
      <c r="B14056" t="s">
        <v>30729</v>
      </c>
      <c r="C14056" t="s">
        <v>31806</v>
      </c>
      <c r="D14056" t="s">
        <v>35297</v>
      </c>
      <c r="F14056" t="s">
        <v>38607</v>
      </c>
      <c r="G14056" t="s">
        <v>43535</v>
      </c>
      <c r="H14056">
        <v>0</v>
      </c>
      <c r="I14056" t="s">
        <v>23605</v>
      </c>
      <c r="M14056" t="s">
        <v>23661</v>
      </c>
      <c r="N14056" t="s">
        <v>23662</v>
      </c>
      <c r="O14056" t="s">
        <v>23611</v>
      </c>
      <c r="S14056" t="s">
        <v>23815</v>
      </c>
      <c r="W14056" t="s">
        <v>23891</v>
      </c>
      <c r="AB14056" t="str">
        <f>_xlfn.XLOOKUP(S14056,contatos_gerentes!D:D,contatos_gerentes!B:B)</f>
        <v>GRANDE RIO DE JANEIRO</v>
      </c>
      <c r="AC14056" t="str">
        <f t="shared" si="152"/>
        <v>10/01/2026</v>
      </c>
    </row>
    <row r="14057" spans="1:29" x14ac:dyDescent="0.25">
      <c r="A14057" t="s">
        <v>27153</v>
      </c>
      <c r="B14057" t="s">
        <v>30730</v>
      </c>
      <c r="C14057" t="s">
        <v>34242</v>
      </c>
      <c r="D14057" t="s">
        <v>37742</v>
      </c>
      <c r="F14057" t="s">
        <v>17983</v>
      </c>
      <c r="G14057" t="s">
        <v>43536</v>
      </c>
      <c r="H14057">
        <v>129.99</v>
      </c>
      <c r="I14057" t="s">
        <v>23605</v>
      </c>
      <c r="M14057" t="s">
        <v>23673</v>
      </c>
      <c r="N14057" t="s">
        <v>23618</v>
      </c>
      <c r="O14057" t="s">
        <v>23611</v>
      </c>
      <c r="S14057" t="s">
        <v>23817</v>
      </c>
      <c r="W14057" t="s">
        <v>23854</v>
      </c>
      <c r="AB14057" t="str">
        <f>_xlfn.XLOOKUP(S14057,contatos_gerentes!D:D,contatos_gerentes!B:B)</f>
        <v>GRANDE CAMPINAS</v>
      </c>
      <c r="AC14057" t="str">
        <f t="shared" si="152"/>
        <v>10/01/2026</v>
      </c>
    </row>
    <row r="14058" spans="1:29" x14ac:dyDescent="0.25">
      <c r="A14058" t="s">
        <v>27154</v>
      </c>
      <c r="B14058" t="s">
        <v>30731</v>
      </c>
      <c r="C14058" t="s">
        <v>34243</v>
      </c>
      <c r="D14058" t="s">
        <v>37743</v>
      </c>
      <c r="F14058" t="s">
        <v>40186</v>
      </c>
      <c r="G14058" t="s">
        <v>43537</v>
      </c>
      <c r="H14058">
        <v>150</v>
      </c>
      <c r="I14058" t="s">
        <v>23605</v>
      </c>
      <c r="M14058" t="s">
        <v>23655</v>
      </c>
      <c r="N14058" t="s">
        <v>23618</v>
      </c>
      <c r="O14058" t="s">
        <v>23611</v>
      </c>
      <c r="S14058" t="s">
        <v>23810</v>
      </c>
      <c r="W14058" t="s">
        <v>23938</v>
      </c>
      <c r="AB14058" t="str">
        <f>_xlfn.XLOOKUP(S14058,contatos_gerentes!D:D,contatos_gerentes!B:B)</f>
        <v>GRANDE SÃO PAULO</v>
      </c>
      <c r="AC14058" t="str">
        <f t="shared" si="152"/>
        <v>10/01/2026</v>
      </c>
    </row>
    <row r="14059" spans="1:29" x14ac:dyDescent="0.25">
      <c r="A14059" t="s">
        <v>27154</v>
      </c>
      <c r="B14059" t="s">
        <v>30731</v>
      </c>
      <c r="C14059" t="s">
        <v>34243</v>
      </c>
      <c r="D14059" t="s">
        <v>37743</v>
      </c>
      <c r="F14059" t="s">
        <v>40186</v>
      </c>
      <c r="G14059" t="s">
        <v>43537</v>
      </c>
      <c r="H14059">
        <v>47</v>
      </c>
      <c r="I14059" t="s">
        <v>23606</v>
      </c>
      <c r="M14059" t="s">
        <v>23655</v>
      </c>
      <c r="N14059" t="s">
        <v>23618</v>
      </c>
      <c r="O14059" t="s">
        <v>23611</v>
      </c>
      <c r="S14059" t="s">
        <v>23810</v>
      </c>
      <c r="W14059" t="s">
        <v>23938</v>
      </c>
      <c r="AB14059" t="str">
        <f>_xlfn.XLOOKUP(S14059,contatos_gerentes!D:D,contatos_gerentes!B:B)</f>
        <v>GRANDE SÃO PAULO</v>
      </c>
      <c r="AC14059" t="str">
        <f t="shared" si="152"/>
        <v>10/01/2026</v>
      </c>
    </row>
    <row r="14060" spans="1:29" x14ac:dyDescent="0.25">
      <c r="A14060" t="s">
        <v>27155</v>
      </c>
      <c r="B14060" t="s">
        <v>30732</v>
      </c>
      <c r="C14060" t="s">
        <v>34244</v>
      </c>
      <c r="D14060" t="s">
        <v>37744</v>
      </c>
      <c r="F14060" t="s">
        <v>16946</v>
      </c>
      <c r="G14060" t="s">
        <v>43538</v>
      </c>
      <c r="H14060">
        <v>197</v>
      </c>
      <c r="I14060" t="s">
        <v>23606</v>
      </c>
      <c r="M14060" t="s">
        <v>23701</v>
      </c>
      <c r="N14060" t="s">
        <v>23662</v>
      </c>
      <c r="O14060" t="s">
        <v>23611</v>
      </c>
      <c r="S14060" t="s">
        <v>23815</v>
      </c>
      <c r="W14060" t="s">
        <v>23891</v>
      </c>
      <c r="AB14060" t="str">
        <f>_xlfn.XLOOKUP(S14060,contatos_gerentes!D:D,contatos_gerentes!B:B)</f>
        <v>GRANDE RIO DE JANEIRO</v>
      </c>
      <c r="AC14060" t="str">
        <f t="shared" si="152"/>
        <v>10/01/2026</v>
      </c>
    </row>
    <row r="14061" spans="1:29" x14ac:dyDescent="0.25">
      <c r="A14061" t="s">
        <v>27156</v>
      </c>
      <c r="B14061" t="s">
        <v>30733</v>
      </c>
      <c r="C14061" t="s">
        <v>34245</v>
      </c>
      <c r="D14061" t="s">
        <v>37745</v>
      </c>
      <c r="F14061" t="s">
        <v>40187</v>
      </c>
      <c r="G14061" t="s">
        <v>43539</v>
      </c>
      <c r="H14061">
        <v>297.89999999999998</v>
      </c>
      <c r="I14061" t="s">
        <v>23604</v>
      </c>
      <c r="M14061" t="s">
        <v>23649</v>
      </c>
      <c r="N14061" t="s">
        <v>23618</v>
      </c>
      <c r="O14061" t="s">
        <v>23611</v>
      </c>
      <c r="S14061" t="s">
        <v>23810</v>
      </c>
      <c r="W14061" t="s">
        <v>23885</v>
      </c>
      <c r="AB14061" t="str">
        <f>_xlfn.XLOOKUP(S14061,contatos_gerentes!D:D,contatos_gerentes!B:B)</f>
        <v>GRANDE SÃO PAULO</v>
      </c>
      <c r="AC14061" t="str">
        <f t="shared" si="152"/>
        <v>10/01/2026</v>
      </c>
    </row>
    <row r="14062" spans="1:29" x14ac:dyDescent="0.25">
      <c r="A14062" t="s">
        <v>27157</v>
      </c>
      <c r="B14062" t="s">
        <v>30734</v>
      </c>
      <c r="C14062" t="s">
        <v>34246</v>
      </c>
      <c r="D14062" t="s">
        <v>37746</v>
      </c>
      <c r="F14062" t="s">
        <v>40188</v>
      </c>
      <c r="G14062" t="s">
        <v>43540</v>
      </c>
      <c r="H14062">
        <v>89</v>
      </c>
      <c r="I14062" t="s">
        <v>23606</v>
      </c>
      <c r="M14062" t="s">
        <v>23657</v>
      </c>
      <c r="N14062" t="s">
        <v>23658</v>
      </c>
      <c r="O14062" t="s">
        <v>23611</v>
      </c>
      <c r="S14062" t="s">
        <v>23814</v>
      </c>
      <c r="W14062" t="s">
        <v>23888</v>
      </c>
      <c r="AB14062" t="str">
        <f>_xlfn.XLOOKUP(S14062,contatos_gerentes!D:D,contatos_gerentes!B:B)</f>
        <v>GRANDE FORTALEZA</v>
      </c>
      <c r="AC14062" t="str">
        <f t="shared" si="152"/>
        <v>10/01/2026</v>
      </c>
    </row>
    <row r="14063" spans="1:29" x14ac:dyDescent="0.25">
      <c r="A14063" t="s">
        <v>27158</v>
      </c>
      <c r="B14063" t="s">
        <v>30735</v>
      </c>
      <c r="C14063" t="s">
        <v>34247</v>
      </c>
      <c r="D14063" t="s">
        <v>37747</v>
      </c>
      <c r="F14063" t="s">
        <v>40189</v>
      </c>
      <c r="G14063" t="s">
        <v>43541</v>
      </c>
      <c r="H14063">
        <v>197</v>
      </c>
      <c r="I14063" t="s">
        <v>23607</v>
      </c>
      <c r="M14063" t="s">
        <v>23661</v>
      </c>
      <c r="N14063" t="s">
        <v>23662</v>
      </c>
      <c r="O14063" t="s">
        <v>23611</v>
      </c>
      <c r="S14063" t="s">
        <v>23815</v>
      </c>
      <c r="W14063" t="s">
        <v>23859</v>
      </c>
      <c r="AB14063" t="str">
        <f>_xlfn.XLOOKUP(S14063,contatos_gerentes!D:D,contatos_gerentes!B:B)</f>
        <v>GRANDE RIO DE JANEIRO</v>
      </c>
      <c r="AC14063" t="str">
        <f t="shared" si="152"/>
        <v>10/01/2026</v>
      </c>
    </row>
    <row r="14064" spans="1:29" x14ac:dyDescent="0.25">
      <c r="A14064" t="s">
        <v>27159</v>
      </c>
      <c r="B14064" t="s">
        <v>30736</v>
      </c>
      <c r="C14064" t="s">
        <v>34248</v>
      </c>
      <c r="D14064" t="s">
        <v>37748</v>
      </c>
      <c r="F14064" t="s">
        <v>40190</v>
      </c>
      <c r="G14064" t="s">
        <v>43542</v>
      </c>
      <c r="H14064">
        <v>247</v>
      </c>
      <c r="I14064" t="s">
        <v>23605</v>
      </c>
      <c r="M14064" t="s">
        <v>23714</v>
      </c>
      <c r="N14064" t="s">
        <v>23618</v>
      </c>
      <c r="O14064" t="s">
        <v>23611</v>
      </c>
      <c r="S14064" t="s">
        <v>23810</v>
      </c>
      <c r="W14064" t="s">
        <v>23942</v>
      </c>
      <c r="AB14064" t="str">
        <f>_xlfn.XLOOKUP(S14064,contatos_gerentes!D:D,contatos_gerentes!B:B)</f>
        <v>GRANDE SÃO PAULO</v>
      </c>
      <c r="AC14064" t="str">
        <f t="shared" si="152"/>
        <v>10/01/2026</v>
      </c>
    </row>
    <row r="14065" spans="1:29" x14ac:dyDescent="0.25">
      <c r="A14065" t="s">
        <v>27160</v>
      </c>
      <c r="B14065" t="s">
        <v>30737</v>
      </c>
      <c r="C14065" t="s">
        <v>34249</v>
      </c>
      <c r="D14065" t="s">
        <v>37749</v>
      </c>
      <c r="F14065" t="s">
        <v>40191</v>
      </c>
      <c r="G14065" t="s">
        <v>43543</v>
      </c>
      <c r="H14065">
        <v>197</v>
      </c>
      <c r="I14065" t="s">
        <v>23605</v>
      </c>
      <c r="M14065" t="s">
        <v>23764</v>
      </c>
      <c r="N14065" t="s">
        <v>23615</v>
      </c>
      <c r="O14065" t="s">
        <v>23611</v>
      </c>
      <c r="S14065" t="s">
        <v>23809</v>
      </c>
      <c r="W14065" t="s">
        <v>23881</v>
      </c>
      <c r="AB14065" t="str">
        <f>_xlfn.XLOOKUP(S14065,contatos_gerentes!D:D,contatos_gerentes!B:B)</f>
        <v>GRANDE BELO HORIZONTE</v>
      </c>
      <c r="AC14065" t="str">
        <f t="shared" si="152"/>
        <v>10/01/2026</v>
      </c>
    </row>
    <row r="14066" spans="1:29" x14ac:dyDescent="0.25">
      <c r="A14066" t="s">
        <v>27161</v>
      </c>
      <c r="B14066" t="s">
        <v>30738</v>
      </c>
      <c r="C14066" t="s">
        <v>34250</v>
      </c>
      <c r="D14066" t="s">
        <v>37750</v>
      </c>
      <c r="F14066" t="s">
        <v>16803</v>
      </c>
      <c r="G14066" t="s">
        <v>43544</v>
      </c>
      <c r="H14066">
        <v>151.99</v>
      </c>
      <c r="I14066" t="s">
        <v>23607</v>
      </c>
      <c r="M14066" t="s">
        <v>23655</v>
      </c>
      <c r="N14066" t="s">
        <v>23618</v>
      </c>
      <c r="O14066" t="s">
        <v>23611</v>
      </c>
      <c r="S14066" t="s">
        <v>23810</v>
      </c>
      <c r="W14066" t="s">
        <v>23934</v>
      </c>
      <c r="AB14066" t="str">
        <f>_xlfn.XLOOKUP(S14066,contatos_gerentes!D:D,contatos_gerentes!B:B)</f>
        <v>GRANDE SÃO PAULO</v>
      </c>
      <c r="AC14066" t="str">
        <f t="shared" si="152"/>
        <v>10/01/2026</v>
      </c>
    </row>
    <row r="14067" spans="1:29" x14ac:dyDescent="0.25">
      <c r="A14067" t="s">
        <v>27162</v>
      </c>
      <c r="B14067" t="s">
        <v>30739</v>
      </c>
      <c r="C14067" t="s">
        <v>34251</v>
      </c>
      <c r="D14067" t="s">
        <v>37751</v>
      </c>
      <c r="F14067" t="s">
        <v>19293</v>
      </c>
      <c r="G14067" t="s">
        <v>43545</v>
      </c>
      <c r="H14067">
        <v>197.9</v>
      </c>
      <c r="I14067" t="s">
        <v>23604</v>
      </c>
      <c r="M14067" t="s">
        <v>23676</v>
      </c>
      <c r="N14067" t="s">
        <v>23677</v>
      </c>
      <c r="O14067" t="s">
        <v>23611</v>
      </c>
      <c r="S14067" t="s">
        <v>36</v>
      </c>
      <c r="W14067" t="s">
        <v>23931</v>
      </c>
      <c r="AB14067" t="str">
        <f>_xlfn.XLOOKUP(S14067,contatos_gerentes!D:D,contatos_gerentes!B:B)</f>
        <v>GRANDE BELÉM</v>
      </c>
      <c r="AC14067" t="str">
        <f t="shared" si="152"/>
        <v>10/01/2026</v>
      </c>
    </row>
    <row r="14068" spans="1:29" x14ac:dyDescent="0.25">
      <c r="A14068" t="s">
        <v>27163</v>
      </c>
      <c r="B14068" t="s">
        <v>30740</v>
      </c>
      <c r="C14068" t="s">
        <v>34252</v>
      </c>
      <c r="D14068" t="s">
        <v>37752</v>
      </c>
      <c r="F14068" t="s">
        <v>40192</v>
      </c>
      <c r="G14068" t="s">
        <v>43546</v>
      </c>
      <c r="H14068">
        <v>100</v>
      </c>
      <c r="I14068" t="s">
        <v>23605</v>
      </c>
      <c r="M14068" t="s">
        <v>23655</v>
      </c>
      <c r="N14068" t="s">
        <v>23618</v>
      </c>
      <c r="O14068" t="s">
        <v>23611</v>
      </c>
      <c r="S14068" t="s">
        <v>23810</v>
      </c>
      <c r="W14068" t="s">
        <v>23938</v>
      </c>
      <c r="AB14068" t="str">
        <f>_xlfn.XLOOKUP(S14068,contatos_gerentes!D:D,contatos_gerentes!B:B)</f>
        <v>GRANDE SÃO PAULO</v>
      </c>
      <c r="AC14068" t="str">
        <f t="shared" si="152"/>
        <v>10/01/2026</v>
      </c>
    </row>
    <row r="14069" spans="1:29" x14ac:dyDescent="0.25">
      <c r="A14069" t="s">
        <v>27163</v>
      </c>
      <c r="B14069" t="s">
        <v>30740</v>
      </c>
      <c r="C14069" t="s">
        <v>34252</v>
      </c>
      <c r="D14069" t="s">
        <v>37752</v>
      </c>
      <c r="F14069" t="s">
        <v>40192</v>
      </c>
      <c r="G14069" t="s">
        <v>43546</v>
      </c>
      <c r="H14069">
        <v>277.14999999999998</v>
      </c>
      <c r="I14069" t="s">
        <v>23604</v>
      </c>
      <c r="M14069" t="s">
        <v>23655</v>
      </c>
      <c r="N14069" t="s">
        <v>23618</v>
      </c>
      <c r="O14069" t="s">
        <v>23611</v>
      </c>
      <c r="S14069" t="s">
        <v>23810</v>
      </c>
      <c r="W14069" t="s">
        <v>23938</v>
      </c>
      <c r="AB14069" t="str">
        <f>_xlfn.XLOOKUP(S14069,contatos_gerentes!D:D,contatos_gerentes!B:B)</f>
        <v>GRANDE SÃO PAULO</v>
      </c>
      <c r="AC14069" t="str">
        <f t="shared" si="152"/>
        <v>10/01/2026</v>
      </c>
    </row>
    <row r="14070" spans="1:29" x14ac:dyDescent="0.25">
      <c r="A14070" t="s">
        <v>27164</v>
      </c>
      <c r="B14070" t="s">
        <v>30741</v>
      </c>
      <c r="C14070" t="s">
        <v>34253</v>
      </c>
      <c r="D14070" t="s">
        <v>37753</v>
      </c>
      <c r="F14070" t="s">
        <v>40193</v>
      </c>
      <c r="G14070" t="s">
        <v>42430</v>
      </c>
      <c r="H14070">
        <v>99.99</v>
      </c>
      <c r="I14070" t="s">
        <v>23606</v>
      </c>
      <c r="M14070" t="s">
        <v>23690</v>
      </c>
      <c r="N14070" t="s">
        <v>23691</v>
      </c>
      <c r="O14070" t="s">
        <v>23611</v>
      </c>
      <c r="S14070" t="s">
        <v>23820</v>
      </c>
      <c r="W14070" t="s">
        <v>23902</v>
      </c>
      <c r="AB14070" t="str">
        <f>_xlfn.XLOOKUP(S14070,contatos_gerentes!D:D,contatos_gerentes!B:B)</f>
        <v>GRANDE MANAUS</v>
      </c>
      <c r="AC14070" t="str">
        <f t="shared" si="152"/>
        <v>10/01/2026</v>
      </c>
    </row>
    <row r="14071" spans="1:29" x14ac:dyDescent="0.25">
      <c r="A14071" t="s">
        <v>27165</v>
      </c>
      <c r="B14071" t="s">
        <v>30742</v>
      </c>
      <c r="C14071" t="s">
        <v>34254</v>
      </c>
      <c r="D14071" t="s">
        <v>37754</v>
      </c>
      <c r="F14071" t="s">
        <v>40194</v>
      </c>
      <c r="G14071" t="s">
        <v>43547</v>
      </c>
      <c r="H14071">
        <v>297</v>
      </c>
      <c r="I14071" t="s">
        <v>23605</v>
      </c>
      <c r="M14071" t="s">
        <v>23652</v>
      </c>
      <c r="N14071" t="s">
        <v>23618</v>
      </c>
      <c r="O14071" t="s">
        <v>23611</v>
      </c>
      <c r="S14071" t="s">
        <v>23810</v>
      </c>
      <c r="W14071" t="s">
        <v>23851</v>
      </c>
      <c r="AB14071" t="str">
        <f>_xlfn.XLOOKUP(S14071,contatos_gerentes!D:D,contatos_gerentes!B:B)</f>
        <v>GRANDE SÃO PAULO</v>
      </c>
      <c r="AC14071" t="str">
        <f t="shared" si="152"/>
        <v>10/01/2026</v>
      </c>
    </row>
    <row r="14072" spans="1:29" x14ac:dyDescent="0.25">
      <c r="A14072" t="s">
        <v>27166</v>
      </c>
      <c r="B14072" t="s">
        <v>30743</v>
      </c>
      <c r="C14072" t="s">
        <v>34255</v>
      </c>
      <c r="D14072" t="s">
        <v>37755</v>
      </c>
      <c r="F14072" t="s">
        <v>38581</v>
      </c>
      <c r="G14072" t="s">
        <v>43548</v>
      </c>
      <c r="H14072">
        <v>159.9</v>
      </c>
      <c r="I14072" t="s">
        <v>23608</v>
      </c>
      <c r="M14072" t="s">
        <v>23739</v>
      </c>
      <c r="N14072" t="s">
        <v>23622</v>
      </c>
      <c r="O14072" t="s">
        <v>23611</v>
      </c>
      <c r="S14072" t="s">
        <v>23811</v>
      </c>
      <c r="W14072" t="s">
        <v>23922</v>
      </c>
      <c r="AB14072" t="str">
        <f>_xlfn.XLOOKUP(S14072,contatos_gerentes!D:D,contatos_gerentes!B:B)</f>
        <v>GRANDE VITÓRIA</v>
      </c>
      <c r="AC14072" t="str">
        <f t="shared" si="152"/>
        <v>10/01/2026</v>
      </c>
    </row>
    <row r="14073" spans="1:29" x14ac:dyDescent="0.25">
      <c r="A14073" t="s">
        <v>27167</v>
      </c>
      <c r="B14073" t="s">
        <v>30744</v>
      </c>
      <c r="C14073" t="s">
        <v>34256</v>
      </c>
      <c r="D14073" t="s">
        <v>37756</v>
      </c>
      <c r="F14073" t="s">
        <v>18161</v>
      </c>
      <c r="G14073" t="s">
        <v>43549</v>
      </c>
      <c r="H14073">
        <v>127</v>
      </c>
      <c r="I14073" t="s">
        <v>23605</v>
      </c>
      <c r="M14073" t="s">
        <v>23674</v>
      </c>
      <c r="N14073" t="s">
        <v>23675</v>
      </c>
      <c r="O14073" t="s">
        <v>23611</v>
      </c>
      <c r="S14073" t="s">
        <v>33</v>
      </c>
      <c r="W14073" t="s">
        <v>23921</v>
      </c>
      <c r="AB14073" t="str">
        <f>_xlfn.XLOOKUP(S14073,contatos_gerentes!D:D,contatos_gerentes!B:B)</f>
        <v>GRANDE CAMPO GRANDE</v>
      </c>
      <c r="AC14073" t="str">
        <f t="shared" si="152"/>
        <v>10/01/2026</v>
      </c>
    </row>
    <row r="14074" spans="1:29" x14ac:dyDescent="0.25">
      <c r="A14074" t="s">
        <v>27168</v>
      </c>
      <c r="B14074" t="s">
        <v>30745</v>
      </c>
      <c r="C14074" t="s">
        <v>34257</v>
      </c>
      <c r="D14074" t="s">
        <v>37757</v>
      </c>
      <c r="F14074" t="s">
        <v>18646</v>
      </c>
      <c r="G14074" t="s">
        <v>43550</v>
      </c>
      <c r="H14074">
        <v>239.9</v>
      </c>
      <c r="I14074" t="s">
        <v>23604</v>
      </c>
      <c r="M14074" t="s">
        <v>23661</v>
      </c>
      <c r="N14074" t="s">
        <v>23662</v>
      </c>
      <c r="O14074" t="s">
        <v>23611</v>
      </c>
      <c r="S14074" t="s">
        <v>23815</v>
      </c>
      <c r="W14074" t="s">
        <v>23855</v>
      </c>
      <c r="AB14074" t="str">
        <f>_xlfn.XLOOKUP(S14074,contatos_gerentes!D:D,contatos_gerentes!B:B)</f>
        <v>GRANDE RIO DE JANEIRO</v>
      </c>
      <c r="AC14074" t="str">
        <f t="shared" si="152"/>
        <v>10/01/2026</v>
      </c>
    </row>
    <row r="14075" spans="1:29" x14ac:dyDescent="0.25">
      <c r="A14075" t="s">
        <v>27169</v>
      </c>
      <c r="B14075" t="s">
        <v>30746</v>
      </c>
      <c r="C14075" t="s">
        <v>34258</v>
      </c>
      <c r="D14075" t="s">
        <v>37758</v>
      </c>
      <c r="F14075" t="s">
        <v>18349</v>
      </c>
      <c r="G14075" t="s">
        <v>43551</v>
      </c>
      <c r="H14075">
        <v>99.9</v>
      </c>
      <c r="I14075" t="s">
        <v>23607</v>
      </c>
      <c r="M14075" t="s">
        <v>23655</v>
      </c>
      <c r="N14075" t="s">
        <v>23618</v>
      </c>
      <c r="O14075" t="s">
        <v>23611</v>
      </c>
      <c r="S14075" t="s">
        <v>23810</v>
      </c>
      <c r="W14075" t="s">
        <v>23856</v>
      </c>
      <c r="AB14075" t="str">
        <f>_xlfn.XLOOKUP(S14075,contatos_gerentes!D:D,contatos_gerentes!B:B)</f>
        <v>GRANDE SÃO PAULO</v>
      </c>
      <c r="AC14075" t="str">
        <f t="shared" si="152"/>
        <v>10/01/2026</v>
      </c>
    </row>
    <row r="14076" spans="1:29" x14ac:dyDescent="0.25">
      <c r="A14076" t="s">
        <v>27170</v>
      </c>
      <c r="B14076" t="s">
        <v>30747</v>
      </c>
      <c r="C14076" t="s">
        <v>34259</v>
      </c>
      <c r="D14076" t="s">
        <v>37759</v>
      </c>
      <c r="F14076" t="s">
        <v>40195</v>
      </c>
      <c r="G14076" t="s">
        <v>43552</v>
      </c>
      <c r="H14076">
        <v>217</v>
      </c>
      <c r="I14076" t="s">
        <v>23605</v>
      </c>
      <c r="M14076" t="s">
        <v>23762</v>
      </c>
      <c r="N14076" t="s">
        <v>23618</v>
      </c>
      <c r="O14076" t="s">
        <v>23611</v>
      </c>
      <c r="S14076" t="s">
        <v>23810</v>
      </c>
      <c r="W14076" t="s">
        <v>23944</v>
      </c>
      <c r="AB14076" t="str">
        <f>_xlfn.XLOOKUP(S14076,contatos_gerentes!D:D,contatos_gerentes!B:B)</f>
        <v>GRANDE SÃO PAULO</v>
      </c>
      <c r="AC14076" t="str">
        <f t="shared" si="152"/>
        <v>10/01/2026</v>
      </c>
    </row>
    <row r="14077" spans="1:29" x14ac:dyDescent="0.25">
      <c r="A14077" t="s">
        <v>27171</v>
      </c>
      <c r="B14077" t="s">
        <v>30748</v>
      </c>
      <c r="C14077" t="s">
        <v>34260</v>
      </c>
      <c r="D14077" t="s">
        <v>37760</v>
      </c>
      <c r="F14077" t="s">
        <v>39552</v>
      </c>
      <c r="G14077" t="s">
        <v>43553</v>
      </c>
      <c r="H14077">
        <v>189.99</v>
      </c>
      <c r="I14077" t="s">
        <v>23606</v>
      </c>
      <c r="M14077" t="s">
        <v>23692</v>
      </c>
      <c r="N14077" t="s">
        <v>23662</v>
      </c>
      <c r="O14077" t="s">
        <v>23611</v>
      </c>
      <c r="S14077" t="s">
        <v>23815</v>
      </c>
      <c r="W14077" t="s">
        <v>23874</v>
      </c>
      <c r="AB14077" t="str">
        <f>_xlfn.XLOOKUP(S14077,contatos_gerentes!D:D,contatos_gerentes!B:B)</f>
        <v>GRANDE RIO DE JANEIRO</v>
      </c>
      <c r="AC14077" t="str">
        <f t="shared" si="152"/>
        <v>10/01/2026</v>
      </c>
    </row>
    <row r="14078" spans="1:29" x14ac:dyDescent="0.25">
      <c r="A14078" t="s">
        <v>27172</v>
      </c>
      <c r="B14078" t="s">
        <v>30749</v>
      </c>
      <c r="C14078" t="s">
        <v>34261</v>
      </c>
      <c r="D14078" t="s">
        <v>37761</v>
      </c>
      <c r="F14078" t="s">
        <v>19011</v>
      </c>
      <c r="G14078" t="s">
        <v>43554</v>
      </c>
      <c r="H14078">
        <v>150</v>
      </c>
      <c r="I14078" t="s">
        <v>23604</v>
      </c>
      <c r="M14078" t="s">
        <v>23687</v>
      </c>
      <c r="N14078" t="s">
        <v>23688</v>
      </c>
      <c r="O14078" t="s">
        <v>23611</v>
      </c>
      <c r="S14078" t="s">
        <v>23819</v>
      </c>
      <c r="W14078" t="s">
        <v>23919</v>
      </c>
      <c r="AB14078" t="str">
        <f>_xlfn.XLOOKUP(S14078,contatos_gerentes!D:D,contatos_gerentes!B:B)</f>
        <v>GRANDE RECIFE</v>
      </c>
      <c r="AC14078" t="str">
        <f t="shared" si="152"/>
        <v>10/01/2026</v>
      </c>
    </row>
    <row r="14079" spans="1:29" x14ac:dyDescent="0.25">
      <c r="A14079" t="s">
        <v>27173</v>
      </c>
      <c r="B14079" t="s">
        <v>30750</v>
      </c>
      <c r="C14079" t="s">
        <v>34262</v>
      </c>
      <c r="D14079" t="s">
        <v>37762</v>
      </c>
      <c r="F14079" t="s">
        <v>18024</v>
      </c>
      <c r="G14079" t="s">
        <v>43555</v>
      </c>
      <c r="H14079">
        <v>129.99</v>
      </c>
      <c r="I14079" t="s">
        <v>23604</v>
      </c>
      <c r="M14079" t="s">
        <v>23687</v>
      </c>
      <c r="N14079" t="s">
        <v>23688</v>
      </c>
      <c r="O14079" t="s">
        <v>23611</v>
      </c>
      <c r="S14079" t="s">
        <v>23819</v>
      </c>
      <c r="W14079" t="s">
        <v>23919</v>
      </c>
      <c r="AB14079" t="str">
        <f>_xlfn.XLOOKUP(S14079,contatos_gerentes!D:D,contatos_gerentes!B:B)</f>
        <v>GRANDE RECIFE</v>
      </c>
      <c r="AC14079" t="str">
        <f t="shared" si="152"/>
        <v>10/01/2026</v>
      </c>
    </row>
    <row r="14080" spans="1:29" x14ac:dyDescent="0.25">
      <c r="A14080" t="s">
        <v>27174</v>
      </c>
      <c r="B14080" t="s">
        <v>30751</v>
      </c>
      <c r="C14080" t="s">
        <v>34263</v>
      </c>
      <c r="D14080" t="s">
        <v>37763</v>
      </c>
      <c r="F14080" t="s">
        <v>16816</v>
      </c>
      <c r="G14080" t="s">
        <v>43556</v>
      </c>
      <c r="H14080">
        <v>100</v>
      </c>
      <c r="I14080" t="s">
        <v>23607</v>
      </c>
      <c r="M14080" t="s">
        <v>23661</v>
      </c>
      <c r="N14080" t="s">
        <v>23662</v>
      </c>
      <c r="O14080" t="s">
        <v>23611</v>
      </c>
      <c r="S14080" t="s">
        <v>23815</v>
      </c>
      <c r="W14080" t="s">
        <v>23870</v>
      </c>
      <c r="AB14080" t="str">
        <f>_xlfn.XLOOKUP(S14080,contatos_gerentes!D:D,contatos_gerentes!B:B)</f>
        <v>GRANDE RIO DE JANEIRO</v>
      </c>
      <c r="AC14080" t="str">
        <f t="shared" si="152"/>
        <v>10/01/2026</v>
      </c>
    </row>
    <row r="14081" spans="1:29" x14ac:dyDescent="0.25">
      <c r="A14081" t="s">
        <v>27175</v>
      </c>
      <c r="B14081" t="s">
        <v>30752</v>
      </c>
      <c r="C14081" t="s">
        <v>34264</v>
      </c>
      <c r="D14081" t="s">
        <v>37764</v>
      </c>
      <c r="F14081" t="s">
        <v>17979</v>
      </c>
      <c r="G14081" t="s">
        <v>43557</v>
      </c>
      <c r="H14081">
        <v>197</v>
      </c>
      <c r="I14081" t="s">
        <v>23604</v>
      </c>
      <c r="M14081" t="s">
        <v>23661</v>
      </c>
      <c r="N14081" t="s">
        <v>23662</v>
      </c>
      <c r="O14081" t="s">
        <v>23611</v>
      </c>
      <c r="S14081" t="s">
        <v>23815</v>
      </c>
      <c r="W14081" t="s">
        <v>23846</v>
      </c>
      <c r="AB14081" t="str">
        <f>_xlfn.XLOOKUP(S14081,contatos_gerentes!D:D,contatos_gerentes!B:B)</f>
        <v>GRANDE RIO DE JANEIRO</v>
      </c>
      <c r="AC14081" t="str">
        <f t="shared" si="152"/>
        <v>10/01/2026</v>
      </c>
    </row>
    <row r="14082" spans="1:29" x14ac:dyDescent="0.25">
      <c r="A14082" t="s">
        <v>27176</v>
      </c>
      <c r="B14082" t="s">
        <v>30753</v>
      </c>
      <c r="C14082" t="s">
        <v>34265</v>
      </c>
      <c r="D14082" t="s">
        <v>37765</v>
      </c>
      <c r="F14082" t="s">
        <v>40196</v>
      </c>
      <c r="G14082" t="s">
        <v>43558</v>
      </c>
      <c r="H14082">
        <v>100</v>
      </c>
      <c r="I14082" t="s">
        <v>23604</v>
      </c>
      <c r="M14082" t="s">
        <v>23725</v>
      </c>
      <c r="N14082" t="s">
        <v>23644</v>
      </c>
      <c r="O14082" t="s">
        <v>23611</v>
      </c>
      <c r="S14082" t="s">
        <v>23808</v>
      </c>
      <c r="W14082" t="s">
        <v>23930</v>
      </c>
      <c r="AB14082" t="str">
        <f>_xlfn.XLOOKUP(S14082,contatos_gerentes!D:D,contatos_gerentes!B:B)</f>
        <v>GRANDE GOIÂNIA</v>
      </c>
      <c r="AC14082" t="str">
        <f t="shared" ref="AC14082:AC14145" si="153">TEXT(G14082,"dd/mm/aaaa")</f>
        <v>10/01/2026</v>
      </c>
    </row>
    <row r="14083" spans="1:29" x14ac:dyDescent="0.25">
      <c r="A14083" t="s">
        <v>27177</v>
      </c>
      <c r="B14083" t="s">
        <v>30754</v>
      </c>
      <c r="C14083" t="s">
        <v>34266</v>
      </c>
      <c r="D14083" t="s">
        <v>37766</v>
      </c>
      <c r="F14083" t="s">
        <v>40197</v>
      </c>
      <c r="G14083" t="s">
        <v>43559</v>
      </c>
      <c r="H14083">
        <v>169</v>
      </c>
      <c r="I14083" t="s">
        <v>23604</v>
      </c>
      <c r="M14083" t="s">
        <v>23757</v>
      </c>
      <c r="N14083" t="s">
        <v>23618</v>
      </c>
      <c r="O14083" t="s">
        <v>23611</v>
      </c>
      <c r="S14083" t="s">
        <v>23810</v>
      </c>
      <c r="W14083" t="s">
        <v>23885</v>
      </c>
      <c r="AB14083" t="str">
        <f>_xlfn.XLOOKUP(S14083,contatos_gerentes!D:D,contatos_gerentes!B:B)</f>
        <v>GRANDE SÃO PAULO</v>
      </c>
      <c r="AC14083" t="str">
        <f t="shared" si="153"/>
        <v>10/01/2026</v>
      </c>
    </row>
    <row r="14084" spans="1:29" x14ac:dyDescent="0.25">
      <c r="A14084" t="s">
        <v>27178</v>
      </c>
      <c r="B14084" t="s">
        <v>30755</v>
      </c>
      <c r="C14084" t="s">
        <v>31218</v>
      </c>
      <c r="D14084" t="s">
        <v>37767</v>
      </c>
      <c r="F14084" t="s">
        <v>16619</v>
      </c>
      <c r="G14084" t="s">
        <v>43560</v>
      </c>
      <c r="H14084">
        <v>119.9</v>
      </c>
      <c r="I14084" t="s">
        <v>23607</v>
      </c>
      <c r="M14084" t="s">
        <v>43997</v>
      </c>
      <c r="N14084" t="s">
        <v>23610</v>
      </c>
      <c r="O14084" t="s">
        <v>23611</v>
      </c>
      <c r="S14084" t="s">
        <v>35</v>
      </c>
      <c r="W14084" t="s">
        <v>23823</v>
      </c>
      <c r="AB14084" t="str">
        <f>_xlfn.XLOOKUP(S14084,contatos_gerentes!D:D,contatos_gerentes!B:B)</f>
        <v>GRANDE NAVEGANTES</v>
      </c>
      <c r="AC14084" t="str">
        <f t="shared" si="153"/>
        <v>10/01/2026</v>
      </c>
    </row>
    <row r="14085" spans="1:29" x14ac:dyDescent="0.25">
      <c r="A14085" t="s">
        <v>27179</v>
      </c>
      <c r="B14085" t="s">
        <v>30756</v>
      </c>
      <c r="C14085" t="s">
        <v>34267</v>
      </c>
      <c r="D14085" t="s">
        <v>37768</v>
      </c>
      <c r="F14085" t="s">
        <v>40198</v>
      </c>
      <c r="G14085" t="s">
        <v>43561</v>
      </c>
      <c r="H14085">
        <v>100</v>
      </c>
      <c r="I14085" t="s">
        <v>23606</v>
      </c>
      <c r="M14085" t="s">
        <v>23761</v>
      </c>
      <c r="N14085" t="s">
        <v>23658</v>
      </c>
      <c r="O14085" t="s">
        <v>23611</v>
      </c>
      <c r="S14085" t="s">
        <v>23814</v>
      </c>
      <c r="W14085" t="s">
        <v>23924</v>
      </c>
      <c r="AB14085" t="str">
        <f>_xlfn.XLOOKUP(S14085,contatos_gerentes!D:D,contatos_gerentes!B:B)</f>
        <v>GRANDE FORTALEZA</v>
      </c>
      <c r="AC14085" t="str">
        <f t="shared" si="153"/>
        <v>10/01/2026</v>
      </c>
    </row>
    <row r="14086" spans="1:29" x14ac:dyDescent="0.25">
      <c r="A14086" t="s">
        <v>27180</v>
      </c>
      <c r="B14086" t="s">
        <v>30757</v>
      </c>
      <c r="C14086" t="s">
        <v>34268</v>
      </c>
      <c r="D14086" t="s">
        <v>37769</v>
      </c>
      <c r="F14086" t="s">
        <v>40199</v>
      </c>
      <c r="G14086" t="s">
        <v>43562</v>
      </c>
      <c r="H14086">
        <v>297</v>
      </c>
      <c r="I14086" t="s">
        <v>23607</v>
      </c>
      <c r="M14086" t="s">
        <v>23715</v>
      </c>
      <c r="N14086" t="s">
        <v>23618</v>
      </c>
      <c r="O14086" t="s">
        <v>23611</v>
      </c>
      <c r="S14086" t="s">
        <v>23810</v>
      </c>
      <c r="W14086" t="s">
        <v>23899</v>
      </c>
      <c r="AB14086" t="str">
        <f>_xlfn.XLOOKUP(S14086,contatos_gerentes!D:D,contatos_gerentes!B:B)</f>
        <v>GRANDE SÃO PAULO</v>
      </c>
      <c r="AC14086" t="str">
        <f t="shared" si="153"/>
        <v>10/01/2026</v>
      </c>
    </row>
    <row r="14087" spans="1:29" x14ac:dyDescent="0.25">
      <c r="A14087" t="s">
        <v>27181</v>
      </c>
      <c r="B14087" t="s">
        <v>30758</v>
      </c>
      <c r="C14087" t="s">
        <v>34269</v>
      </c>
      <c r="D14087" t="s">
        <v>37770</v>
      </c>
      <c r="F14087" t="s">
        <v>40200</v>
      </c>
      <c r="G14087" t="s">
        <v>43563</v>
      </c>
      <c r="H14087">
        <v>100</v>
      </c>
      <c r="I14087" t="s">
        <v>23605</v>
      </c>
      <c r="M14087" t="s">
        <v>23655</v>
      </c>
      <c r="N14087" t="s">
        <v>23618</v>
      </c>
      <c r="O14087" t="s">
        <v>23611</v>
      </c>
      <c r="S14087" t="s">
        <v>23810</v>
      </c>
      <c r="W14087" t="s">
        <v>23927</v>
      </c>
      <c r="AB14087" t="str">
        <f>_xlfn.XLOOKUP(S14087,contatos_gerentes!D:D,contatos_gerentes!B:B)</f>
        <v>GRANDE SÃO PAULO</v>
      </c>
      <c r="AC14087" t="str">
        <f t="shared" si="153"/>
        <v>10/01/2026</v>
      </c>
    </row>
    <row r="14088" spans="1:29" x14ac:dyDescent="0.25">
      <c r="A14088" t="s">
        <v>27182</v>
      </c>
      <c r="B14088" t="s">
        <v>30759</v>
      </c>
      <c r="C14088" t="s">
        <v>34270</v>
      </c>
      <c r="D14088" t="s">
        <v>37771</v>
      </c>
      <c r="F14088" t="s">
        <v>16736</v>
      </c>
      <c r="G14088" t="s">
        <v>43564</v>
      </c>
      <c r="H14088">
        <v>137.9</v>
      </c>
      <c r="I14088" t="s">
        <v>23606</v>
      </c>
      <c r="M14088" t="s">
        <v>23655</v>
      </c>
      <c r="N14088" t="s">
        <v>23618</v>
      </c>
      <c r="O14088" t="s">
        <v>23611</v>
      </c>
      <c r="S14088" t="s">
        <v>23810</v>
      </c>
      <c r="W14088" t="s">
        <v>23868</v>
      </c>
      <c r="AB14088" t="str">
        <f>_xlfn.XLOOKUP(S14088,contatos_gerentes!D:D,contatos_gerentes!B:B)</f>
        <v>GRANDE SÃO PAULO</v>
      </c>
      <c r="AC14088" t="str">
        <f t="shared" si="153"/>
        <v>10/01/2026</v>
      </c>
    </row>
    <row r="14089" spans="1:29" x14ac:dyDescent="0.25">
      <c r="A14089" t="s">
        <v>27183</v>
      </c>
      <c r="B14089" t="s">
        <v>30760</v>
      </c>
      <c r="C14089" t="s">
        <v>34271</v>
      </c>
      <c r="D14089" t="s">
        <v>37413</v>
      </c>
      <c r="F14089" t="s">
        <v>40201</v>
      </c>
      <c r="G14089" t="s">
        <v>43565</v>
      </c>
      <c r="H14089">
        <v>144.01</v>
      </c>
      <c r="I14089" t="s">
        <v>23606</v>
      </c>
      <c r="M14089" t="s">
        <v>23730</v>
      </c>
      <c r="N14089" t="s">
        <v>23618</v>
      </c>
      <c r="O14089" t="s">
        <v>23611</v>
      </c>
      <c r="S14089" t="s">
        <v>23817</v>
      </c>
      <c r="W14089" t="s">
        <v>23854</v>
      </c>
      <c r="AB14089" t="str">
        <f>_xlfn.XLOOKUP(S14089,contatos_gerentes!D:D,contatos_gerentes!B:B)</f>
        <v>GRANDE CAMPINAS</v>
      </c>
      <c r="AC14089" t="str">
        <f t="shared" si="153"/>
        <v>10/01/2026</v>
      </c>
    </row>
    <row r="14090" spans="1:29" x14ac:dyDescent="0.25">
      <c r="A14090" t="s">
        <v>27184</v>
      </c>
      <c r="B14090" t="s">
        <v>30761</v>
      </c>
      <c r="C14090" t="s">
        <v>34272</v>
      </c>
      <c r="D14090" t="s">
        <v>37772</v>
      </c>
      <c r="F14090" t="s">
        <v>40202</v>
      </c>
      <c r="G14090" t="s">
        <v>43566</v>
      </c>
      <c r="H14090">
        <v>697</v>
      </c>
      <c r="I14090" t="s">
        <v>23604</v>
      </c>
      <c r="M14090" t="s">
        <v>23661</v>
      </c>
      <c r="N14090" t="s">
        <v>23662</v>
      </c>
      <c r="O14090" t="s">
        <v>23611</v>
      </c>
      <c r="S14090" t="s">
        <v>23815</v>
      </c>
      <c r="W14090" t="s">
        <v>23870</v>
      </c>
      <c r="AB14090" t="str">
        <f>_xlfn.XLOOKUP(S14090,contatos_gerentes!D:D,contatos_gerentes!B:B)</f>
        <v>GRANDE RIO DE JANEIRO</v>
      </c>
      <c r="AC14090" t="str">
        <f t="shared" si="153"/>
        <v>10/01/2026</v>
      </c>
    </row>
    <row r="14091" spans="1:29" x14ac:dyDescent="0.25">
      <c r="A14091" t="s">
        <v>27185</v>
      </c>
      <c r="B14091" t="s">
        <v>30762</v>
      </c>
      <c r="C14091" t="s">
        <v>34273</v>
      </c>
      <c r="D14091" t="s">
        <v>37773</v>
      </c>
      <c r="F14091" t="s">
        <v>40203</v>
      </c>
      <c r="G14091" t="s">
        <v>43567</v>
      </c>
      <c r="H14091">
        <v>147</v>
      </c>
      <c r="I14091" t="s">
        <v>23607</v>
      </c>
      <c r="M14091" t="s">
        <v>23684</v>
      </c>
      <c r="N14091" t="s">
        <v>23618</v>
      </c>
      <c r="O14091" t="s">
        <v>23611</v>
      </c>
      <c r="S14091" t="s">
        <v>23817</v>
      </c>
      <c r="W14091" t="s">
        <v>23854</v>
      </c>
      <c r="AB14091" t="str">
        <f>_xlfn.XLOOKUP(S14091,contatos_gerentes!D:D,contatos_gerentes!B:B)</f>
        <v>GRANDE CAMPINAS</v>
      </c>
      <c r="AC14091" t="str">
        <f t="shared" si="153"/>
        <v>10/01/2026</v>
      </c>
    </row>
    <row r="14092" spans="1:29" x14ac:dyDescent="0.25">
      <c r="A14092" t="s">
        <v>27186</v>
      </c>
      <c r="B14092" t="s">
        <v>30763</v>
      </c>
      <c r="C14092" t="s">
        <v>34274</v>
      </c>
      <c r="D14092" t="s">
        <v>37774</v>
      </c>
      <c r="F14092" t="s">
        <v>40204</v>
      </c>
      <c r="G14092" t="s">
        <v>43568</v>
      </c>
      <c r="H14092">
        <v>119.99</v>
      </c>
      <c r="I14092" t="s">
        <v>23606</v>
      </c>
      <c r="M14092" t="s">
        <v>23758</v>
      </c>
      <c r="N14092" t="s">
        <v>23618</v>
      </c>
      <c r="O14092" t="s">
        <v>23611</v>
      </c>
      <c r="S14092" t="s">
        <v>23810</v>
      </c>
      <c r="W14092" t="s">
        <v>23845</v>
      </c>
      <c r="AB14092" t="str">
        <f>_xlfn.XLOOKUP(S14092,contatos_gerentes!D:D,contatos_gerentes!B:B)</f>
        <v>GRANDE SÃO PAULO</v>
      </c>
      <c r="AC14092" t="str">
        <f t="shared" si="153"/>
        <v>10/01/2026</v>
      </c>
    </row>
    <row r="14093" spans="1:29" x14ac:dyDescent="0.25">
      <c r="A14093" t="s">
        <v>27187</v>
      </c>
      <c r="B14093" t="s">
        <v>30764</v>
      </c>
      <c r="C14093" t="s">
        <v>34275</v>
      </c>
      <c r="D14093" t="s">
        <v>37775</v>
      </c>
      <c r="F14093" t="s">
        <v>17621</v>
      </c>
      <c r="G14093" t="s">
        <v>43569</v>
      </c>
      <c r="H14093">
        <v>159.9</v>
      </c>
      <c r="I14093" t="s">
        <v>23604</v>
      </c>
      <c r="M14093" t="s">
        <v>23621</v>
      </c>
      <c r="N14093" t="s">
        <v>23622</v>
      </c>
      <c r="O14093" t="s">
        <v>23611</v>
      </c>
      <c r="S14093" t="s">
        <v>23811</v>
      </c>
      <c r="W14093" t="s">
        <v>23850</v>
      </c>
      <c r="AB14093" t="str">
        <f>_xlfn.XLOOKUP(S14093,contatos_gerentes!D:D,contatos_gerentes!B:B)</f>
        <v>GRANDE VITÓRIA</v>
      </c>
      <c r="AC14093" t="str">
        <f t="shared" si="153"/>
        <v>10/01/2026</v>
      </c>
    </row>
    <row r="14094" spans="1:29" x14ac:dyDescent="0.25">
      <c r="A14094" t="s">
        <v>27188</v>
      </c>
      <c r="B14094" t="s">
        <v>30765</v>
      </c>
      <c r="C14094" t="s">
        <v>34276</v>
      </c>
      <c r="D14094" t="s">
        <v>37776</v>
      </c>
      <c r="F14094" t="s">
        <v>17236</v>
      </c>
      <c r="G14094" t="s">
        <v>43570</v>
      </c>
      <c r="H14094">
        <v>99</v>
      </c>
      <c r="I14094" t="s">
        <v>23607</v>
      </c>
      <c r="M14094" t="s">
        <v>23755</v>
      </c>
      <c r="N14094" t="s">
        <v>23640</v>
      </c>
      <c r="O14094" t="s">
        <v>23611</v>
      </c>
      <c r="S14094" t="s">
        <v>23813</v>
      </c>
      <c r="W14094" t="s">
        <v>23836</v>
      </c>
      <c r="AB14094" t="str">
        <f>_xlfn.XLOOKUP(S14094,contatos_gerentes!D:D,contatos_gerentes!B:B)</f>
        <v>GRANDE CURITIBA</v>
      </c>
      <c r="AC14094" t="str">
        <f t="shared" si="153"/>
        <v>10/01/2026</v>
      </c>
    </row>
    <row r="14095" spans="1:29" x14ac:dyDescent="0.25">
      <c r="A14095" t="s">
        <v>27189</v>
      </c>
      <c r="B14095" t="s">
        <v>30766</v>
      </c>
      <c r="C14095" t="s">
        <v>34277</v>
      </c>
      <c r="D14095" t="s">
        <v>37777</v>
      </c>
      <c r="F14095" t="s">
        <v>19266</v>
      </c>
      <c r="G14095" t="s">
        <v>43571</v>
      </c>
      <c r="H14095">
        <v>267</v>
      </c>
      <c r="I14095" t="s">
        <v>23607</v>
      </c>
      <c r="M14095" t="s">
        <v>23800</v>
      </c>
      <c r="N14095" t="s">
        <v>23644</v>
      </c>
      <c r="O14095" t="s">
        <v>23611</v>
      </c>
      <c r="S14095" t="s">
        <v>23808</v>
      </c>
      <c r="W14095" t="s">
        <v>23920</v>
      </c>
      <c r="AB14095" t="str">
        <f>_xlfn.XLOOKUP(S14095,contatos_gerentes!D:D,contatos_gerentes!B:B)</f>
        <v>GRANDE GOIÂNIA</v>
      </c>
      <c r="AC14095" t="str">
        <f t="shared" si="153"/>
        <v>10/01/2026</v>
      </c>
    </row>
    <row r="14096" spans="1:29" x14ac:dyDescent="0.25">
      <c r="A14096" t="s">
        <v>27190</v>
      </c>
      <c r="B14096" t="s">
        <v>30767</v>
      </c>
      <c r="C14096" t="s">
        <v>34278</v>
      </c>
      <c r="D14096" t="s">
        <v>37778</v>
      </c>
      <c r="F14096" t="s">
        <v>40205</v>
      </c>
      <c r="G14096" t="s">
        <v>42937</v>
      </c>
      <c r="H14096">
        <v>199.99</v>
      </c>
      <c r="I14096" t="s">
        <v>23605</v>
      </c>
      <c r="M14096" t="s">
        <v>23670</v>
      </c>
      <c r="N14096" t="s">
        <v>23662</v>
      </c>
      <c r="O14096" t="s">
        <v>23611</v>
      </c>
      <c r="S14096" t="s">
        <v>23815</v>
      </c>
      <c r="W14096" t="s">
        <v>44008</v>
      </c>
      <c r="AB14096" t="str">
        <f>_xlfn.XLOOKUP(S14096,contatos_gerentes!D:D,contatos_gerentes!B:B)</f>
        <v>GRANDE RIO DE JANEIRO</v>
      </c>
      <c r="AC14096" t="str">
        <f t="shared" si="153"/>
        <v>10/01/2026</v>
      </c>
    </row>
    <row r="14097" spans="1:29" x14ac:dyDescent="0.25">
      <c r="A14097" t="s">
        <v>27191</v>
      </c>
      <c r="B14097" t="s">
        <v>30768</v>
      </c>
      <c r="C14097" t="s">
        <v>34279</v>
      </c>
      <c r="D14097" t="s">
        <v>37779</v>
      </c>
      <c r="F14097" t="s">
        <v>40206</v>
      </c>
      <c r="G14097" t="s">
        <v>43572</v>
      </c>
      <c r="H14097">
        <v>147</v>
      </c>
      <c r="I14097" t="s">
        <v>23607</v>
      </c>
      <c r="M14097" t="s">
        <v>23684</v>
      </c>
      <c r="N14097" t="s">
        <v>23618</v>
      </c>
      <c r="O14097" t="s">
        <v>23611</v>
      </c>
      <c r="S14097" t="s">
        <v>23817</v>
      </c>
      <c r="W14097" t="s">
        <v>23854</v>
      </c>
      <c r="AB14097" t="str">
        <f>_xlfn.XLOOKUP(S14097,contatos_gerentes!D:D,contatos_gerentes!B:B)</f>
        <v>GRANDE CAMPINAS</v>
      </c>
      <c r="AC14097" t="str">
        <f t="shared" si="153"/>
        <v>10/01/2026</v>
      </c>
    </row>
    <row r="14098" spans="1:29" x14ac:dyDescent="0.25">
      <c r="A14098" t="s">
        <v>27192</v>
      </c>
      <c r="B14098" t="s">
        <v>30769</v>
      </c>
      <c r="C14098" t="s">
        <v>33828</v>
      </c>
      <c r="D14098" t="s">
        <v>37780</v>
      </c>
      <c r="F14098" t="s">
        <v>16977</v>
      </c>
      <c r="G14098" t="s">
        <v>43573</v>
      </c>
      <c r="H14098">
        <v>100</v>
      </c>
      <c r="I14098" t="s">
        <v>23604</v>
      </c>
      <c r="M14098" t="s">
        <v>23777</v>
      </c>
      <c r="N14098" t="s">
        <v>23615</v>
      </c>
      <c r="O14098" t="s">
        <v>23611</v>
      </c>
      <c r="S14098" t="s">
        <v>23809</v>
      </c>
      <c r="W14098" t="s">
        <v>23939</v>
      </c>
      <c r="AB14098" t="str">
        <f>_xlfn.XLOOKUP(S14098,contatos_gerentes!D:D,contatos_gerentes!B:B)</f>
        <v>GRANDE BELO HORIZONTE</v>
      </c>
      <c r="AC14098" t="str">
        <f t="shared" si="153"/>
        <v>10/01/2026</v>
      </c>
    </row>
    <row r="14099" spans="1:29" x14ac:dyDescent="0.25">
      <c r="A14099" t="s">
        <v>27193</v>
      </c>
      <c r="B14099" t="s">
        <v>30770</v>
      </c>
      <c r="C14099" t="s">
        <v>34280</v>
      </c>
      <c r="D14099" t="s">
        <v>37781</v>
      </c>
      <c r="F14099" t="s">
        <v>40207</v>
      </c>
      <c r="G14099" t="s">
        <v>43574</v>
      </c>
      <c r="H14099">
        <v>127</v>
      </c>
      <c r="I14099" t="s">
        <v>23607</v>
      </c>
      <c r="M14099" t="s">
        <v>23674</v>
      </c>
      <c r="N14099" t="s">
        <v>23675</v>
      </c>
      <c r="O14099" t="s">
        <v>23611</v>
      </c>
      <c r="S14099" t="s">
        <v>33</v>
      </c>
      <c r="W14099" t="s">
        <v>23921</v>
      </c>
      <c r="AB14099" t="str">
        <f>_xlfn.XLOOKUP(S14099,contatos_gerentes!D:D,contatos_gerentes!B:B)</f>
        <v>GRANDE CAMPO GRANDE</v>
      </c>
      <c r="AC14099" t="str">
        <f t="shared" si="153"/>
        <v>10/01/2026</v>
      </c>
    </row>
    <row r="14100" spans="1:29" x14ac:dyDescent="0.25">
      <c r="A14100" t="s">
        <v>27194</v>
      </c>
      <c r="B14100" t="s">
        <v>30771</v>
      </c>
      <c r="C14100" t="s">
        <v>34281</v>
      </c>
      <c r="D14100" t="s">
        <v>37782</v>
      </c>
      <c r="F14100" t="s">
        <v>40208</v>
      </c>
      <c r="G14100" t="s">
        <v>43575</v>
      </c>
      <c r="H14100">
        <v>197</v>
      </c>
      <c r="I14100" t="s">
        <v>23607</v>
      </c>
      <c r="M14100" t="s">
        <v>23701</v>
      </c>
      <c r="N14100" t="s">
        <v>23662</v>
      </c>
      <c r="O14100" t="s">
        <v>23611</v>
      </c>
      <c r="S14100" t="s">
        <v>23815</v>
      </c>
      <c r="W14100" t="s">
        <v>23891</v>
      </c>
      <c r="AB14100" t="str">
        <f>_xlfn.XLOOKUP(S14100,contatos_gerentes!D:D,contatos_gerentes!B:B)</f>
        <v>GRANDE RIO DE JANEIRO</v>
      </c>
      <c r="AC14100" t="str">
        <f t="shared" si="153"/>
        <v>10/01/2026</v>
      </c>
    </row>
    <row r="14101" spans="1:29" x14ac:dyDescent="0.25">
      <c r="A14101" t="s">
        <v>27195</v>
      </c>
      <c r="B14101" t="s">
        <v>30772</v>
      </c>
      <c r="C14101" t="s">
        <v>34282</v>
      </c>
      <c r="D14101" t="s">
        <v>37783</v>
      </c>
      <c r="F14101" t="s">
        <v>40209</v>
      </c>
      <c r="G14101" t="s">
        <v>43576</v>
      </c>
      <c r="H14101">
        <v>297</v>
      </c>
      <c r="I14101" t="s">
        <v>23607</v>
      </c>
      <c r="M14101" t="s">
        <v>44000</v>
      </c>
      <c r="N14101" t="s">
        <v>23618</v>
      </c>
      <c r="O14101" t="s">
        <v>23611</v>
      </c>
      <c r="S14101" t="s">
        <v>23810</v>
      </c>
      <c r="W14101" t="s">
        <v>23899</v>
      </c>
      <c r="AB14101" t="str">
        <f>_xlfn.XLOOKUP(S14101,contatos_gerentes!D:D,contatos_gerentes!B:B)</f>
        <v>GRANDE SÃO PAULO</v>
      </c>
      <c r="AC14101" t="str">
        <f t="shared" si="153"/>
        <v>10/01/2026</v>
      </c>
    </row>
    <row r="14102" spans="1:29" x14ac:dyDescent="0.25">
      <c r="A14102" t="s">
        <v>27196</v>
      </c>
      <c r="B14102" t="s">
        <v>30773</v>
      </c>
      <c r="C14102" t="s">
        <v>34283</v>
      </c>
      <c r="D14102" t="s">
        <v>37784</v>
      </c>
      <c r="F14102" t="s">
        <v>40210</v>
      </c>
      <c r="G14102" t="s">
        <v>43577</v>
      </c>
      <c r="H14102">
        <v>167</v>
      </c>
      <c r="I14102" t="s">
        <v>23605</v>
      </c>
      <c r="M14102" t="s">
        <v>23712</v>
      </c>
      <c r="N14102" t="s">
        <v>23688</v>
      </c>
      <c r="O14102" t="s">
        <v>23611</v>
      </c>
      <c r="S14102" t="s">
        <v>23819</v>
      </c>
      <c r="W14102" t="s">
        <v>23877</v>
      </c>
      <c r="AB14102" t="str">
        <f>_xlfn.XLOOKUP(S14102,contatos_gerentes!D:D,contatos_gerentes!B:B)</f>
        <v>GRANDE RECIFE</v>
      </c>
      <c r="AC14102" t="str">
        <f t="shared" si="153"/>
        <v>10/01/2026</v>
      </c>
    </row>
    <row r="14103" spans="1:29" x14ac:dyDescent="0.25">
      <c r="A14103" t="s">
        <v>27197</v>
      </c>
      <c r="B14103" t="s">
        <v>30774</v>
      </c>
      <c r="C14103" t="s">
        <v>34284</v>
      </c>
      <c r="D14103" t="s">
        <v>37785</v>
      </c>
      <c r="F14103" t="s">
        <v>40211</v>
      </c>
      <c r="G14103" t="s">
        <v>43578</v>
      </c>
      <c r="H14103">
        <v>129.99</v>
      </c>
      <c r="I14103" t="s">
        <v>23604</v>
      </c>
      <c r="M14103" t="s">
        <v>23729</v>
      </c>
      <c r="N14103" t="s">
        <v>23632</v>
      </c>
      <c r="O14103" t="s">
        <v>23611</v>
      </c>
      <c r="S14103" t="s">
        <v>23812</v>
      </c>
      <c r="W14103" t="s">
        <v>23837</v>
      </c>
      <c r="AB14103" t="str">
        <f>_xlfn.XLOOKUP(S14103,contatos_gerentes!D:D,contatos_gerentes!B:B)</f>
        <v>GRANDE PORTO ALEGRE</v>
      </c>
      <c r="AC14103" t="str">
        <f t="shared" si="153"/>
        <v>10/01/2026</v>
      </c>
    </row>
    <row r="14104" spans="1:29" x14ac:dyDescent="0.25">
      <c r="A14104" t="s">
        <v>27198</v>
      </c>
      <c r="B14104" t="s">
        <v>30775</v>
      </c>
      <c r="C14104" t="s">
        <v>34285</v>
      </c>
      <c r="D14104" t="s">
        <v>37786</v>
      </c>
      <c r="F14104" t="s">
        <v>40212</v>
      </c>
      <c r="G14104" t="s">
        <v>43348</v>
      </c>
      <c r="H14104">
        <v>277.89999999999998</v>
      </c>
      <c r="I14104" t="s">
        <v>23606</v>
      </c>
      <c r="M14104" t="s">
        <v>23661</v>
      </c>
      <c r="N14104" t="s">
        <v>23662</v>
      </c>
      <c r="O14104" t="s">
        <v>23611</v>
      </c>
      <c r="S14104" t="s">
        <v>23815</v>
      </c>
      <c r="W14104" t="s">
        <v>23891</v>
      </c>
      <c r="AB14104" t="str">
        <f>_xlfn.XLOOKUP(S14104,contatos_gerentes!D:D,contatos_gerentes!B:B)</f>
        <v>GRANDE RIO DE JANEIRO</v>
      </c>
      <c r="AC14104" t="str">
        <f t="shared" si="153"/>
        <v>10/01/2026</v>
      </c>
    </row>
    <row r="14105" spans="1:29" x14ac:dyDescent="0.25">
      <c r="A14105" t="s">
        <v>27199</v>
      </c>
      <c r="B14105" t="s">
        <v>30776</v>
      </c>
      <c r="C14105" t="s">
        <v>34286</v>
      </c>
      <c r="D14105" t="s">
        <v>37787</v>
      </c>
      <c r="F14105" t="s">
        <v>17048</v>
      </c>
      <c r="G14105" t="s">
        <v>43579</v>
      </c>
      <c r="H14105">
        <v>127</v>
      </c>
      <c r="I14105" t="s">
        <v>23607</v>
      </c>
      <c r="M14105" t="s">
        <v>23725</v>
      </c>
      <c r="N14105" t="s">
        <v>23644</v>
      </c>
      <c r="O14105" t="s">
        <v>23611</v>
      </c>
      <c r="S14105" t="s">
        <v>23808</v>
      </c>
      <c r="W14105" t="s">
        <v>23932</v>
      </c>
      <c r="AB14105" t="str">
        <f>_xlfn.XLOOKUP(S14105,contatos_gerentes!D:D,contatos_gerentes!B:B)</f>
        <v>GRANDE GOIÂNIA</v>
      </c>
      <c r="AC14105" t="str">
        <f t="shared" si="153"/>
        <v>10/01/2026</v>
      </c>
    </row>
    <row r="14106" spans="1:29" x14ac:dyDescent="0.25">
      <c r="A14106" t="s">
        <v>27200</v>
      </c>
      <c r="B14106" t="s">
        <v>30777</v>
      </c>
      <c r="C14106" t="s">
        <v>34287</v>
      </c>
      <c r="D14106" t="s">
        <v>37788</v>
      </c>
      <c r="F14106" t="s">
        <v>40213</v>
      </c>
      <c r="G14106" t="s">
        <v>43580</v>
      </c>
      <c r="H14106">
        <v>167</v>
      </c>
      <c r="I14106" t="s">
        <v>23605</v>
      </c>
      <c r="M14106" t="s">
        <v>23739</v>
      </c>
      <c r="N14106" t="s">
        <v>23622</v>
      </c>
      <c r="O14106" t="s">
        <v>23611</v>
      </c>
      <c r="S14106" t="s">
        <v>23811</v>
      </c>
      <c r="W14106" t="s">
        <v>23922</v>
      </c>
      <c r="AB14106" t="str">
        <f>_xlfn.XLOOKUP(S14106,contatos_gerentes!D:D,contatos_gerentes!B:B)</f>
        <v>GRANDE VITÓRIA</v>
      </c>
      <c r="AC14106" t="str">
        <f t="shared" si="153"/>
        <v>10/01/2026</v>
      </c>
    </row>
    <row r="14107" spans="1:29" x14ac:dyDescent="0.25">
      <c r="A14107" t="s">
        <v>27201</v>
      </c>
      <c r="B14107" t="s">
        <v>30778</v>
      </c>
      <c r="C14107" t="s">
        <v>34288</v>
      </c>
      <c r="D14107" t="s">
        <v>37789</v>
      </c>
      <c r="F14107" t="s">
        <v>38601</v>
      </c>
      <c r="G14107" t="s">
        <v>43581</v>
      </c>
      <c r="H14107">
        <v>119.99</v>
      </c>
      <c r="I14107" t="s">
        <v>23607</v>
      </c>
      <c r="M14107" t="s">
        <v>23661</v>
      </c>
      <c r="N14107" t="s">
        <v>23662</v>
      </c>
      <c r="O14107" t="s">
        <v>23611</v>
      </c>
      <c r="S14107" t="s">
        <v>23815</v>
      </c>
      <c r="W14107" t="s">
        <v>23846</v>
      </c>
      <c r="AB14107" t="str">
        <f>_xlfn.XLOOKUP(S14107,contatos_gerentes!D:D,contatos_gerentes!B:B)</f>
        <v>GRANDE RIO DE JANEIRO</v>
      </c>
      <c r="AC14107" t="str">
        <f t="shared" si="153"/>
        <v>10/01/2026</v>
      </c>
    </row>
    <row r="14108" spans="1:29" x14ac:dyDescent="0.25">
      <c r="A14108" t="s">
        <v>27202</v>
      </c>
      <c r="B14108" t="s">
        <v>30779</v>
      </c>
      <c r="C14108" t="s">
        <v>34289</v>
      </c>
      <c r="D14108" t="s">
        <v>37790</v>
      </c>
      <c r="F14108" t="s">
        <v>40214</v>
      </c>
      <c r="G14108" t="s">
        <v>43582</v>
      </c>
      <c r="H14108">
        <v>197</v>
      </c>
      <c r="I14108" t="s">
        <v>23604</v>
      </c>
      <c r="M14108" t="s">
        <v>23657</v>
      </c>
      <c r="N14108" t="s">
        <v>23658</v>
      </c>
      <c r="O14108" t="s">
        <v>23611</v>
      </c>
      <c r="S14108" t="s">
        <v>23814</v>
      </c>
      <c r="W14108" t="s">
        <v>23901</v>
      </c>
      <c r="AB14108" t="str">
        <f>_xlfn.XLOOKUP(S14108,contatos_gerentes!D:D,contatos_gerentes!B:B)</f>
        <v>GRANDE FORTALEZA</v>
      </c>
      <c r="AC14108" t="str">
        <f t="shared" si="153"/>
        <v>09/01/2026</v>
      </c>
    </row>
    <row r="14109" spans="1:29" x14ac:dyDescent="0.25">
      <c r="A14109" t="s">
        <v>27203</v>
      </c>
      <c r="B14109" t="s">
        <v>30780</v>
      </c>
      <c r="C14109" t="s">
        <v>34290</v>
      </c>
      <c r="D14109" t="s">
        <v>37791</v>
      </c>
      <c r="F14109" t="s">
        <v>40215</v>
      </c>
      <c r="G14109" t="s">
        <v>43583</v>
      </c>
      <c r="H14109">
        <v>129.9</v>
      </c>
      <c r="I14109" t="s">
        <v>23605</v>
      </c>
      <c r="M14109" t="s">
        <v>23682</v>
      </c>
      <c r="N14109" t="s">
        <v>23618</v>
      </c>
      <c r="O14109" t="s">
        <v>23611</v>
      </c>
      <c r="S14109" t="s">
        <v>23810</v>
      </c>
      <c r="W14109" t="s">
        <v>23865</v>
      </c>
      <c r="AB14109" t="str">
        <f>_xlfn.XLOOKUP(S14109,contatos_gerentes!D:D,contatos_gerentes!B:B)</f>
        <v>GRANDE SÃO PAULO</v>
      </c>
      <c r="AC14109" t="str">
        <f t="shared" si="153"/>
        <v>10/01/2026</v>
      </c>
    </row>
    <row r="14110" spans="1:29" x14ac:dyDescent="0.25">
      <c r="A14110" t="s">
        <v>27204</v>
      </c>
      <c r="B14110" t="s">
        <v>30781</v>
      </c>
      <c r="C14110" t="s">
        <v>34291</v>
      </c>
      <c r="D14110" t="s">
        <v>37792</v>
      </c>
      <c r="F14110" t="s">
        <v>16972</v>
      </c>
      <c r="G14110" t="s">
        <v>43584</v>
      </c>
      <c r="H14110">
        <v>99.99</v>
      </c>
      <c r="I14110" t="s">
        <v>23607</v>
      </c>
      <c r="M14110" t="s">
        <v>23750</v>
      </c>
      <c r="N14110" t="s">
        <v>23615</v>
      </c>
      <c r="O14110" t="s">
        <v>23611</v>
      </c>
      <c r="S14110" t="s">
        <v>23809</v>
      </c>
      <c r="W14110" t="s">
        <v>23881</v>
      </c>
      <c r="AB14110" t="str">
        <f>_xlfn.XLOOKUP(S14110,contatos_gerentes!D:D,contatos_gerentes!B:B)</f>
        <v>GRANDE BELO HORIZONTE</v>
      </c>
      <c r="AC14110" t="str">
        <f t="shared" si="153"/>
        <v>10/01/2026</v>
      </c>
    </row>
    <row r="14111" spans="1:29" x14ac:dyDescent="0.25">
      <c r="A14111" t="s">
        <v>27205</v>
      </c>
      <c r="B14111" t="s">
        <v>30782</v>
      </c>
      <c r="C14111" t="s">
        <v>34292</v>
      </c>
      <c r="D14111" t="s">
        <v>37793</v>
      </c>
      <c r="F14111" t="s">
        <v>39736</v>
      </c>
      <c r="G14111" t="s">
        <v>43585</v>
      </c>
      <c r="H14111">
        <v>297.89999999999998</v>
      </c>
      <c r="I14111" t="s">
        <v>23605</v>
      </c>
      <c r="M14111" t="s">
        <v>23725</v>
      </c>
      <c r="N14111" t="s">
        <v>23644</v>
      </c>
      <c r="O14111" t="s">
        <v>23611</v>
      </c>
      <c r="S14111" t="s">
        <v>23808</v>
      </c>
      <c r="W14111" t="s">
        <v>23947</v>
      </c>
      <c r="AB14111" t="str">
        <f>_xlfn.XLOOKUP(S14111,contatos_gerentes!D:D,contatos_gerentes!B:B)</f>
        <v>GRANDE GOIÂNIA</v>
      </c>
      <c r="AC14111" t="str">
        <f t="shared" si="153"/>
        <v>09/01/2026</v>
      </c>
    </row>
    <row r="14112" spans="1:29" x14ac:dyDescent="0.25">
      <c r="A14112" t="s">
        <v>27206</v>
      </c>
      <c r="B14112" t="s">
        <v>30783</v>
      </c>
      <c r="C14112" t="s">
        <v>34293</v>
      </c>
      <c r="D14112" t="s">
        <v>37794</v>
      </c>
      <c r="F14112" t="s">
        <v>40216</v>
      </c>
      <c r="G14112" t="s">
        <v>43586</v>
      </c>
      <c r="H14112">
        <v>197</v>
      </c>
      <c r="I14112" t="s">
        <v>23605</v>
      </c>
      <c r="M14112" t="s">
        <v>44000</v>
      </c>
      <c r="N14112" t="s">
        <v>23618</v>
      </c>
      <c r="O14112" t="s">
        <v>23611</v>
      </c>
      <c r="S14112" t="s">
        <v>23810</v>
      </c>
      <c r="W14112" t="s">
        <v>23899</v>
      </c>
      <c r="AB14112" t="str">
        <f>_xlfn.XLOOKUP(S14112,contatos_gerentes!D:D,contatos_gerentes!B:B)</f>
        <v>GRANDE SÃO PAULO</v>
      </c>
      <c r="AC14112" t="str">
        <f t="shared" si="153"/>
        <v>10/01/2026</v>
      </c>
    </row>
    <row r="14113" spans="1:29" x14ac:dyDescent="0.25">
      <c r="A14113" t="s">
        <v>27207</v>
      </c>
      <c r="B14113" t="s">
        <v>30784</v>
      </c>
      <c r="C14113" t="s">
        <v>34294</v>
      </c>
      <c r="D14113" t="s">
        <v>37795</v>
      </c>
      <c r="F14113" t="s">
        <v>40217</v>
      </c>
      <c r="G14113" t="s">
        <v>43587</v>
      </c>
      <c r="H14113">
        <v>197</v>
      </c>
      <c r="I14113" t="s">
        <v>23607</v>
      </c>
      <c r="M14113" t="s">
        <v>23655</v>
      </c>
      <c r="N14113" t="s">
        <v>23618</v>
      </c>
      <c r="O14113" t="s">
        <v>23611</v>
      </c>
      <c r="S14113" t="s">
        <v>23810</v>
      </c>
      <c r="W14113" t="s">
        <v>23847</v>
      </c>
      <c r="AB14113" t="str">
        <f>_xlfn.XLOOKUP(S14113,contatos_gerentes!D:D,contatos_gerentes!B:B)</f>
        <v>GRANDE SÃO PAULO</v>
      </c>
      <c r="AC14113" t="str">
        <f t="shared" si="153"/>
        <v>10/01/2026</v>
      </c>
    </row>
    <row r="14114" spans="1:29" x14ac:dyDescent="0.25">
      <c r="A14114" t="s">
        <v>27208</v>
      </c>
      <c r="B14114" t="s">
        <v>30785</v>
      </c>
      <c r="C14114" t="s">
        <v>34295</v>
      </c>
      <c r="D14114" t="s">
        <v>37796</v>
      </c>
      <c r="F14114" t="s">
        <v>40218</v>
      </c>
      <c r="G14114" t="s">
        <v>43588</v>
      </c>
      <c r="H14114">
        <v>100</v>
      </c>
      <c r="I14114" t="s">
        <v>23606</v>
      </c>
      <c r="M14114" t="s">
        <v>23661</v>
      </c>
      <c r="N14114" t="s">
        <v>23662</v>
      </c>
      <c r="O14114" t="s">
        <v>23611</v>
      </c>
      <c r="S14114" t="s">
        <v>23815</v>
      </c>
      <c r="W14114" t="s">
        <v>23855</v>
      </c>
      <c r="AB14114" t="str">
        <f>_xlfn.XLOOKUP(S14114,contatos_gerentes!D:D,contatos_gerentes!B:B)</f>
        <v>GRANDE RIO DE JANEIRO</v>
      </c>
      <c r="AC14114" t="str">
        <f t="shared" si="153"/>
        <v>10/01/2026</v>
      </c>
    </row>
    <row r="14115" spans="1:29" x14ac:dyDescent="0.25">
      <c r="A14115" t="s">
        <v>27209</v>
      </c>
      <c r="B14115" t="s">
        <v>30786</v>
      </c>
      <c r="C14115" t="s">
        <v>34296</v>
      </c>
      <c r="D14115" t="s">
        <v>37797</v>
      </c>
      <c r="F14115" t="s">
        <v>40219</v>
      </c>
      <c r="G14115" t="s">
        <v>43589</v>
      </c>
      <c r="H14115">
        <v>100</v>
      </c>
      <c r="I14115" t="s">
        <v>23605</v>
      </c>
      <c r="M14115" t="s">
        <v>23694</v>
      </c>
      <c r="N14115" t="s">
        <v>23695</v>
      </c>
      <c r="O14115" t="s">
        <v>23611</v>
      </c>
      <c r="S14115" t="s">
        <v>23821</v>
      </c>
      <c r="W14115" t="s">
        <v>23875</v>
      </c>
      <c r="AB14115" t="str">
        <f>_xlfn.XLOOKUP(S14115,contatos_gerentes!D:D,contatos_gerentes!B:B)</f>
        <v>GRANDE SALVADOR</v>
      </c>
      <c r="AC14115" t="str">
        <f t="shared" si="153"/>
        <v>10/01/2026</v>
      </c>
    </row>
    <row r="14116" spans="1:29" x14ac:dyDescent="0.25">
      <c r="A14116" t="s">
        <v>27210</v>
      </c>
      <c r="B14116" t="s">
        <v>30787</v>
      </c>
      <c r="C14116" t="s">
        <v>34297</v>
      </c>
      <c r="D14116" t="s">
        <v>37798</v>
      </c>
      <c r="F14116" t="s">
        <v>18681</v>
      </c>
      <c r="G14116" t="s">
        <v>43590</v>
      </c>
      <c r="H14116">
        <v>289.89999999999998</v>
      </c>
      <c r="I14116" t="s">
        <v>23604</v>
      </c>
      <c r="M14116" t="s">
        <v>23725</v>
      </c>
      <c r="N14116" t="s">
        <v>23644</v>
      </c>
      <c r="O14116" t="s">
        <v>23611</v>
      </c>
      <c r="S14116" t="s">
        <v>23808</v>
      </c>
      <c r="W14116" t="s">
        <v>23920</v>
      </c>
      <c r="AB14116" t="str">
        <f>_xlfn.XLOOKUP(S14116,contatos_gerentes!D:D,contatos_gerentes!B:B)</f>
        <v>GRANDE GOIÂNIA</v>
      </c>
      <c r="AC14116" t="str">
        <f t="shared" si="153"/>
        <v>10/01/2026</v>
      </c>
    </row>
    <row r="14117" spans="1:29" x14ac:dyDescent="0.25">
      <c r="A14117" t="s">
        <v>27211</v>
      </c>
      <c r="B14117" t="s">
        <v>30788</v>
      </c>
      <c r="C14117" t="s">
        <v>34298</v>
      </c>
      <c r="D14117" t="s">
        <v>37799</v>
      </c>
      <c r="F14117" t="s">
        <v>16849</v>
      </c>
      <c r="G14117" t="s">
        <v>43591</v>
      </c>
      <c r="H14117">
        <v>119.9</v>
      </c>
      <c r="I14117" t="s">
        <v>23606</v>
      </c>
      <c r="M14117" t="s">
        <v>23702</v>
      </c>
      <c r="N14117" t="s">
        <v>23644</v>
      </c>
      <c r="O14117" t="s">
        <v>23611</v>
      </c>
      <c r="S14117" t="s">
        <v>23808</v>
      </c>
      <c r="W14117" t="s">
        <v>23886</v>
      </c>
      <c r="AB14117" t="str">
        <f>_xlfn.XLOOKUP(S14117,contatos_gerentes!D:D,contatos_gerentes!B:B)</f>
        <v>GRANDE GOIÂNIA</v>
      </c>
      <c r="AC14117" t="str">
        <f t="shared" si="153"/>
        <v>10/01/2026</v>
      </c>
    </row>
    <row r="14118" spans="1:29" x14ac:dyDescent="0.25">
      <c r="A14118" t="s">
        <v>27212</v>
      </c>
      <c r="B14118" t="s">
        <v>30789</v>
      </c>
      <c r="C14118" t="s">
        <v>34299</v>
      </c>
      <c r="D14118" t="s">
        <v>37800</v>
      </c>
      <c r="F14118" t="s">
        <v>38601</v>
      </c>
      <c r="G14118" t="s">
        <v>43592</v>
      </c>
      <c r="H14118">
        <v>139.99</v>
      </c>
      <c r="I14118" t="s">
        <v>23604</v>
      </c>
      <c r="M14118" t="s">
        <v>23702</v>
      </c>
      <c r="N14118" t="s">
        <v>23644</v>
      </c>
      <c r="O14118" t="s">
        <v>23611</v>
      </c>
      <c r="S14118" t="s">
        <v>23808</v>
      </c>
      <c r="W14118" t="s">
        <v>23886</v>
      </c>
      <c r="AB14118" t="str">
        <f>_xlfn.XLOOKUP(S14118,contatos_gerentes!D:D,contatos_gerentes!B:B)</f>
        <v>GRANDE GOIÂNIA</v>
      </c>
      <c r="AC14118" t="str">
        <f t="shared" si="153"/>
        <v>10/01/2026</v>
      </c>
    </row>
    <row r="14119" spans="1:29" x14ac:dyDescent="0.25">
      <c r="A14119" t="s">
        <v>27213</v>
      </c>
      <c r="B14119" t="s">
        <v>30790</v>
      </c>
      <c r="C14119" t="s">
        <v>34300</v>
      </c>
      <c r="D14119" t="s">
        <v>37801</v>
      </c>
      <c r="F14119" t="s">
        <v>40220</v>
      </c>
      <c r="G14119" t="s">
        <v>43593</v>
      </c>
      <c r="H14119">
        <v>127</v>
      </c>
      <c r="I14119" t="s">
        <v>23606</v>
      </c>
      <c r="M14119" t="s">
        <v>23686</v>
      </c>
      <c r="N14119" t="s">
        <v>23668</v>
      </c>
      <c r="O14119" t="s">
        <v>23611</v>
      </c>
      <c r="S14119" t="s">
        <v>23818</v>
      </c>
      <c r="W14119" t="s">
        <v>23869</v>
      </c>
      <c r="AB14119" t="str">
        <f>_xlfn.XLOOKUP(S14119,contatos_gerentes!D:D,contatos_gerentes!B:B)</f>
        <v>GRANDE TERESINA</v>
      </c>
      <c r="AC14119" t="str">
        <f t="shared" si="153"/>
        <v>10/01/2026</v>
      </c>
    </row>
    <row r="14120" spans="1:29" x14ac:dyDescent="0.25">
      <c r="A14120" t="s">
        <v>27214</v>
      </c>
      <c r="B14120" t="s">
        <v>30791</v>
      </c>
      <c r="C14120" t="s">
        <v>34301</v>
      </c>
      <c r="D14120" t="s">
        <v>37802</v>
      </c>
      <c r="F14120" t="s">
        <v>17857</v>
      </c>
      <c r="G14120" t="s">
        <v>43594</v>
      </c>
      <c r="H14120">
        <v>297</v>
      </c>
      <c r="I14120" t="s">
        <v>23607</v>
      </c>
      <c r="M14120" t="s">
        <v>23725</v>
      </c>
      <c r="N14120" t="s">
        <v>23644</v>
      </c>
      <c r="O14120" t="s">
        <v>23611</v>
      </c>
      <c r="S14120" t="s">
        <v>23808</v>
      </c>
      <c r="W14120" t="s">
        <v>23947</v>
      </c>
      <c r="AB14120" t="str">
        <f>_xlfn.XLOOKUP(S14120,contatos_gerentes!D:D,contatos_gerentes!B:B)</f>
        <v>GRANDE GOIÂNIA</v>
      </c>
      <c r="AC14120" t="str">
        <f t="shared" si="153"/>
        <v>09/01/2026</v>
      </c>
    </row>
    <row r="14121" spans="1:29" x14ac:dyDescent="0.25">
      <c r="A14121" t="s">
        <v>27215</v>
      </c>
      <c r="B14121" t="s">
        <v>30792</v>
      </c>
      <c r="C14121" t="s">
        <v>34302</v>
      </c>
      <c r="D14121" t="s">
        <v>37803</v>
      </c>
      <c r="F14121" t="s">
        <v>16972</v>
      </c>
      <c r="G14121" t="s">
        <v>43595</v>
      </c>
      <c r="H14121">
        <v>99.99</v>
      </c>
      <c r="I14121" t="s">
        <v>23606</v>
      </c>
      <c r="M14121" t="s">
        <v>23671</v>
      </c>
      <c r="N14121" t="s">
        <v>23640</v>
      </c>
      <c r="O14121" t="s">
        <v>23611</v>
      </c>
      <c r="S14121" t="s">
        <v>23813</v>
      </c>
      <c r="W14121" t="s">
        <v>23862</v>
      </c>
      <c r="AB14121" t="str">
        <f>_xlfn.XLOOKUP(S14121,contatos_gerentes!D:D,contatos_gerentes!B:B)</f>
        <v>GRANDE CURITIBA</v>
      </c>
      <c r="AC14121" t="str">
        <f t="shared" si="153"/>
        <v>10/01/2026</v>
      </c>
    </row>
    <row r="14122" spans="1:29" x14ac:dyDescent="0.25">
      <c r="A14122" t="s">
        <v>27216</v>
      </c>
      <c r="B14122" t="s">
        <v>30793</v>
      </c>
      <c r="C14122" t="s">
        <v>32497</v>
      </c>
      <c r="D14122" t="s">
        <v>37804</v>
      </c>
      <c r="F14122" t="s">
        <v>40221</v>
      </c>
      <c r="G14122" t="s">
        <v>43596</v>
      </c>
      <c r="H14122">
        <v>100</v>
      </c>
      <c r="I14122" t="s">
        <v>23605</v>
      </c>
      <c r="M14122" t="s">
        <v>23669</v>
      </c>
      <c r="N14122" t="s">
        <v>23622</v>
      </c>
      <c r="O14122" t="s">
        <v>23611</v>
      </c>
      <c r="S14122" t="s">
        <v>23811</v>
      </c>
      <c r="W14122" t="s">
        <v>44010</v>
      </c>
      <c r="AB14122" t="str">
        <f>_xlfn.XLOOKUP(S14122,contatos_gerentes!D:D,contatos_gerentes!B:B)</f>
        <v>GRANDE VITÓRIA</v>
      </c>
      <c r="AC14122" t="str">
        <f t="shared" si="153"/>
        <v>10/01/2026</v>
      </c>
    </row>
    <row r="14123" spans="1:29" x14ac:dyDescent="0.25">
      <c r="A14123" t="s">
        <v>27217</v>
      </c>
      <c r="B14123" t="s">
        <v>30794</v>
      </c>
      <c r="C14123" t="s">
        <v>34303</v>
      </c>
      <c r="D14123" t="s">
        <v>37805</v>
      </c>
      <c r="F14123" t="s">
        <v>40222</v>
      </c>
      <c r="G14123" t="s">
        <v>43597</v>
      </c>
      <c r="H14123">
        <v>97</v>
      </c>
      <c r="I14123" t="s">
        <v>23607</v>
      </c>
      <c r="M14123" t="s">
        <v>23655</v>
      </c>
      <c r="N14123" t="s">
        <v>23618</v>
      </c>
      <c r="O14123" t="s">
        <v>23611</v>
      </c>
      <c r="S14123" t="s">
        <v>23810</v>
      </c>
      <c r="W14123" t="s">
        <v>23934</v>
      </c>
      <c r="AB14123" t="str">
        <f>_xlfn.XLOOKUP(S14123,contatos_gerentes!D:D,contatos_gerentes!B:B)</f>
        <v>GRANDE SÃO PAULO</v>
      </c>
      <c r="AC14123" t="str">
        <f t="shared" si="153"/>
        <v>10/01/2026</v>
      </c>
    </row>
    <row r="14124" spans="1:29" x14ac:dyDescent="0.25">
      <c r="A14124" t="s">
        <v>27218</v>
      </c>
      <c r="B14124" t="s">
        <v>30795</v>
      </c>
      <c r="C14124" t="s">
        <v>34304</v>
      </c>
      <c r="D14124" t="s">
        <v>37806</v>
      </c>
      <c r="F14124" t="s">
        <v>16972</v>
      </c>
      <c r="G14124" t="s">
        <v>43598</v>
      </c>
      <c r="H14124">
        <v>99.99</v>
      </c>
      <c r="I14124" t="s">
        <v>23607</v>
      </c>
      <c r="M14124" t="s">
        <v>23683</v>
      </c>
      <c r="N14124" t="s">
        <v>23640</v>
      </c>
      <c r="O14124" t="s">
        <v>23611</v>
      </c>
      <c r="S14124" t="s">
        <v>23813</v>
      </c>
      <c r="W14124" t="s">
        <v>23853</v>
      </c>
      <c r="AB14124" t="str">
        <f>_xlfn.XLOOKUP(S14124,contatos_gerentes!D:D,contatos_gerentes!B:B)</f>
        <v>GRANDE CURITIBA</v>
      </c>
      <c r="AC14124" t="str">
        <f t="shared" si="153"/>
        <v>10/01/2026</v>
      </c>
    </row>
    <row r="14125" spans="1:29" x14ac:dyDescent="0.25">
      <c r="A14125" t="s">
        <v>27219</v>
      </c>
      <c r="B14125" t="s">
        <v>30796</v>
      </c>
      <c r="C14125" t="s">
        <v>34305</v>
      </c>
      <c r="D14125" t="s">
        <v>37807</v>
      </c>
      <c r="F14125" t="s">
        <v>40223</v>
      </c>
      <c r="G14125" t="s">
        <v>43599</v>
      </c>
      <c r="H14125">
        <v>397.9</v>
      </c>
      <c r="I14125" t="s">
        <v>23605</v>
      </c>
      <c r="M14125" t="s">
        <v>23655</v>
      </c>
      <c r="N14125" t="s">
        <v>23618</v>
      </c>
      <c r="O14125" t="s">
        <v>23611</v>
      </c>
      <c r="S14125" t="s">
        <v>23810</v>
      </c>
      <c r="W14125" t="s">
        <v>23934</v>
      </c>
      <c r="AB14125" t="str">
        <f>_xlfn.XLOOKUP(S14125,contatos_gerentes!D:D,contatos_gerentes!B:B)</f>
        <v>GRANDE SÃO PAULO</v>
      </c>
      <c r="AC14125" t="str">
        <f t="shared" si="153"/>
        <v>10/01/2026</v>
      </c>
    </row>
    <row r="14126" spans="1:29" x14ac:dyDescent="0.25">
      <c r="A14126" t="s">
        <v>27220</v>
      </c>
      <c r="B14126" t="s">
        <v>30797</v>
      </c>
      <c r="C14126" t="s">
        <v>34306</v>
      </c>
      <c r="D14126" t="s">
        <v>37808</v>
      </c>
      <c r="F14126" t="s">
        <v>17162</v>
      </c>
      <c r="G14126" t="s">
        <v>43600</v>
      </c>
      <c r="H14126">
        <v>99</v>
      </c>
      <c r="I14126" t="s">
        <v>23606</v>
      </c>
      <c r="M14126" t="s">
        <v>23722</v>
      </c>
      <c r="N14126" t="s">
        <v>23632</v>
      </c>
      <c r="O14126" t="s">
        <v>23611</v>
      </c>
      <c r="S14126" t="s">
        <v>23812</v>
      </c>
      <c r="W14126" t="s">
        <v>23883</v>
      </c>
      <c r="AB14126" t="str">
        <f>_xlfn.XLOOKUP(S14126,contatos_gerentes!D:D,contatos_gerentes!B:B)</f>
        <v>GRANDE PORTO ALEGRE</v>
      </c>
      <c r="AC14126" t="str">
        <f t="shared" si="153"/>
        <v>10/01/2026</v>
      </c>
    </row>
    <row r="14127" spans="1:29" x14ac:dyDescent="0.25">
      <c r="A14127" t="s">
        <v>27221</v>
      </c>
      <c r="B14127" t="s">
        <v>30798</v>
      </c>
      <c r="C14127" t="s">
        <v>34307</v>
      </c>
      <c r="D14127" t="s">
        <v>37809</v>
      </c>
      <c r="F14127" t="s">
        <v>40224</v>
      </c>
      <c r="G14127" t="s">
        <v>43601</v>
      </c>
      <c r="H14127">
        <v>277</v>
      </c>
      <c r="I14127" t="s">
        <v>23604</v>
      </c>
      <c r="M14127" t="s">
        <v>23711</v>
      </c>
      <c r="N14127" t="s">
        <v>23709</v>
      </c>
      <c r="O14127" t="s">
        <v>23611</v>
      </c>
      <c r="S14127" t="s">
        <v>23822</v>
      </c>
      <c r="W14127" t="s">
        <v>23903</v>
      </c>
      <c r="AB14127" t="str">
        <f>_xlfn.XLOOKUP(S14127,contatos_gerentes!D:D,contatos_gerentes!B:B)</f>
        <v>GRANDE NATAL</v>
      </c>
      <c r="AC14127" t="str">
        <f t="shared" si="153"/>
        <v>10/01/2026</v>
      </c>
    </row>
    <row r="14128" spans="1:29" x14ac:dyDescent="0.25">
      <c r="A14128" t="s">
        <v>27222</v>
      </c>
      <c r="B14128" t="s">
        <v>30799</v>
      </c>
      <c r="C14128" t="s">
        <v>34308</v>
      </c>
      <c r="D14128" t="s">
        <v>37810</v>
      </c>
      <c r="F14128" t="s">
        <v>16886</v>
      </c>
      <c r="G14128" t="s">
        <v>43602</v>
      </c>
      <c r="H14128">
        <v>197</v>
      </c>
      <c r="I14128" t="s">
        <v>23606</v>
      </c>
      <c r="M14128" t="s">
        <v>23699</v>
      </c>
      <c r="N14128" t="s">
        <v>23662</v>
      </c>
      <c r="O14128" t="s">
        <v>23611</v>
      </c>
      <c r="S14128" t="s">
        <v>23815</v>
      </c>
      <c r="W14128" t="s">
        <v>23878</v>
      </c>
      <c r="AB14128" t="str">
        <f>_xlfn.XLOOKUP(S14128,contatos_gerentes!D:D,contatos_gerentes!B:B)</f>
        <v>GRANDE RIO DE JANEIRO</v>
      </c>
      <c r="AC14128" t="str">
        <f t="shared" si="153"/>
        <v>10/01/2026</v>
      </c>
    </row>
    <row r="14129" spans="1:29" x14ac:dyDescent="0.25">
      <c r="A14129" t="s">
        <v>27223</v>
      </c>
      <c r="B14129" t="s">
        <v>30800</v>
      </c>
      <c r="C14129" t="s">
        <v>34309</v>
      </c>
      <c r="D14129" t="s">
        <v>37811</v>
      </c>
      <c r="F14129" t="s">
        <v>40225</v>
      </c>
      <c r="G14129" t="s">
        <v>43603</v>
      </c>
      <c r="H14129">
        <v>147</v>
      </c>
      <c r="I14129" t="s">
        <v>23605</v>
      </c>
      <c r="M14129" t="s">
        <v>23667</v>
      </c>
      <c r="N14129" t="s">
        <v>23668</v>
      </c>
      <c r="O14129" t="s">
        <v>23611</v>
      </c>
      <c r="S14129" t="s">
        <v>23816</v>
      </c>
      <c r="W14129" t="s">
        <v>23849</v>
      </c>
      <c r="AB14129" t="str">
        <f>_xlfn.XLOOKUP(S14129,contatos_gerentes!D:D,contatos_gerentes!B:B)</f>
        <v>GRANDE SÃO LUIS</v>
      </c>
      <c r="AC14129" t="str">
        <f t="shared" si="153"/>
        <v>10/01/2026</v>
      </c>
    </row>
    <row r="14130" spans="1:29" x14ac:dyDescent="0.25">
      <c r="A14130" t="s">
        <v>27224</v>
      </c>
      <c r="B14130" t="s">
        <v>30801</v>
      </c>
      <c r="C14130" t="s">
        <v>34310</v>
      </c>
      <c r="D14130" t="s">
        <v>37812</v>
      </c>
      <c r="F14130" t="s">
        <v>40226</v>
      </c>
      <c r="G14130" t="s">
        <v>43604</v>
      </c>
      <c r="H14130">
        <v>99.99</v>
      </c>
      <c r="I14130" t="s">
        <v>23605</v>
      </c>
      <c r="M14130" t="s">
        <v>23655</v>
      </c>
      <c r="N14130" t="s">
        <v>23618</v>
      </c>
      <c r="O14130" t="s">
        <v>23611</v>
      </c>
      <c r="S14130" t="s">
        <v>23810</v>
      </c>
      <c r="W14130" t="s">
        <v>23927</v>
      </c>
      <c r="AB14130" t="str">
        <f>_xlfn.XLOOKUP(S14130,contatos_gerentes!D:D,contatos_gerentes!B:B)</f>
        <v>GRANDE SÃO PAULO</v>
      </c>
      <c r="AC14130" t="str">
        <f t="shared" si="153"/>
        <v>10/01/2026</v>
      </c>
    </row>
    <row r="14131" spans="1:29" x14ac:dyDescent="0.25">
      <c r="A14131" t="s">
        <v>27225</v>
      </c>
      <c r="B14131" t="s">
        <v>30802</v>
      </c>
      <c r="C14131" t="s">
        <v>34311</v>
      </c>
      <c r="D14131" t="s">
        <v>37813</v>
      </c>
      <c r="F14131" t="s">
        <v>40227</v>
      </c>
      <c r="G14131" t="s">
        <v>43605</v>
      </c>
      <c r="H14131">
        <v>99.99</v>
      </c>
      <c r="I14131" t="s">
        <v>23605</v>
      </c>
      <c r="M14131" t="s">
        <v>23753</v>
      </c>
      <c r="N14131" t="s">
        <v>23618</v>
      </c>
      <c r="O14131" t="s">
        <v>23611</v>
      </c>
      <c r="S14131" t="s">
        <v>23810</v>
      </c>
      <c r="W14131" t="s">
        <v>23865</v>
      </c>
      <c r="AB14131" t="str">
        <f>_xlfn.XLOOKUP(S14131,contatos_gerentes!D:D,contatos_gerentes!B:B)</f>
        <v>GRANDE SÃO PAULO</v>
      </c>
      <c r="AC14131" t="str">
        <f t="shared" si="153"/>
        <v>10/01/2026</v>
      </c>
    </row>
    <row r="14132" spans="1:29" x14ac:dyDescent="0.25">
      <c r="A14132" t="s">
        <v>27226</v>
      </c>
      <c r="B14132" t="s">
        <v>30803</v>
      </c>
      <c r="C14132" t="s">
        <v>34312</v>
      </c>
      <c r="D14132" t="s">
        <v>37814</v>
      </c>
      <c r="F14132" t="s">
        <v>40228</v>
      </c>
      <c r="G14132" t="s">
        <v>43606</v>
      </c>
      <c r="H14132">
        <v>189.99</v>
      </c>
      <c r="I14132" t="s">
        <v>23605</v>
      </c>
      <c r="M14132" t="s">
        <v>23676</v>
      </c>
      <c r="N14132" t="s">
        <v>23677</v>
      </c>
      <c r="O14132" t="s">
        <v>23611</v>
      </c>
      <c r="S14132" t="s">
        <v>36</v>
      </c>
      <c r="W14132" t="s">
        <v>23929</v>
      </c>
      <c r="AB14132" t="str">
        <f>_xlfn.XLOOKUP(S14132,contatos_gerentes!D:D,contatos_gerentes!B:B)</f>
        <v>GRANDE BELÉM</v>
      </c>
      <c r="AC14132" t="str">
        <f t="shared" si="153"/>
        <v>10/01/2026</v>
      </c>
    </row>
    <row r="14133" spans="1:29" x14ac:dyDescent="0.25">
      <c r="A14133" t="s">
        <v>27227</v>
      </c>
      <c r="B14133" t="s">
        <v>30804</v>
      </c>
      <c r="C14133" t="s">
        <v>34313</v>
      </c>
      <c r="D14133" t="s">
        <v>37815</v>
      </c>
      <c r="F14133" t="s">
        <v>40229</v>
      </c>
      <c r="G14133" t="s">
        <v>43607</v>
      </c>
      <c r="H14133">
        <v>129</v>
      </c>
      <c r="I14133" t="s">
        <v>23604</v>
      </c>
      <c r="M14133" t="s">
        <v>23747</v>
      </c>
      <c r="N14133" t="s">
        <v>23644</v>
      </c>
      <c r="O14133" t="s">
        <v>23611</v>
      </c>
      <c r="S14133" t="s">
        <v>23808</v>
      </c>
      <c r="W14133" t="s">
        <v>23892</v>
      </c>
      <c r="AB14133" t="str">
        <f>_xlfn.XLOOKUP(S14133,contatos_gerentes!D:D,contatos_gerentes!B:B)</f>
        <v>GRANDE GOIÂNIA</v>
      </c>
      <c r="AC14133" t="str">
        <f t="shared" si="153"/>
        <v>10/01/2026</v>
      </c>
    </row>
    <row r="14134" spans="1:29" x14ac:dyDescent="0.25">
      <c r="A14134" t="s">
        <v>27228</v>
      </c>
      <c r="B14134" t="s">
        <v>30805</v>
      </c>
      <c r="C14134" t="s">
        <v>34314</v>
      </c>
      <c r="D14134" t="s">
        <v>37816</v>
      </c>
      <c r="F14134" t="s">
        <v>18005</v>
      </c>
      <c r="G14134" t="s">
        <v>43608</v>
      </c>
      <c r="H14134">
        <v>97.9</v>
      </c>
      <c r="I14134" t="s">
        <v>23604</v>
      </c>
      <c r="M14134" t="s">
        <v>23663</v>
      </c>
      <c r="N14134" t="s">
        <v>23618</v>
      </c>
      <c r="O14134" t="s">
        <v>23611</v>
      </c>
      <c r="S14134" t="s">
        <v>23810</v>
      </c>
      <c r="W14134" t="s">
        <v>23845</v>
      </c>
      <c r="AB14134" t="str">
        <f>_xlfn.XLOOKUP(S14134,contatos_gerentes!D:D,contatos_gerentes!B:B)</f>
        <v>GRANDE SÃO PAULO</v>
      </c>
      <c r="AC14134" t="str">
        <f t="shared" si="153"/>
        <v>10/01/2026</v>
      </c>
    </row>
    <row r="14135" spans="1:29" x14ac:dyDescent="0.25">
      <c r="A14135" t="s">
        <v>27229</v>
      </c>
      <c r="B14135" t="s">
        <v>30806</v>
      </c>
      <c r="C14135" t="s">
        <v>34315</v>
      </c>
      <c r="D14135" t="s">
        <v>37817</v>
      </c>
      <c r="F14135" t="s">
        <v>16972</v>
      </c>
      <c r="G14135" t="s">
        <v>43609</v>
      </c>
      <c r="H14135">
        <v>99.99</v>
      </c>
      <c r="I14135" t="s">
        <v>23605</v>
      </c>
      <c r="M14135" t="s">
        <v>23657</v>
      </c>
      <c r="N14135" t="s">
        <v>23658</v>
      </c>
      <c r="O14135" t="s">
        <v>23611</v>
      </c>
      <c r="S14135" t="s">
        <v>23814</v>
      </c>
      <c r="W14135" t="s">
        <v>23888</v>
      </c>
      <c r="AB14135" t="str">
        <f>_xlfn.XLOOKUP(S14135,contatos_gerentes!D:D,contatos_gerentes!B:B)</f>
        <v>GRANDE FORTALEZA</v>
      </c>
      <c r="AC14135" t="str">
        <f t="shared" si="153"/>
        <v>10/01/2026</v>
      </c>
    </row>
    <row r="14136" spans="1:29" x14ac:dyDescent="0.25">
      <c r="A14136" t="s">
        <v>27230</v>
      </c>
      <c r="B14136" t="s">
        <v>30807</v>
      </c>
      <c r="C14136" t="s">
        <v>11980</v>
      </c>
      <c r="D14136" t="s">
        <v>37818</v>
      </c>
      <c r="F14136" t="s">
        <v>40230</v>
      </c>
      <c r="G14136" t="s">
        <v>43610</v>
      </c>
      <c r="H14136">
        <v>150</v>
      </c>
      <c r="I14136" t="s">
        <v>23607</v>
      </c>
      <c r="M14136" t="s">
        <v>23735</v>
      </c>
      <c r="N14136" t="s">
        <v>23640</v>
      </c>
      <c r="O14136" t="s">
        <v>23611</v>
      </c>
      <c r="S14136" t="s">
        <v>23813</v>
      </c>
      <c r="W14136" t="s">
        <v>23853</v>
      </c>
      <c r="AB14136" t="str">
        <f>_xlfn.XLOOKUP(S14136,contatos_gerentes!D:D,contatos_gerentes!B:B)</f>
        <v>GRANDE CURITIBA</v>
      </c>
      <c r="AC14136" t="str">
        <f t="shared" si="153"/>
        <v>10/01/2026</v>
      </c>
    </row>
    <row r="14137" spans="1:29" x14ac:dyDescent="0.25">
      <c r="A14137" t="s">
        <v>27231</v>
      </c>
      <c r="B14137" t="s">
        <v>30807</v>
      </c>
      <c r="C14137" t="s">
        <v>34316</v>
      </c>
      <c r="D14137" t="s">
        <v>37819</v>
      </c>
      <c r="F14137" t="s">
        <v>40231</v>
      </c>
      <c r="G14137" t="s">
        <v>43611</v>
      </c>
      <c r="H14137">
        <v>297</v>
      </c>
      <c r="I14137" t="s">
        <v>23604</v>
      </c>
      <c r="M14137" t="s">
        <v>23655</v>
      </c>
      <c r="N14137" t="s">
        <v>23618</v>
      </c>
      <c r="O14137" t="s">
        <v>23611</v>
      </c>
      <c r="S14137" t="s">
        <v>23810</v>
      </c>
      <c r="W14137" t="s">
        <v>23868</v>
      </c>
      <c r="AB14137" t="str">
        <f>_xlfn.XLOOKUP(S14137,contatos_gerentes!D:D,contatos_gerentes!B:B)</f>
        <v>GRANDE SÃO PAULO</v>
      </c>
      <c r="AC14137" t="str">
        <f t="shared" si="153"/>
        <v>10/01/2026</v>
      </c>
    </row>
    <row r="14138" spans="1:29" x14ac:dyDescent="0.25">
      <c r="A14138" t="s">
        <v>27232</v>
      </c>
      <c r="B14138" t="s">
        <v>30808</v>
      </c>
      <c r="C14138" t="s">
        <v>34317</v>
      </c>
      <c r="D14138" t="s">
        <v>37820</v>
      </c>
      <c r="F14138" t="s">
        <v>40232</v>
      </c>
      <c r="G14138" t="s">
        <v>43612</v>
      </c>
      <c r="H14138">
        <v>139.99</v>
      </c>
      <c r="I14138" t="s">
        <v>23604</v>
      </c>
      <c r="M14138" t="s">
        <v>23661</v>
      </c>
      <c r="N14138" t="s">
        <v>23662</v>
      </c>
      <c r="O14138" t="s">
        <v>23611</v>
      </c>
      <c r="S14138" t="s">
        <v>23815</v>
      </c>
      <c r="W14138" t="s">
        <v>23914</v>
      </c>
      <c r="AB14138" t="str">
        <f>_xlfn.XLOOKUP(S14138,contatos_gerentes!D:D,contatos_gerentes!B:B)</f>
        <v>GRANDE RIO DE JANEIRO</v>
      </c>
      <c r="AC14138" t="str">
        <f t="shared" si="153"/>
        <v>10/01/2026</v>
      </c>
    </row>
    <row r="14139" spans="1:29" x14ac:dyDescent="0.25">
      <c r="A14139" t="s">
        <v>27233</v>
      </c>
      <c r="B14139" t="s">
        <v>30809</v>
      </c>
      <c r="C14139" t="s">
        <v>34318</v>
      </c>
      <c r="D14139" t="s">
        <v>37821</v>
      </c>
      <c r="F14139" t="s">
        <v>19220</v>
      </c>
      <c r="G14139" t="s">
        <v>43613</v>
      </c>
      <c r="H14139">
        <v>289.89999999999998</v>
      </c>
      <c r="I14139" t="s">
        <v>23606</v>
      </c>
      <c r="M14139" t="s">
        <v>23690</v>
      </c>
      <c r="N14139" t="s">
        <v>23691</v>
      </c>
      <c r="O14139" t="s">
        <v>23611</v>
      </c>
      <c r="S14139" t="s">
        <v>23820</v>
      </c>
      <c r="W14139" t="s">
        <v>23902</v>
      </c>
      <c r="AB14139" t="str">
        <f>_xlfn.XLOOKUP(S14139,contatos_gerentes!D:D,contatos_gerentes!B:B)</f>
        <v>GRANDE MANAUS</v>
      </c>
      <c r="AC14139" t="str">
        <f t="shared" si="153"/>
        <v>10/01/2026</v>
      </c>
    </row>
    <row r="14140" spans="1:29" x14ac:dyDescent="0.25">
      <c r="A14140" t="s">
        <v>27234</v>
      </c>
      <c r="B14140" t="s">
        <v>30810</v>
      </c>
      <c r="C14140" t="s">
        <v>34319</v>
      </c>
      <c r="D14140" t="s">
        <v>37822</v>
      </c>
      <c r="F14140" t="s">
        <v>40233</v>
      </c>
      <c r="G14140" t="s">
        <v>43614</v>
      </c>
      <c r="H14140">
        <v>200</v>
      </c>
      <c r="I14140" t="s">
        <v>23605</v>
      </c>
      <c r="M14140" t="s">
        <v>23743</v>
      </c>
      <c r="N14140" t="s">
        <v>23688</v>
      </c>
      <c r="O14140" t="s">
        <v>23611</v>
      </c>
      <c r="S14140" t="s">
        <v>23819</v>
      </c>
      <c r="W14140" t="s">
        <v>23894</v>
      </c>
      <c r="AB14140" t="str">
        <f>_xlfn.XLOOKUP(S14140,contatos_gerentes!D:D,contatos_gerentes!B:B)</f>
        <v>GRANDE RECIFE</v>
      </c>
      <c r="AC14140" t="str">
        <f t="shared" si="153"/>
        <v>10/01/2026</v>
      </c>
    </row>
    <row r="14141" spans="1:29" x14ac:dyDescent="0.25">
      <c r="A14141" t="s">
        <v>27234</v>
      </c>
      <c r="B14141" t="s">
        <v>30810</v>
      </c>
      <c r="C14141" t="s">
        <v>34319</v>
      </c>
      <c r="D14141" t="s">
        <v>37822</v>
      </c>
      <c r="F14141" t="s">
        <v>40233</v>
      </c>
      <c r="G14141" t="s">
        <v>43614</v>
      </c>
      <c r="H14141">
        <v>297</v>
      </c>
      <c r="I14141" t="s">
        <v>23606</v>
      </c>
      <c r="M14141" t="s">
        <v>23743</v>
      </c>
      <c r="N14141" t="s">
        <v>23688</v>
      </c>
      <c r="O14141" t="s">
        <v>23611</v>
      </c>
      <c r="S14141" t="s">
        <v>23819</v>
      </c>
      <c r="W14141" t="s">
        <v>23894</v>
      </c>
      <c r="AB14141" t="str">
        <f>_xlfn.XLOOKUP(S14141,contatos_gerentes!D:D,contatos_gerentes!B:B)</f>
        <v>GRANDE RECIFE</v>
      </c>
      <c r="AC14141" t="str">
        <f t="shared" si="153"/>
        <v>10/01/2026</v>
      </c>
    </row>
    <row r="14142" spans="1:29" x14ac:dyDescent="0.25">
      <c r="A14142" t="s">
        <v>27235</v>
      </c>
      <c r="B14142" t="s">
        <v>30811</v>
      </c>
      <c r="C14142" t="s">
        <v>34320</v>
      </c>
      <c r="D14142" t="s">
        <v>37823</v>
      </c>
      <c r="F14142" t="s">
        <v>40234</v>
      </c>
      <c r="G14142" t="s">
        <v>43615</v>
      </c>
      <c r="H14142">
        <v>127.9</v>
      </c>
      <c r="I14142" t="s">
        <v>23607</v>
      </c>
      <c r="M14142" t="s">
        <v>23655</v>
      </c>
      <c r="N14142" t="s">
        <v>23618</v>
      </c>
      <c r="O14142" t="s">
        <v>23611</v>
      </c>
      <c r="S14142" t="s">
        <v>23810</v>
      </c>
      <c r="W14142" t="s">
        <v>23927</v>
      </c>
      <c r="AB14142" t="str">
        <f>_xlfn.XLOOKUP(S14142,contatos_gerentes!D:D,contatos_gerentes!B:B)</f>
        <v>GRANDE SÃO PAULO</v>
      </c>
      <c r="AC14142" t="str">
        <f t="shared" si="153"/>
        <v>10/01/2026</v>
      </c>
    </row>
    <row r="14143" spans="1:29" x14ac:dyDescent="0.25">
      <c r="A14143" t="s">
        <v>27236</v>
      </c>
      <c r="B14143" t="s">
        <v>30812</v>
      </c>
      <c r="C14143" t="s">
        <v>34321</v>
      </c>
      <c r="D14143" t="s">
        <v>37824</v>
      </c>
      <c r="F14143" t="s">
        <v>40235</v>
      </c>
      <c r="G14143" t="s">
        <v>43616</v>
      </c>
      <c r="H14143">
        <v>99.99</v>
      </c>
      <c r="I14143" t="s">
        <v>23605</v>
      </c>
      <c r="M14143" t="s">
        <v>23757</v>
      </c>
      <c r="N14143" t="s">
        <v>23618</v>
      </c>
      <c r="O14143" t="s">
        <v>23611</v>
      </c>
      <c r="S14143" t="s">
        <v>23810</v>
      </c>
      <c r="W14143" t="s">
        <v>23885</v>
      </c>
      <c r="AB14143" t="str">
        <f>_xlfn.XLOOKUP(S14143,contatos_gerentes!D:D,contatos_gerentes!B:B)</f>
        <v>GRANDE SÃO PAULO</v>
      </c>
      <c r="AC14143" t="str">
        <f t="shared" si="153"/>
        <v>10/01/2026</v>
      </c>
    </row>
    <row r="14144" spans="1:29" x14ac:dyDescent="0.25">
      <c r="A14144" t="s">
        <v>27237</v>
      </c>
      <c r="B14144" t="s">
        <v>30813</v>
      </c>
      <c r="C14144" t="s">
        <v>8773</v>
      </c>
      <c r="D14144" t="s">
        <v>37825</v>
      </c>
      <c r="F14144" t="s">
        <v>40236</v>
      </c>
      <c r="G14144" t="s">
        <v>43617</v>
      </c>
      <c r="H14144">
        <v>149.9</v>
      </c>
      <c r="I14144" t="s">
        <v>23607</v>
      </c>
      <c r="M14144" t="s">
        <v>23655</v>
      </c>
      <c r="N14144" t="s">
        <v>23618</v>
      </c>
      <c r="O14144" t="s">
        <v>23611</v>
      </c>
      <c r="S14144" t="s">
        <v>23810</v>
      </c>
      <c r="W14144" t="s">
        <v>23927</v>
      </c>
      <c r="AB14144" t="str">
        <f>_xlfn.XLOOKUP(S14144,contatos_gerentes!D:D,contatos_gerentes!B:B)</f>
        <v>GRANDE SÃO PAULO</v>
      </c>
      <c r="AC14144" t="str">
        <f t="shared" si="153"/>
        <v>10/01/2026</v>
      </c>
    </row>
    <row r="14145" spans="1:29" x14ac:dyDescent="0.25">
      <c r="A14145" t="s">
        <v>27238</v>
      </c>
      <c r="B14145" t="s">
        <v>30814</v>
      </c>
      <c r="C14145" t="s">
        <v>34322</v>
      </c>
      <c r="D14145" t="s">
        <v>37826</v>
      </c>
      <c r="F14145" t="s">
        <v>40237</v>
      </c>
      <c r="G14145" t="s">
        <v>43618</v>
      </c>
      <c r="H14145">
        <v>119.99</v>
      </c>
      <c r="I14145" t="s">
        <v>23605</v>
      </c>
      <c r="M14145" t="s">
        <v>23666</v>
      </c>
      <c r="N14145" t="s">
        <v>23615</v>
      </c>
      <c r="O14145" t="s">
        <v>23611</v>
      </c>
      <c r="S14145" t="s">
        <v>23809</v>
      </c>
      <c r="W14145" t="s">
        <v>23882</v>
      </c>
      <c r="AB14145" t="str">
        <f>_xlfn.XLOOKUP(S14145,contatos_gerentes!D:D,contatos_gerentes!B:B)</f>
        <v>GRANDE BELO HORIZONTE</v>
      </c>
      <c r="AC14145" t="str">
        <f t="shared" si="153"/>
        <v>10/01/2026</v>
      </c>
    </row>
    <row r="14146" spans="1:29" x14ac:dyDescent="0.25">
      <c r="A14146" t="s">
        <v>27239</v>
      </c>
      <c r="B14146" t="s">
        <v>30815</v>
      </c>
      <c r="C14146" t="s">
        <v>34323</v>
      </c>
      <c r="D14146" t="s">
        <v>37827</v>
      </c>
      <c r="F14146" t="s">
        <v>16923</v>
      </c>
      <c r="G14146" t="s">
        <v>43619</v>
      </c>
      <c r="H14146">
        <v>97</v>
      </c>
      <c r="I14146" t="s">
        <v>23607</v>
      </c>
      <c r="M14146" t="s">
        <v>23655</v>
      </c>
      <c r="N14146" t="s">
        <v>23618</v>
      </c>
      <c r="O14146" t="s">
        <v>23611</v>
      </c>
      <c r="S14146" t="s">
        <v>23810</v>
      </c>
      <c r="W14146" t="s">
        <v>23851</v>
      </c>
      <c r="AB14146" t="str">
        <f>_xlfn.XLOOKUP(S14146,contatos_gerentes!D:D,contatos_gerentes!B:B)</f>
        <v>GRANDE SÃO PAULO</v>
      </c>
      <c r="AC14146" t="str">
        <f t="shared" ref="AC14146:AC14209" si="154">TEXT(G14146,"dd/mm/aaaa")</f>
        <v>10/01/2026</v>
      </c>
    </row>
    <row r="14147" spans="1:29" x14ac:dyDescent="0.25">
      <c r="A14147" t="s">
        <v>27240</v>
      </c>
      <c r="B14147" t="s">
        <v>30816</v>
      </c>
      <c r="C14147" t="s">
        <v>34324</v>
      </c>
      <c r="D14147" t="s">
        <v>37828</v>
      </c>
      <c r="F14147" t="s">
        <v>39499</v>
      </c>
      <c r="G14147" t="s">
        <v>43620</v>
      </c>
      <c r="H14147">
        <v>498</v>
      </c>
      <c r="I14147" t="s">
        <v>23607</v>
      </c>
      <c r="M14147" t="s">
        <v>23655</v>
      </c>
      <c r="N14147" t="s">
        <v>23618</v>
      </c>
      <c r="O14147" t="s">
        <v>23611</v>
      </c>
      <c r="S14147" t="s">
        <v>23810</v>
      </c>
      <c r="W14147" t="s">
        <v>23851</v>
      </c>
      <c r="AB14147" t="str">
        <f>_xlfn.XLOOKUP(S14147,contatos_gerentes!D:D,contatos_gerentes!B:B)</f>
        <v>GRANDE SÃO PAULO</v>
      </c>
      <c r="AC14147" t="str">
        <f t="shared" si="154"/>
        <v>10/01/2026</v>
      </c>
    </row>
    <row r="14148" spans="1:29" x14ac:dyDescent="0.25">
      <c r="A14148" t="s">
        <v>27241</v>
      </c>
      <c r="B14148" t="s">
        <v>30817</v>
      </c>
      <c r="C14148" t="s">
        <v>34325</v>
      </c>
      <c r="D14148" t="s">
        <v>37829</v>
      </c>
      <c r="F14148" t="s">
        <v>18324</v>
      </c>
      <c r="G14148" t="s">
        <v>43621</v>
      </c>
      <c r="H14148">
        <v>100</v>
      </c>
      <c r="I14148" t="s">
        <v>23605</v>
      </c>
      <c r="M14148" t="s">
        <v>23655</v>
      </c>
      <c r="N14148" t="s">
        <v>23618</v>
      </c>
      <c r="O14148" t="s">
        <v>23611</v>
      </c>
      <c r="S14148" t="s">
        <v>23810</v>
      </c>
      <c r="W14148" t="s">
        <v>23934</v>
      </c>
      <c r="AB14148" t="str">
        <f>_xlfn.XLOOKUP(S14148,contatos_gerentes!D:D,contatos_gerentes!B:B)</f>
        <v>GRANDE SÃO PAULO</v>
      </c>
      <c r="AC14148" t="str">
        <f t="shared" si="154"/>
        <v>10/01/2026</v>
      </c>
    </row>
    <row r="14149" spans="1:29" x14ac:dyDescent="0.25">
      <c r="A14149" t="s">
        <v>27242</v>
      </c>
      <c r="B14149" t="s">
        <v>30818</v>
      </c>
      <c r="C14149" t="s">
        <v>34326</v>
      </c>
      <c r="D14149" t="s">
        <v>37830</v>
      </c>
      <c r="F14149" t="s">
        <v>40238</v>
      </c>
      <c r="G14149" t="s">
        <v>43622</v>
      </c>
      <c r="H14149">
        <v>247</v>
      </c>
      <c r="I14149" t="s">
        <v>23605</v>
      </c>
      <c r="M14149" t="s">
        <v>23807</v>
      </c>
      <c r="N14149" t="s">
        <v>23632</v>
      </c>
      <c r="O14149" t="s">
        <v>23611</v>
      </c>
      <c r="S14149" t="s">
        <v>23812</v>
      </c>
      <c r="W14149" t="s">
        <v>23916</v>
      </c>
      <c r="AB14149" t="str">
        <f>_xlfn.XLOOKUP(S14149,contatos_gerentes!D:D,contatos_gerentes!B:B)</f>
        <v>GRANDE PORTO ALEGRE</v>
      </c>
      <c r="AC14149" t="str">
        <f t="shared" si="154"/>
        <v>10/01/2026</v>
      </c>
    </row>
    <row r="14150" spans="1:29" x14ac:dyDescent="0.25">
      <c r="A14150" t="s">
        <v>27243</v>
      </c>
      <c r="B14150" t="s">
        <v>30819</v>
      </c>
      <c r="C14150" t="s">
        <v>34327</v>
      </c>
      <c r="D14150" t="s">
        <v>37831</v>
      </c>
      <c r="F14150" t="s">
        <v>40239</v>
      </c>
      <c r="G14150" t="s">
        <v>43623</v>
      </c>
      <c r="H14150">
        <v>100</v>
      </c>
      <c r="I14150" t="s">
        <v>23603</v>
      </c>
      <c r="M14150" t="s">
        <v>23667</v>
      </c>
      <c r="N14150" t="s">
        <v>23668</v>
      </c>
      <c r="O14150" t="s">
        <v>23611</v>
      </c>
      <c r="S14150" t="s">
        <v>23816</v>
      </c>
      <c r="W14150" t="s">
        <v>23887</v>
      </c>
      <c r="AB14150" t="str">
        <f>_xlfn.XLOOKUP(S14150,contatos_gerentes!D:D,contatos_gerentes!B:B)</f>
        <v>GRANDE SÃO LUIS</v>
      </c>
      <c r="AC14150" t="str">
        <f t="shared" si="154"/>
        <v>10/01/2026</v>
      </c>
    </row>
    <row r="14151" spans="1:29" x14ac:dyDescent="0.25">
      <c r="A14151" t="s">
        <v>27244</v>
      </c>
      <c r="B14151" t="s">
        <v>30820</v>
      </c>
      <c r="C14151" t="s">
        <v>34328</v>
      </c>
      <c r="D14151" t="s">
        <v>37832</v>
      </c>
      <c r="F14151" t="s">
        <v>40240</v>
      </c>
      <c r="G14151" t="s">
        <v>43624</v>
      </c>
      <c r="H14151">
        <v>99.99</v>
      </c>
      <c r="I14151" t="s">
        <v>23607</v>
      </c>
      <c r="M14151" t="s">
        <v>23657</v>
      </c>
      <c r="N14151" t="s">
        <v>23658</v>
      </c>
      <c r="O14151" t="s">
        <v>23611</v>
      </c>
      <c r="S14151" t="s">
        <v>23814</v>
      </c>
      <c r="W14151" t="s">
        <v>23901</v>
      </c>
      <c r="AB14151" t="str">
        <f>_xlfn.XLOOKUP(S14151,contatos_gerentes!D:D,contatos_gerentes!B:B)</f>
        <v>GRANDE FORTALEZA</v>
      </c>
      <c r="AC14151" t="str">
        <f t="shared" si="154"/>
        <v>09/01/2026</v>
      </c>
    </row>
    <row r="14152" spans="1:29" x14ac:dyDescent="0.25">
      <c r="A14152" t="s">
        <v>27245</v>
      </c>
      <c r="B14152" t="s">
        <v>30821</v>
      </c>
      <c r="C14152" t="s">
        <v>34329</v>
      </c>
      <c r="D14152" t="s">
        <v>37833</v>
      </c>
      <c r="F14152" t="s">
        <v>40241</v>
      </c>
      <c r="G14152" t="s">
        <v>43625</v>
      </c>
      <c r="H14152">
        <v>297</v>
      </c>
      <c r="I14152" t="s">
        <v>23607</v>
      </c>
      <c r="M14152" t="s">
        <v>23671</v>
      </c>
      <c r="N14152" t="s">
        <v>23640</v>
      </c>
      <c r="O14152" t="s">
        <v>23611</v>
      </c>
      <c r="S14152" t="s">
        <v>23813</v>
      </c>
      <c r="W14152" t="s">
        <v>23836</v>
      </c>
      <c r="AB14152" t="str">
        <f>_xlfn.XLOOKUP(S14152,contatos_gerentes!D:D,contatos_gerentes!B:B)</f>
        <v>GRANDE CURITIBA</v>
      </c>
      <c r="AC14152" t="str">
        <f t="shared" si="154"/>
        <v>10/01/2026</v>
      </c>
    </row>
    <row r="14153" spans="1:29" x14ac:dyDescent="0.25">
      <c r="A14153" t="s">
        <v>27246</v>
      </c>
      <c r="B14153" t="s">
        <v>30822</v>
      </c>
      <c r="C14153" t="s">
        <v>11275</v>
      </c>
      <c r="D14153" t="s">
        <v>15374</v>
      </c>
      <c r="F14153" t="s">
        <v>17158</v>
      </c>
      <c r="G14153" t="s">
        <v>43626</v>
      </c>
      <c r="H14153">
        <v>0</v>
      </c>
      <c r="I14153" t="s">
        <v>23606</v>
      </c>
      <c r="M14153" t="s">
        <v>23716</v>
      </c>
      <c r="N14153" t="s">
        <v>23615</v>
      </c>
      <c r="O14153" t="s">
        <v>23611</v>
      </c>
      <c r="S14153" t="s">
        <v>23809</v>
      </c>
      <c r="W14153" t="s">
        <v>23882</v>
      </c>
      <c r="AB14153" t="str">
        <f>_xlfn.XLOOKUP(S14153,contatos_gerentes!D:D,contatos_gerentes!B:B)</f>
        <v>GRANDE BELO HORIZONTE</v>
      </c>
      <c r="AC14153" t="str">
        <f t="shared" si="154"/>
        <v>10/01/2026</v>
      </c>
    </row>
    <row r="14154" spans="1:29" x14ac:dyDescent="0.25">
      <c r="A14154" t="s">
        <v>27247</v>
      </c>
      <c r="B14154" t="s">
        <v>30823</v>
      </c>
      <c r="C14154" t="s">
        <v>34330</v>
      </c>
      <c r="D14154" t="s">
        <v>37834</v>
      </c>
      <c r="F14154" t="s">
        <v>38323</v>
      </c>
      <c r="G14154" t="s">
        <v>43627</v>
      </c>
      <c r="H14154">
        <v>159.9</v>
      </c>
      <c r="I14154" t="s">
        <v>23604</v>
      </c>
      <c r="M14154" t="s">
        <v>23694</v>
      </c>
      <c r="N14154" t="s">
        <v>23695</v>
      </c>
      <c r="O14154" t="s">
        <v>23611</v>
      </c>
      <c r="S14154" t="s">
        <v>23821</v>
      </c>
      <c r="W14154" t="s">
        <v>23875</v>
      </c>
      <c r="AB14154" t="str">
        <f>_xlfn.XLOOKUP(S14154,contatos_gerentes!D:D,contatos_gerentes!B:B)</f>
        <v>GRANDE SALVADOR</v>
      </c>
      <c r="AC14154" t="str">
        <f t="shared" si="154"/>
        <v>10/01/2026</v>
      </c>
    </row>
    <row r="14155" spans="1:29" x14ac:dyDescent="0.25">
      <c r="A14155" t="s">
        <v>27248</v>
      </c>
      <c r="B14155" t="s">
        <v>30824</v>
      </c>
      <c r="C14155" t="s">
        <v>34331</v>
      </c>
      <c r="D14155" t="s">
        <v>37835</v>
      </c>
      <c r="F14155" t="s">
        <v>40242</v>
      </c>
      <c r="G14155" t="s">
        <v>43628</v>
      </c>
      <c r="H14155">
        <v>97.9</v>
      </c>
      <c r="I14155" t="s">
        <v>23606</v>
      </c>
      <c r="M14155" t="s">
        <v>23741</v>
      </c>
      <c r="N14155" t="s">
        <v>23618</v>
      </c>
      <c r="O14155" t="s">
        <v>23611</v>
      </c>
      <c r="S14155" t="s">
        <v>23810</v>
      </c>
      <c r="W14155" t="s">
        <v>23923</v>
      </c>
      <c r="AB14155" t="str">
        <f>_xlfn.XLOOKUP(S14155,contatos_gerentes!D:D,contatos_gerentes!B:B)</f>
        <v>GRANDE SÃO PAULO</v>
      </c>
      <c r="AC14155" t="str">
        <f t="shared" si="154"/>
        <v>10/01/2026</v>
      </c>
    </row>
    <row r="14156" spans="1:29" x14ac:dyDescent="0.25">
      <c r="A14156" t="s">
        <v>27249</v>
      </c>
      <c r="B14156" t="s">
        <v>30825</v>
      </c>
      <c r="C14156" t="s">
        <v>34332</v>
      </c>
      <c r="D14156" t="s">
        <v>37836</v>
      </c>
      <c r="F14156" t="s">
        <v>38323</v>
      </c>
      <c r="G14156" t="s">
        <v>43629</v>
      </c>
      <c r="H14156">
        <v>159.9</v>
      </c>
      <c r="I14156" t="s">
        <v>23606</v>
      </c>
      <c r="M14156" t="s">
        <v>23657</v>
      </c>
      <c r="N14156" t="s">
        <v>23658</v>
      </c>
      <c r="O14156" t="s">
        <v>23611</v>
      </c>
      <c r="S14156" t="s">
        <v>23814</v>
      </c>
      <c r="W14156" t="s">
        <v>23901</v>
      </c>
      <c r="AB14156" t="str">
        <f>_xlfn.XLOOKUP(S14156,contatos_gerentes!D:D,contatos_gerentes!B:B)</f>
        <v>GRANDE FORTALEZA</v>
      </c>
      <c r="AC14156" t="str">
        <f t="shared" si="154"/>
        <v>10/01/2026</v>
      </c>
    </row>
    <row r="14157" spans="1:29" x14ac:dyDescent="0.25">
      <c r="A14157" t="s">
        <v>27250</v>
      </c>
      <c r="B14157" t="s">
        <v>30826</v>
      </c>
      <c r="C14157" t="s">
        <v>34333</v>
      </c>
      <c r="D14157" t="s">
        <v>37837</v>
      </c>
      <c r="F14157" t="s">
        <v>40243</v>
      </c>
      <c r="G14157" t="s">
        <v>43630</v>
      </c>
      <c r="H14157">
        <v>397</v>
      </c>
      <c r="I14157" t="s">
        <v>23604</v>
      </c>
      <c r="M14157" t="s">
        <v>23711</v>
      </c>
      <c r="N14157" t="s">
        <v>23709</v>
      </c>
      <c r="O14157" t="s">
        <v>23611</v>
      </c>
      <c r="S14157" t="s">
        <v>23822</v>
      </c>
      <c r="W14157" t="s">
        <v>23903</v>
      </c>
      <c r="AB14157" t="str">
        <f>_xlfn.XLOOKUP(S14157,contatos_gerentes!D:D,contatos_gerentes!B:B)</f>
        <v>GRANDE NATAL</v>
      </c>
      <c r="AC14157" t="str">
        <f t="shared" si="154"/>
        <v>10/01/2026</v>
      </c>
    </row>
    <row r="14158" spans="1:29" x14ac:dyDescent="0.25">
      <c r="A14158" t="s">
        <v>27251</v>
      </c>
      <c r="B14158" t="s">
        <v>30827</v>
      </c>
      <c r="C14158" t="s">
        <v>34334</v>
      </c>
      <c r="D14158" t="s">
        <v>37838</v>
      </c>
      <c r="F14158" t="s">
        <v>39066</v>
      </c>
      <c r="G14158" t="s">
        <v>43631</v>
      </c>
      <c r="H14158">
        <v>289.89999999999998</v>
      </c>
      <c r="I14158" t="s">
        <v>23604</v>
      </c>
      <c r="M14158" t="s">
        <v>23655</v>
      </c>
      <c r="N14158" t="s">
        <v>23618</v>
      </c>
      <c r="O14158" t="s">
        <v>23611</v>
      </c>
      <c r="S14158" t="s">
        <v>23810</v>
      </c>
      <c r="W14158" t="s">
        <v>23856</v>
      </c>
      <c r="AB14158" t="str">
        <f>_xlfn.XLOOKUP(S14158,contatos_gerentes!D:D,contatos_gerentes!B:B)</f>
        <v>GRANDE SÃO PAULO</v>
      </c>
      <c r="AC14158" t="str">
        <f t="shared" si="154"/>
        <v>10/01/2026</v>
      </c>
    </row>
    <row r="14159" spans="1:29" x14ac:dyDescent="0.25">
      <c r="A14159" t="s">
        <v>27252</v>
      </c>
      <c r="B14159" t="s">
        <v>30828</v>
      </c>
      <c r="C14159" t="s">
        <v>34335</v>
      </c>
      <c r="D14159" t="s">
        <v>37839</v>
      </c>
      <c r="F14159" t="s">
        <v>38323</v>
      </c>
      <c r="G14159" t="s">
        <v>43632</v>
      </c>
      <c r="H14159">
        <v>119.9</v>
      </c>
      <c r="I14159" t="s">
        <v>23605</v>
      </c>
      <c r="M14159" t="s">
        <v>23661</v>
      </c>
      <c r="N14159" t="s">
        <v>23662</v>
      </c>
      <c r="O14159" t="s">
        <v>23611</v>
      </c>
      <c r="S14159" t="s">
        <v>23815</v>
      </c>
      <c r="W14159" t="s">
        <v>23846</v>
      </c>
      <c r="AB14159" t="str">
        <f>_xlfn.XLOOKUP(S14159,contatos_gerentes!D:D,contatos_gerentes!B:B)</f>
        <v>GRANDE RIO DE JANEIRO</v>
      </c>
      <c r="AC14159" t="str">
        <f t="shared" si="154"/>
        <v>10/01/2026</v>
      </c>
    </row>
    <row r="14160" spans="1:29" x14ac:dyDescent="0.25">
      <c r="A14160" t="s">
        <v>27253</v>
      </c>
      <c r="B14160" t="s">
        <v>30829</v>
      </c>
      <c r="C14160" t="s">
        <v>34336</v>
      </c>
      <c r="D14160" t="s">
        <v>37840</v>
      </c>
      <c r="F14160" t="s">
        <v>40244</v>
      </c>
      <c r="G14160" t="s">
        <v>43633</v>
      </c>
      <c r="H14160">
        <v>297</v>
      </c>
      <c r="I14160" t="s">
        <v>23604</v>
      </c>
      <c r="M14160" t="s">
        <v>23671</v>
      </c>
      <c r="N14160" t="s">
        <v>23640</v>
      </c>
      <c r="O14160" t="s">
        <v>23611</v>
      </c>
      <c r="S14160" t="s">
        <v>23813</v>
      </c>
      <c r="W14160" t="s">
        <v>23836</v>
      </c>
      <c r="AB14160" t="str">
        <f>_xlfn.XLOOKUP(S14160,contatos_gerentes!D:D,contatos_gerentes!B:B)</f>
        <v>GRANDE CURITIBA</v>
      </c>
      <c r="AC14160" t="str">
        <f t="shared" si="154"/>
        <v>10/01/2026</v>
      </c>
    </row>
    <row r="14161" spans="1:29" x14ac:dyDescent="0.25">
      <c r="A14161" t="s">
        <v>27254</v>
      </c>
      <c r="B14161" t="s">
        <v>30830</v>
      </c>
      <c r="C14161" t="s">
        <v>34337</v>
      </c>
      <c r="D14161" t="s">
        <v>37841</v>
      </c>
      <c r="F14161" t="s">
        <v>40245</v>
      </c>
      <c r="G14161" t="s">
        <v>43634</v>
      </c>
      <c r="H14161">
        <v>97.9</v>
      </c>
      <c r="I14161" t="s">
        <v>23605</v>
      </c>
      <c r="M14161" t="s">
        <v>23657</v>
      </c>
      <c r="N14161" t="s">
        <v>23658</v>
      </c>
      <c r="O14161" t="s">
        <v>23611</v>
      </c>
      <c r="S14161" t="s">
        <v>23814</v>
      </c>
      <c r="W14161" t="s">
        <v>23898</v>
      </c>
      <c r="AB14161" t="str">
        <f>_xlfn.XLOOKUP(S14161,contatos_gerentes!D:D,contatos_gerentes!B:B)</f>
        <v>GRANDE FORTALEZA</v>
      </c>
      <c r="AC14161" t="str">
        <f t="shared" si="154"/>
        <v>10/01/2026</v>
      </c>
    </row>
    <row r="14162" spans="1:29" x14ac:dyDescent="0.25">
      <c r="A14162" t="s">
        <v>27255</v>
      </c>
      <c r="B14162" t="s">
        <v>30831</v>
      </c>
      <c r="C14162" t="s">
        <v>34338</v>
      </c>
      <c r="D14162" t="s">
        <v>37842</v>
      </c>
      <c r="F14162" t="s">
        <v>17377</v>
      </c>
      <c r="G14162" t="s">
        <v>43635</v>
      </c>
      <c r="H14162">
        <v>277</v>
      </c>
      <c r="I14162" t="s">
        <v>23605</v>
      </c>
      <c r="M14162" t="s">
        <v>23713</v>
      </c>
      <c r="N14162" t="s">
        <v>23622</v>
      </c>
      <c r="O14162" t="s">
        <v>23611</v>
      </c>
      <c r="S14162" t="s">
        <v>23811</v>
      </c>
      <c r="W14162" t="s">
        <v>44009</v>
      </c>
      <c r="AB14162" t="str">
        <f>_xlfn.XLOOKUP(S14162,contatos_gerentes!D:D,contatos_gerentes!B:B)</f>
        <v>GRANDE VITÓRIA</v>
      </c>
      <c r="AC14162" t="str">
        <f t="shared" si="154"/>
        <v>10/01/2026</v>
      </c>
    </row>
    <row r="14163" spans="1:29" x14ac:dyDescent="0.25">
      <c r="A14163" t="s">
        <v>27256</v>
      </c>
      <c r="B14163" t="s">
        <v>30832</v>
      </c>
      <c r="C14163" t="s">
        <v>34339</v>
      </c>
      <c r="D14163" t="s">
        <v>37843</v>
      </c>
      <c r="F14163" t="s">
        <v>38323</v>
      </c>
      <c r="G14163" t="s">
        <v>43636</v>
      </c>
      <c r="H14163">
        <v>159.9</v>
      </c>
      <c r="I14163" t="s">
        <v>23604</v>
      </c>
      <c r="M14163" t="s">
        <v>23669</v>
      </c>
      <c r="N14163" t="s">
        <v>23622</v>
      </c>
      <c r="O14163" t="s">
        <v>23611</v>
      </c>
      <c r="S14163" t="s">
        <v>23811</v>
      </c>
      <c r="W14163" t="s">
        <v>44010</v>
      </c>
      <c r="AB14163" t="str">
        <f>_xlfn.XLOOKUP(S14163,contatos_gerentes!D:D,contatos_gerentes!B:B)</f>
        <v>GRANDE VITÓRIA</v>
      </c>
      <c r="AC14163" t="str">
        <f t="shared" si="154"/>
        <v>10/01/2026</v>
      </c>
    </row>
    <row r="14164" spans="1:29" x14ac:dyDescent="0.25">
      <c r="A14164" t="s">
        <v>27257</v>
      </c>
      <c r="B14164" t="s">
        <v>30833</v>
      </c>
      <c r="C14164" t="s">
        <v>34340</v>
      </c>
      <c r="D14164" t="s">
        <v>37844</v>
      </c>
      <c r="F14164" t="s">
        <v>40246</v>
      </c>
      <c r="G14164" t="s">
        <v>43637</v>
      </c>
      <c r="H14164">
        <v>197</v>
      </c>
      <c r="I14164" t="s">
        <v>23604</v>
      </c>
      <c r="M14164" t="s">
        <v>23687</v>
      </c>
      <c r="N14164" t="s">
        <v>23688</v>
      </c>
      <c r="O14164" t="s">
        <v>23611</v>
      </c>
      <c r="S14164" t="s">
        <v>23819</v>
      </c>
      <c r="W14164" t="s">
        <v>23872</v>
      </c>
      <c r="AB14164" t="str">
        <f>_xlfn.XLOOKUP(S14164,contatos_gerentes!D:D,contatos_gerentes!B:B)</f>
        <v>GRANDE RECIFE</v>
      </c>
      <c r="AC14164" t="str">
        <f t="shared" si="154"/>
        <v>10/01/2026</v>
      </c>
    </row>
    <row r="14165" spans="1:29" x14ac:dyDescent="0.25">
      <c r="A14165" t="s">
        <v>27258</v>
      </c>
      <c r="B14165" t="s">
        <v>30834</v>
      </c>
      <c r="C14165" t="s">
        <v>34341</v>
      </c>
      <c r="D14165" t="s">
        <v>37845</v>
      </c>
      <c r="F14165" t="s">
        <v>40247</v>
      </c>
      <c r="G14165" t="s">
        <v>43638</v>
      </c>
      <c r="H14165">
        <v>97.9</v>
      </c>
      <c r="I14165" t="s">
        <v>23606</v>
      </c>
      <c r="M14165" t="s">
        <v>23661</v>
      </c>
      <c r="N14165" t="s">
        <v>23662</v>
      </c>
      <c r="O14165" t="s">
        <v>23611</v>
      </c>
      <c r="S14165" t="s">
        <v>23815</v>
      </c>
      <c r="W14165" t="s">
        <v>23846</v>
      </c>
      <c r="AB14165" t="str">
        <f>_xlfn.XLOOKUP(S14165,contatos_gerentes!D:D,contatos_gerentes!B:B)</f>
        <v>GRANDE RIO DE JANEIRO</v>
      </c>
      <c r="AC14165" t="str">
        <f t="shared" si="154"/>
        <v>10/01/2026</v>
      </c>
    </row>
    <row r="14166" spans="1:29" x14ac:dyDescent="0.25">
      <c r="A14166" t="s">
        <v>27259</v>
      </c>
      <c r="B14166" t="s">
        <v>30835</v>
      </c>
      <c r="C14166" t="s">
        <v>34342</v>
      </c>
      <c r="D14166" t="s">
        <v>37846</v>
      </c>
      <c r="F14166" t="s">
        <v>17610</v>
      </c>
      <c r="G14166" t="s">
        <v>40719</v>
      </c>
      <c r="H14166">
        <v>119.9</v>
      </c>
      <c r="I14166" t="s">
        <v>23606</v>
      </c>
      <c r="M14166" t="s">
        <v>23657</v>
      </c>
      <c r="N14166" t="s">
        <v>23658</v>
      </c>
      <c r="O14166" t="s">
        <v>23611</v>
      </c>
      <c r="S14166" t="s">
        <v>23814</v>
      </c>
      <c r="W14166" t="s">
        <v>23898</v>
      </c>
      <c r="AB14166" t="str">
        <f>_xlfn.XLOOKUP(S14166,contatos_gerentes!D:D,contatos_gerentes!B:B)</f>
        <v>GRANDE FORTALEZA</v>
      </c>
      <c r="AC14166" t="str">
        <f t="shared" si="154"/>
        <v>10/01/2026</v>
      </c>
    </row>
    <row r="14167" spans="1:29" x14ac:dyDescent="0.25">
      <c r="A14167" t="s">
        <v>27260</v>
      </c>
      <c r="B14167" t="s">
        <v>30836</v>
      </c>
      <c r="C14167" t="s">
        <v>34343</v>
      </c>
      <c r="D14167" t="s">
        <v>37847</v>
      </c>
      <c r="F14167" t="s">
        <v>16758</v>
      </c>
      <c r="G14167" t="s">
        <v>43639</v>
      </c>
      <c r="H14167">
        <v>297</v>
      </c>
      <c r="I14167" t="s">
        <v>23607</v>
      </c>
      <c r="M14167" t="s">
        <v>23722</v>
      </c>
      <c r="N14167" t="s">
        <v>23632</v>
      </c>
      <c r="O14167" t="s">
        <v>23611</v>
      </c>
      <c r="S14167" t="s">
        <v>23812</v>
      </c>
      <c r="W14167" t="s">
        <v>23883</v>
      </c>
      <c r="AB14167" t="str">
        <f>_xlfn.XLOOKUP(S14167,contatos_gerentes!D:D,contatos_gerentes!B:B)</f>
        <v>GRANDE PORTO ALEGRE</v>
      </c>
      <c r="AC14167" t="str">
        <f t="shared" si="154"/>
        <v>10/01/2026</v>
      </c>
    </row>
    <row r="14168" spans="1:29" x14ac:dyDescent="0.25">
      <c r="A14168" t="s">
        <v>27261</v>
      </c>
      <c r="B14168" t="s">
        <v>30837</v>
      </c>
      <c r="C14168" t="s">
        <v>34344</v>
      </c>
      <c r="D14168" t="s">
        <v>37848</v>
      </c>
      <c r="F14168" t="s">
        <v>40248</v>
      </c>
      <c r="G14168" t="s">
        <v>43640</v>
      </c>
      <c r="H14168">
        <v>297.89999999999998</v>
      </c>
      <c r="I14168" t="s">
        <v>23604</v>
      </c>
      <c r="M14168" t="s">
        <v>23676</v>
      </c>
      <c r="N14168" t="s">
        <v>23677</v>
      </c>
      <c r="O14168" t="s">
        <v>23611</v>
      </c>
      <c r="S14168" t="s">
        <v>36</v>
      </c>
      <c r="W14168" t="s">
        <v>23931</v>
      </c>
      <c r="AB14168" t="str">
        <f>_xlfn.XLOOKUP(S14168,contatos_gerentes!D:D,contatos_gerentes!B:B)</f>
        <v>GRANDE BELÉM</v>
      </c>
      <c r="AC14168" t="str">
        <f t="shared" si="154"/>
        <v>10/01/2026</v>
      </c>
    </row>
    <row r="14169" spans="1:29" x14ac:dyDescent="0.25">
      <c r="A14169" t="s">
        <v>27262</v>
      </c>
      <c r="B14169" t="s">
        <v>30838</v>
      </c>
      <c r="C14169" t="s">
        <v>34345</v>
      </c>
      <c r="D14169" t="s">
        <v>37849</v>
      </c>
      <c r="F14169" t="s">
        <v>17983</v>
      </c>
      <c r="G14169" t="s">
        <v>43641</v>
      </c>
      <c r="H14169">
        <v>129.99</v>
      </c>
      <c r="I14169" t="s">
        <v>23608</v>
      </c>
      <c r="M14169" t="s">
        <v>23655</v>
      </c>
      <c r="N14169" t="s">
        <v>23618</v>
      </c>
      <c r="O14169" t="s">
        <v>23611</v>
      </c>
      <c r="S14169" t="s">
        <v>23810</v>
      </c>
      <c r="W14169" t="s">
        <v>23845</v>
      </c>
      <c r="AB14169" t="str">
        <f>_xlfn.XLOOKUP(S14169,contatos_gerentes!D:D,contatos_gerentes!B:B)</f>
        <v>GRANDE SÃO PAULO</v>
      </c>
      <c r="AC14169" t="str">
        <f t="shared" si="154"/>
        <v>10/01/2026</v>
      </c>
    </row>
    <row r="14170" spans="1:29" x14ac:dyDescent="0.25">
      <c r="A14170" t="s">
        <v>27263</v>
      </c>
      <c r="B14170" t="s">
        <v>30839</v>
      </c>
      <c r="C14170" t="s">
        <v>34346</v>
      </c>
      <c r="D14170" t="s">
        <v>37850</v>
      </c>
      <c r="F14170" t="s">
        <v>40249</v>
      </c>
      <c r="G14170" t="s">
        <v>43642</v>
      </c>
      <c r="H14170">
        <v>99.99</v>
      </c>
      <c r="I14170" t="s">
        <v>23605</v>
      </c>
      <c r="M14170" t="s">
        <v>23725</v>
      </c>
      <c r="N14170" t="s">
        <v>23644</v>
      </c>
      <c r="O14170" t="s">
        <v>23611</v>
      </c>
      <c r="S14170" t="s">
        <v>23808</v>
      </c>
      <c r="W14170" t="s">
        <v>23947</v>
      </c>
      <c r="AB14170" t="str">
        <f>_xlfn.XLOOKUP(S14170,contatos_gerentes!D:D,contatos_gerentes!B:B)</f>
        <v>GRANDE GOIÂNIA</v>
      </c>
      <c r="AC14170" t="str">
        <f t="shared" si="154"/>
        <v>09/01/2026</v>
      </c>
    </row>
    <row r="14171" spans="1:29" x14ac:dyDescent="0.25">
      <c r="A14171" t="s">
        <v>27264</v>
      </c>
      <c r="B14171" t="s">
        <v>30840</v>
      </c>
      <c r="C14171" t="s">
        <v>34347</v>
      </c>
      <c r="D14171" t="s">
        <v>37010</v>
      </c>
      <c r="F14171" t="s">
        <v>17610</v>
      </c>
      <c r="G14171" t="s">
        <v>43643</v>
      </c>
      <c r="H14171">
        <v>119.9</v>
      </c>
      <c r="I14171" t="s">
        <v>23605</v>
      </c>
      <c r="M14171" t="s">
        <v>23655</v>
      </c>
      <c r="N14171" t="s">
        <v>23618</v>
      </c>
      <c r="O14171" t="s">
        <v>23611</v>
      </c>
      <c r="S14171" t="s">
        <v>23810</v>
      </c>
      <c r="W14171" t="s">
        <v>23868</v>
      </c>
      <c r="AB14171" t="str">
        <f>_xlfn.XLOOKUP(S14171,contatos_gerentes!D:D,contatos_gerentes!B:B)</f>
        <v>GRANDE SÃO PAULO</v>
      </c>
      <c r="AC14171" t="str">
        <f t="shared" si="154"/>
        <v>10/01/2026</v>
      </c>
    </row>
    <row r="14172" spans="1:29" x14ac:dyDescent="0.25">
      <c r="A14172" t="s">
        <v>27265</v>
      </c>
      <c r="B14172" t="s">
        <v>30841</v>
      </c>
      <c r="C14172" t="s">
        <v>34348</v>
      </c>
      <c r="D14172" t="s">
        <v>37851</v>
      </c>
      <c r="F14172" t="s">
        <v>17524</v>
      </c>
      <c r="G14172" t="s">
        <v>43644</v>
      </c>
      <c r="H14172">
        <v>159.9</v>
      </c>
      <c r="I14172" t="s">
        <v>23604</v>
      </c>
      <c r="M14172" t="s">
        <v>23725</v>
      </c>
      <c r="N14172" t="s">
        <v>23644</v>
      </c>
      <c r="O14172" t="s">
        <v>23611</v>
      </c>
      <c r="S14172" t="s">
        <v>23808</v>
      </c>
      <c r="W14172" t="s">
        <v>23920</v>
      </c>
      <c r="AB14172" t="str">
        <f>_xlfn.XLOOKUP(S14172,contatos_gerentes!D:D,contatos_gerentes!B:B)</f>
        <v>GRANDE GOIÂNIA</v>
      </c>
      <c r="AC14172" t="str">
        <f t="shared" si="154"/>
        <v>10/01/2026</v>
      </c>
    </row>
    <row r="14173" spans="1:29" x14ac:dyDescent="0.25">
      <c r="A14173" t="s">
        <v>27266</v>
      </c>
      <c r="B14173" t="s">
        <v>30842</v>
      </c>
      <c r="C14173" t="s">
        <v>34349</v>
      </c>
      <c r="D14173" t="s">
        <v>37852</v>
      </c>
      <c r="F14173" t="s">
        <v>17610</v>
      </c>
      <c r="G14173" t="s">
        <v>43645</v>
      </c>
      <c r="H14173">
        <v>119.9</v>
      </c>
      <c r="I14173" t="s">
        <v>23607</v>
      </c>
      <c r="M14173" t="s">
        <v>23758</v>
      </c>
      <c r="N14173" t="s">
        <v>23618</v>
      </c>
      <c r="O14173" t="s">
        <v>23611</v>
      </c>
      <c r="S14173" t="s">
        <v>23810</v>
      </c>
      <c r="W14173" t="s">
        <v>23845</v>
      </c>
      <c r="AB14173" t="str">
        <f>_xlfn.XLOOKUP(S14173,contatos_gerentes!D:D,contatos_gerentes!B:B)</f>
        <v>GRANDE SÃO PAULO</v>
      </c>
      <c r="AC14173" t="str">
        <f t="shared" si="154"/>
        <v>10/01/2026</v>
      </c>
    </row>
    <row r="14174" spans="1:29" x14ac:dyDescent="0.25">
      <c r="A14174" t="s">
        <v>27267</v>
      </c>
      <c r="B14174" t="s">
        <v>30843</v>
      </c>
      <c r="C14174" t="s">
        <v>34350</v>
      </c>
      <c r="D14174" t="s">
        <v>37853</v>
      </c>
      <c r="F14174" t="s">
        <v>40250</v>
      </c>
      <c r="G14174" t="s">
        <v>43646</v>
      </c>
      <c r="H14174">
        <v>129.99</v>
      </c>
      <c r="I14174" t="s">
        <v>23607</v>
      </c>
      <c r="M14174" t="s">
        <v>23741</v>
      </c>
      <c r="N14174" t="s">
        <v>23618</v>
      </c>
      <c r="O14174" t="s">
        <v>23611</v>
      </c>
      <c r="S14174" t="s">
        <v>23810</v>
      </c>
      <c r="W14174" t="s">
        <v>23923</v>
      </c>
      <c r="AB14174" t="str">
        <f>_xlfn.XLOOKUP(S14174,contatos_gerentes!D:D,contatos_gerentes!B:B)</f>
        <v>GRANDE SÃO PAULO</v>
      </c>
      <c r="AC14174" t="str">
        <f t="shared" si="154"/>
        <v>10/01/2026</v>
      </c>
    </row>
    <row r="14175" spans="1:29" x14ac:dyDescent="0.25">
      <c r="A14175" t="s">
        <v>27268</v>
      </c>
      <c r="B14175" t="s">
        <v>30844</v>
      </c>
      <c r="C14175" t="s">
        <v>34351</v>
      </c>
      <c r="D14175" t="s">
        <v>37854</v>
      </c>
      <c r="F14175" t="s">
        <v>40251</v>
      </c>
      <c r="G14175" t="s">
        <v>43647</v>
      </c>
      <c r="H14175">
        <v>297</v>
      </c>
      <c r="I14175" t="s">
        <v>23606</v>
      </c>
      <c r="M14175" t="s">
        <v>23725</v>
      </c>
      <c r="N14175" t="s">
        <v>23644</v>
      </c>
      <c r="O14175" t="s">
        <v>23611</v>
      </c>
      <c r="S14175" t="s">
        <v>23808</v>
      </c>
      <c r="W14175" t="s">
        <v>23947</v>
      </c>
      <c r="AB14175" t="str">
        <f>_xlfn.XLOOKUP(S14175,contatos_gerentes!D:D,contatos_gerentes!B:B)</f>
        <v>GRANDE GOIÂNIA</v>
      </c>
      <c r="AC14175" t="str">
        <f t="shared" si="154"/>
        <v>09/01/2026</v>
      </c>
    </row>
    <row r="14176" spans="1:29" x14ac:dyDescent="0.25">
      <c r="A14176" t="s">
        <v>27269</v>
      </c>
      <c r="B14176" t="s">
        <v>30845</v>
      </c>
      <c r="C14176" t="s">
        <v>34352</v>
      </c>
      <c r="D14176" t="s">
        <v>37855</v>
      </c>
      <c r="F14176" t="s">
        <v>40252</v>
      </c>
      <c r="G14176" t="s">
        <v>43648</v>
      </c>
      <c r="H14176">
        <v>397</v>
      </c>
      <c r="I14176" t="s">
        <v>23607</v>
      </c>
      <c r="M14176" t="s">
        <v>23764</v>
      </c>
      <c r="N14176" t="s">
        <v>23615</v>
      </c>
      <c r="O14176" t="s">
        <v>23611</v>
      </c>
      <c r="S14176" t="s">
        <v>23809</v>
      </c>
      <c r="W14176" t="s">
        <v>23881</v>
      </c>
      <c r="AB14176" t="str">
        <f>_xlfn.XLOOKUP(S14176,contatos_gerentes!D:D,contatos_gerentes!B:B)</f>
        <v>GRANDE BELO HORIZONTE</v>
      </c>
      <c r="AC14176" t="str">
        <f t="shared" si="154"/>
        <v>10/01/2026</v>
      </c>
    </row>
    <row r="14177" spans="1:29" x14ac:dyDescent="0.25">
      <c r="A14177" t="s">
        <v>27270</v>
      </c>
      <c r="B14177" t="s">
        <v>30846</v>
      </c>
      <c r="C14177" t="s">
        <v>34353</v>
      </c>
      <c r="D14177" t="s">
        <v>37856</v>
      </c>
      <c r="F14177" t="s">
        <v>16903</v>
      </c>
      <c r="G14177" t="s">
        <v>43649</v>
      </c>
      <c r="H14177">
        <v>149.9</v>
      </c>
      <c r="I14177" t="s">
        <v>23606</v>
      </c>
      <c r="M14177" t="s">
        <v>23796</v>
      </c>
      <c r="N14177" t="s">
        <v>23632</v>
      </c>
      <c r="O14177" t="s">
        <v>23611</v>
      </c>
      <c r="S14177" t="s">
        <v>23812</v>
      </c>
      <c r="W14177" t="s">
        <v>23916</v>
      </c>
      <c r="AB14177" t="str">
        <f>_xlfn.XLOOKUP(S14177,contatos_gerentes!D:D,contatos_gerentes!B:B)</f>
        <v>GRANDE PORTO ALEGRE</v>
      </c>
      <c r="AC14177" t="str">
        <f t="shared" si="154"/>
        <v>10/01/2026</v>
      </c>
    </row>
    <row r="14178" spans="1:29" x14ac:dyDescent="0.25">
      <c r="A14178" t="s">
        <v>27271</v>
      </c>
      <c r="B14178" t="s">
        <v>30847</v>
      </c>
      <c r="C14178" t="s">
        <v>34354</v>
      </c>
      <c r="D14178" t="s">
        <v>37857</v>
      </c>
      <c r="F14178" t="s">
        <v>19147</v>
      </c>
      <c r="G14178" t="s">
        <v>43650</v>
      </c>
      <c r="H14178">
        <v>197</v>
      </c>
      <c r="I14178" t="s">
        <v>23606</v>
      </c>
      <c r="M14178" t="s">
        <v>23747</v>
      </c>
      <c r="N14178" t="s">
        <v>23644</v>
      </c>
      <c r="O14178" t="s">
        <v>23611</v>
      </c>
      <c r="S14178" t="s">
        <v>23808</v>
      </c>
      <c r="W14178" t="s">
        <v>23947</v>
      </c>
      <c r="AB14178" t="str">
        <f>_xlfn.XLOOKUP(S14178,contatos_gerentes!D:D,contatos_gerentes!B:B)</f>
        <v>GRANDE GOIÂNIA</v>
      </c>
      <c r="AC14178" t="str">
        <f t="shared" si="154"/>
        <v>09/01/2026</v>
      </c>
    </row>
    <row r="14179" spans="1:29" x14ac:dyDescent="0.25">
      <c r="A14179" t="s">
        <v>27272</v>
      </c>
      <c r="B14179" t="s">
        <v>30848</v>
      </c>
      <c r="C14179" t="s">
        <v>34355</v>
      </c>
      <c r="D14179" t="s">
        <v>37858</v>
      </c>
      <c r="F14179" t="s">
        <v>40253</v>
      </c>
      <c r="G14179" t="s">
        <v>43651</v>
      </c>
      <c r="H14179">
        <v>99</v>
      </c>
      <c r="I14179" t="s">
        <v>23605</v>
      </c>
      <c r="M14179" t="s">
        <v>23739</v>
      </c>
      <c r="N14179" t="s">
        <v>23622</v>
      </c>
      <c r="O14179" t="s">
        <v>23611</v>
      </c>
      <c r="S14179" t="s">
        <v>23811</v>
      </c>
      <c r="W14179" t="s">
        <v>23922</v>
      </c>
      <c r="AB14179" t="str">
        <f>_xlfn.XLOOKUP(S14179,contatos_gerentes!D:D,contatos_gerentes!B:B)</f>
        <v>GRANDE VITÓRIA</v>
      </c>
      <c r="AC14179" t="str">
        <f t="shared" si="154"/>
        <v>10/01/2026</v>
      </c>
    </row>
    <row r="14180" spans="1:29" x14ac:dyDescent="0.25">
      <c r="A14180" t="s">
        <v>27273</v>
      </c>
      <c r="B14180" t="s">
        <v>30849</v>
      </c>
      <c r="C14180" t="s">
        <v>34356</v>
      </c>
      <c r="D14180" t="s">
        <v>37859</v>
      </c>
      <c r="F14180" t="s">
        <v>19011</v>
      </c>
      <c r="G14180" t="s">
        <v>43652</v>
      </c>
      <c r="H14180">
        <v>197</v>
      </c>
      <c r="I14180" t="s">
        <v>23606</v>
      </c>
      <c r="M14180" t="s">
        <v>23690</v>
      </c>
      <c r="N14180" t="s">
        <v>23691</v>
      </c>
      <c r="O14180" t="s">
        <v>23611</v>
      </c>
      <c r="S14180" t="s">
        <v>23820</v>
      </c>
      <c r="W14180" t="s">
        <v>23873</v>
      </c>
      <c r="AB14180" t="str">
        <f>_xlfn.XLOOKUP(S14180,contatos_gerentes!D:D,contatos_gerentes!B:B)</f>
        <v>GRANDE MANAUS</v>
      </c>
      <c r="AC14180" t="str">
        <f t="shared" si="154"/>
        <v>10/01/2026</v>
      </c>
    </row>
    <row r="14181" spans="1:29" x14ac:dyDescent="0.25">
      <c r="A14181" t="s">
        <v>27274</v>
      </c>
      <c r="B14181" t="s">
        <v>30850</v>
      </c>
      <c r="C14181" t="s">
        <v>34357</v>
      </c>
      <c r="D14181" t="s">
        <v>37860</v>
      </c>
      <c r="F14181" t="s">
        <v>40254</v>
      </c>
      <c r="G14181" t="s">
        <v>43653</v>
      </c>
      <c r="H14181">
        <v>100</v>
      </c>
      <c r="I14181" t="s">
        <v>23605</v>
      </c>
      <c r="M14181" t="s">
        <v>23698</v>
      </c>
      <c r="N14181" t="s">
        <v>23688</v>
      </c>
      <c r="O14181" t="s">
        <v>23611</v>
      </c>
      <c r="S14181" t="s">
        <v>23819</v>
      </c>
      <c r="W14181" t="s">
        <v>23877</v>
      </c>
      <c r="AB14181" t="str">
        <f>_xlfn.XLOOKUP(S14181,contatos_gerentes!D:D,contatos_gerentes!B:B)</f>
        <v>GRANDE RECIFE</v>
      </c>
      <c r="AC14181" t="str">
        <f t="shared" si="154"/>
        <v>10/01/2026</v>
      </c>
    </row>
    <row r="14182" spans="1:29" x14ac:dyDescent="0.25">
      <c r="A14182" t="s">
        <v>27275</v>
      </c>
      <c r="B14182" t="s">
        <v>30851</v>
      </c>
      <c r="C14182" t="s">
        <v>34358</v>
      </c>
      <c r="D14182" t="s">
        <v>37861</v>
      </c>
      <c r="F14182" t="s">
        <v>40255</v>
      </c>
      <c r="G14182" t="s">
        <v>43654</v>
      </c>
      <c r="H14182">
        <v>100</v>
      </c>
      <c r="I14182" t="s">
        <v>23605</v>
      </c>
      <c r="M14182" t="s">
        <v>23725</v>
      </c>
      <c r="N14182" t="s">
        <v>23644</v>
      </c>
      <c r="O14182" t="s">
        <v>23611</v>
      </c>
      <c r="S14182" t="s">
        <v>23808</v>
      </c>
      <c r="W14182" t="s">
        <v>23947</v>
      </c>
      <c r="AB14182" t="str">
        <f>_xlfn.XLOOKUP(S14182,contatos_gerentes!D:D,contatos_gerentes!B:B)</f>
        <v>GRANDE GOIÂNIA</v>
      </c>
      <c r="AC14182" t="str">
        <f t="shared" si="154"/>
        <v>09/01/2026</v>
      </c>
    </row>
    <row r="14183" spans="1:29" x14ac:dyDescent="0.25">
      <c r="A14183" t="s">
        <v>27276</v>
      </c>
      <c r="B14183" t="s">
        <v>30852</v>
      </c>
      <c r="C14183" t="s">
        <v>34359</v>
      </c>
      <c r="D14183" t="s">
        <v>37862</v>
      </c>
      <c r="F14183" t="s">
        <v>17610</v>
      </c>
      <c r="G14183" t="s">
        <v>43655</v>
      </c>
      <c r="H14183">
        <v>159.9</v>
      </c>
      <c r="I14183" t="s">
        <v>23606</v>
      </c>
      <c r="M14183" t="s">
        <v>23690</v>
      </c>
      <c r="N14183" t="s">
        <v>23691</v>
      </c>
      <c r="O14183" t="s">
        <v>23611</v>
      </c>
      <c r="S14183" t="s">
        <v>23820</v>
      </c>
      <c r="W14183" t="s">
        <v>23902</v>
      </c>
      <c r="AB14183" t="str">
        <f>_xlfn.XLOOKUP(S14183,contatos_gerentes!D:D,contatos_gerentes!B:B)</f>
        <v>GRANDE MANAUS</v>
      </c>
      <c r="AC14183" t="str">
        <f t="shared" si="154"/>
        <v>10/01/2026</v>
      </c>
    </row>
    <row r="14184" spans="1:29" x14ac:dyDescent="0.25">
      <c r="A14184" t="s">
        <v>27277</v>
      </c>
      <c r="B14184" t="s">
        <v>30853</v>
      </c>
      <c r="C14184" t="s">
        <v>34360</v>
      </c>
      <c r="D14184" t="s">
        <v>37863</v>
      </c>
      <c r="F14184" t="s">
        <v>40256</v>
      </c>
      <c r="G14184" t="s">
        <v>43656</v>
      </c>
      <c r="H14184">
        <v>197</v>
      </c>
      <c r="I14184" t="s">
        <v>23607</v>
      </c>
      <c r="M14184" t="s">
        <v>23661</v>
      </c>
      <c r="N14184" t="s">
        <v>23662</v>
      </c>
      <c r="O14184" t="s">
        <v>23611</v>
      </c>
      <c r="S14184" t="s">
        <v>23815</v>
      </c>
      <c r="W14184" t="s">
        <v>23855</v>
      </c>
      <c r="AB14184" t="str">
        <f>_xlfn.XLOOKUP(S14184,contatos_gerentes!D:D,contatos_gerentes!B:B)</f>
        <v>GRANDE RIO DE JANEIRO</v>
      </c>
      <c r="AC14184" t="str">
        <f t="shared" si="154"/>
        <v>10/01/2026</v>
      </c>
    </row>
    <row r="14185" spans="1:29" x14ac:dyDescent="0.25">
      <c r="A14185" t="s">
        <v>27278</v>
      </c>
      <c r="B14185" t="s">
        <v>30854</v>
      </c>
      <c r="C14185" t="s">
        <v>34361</v>
      </c>
      <c r="D14185" t="s">
        <v>37864</v>
      </c>
      <c r="F14185" t="s">
        <v>17994</v>
      </c>
      <c r="G14185" t="s">
        <v>43657</v>
      </c>
      <c r="H14185">
        <v>199.9</v>
      </c>
      <c r="I14185" t="s">
        <v>23604</v>
      </c>
      <c r="M14185" t="s">
        <v>23754</v>
      </c>
      <c r="N14185" t="s">
        <v>23618</v>
      </c>
      <c r="O14185" t="s">
        <v>23611</v>
      </c>
      <c r="S14185" t="s">
        <v>23810</v>
      </c>
      <c r="W14185" t="s">
        <v>23942</v>
      </c>
      <c r="AB14185" t="str">
        <f>_xlfn.XLOOKUP(S14185,contatos_gerentes!D:D,contatos_gerentes!B:B)</f>
        <v>GRANDE SÃO PAULO</v>
      </c>
      <c r="AC14185" t="str">
        <f t="shared" si="154"/>
        <v>10/01/2026</v>
      </c>
    </row>
    <row r="14186" spans="1:29" x14ac:dyDescent="0.25">
      <c r="A14186" t="s">
        <v>27279</v>
      </c>
      <c r="B14186" t="s">
        <v>30855</v>
      </c>
      <c r="C14186" t="s">
        <v>34362</v>
      </c>
      <c r="D14186" t="s">
        <v>37865</v>
      </c>
      <c r="F14186" t="s">
        <v>17983</v>
      </c>
      <c r="G14186" t="s">
        <v>43658</v>
      </c>
      <c r="H14186">
        <v>129.9</v>
      </c>
      <c r="I14186" t="s">
        <v>23603</v>
      </c>
      <c r="M14186" t="s">
        <v>23657</v>
      </c>
      <c r="N14186" t="s">
        <v>23658</v>
      </c>
      <c r="O14186" t="s">
        <v>23611</v>
      </c>
      <c r="S14186" t="s">
        <v>23814</v>
      </c>
      <c r="W14186" t="s">
        <v>23884</v>
      </c>
      <c r="AB14186" t="str">
        <f>_xlfn.XLOOKUP(S14186,contatos_gerentes!D:D,contatos_gerentes!B:B)</f>
        <v>GRANDE FORTALEZA</v>
      </c>
      <c r="AC14186" t="str">
        <f t="shared" si="154"/>
        <v>10/01/2026</v>
      </c>
    </row>
    <row r="14187" spans="1:29" x14ac:dyDescent="0.25">
      <c r="A14187" t="s">
        <v>27280</v>
      </c>
      <c r="B14187" t="s">
        <v>30856</v>
      </c>
      <c r="C14187" t="s">
        <v>34363</v>
      </c>
      <c r="D14187" t="s">
        <v>37866</v>
      </c>
      <c r="F14187" t="s">
        <v>40257</v>
      </c>
      <c r="G14187" t="s">
        <v>43659</v>
      </c>
      <c r="H14187">
        <v>99.9</v>
      </c>
      <c r="I14187" t="s">
        <v>23604</v>
      </c>
      <c r="M14187" t="s">
        <v>23702</v>
      </c>
      <c r="N14187" t="s">
        <v>23644</v>
      </c>
      <c r="O14187" t="s">
        <v>23611</v>
      </c>
      <c r="S14187" t="s">
        <v>23808</v>
      </c>
      <c r="W14187" t="s">
        <v>23886</v>
      </c>
      <c r="AB14187" t="str">
        <f>_xlfn.XLOOKUP(S14187,contatos_gerentes!D:D,contatos_gerentes!B:B)</f>
        <v>GRANDE GOIÂNIA</v>
      </c>
      <c r="AC14187" t="str">
        <f t="shared" si="154"/>
        <v>10/01/2026</v>
      </c>
    </row>
    <row r="14188" spans="1:29" x14ac:dyDescent="0.25">
      <c r="A14188" t="s">
        <v>27281</v>
      </c>
      <c r="B14188" t="s">
        <v>30857</v>
      </c>
      <c r="C14188" t="s">
        <v>34364</v>
      </c>
      <c r="D14188" t="s">
        <v>37867</v>
      </c>
      <c r="F14188" t="s">
        <v>40173</v>
      </c>
      <c r="G14188" t="s">
        <v>43660</v>
      </c>
      <c r="H14188">
        <v>99.9</v>
      </c>
      <c r="I14188" t="s">
        <v>23605</v>
      </c>
      <c r="M14188" t="s">
        <v>23771</v>
      </c>
      <c r="N14188" t="s">
        <v>23662</v>
      </c>
      <c r="O14188" t="s">
        <v>23611</v>
      </c>
      <c r="S14188" t="s">
        <v>23815</v>
      </c>
      <c r="W14188" t="s">
        <v>23891</v>
      </c>
      <c r="AB14188" t="str">
        <f>_xlfn.XLOOKUP(S14188,contatos_gerentes!D:D,contatos_gerentes!B:B)</f>
        <v>GRANDE RIO DE JANEIRO</v>
      </c>
      <c r="AC14188" t="str">
        <f t="shared" si="154"/>
        <v>10/01/2026</v>
      </c>
    </row>
    <row r="14189" spans="1:29" x14ac:dyDescent="0.25">
      <c r="A14189" t="s">
        <v>27282</v>
      </c>
      <c r="B14189" t="s">
        <v>30858</v>
      </c>
      <c r="C14189" t="s">
        <v>34365</v>
      </c>
      <c r="D14189" t="s">
        <v>37868</v>
      </c>
      <c r="F14189" t="s">
        <v>40258</v>
      </c>
      <c r="G14189" t="s">
        <v>43661</v>
      </c>
      <c r="H14189">
        <v>198.01</v>
      </c>
      <c r="I14189" t="s">
        <v>23606</v>
      </c>
      <c r="M14189" t="s">
        <v>23702</v>
      </c>
      <c r="N14189" t="s">
        <v>23644</v>
      </c>
      <c r="O14189" t="s">
        <v>23611</v>
      </c>
      <c r="S14189" t="s">
        <v>23808</v>
      </c>
      <c r="W14189" t="s">
        <v>23886</v>
      </c>
      <c r="AB14189" t="str">
        <f>_xlfn.XLOOKUP(S14189,contatos_gerentes!D:D,contatos_gerentes!B:B)</f>
        <v>GRANDE GOIÂNIA</v>
      </c>
      <c r="AC14189" t="str">
        <f t="shared" si="154"/>
        <v>10/01/2026</v>
      </c>
    </row>
    <row r="14190" spans="1:29" x14ac:dyDescent="0.25">
      <c r="A14190" t="s">
        <v>27283</v>
      </c>
      <c r="B14190" t="s">
        <v>30859</v>
      </c>
      <c r="C14190" t="s">
        <v>34366</v>
      </c>
      <c r="D14190" t="s">
        <v>37869</v>
      </c>
      <c r="F14190" t="s">
        <v>40259</v>
      </c>
      <c r="G14190" t="s">
        <v>43662</v>
      </c>
      <c r="H14190">
        <v>124.99</v>
      </c>
      <c r="I14190" t="s">
        <v>23604</v>
      </c>
      <c r="M14190" t="s">
        <v>23694</v>
      </c>
      <c r="N14190" t="s">
        <v>23695</v>
      </c>
      <c r="O14190" t="s">
        <v>23611</v>
      </c>
      <c r="S14190" t="s">
        <v>23821</v>
      </c>
      <c r="W14190" t="s">
        <v>23904</v>
      </c>
      <c r="AB14190" t="str">
        <f>_xlfn.XLOOKUP(S14190,contatos_gerentes!D:D,contatos_gerentes!B:B)</f>
        <v>GRANDE SALVADOR</v>
      </c>
      <c r="AC14190" t="str">
        <f t="shared" si="154"/>
        <v>10/01/2026</v>
      </c>
    </row>
    <row r="14191" spans="1:29" x14ac:dyDescent="0.25">
      <c r="A14191" t="s">
        <v>27284</v>
      </c>
      <c r="B14191" t="s">
        <v>30860</v>
      </c>
      <c r="C14191" t="s">
        <v>34367</v>
      </c>
      <c r="D14191" t="s">
        <v>37870</v>
      </c>
      <c r="F14191" t="s">
        <v>40260</v>
      </c>
      <c r="G14191" t="s">
        <v>43663</v>
      </c>
      <c r="H14191">
        <v>277.89999999999998</v>
      </c>
      <c r="I14191" t="s">
        <v>23604</v>
      </c>
      <c r="M14191" t="s">
        <v>23716</v>
      </c>
      <c r="N14191" t="s">
        <v>23615</v>
      </c>
      <c r="O14191" t="s">
        <v>23611</v>
      </c>
      <c r="S14191" t="s">
        <v>23809</v>
      </c>
      <c r="W14191" t="s">
        <v>23882</v>
      </c>
      <c r="AB14191" t="str">
        <f>_xlfn.XLOOKUP(S14191,contatos_gerentes!D:D,contatos_gerentes!B:B)</f>
        <v>GRANDE BELO HORIZONTE</v>
      </c>
      <c r="AC14191" t="str">
        <f t="shared" si="154"/>
        <v>10/01/2026</v>
      </c>
    </row>
    <row r="14192" spans="1:29" x14ac:dyDescent="0.25">
      <c r="A14192" t="s">
        <v>27285</v>
      </c>
      <c r="B14192" t="s">
        <v>30861</v>
      </c>
      <c r="C14192" t="s">
        <v>34368</v>
      </c>
      <c r="D14192" t="s">
        <v>37871</v>
      </c>
      <c r="F14192" t="s">
        <v>17972</v>
      </c>
      <c r="G14192" t="s">
        <v>43664</v>
      </c>
      <c r="H14192">
        <v>129.9</v>
      </c>
      <c r="I14192" t="s">
        <v>23607</v>
      </c>
      <c r="M14192" t="s">
        <v>23655</v>
      </c>
      <c r="N14192" t="s">
        <v>23618</v>
      </c>
      <c r="O14192" t="s">
        <v>23611</v>
      </c>
      <c r="S14192" t="s">
        <v>23810</v>
      </c>
      <c r="W14192" t="s">
        <v>23934</v>
      </c>
      <c r="AB14192" t="str">
        <f>_xlfn.XLOOKUP(S14192,contatos_gerentes!D:D,contatos_gerentes!B:B)</f>
        <v>GRANDE SÃO PAULO</v>
      </c>
      <c r="AC14192" t="str">
        <f t="shared" si="154"/>
        <v>10/01/2026</v>
      </c>
    </row>
    <row r="14193" spans="1:29" x14ac:dyDescent="0.25">
      <c r="A14193" t="s">
        <v>27286</v>
      </c>
      <c r="B14193" t="s">
        <v>30862</v>
      </c>
      <c r="C14193" t="s">
        <v>34369</v>
      </c>
      <c r="D14193" t="s">
        <v>37872</v>
      </c>
      <c r="F14193" t="s">
        <v>40261</v>
      </c>
      <c r="G14193" t="s">
        <v>43665</v>
      </c>
      <c r="H14193">
        <v>397</v>
      </c>
      <c r="I14193" t="s">
        <v>23604</v>
      </c>
      <c r="M14193" t="s">
        <v>23775</v>
      </c>
      <c r="N14193" t="s">
        <v>23618</v>
      </c>
      <c r="O14193" t="s">
        <v>23611</v>
      </c>
      <c r="S14193" t="s">
        <v>23810</v>
      </c>
      <c r="W14193" t="s">
        <v>23865</v>
      </c>
      <c r="AB14193" t="str">
        <f>_xlfn.XLOOKUP(S14193,contatos_gerentes!D:D,contatos_gerentes!B:B)</f>
        <v>GRANDE SÃO PAULO</v>
      </c>
      <c r="AC14193" t="str">
        <f t="shared" si="154"/>
        <v>10/01/2026</v>
      </c>
    </row>
    <row r="14194" spans="1:29" x14ac:dyDescent="0.25">
      <c r="A14194" t="s">
        <v>27287</v>
      </c>
      <c r="B14194" t="s">
        <v>30863</v>
      </c>
      <c r="C14194" t="s">
        <v>34370</v>
      </c>
      <c r="D14194" t="s">
        <v>37873</v>
      </c>
      <c r="F14194" t="s">
        <v>19510</v>
      </c>
      <c r="G14194" t="s">
        <v>43666</v>
      </c>
      <c r="H14194">
        <v>100</v>
      </c>
      <c r="I14194" t="s">
        <v>23605</v>
      </c>
      <c r="M14194" t="s">
        <v>23795</v>
      </c>
      <c r="N14194" t="s">
        <v>23618</v>
      </c>
      <c r="O14194" t="s">
        <v>23611</v>
      </c>
      <c r="S14194" t="s">
        <v>23817</v>
      </c>
      <c r="W14194" t="s">
        <v>23866</v>
      </c>
      <c r="AB14194" t="str">
        <f>_xlfn.XLOOKUP(S14194,contatos_gerentes!D:D,contatos_gerentes!B:B)</f>
        <v>GRANDE CAMPINAS</v>
      </c>
      <c r="AC14194" t="str">
        <f t="shared" si="154"/>
        <v>10/01/2026</v>
      </c>
    </row>
    <row r="14195" spans="1:29" x14ac:dyDescent="0.25">
      <c r="A14195" t="s">
        <v>27288</v>
      </c>
      <c r="B14195" t="s">
        <v>30864</v>
      </c>
      <c r="C14195" t="s">
        <v>34371</v>
      </c>
      <c r="D14195" t="s">
        <v>37874</v>
      </c>
      <c r="F14195" t="s">
        <v>16855</v>
      </c>
      <c r="G14195" t="s">
        <v>43667</v>
      </c>
      <c r="H14195">
        <v>119.9</v>
      </c>
      <c r="I14195" t="s">
        <v>23606</v>
      </c>
      <c r="M14195" t="s">
        <v>23661</v>
      </c>
      <c r="N14195" t="s">
        <v>23662</v>
      </c>
      <c r="O14195" t="s">
        <v>23611</v>
      </c>
      <c r="S14195" t="s">
        <v>23815</v>
      </c>
      <c r="W14195" t="s">
        <v>23859</v>
      </c>
      <c r="AB14195" t="str">
        <f>_xlfn.XLOOKUP(S14195,contatos_gerentes!D:D,contatos_gerentes!B:B)</f>
        <v>GRANDE RIO DE JANEIRO</v>
      </c>
      <c r="AC14195" t="str">
        <f t="shared" si="154"/>
        <v>10/01/2026</v>
      </c>
    </row>
    <row r="14196" spans="1:29" x14ac:dyDescent="0.25">
      <c r="A14196" t="s">
        <v>27289</v>
      </c>
      <c r="B14196" t="s">
        <v>30865</v>
      </c>
      <c r="C14196" t="s">
        <v>34372</v>
      </c>
      <c r="D14196" t="s">
        <v>37875</v>
      </c>
      <c r="F14196" t="s">
        <v>16855</v>
      </c>
      <c r="G14196" t="s">
        <v>43668</v>
      </c>
      <c r="H14196">
        <v>119.9</v>
      </c>
      <c r="I14196" t="s">
        <v>23606</v>
      </c>
      <c r="M14196" t="s">
        <v>23728</v>
      </c>
      <c r="N14196" t="s">
        <v>23632</v>
      </c>
      <c r="O14196" t="s">
        <v>23611</v>
      </c>
      <c r="S14196" t="s">
        <v>23812</v>
      </c>
      <c r="W14196" t="s">
        <v>23879</v>
      </c>
      <c r="AB14196" t="str">
        <f>_xlfn.XLOOKUP(S14196,contatos_gerentes!D:D,contatos_gerentes!B:B)</f>
        <v>GRANDE PORTO ALEGRE</v>
      </c>
      <c r="AC14196" t="str">
        <f t="shared" si="154"/>
        <v>10/01/2026</v>
      </c>
    </row>
    <row r="14197" spans="1:29" x14ac:dyDescent="0.25">
      <c r="A14197" t="s">
        <v>27290</v>
      </c>
      <c r="B14197" t="s">
        <v>30866</v>
      </c>
      <c r="C14197" t="s">
        <v>34373</v>
      </c>
      <c r="D14197" t="s">
        <v>37876</v>
      </c>
      <c r="F14197" t="s">
        <v>40262</v>
      </c>
      <c r="G14197" t="s">
        <v>43669</v>
      </c>
      <c r="H14197">
        <v>297</v>
      </c>
      <c r="I14197" t="s">
        <v>23605</v>
      </c>
      <c r="M14197" t="s">
        <v>23740</v>
      </c>
      <c r="N14197" t="s">
        <v>23618</v>
      </c>
      <c r="O14197" t="s">
        <v>23611</v>
      </c>
      <c r="S14197" t="s">
        <v>23810</v>
      </c>
      <c r="W14197" t="s">
        <v>23899</v>
      </c>
      <c r="AB14197" t="str">
        <f>_xlfn.XLOOKUP(S14197,contatos_gerentes!D:D,contatos_gerentes!B:B)</f>
        <v>GRANDE SÃO PAULO</v>
      </c>
      <c r="AC14197" t="str">
        <f t="shared" si="154"/>
        <v>10/01/2026</v>
      </c>
    </row>
    <row r="14198" spans="1:29" x14ac:dyDescent="0.25">
      <c r="A14198" t="s">
        <v>27291</v>
      </c>
      <c r="B14198" t="s">
        <v>30867</v>
      </c>
      <c r="C14198" t="s">
        <v>34374</v>
      </c>
      <c r="D14198" t="s">
        <v>37877</v>
      </c>
      <c r="F14198" t="s">
        <v>17972</v>
      </c>
      <c r="G14198" t="s">
        <v>43670</v>
      </c>
      <c r="H14198">
        <v>89.99</v>
      </c>
      <c r="I14198" t="s">
        <v>23607</v>
      </c>
      <c r="M14198" t="s">
        <v>23679</v>
      </c>
      <c r="N14198" t="s">
        <v>23618</v>
      </c>
      <c r="O14198" t="s">
        <v>23611</v>
      </c>
      <c r="S14198" t="s">
        <v>23817</v>
      </c>
      <c r="W14198" t="s">
        <v>23941</v>
      </c>
      <c r="AB14198" t="str">
        <f>_xlfn.XLOOKUP(S14198,contatos_gerentes!D:D,contatos_gerentes!B:B)</f>
        <v>GRANDE CAMPINAS</v>
      </c>
      <c r="AC14198" t="str">
        <f t="shared" si="154"/>
        <v>10/01/2026</v>
      </c>
    </row>
    <row r="14199" spans="1:29" x14ac:dyDescent="0.25">
      <c r="A14199" t="s">
        <v>27292</v>
      </c>
      <c r="B14199" t="s">
        <v>30868</v>
      </c>
      <c r="C14199" t="s">
        <v>34375</v>
      </c>
      <c r="D14199" t="s">
        <v>37878</v>
      </c>
      <c r="F14199" t="s">
        <v>40263</v>
      </c>
      <c r="G14199" t="s">
        <v>43671</v>
      </c>
      <c r="H14199">
        <v>157</v>
      </c>
      <c r="I14199" t="s">
        <v>23607</v>
      </c>
      <c r="M14199" t="s">
        <v>23655</v>
      </c>
      <c r="N14199" t="s">
        <v>23618</v>
      </c>
      <c r="O14199" t="s">
        <v>23611</v>
      </c>
      <c r="S14199" t="s">
        <v>23810</v>
      </c>
      <c r="W14199" t="s">
        <v>23847</v>
      </c>
      <c r="AB14199" t="str">
        <f>_xlfn.XLOOKUP(S14199,contatos_gerentes!D:D,contatos_gerentes!B:B)</f>
        <v>GRANDE SÃO PAULO</v>
      </c>
      <c r="AC14199" t="str">
        <f t="shared" si="154"/>
        <v>10/01/2026</v>
      </c>
    </row>
    <row r="14200" spans="1:29" x14ac:dyDescent="0.25">
      <c r="A14200" t="s">
        <v>27293</v>
      </c>
      <c r="B14200" t="s">
        <v>30869</v>
      </c>
      <c r="C14200" t="s">
        <v>34376</v>
      </c>
      <c r="D14200" t="s">
        <v>37879</v>
      </c>
      <c r="F14200" t="s">
        <v>18681</v>
      </c>
      <c r="G14200" t="s">
        <v>43672</v>
      </c>
      <c r="H14200">
        <v>189.9</v>
      </c>
      <c r="I14200" t="s">
        <v>23606</v>
      </c>
      <c r="M14200" t="s">
        <v>23750</v>
      </c>
      <c r="N14200" t="s">
        <v>23615</v>
      </c>
      <c r="O14200" t="s">
        <v>23611</v>
      </c>
      <c r="S14200" t="s">
        <v>23809</v>
      </c>
      <c r="W14200" t="s">
        <v>23867</v>
      </c>
      <c r="AB14200" t="str">
        <f>_xlfn.XLOOKUP(S14200,contatos_gerentes!D:D,contatos_gerentes!B:B)</f>
        <v>GRANDE BELO HORIZONTE</v>
      </c>
      <c r="AC14200" t="str">
        <f t="shared" si="154"/>
        <v>10/01/2026</v>
      </c>
    </row>
    <row r="14201" spans="1:29" x14ac:dyDescent="0.25">
      <c r="A14201" t="s">
        <v>27294</v>
      </c>
      <c r="B14201" t="s">
        <v>30870</v>
      </c>
      <c r="C14201" t="s">
        <v>34377</v>
      </c>
      <c r="D14201" t="s">
        <v>37880</v>
      </c>
      <c r="F14201" t="s">
        <v>38645</v>
      </c>
      <c r="G14201" t="s">
        <v>43673</v>
      </c>
      <c r="H14201">
        <v>97</v>
      </c>
      <c r="I14201" t="s">
        <v>23605</v>
      </c>
      <c r="M14201" t="s">
        <v>23687</v>
      </c>
      <c r="N14201" t="s">
        <v>23688</v>
      </c>
      <c r="O14201" t="s">
        <v>23611</v>
      </c>
      <c r="S14201" t="s">
        <v>23819</v>
      </c>
      <c r="W14201" t="s">
        <v>23890</v>
      </c>
      <c r="AB14201" t="str">
        <f>_xlfn.XLOOKUP(S14201,contatos_gerentes!D:D,contatos_gerentes!B:B)</f>
        <v>GRANDE RECIFE</v>
      </c>
      <c r="AC14201" t="str">
        <f t="shared" si="154"/>
        <v>10/01/2026</v>
      </c>
    </row>
    <row r="14202" spans="1:29" x14ac:dyDescent="0.25">
      <c r="A14202" t="s">
        <v>27295</v>
      </c>
      <c r="B14202" t="s">
        <v>30871</v>
      </c>
      <c r="C14202" t="s">
        <v>34378</v>
      </c>
      <c r="D14202" t="s">
        <v>37881</v>
      </c>
      <c r="F14202" t="s">
        <v>16791</v>
      </c>
      <c r="G14202" t="s">
        <v>43674</v>
      </c>
      <c r="H14202">
        <v>297.89999999999998</v>
      </c>
      <c r="I14202" t="s">
        <v>23604</v>
      </c>
      <c r="M14202" t="s">
        <v>23671</v>
      </c>
      <c r="N14202" t="s">
        <v>23640</v>
      </c>
      <c r="O14202" t="s">
        <v>23611</v>
      </c>
      <c r="S14202" t="s">
        <v>23813</v>
      </c>
      <c r="W14202" t="s">
        <v>23860</v>
      </c>
      <c r="AB14202" t="str">
        <f>_xlfn.XLOOKUP(S14202,contatos_gerentes!D:D,contatos_gerentes!B:B)</f>
        <v>GRANDE CURITIBA</v>
      </c>
      <c r="AC14202" t="str">
        <f t="shared" si="154"/>
        <v>10/01/2026</v>
      </c>
    </row>
    <row r="14203" spans="1:29" x14ac:dyDescent="0.25">
      <c r="A14203" t="s">
        <v>27296</v>
      </c>
      <c r="B14203" t="s">
        <v>30872</v>
      </c>
      <c r="C14203" t="s">
        <v>34379</v>
      </c>
      <c r="D14203" t="s">
        <v>37882</v>
      </c>
      <c r="F14203" t="s">
        <v>17994</v>
      </c>
      <c r="G14203" t="s">
        <v>43675</v>
      </c>
      <c r="H14203">
        <v>129.9</v>
      </c>
      <c r="I14203" t="s">
        <v>23606</v>
      </c>
      <c r="M14203" t="s">
        <v>23655</v>
      </c>
      <c r="N14203" t="s">
        <v>23618</v>
      </c>
      <c r="O14203" t="s">
        <v>23611</v>
      </c>
      <c r="S14203" t="s">
        <v>23810</v>
      </c>
      <c r="W14203" t="s">
        <v>23856</v>
      </c>
      <c r="AB14203" t="str">
        <f>_xlfn.XLOOKUP(S14203,contatos_gerentes!D:D,contatos_gerentes!B:B)</f>
        <v>GRANDE SÃO PAULO</v>
      </c>
      <c r="AC14203" t="str">
        <f t="shared" si="154"/>
        <v>10/01/2026</v>
      </c>
    </row>
    <row r="14204" spans="1:29" x14ac:dyDescent="0.25">
      <c r="A14204" t="s">
        <v>27297</v>
      </c>
      <c r="B14204" t="s">
        <v>30873</v>
      </c>
      <c r="C14204" t="s">
        <v>34380</v>
      </c>
      <c r="D14204" t="s">
        <v>37883</v>
      </c>
      <c r="F14204" t="s">
        <v>40264</v>
      </c>
      <c r="G14204" t="s">
        <v>43676</v>
      </c>
      <c r="H14204">
        <v>197.9</v>
      </c>
      <c r="I14204" t="s">
        <v>23605</v>
      </c>
      <c r="M14204" t="s">
        <v>23694</v>
      </c>
      <c r="N14204" t="s">
        <v>23695</v>
      </c>
      <c r="O14204" t="s">
        <v>23611</v>
      </c>
      <c r="S14204" t="s">
        <v>23821</v>
      </c>
      <c r="W14204" t="s">
        <v>23875</v>
      </c>
      <c r="AB14204" t="str">
        <f>_xlfn.XLOOKUP(S14204,contatos_gerentes!D:D,contatos_gerentes!B:B)</f>
        <v>GRANDE SALVADOR</v>
      </c>
      <c r="AC14204" t="str">
        <f t="shared" si="154"/>
        <v>10/01/2026</v>
      </c>
    </row>
    <row r="14205" spans="1:29" x14ac:dyDescent="0.25">
      <c r="A14205" t="s">
        <v>27298</v>
      </c>
      <c r="B14205" t="s">
        <v>30874</v>
      </c>
      <c r="C14205" t="s">
        <v>34381</v>
      </c>
      <c r="D14205" t="s">
        <v>37884</v>
      </c>
      <c r="F14205" t="s">
        <v>40265</v>
      </c>
      <c r="G14205" t="s">
        <v>43677</v>
      </c>
      <c r="H14205">
        <v>97</v>
      </c>
      <c r="I14205" t="s">
        <v>23605</v>
      </c>
      <c r="M14205" t="s">
        <v>23714</v>
      </c>
      <c r="N14205" t="s">
        <v>23618</v>
      </c>
      <c r="O14205" t="s">
        <v>23611</v>
      </c>
      <c r="S14205" t="s">
        <v>23810</v>
      </c>
      <c r="W14205" t="s">
        <v>23942</v>
      </c>
      <c r="AB14205" t="str">
        <f>_xlfn.XLOOKUP(S14205,contatos_gerentes!D:D,contatos_gerentes!B:B)</f>
        <v>GRANDE SÃO PAULO</v>
      </c>
      <c r="AC14205" t="str">
        <f t="shared" si="154"/>
        <v>10/01/2026</v>
      </c>
    </row>
    <row r="14206" spans="1:29" x14ac:dyDescent="0.25">
      <c r="A14206" t="s">
        <v>27299</v>
      </c>
      <c r="B14206" t="s">
        <v>30875</v>
      </c>
      <c r="C14206" t="s">
        <v>34382</v>
      </c>
      <c r="D14206" t="s">
        <v>37885</v>
      </c>
      <c r="F14206" t="s">
        <v>39233</v>
      </c>
      <c r="G14206" t="s">
        <v>43678</v>
      </c>
      <c r="H14206">
        <v>144.01</v>
      </c>
      <c r="I14206" t="s">
        <v>23604</v>
      </c>
      <c r="M14206" t="s">
        <v>23655</v>
      </c>
      <c r="N14206" t="s">
        <v>23618</v>
      </c>
      <c r="O14206" t="s">
        <v>23611</v>
      </c>
      <c r="S14206" t="s">
        <v>23810</v>
      </c>
      <c r="W14206" t="s">
        <v>23851</v>
      </c>
      <c r="AB14206" t="str">
        <f>_xlfn.XLOOKUP(S14206,contatos_gerentes!D:D,contatos_gerentes!B:B)</f>
        <v>GRANDE SÃO PAULO</v>
      </c>
      <c r="AC14206" t="str">
        <f t="shared" si="154"/>
        <v>10/01/2026</v>
      </c>
    </row>
    <row r="14207" spans="1:29" x14ac:dyDescent="0.25">
      <c r="A14207" t="s">
        <v>27300</v>
      </c>
      <c r="B14207" t="s">
        <v>30876</v>
      </c>
      <c r="C14207" t="s">
        <v>34383</v>
      </c>
      <c r="D14207" t="s">
        <v>37886</v>
      </c>
      <c r="F14207" t="s">
        <v>40266</v>
      </c>
      <c r="G14207" t="s">
        <v>43679</v>
      </c>
      <c r="H14207">
        <v>197</v>
      </c>
      <c r="I14207" t="s">
        <v>23607</v>
      </c>
      <c r="M14207" t="s">
        <v>23722</v>
      </c>
      <c r="N14207" t="s">
        <v>23632</v>
      </c>
      <c r="O14207" t="s">
        <v>23611</v>
      </c>
      <c r="S14207" t="s">
        <v>23812</v>
      </c>
      <c r="W14207" t="s">
        <v>23883</v>
      </c>
      <c r="AB14207" t="str">
        <f>_xlfn.XLOOKUP(S14207,contatos_gerentes!D:D,contatos_gerentes!B:B)</f>
        <v>GRANDE PORTO ALEGRE</v>
      </c>
      <c r="AC14207" t="str">
        <f t="shared" si="154"/>
        <v>10/01/2026</v>
      </c>
    </row>
    <row r="14208" spans="1:29" x14ac:dyDescent="0.25">
      <c r="A14208" t="s">
        <v>27301</v>
      </c>
      <c r="B14208" t="s">
        <v>30877</v>
      </c>
      <c r="C14208" t="s">
        <v>34384</v>
      </c>
      <c r="D14208" t="s">
        <v>37887</v>
      </c>
      <c r="F14208" t="s">
        <v>39940</v>
      </c>
      <c r="G14208" t="s">
        <v>43680</v>
      </c>
      <c r="H14208">
        <v>129.9</v>
      </c>
      <c r="I14208" t="s">
        <v>23607</v>
      </c>
      <c r="M14208" t="s">
        <v>23651</v>
      </c>
      <c r="N14208" t="s">
        <v>23618</v>
      </c>
      <c r="O14208" t="s">
        <v>23611</v>
      </c>
      <c r="S14208" t="s">
        <v>23810</v>
      </c>
      <c r="W14208" t="s">
        <v>23841</v>
      </c>
      <c r="AB14208" t="str">
        <f>_xlfn.XLOOKUP(S14208,contatos_gerentes!D:D,contatos_gerentes!B:B)</f>
        <v>GRANDE SÃO PAULO</v>
      </c>
      <c r="AC14208" t="str">
        <f t="shared" si="154"/>
        <v>10/01/2026</v>
      </c>
    </row>
    <row r="14209" spans="1:29" x14ac:dyDescent="0.25">
      <c r="A14209" t="s">
        <v>27302</v>
      </c>
      <c r="B14209" t="s">
        <v>30878</v>
      </c>
      <c r="C14209" t="s">
        <v>34385</v>
      </c>
      <c r="D14209" t="s">
        <v>37888</v>
      </c>
      <c r="F14209" t="s">
        <v>40267</v>
      </c>
      <c r="G14209" t="s">
        <v>43681</v>
      </c>
      <c r="H14209">
        <v>395</v>
      </c>
      <c r="I14209" t="s">
        <v>23605</v>
      </c>
      <c r="M14209" t="s">
        <v>23751</v>
      </c>
      <c r="N14209" t="s">
        <v>23658</v>
      </c>
      <c r="O14209" t="s">
        <v>23611</v>
      </c>
      <c r="S14209" t="s">
        <v>23814</v>
      </c>
      <c r="W14209" t="s">
        <v>23924</v>
      </c>
      <c r="AB14209" t="str">
        <f>_xlfn.XLOOKUP(S14209,contatos_gerentes!D:D,contatos_gerentes!B:B)</f>
        <v>GRANDE FORTALEZA</v>
      </c>
      <c r="AC14209" t="str">
        <f t="shared" si="154"/>
        <v>10/01/2026</v>
      </c>
    </row>
    <row r="14210" spans="1:29" x14ac:dyDescent="0.25">
      <c r="A14210" t="s">
        <v>27303</v>
      </c>
      <c r="B14210" t="s">
        <v>30879</v>
      </c>
      <c r="C14210" t="s">
        <v>34386</v>
      </c>
      <c r="D14210" t="s">
        <v>37889</v>
      </c>
      <c r="F14210" t="s">
        <v>16653</v>
      </c>
      <c r="G14210" t="s">
        <v>43682</v>
      </c>
      <c r="H14210">
        <v>297</v>
      </c>
      <c r="I14210" t="s">
        <v>23605</v>
      </c>
      <c r="M14210" t="s">
        <v>23798</v>
      </c>
      <c r="N14210" t="s">
        <v>23644</v>
      </c>
      <c r="O14210" t="s">
        <v>23611</v>
      </c>
      <c r="S14210" t="s">
        <v>23808</v>
      </c>
      <c r="W14210" t="s">
        <v>23892</v>
      </c>
      <c r="AB14210" t="str">
        <f>_xlfn.XLOOKUP(S14210,contatos_gerentes!D:D,contatos_gerentes!B:B)</f>
        <v>GRANDE GOIÂNIA</v>
      </c>
      <c r="AC14210" t="str">
        <f t="shared" ref="AC14210:AC14273" si="155">TEXT(G14210,"dd/mm/aaaa")</f>
        <v>10/01/2026</v>
      </c>
    </row>
    <row r="14211" spans="1:29" x14ac:dyDescent="0.25">
      <c r="A14211" t="s">
        <v>27304</v>
      </c>
      <c r="B14211" t="s">
        <v>30880</v>
      </c>
      <c r="C14211" t="s">
        <v>34387</v>
      </c>
      <c r="D14211" t="s">
        <v>37890</v>
      </c>
      <c r="F14211" t="s">
        <v>16758</v>
      </c>
      <c r="G14211" t="s">
        <v>43683</v>
      </c>
      <c r="H14211">
        <v>197</v>
      </c>
      <c r="I14211" t="s">
        <v>23607</v>
      </c>
      <c r="M14211" t="s">
        <v>23651</v>
      </c>
      <c r="N14211" t="s">
        <v>23618</v>
      </c>
      <c r="O14211" t="s">
        <v>23611</v>
      </c>
      <c r="S14211" t="s">
        <v>23810</v>
      </c>
      <c r="W14211" t="s">
        <v>23841</v>
      </c>
      <c r="AB14211" t="str">
        <f>_xlfn.XLOOKUP(S14211,contatos_gerentes!D:D,contatos_gerentes!B:B)</f>
        <v>GRANDE SÃO PAULO</v>
      </c>
      <c r="AC14211" t="str">
        <f t="shared" si="155"/>
        <v>10/01/2026</v>
      </c>
    </row>
    <row r="14212" spans="1:29" x14ac:dyDescent="0.25">
      <c r="A14212" t="s">
        <v>27305</v>
      </c>
      <c r="B14212" t="s">
        <v>30881</v>
      </c>
      <c r="C14212" t="s">
        <v>34388</v>
      </c>
      <c r="D14212" t="s">
        <v>37891</v>
      </c>
      <c r="F14212" t="s">
        <v>38429</v>
      </c>
      <c r="G14212" t="s">
        <v>43684</v>
      </c>
      <c r="H14212">
        <v>99.99</v>
      </c>
      <c r="I14212" t="s">
        <v>23605</v>
      </c>
      <c r="M14212" t="s">
        <v>23666</v>
      </c>
      <c r="N14212" t="s">
        <v>23615</v>
      </c>
      <c r="O14212" t="s">
        <v>23611</v>
      </c>
      <c r="S14212" t="s">
        <v>23809</v>
      </c>
      <c r="W14212" t="s">
        <v>23863</v>
      </c>
      <c r="AB14212" t="str">
        <f>_xlfn.XLOOKUP(S14212,contatos_gerentes!D:D,contatos_gerentes!B:B)</f>
        <v>GRANDE BELO HORIZONTE</v>
      </c>
      <c r="AC14212" t="str">
        <f t="shared" si="155"/>
        <v>10/01/2026</v>
      </c>
    </row>
    <row r="14213" spans="1:29" x14ac:dyDescent="0.25">
      <c r="A14213" t="s">
        <v>27306</v>
      </c>
      <c r="B14213" t="s">
        <v>30882</v>
      </c>
      <c r="C14213" t="s">
        <v>34389</v>
      </c>
      <c r="D14213" t="s">
        <v>37892</v>
      </c>
      <c r="F14213" t="s">
        <v>40268</v>
      </c>
      <c r="G14213" t="s">
        <v>43685</v>
      </c>
      <c r="H14213">
        <v>157.80000000000001</v>
      </c>
      <c r="I14213" t="s">
        <v>23605</v>
      </c>
      <c r="M14213" t="s">
        <v>23655</v>
      </c>
      <c r="N14213" t="s">
        <v>23618</v>
      </c>
      <c r="O14213" t="s">
        <v>23611</v>
      </c>
      <c r="S14213" t="s">
        <v>23810</v>
      </c>
      <c r="W14213" t="s">
        <v>23927</v>
      </c>
      <c r="AB14213" t="str">
        <f>_xlfn.XLOOKUP(S14213,contatos_gerentes!D:D,contatos_gerentes!B:B)</f>
        <v>GRANDE SÃO PAULO</v>
      </c>
      <c r="AC14213" t="str">
        <f t="shared" si="155"/>
        <v>10/01/2026</v>
      </c>
    </row>
    <row r="14214" spans="1:29" x14ac:dyDescent="0.25">
      <c r="A14214" t="s">
        <v>27307</v>
      </c>
      <c r="B14214" t="s">
        <v>30883</v>
      </c>
      <c r="C14214" t="s">
        <v>34390</v>
      </c>
      <c r="D14214" t="s">
        <v>37893</v>
      </c>
      <c r="F14214" t="s">
        <v>17987</v>
      </c>
      <c r="G14214" t="s">
        <v>43686</v>
      </c>
      <c r="H14214">
        <v>199.9</v>
      </c>
      <c r="I14214" t="s">
        <v>23606</v>
      </c>
      <c r="M14214" t="s">
        <v>23685</v>
      </c>
      <c r="N14214" t="s">
        <v>23615</v>
      </c>
      <c r="O14214" t="s">
        <v>23611</v>
      </c>
      <c r="S14214" t="s">
        <v>23809</v>
      </c>
      <c r="W14214" t="s">
        <v>23867</v>
      </c>
      <c r="AB14214" t="str">
        <f>_xlfn.XLOOKUP(S14214,contatos_gerentes!D:D,contatos_gerentes!B:B)</f>
        <v>GRANDE BELO HORIZONTE</v>
      </c>
      <c r="AC14214" t="str">
        <f t="shared" si="155"/>
        <v>10/01/2026</v>
      </c>
    </row>
    <row r="14215" spans="1:29" x14ac:dyDescent="0.25">
      <c r="A14215" t="s">
        <v>27308</v>
      </c>
      <c r="B14215" t="s">
        <v>30884</v>
      </c>
      <c r="C14215" t="s">
        <v>34391</v>
      </c>
      <c r="D14215" t="s">
        <v>37894</v>
      </c>
      <c r="F14215" t="s">
        <v>17870</v>
      </c>
      <c r="G14215" t="s">
        <v>43687</v>
      </c>
      <c r="H14215">
        <v>150</v>
      </c>
      <c r="I14215" t="s">
        <v>23604</v>
      </c>
      <c r="M14215" t="s">
        <v>23743</v>
      </c>
      <c r="N14215" t="s">
        <v>23688</v>
      </c>
      <c r="O14215" t="s">
        <v>23611</v>
      </c>
      <c r="S14215" t="s">
        <v>23819</v>
      </c>
      <c r="W14215" t="s">
        <v>23890</v>
      </c>
      <c r="AB14215" t="str">
        <f>_xlfn.XLOOKUP(S14215,contatos_gerentes!D:D,contatos_gerentes!B:B)</f>
        <v>GRANDE RECIFE</v>
      </c>
      <c r="AC14215" t="str">
        <f t="shared" si="155"/>
        <v>10/01/2026</v>
      </c>
    </row>
    <row r="14216" spans="1:29" x14ac:dyDescent="0.25">
      <c r="A14216" t="s">
        <v>27309</v>
      </c>
      <c r="B14216" t="s">
        <v>30885</v>
      </c>
      <c r="C14216" t="s">
        <v>34392</v>
      </c>
      <c r="D14216" t="s">
        <v>37895</v>
      </c>
      <c r="F14216" t="s">
        <v>40269</v>
      </c>
      <c r="G14216" t="s">
        <v>43688</v>
      </c>
      <c r="H14216">
        <v>197</v>
      </c>
      <c r="I14216" t="s">
        <v>23605</v>
      </c>
      <c r="M14216" t="s">
        <v>23674</v>
      </c>
      <c r="N14216" t="s">
        <v>23675</v>
      </c>
      <c r="O14216" t="s">
        <v>23611</v>
      </c>
      <c r="S14216" t="s">
        <v>33</v>
      </c>
      <c r="W14216" t="s">
        <v>23921</v>
      </c>
      <c r="AB14216" t="str">
        <f>_xlfn.XLOOKUP(S14216,contatos_gerentes!D:D,contatos_gerentes!B:B)</f>
        <v>GRANDE CAMPO GRANDE</v>
      </c>
      <c r="AC14216" t="str">
        <f t="shared" si="155"/>
        <v>10/01/2026</v>
      </c>
    </row>
    <row r="14217" spans="1:29" x14ac:dyDescent="0.25">
      <c r="A14217" t="s">
        <v>27310</v>
      </c>
      <c r="B14217" t="s">
        <v>30886</v>
      </c>
      <c r="C14217" t="s">
        <v>34393</v>
      </c>
      <c r="D14217" t="s">
        <v>37896</v>
      </c>
      <c r="F14217" t="s">
        <v>40270</v>
      </c>
      <c r="G14217" t="s">
        <v>43689</v>
      </c>
      <c r="H14217">
        <v>319.99</v>
      </c>
      <c r="I14217" t="s">
        <v>23605</v>
      </c>
      <c r="M14217" t="s">
        <v>23657</v>
      </c>
      <c r="N14217" t="s">
        <v>23658</v>
      </c>
      <c r="O14217" t="s">
        <v>23611</v>
      </c>
      <c r="S14217" t="s">
        <v>23814</v>
      </c>
      <c r="W14217" t="s">
        <v>23898</v>
      </c>
      <c r="AB14217" t="str">
        <f>_xlfn.XLOOKUP(S14217,contatos_gerentes!D:D,contatos_gerentes!B:B)</f>
        <v>GRANDE FORTALEZA</v>
      </c>
      <c r="AC14217" t="str">
        <f t="shared" si="155"/>
        <v>10/01/2026</v>
      </c>
    </row>
    <row r="14218" spans="1:29" x14ac:dyDescent="0.25">
      <c r="A14218" t="s">
        <v>27311</v>
      </c>
      <c r="B14218" t="s">
        <v>30887</v>
      </c>
      <c r="C14218" t="s">
        <v>34394</v>
      </c>
      <c r="D14218" t="s">
        <v>37897</v>
      </c>
      <c r="F14218" t="s">
        <v>40271</v>
      </c>
      <c r="G14218" t="s">
        <v>43690</v>
      </c>
      <c r="H14218">
        <v>297</v>
      </c>
      <c r="I14218" t="s">
        <v>23604</v>
      </c>
      <c r="M14218" t="s">
        <v>23666</v>
      </c>
      <c r="N14218" t="s">
        <v>23615</v>
      </c>
      <c r="O14218" t="s">
        <v>23611</v>
      </c>
      <c r="S14218" t="s">
        <v>23809</v>
      </c>
      <c r="W14218" t="s">
        <v>23848</v>
      </c>
      <c r="AB14218" t="str">
        <f>_xlfn.XLOOKUP(S14218,contatos_gerentes!D:D,contatos_gerentes!B:B)</f>
        <v>GRANDE BELO HORIZONTE</v>
      </c>
      <c r="AC14218" t="str">
        <f t="shared" si="155"/>
        <v>10/01/2026</v>
      </c>
    </row>
    <row r="14219" spans="1:29" x14ac:dyDescent="0.25">
      <c r="A14219" t="s">
        <v>27312</v>
      </c>
      <c r="B14219" t="s">
        <v>30888</v>
      </c>
      <c r="C14219" t="s">
        <v>34395</v>
      </c>
      <c r="D14219" t="s">
        <v>37898</v>
      </c>
      <c r="F14219" t="s">
        <v>40059</v>
      </c>
      <c r="G14219" t="s">
        <v>43691</v>
      </c>
      <c r="H14219">
        <v>119.9</v>
      </c>
      <c r="I14219" t="s">
        <v>23606</v>
      </c>
      <c r="M14219" t="s">
        <v>23717</v>
      </c>
      <c r="N14219" t="s">
        <v>23632</v>
      </c>
      <c r="O14219" t="s">
        <v>23611</v>
      </c>
      <c r="S14219" t="s">
        <v>23812</v>
      </c>
      <c r="W14219" t="s">
        <v>23837</v>
      </c>
      <c r="AB14219" t="str">
        <f>_xlfn.XLOOKUP(S14219,contatos_gerentes!D:D,contatos_gerentes!B:B)</f>
        <v>GRANDE PORTO ALEGRE</v>
      </c>
      <c r="AC14219" t="str">
        <f t="shared" si="155"/>
        <v>10/01/2026</v>
      </c>
    </row>
    <row r="14220" spans="1:29" x14ac:dyDescent="0.25">
      <c r="A14220" t="s">
        <v>27313</v>
      </c>
      <c r="B14220" t="s">
        <v>30889</v>
      </c>
      <c r="C14220" t="s">
        <v>34396</v>
      </c>
      <c r="D14220" t="s">
        <v>37899</v>
      </c>
      <c r="F14220" t="s">
        <v>40272</v>
      </c>
      <c r="G14220" t="s">
        <v>43692</v>
      </c>
      <c r="H14220">
        <v>198.01</v>
      </c>
      <c r="I14220" t="s">
        <v>23605</v>
      </c>
      <c r="M14220" t="s">
        <v>23785</v>
      </c>
      <c r="N14220" t="s">
        <v>23632</v>
      </c>
      <c r="O14220" t="s">
        <v>23611</v>
      </c>
      <c r="S14220" t="s">
        <v>23812</v>
      </c>
      <c r="W14220" t="s">
        <v>23916</v>
      </c>
      <c r="AB14220" t="str">
        <f>_xlfn.XLOOKUP(S14220,contatos_gerentes!D:D,contatos_gerentes!B:B)</f>
        <v>GRANDE PORTO ALEGRE</v>
      </c>
      <c r="AC14220" t="str">
        <f t="shared" si="155"/>
        <v>10/01/2026</v>
      </c>
    </row>
    <row r="14221" spans="1:29" x14ac:dyDescent="0.25">
      <c r="A14221" t="s">
        <v>27314</v>
      </c>
      <c r="B14221" t="s">
        <v>30890</v>
      </c>
      <c r="C14221" t="s">
        <v>34397</v>
      </c>
      <c r="D14221" t="s">
        <v>37900</v>
      </c>
      <c r="F14221" t="s">
        <v>40273</v>
      </c>
      <c r="G14221" t="s">
        <v>43693</v>
      </c>
      <c r="H14221">
        <v>197</v>
      </c>
      <c r="I14221" t="s">
        <v>23605</v>
      </c>
      <c r="M14221" t="s">
        <v>23655</v>
      </c>
      <c r="N14221" t="s">
        <v>23618</v>
      </c>
      <c r="O14221" t="s">
        <v>23611</v>
      </c>
      <c r="S14221" t="s">
        <v>23810</v>
      </c>
      <c r="W14221" t="s">
        <v>23847</v>
      </c>
      <c r="AB14221" t="str">
        <f>_xlfn.XLOOKUP(S14221,contatos_gerentes!D:D,contatos_gerentes!B:B)</f>
        <v>GRANDE SÃO PAULO</v>
      </c>
      <c r="AC14221" t="str">
        <f t="shared" si="155"/>
        <v>10/01/2026</v>
      </c>
    </row>
    <row r="14222" spans="1:29" x14ac:dyDescent="0.25">
      <c r="A14222" t="s">
        <v>27315</v>
      </c>
      <c r="B14222" t="s">
        <v>30891</v>
      </c>
      <c r="C14222" t="s">
        <v>34398</v>
      </c>
      <c r="D14222" t="s">
        <v>37901</v>
      </c>
      <c r="F14222" t="s">
        <v>16780</v>
      </c>
      <c r="G14222" t="s">
        <v>43694</v>
      </c>
      <c r="H14222">
        <v>297.89999999999998</v>
      </c>
      <c r="I14222" t="s">
        <v>23604</v>
      </c>
      <c r="M14222" t="s">
        <v>23650</v>
      </c>
      <c r="N14222" t="s">
        <v>23618</v>
      </c>
      <c r="O14222" t="s">
        <v>23611</v>
      </c>
      <c r="S14222" t="s">
        <v>23810</v>
      </c>
      <c r="W14222" t="s">
        <v>23840</v>
      </c>
      <c r="AB14222" t="str">
        <f>_xlfn.XLOOKUP(S14222,contatos_gerentes!D:D,contatos_gerentes!B:B)</f>
        <v>GRANDE SÃO PAULO</v>
      </c>
      <c r="AC14222" t="str">
        <f t="shared" si="155"/>
        <v>10/01/2026</v>
      </c>
    </row>
    <row r="14223" spans="1:29" x14ac:dyDescent="0.25">
      <c r="A14223" t="s">
        <v>27316</v>
      </c>
      <c r="B14223" t="s">
        <v>30892</v>
      </c>
      <c r="C14223" t="s">
        <v>34399</v>
      </c>
      <c r="D14223" t="s">
        <v>37902</v>
      </c>
      <c r="F14223" t="s">
        <v>40274</v>
      </c>
      <c r="G14223" t="s">
        <v>43695</v>
      </c>
      <c r="H14223">
        <v>149.9</v>
      </c>
      <c r="I14223" t="s">
        <v>23604</v>
      </c>
      <c r="M14223" t="s">
        <v>23676</v>
      </c>
      <c r="N14223" t="s">
        <v>23677</v>
      </c>
      <c r="O14223" t="s">
        <v>23611</v>
      </c>
      <c r="S14223" t="s">
        <v>36</v>
      </c>
      <c r="W14223" t="s">
        <v>23929</v>
      </c>
      <c r="AB14223" t="str">
        <f>_xlfn.XLOOKUP(S14223,contatos_gerentes!D:D,contatos_gerentes!B:B)</f>
        <v>GRANDE BELÉM</v>
      </c>
      <c r="AC14223" t="str">
        <f t="shared" si="155"/>
        <v>10/01/2026</v>
      </c>
    </row>
    <row r="14224" spans="1:29" x14ac:dyDescent="0.25">
      <c r="A14224" t="s">
        <v>27316</v>
      </c>
      <c r="B14224" t="s">
        <v>30892</v>
      </c>
      <c r="C14224" t="s">
        <v>34399</v>
      </c>
      <c r="D14224" t="s">
        <v>37902</v>
      </c>
      <c r="F14224" t="s">
        <v>40274</v>
      </c>
      <c r="G14224" t="s">
        <v>43695</v>
      </c>
      <c r="H14224">
        <v>0.1</v>
      </c>
      <c r="I14224" t="s">
        <v>23605</v>
      </c>
      <c r="M14224" t="s">
        <v>23676</v>
      </c>
      <c r="N14224" t="s">
        <v>23677</v>
      </c>
      <c r="O14224" t="s">
        <v>23611</v>
      </c>
      <c r="S14224" t="s">
        <v>36</v>
      </c>
      <c r="W14224" t="s">
        <v>23929</v>
      </c>
      <c r="AB14224" t="str">
        <f>_xlfn.XLOOKUP(S14224,contatos_gerentes!D:D,contatos_gerentes!B:B)</f>
        <v>GRANDE BELÉM</v>
      </c>
      <c r="AC14224" t="str">
        <f t="shared" si="155"/>
        <v>10/01/2026</v>
      </c>
    </row>
    <row r="14225" spans="1:29" x14ac:dyDescent="0.25">
      <c r="A14225" t="s">
        <v>27317</v>
      </c>
      <c r="B14225" t="s">
        <v>30893</v>
      </c>
      <c r="C14225" t="s">
        <v>34400</v>
      </c>
      <c r="D14225" t="s">
        <v>37903</v>
      </c>
      <c r="F14225" t="s">
        <v>38884</v>
      </c>
      <c r="G14225" t="s">
        <v>43696</v>
      </c>
      <c r="H14225">
        <v>150</v>
      </c>
      <c r="I14225" t="s">
        <v>23607</v>
      </c>
      <c r="M14225" t="s">
        <v>23655</v>
      </c>
      <c r="N14225" t="s">
        <v>23618</v>
      </c>
      <c r="O14225" t="s">
        <v>23611</v>
      </c>
      <c r="S14225" t="s">
        <v>23810</v>
      </c>
      <c r="W14225" t="s">
        <v>23861</v>
      </c>
      <c r="AB14225" t="str">
        <f>_xlfn.XLOOKUP(S14225,contatos_gerentes!D:D,contatos_gerentes!B:B)</f>
        <v>GRANDE SÃO PAULO</v>
      </c>
      <c r="AC14225" t="str">
        <f t="shared" si="155"/>
        <v>10/01/2026</v>
      </c>
    </row>
    <row r="14226" spans="1:29" x14ac:dyDescent="0.25">
      <c r="A14226" t="s">
        <v>27318</v>
      </c>
      <c r="B14226" t="s">
        <v>30894</v>
      </c>
      <c r="C14226" t="s">
        <v>34401</v>
      </c>
      <c r="D14226" t="s">
        <v>37904</v>
      </c>
      <c r="F14226" t="s">
        <v>38815</v>
      </c>
      <c r="G14226" t="s">
        <v>43697</v>
      </c>
      <c r="H14226">
        <v>197.9</v>
      </c>
      <c r="I14226" t="s">
        <v>23604</v>
      </c>
      <c r="M14226" t="s">
        <v>23747</v>
      </c>
      <c r="N14226" t="s">
        <v>23644</v>
      </c>
      <c r="O14226" t="s">
        <v>23611</v>
      </c>
      <c r="S14226" t="s">
        <v>23808</v>
      </c>
      <c r="W14226" t="s">
        <v>23945</v>
      </c>
      <c r="AB14226" t="str">
        <f>_xlfn.XLOOKUP(S14226,contatos_gerentes!D:D,contatos_gerentes!B:B)</f>
        <v>GRANDE GOIÂNIA</v>
      </c>
      <c r="AC14226" t="str">
        <f t="shared" si="155"/>
        <v>10/01/2026</v>
      </c>
    </row>
    <row r="14227" spans="1:29" x14ac:dyDescent="0.25">
      <c r="A14227" t="s">
        <v>27319</v>
      </c>
      <c r="B14227" t="s">
        <v>30895</v>
      </c>
      <c r="C14227" t="s">
        <v>34402</v>
      </c>
      <c r="D14227" t="s">
        <v>37905</v>
      </c>
      <c r="F14227" t="s">
        <v>40275</v>
      </c>
      <c r="G14227" t="s">
        <v>43698</v>
      </c>
      <c r="H14227">
        <v>186</v>
      </c>
      <c r="I14227" t="s">
        <v>23605</v>
      </c>
      <c r="M14227" t="s">
        <v>23739</v>
      </c>
      <c r="N14227" t="s">
        <v>23622</v>
      </c>
      <c r="O14227" t="s">
        <v>23611</v>
      </c>
      <c r="S14227" t="s">
        <v>23811</v>
      </c>
      <c r="W14227" t="s">
        <v>44009</v>
      </c>
      <c r="AB14227" t="str">
        <f>_xlfn.XLOOKUP(S14227,contatos_gerentes!D:D,contatos_gerentes!B:B)</f>
        <v>GRANDE VITÓRIA</v>
      </c>
      <c r="AC14227" t="str">
        <f t="shared" si="155"/>
        <v>10/01/2026</v>
      </c>
    </row>
    <row r="14228" spans="1:29" x14ac:dyDescent="0.25">
      <c r="A14228" t="s">
        <v>27320</v>
      </c>
      <c r="B14228" t="s">
        <v>30896</v>
      </c>
      <c r="C14228" t="s">
        <v>34403</v>
      </c>
      <c r="D14228" t="s">
        <v>37906</v>
      </c>
      <c r="F14228" t="s">
        <v>17083</v>
      </c>
      <c r="G14228" t="s">
        <v>43699</v>
      </c>
      <c r="H14228">
        <v>139.97999999999999</v>
      </c>
      <c r="I14228" t="s">
        <v>23604</v>
      </c>
      <c r="M14228" t="s">
        <v>23655</v>
      </c>
      <c r="N14228" t="s">
        <v>23618</v>
      </c>
      <c r="O14228" t="s">
        <v>23611</v>
      </c>
      <c r="S14228" t="s">
        <v>23810</v>
      </c>
      <c r="W14228" t="s">
        <v>23871</v>
      </c>
      <c r="AB14228" t="str">
        <f>_xlfn.XLOOKUP(S14228,contatos_gerentes!D:D,contatos_gerentes!B:B)</f>
        <v>GRANDE SÃO PAULO</v>
      </c>
      <c r="AC14228" t="str">
        <f t="shared" si="155"/>
        <v>10/01/2026</v>
      </c>
    </row>
    <row r="14229" spans="1:29" x14ac:dyDescent="0.25">
      <c r="A14229" t="s">
        <v>27321</v>
      </c>
      <c r="B14229" t="s">
        <v>30897</v>
      </c>
      <c r="C14229" t="s">
        <v>33460</v>
      </c>
      <c r="D14229" t="s">
        <v>37907</v>
      </c>
      <c r="F14229" t="s">
        <v>40276</v>
      </c>
      <c r="G14229" t="s">
        <v>43700</v>
      </c>
      <c r="H14229">
        <v>100</v>
      </c>
      <c r="I14229" t="s">
        <v>23604</v>
      </c>
      <c r="M14229" t="s">
        <v>23711</v>
      </c>
      <c r="N14229" t="s">
        <v>23709</v>
      </c>
      <c r="O14229" t="s">
        <v>23611</v>
      </c>
      <c r="S14229" t="s">
        <v>23822</v>
      </c>
      <c r="W14229" t="s">
        <v>23903</v>
      </c>
      <c r="AB14229" t="str">
        <f>_xlfn.XLOOKUP(S14229,contatos_gerentes!D:D,contatos_gerentes!B:B)</f>
        <v>GRANDE NATAL</v>
      </c>
      <c r="AC14229" t="str">
        <f t="shared" si="155"/>
        <v>10/01/2026</v>
      </c>
    </row>
    <row r="14230" spans="1:29" x14ac:dyDescent="0.25">
      <c r="A14230" t="s">
        <v>27321</v>
      </c>
      <c r="B14230" t="s">
        <v>30897</v>
      </c>
      <c r="C14230" t="s">
        <v>33460</v>
      </c>
      <c r="D14230" t="s">
        <v>37907</v>
      </c>
      <c r="F14230" t="s">
        <v>40276</v>
      </c>
      <c r="G14230" t="s">
        <v>43700</v>
      </c>
      <c r="H14230">
        <v>97</v>
      </c>
      <c r="I14230" t="s">
        <v>23604</v>
      </c>
      <c r="M14230" t="s">
        <v>23711</v>
      </c>
      <c r="N14230" t="s">
        <v>23709</v>
      </c>
      <c r="O14230" t="s">
        <v>23611</v>
      </c>
      <c r="S14230" t="s">
        <v>23822</v>
      </c>
      <c r="W14230" t="s">
        <v>23903</v>
      </c>
      <c r="AB14230" t="str">
        <f>_xlfn.XLOOKUP(S14230,contatos_gerentes!D:D,contatos_gerentes!B:B)</f>
        <v>GRANDE NATAL</v>
      </c>
      <c r="AC14230" t="str">
        <f t="shared" si="155"/>
        <v>10/01/2026</v>
      </c>
    </row>
    <row r="14231" spans="1:29" x14ac:dyDescent="0.25">
      <c r="A14231" t="s">
        <v>27322</v>
      </c>
      <c r="B14231" t="s">
        <v>30898</v>
      </c>
      <c r="C14231" t="s">
        <v>34404</v>
      </c>
      <c r="D14231" t="s">
        <v>37908</v>
      </c>
      <c r="F14231" t="s">
        <v>40277</v>
      </c>
      <c r="G14231" t="s">
        <v>43701</v>
      </c>
      <c r="H14231">
        <v>99.9</v>
      </c>
      <c r="I14231" t="s">
        <v>23604</v>
      </c>
      <c r="M14231" t="s">
        <v>23725</v>
      </c>
      <c r="N14231" t="s">
        <v>23644</v>
      </c>
      <c r="O14231" t="s">
        <v>23611</v>
      </c>
      <c r="S14231" t="s">
        <v>23808</v>
      </c>
      <c r="W14231" t="s">
        <v>23920</v>
      </c>
      <c r="AB14231" t="str">
        <f>_xlfn.XLOOKUP(S14231,contatos_gerentes!D:D,contatos_gerentes!B:B)</f>
        <v>GRANDE GOIÂNIA</v>
      </c>
      <c r="AC14231" t="str">
        <f t="shared" si="155"/>
        <v>10/01/2026</v>
      </c>
    </row>
    <row r="14232" spans="1:29" x14ac:dyDescent="0.25">
      <c r="A14232" t="s">
        <v>27323</v>
      </c>
      <c r="B14232" t="s">
        <v>30899</v>
      </c>
      <c r="C14232" t="s">
        <v>34405</v>
      </c>
      <c r="D14232" t="s">
        <v>37909</v>
      </c>
      <c r="F14232" t="s">
        <v>40278</v>
      </c>
      <c r="G14232" t="s">
        <v>43702</v>
      </c>
      <c r="H14232">
        <v>277</v>
      </c>
      <c r="I14232" t="s">
        <v>23605</v>
      </c>
      <c r="M14232" t="s">
        <v>23671</v>
      </c>
      <c r="N14232" t="s">
        <v>23640</v>
      </c>
      <c r="O14232" t="s">
        <v>23611</v>
      </c>
      <c r="S14232" t="s">
        <v>23813</v>
      </c>
      <c r="W14232" t="s">
        <v>23853</v>
      </c>
      <c r="AB14232" t="str">
        <f>_xlfn.XLOOKUP(S14232,contatos_gerentes!D:D,contatos_gerentes!B:B)</f>
        <v>GRANDE CURITIBA</v>
      </c>
      <c r="AC14232" t="str">
        <f t="shared" si="155"/>
        <v>10/01/2026</v>
      </c>
    </row>
    <row r="14233" spans="1:29" x14ac:dyDescent="0.25">
      <c r="A14233" t="s">
        <v>27324</v>
      </c>
      <c r="B14233" t="s">
        <v>30900</v>
      </c>
      <c r="C14233" t="s">
        <v>34406</v>
      </c>
      <c r="D14233" t="s">
        <v>37910</v>
      </c>
      <c r="F14233" t="s">
        <v>40279</v>
      </c>
      <c r="G14233" t="s">
        <v>43703</v>
      </c>
      <c r="H14233">
        <v>147.83000000000001</v>
      </c>
      <c r="I14233" t="s">
        <v>23606</v>
      </c>
      <c r="M14233" t="s">
        <v>23655</v>
      </c>
      <c r="N14233" t="s">
        <v>23618</v>
      </c>
      <c r="O14233" t="s">
        <v>23611</v>
      </c>
      <c r="S14233" t="s">
        <v>23810</v>
      </c>
      <c r="W14233" t="s">
        <v>23841</v>
      </c>
      <c r="AB14233" t="str">
        <f>_xlfn.XLOOKUP(S14233,contatos_gerentes!D:D,contatos_gerentes!B:B)</f>
        <v>GRANDE SÃO PAULO</v>
      </c>
      <c r="AC14233" t="str">
        <f t="shared" si="155"/>
        <v>10/01/2026</v>
      </c>
    </row>
    <row r="14234" spans="1:29" x14ac:dyDescent="0.25">
      <c r="A14234" t="s">
        <v>27325</v>
      </c>
      <c r="B14234" t="s">
        <v>30901</v>
      </c>
      <c r="C14234" t="s">
        <v>34407</v>
      </c>
      <c r="D14234" t="s">
        <v>37911</v>
      </c>
      <c r="F14234" t="s">
        <v>40280</v>
      </c>
      <c r="G14234" t="s">
        <v>43704</v>
      </c>
      <c r="H14234">
        <v>397</v>
      </c>
      <c r="I14234" t="s">
        <v>23605</v>
      </c>
      <c r="M14234" t="s">
        <v>23655</v>
      </c>
      <c r="N14234" t="s">
        <v>23618</v>
      </c>
      <c r="O14234" t="s">
        <v>23611</v>
      </c>
      <c r="S14234" t="s">
        <v>23810</v>
      </c>
      <c r="W14234" t="s">
        <v>23847</v>
      </c>
      <c r="AB14234" t="str">
        <f>_xlfn.XLOOKUP(S14234,contatos_gerentes!D:D,contatos_gerentes!B:B)</f>
        <v>GRANDE SÃO PAULO</v>
      </c>
      <c r="AC14234" t="str">
        <f t="shared" si="155"/>
        <v>10/01/2026</v>
      </c>
    </row>
    <row r="14235" spans="1:29" x14ac:dyDescent="0.25">
      <c r="A14235" t="s">
        <v>27326</v>
      </c>
      <c r="B14235" t="s">
        <v>30902</v>
      </c>
      <c r="C14235" t="s">
        <v>34408</v>
      </c>
      <c r="D14235" t="s">
        <v>37912</v>
      </c>
      <c r="F14235" t="s">
        <v>40281</v>
      </c>
      <c r="G14235" t="s">
        <v>43705</v>
      </c>
      <c r="H14235">
        <v>89.99</v>
      </c>
      <c r="I14235" t="s">
        <v>23605</v>
      </c>
      <c r="M14235" t="s">
        <v>23757</v>
      </c>
      <c r="N14235" t="s">
        <v>23618</v>
      </c>
      <c r="O14235" t="s">
        <v>23611</v>
      </c>
      <c r="S14235" t="s">
        <v>23810</v>
      </c>
      <c r="W14235" t="s">
        <v>23885</v>
      </c>
      <c r="AB14235" t="str">
        <f>_xlfn.XLOOKUP(S14235,contatos_gerentes!D:D,contatos_gerentes!B:B)</f>
        <v>GRANDE SÃO PAULO</v>
      </c>
      <c r="AC14235" t="str">
        <f t="shared" si="155"/>
        <v>10/01/2026</v>
      </c>
    </row>
    <row r="14236" spans="1:29" x14ac:dyDescent="0.25">
      <c r="A14236" t="s">
        <v>27327</v>
      </c>
      <c r="B14236" t="s">
        <v>30903</v>
      </c>
      <c r="C14236" t="s">
        <v>34409</v>
      </c>
      <c r="D14236" t="s">
        <v>37913</v>
      </c>
      <c r="F14236" t="s">
        <v>40282</v>
      </c>
      <c r="G14236" t="s">
        <v>43706</v>
      </c>
      <c r="H14236">
        <v>297</v>
      </c>
      <c r="I14236" t="s">
        <v>23604</v>
      </c>
      <c r="M14236" t="s">
        <v>23781</v>
      </c>
      <c r="N14236" t="s">
        <v>23618</v>
      </c>
      <c r="O14236" t="s">
        <v>23611</v>
      </c>
      <c r="S14236" t="s">
        <v>23817</v>
      </c>
      <c r="W14236" t="s">
        <v>23941</v>
      </c>
      <c r="AB14236" t="str">
        <f>_xlfn.XLOOKUP(S14236,contatos_gerentes!D:D,contatos_gerentes!B:B)</f>
        <v>GRANDE CAMPINAS</v>
      </c>
      <c r="AC14236" t="str">
        <f t="shared" si="155"/>
        <v>10/01/2026</v>
      </c>
    </row>
    <row r="14237" spans="1:29" x14ac:dyDescent="0.25">
      <c r="A14237" t="s">
        <v>27328</v>
      </c>
      <c r="B14237" t="s">
        <v>30904</v>
      </c>
      <c r="C14237" t="s">
        <v>11247</v>
      </c>
      <c r="D14237" t="s">
        <v>15345</v>
      </c>
      <c r="F14237" t="s">
        <v>17966</v>
      </c>
      <c r="G14237" t="s">
        <v>43707</v>
      </c>
      <c r="H14237">
        <v>0</v>
      </c>
      <c r="I14237" t="s">
        <v>23605</v>
      </c>
      <c r="M14237" t="s">
        <v>23655</v>
      </c>
      <c r="N14237" t="s">
        <v>23618</v>
      </c>
      <c r="O14237" t="s">
        <v>23611</v>
      </c>
      <c r="S14237" t="s">
        <v>23810</v>
      </c>
      <c r="W14237" t="s">
        <v>23934</v>
      </c>
      <c r="AB14237" t="str">
        <f>_xlfn.XLOOKUP(S14237,contatos_gerentes!D:D,contatos_gerentes!B:B)</f>
        <v>GRANDE SÃO PAULO</v>
      </c>
      <c r="AC14237" t="str">
        <f t="shared" si="155"/>
        <v>10/01/2026</v>
      </c>
    </row>
    <row r="14238" spans="1:29" x14ac:dyDescent="0.25">
      <c r="A14238" t="s">
        <v>27329</v>
      </c>
      <c r="B14238" t="s">
        <v>30905</v>
      </c>
      <c r="C14238" t="s">
        <v>34410</v>
      </c>
      <c r="D14238" t="s">
        <v>37914</v>
      </c>
      <c r="F14238" t="s">
        <v>40283</v>
      </c>
      <c r="G14238" t="s">
        <v>43708</v>
      </c>
      <c r="H14238">
        <v>397</v>
      </c>
      <c r="I14238" t="s">
        <v>23608</v>
      </c>
      <c r="M14238" t="s">
        <v>23655</v>
      </c>
      <c r="N14238" t="s">
        <v>23618</v>
      </c>
      <c r="O14238" t="s">
        <v>23611</v>
      </c>
      <c r="S14238" t="s">
        <v>23810</v>
      </c>
      <c r="W14238" t="s">
        <v>23843</v>
      </c>
      <c r="AB14238" t="str">
        <f>_xlfn.XLOOKUP(S14238,contatos_gerentes!D:D,contatos_gerentes!B:B)</f>
        <v>GRANDE SÃO PAULO</v>
      </c>
      <c r="AC14238" t="str">
        <f t="shared" si="155"/>
        <v>10/01/2026</v>
      </c>
    </row>
    <row r="14239" spans="1:29" x14ac:dyDescent="0.25">
      <c r="A14239" t="s">
        <v>27330</v>
      </c>
      <c r="B14239" t="s">
        <v>30906</v>
      </c>
      <c r="C14239" t="s">
        <v>34411</v>
      </c>
      <c r="D14239" t="s">
        <v>37915</v>
      </c>
      <c r="F14239" t="s">
        <v>40284</v>
      </c>
      <c r="G14239" t="s">
        <v>43709</v>
      </c>
      <c r="H14239">
        <v>197.9</v>
      </c>
      <c r="I14239" t="s">
        <v>23606</v>
      </c>
      <c r="M14239" t="s">
        <v>23681</v>
      </c>
      <c r="N14239" t="s">
        <v>23632</v>
      </c>
      <c r="O14239" t="s">
        <v>23611</v>
      </c>
      <c r="S14239" t="s">
        <v>23812</v>
      </c>
      <c r="W14239" t="s">
        <v>23909</v>
      </c>
      <c r="AB14239" t="str">
        <f>_xlfn.XLOOKUP(S14239,contatos_gerentes!D:D,contatos_gerentes!B:B)</f>
        <v>GRANDE PORTO ALEGRE</v>
      </c>
      <c r="AC14239" t="str">
        <f t="shared" si="155"/>
        <v>10/01/2026</v>
      </c>
    </row>
    <row r="14240" spans="1:29" x14ac:dyDescent="0.25">
      <c r="A14240" t="s">
        <v>27331</v>
      </c>
      <c r="B14240" t="s">
        <v>30907</v>
      </c>
      <c r="C14240" t="s">
        <v>34412</v>
      </c>
      <c r="D14240" t="s">
        <v>37916</v>
      </c>
      <c r="F14240" t="s">
        <v>40285</v>
      </c>
      <c r="G14240" t="s">
        <v>43710</v>
      </c>
      <c r="H14240">
        <v>297</v>
      </c>
      <c r="I14240" t="s">
        <v>23605</v>
      </c>
      <c r="M14240" t="s">
        <v>23805</v>
      </c>
      <c r="N14240" t="s">
        <v>23658</v>
      </c>
      <c r="O14240" t="s">
        <v>23611</v>
      </c>
      <c r="S14240" t="s">
        <v>23814</v>
      </c>
      <c r="W14240" t="s">
        <v>23925</v>
      </c>
      <c r="AB14240" t="str">
        <f>_xlfn.XLOOKUP(S14240,contatos_gerentes!D:D,contatos_gerentes!B:B)</f>
        <v>GRANDE FORTALEZA</v>
      </c>
      <c r="AC14240" t="str">
        <f t="shared" si="155"/>
        <v>10/01/2026</v>
      </c>
    </row>
    <row r="14241" spans="1:29" x14ac:dyDescent="0.25">
      <c r="A14241" t="s">
        <v>27332</v>
      </c>
      <c r="B14241" t="s">
        <v>30908</v>
      </c>
      <c r="C14241" t="s">
        <v>34413</v>
      </c>
      <c r="D14241" t="s">
        <v>37917</v>
      </c>
      <c r="F14241" t="s">
        <v>39703</v>
      </c>
      <c r="G14241" t="s">
        <v>43711</v>
      </c>
      <c r="H14241">
        <v>187</v>
      </c>
      <c r="I14241" t="s">
        <v>23605</v>
      </c>
      <c r="M14241" t="s">
        <v>23804</v>
      </c>
      <c r="N14241" t="s">
        <v>23677</v>
      </c>
      <c r="O14241" t="s">
        <v>23611</v>
      </c>
      <c r="S14241" t="s">
        <v>36</v>
      </c>
      <c r="W14241" t="s">
        <v>23858</v>
      </c>
      <c r="AB14241" t="str">
        <f>_xlfn.XLOOKUP(S14241,contatos_gerentes!D:D,contatos_gerentes!B:B)</f>
        <v>GRANDE BELÉM</v>
      </c>
      <c r="AC14241" t="str">
        <f t="shared" si="155"/>
        <v>10/01/2026</v>
      </c>
    </row>
    <row r="14242" spans="1:29" x14ac:dyDescent="0.25">
      <c r="A14242" t="s">
        <v>27333</v>
      </c>
      <c r="B14242" t="s">
        <v>30909</v>
      </c>
      <c r="C14242" t="s">
        <v>34414</v>
      </c>
      <c r="D14242" t="s">
        <v>37918</v>
      </c>
      <c r="F14242" t="s">
        <v>40286</v>
      </c>
      <c r="G14242" t="s">
        <v>43712</v>
      </c>
      <c r="H14242">
        <v>206.9</v>
      </c>
      <c r="I14242" t="s">
        <v>23605</v>
      </c>
      <c r="M14242" t="s">
        <v>23725</v>
      </c>
      <c r="N14242" t="s">
        <v>23644</v>
      </c>
      <c r="O14242" t="s">
        <v>23611</v>
      </c>
      <c r="S14242" t="s">
        <v>23808</v>
      </c>
      <c r="W14242" t="s">
        <v>23892</v>
      </c>
      <c r="AB14242" t="str">
        <f>_xlfn.XLOOKUP(S14242,contatos_gerentes!D:D,contatos_gerentes!B:B)</f>
        <v>GRANDE GOIÂNIA</v>
      </c>
      <c r="AC14242" t="str">
        <f t="shared" si="155"/>
        <v>10/01/2026</v>
      </c>
    </row>
    <row r="14243" spans="1:29" x14ac:dyDescent="0.25">
      <c r="A14243" t="s">
        <v>27334</v>
      </c>
      <c r="B14243" t="s">
        <v>30910</v>
      </c>
      <c r="C14243" t="s">
        <v>9570</v>
      </c>
      <c r="D14243" t="s">
        <v>37919</v>
      </c>
      <c r="F14243" t="s">
        <v>40287</v>
      </c>
      <c r="G14243" t="s">
        <v>43713</v>
      </c>
      <c r="H14243">
        <v>297</v>
      </c>
      <c r="I14243" t="s">
        <v>23607</v>
      </c>
      <c r="M14243" t="s">
        <v>23655</v>
      </c>
      <c r="N14243" t="s">
        <v>23618</v>
      </c>
      <c r="O14243" t="s">
        <v>23611</v>
      </c>
      <c r="S14243" t="s">
        <v>23810</v>
      </c>
      <c r="W14243" t="s">
        <v>23871</v>
      </c>
      <c r="AB14243" t="str">
        <f>_xlfn.XLOOKUP(S14243,contatos_gerentes!D:D,contatos_gerentes!B:B)</f>
        <v>GRANDE SÃO PAULO</v>
      </c>
      <c r="AC14243" t="str">
        <f t="shared" si="155"/>
        <v>10/01/2026</v>
      </c>
    </row>
    <row r="14244" spans="1:29" x14ac:dyDescent="0.25">
      <c r="A14244" t="s">
        <v>27335</v>
      </c>
      <c r="B14244" t="s">
        <v>30911</v>
      </c>
      <c r="C14244" t="s">
        <v>34415</v>
      </c>
      <c r="D14244" t="s">
        <v>37920</v>
      </c>
      <c r="F14244" t="s">
        <v>40288</v>
      </c>
      <c r="G14244" t="s">
        <v>43714</v>
      </c>
      <c r="H14244">
        <v>297.89999999999998</v>
      </c>
      <c r="I14244" t="s">
        <v>23604</v>
      </c>
      <c r="M14244" t="s">
        <v>23670</v>
      </c>
      <c r="N14244" t="s">
        <v>23662</v>
      </c>
      <c r="O14244" t="s">
        <v>23611</v>
      </c>
      <c r="S14244" t="s">
        <v>23815</v>
      </c>
      <c r="W14244" t="s">
        <v>44008</v>
      </c>
      <c r="AB14244" t="str">
        <f>_xlfn.XLOOKUP(S14244,contatos_gerentes!D:D,contatos_gerentes!B:B)</f>
        <v>GRANDE RIO DE JANEIRO</v>
      </c>
      <c r="AC14244" t="str">
        <f t="shared" si="155"/>
        <v>10/01/2026</v>
      </c>
    </row>
    <row r="14245" spans="1:29" x14ac:dyDescent="0.25">
      <c r="A14245" t="s">
        <v>27336</v>
      </c>
      <c r="B14245" t="s">
        <v>30912</v>
      </c>
      <c r="C14245" t="s">
        <v>34416</v>
      </c>
      <c r="D14245" t="s">
        <v>37921</v>
      </c>
      <c r="F14245" t="s">
        <v>40289</v>
      </c>
      <c r="G14245" t="s">
        <v>43715</v>
      </c>
      <c r="H14245">
        <v>289.89999999999998</v>
      </c>
      <c r="I14245" t="s">
        <v>23605</v>
      </c>
      <c r="M14245" t="s">
        <v>23767</v>
      </c>
      <c r="N14245" t="s">
        <v>23768</v>
      </c>
      <c r="O14245" t="s">
        <v>23611</v>
      </c>
      <c r="S14245" t="s">
        <v>23818</v>
      </c>
      <c r="W14245" t="s">
        <v>23937</v>
      </c>
      <c r="AB14245" t="str">
        <f>_xlfn.XLOOKUP(S14245,contatos_gerentes!D:D,contatos_gerentes!B:B)</f>
        <v>GRANDE TERESINA</v>
      </c>
      <c r="AC14245" t="str">
        <f t="shared" si="155"/>
        <v>10/01/2026</v>
      </c>
    </row>
    <row r="14246" spans="1:29" x14ac:dyDescent="0.25">
      <c r="A14246" t="s">
        <v>27337</v>
      </c>
      <c r="B14246" t="s">
        <v>30913</v>
      </c>
      <c r="C14246" t="s">
        <v>34417</v>
      </c>
      <c r="D14246" t="s">
        <v>37922</v>
      </c>
      <c r="F14246" t="s">
        <v>40290</v>
      </c>
      <c r="G14246" t="s">
        <v>43716</v>
      </c>
      <c r="H14246">
        <v>247</v>
      </c>
      <c r="I14246" t="s">
        <v>23607</v>
      </c>
      <c r="M14246" t="s">
        <v>23650</v>
      </c>
      <c r="N14246" t="s">
        <v>23618</v>
      </c>
      <c r="O14246" t="s">
        <v>23611</v>
      </c>
      <c r="S14246" t="s">
        <v>23810</v>
      </c>
      <c r="W14246" t="s">
        <v>23840</v>
      </c>
      <c r="AB14246" t="str">
        <f>_xlfn.XLOOKUP(S14246,contatos_gerentes!D:D,contatos_gerentes!B:B)</f>
        <v>GRANDE SÃO PAULO</v>
      </c>
      <c r="AC14246" t="str">
        <f t="shared" si="155"/>
        <v>10/01/2026</v>
      </c>
    </row>
    <row r="14247" spans="1:29" x14ac:dyDescent="0.25">
      <c r="A14247" t="s">
        <v>27338</v>
      </c>
      <c r="B14247" t="s">
        <v>30914</v>
      </c>
      <c r="C14247" t="s">
        <v>34418</v>
      </c>
      <c r="D14247" t="s">
        <v>37923</v>
      </c>
      <c r="F14247" t="s">
        <v>40291</v>
      </c>
      <c r="G14247" t="s">
        <v>43717</v>
      </c>
      <c r="H14247">
        <v>115</v>
      </c>
      <c r="I14247" t="s">
        <v>23604</v>
      </c>
      <c r="M14247" t="s">
        <v>23780</v>
      </c>
      <c r="N14247" t="s">
        <v>23618</v>
      </c>
      <c r="O14247" t="s">
        <v>23611</v>
      </c>
      <c r="S14247" t="s">
        <v>23810</v>
      </c>
      <c r="W14247" t="s">
        <v>23865</v>
      </c>
      <c r="AB14247" t="str">
        <f>_xlfn.XLOOKUP(S14247,contatos_gerentes!D:D,contatos_gerentes!B:B)</f>
        <v>GRANDE SÃO PAULO</v>
      </c>
      <c r="AC14247" t="str">
        <f t="shared" si="155"/>
        <v>10/01/2026</v>
      </c>
    </row>
    <row r="14248" spans="1:29" x14ac:dyDescent="0.25">
      <c r="A14248" t="s">
        <v>27339</v>
      </c>
      <c r="B14248" t="s">
        <v>30915</v>
      </c>
      <c r="C14248" t="s">
        <v>34419</v>
      </c>
      <c r="D14248" t="s">
        <v>37924</v>
      </c>
      <c r="F14248" t="s">
        <v>40292</v>
      </c>
      <c r="G14248" t="s">
        <v>43718</v>
      </c>
      <c r="H14248">
        <v>279.89999999999998</v>
      </c>
      <c r="I14248" t="s">
        <v>23606</v>
      </c>
      <c r="M14248" t="s">
        <v>23666</v>
      </c>
      <c r="N14248" t="s">
        <v>23615</v>
      </c>
      <c r="O14248" t="s">
        <v>23611</v>
      </c>
      <c r="S14248" t="s">
        <v>23809</v>
      </c>
      <c r="W14248" t="s">
        <v>23867</v>
      </c>
      <c r="AB14248" t="str">
        <f>_xlfn.XLOOKUP(S14248,contatos_gerentes!D:D,contatos_gerentes!B:B)</f>
        <v>GRANDE BELO HORIZONTE</v>
      </c>
      <c r="AC14248" t="str">
        <f t="shared" si="155"/>
        <v>10/01/2026</v>
      </c>
    </row>
    <row r="14249" spans="1:29" x14ac:dyDescent="0.25">
      <c r="A14249" t="s">
        <v>27340</v>
      </c>
      <c r="B14249" t="s">
        <v>30916</v>
      </c>
      <c r="C14249" t="s">
        <v>34420</v>
      </c>
      <c r="D14249" t="s">
        <v>37925</v>
      </c>
      <c r="F14249" t="s">
        <v>40293</v>
      </c>
      <c r="G14249" t="s">
        <v>43719</v>
      </c>
      <c r="H14249">
        <v>197</v>
      </c>
      <c r="I14249" t="s">
        <v>23605</v>
      </c>
      <c r="M14249" t="s">
        <v>23679</v>
      </c>
      <c r="N14249" t="s">
        <v>23618</v>
      </c>
      <c r="O14249" t="s">
        <v>23611</v>
      </c>
      <c r="S14249" t="s">
        <v>23817</v>
      </c>
      <c r="W14249" t="s">
        <v>23941</v>
      </c>
      <c r="AB14249" t="str">
        <f>_xlfn.XLOOKUP(S14249,contatos_gerentes!D:D,contatos_gerentes!B:B)</f>
        <v>GRANDE CAMPINAS</v>
      </c>
      <c r="AC14249" t="str">
        <f t="shared" si="155"/>
        <v>10/01/2026</v>
      </c>
    </row>
    <row r="14250" spans="1:29" x14ac:dyDescent="0.25">
      <c r="A14250" t="s">
        <v>27341</v>
      </c>
      <c r="B14250" t="s">
        <v>30917</v>
      </c>
      <c r="C14250" t="s">
        <v>34421</v>
      </c>
      <c r="D14250" t="s">
        <v>37926</v>
      </c>
      <c r="F14250" t="s">
        <v>16904</v>
      </c>
      <c r="G14250" t="s">
        <v>43720</v>
      </c>
      <c r="H14250">
        <v>109</v>
      </c>
      <c r="I14250" t="s">
        <v>23607</v>
      </c>
      <c r="M14250" t="s">
        <v>23666</v>
      </c>
      <c r="N14250" t="s">
        <v>23615</v>
      </c>
      <c r="O14250" t="s">
        <v>23611</v>
      </c>
      <c r="S14250" t="s">
        <v>23809</v>
      </c>
      <c r="W14250" t="s">
        <v>23863</v>
      </c>
      <c r="AB14250" t="str">
        <f>_xlfn.XLOOKUP(S14250,contatos_gerentes!D:D,contatos_gerentes!B:B)</f>
        <v>GRANDE BELO HORIZONTE</v>
      </c>
      <c r="AC14250" t="str">
        <f t="shared" si="155"/>
        <v>10/01/2026</v>
      </c>
    </row>
    <row r="14251" spans="1:29" x14ac:dyDescent="0.25">
      <c r="A14251" t="s">
        <v>27342</v>
      </c>
      <c r="B14251" t="s">
        <v>30918</v>
      </c>
      <c r="C14251" t="s">
        <v>34422</v>
      </c>
      <c r="D14251" t="s">
        <v>37927</v>
      </c>
      <c r="F14251" t="s">
        <v>40294</v>
      </c>
      <c r="G14251" t="s">
        <v>43721</v>
      </c>
      <c r="H14251">
        <v>76.900000000000006</v>
      </c>
      <c r="I14251" t="s">
        <v>23605</v>
      </c>
      <c r="M14251" t="s">
        <v>23666</v>
      </c>
      <c r="N14251" t="s">
        <v>23615</v>
      </c>
      <c r="O14251" t="s">
        <v>23611</v>
      </c>
      <c r="S14251" t="s">
        <v>23809</v>
      </c>
      <c r="W14251" t="s">
        <v>23907</v>
      </c>
      <c r="AB14251" t="str">
        <f>_xlfn.XLOOKUP(S14251,contatos_gerentes!D:D,contatos_gerentes!B:B)</f>
        <v>GRANDE BELO HORIZONTE</v>
      </c>
      <c r="AC14251" t="str">
        <f t="shared" si="155"/>
        <v>10/01/2026</v>
      </c>
    </row>
    <row r="14252" spans="1:29" x14ac:dyDescent="0.25">
      <c r="A14252" t="s">
        <v>27342</v>
      </c>
      <c r="B14252" t="s">
        <v>30918</v>
      </c>
      <c r="C14252" t="s">
        <v>34422</v>
      </c>
      <c r="D14252" t="s">
        <v>37927</v>
      </c>
      <c r="F14252" t="s">
        <v>40294</v>
      </c>
      <c r="G14252" t="s">
        <v>43721</v>
      </c>
      <c r="H14252">
        <v>200</v>
      </c>
      <c r="I14252" t="s">
        <v>23607</v>
      </c>
      <c r="M14252" t="s">
        <v>23666</v>
      </c>
      <c r="N14252" t="s">
        <v>23615</v>
      </c>
      <c r="O14252" t="s">
        <v>23611</v>
      </c>
      <c r="S14252" t="s">
        <v>23809</v>
      </c>
      <c r="W14252" t="s">
        <v>23907</v>
      </c>
      <c r="AB14252" t="str">
        <f>_xlfn.XLOOKUP(S14252,contatos_gerentes!D:D,contatos_gerentes!B:B)</f>
        <v>GRANDE BELO HORIZONTE</v>
      </c>
      <c r="AC14252" t="str">
        <f t="shared" si="155"/>
        <v>10/01/2026</v>
      </c>
    </row>
    <row r="14253" spans="1:29" x14ac:dyDescent="0.25">
      <c r="A14253" t="s">
        <v>27343</v>
      </c>
      <c r="B14253" t="s">
        <v>30919</v>
      </c>
      <c r="C14253" t="s">
        <v>34423</v>
      </c>
      <c r="D14253" t="s">
        <v>37928</v>
      </c>
      <c r="F14253" t="s">
        <v>40295</v>
      </c>
      <c r="G14253" t="s">
        <v>43722</v>
      </c>
      <c r="H14253">
        <v>100</v>
      </c>
      <c r="I14253" t="s">
        <v>23604</v>
      </c>
      <c r="M14253" t="s">
        <v>23674</v>
      </c>
      <c r="N14253" t="s">
        <v>23675</v>
      </c>
      <c r="O14253" t="s">
        <v>23611</v>
      </c>
      <c r="S14253" t="s">
        <v>33</v>
      </c>
      <c r="W14253" t="s">
        <v>23921</v>
      </c>
      <c r="AB14253" t="str">
        <f>_xlfn.XLOOKUP(S14253,contatos_gerentes!D:D,contatos_gerentes!B:B)</f>
        <v>GRANDE CAMPO GRANDE</v>
      </c>
      <c r="AC14253" t="str">
        <f t="shared" si="155"/>
        <v>10/01/2026</v>
      </c>
    </row>
    <row r="14254" spans="1:29" x14ac:dyDescent="0.25">
      <c r="A14254" t="s">
        <v>27344</v>
      </c>
      <c r="B14254" t="s">
        <v>30920</v>
      </c>
      <c r="C14254" t="s">
        <v>34424</v>
      </c>
      <c r="D14254" t="s">
        <v>37929</v>
      </c>
      <c r="F14254" t="s">
        <v>40296</v>
      </c>
      <c r="G14254" t="s">
        <v>43723</v>
      </c>
      <c r="H14254">
        <v>297.89999999999998</v>
      </c>
      <c r="I14254" t="s">
        <v>23604</v>
      </c>
      <c r="M14254" t="s">
        <v>23676</v>
      </c>
      <c r="N14254" t="s">
        <v>23677</v>
      </c>
      <c r="O14254" t="s">
        <v>23611</v>
      </c>
      <c r="S14254" t="s">
        <v>36</v>
      </c>
      <c r="W14254" t="s">
        <v>23931</v>
      </c>
      <c r="AB14254" t="str">
        <f>_xlfn.XLOOKUP(S14254,contatos_gerentes!D:D,contatos_gerentes!B:B)</f>
        <v>GRANDE BELÉM</v>
      </c>
      <c r="AC14254" t="str">
        <f t="shared" si="155"/>
        <v>10/01/2026</v>
      </c>
    </row>
    <row r="14255" spans="1:29" x14ac:dyDescent="0.25">
      <c r="A14255" t="s">
        <v>27345</v>
      </c>
      <c r="B14255" t="s">
        <v>30921</v>
      </c>
      <c r="C14255" t="s">
        <v>32926</v>
      </c>
      <c r="D14255" t="s">
        <v>36427</v>
      </c>
      <c r="F14255" t="s">
        <v>16665</v>
      </c>
      <c r="G14255" t="s">
        <v>43724</v>
      </c>
      <c r="H14255">
        <v>0</v>
      </c>
      <c r="I14255" t="s">
        <v>23605</v>
      </c>
      <c r="M14255" t="s">
        <v>23655</v>
      </c>
      <c r="N14255" t="s">
        <v>23618</v>
      </c>
      <c r="O14255" t="s">
        <v>23611</v>
      </c>
      <c r="S14255" t="s">
        <v>23810</v>
      </c>
      <c r="W14255" t="s">
        <v>23841</v>
      </c>
      <c r="AB14255" t="str">
        <f>_xlfn.XLOOKUP(S14255,contatos_gerentes!D:D,contatos_gerentes!B:B)</f>
        <v>GRANDE SÃO PAULO</v>
      </c>
      <c r="AC14255" t="str">
        <f t="shared" si="155"/>
        <v>10/01/2026</v>
      </c>
    </row>
    <row r="14256" spans="1:29" x14ac:dyDescent="0.25">
      <c r="A14256" t="s">
        <v>27346</v>
      </c>
      <c r="B14256" t="s">
        <v>30922</v>
      </c>
      <c r="C14256" t="s">
        <v>34425</v>
      </c>
      <c r="D14256" t="s">
        <v>37930</v>
      </c>
      <c r="F14256" t="s">
        <v>18509</v>
      </c>
      <c r="G14256" t="s">
        <v>43725</v>
      </c>
      <c r="H14256">
        <v>119.99</v>
      </c>
      <c r="I14256" t="s">
        <v>23605</v>
      </c>
      <c r="M14256" t="s">
        <v>23676</v>
      </c>
      <c r="N14256" t="s">
        <v>23677</v>
      </c>
      <c r="O14256" t="s">
        <v>23611</v>
      </c>
      <c r="S14256" t="s">
        <v>36</v>
      </c>
      <c r="W14256" t="s">
        <v>23929</v>
      </c>
      <c r="AB14256" t="str">
        <f>_xlfn.XLOOKUP(S14256,contatos_gerentes!D:D,contatos_gerentes!B:B)</f>
        <v>GRANDE BELÉM</v>
      </c>
      <c r="AC14256" t="str">
        <f t="shared" si="155"/>
        <v>10/01/2026</v>
      </c>
    </row>
    <row r="14257" spans="1:29" x14ac:dyDescent="0.25">
      <c r="A14257" t="s">
        <v>27347</v>
      </c>
      <c r="B14257" t="s">
        <v>30923</v>
      </c>
      <c r="C14257" t="s">
        <v>33743</v>
      </c>
      <c r="D14257" t="s">
        <v>37246</v>
      </c>
      <c r="F14257" t="s">
        <v>17524</v>
      </c>
      <c r="G14257" t="s">
        <v>43726</v>
      </c>
      <c r="H14257">
        <v>0</v>
      </c>
      <c r="I14257" t="s">
        <v>23605</v>
      </c>
      <c r="M14257" t="s">
        <v>23657</v>
      </c>
      <c r="N14257" t="s">
        <v>23658</v>
      </c>
      <c r="O14257" t="s">
        <v>23611</v>
      </c>
      <c r="S14257" t="s">
        <v>23814</v>
      </c>
      <c r="W14257" t="s">
        <v>23888</v>
      </c>
      <c r="AB14257" t="str">
        <f>_xlfn.XLOOKUP(S14257,contatos_gerentes!D:D,contatos_gerentes!B:B)</f>
        <v>GRANDE FORTALEZA</v>
      </c>
      <c r="AC14257" t="str">
        <f t="shared" si="155"/>
        <v>10/01/2026</v>
      </c>
    </row>
    <row r="14258" spans="1:29" x14ac:dyDescent="0.25">
      <c r="A14258" t="s">
        <v>27348</v>
      </c>
      <c r="B14258" t="s">
        <v>30924</v>
      </c>
      <c r="C14258" t="s">
        <v>34426</v>
      </c>
      <c r="D14258" t="s">
        <v>37931</v>
      </c>
      <c r="F14258" t="s">
        <v>39703</v>
      </c>
      <c r="G14258" t="s">
        <v>43727</v>
      </c>
      <c r="H14258">
        <v>197</v>
      </c>
      <c r="I14258" t="s">
        <v>23607</v>
      </c>
      <c r="M14258" t="s">
        <v>23765</v>
      </c>
      <c r="N14258" t="s">
        <v>23640</v>
      </c>
      <c r="O14258" t="s">
        <v>23611</v>
      </c>
      <c r="S14258" t="s">
        <v>23813</v>
      </c>
      <c r="W14258" t="s">
        <v>23853</v>
      </c>
      <c r="AB14258" t="str">
        <f>_xlfn.XLOOKUP(S14258,contatos_gerentes!D:D,contatos_gerentes!B:B)</f>
        <v>GRANDE CURITIBA</v>
      </c>
      <c r="AC14258" t="str">
        <f t="shared" si="155"/>
        <v>10/01/2026</v>
      </c>
    </row>
    <row r="14259" spans="1:29" x14ac:dyDescent="0.25">
      <c r="A14259" t="s">
        <v>27349</v>
      </c>
      <c r="B14259" t="s">
        <v>30925</v>
      </c>
      <c r="C14259" t="s">
        <v>34427</v>
      </c>
      <c r="D14259" t="s">
        <v>37932</v>
      </c>
      <c r="F14259" t="s">
        <v>18605</v>
      </c>
      <c r="G14259" t="s">
        <v>43728</v>
      </c>
      <c r="H14259">
        <v>159.9</v>
      </c>
      <c r="I14259" t="s">
        <v>23604</v>
      </c>
      <c r="M14259" t="s">
        <v>23687</v>
      </c>
      <c r="N14259" t="s">
        <v>23688</v>
      </c>
      <c r="O14259" t="s">
        <v>23611</v>
      </c>
      <c r="S14259" t="s">
        <v>23819</v>
      </c>
      <c r="W14259" t="s">
        <v>23919</v>
      </c>
      <c r="AB14259" t="str">
        <f>_xlfn.XLOOKUP(S14259,contatos_gerentes!D:D,contatos_gerentes!B:B)</f>
        <v>GRANDE RECIFE</v>
      </c>
      <c r="AC14259" t="str">
        <f t="shared" si="155"/>
        <v>10/01/2026</v>
      </c>
    </row>
    <row r="14260" spans="1:29" x14ac:dyDescent="0.25">
      <c r="A14260" t="s">
        <v>27350</v>
      </c>
      <c r="B14260" t="s">
        <v>30926</v>
      </c>
      <c r="C14260" t="s">
        <v>34428</v>
      </c>
      <c r="D14260" t="s">
        <v>37933</v>
      </c>
      <c r="F14260" t="s">
        <v>40297</v>
      </c>
      <c r="G14260" t="s">
        <v>43729</v>
      </c>
      <c r="H14260">
        <v>99.99</v>
      </c>
      <c r="I14260" t="s">
        <v>23606</v>
      </c>
      <c r="M14260" t="s">
        <v>23649</v>
      </c>
      <c r="N14260" t="s">
        <v>23618</v>
      </c>
      <c r="O14260" t="s">
        <v>23611</v>
      </c>
      <c r="S14260" t="s">
        <v>23810</v>
      </c>
      <c r="W14260" t="s">
        <v>23885</v>
      </c>
      <c r="AB14260" t="str">
        <f>_xlfn.XLOOKUP(S14260,contatos_gerentes!D:D,contatos_gerentes!B:B)</f>
        <v>GRANDE SÃO PAULO</v>
      </c>
      <c r="AC14260" t="str">
        <f t="shared" si="155"/>
        <v>10/01/2026</v>
      </c>
    </row>
    <row r="14261" spans="1:29" x14ac:dyDescent="0.25">
      <c r="A14261" t="s">
        <v>27351</v>
      </c>
      <c r="B14261" t="s">
        <v>30927</v>
      </c>
      <c r="C14261" t="s">
        <v>34429</v>
      </c>
      <c r="D14261" t="s">
        <v>37934</v>
      </c>
      <c r="F14261" t="s">
        <v>40298</v>
      </c>
      <c r="G14261" t="s">
        <v>43730</v>
      </c>
      <c r="H14261">
        <v>377</v>
      </c>
      <c r="I14261" t="s">
        <v>23607</v>
      </c>
      <c r="M14261" t="s">
        <v>23689</v>
      </c>
      <c r="N14261" t="s">
        <v>23688</v>
      </c>
      <c r="O14261" t="s">
        <v>23611</v>
      </c>
      <c r="S14261" t="s">
        <v>23819</v>
      </c>
      <c r="W14261" t="s">
        <v>23872</v>
      </c>
      <c r="AB14261" t="str">
        <f>_xlfn.XLOOKUP(S14261,contatos_gerentes!D:D,contatos_gerentes!B:B)</f>
        <v>GRANDE RECIFE</v>
      </c>
      <c r="AC14261" t="str">
        <f t="shared" si="155"/>
        <v>10/01/2026</v>
      </c>
    </row>
    <row r="14262" spans="1:29" x14ac:dyDescent="0.25">
      <c r="A14262" t="s">
        <v>27352</v>
      </c>
      <c r="B14262" t="s">
        <v>30928</v>
      </c>
      <c r="C14262" t="s">
        <v>34430</v>
      </c>
      <c r="D14262" t="s">
        <v>37935</v>
      </c>
      <c r="F14262" t="s">
        <v>40299</v>
      </c>
      <c r="G14262" t="s">
        <v>43731</v>
      </c>
      <c r="H14262">
        <v>200</v>
      </c>
      <c r="I14262" t="s">
        <v>23606</v>
      </c>
      <c r="M14262" t="s">
        <v>23699</v>
      </c>
      <c r="N14262" t="s">
        <v>23662</v>
      </c>
      <c r="O14262" t="s">
        <v>23611</v>
      </c>
      <c r="S14262" t="s">
        <v>23815</v>
      </c>
      <c r="W14262" t="s">
        <v>23878</v>
      </c>
      <c r="AB14262" t="str">
        <f>_xlfn.XLOOKUP(S14262,contatos_gerentes!D:D,contatos_gerentes!B:B)</f>
        <v>GRANDE RIO DE JANEIRO</v>
      </c>
      <c r="AC14262" t="str">
        <f t="shared" si="155"/>
        <v>10/01/2026</v>
      </c>
    </row>
    <row r="14263" spans="1:29" x14ac:dyDescent="0.25">
      <c r="A14263" t="s">
        <v>27353</v>
      </c>
      <c r="B14263" t="s">
        <v>30929</v>
      </c>
      <c r="C14263" t="s">
        <v>34431</v>
      </c>
      <c r="D14263" t="s">
        <v>37936</v>
      </c>
      <c r="F14263" t="s">
        <v>18605</v>
      </c>
      <c r="G14263" t="s">
        <v>43732</v>
      </c>
      <c r="H14263">
        <v>159.9</v>
      </c>
      <c r="I14263" t="s">
        <v>23606</v>
      </c>
      <c r="M14263" t="s">
        <v>23671</v>
      </c>
      <c r="N14263" t="s">
        <v>23640</v>
      </c>
      <c r="O14263" t="s">
        <v>23611</v>
      </c>
      <c r="S14263" t="s">
        <v>23813</v>
      </c>
      <c r="W14263" t="s">
        <v>23860</v>
      </c>
      <c r="AB14263" t="str">
        <f>_xlfn.XLOOKUP(S14263,contatos_gerentes!D:D,contatos_gerentes!B:B)</f>
        <v>GRANDE CURITIBA</v>
      </c>
      <c r="AC14263" t="str">
        <f t="shared" si="155"/>
        <v>10/01/2026</v>
      </c>
    </row>
    <row r="14264" spans="1:29" x14ac:dyDescent="0.25">
      <c r="A14264" t="s">
        <v>27354</v>
      </c>
      <c r="B14264" t="s">
        <v>30930</v>
      </c>
      <c r="C14264" t="s">
        <v>34432</v>
      </c>
      <c r="D14264" t="s">
        <v>37937</v>
      </c>
      <c r="F14264" t="s">
        <v>18605</v>
      </c>
      <c r="G14264" t="s">
        <v>43733</v>
      </c>
      <c r="H14264">
        <v>159.9</v>
      </c>
      <c r="I14264" t="s">
        <v>23604</v>
      </c>
      <c r="M14264" t="s">
        <v>23687</v>
      </c>
      <c r="N14264" t="s">
        <v>23688</v>
      </c>
      <c r="O14264" t="s">
        <v>23611</v>
      </c>
      <c r="S14264" t="s">
        <v>23819</v>
      </c>
      <c r="W14264" t="s">
        <v>23872</v>
      </c>
      <c r="AB14264" t="str">
        <f>_xlfn.XLOOKUP(S14264,contatos_gerentes!D:D,contatos_gerentes!B:B)</f>
        <v>GRANDE RECIFE</v>
      </c>
      <c r="AC14264" t="str">
        <f t="shared" si="155"/>
        <v>10/01/2026</v>
      </c>
    </row>
    <row r="14265" spans="1:29" x14ac:dyDescent="0.25">
      <c r="A14265" t="s">
        <v>27355</v>
      </c>
      <c r="B14265" t="s">
        <v>30931</v>
      </c>
      <c r="C14265" t="s">
        <v>34433</v>
      </c>
      <c r="D14265" t="s">
        <v>16313</v>
      </c>
      <c r="F14265" t="s">
        <v>39552</v>
      </c>
      <c r="G14265" t="s">
        <v>43734</v>
      </c>
      <c r="H14265">
        <v>129.99</v>
      </c>
      <c r="I14265" t="s">
        <v>23605</v>
      </c>
      <c r="M14265" t="s">
        <v>23661</v>
      </c>
      <c r="N14265" t="s">
        <v>23662</v>
      </c>
      <c r="O14265" t="s">
        <v>23611</v>
      </c>
      <c r="S14265" t="s">
        <v>23815</v>
      </c>
      <c r="W14265" t="s">
        <v>23870</v>
      </c>
      <c r="AB14265" t="str">
        <f>_xlfn.XLOOKUP(S14265,contatos_gerentes!D:D,contatos_gerentes!B:B)</f>
        <v>GRANDE RIO DE JANEIRO</v>
      </c>
      <c r="AC14265" t="str">
        <f t="shared" si="155"/>
        <v>10/01/2026</v>
      </c>
    </row>
    <row r="14266" spans="1:29" x14ac:dyDescent="0.25">
      <c r="A14266" t="s">
        <v>27356</v>
      </c>
      <c r="B14266" t="s">
        <v>30932</v>
      </c>
      <c r="C14266" t="s">
        <v>34434</v>
      </c>
      <c r="D14266" t="s">
        <v>37938</v>
      </c>
      <c r="F14266" t="s">
        <v>18605</v>
      </c>
      <c r="G14266" t="s">
        <v>43735</v>
      </c>
      <c r="H14266">
        <v>159.9</v>
      </c>
      <c r="I14266" t="s">
        <v>23604</v>
      </c>
      <c r="M14266" t="s">
        <v>23666</v>
      </c>
      <c r="N14266" t="s">
        <v>23615</v>
      </c>
      <c r="O14266" t="s">
        <v>23611</v>
      </c>
      <c r="S14266" t="s">
        <v>23809</v>
      </c>
      <c r="W14266" t="s">
        <v>23848</v>
      </c>
      <c r="AB14266" t="str">
        <f>_xlfn.XLOOKUP(S14266,contatos_gerentes!D:D,contatos_gerentes!B:B)</f>
        <v>GRANDE BELO HORIZONTE</v>
      </c>
      <c r="AC14266" t="str">
        <f t="shared" si="155"/>
        <v>10/01/2026</v>
      </c>
    </row>
    <row r="14267" spans="1:29" x14ac:dyDescent="0.25">
      <c r="A14267" t="s">
        <v>27357</v>
      </c>
      <c r="B14267" t="s">
        <v>30933</v>
      </c>
      <c r="C14267" t="s">
        <v>34435</v>
      </c>
      <c r="D14267" t="s">
        <v>37939</v>
      </c>
      <c r="F14267" t="s">
        <v>40300</v>
      </c>
      <c r="G14267" t="s">
        <v>43736</v>
      </c>
      <c r="H14267">
        <v>297</v>
      </c>
      <c r="I14267" t="s">
        <v>23605</v>
      </c>
      <c r="M14267" t="s">
        <v>23725</v>
      </c>
      <c r="N14267" t="s">
        <v>23644</v>
      </c>
      <c r="O14267" t="s">
        <v>23611</v>
      </c>
      <c r="S14267" t="s">
        <v>23808</v>
      </c>
      <c r="W14267" t="s">
        <v>23930</v>
      </c>
      <c r="AB14267" t="str">
        <f>_xlfn.XLOOKUP(S14267,contatos_gerentes!D:D,contatos_gerentes!B:B)</f>
        <v>GRANDE GOIÂNIA</v>
      </c>
      <c r="AC14267" t="str">
        <f t="shared" si="155"/>
        <v>10/01/2026</v>
      </c>
    </row>
    <row r="14268" spans="1:29" x14ac:dyDescent="0.25">
      <c r="A14268" t="s">
        <v>27358</v>
      </c>
      <c r="B14268" t="s">
        <v>30934</v>
      </c>
      <c r="C14268" t="s">
        <v>34436</v>
      </c>
      <c r="D14268" t="s">
        <v>37940</v>
      </c>
      <c r="F14268" t="s">
        <v>17819</v>
      </c>
      <c r="G14268" t="s">
        <v>43737</v>
      </c>
      <c r="H14268">
        <v>99.99</v>
      </c>
      <c r="I14268" t="s">
        <v>23605</v>
      </c>
      <c r="M14268" t="s">
        <v>23780</v>
      </c>
      <c r="N14268" t="s">
        <v>23618</v>
      </c>
      <c r="O14268" t="s">
        <v>23611</v>
      </c>
      <c r="S14268" t="s">
        <v>23810</v>
      </c>
      <c r="W14268" t="s">
        <v>23865</v>
      </c>
      <c r="AB14268" t="str">
        <f>_xlfn.XLOOKUP(S14268,contatos_gerentes!D:D,contatos_gerentes!B:B)</f>
        <v>GRANDE SÃO PAULO</v>
      </c>
      <c r="AC14268" t="str">
        <f t="shared" si="155"/>
        <v>10/01/2026</v>
      </c>
    </row>
    <row r="14269" spans="1:29" x14ac:dyDescent="0.25">
      <c r="A14269" t="s">
        <v>27359</v>
      </c>
      <c r="B14269" t="s">
        <v>30935</v>
      </c>
      <c r="C14269" t="s">
        <v>34437</v>
      </c>
      <c r="D14269" t="s">
        <v>37941</v>
      </c>
      <c r="F14269" t="s">
        <v>40301</v>
      </c>
      <c r="G14269" t="s">
        <v>43738</v>
      </c>
      <c r="H14269">
        <v>297.89999999999998</v>
      </c>
      <c r="I14269" t="s">
        <v>23606</v>
      </c>
      <c r="M14269" t="s">
        <v>23734</v>
      </c>
      <c r="N14269" t="s">
        <v>23632</v>
      </c>
      <c r="O14269" t="s">
        <v>23611</v>
      </c>
      <c r="S14269" t="s">
        <v>23812</v>
      </c>
      <c r="W14269" t="s">
        <v>23916</v>
      </c>
      <c r="AB14269" t="str">
        <f>_xlfn.XLOOKUP(S14269,contatos_gerentes!D:D,contatos_gerentes!B:B)</f>
        <v>GRANDE PORTO ALEGRE</v>
      </c>
      <c r="AC14269" t="str">
        <f t="shared" si="155"/>
        <v>10/01/2026</v>
      </c>
    </row>
    <row r="14270" spans="1:29" x14ac:dyDescent="0.25">
      <c r="A14270" t="s">
        <v>27360</v>
      </c>
      <c r="B14270" t="s">
        <v>30936</v>
      </c>
      <c r="C14270" t="s">
        <v>34438</v>
      </c>
      <c r="D14270" t="s">
        <v>37942</v>
      </c>
      <c r="F14270" t="s">
        <v>40302</v>
      </c>
      <c r="G14270" t="s">
        <v>40952</v>
      </c>
      <c r="H14270">
        <v>197.9</v>
      </c>
      <c r="I14270" t="s">
        <v>23605</v>
      </c>
      <c r="M14270" t="s">
        <v>23788</v>
      </c>
      <c r="N14270" t="s">
        <v>23668</v>
      </c>
      <c r="O14270" t="s">
        <v>23611</v>
      </c>
      <c r="S14270" t="s">
        <v>23816</v>
      </c>
      <c r="W14270" t="s">
        <v>23887</v>
      </c>
      <c r="AB14270" t="str">
        <f>_xlfn.XLOOKUP(S14270,contatos_gerentes!D:D,contatos_gerentes!B:B)</f>
        <v>GRANDE SÃO LUIS</v>
      </c>
      <c r="AC14270" t="str">
        <f t="shared" si="155"/>
        <v>10/01/2026</v>
      </c>
    </row>
    <row r="14271" spans="1:29" x14ac:dyDescent="0.25">
      <c r="A14271" t="s">
        <v>27361</v>
      </c>
      <c r="B14271" t="s">
        <v>30937</v>
      </c>
      <c r="C14271" t="s">
        <v>34439</v>
      </c>
      <c r="D14271" t="s">
        <v>37943</v>
      </c>
      <c r="F14271" t="s">
        <v>17496</v>
      </c>
      <c r="G14271" t="s">
        <v>43739</v>
      </c>
      <c r="H14271">
        <v>144.01</v>
      </c>
      <c r="I14271" t="s">
        <v>23605</v>
      </c>
      <c r="M14271" t="s">
        <v>23725</v>
      </c>
      <c r="N14271" t="s">
        <v>23644</v>
      </c>
      <c r="O14271" t="s">
        <v>23611</v>
      </c>
      <c r="S14271" t="s">
        <v>23808</v>
      </c>
      <c r="W14271" t="s">
        <v>23892</v>
      </c>
      <c r="AB14271" t="str">
        <f>_xlfn.XLOOKUP(S14271,contatos_gerentes!D:D,contatos_gerentes!B:B)</f>
        <v>GRANDE GOIÂNIA</v>
      </c>
      <c r="AC14271" t="str">
        <f t="shared" si="155"/>
        <v>10/01/2026</v>
      </c>
    </row>
    <row r="14272" spans="1:29" x14ac:dyDescent="0.25">
      <c r="A14272" t="s">
        <v>27362</v>
      </c>
      <c r="B14272" t="s">
        <v>30938</v>
      </c>
      <c r="C14272" t="s">
        <v>34440</v>
      </c>
      <c r="D14272" t="s">
        <v>37944</v>
      </c>
      <c r="F14272" t="s">
        <v>40303</v>
      </c>
      <c r="G14272" t="s">
        <v>43740</v>
      </c>
      <c r="H14272">
        <v>297</v>
      </c>
      <c r="I14272" t="s">
        <v>23604</v>
      </c>
      <c r="M14272" t="s">
        <v>23774</v>
      </c>
      <c r="N14272" t="s">
        <v>23632</v>
      </c>
      <c r="O14272" t="s">
        <v>23611</v>
      </c>
      <c r="S14272" t="s">
        <v>23812</v>
      </c>
      <c r="W14272" t="s">
        <v>23879</v>
      </c>
      <c r="AB14272" t="str">
        <f>_xlfn.XLOOKUP(S14272,contatos_gerentes!D:D,contatos_gerentes!B:B)</f>
        <v>GRANDE PORTO ALEGRE</v>
      </c>
      <c r="AC14272" t="str">
        <f t="shared" si="155"/>
        <v>10/01/2026</v>
      </c>
    </row>
    <row r="14273" spans="1:29" x14ac:dyDescent="0.25">
      <c r="A14273" t="s">
        <v>27363</v>
      </c>
      <c r="B14273" t="s">
        <v>30939</v>
      </c>
      <c r="C14273" t="s">
        <v>34441</v>
      </c>
      <c r="D14273" t="s">
        <v>37945</v>
      </c>
      <c r="F14273" t="s">
        <v>40304</v>
      </c>
      <c r="G14273" t="s">
        <v>43741</v>
      </c>
      <c r="H14273">
        <v>297</v>
      </c>
      <c r="I14273" t="s">
        <v>23607</v>
      </c>
      <c r="M14273" t="s">
        <v>23655</v>
      </c>
      <c r="N14273" t="s">
        <v>23618</v>
      </c>
      <c r="O14273" t="s">
        <v>23611</v>
      </c>
      <c r="S14273" t="s">
        <v>23810</v>
      </c>
      <c r="W14273" t="s">
        <v>23847</v>
      </c>
      <c r="AB14273" t="str">
        <f>_xlfn.XLOOKUP(S14273,contatos_gerentes!D:D,contatos_gerentes!B:B)</f>
        <v>GRANDE SÃO PAULO</v>
      </c>
      <c r="AC14273" t="str">
        <f t="shared" si="155"/>
        <v>10/01/2026</v>
      </c>
    </row>
    <row r="14274" spans="1:29" x14ac:dyDescent="0.25">
      <c r="A14274" t="s">
        <v>27364</v>
      </c>
      <c r="B14274" t="s">
        <v>30940</v>
      </c>
      <c r="C14274" t="s">
        <v>34442</v>
      </c>
      <c r="D14274" t="s">
        <v>37946</v>
      </c>
      <c r="F14274" t="s">
        <v>39242</v>
      </c>
      <c r="G14274" t="s">
        <v>43742</v>
      </c>
      <c r="H14274">
        <v>297.89999999999998</v>
      </c>
      <c r="I14274" t="s">
        <v>23604</v>
      </c>
      <c r="M14274" t="s">
        <v>23766</v>
      </c>
      <c r="N14274" t="s">
        <v>23632</v>
      </c>
      <c r="O14274" t="s">
        <v>23611</v>
      </c>
      <c r="S14274" t="s">
        <v>23812</v>
      </c>
      <c r="W14274" t="s">
        <v>23909</v>
      </c>
      <c r="AB14274" t="str">
        <f>_xlfn.XLOOKUP(S14274,contatos_gerentes!D:D,contatos_gerentes!B:B)</f>
        <v>GRANDE PORTO ALEGRE</v>
      </c>
      <c r="AC14274" t="str">
        <f t="shared" ref="AC14274:AC14337" si="156">TEXT(G14274,"dd/mm/aaaa")</f>
        <v>10/01/2026</v>
      </c>
    </row>
    <row r="14275" spans="1:29" x14ac:dyDescent="0.25">
      <c r="A14275" t="s">
        <v>27365</v>
      </c>
      <c r="B14275" t="s">
        <v>30941</v>
      </c>
      <c r="C14275" t="s">
        <v>34443</v>
      </c>
      <c r="D14275" t="s">
        <v>37947</v>
      </c>
      <c r="F14275" t="s">
        <v>40305</v>
      </c>
      <c r="G14275" t="s">
        <v>43743</v>
      </c>
      <c r="H14275">
        <v>150</v>
      </c>
      <c r="I14275" t="s">
        <v>23607</v>
      </c>
      <c r="M14275" t="s">
        <v>23655</v>
      </c>
      <c r="N14275" t="s">
        <v>23618</v>
      </c>
      <c r="O14275" t="s">
        <v>23611</v>
      </c>
      <c r="S14275" t="s">
        <v>23810</v>
      </c>
      <c r="W14275" t="s">
        <v>23845</v>
      </c>
      <c r="AB14275" t="str">
        <f>_xlfn.XLOOKUP(S14275,contatos_gerentes!D:D,contatos_gerentes!B:B)</f>
        <v>GRANDE SÃO PAULO</v>
      </c>
      <c r="AC14275" t="str">
        <f t="shared" si="156"/>
        <v>10/01/2026</v>
      </c>
    </row>
    <row r="14276" spans="1:29" x14ac:dyDescent="0.25">
      <c r="A14276" t="s">
        <v>27366</v>
      </c>
      <c r="B14276" t="s">
        <v>30942</v>
      </c>
      <c r="C14276" t="s">
        <v>9322</v>
      </c>
      <c r="D14276" t="s">
        <v>37948</v>
      </c>
      <c r="F14276" t="s">
        <v>40306</v>
      </c>
      <c r="G14276" t="s">
        <v>43744</v>
      </c>
      <c r="H14276">
        <v>197.9</v>
      </c>
      <c r="I14276" t="s">
        <v>23606</v>
      </c>
      <c r="M14276" t="s">
        <v>23683</v>
      </c>
      <c r="N14276" t="s">
        <v>23640</v>
      </c>
      <c r="O14276" t="s">
        <v>23611</v>
      </c>
      <c r="S14276" t="s">
        <v>23813</v>
      </c>
      <c r="W14276" t="s">
        <v>23836</v>
      </c>
      <c r="AB14276" t="str">
        <f>_xlfn.XLOOKUP(S14276,contatos_gerentes!D:D,contatos_gerentes!B:B)</f>
        <v>GRANDE CURITIBA</v>
      </c>
      <c r="AC14276" t="str">
        <f t="shared" si="156"/>
        <v>10/01/2026</v>
      </c>
    </row>
    <row r="14277" spans="1:29" x14ac:dyDescent="0.25">
      <c r="A14277" t="s">
        <v>27367</v>
      </c>
      <c r="B14277" t="s">
        <v>30943</v>
      </c>
      <c r="C14277" t="s">
        <v>34444</v>
      </c>
      <c r="D14277" t="s">
        <v>37949</v>
      </c>
      <c r="F14277" t="s">
        <v>16810</v>
      </c>
      <c r="G14277" t="s">
        <v>43745</v>
      </c>
      <c r="H14277">
        <v>157.80000000000001</v>
      </c>
      <c r="I14277" t="s">
        <v>23605</v>
      </c>
      <c r="M14277" t="s">
        <v>23652</v>
      </c>
      <c r="N14277" t="s">
        <v>23618</v>
      </c>
      <c r="O14277" t="s">
        <v>23611</v>
      </c>
      <c r="S14277" t="s">
        <v>23810</v>
      </c>
      <c r="W14277" t="s">
        <v>23851</v>
      </c>
      <c r="AB14277" t="str">
        <f>_xlfn.XLOOKUP(S14277,contatos_gerentes!D:D,contatos_gerentes!B:B)</f>
        <v>GRANDE SÃO PAULO</v>
      </c>
      <c r="AC14277" t="str">
        <f t="shared" si="156"/>
        <v>10/01/2026</v>
      </c>
    </row>
    <row r="14278" spans="1:29" x14ac:dyDescent="0.25">
      <c r="A14278" t="s">
        <v>27368</v>
      </c>
      <c r="B14278" t="s">
        <v>30944</v>
      </c>
      <c r="C14278" t="s">
        <v>34445</v>
      </c>
      <c r="D14278" t="s">
        <v>37950</v>
      </c>
      <c r="F14278" t="s">
        <v>40307</v>
      </c>
      <c r="G14278" t="s">
        <v>43549</v>
      </c>
      <c r="H14278">
        <v>100</v>
      </c>
      <c r="I14278" t="s">
        <v>23605</v>
      </c>
      <c r="M14278" t="s">
        <v>23684</v>
      </c>
      <c r="N14278" t="s">
        <v>23618</v>
      </c>
      <c r="O14278" t="s">
        <v>23611</v>
      </c>
      <c r="S14278" t="s">
        <v>23817</v>
      </c>
      <c r="W14278" t="s">
        <v>23854</v>
      </c>
      <c r="AB14278" t="str">
        <f>_xlfn.XLOOKUP(S14278,contatos_gerentes!D:D,contatos_gerentes!B:B)</f>
        <v>GRANDE CAMPINAS</v>
      </c>
      <c r="AC14278" t="str">
        <f t="shared" si="156"/>
        <v>10/01/2026</v>
      </c>
    </row>
    <row r="14279" spans="1:29" x14ac:dyDescent="0.25">
      <c r="A14279" t="s">
        <v>27369</v>
      </c>
      <c r="B14279" t="s">
        <v>30945</v>
      </c>
      <c r="C14279" t="s">
        <v>34446</v>
      </c>
      <c r="D14279" t="s">
        <v>37951</v>
      </c>
      <c r="F14279" t="s">
        <v>18605</v>
      </c>
      <c r="G14279" t="s">
        <v>43746</v>
      </c>
      <c r="H14279">
        <v>159.9</v>
      </c>
      <c r="I14279" t="s">
        <v>23606</v>
      </c>
      <c r="M14279" t="s">
        <v>23796</v>
      </c>
      <c r="N14279" t="s">
        <v>23632</v>
      </c>
      <c r="O14279" t="s">
        <v>23611</v>
      </c>
      <c r="S14279" t="s">
        <v>23812</v>
      </c>
      <c r="W14279" t="s">
        <v>23916</v>
      </c>
      <c r="AB14279" t="str">
        <f>_xlfn.XLOOKUP(S14279,contatos_gerentes!D:D,contatos_gerentes!B:B)</f>
        <v>GRANDE PORTO ALEGRE</v>
      </c>
      <c r="AC14279" t="str">
        <f t="shared" si="156"/>
        <v>10/01/2026</v>
      </c>
    </row>
    <row r="14280" spans="1:29" x14ac:dyDescent="0.25">
      <c r="A14280" t="s">
        <v>27370</v>
      </c>
      <c r="B14280" t="s">
        <v>30946</v>
      </c>
      <c r="C14280" t="s">
        <v>34447</v>
      </c>
      <c r="D14280" t="s">
        <v>37952</v>
      </c>
      <c r="F14280" t="s">
        <v>39867</v>
      </c>
      <c r="G14280" t="s">
        <v>43747</v>
      </c>
      <c r="H14280">
        <v>289.99</v>
      </c>
      <c r="I14280" t="s">
        <v>23604</v>
      </c>
      <c r="M14280" t="s">
        <v>23671</v>
      </c>
      <c r="N14280" t="s">
        <v>23640</v>
      </c>
      <c r="O14280" t="s">
        <v>23611</v>
      </c>
      <c r="S14280" t="s">
        <v>23813</v>
      </c>
      <c r="W14280" t="s">
        <v>23862</v>
      </c>
      <c r="AB14280" t="str">
        <f>_xlfn.XLOOKUP(S14280,contatos_gerentes!D:D,contatos_gerentes!B:B)</f>
        <v>GRANDE CURITIBA</v>
      </c>
      <c r="AC14280" t="str">
        <f t="shared" si="156"/>
        <v>10/01/2026</v>
      </c>
    </row>
    <row r="14281" spans="1:29" x14ac:dyDescent="0.25">
      <c r="A14281" t="s">
        <v>27371</v>
      </c>
      <c r="B14281" t="s">
        <v>30947</v>
      </c>
      <c r="C14281" t="s">
        <v>34448</v>
      </c>
      <c r="D14281" t="s">
        <v>37953</v>
      </c>
      <c r="F14281" t="s">
        <v>40308</v>
      </c>
      <c r="G14281" t="s">
        <v>43748</v>
      </c>
      <c r="H14281">
        <v>97.9</v>
      </c>
      <c r="I14281" t="s">
        <v>23605</v>
      </c>
      <c r="M14281" t="s">
        <v>23657</v>
      </c>
      <c r="N14281" t="s">
        <v>23658</v>
      </c>
      <c r="O14281" t="s">
        <v>23611</v>
      </c>
      <c r="S14281" t="s">
        <v>23814</v>
      </c>
      <c r="W14281" t="s">
        <v>23844</v>
      </c>
      <c r="AB14281" t="str">
        <f>_xlfn.XLOOKUP(S14281,contatos_gerentes!D:D,contatos_gerentes!B:B)</f>
        <v>GRANDE FORTALEZA</v>
      </c>
      <c r="AC14281" t="str">
        <f t="shared" si="156"/>
        <v>10/01/2026</v>
      </c>
    </row>
    <row r="14282" spans="1:29" x14ac:dyDescent="0.25">
      <c r="A14282" t="s">
        <v>27372</v>
      </c>
      <c r="B14282" t="s">
        <v>30948</v>
      </c>
      <c r="C14282" t="s">
        <v>9726</v>
      </c>
      <c r="D14282" t="s">
        <v>13813</v>
      </c>
      <c r="F14282" t="s">
        <v>16803</v>
      </c>
      <c r="G14282" t="s">
        <v>43749</v>
      </c>
      <c r="H14282">
        <v>394</v>
      </c>
      <c r="I14282" t="s">
        <v>23606</v>
      </c>
      <c r="M14282" t="s">
        <v>23694</v>
      </c>
      <c r="N14282" t="s">
        <v>23695</v>
      </c>
      <c r="O14282" t="s">
        <v>23611</v>
      </c>
      <c r="S14282" t="s">
        <v>23821</v>
      </c>
      <c r="W14282" t="s">
        <v>23875</v>
      </c>
      <c r="AB14282" t="str">
        <f>_xlfn.XLOOKUP(S14282,contatos_gerentes!D:D,contatos_gerentes!B:B)</f>
        <v>GRANDE SALVADOR</v>
      </c>
      <c r="AC14282" t="str">
        <f t="shared" si="156"/>
        <v>10/01/2026</v>
      </c>
    </row>
    <row r="14283" spans="1:29" x14ac:dyDescent="0.25">
      <c r="A14283" t="s">
        <v>27373</v>
      </c>
      <c r="B14283" t="s">
        <v>30949</v>
      </c>
      <c r="C14283" t="s">
        <v>34449</v>
      </c>
      <c r="D14283" t="s">
        <v>37954</v>
      </c>
      <c r="F14283" t="s">
        <v>18652</v>
      </c>
      <c r="G14283" t="s">
        <v>43750</v>
      </c>
      <c r="H14283">
        <v>397</v>
      </c>
      <c r="I14283" t="s">
        <v>23604</v>
      </c>
      <c r="M14283" t="s">
        <v>23747</v>
      </c>
      <c r="N14283" t="s">
        <v>23644</v>
      </c>
      <c r="O14283" t="s">
        <v>23611</v>
      </c>
      <c r="S14283" t="s">
        <v>23808</v>
      </c>
      <c r="W14283" t="s">
        <v>23945</v>
      </c>
      <c r="AB14283" t="str">
        <f>_xlfn.XLOOKUP(S14283,contatos_gerentes!D:D,contatos_gerentes!B:B)</f>
        <v>GRANDE GOIÂNIA</v>
      </c>
      <c r="AC14283" t="str">
        <f t="shared" si="156"/>
        <v>10/01/2026</v>
      </c>
    </row>
    <row r="14284" spans="1:29" x14ac:dyDescent="0.25">
      <c r="A14284" t="s">
        <v>27374</v>
      </c>
      <c r="B14284" t="s">
        <v>30950</v>
      </c>
      <c r="C14284" t="s">
        <v>34450</v>
      </c>
      <c r="D14284" t="s">
        <v>37955</v>
      </c>
      <c r="F14284" t="s">
        <v>40309</v>
      </c>
      <c r="G14284" t="s">
        <v>43751</v>
      </c>
      <c r="H14284">
        <v>197</v>
      </c>
      <c r="I14284" t="s">
        <v>23604</v>
      </c>
      <c r="M14284" t="s">
        <v>23755</v>
      </c>
      <c r="N14284" t="s">
        <v>23640</v>
      </c>
      <c r="O14284" t="s">
        <v>23611</v>
      </c>
      <c r="S14284" t="s">
        <v>23813</v>
      </c>
      <c r="W14284" t="s">
        <v>23836</v>
      </c>
      <c r="AB14284" t="str">
        <f>_xlfn.XLOOKUP(S14284,contatos_gerentes!D:D,contatos_gerentes!B:B)</f>
        <v>GRANDE CURITIBA</v>
      </c>
      <c r="AC14284" t="str">
        <f t="shared" si="156"/>
        <v>10/01/2026</v>
      </c>
    </row>
    <row r="14285" spans="1:29" x14ac:dyDescent="0.25">
      <c r="A14285" t="s">
        <v>27375</v>
      </c>
      <c r="B14285" t="s">
        <v>30951</v>
      </c>
      <c r="C14285" t="s">
        <v>34451</v>
      </c>
      <c r="D14285" t="s">
        <v>37956</v>
      </c>
      <c r="F14285" t="s">
        <v>40310</v>
      </c>
      <c r="G14285" t="s">
        <v>43752</v>
      </c>
      <c r="H14285">
        <v>197</v>
      </c>
      <c r="I14285" t="s">
        <v>23605</v>
      </c>
      <c r="M14285" t="s">
        <v>44002</v>
      </c>
      <c r="N14285" t="s">
        <v>23644</v>
      </c>
      <c r="O14285" t="s">
        <v>23611</v>
      </c>
      <c r="S14285" t="s">
        <v>23808</v>
      </c>
      <c r="W14285" t="s">
        <v>23926</v>
      </c>
      <c r="AB14285" t="str">
        <f>_xlfn.XLOOKUP(S14285,contatos_gerentes!D:D,contatos_gerentes!B:B)</f>
        <v>GRANDE GOIÂNIA</v>
      </c>
      <c r="AC14285" t="str">
        <f t="shared" si="156"/>
        <v>10/01/2026</v>
      </c>
    </row>
    <row r="14286" spans="1:29" x14ac:dyDescent="0.25">
      <c r="A14286" t="s">
        <v>27376</v>
      </c>
      <c r="B14286" t="s">
        <v>30952</v>
      </c>
      <c r="C14286" t="s">
        <v>34452</v>
      </c>
      <c r="D14286" t="s">
        <v>37957</v>
      </c>
      <c r="F14286" t="s">
        <v>40311</v>
      </c>
      <c r="G14286" t="s">
        <v>43753</v>
      </c>
      <c r="H14286">
        <v>150</v>
      </c>
      <c r="I14286" t="s">
        <v>23605</v>
      </c>
      <c r="M14286" t="s">
        <v>23750</v>
      </c>
      <c r="N14286" t="s">
        <v>23615</v>
      </c>
      <c r="O14286" t="s">
        <v>23611</v>
      </c>
      <c r="S14286" t="s">
        <v>23809</v>
      </c>
      <c r="W14286" t="s">
        <v>23867</v>
      </c>
      <c r="AB14286" t="str">
        <f>_xlfn.XLOOKUP(S14286,contatos_gerentes!D:D,contatos_gerentes!B:B)</f>
        <v>GRANDE BELO HORIZONTE</v>
      </c>
      <c r="AC14286" t="str">
        <f t="shared" si="156"/>
        <v>10/01/2026</v>
      </c>
    </row>
    <row r="14287" spans="1:29" x14ac:dyDescent="0.25">
      <c r="A14287" t="s">
        <v>27377</v>
      </c>
      <c r="B14287" t="s">
        <v>30953</v>
      </c>
      <c r="C14287" t="s">
        <v>34453</v>
      </c>
      <c r="D14287" t="s">
        <v>37958</v>
      </c>
      <c r="F14287" t="s">
        <v>40312</v>
      </c>
      <c r="G14287" t="s">
        <v>43754</v>
      </c>
      <c r="H14287">
        <v>127</v>
      </c>
      <c r="I14287" t="s">
        <v>23604</v>
      </c>
      <c r="M14287" t="s">
        <v>23765</v>
      </c>
      <c r="N14287" t="s">
        <v>23640</v>
      </c>
      <c r="O14287" t="s">
        <v>23611</v>
      </c>
      <c r="S14287" t="s">
        <v>23813</v>
      </c>
      <c r="W14287" t="s">
        <v>23853</v>
      </c>
      <c r="AB14287" t="str">
        <f>_xlfn.XLOOKUP(S14287,contatos_gerentes!D:D,contatos_gerentes!B:B)</f>
        <v>GRANDE CURITIBA</v>
      </c>
      <c r="AC14287" t="str">
        <f t="shared" si="156"/>
        <v>10/01/2026</v>
      </c>
    </row>
    <row r="14288" spans="1:29" x14ac:dyDescent="0.25">
      <c r="A14288" t="s">
        <v>27378</v>
      </c>
      <c r="B14288" t="s">
        <v>30954</v>
      </c>
      <c r="C14288" t="s">
        <v>34454</v>
      </c>
      <c r="D14288" t="s">
        <v>37959</v>
      </c>
      <c r="F14288" t="s">
        <v>18169</v>
      </c>
      <c r="G14288" t="s">
        <v>43755</v>
      </c>
      <c r="H14288">
        <v>119.99</v>
      </c>
      <c r="I14288" t="s">
        <v>23605</v>
      </c>
      <c r="M14288" t="s">
        <v>23751</v>
      </c>
      <c r="N14288" t="s">
        <v>23658</v>
      </c>
      <c r="O14288" t="s">
        <v>23611</v>
      </c>
      <c r="S14288" t="s">
        <v>23814</v>
      </c>
      <c r="W14288" t="s">
        <v>23924</v>
      </c>
      <c r="AB14288" t="str">
        <f>_xlfn.XLOOKUP(S14288,contatos_gerentes!D:D,contatos_gerentes!B:B)</f>
        <v>GRANDE FORTALEZA</v>
      </c>
      <c r="AC14288" t="str">
        <f t="shared" si="156"/>
        <v>10/01/2026</v>
      </c>
    </row>
    <row r="14289" spans="1:29" x14ac:dyDescent="0.25">
      <c r="A14289" t="s">
        <v>27379</v>
      </c>
      <c r="B14289" t="s">
        <v>30955</v>
      </c>
      <c r="C14289" t="s">
        <v>34455</v>
      </c>
      <c r="D14289" t="s">
        <v>37960</v>
      </c>
      <c r="F14289" t="s">
        <v>18169</v>
      </c>
      <c r="G14289" t="s">
        <v>43756</v>
      </c>
      <c r="H14289">
        <v>129.99</v>
      </c>
      <c r="I14289" t="s">
        <v>23605</v>
      </c>
      <c r="M14289" t="s">
        <v>23766</v>
      </c>
      <c r="N14289" t="s">
        <v>23632</v>
      </c>
      <c r="O14289" t="s">
        <v>23611</v>
      </c>
      <c r="S14289" t="s">
        <v>23812</v>
      </c>
      <c r="W14289" t="s">
        <v>23909</v>
      </c>
      <c r="AB14289" t="str">
        <f>_xlfn.XLOOKUP(S14289,contatos_gerentes!D:D,contatos_gerentes!B:B)</f>
        <v>GRANDE PORTO ALEGRE</v>
      </c>
      <c r="AC14289" t="str">
        <f t="shared" si="156"/>
        <v>10/01/2026</v>
      </c>
    </row>
    <row r="14290" spans="1:29" x14ac:dyDescent="0.25">
      <c r="A14290" t="s">
        <v>27380</v>
      </c>
      <c r="B14290" t="s">
        <v>30956</v>
      </c>
      <c r="C14290" t="s">
        <v>33843</v>
      </c>
      <c r="D14290" t="s">
        <v>37346</v>
      </c>
      <c r="F14290" t="s">
        <v>17496</v>
      </c>
      <c r="G14290" t="s">
        <v>42161</v>
      </c>
      <c r="H14290">
        <v>157.80000000000001</v>
      </c>
      <c r="I14290" t="s">
        <v>23604</v>
      </c>
      <c r="M14290" t="s">
        <v>23666</v>
      </c>
      <c r="N14290" t="s">
        <v>23615</v>
      </c>
      <c r="O14290" t="s">
        <v>23611</v>
      </c>
      <c r="S14290" t="s">
        <v>23809</v>
      </c>
      <c r="W14290" t="s">
        <v>23848</v>
      </c>
      <c r="AB14290" t="str">
        <f>_xlfn.XLOOKUP(S14290,contatos_gerentes!D:D,contatos_gerentes!B:B)</f>
        <v>GRANDE BELO HORIZONTE</v>
      </c>
      <c r="AC14290" t="str">
        <f t="shared" si="156"/>
        <v>10/01/2026</v>
      </c>
    </row>
    <row r="14291" spans="1:29" x14ac:dyDescent="0.25">
      <c r="A14291" t="s">
        <v>27381</v>
      </c>
      <c r="B14291" t="s">
        <v>30957</v>
      </c>
      <c r="C14291" t="s">
        <v>34456</v>
      </c>
      <c r="D14291" t="s">
        <v>37961</v>
      </c>
      <c r="F14291" t="s">
        <v>40313</v>
      </c>
      <c r="G14291" t="s">
        <v>43757</v>
      </c>
      <c r="H14291">
        <v>100</v>
      </c>
      <c r="I14291" t="s">
        <v>23605</v>
      </c>
      <c r="M14291" t="s">
        <v>23782</v>
      </c>
      <c r="N14291" t="s">
        <v>23644</v>
      </c>
      <c r="O14291" t="s">
        <v>23611</v>
      </c>
      <c r="S14291" t="s">
        <v>23808</v>
      </c>
      <c r="W14291" t="s">
        <v>23926</v>
      </c>
      <c r="AB14291" t="str">
        <f>_xlfn.XLOOKUP(S14291,contatos_gerentes!D:D,contatos_gerentes!B:B)</f>
        <v>GRANDE GOIÂNIA</v>
      </c>
      <c r="AC14291" t="str">
        <f t="shared" si="156"/>
        <v>10/01/2026</v>
      </c>
    </row>
    <row r="14292" spans="1:29" x14ac:dyDescent="0.25">
      <c r="A14292" t="s">
        <v>27382</v>
      </c>
      <c r="B14292" t="s">
        <v>30958</v>
      </c>
      <c r="C14292" t="s">
        <v>34457</v>
      </c>
      <c r="D14292" t="s">
        <v>37962</v>
      </c>
      <c r="F14292" t="s">
        <v>40314</v>
      </c>
      <c r="G14292" t="s">
        <v>43758</v>
      </c>
      <c r="H14292">
        <v>359.99</v>
      </c>
      <c r="I14292" t="s">
        <v>23605</v>
      </c>
      <c r="M14292" t="s">
        <v>23661</v>
      </c>
      <c r="N14292" t="s">
        <v>23662</v>
      </c>
      <c r="O14292" t="s">
        <v>23611</v>
      </c>
      <c r="S14292" t="s">
        <v>23815</v>
      </c>
      <c r="W14292" t="s">
        <v>23846</v>
      </c>
      <c r="AB14292" t="str">
        <f>_xlfn.XLOOKUP(S14292,contatos_gerentes!D:D,contatos_gerentes!B:B)</f>
        <v>GRANDE RIO DE JANEIRO</v>
      </c>
      <c r="AC14292" t="str">
        <f t="shared" si="156"/>
        <v>10/01/2026</v>
      </c>
    </row>
    <row r="14293" spans="1:29" x14ac:dyDescent="0.25">
      <c r="A14293" t="s">
        <v>27383</v>
      </c>
      <c r="B14293" t="s">
        <v>30959</v>
      </c>
      <c r="C14293" t="s">
        <v>34458</v>
      </c>
      <c r="D14293" t="s">
        <v>37963</v>
      </c>
      <c r="F14293" t="s">
        <v>19225</v>
      </c>
      <c r="G14293" t="s">
        <v>43759</v>
      </c>
      <c r="H14293">
        <v>107</v>
      </c>
      <c r="I14293" t="s">
        <v>23605</v>
      </c>
      <c r="M14293" t="s">
        <v>23690</v>
      </c>
      <c r="N14293" t="s">
        <v>23691</v>
      </c>
      <c r="O14293" t="s">
        <v>23611</v>
      </c>
      <c r="S14293" t="s">
        <v>23820</v>
      </c>
      <c r="W14293" t="s">
        <v>23873</v>
      </c>
      <c r="AB14293" t="str">
        <f>_xlfn.XLOOKUP(S14293,contatos_gerentes!D:D,contatos_gerentes!B:B)</f>
        <v>GRANDE MANAUS</v>
      </c>
      <c r="AC14293" t="str">
        <f t="shared" si="156"/>
        <v>10/01/2026</v>
      </c>
    </row>
    <row r="14294" spans="1:29" x14ac:dyDescent="0.25">
      <c r="A14294" t="s">
        <v>27384</v>
      </c>
      <c r="B14294" t="s">
        <v>30960</v>
      </c>
      <c r="C14294" t="s">
        <v>34459</v>
      </c>
      <c r="D14294" t="s">
        <v>37964</v>
      </c>
      <c r="F14294" t="s">
        <v>40315</v>
      </c>
      <c r="G14294" t="s">
        <v>43760</v>
      </c>
      <c r="H14294">
        <v>297</v>
      </c>
      <c r="I14294" t="s">
        <v>23605</v>
      </c>
      <c r="M14294" t="s">
        <v>23701</v>
      </c>
      <c r="N14294" t="s">
        <v>23662</v>
      </c>
      <c r="O14294" t="s">
        <v>23611</v>
      </c>
      <c r="S14294" t="s">
        <v>23815</v>
      </c>
      <c r="W14294" t="s">
        <v>23891</v>
      </c>
      <c r="AB14294" t="str">
        <f>_xlfn.XLOOKUP(S14294,contatos_gerentes!D:D,contatos_gerentes!B:B)</f>
        <v>GRANDE RIO DE JANEIRO</v>
      </c>
      <c r="AC14294" t="str">
        <f t="shared" si="156"/>
        <v>10/01/2026</v>
      </c>
    </row>
    <row r="14295" spans="1:29" x14ac:dyDescent="0.25">
      <c r="A14295" t="s">
        <v>27385</v>
      </c>
      <c r="B14295" t="s">
        <v>30961</v>
      </c>
      <c r="C14295" t="s">
        <v>34460</v>
      </c>
      <c r="D14295" t="s">
        <v>37965</v>
      </c>
      <c r="F14295" t="s">
        <v>40316</v>
      </c>
      <c r="G14295" t="s">
        <v>43761</v>
      </c>
      <c r="H14295">
        <v>297</v>
      </c>
      <c r="I14295" t="s">
        <v>23606</v>
      </c>
      <c r="M14295" t="s">
        <v>23701</v>
      </c>
      <c r="N14295" t="s">
        <v>23662</v>
      </c>
      <c r="O14295" t="s">
        <v>23611</v>
      </c>
      <c r="S14295" t="s">
        <v>23815</v>
      </c>
      <c r="W14295" t="s">
        <v>23891</v>
      </c>
      <c r="AB14295" t="str">
        <f>_xlfn.XLOOKUP(S14295,contatos_gerentes!D:D,contatos_gerentes!B:B)</f>
        <v>GRANDE RIO DE JANEIRO</v>
      </c>
      <c r="AC14295" t="str">
        <f t="shared" si="156"/>
        <v>10/01/2026</v>
      </c>
    </row>
    <row r="14296" spans="1:29" x14ac:dyDescent="0.25">
      <c r="A14296" t="s">
        <v>27386</v>
      </c>
      <c r="B14296" t="s">
        <v>30962</v>
      </c>
      <c r="C14296" t="s">
        <v>34461</v>
      </c>
      <c r="D14296" t="s">
        <v>37966</v>
      </c>
      <c r="F14296" t="s">
        <v>40317</v>
      </c>
      <c r="G14296" t="s">
        <v>43762</v>
      </c>
      <c r="H14296">
        <v>99.9</v>
      </c>
      <c r="I14296" t="s">
        <v>23605</v>
      </c>
      <c r="M14296" t="s">
        <v>23657</v>
      </c>
      <c r="N14296" t="s">
        <v>23658</v>
      </c>
      <c r="O14296" t="s">
        <v>23611</v>
      </c>
      <c r="S14296" t="s">
        <v>23814</v>
      </c>
      <c r="W14296" t="s">
        <v>23844</v>
      </c>
      <c r="AB14296" t="str">
        <f>_xlfn.XLOOKUP(S14296,contatos_gerentes!D:D,contatos_gerentes!B:B)</f>
        <v>GRANDE FORTALEZA</v>
      </c>
      <c r="AC14296" t="str">
        <f t="shared" si="156"/>
        <v>10/01/2026</v>
      </c>
    </row>
    <row r="14297" spans="1:29" x14ac:dyDescent="0.25">
      <c r="A14297" t="s">
        <v>27387</v>
      </c>
      <c r="B14297" t="s">
        <v>30963</v>
      </c>
      <c r="C14297" t="s">
        <v>34462</v>
      </c>
      <c r="D14297" t="s">
        <v>37967</v>
      </c>
      <c r="F14297" t="s">
        <v>40318</v>
      </c>
      <c r="G14297" t="s">
        <v>43763</v>
      </c>
      <c r="H14297">
        <v>99.9</v>
      </c>
      <c r="I14297" t="s">
        <v>23604</v>
      </c>
      <c r="M14297" t="s">
        <v>23657</v>
      </c>
      <c r="N14297" t="s">
        <v>23658</v>
      </c>
      <c r="O14297" t="s">
        <v>23611</v>
      </c>
      <c r="S14297" t="s">
        <v>23814</v>
      </c>
      <c r="W14297" t="s">
        <v>23898</v>
      </c>
      <c r="AB14297" t="str">
        <f>_xlfn.XLOOKUP(S14297,contatos_gerentes!D:D,contatos_gerentes!B:B)</f>
        <v>GRANDE FORTALEZA</v>
      </c>
      <c r="AC14297" t="str">
        <f t="shared" si="156"/>
        <v>10/01/2026</v>
      </c>
    </row>
    <row r="14298" spans="1:29" x14ac:dyDescent="0.25">
      <c r="A14298" t="s">
        <v>27388</v>
      </c>
      <c r="B14298" t="s">
        <v>30964</v>
      </c>
      <c r="C14298" t="s">
        <v>34463</v>
      </c>
      <c r="D14298" t="s">
        <v>37968</v>
      </c>
      <c r="F14298" t="s">
        <v>40319</v>
      </c>
      <c r="G14298" t="s">
        <v>43764</v>
      </c>
      <c r="H14298">
        <v>136</v>
      </c>
      <c r="I14298" t="s">
        <v>23605</v>
      </c>
      <c r="M14298" t="s">
        <v>23655</v>
      </c>
      <c r="N14298" t="s">
        <v>23618</v>
      </c>
      <c r="O14298" t="s">
        <v>23611</v>
      </c>
      <c r="S14298" t="s">
        <v>23810</v>
      </c>
      <c r="W14298" t="s">
        <v>23938</v>
      </c>
      <c r="AB14298" t="str">
        <f>_xlfn.XLOOKUP(S14298,contatos_gerentes!D:D,contatos_gerentes!B:B)</f>
        <v>GRANDE SÃO PAULO</v>
      </c>
      <c r="AC14298" t="str">
        <f t="shared" si="156"/>
        <v>10/01/2026</v>
      </c>
    </row>
    <row r="14299" spans="1:29" x14ac:dyDescent="0.25">
      <c r="A14299" t="s">
        <v>27389</v>
      </c>
      <c r="B14299" t="s">
        <v>30965</v>
      </c>
      <c r="C14299" t="s">
        <v>34464</v>
      </c>
      <c r="D14299" t="s">
        <v>37969</v>
      </c>
      <c r="F14299" t="s">
        <v>18848</v>
      </c>
      <c r="G14299" t="s">
        <v>43765</v>
      </c>
      <c r="H14299">
        <v>297</v>
      </c>
      <c r="I14299" t="s">
        <v>23607</v>
      </c>
      <c r="M14299" t="s">
        <v>23749</v>
      </c>
      <c r="N14299" t="s">
        <v>23618</v>
      </c>
      <c r="O14299" t="s">
        <v>23611</v>
      </c>
      <c r="S14299" t="s">
        <v>23810</v>
      </c>
      <c r="W14299" t="s">
        <v>23851</v>
      </c>
      <c r="AB14299" t="str">
        <f>_xlfn.XLOOKUP(S14299,contatos_gerentes!D:D,contatos_gerentes!B:B)</f>
        <v>GRANDE SÃO PAULO</v>
      </c>
      <c r="AC14299" t="str">
        <f t="shared" si="156"/>
        <v>10/01/2026</v>
      </c>
    </row>
    <row r="14300" spans="1:29" x14ac:dyDescent="0.25">
      <c r="A14300" t="s">
        <v>27390</v>
      </c>
      <c r="B14300" t="s">
        <v>30966</v>
      </c>
      <c r="C14300" t="s">
        <v>34465</v>
      </c>
      <c r="D14300" t="s">
        <v>37970</v>
      </c>
      <c r="F14300" t="s">
        <v>40320</v>
      </c>
      <c r="G14300" t="s">
        <v>43766</v>
      </c>
      <c r="H14300">
        <v>259.99</v>
      </c>
      <c r="I14300" t="s">
        <v>23606</v>
      </c>
      <c r="M14300" t="s">
        <v>23769</v>
      </c>
      <c r="N14300" t="s">
        <v>23677</v>
      </c>
      <c r="O14300" t="s">
        <v>23611</v>
      </c>
      <c r="S14300" t="s">
        <v>36</v>
      </c>
      <c r="W14300" t="s">
        <v>23858</v>
      </c>
      <c r="AB14300" t="str">
        <f>_xlfn.XLOOKUP(S14300,contatos_gerentes!D:D,contatos_gerentes!B:B)</f>
        <v>GRANDE BELÉM</v>
      </c>
      <c r="AC14300" t="str">
        <f t="shared" si="156"/>
        <v>10/01/2026</v>
      </c>
    </row>
    <row r="14301" spans="1:29" x14ac:dyDescent="0.25">
      <c r="A14301" t="s">
        <v>27391</v>
      </c>
      <c r="B14301" t="s">
        <v>30967</v>
      </c>
      <c r="C14301" t="s">
        <v>34466</v>
      </c>
      <c r="D14301" t="s">
        <v>37971</v>
      </c>
      <c r="F14301" t="s">
        <v>40321</v>
      </c>
      <c r="G14301" t="s">
        <v>43632</v>
      </c>
      <c r="H14301">
        <v>98</v>
      </c>
      <c r="I14301" t="s">
        <v>23607</v>
      </c>
      <c r="M14301" t="s">
        <v>23775</v>
      </c>
      <c r="N14301" t="s">
        <v>23618</v>
      </c>
      <c r="O14301" t="s">
        <v>23611</v>
      </c>
      <c r="S14301" t="s">
        <v>23810</v>
      </c>
      <c r="W14301" t="s">
        <v>23865</v>
      </c>
      <c r="AB14301" t="str">
        <f>_xlfn.XLOOKUP(S14301,contatos_gerentes!D:D,contatos_gerentes!B:B)</f>
        <v>GRANDE SÃO PAULO</v>
      </c>
      <c r="AC14301" t="str">
        <f t="shared" si="156"/>
        <v>10/01/2026</v>
      </c>
    </row>
    <row r="14302" spans="1:29" x14ac:dyDescent="0.25">
      <c r="A14302" t="s">
        <v>27392</v>
      </c>
      <c r="B14302" t="s">
        <v>30968</v>
      </c>
      <c r="C14302" t="s">
        <v>34467</v>
      </c>
      <c r="D14302" t="s">
        <v>37972</v>
      </c>
      <c r="F14302" t="s">
        <v>40322</v>
      </c>
      <c r="G14302" t="s">
        <v>43767</v>
      </c>
      <c r="H14302">
        <v>298</v>
      </c>
      <c r="I14302" t="s">
        <v>23604</v>
      </c>
      <c r="M14302" t="s">
        <v>23747</v>
      </c>
      <c r="N14302" t="s">
        <v>23644</v>
      </c>
      <c r="O14302" t="s">
        <v>23611</v>
      </c>
      <c r="S14302" t="s">
        <v>23808</v>
      </c>
      <c r="W14302" t="s">
        <v>23926</v>
      </c>
      <c r="AB14302" t="str">
        <f>_xlfn.XLOOKUP(S14302,contatos_gerentes!D:D,contatos_gerentes!B:B)</f>
        <v>GRANDE GOIÂNIA</v>
      </c>
      <c r="AC14302" t="str">
        <f t="shared" si="156"/>
        <v>10/01/2026</v>
      </c>
    </row>
    <row r="14303" spans="1:29" x14ac:dyDescent="0.25">
      <c r="A14303" t="s">
        <v>27393</v>
      </c>
      <c r="B14303" t="s">
        <v>30969</v>
      </c>
      <c r="C14303" t="s">
        <v>34468</v>
      </c>
      <c r="D14303" t="s">
        <v>37973</v>
      </c>
      <c r="F14303" t="s">
        <v>40323</v>
      </c>
      <c r="G14303" t="s">
        <v>43658</v>
      </c>
      <c r="H14303">
        <v>169.9</v>
      </c>
      <c r="I14303" t="s">
        <v>23607</v>
      </c>
      <c r="M14303" t="s">
        <v>23650</v>
      </c>
      <c r="N14303" t="s">
        <v>23618</v>
      </c>
      <c r="O14303" t="s">
        <v>23611</v>
      </c>
      <c r="S14303" t="s">
        <v>23810</v>
      </c>
      <c r="W14303" t="s">
        <v>23840</v>
      </c>
      <c r="AB14303" t="str">
        <f>_xlfn.XLOOKUP(S14303,contatos_gerentes!D:D,contatos_gerentes!B:B)</f>
        <v>GRANDE SÃO PAULO</v>
      </c>
      <c r="AC14303" t="str">
        <f t="shared" si="156"/>
        <v>10/01/2026</v>
      </c>
    </row>
    <row r="14304" spans="1:29" x14ac:dyDescent="0.25">
      <c r="A14304" t="s">
        <v>27394</v>
      </c>
      <c r="B14304" t="s">
        <v>30970</v>
      </c>
      <c r="C14304" t="s">
        <v>34469</v>
      </c>
      <c r="D14304" t="s">
        <v>37974</v>
      </c>
      <c r="F14304" t="s">
        <v>16810</v>
      </c>
      <c r="G14304" t="s">
        <v>43768</v>
      </c>
      <c r="H14304">
        <v>144.01</v>
      </c>
      <c r="I14304" t="s">
        <v>23607</v>
      </c>
      <c r="M14304" t="s">
        <v>23685</v>
      </c>
      <c r="N14304" t="s">
        <v>23615</v>
      </c>
      <c r="O14304" t="s">
        <v>23611</v>
      </c>
      <c r="S14304" t="s">
        <v>23809</v>
      </c>
      <c r="W14304" t="s">
        <v>23907</v>
      </c>
      <c r="AB14304" t="str">
        <f>_xlfn.XLOOKUP(S14304,contatos_gerentes!D:D,contatos_gerentes!B:B)</f>
        <v>GRANDE BELO HORIZONTE</v>
      </c>
      <c r="AC14304" t="str">
        <f t="shared" si="156"/>
        <v>10/01/2026</v>
      </c>
    </row>
    <row r="14305" spans="1:29" x14ac:dyDescent="0.25">
      <c r="A14305" t="s">
        <v>27395</v>
      </c>
      <c r="B14305" t="s">
        <v>30971</v>
      </c>
      <c r="C14305" t="s">
        <v>34470</v>
      </c>
      <c r="D14305" t="s">
        <v>37975</v>
      </c>
      <c r="F14305" t="s">
        <v>40324</v>
      </c>
      <c r="G14305" t="s">
        <v>43769</v>
      </c>
      <c r="H14305">
        <v>297</v>
      </c>
      <c r="I14305" t="s">
        <v>23605</v>
      </c>
      <c r="M14305" t="s">
        <v>23740</v>
      </c>
      <c r="N14305" t="s">
        <v>23618</v>
      </c>
      <c r="O14305" t="s">
        <v>23611</v>
      </c>
      <c r="S14305" t="s">
        <v>23810</v>
      </c>
      <c r="W14305" t="s">
        <v>23899</v>
      </c>
      <c r="AB14305" t="str">
        <f>_xlfn.XLOOKUP(S14305,contatos_gerentes!D:D,contatos_gerentes!B:B)</f>
        <v>GRANDE SÃO PAULO</v>
      </c>
      <c r="AC14305" t="str">
        <f t="shared" si="156"/>
        <v>10/01/2026</v>
      </c>
    </row>
    <row r="14306" spans="1:29" x14ac:dyDescent="0.25">
      <c r="A14306" t="s">
        <v>27396</v>
      </c>
      <c r="B14306" t="s">
        <v>30972</v>
      </c>
      <c r="C14306" t="s">
        <v>34471</v>
      </c>
      <c r="D14306" t="s">
        <v>37976</v>
      </c>
      <c r="F14306" t="s">
        <v>40325</v>
      </c>
      <c r="G14306" t="s">
        <v>43770</v>
      </c>
      <c r="H14306">
        <v>198.01</v>
      </c>
      <c r="I14306" t="s">
        <v>23606</v>
      </c>
      <c r="M14306" t="s">
        <v>23655</v>
      </c>
      <c r="N14306" t="s">
        <v>23618</v>
      </c>
      <c r="O14306" t="s">
        <v>23611</v>
      </c>
      <c r="S14306" t="s">
        <v>23810</v>
      </c>
      <c r="W14306" t="s">
        <v>23861</v>
      </c>
      <c r="AB14306" t="str">
        <f>_xlfn.XLOOKUP(S14306,contatos_gerentes!D:D,contatos_gerentes!B:B)</f>
        <v>GRANDE SÃO PAULO</v>
      </c>
      <c r="AC14306" t="str">
        <f t="shared" si="156"/>
        <v>10/01/2026</v>
      </c>
    </row>
    <row r="14307" spans="1:29" x14ac:dyDescent="0.25">
      <c r="A14307" t="s">
        <v>27397</v>
      </c>
      <c r="B14307" t="s">
        <v>30973</v>
      </c>
      <c r="C14307" t="s">
        <v>34472</v>
      </c>
      <c r="D14307" t="s">
        <v>13875</v>
      </c>
      <c r="F14307" t="s">
        <v>17752</v>
      </c>
      <c r="G14307" t="s">
        <v>43771</v>
      </c>
      <c r="H14307">
        <v>297</v>
      </c>
      <c r="I14307" t="s">
        <v>23604</v>
      </c>
      <c r="M14307" t="s">
        <v>23685</v>
      </c>
      <c r="N14307" t="s">
        <v>23615</v>
      </c>
      <c r="O14307" t="s">
        <v>23611</v>
      </c>
      <c r="S14307" t="s">
        <v>23809</v>
      </c>
      <c r="W14307" t="s">
        <v>23907</v>
      </c>
      <c r="AB14307" t="str">
        <f>_xlfn.XLOOKUP(S14307,contatos_gerentes!D:D,contatos_gerentes!B:B)</f>
        <v>GRANDE BELO HORIZONTE</v>
      </c>
      <c r="AC14307" t="str">
        <f t="shared" si="156"/>
        <v>10/01/2026</v>
      </c>
    </row>
    <row r="14308" spans="1:29" x14ac:dyDescent="0.25">
      <c r="A14308" t="s">
        <v>27398</v>
      </c>
      <c r="B14308" t="s">
        <v>30974</v>
      </c>
      <c r="C14308" t="s">
        <v>34473</v>
      </c>
      <c r="D14308" t="s">
        <v>37977</v>
      </c>
      <c r="F14308" t="s">
        <v>40326</v>
      </c>
      <c r="G14308" t="s">
        <v>43772</v>
      </c>
      <c r="H14308">
        <v>297</v>
      </c>
      <c r="I14308" t="s">
        <v>23605</v>
      </c>
      <c r="M14308" t="s">
        <v>23704</v>
      </c>
      <c r="N14308" t="s">
        <v>23662</v>
      </c>
      <c r="O14308" t="s">
        <v>23611</v>
      </c>
      <c r="S14308" t="s">
        <v>23815</v>
      </c>
      <c r="W14308" t="s">
        <v>23889</v>
      </c>
      <c r="AB14308" t="str">
        <f>_xlfn.XLOOKUP(S14308,contatos_gerentes!D:D,contatos_gerentes!B:B)</f>
        <v>GRANDE RIO DE JANEIRO</v>
      </c>
      <c r="AC14308" t="str">
        <f t="shared" si="156"/>
        <v>10/01/2026</v>
      </c>
    </row>
    <row r="14309" spans="1:29" x14ac:dyDescent="0.25">
      <c r="A14309" t="s">
        <v>27399</v>
      </c>
      <c r="B14309" t="s">
        <v>30975</v>
      </c>
      <c r="C14309" t="s">
        <v>34474</v>
      </c>
      <c r="D14309" t="s">
        <v>37195</v>
      </c>
      <c r="F14309" t="s">
        <v>40327</v>
      </c>
      <c r="G14309" t="s">
        <v>43773</v>
      </c>
      <c r="H14309">
        <v>159.99</v>
      </c>
      <c r="I14309" t="s">
        <v>23605</v>
      </c>
      <c r="M14309" t="s">
        <v>23655</v>
      </c>
      <c r="N14309" t="s">
        <v>23618</v>
      </c>
      <c r="O14309" t="s">
        <v>23611</v>
      </c>
      <c r="S14309" t="s">
        <v>23810</v>
      </c>
      <c r="W14309" t="s">
        <v>23868</v>
      </c>
      <c r="AB14309" t="str">
        <f>_xlfn.XLOOKUP(S14309,contatos_gerentes!D:D,contatos_gerentes!B:B)</f>
        <v>GRANDE SÃO PAULO</v>
      </c>
      <c r="AC14309" t="str">
        <f t="shared" si="156"/>
        <v>10/01/2026</v>
      </c>
    </row>
    <row r="14310" spans="1:29" x14ac:dyDescent="0.25">
      <c r="A14310" t="s">
        <v>27400</v>
      </c>
      <c r="B14310" t="s">
        <v>30976</v>
      </c>
      <c r="C14310" t="s">
        <v>34475</v>
      </c>
      <c r="D14310" t="s">
        <v>37978</v>
      </c>
      <c r="F14310" t="s">
        <v>40328</v>
      </c>
      <c r="G14310" t="s">
        <v>43774</v>
      </c>
      <c r="H14310">
        <v>197</v>
      </c>
      <c r="I14310" t="s">
        <v>23604</v>
      </c>
      <c r="M14310" t="s">
        <v>23694</v>
      </c>
      <c r="N14310" t="s">
        <v>23695</v>
      </c>
      <c r="O14310" t="s">
        <v>23611</v>
      </c>
      <c r="S14310" t="s">
        <v>23821</v>
      </c>
      <c r="W14310" t="s">
        <v>23904</v>
      </c>
      <c r="AB14310" t="str">
        <f>_xlfn.XLOOKUP(S14310,contatos_gerentes!D:D,contatos_gerentes!B:B)</f>
        <v>GRANDE SALVADOR</v>
      </c>
      <c r="AC14310" t="str">
        <f t="shared" si="156"/>
        <v>10/01/2026</v>
      </c>
    </row>
    <row r="14311" spans="1:29" x14ac:dyDescent="0.25">
      <c r="A14311" t="s">
        <v>27401</v>
      </c>
      <c r="B14311" t="s">
        <v>30977</v>
      </c>
      <c r="C14311" t="s">
        <v>34476</v>
      </c>
      <c r="D14311" t="s">
        <v>37979</v>
      </c>
      <c r="F14311" t="s">
        <v>40329</v>
      </c>
      <c r="G14311" t="s">
        <v>43775</v>
      </c>
      <c r="H14311">
        <v>197</v>
      </c>
      <c r="I14311" t="s">
        <v>23607</v>
      </c>
      <c r="M14311" t="s">
        <v>23700</v>
      </c>
      <c r="N14311" t="s">
        <v>23632</v>
      </c>
      <c r="O14311" t="s">
        <v>23611</v>
      </c>
      <c r="S14311" t="s">
        <v>23812</v>
      </c>
      <c r="W14311" t="s">
        <v>23879</v>
      </c>
      <c r="AB14311" t="str">
        <f>_xlfn.XLOOKUP(S14311,contatos_gerentes!D:D,contatos_gerentes!B:B)</f>
        <v>GRANDE PORTO ALEGRE</v>
      </c>
      <c r="AC14311" t="str">
        <f t="shared" si="156"/>
        <v>10/01/2026</v>
      </c>
    </row>
    <row r="14312" spans="1:29" x14ac:dyDescent="0.25">
      <c r="A14312" t="s">
        <v>27402</v>
      </c>
      <c r="B14312" t="s">
        <v>30978</v>
      </c>
      <c r="C14312" t="s">
        <v>34477</v>
      </c>
      <c r="D14312" t="s">
        <v>37980</v>
      </c>
      <c r="F14312" t="s">
        <v>17306</v>
      </c>
      <c r="G14312" t="s">
        <v>43776</v>
      </c>
      <c r="H14312">
        <v>99.9</v>
      </c>
      <c r="I14312" t="s">
        <v>23607</v>
      </c>
      <c r="M14312" t="s">
        <v>23666</v>
      </c>
      <c r="N14312" t="s">
        <v>23615</v>
      </c>
      <c r="O14312" t="s">
        <v>23611</v>
      </c>
      <c r="S14312" t="s">
        <v>23809</v>
      </c>
      <c r="W14312" t="s">
        <v>23848</v>
      </c>
      <c r="AB14312" t="str">
        <f>_xlfn.XLOOKUP(S14312,contatos_gerentes!D:D,contatos_gerentes!B:B)</f>
        <v>GRANDE BELO HORIZONTE</v>
      </c>
      <c r="AC14312" t="str">
        <f t="shared" si="156"/>
        <v>10/01/2026</v>
      </c>
    </row>
    <row r="14313" spans="1:29" x14ac:dyDescent="0.25">
      <c r="A14313" t="s">
        <v>27403</v>
      </c>
      <c r="B14313" t="s">
        <v>30979</v>
      </c>
      <c r="C14313" t="s">
        <v>34478</v>
      </c>
      <c r="D14313" t="s">
        <v>37981</v>
      </c>
      <c r="F14313" t="s">
        <v>18959</v>
      </c>
      <c r="G14313" t="s">
        <v>43777</v>
      </c>
      <c r="H14313">
        <v>167</v>
      </c>
      <c r="I14313" t="s">
        <v>23606</v>
      </c>
      <c r="M14313" t="s">
        <v>23655</v>
      </c>
      <c r="N14313" t="s">
        <v>23618</v>
      </c>
      <c r="O14313" t="s">
        <v>23611</v>
      </c>
      <c r="S14313" t="s">
        <v>23810</v>
      </c>
      <c r="W14313" t="s">
        <v>23847</v>
      </c>
      <c r="AB14313" t="str">
        <f>_xlfn.XLOOKUP(S14313,contatos_gerentes!D:D,contatos_gerentes!B:B)</f>
        <v>GRANDE SÃO PAULO</v>
      </c>
      <c r="AC14313" t="str">
        <f t="shared" si="156"/>
        <v>10/01/2026</v>
      </c>
    </row>
    <row r="14314" spans="1:29" x14ac:dyDescent="0.25">
      <c r="A14314" t="s">
        <v>27404</v>
      </c>
      <c r="B14314" t="s">
        <v>30980</v>
      </c>
      <c r="C14314" t="s">
        <v>34479</v>
      </c>
      <c r="D14314" t="s">
        <v>37982</v>
      </c>
      <c r="F14314" t="s">
        <v>40330</v>
      </c>
      <c r="G14314" t="s">
        <v>43778</v>
      </c>
      <c r="H14314">
        <v>99.9</v>
      </c>
      <c r="I14314" t="s">
        <v>23607</v>
      </c>
      <c r="M14314" t="s">
        <v>23777</v>
      </c>
      <c r="N14314" t="s">
        <v>23615</v>
      </c>
      <c r="O14314" t="s">
        <v>23611</v>
      </c>
      <c r="S14314" t="s">
        <v>23809</v>
      </c>
      <c r="W14314" t="s">
        <v>23939</v>
      </c>
      <c r="AB14314" t="str">
        <f>_xlfn.XLOOKUP(S14314,contatos_gerentes!D:D,contatos_gerentes!B:B)</f>
        <v>GRANDE BELO HORIZONTE</v>
      </c>
      <c r="AC14314" t="str">
        <f t="shared" si="156"/>
        <v>10/01/2026</v>
      </c>
    </row>
    <row r="14315" spans="1:29" x14ac:dyDescent="0.25">
      <c r="A14315" t="s">
        <v>27405</v>
      </c>
      <c r="B14315" t="s">
        <v>30981</v>
      </c>
      <c r="C14315" t="s">
        <v>34480</v>
      </c>
      <c r="D14315" t="s">
        <v>37983</v>
      </c>
      <c r="F14315" t="s">
        <v>40331</v>
      </c>
      <c r="G14315" t="s">
        <v>43779</v>
      </c>
      <c r="H14315">
        <v>99.9</v>
      </c>
      <c r="I14315" t="s">
        <v>23607</v>
      </c>
      <c r="M14315" t="s">
        <v>23655</v>
      </c>
      <c r="N14315" t="s">
        <v>23618</v>
      </c>
      <c r="O14315" t="s">
        <v>23611</v>
      </c>
      <c r="S14315" t="s">
        <v>23810</v>
      </c>
      <c r="W14315" t="s">
        <v>23938</v>
      </c>
      <c r="AB14315" t="str">
        <f>_xlfn.XLOOKUP(S14315,contatos_gerentes!D:D,contatos_gerentes!B:B)</f>
        <v>GRANDE SÃO PAULO</v>
      </c>
      <c r="AC14315" t="str">
        <f t="shared" si="156"/>
        <v>10/01/2026</v>
      </c>
    </row>
    <row r="14316" spans="1:29" x14ac:dyDescent="0.25">
      <c r="A14316" t="s">
        <v>27406</v>
      </c>
      <c r="B14316" t="s">
        <v>30981</v>
      </c>
      <c r="C14316" t="s">
        <v>34481</v>
      </c>
      <c r="D14316" t="s">
        <v>37984</v>
      </c>
      <c r="F14316" t="s">
        <v>16746</v>
      </c>
      <c r="G14316" t="s">
        <v>43780</v>
      </c>
      <c r="H14316">
        <v>113</v>
      </c>
      <c r="I14316" t="s">
        <v>23605</v>
      </c>
      <c r="M14316" t="s">
        <v>23741</v>
      </c>
      <c r="N14316" t="s">
        <v>23618</v>
      </c>
      <c r="O14316" t="s">
        <v>23611</v>
      </c>
      <c r="S14316" t="s">
        <v>23810</v>
      </c>
      <c r="W14316" t="s">
        <v>23923</v>
      </c>
      <c r="AB14316" t="str">
        <f>_xlfn.XLOOKUP(S14316,contatos_gerentes!D:D,contatos_gerentes!B:B)</f>
        <v>GRANDE SÃO PAULO</v>
      </c>
      <c r="AC14316" t="str">
        <f t="shared" si="156"/>
        <v>10/01/2026</v>
      </c>
    </row>
    <row r="14317" spans="1:29" x14ac:dyDescent="0.25">
      <c r="A14317" t="s">
        <v>27406</v>
      </c>
      <c r="B14317" t="s">
        <v>30981</v>
      </c>
      <c r="C14317" t="s">
        <v>34481</v>
      </c>
      <c r="D14317" t="s">
        <v>37984</v>
      </c>
      <c r="F14317" t="s">
        <v>16746</v>
      </c>
      <c r="G14317" t="s">
        <v>43780</v>
      </c>
      <c r="H14317">
        <v>134</v>
      </c>
      <c r="I14317" t="s">
        <v>23606</v>
      </c>
      <c r="M14317" t="s">
        <v>23741</v>
      </c>
      <c r="N14317" t="s">
        <v>23618</v>
      </c>
      <c r="O14317" t="s">
        <v>23611</v>
      </c>
      <c r="S14317" t="s">
        <v>23810</v>
      </c>
      <c r="W14317" t="s">
        <v>23923</v>
      </c>
      <c r="AB14317" t="str">
        <f>_xlfn.XLOOKUP(S14317,contatos_gerentes!D:D,contatos_gerentes!B:B)</f>
        <v>GRANDE SÃO PAULO</v>
      </c>
      <c r="AC14317" t="str">
        <f t="shared" si="156"/>
        <v>10/01/2026</v>
      </c>
    </row>
    <row r="14318" spans="1:29" x14ac:dyDescent="0.25">
      <c r="A14318" t="s">
        <v>27407</v>
      </c>
      <c r="B14318" t="s">
        <v>30982</v>
      </c>
      <c r="C14318" t="s">
        <v>34482</v>
      </c>
      <c r="D14318" t="s">
        <v>37985</v>
      </c>
      <c r="F14318" t="s">
        <v>40332</v>
      </c>
      <c r="G14318" t="s">
        <v>43781</v>
      </c>
      <c r="H14318">
        <v>397</v>
      </c>
      <c r="I14318" t="s">
        <v>23604</v>
      </c>
      <c r="M14318" t="s">
        <v>23655</v>
      </c>
      <c r="N14318" t="s">
        <v>23618</v>
      </c>
      <c r="O14318" t="s">
        <v>23611</v>
      </c>
      <c r="S14318" t="s">
        <v>23810</v>
      </c>
      <c r="W14318" t="s">
        <v>23841</v>
      </c>
      <c r="AB14318" t="str">
        <f>_xlfn.XLOOKUP(S14318,contatos_gerentes!D:D,contatos_gerentes!B:B)</f>
        <v>GRANDE SÃO PAULO</v>
      </c>
      <c r="AC14318" t="str">
        <f t="shared" si="156"/>
        <v>10/01/2026</v>
      </c>
    </row>
    <row r="14319" spans="1:29" x14ac:dyDescent="0.25">
      <c r="A14319" t="s">
        <v>27408</v>
      </c>
      <c r="B14319" t="s">
        <v>30983</v>
      </c>
      <c r="C14319" t="s">
        <v>34483</v>
      </c>
      <c r="D14319" t="s">
        <v>37986</v>
      </c>
      <c r="F14319" t="s">
        <v>40333</v>
      </c>
      <c r="G14319" t="s">
        <v>43782</v>
      </c>
      <c r="H14319">
        <v>197</v>
      </c>
      <c r="I14319" t="s">
        <v>23605</v>
      </c>
      <c r="M14319" t="s">
        <v>23679</v>
      </c>
      <c r="N14319" t="s">
        <v>23618</v>
      </c>
      <c r="O14319" t="s">
        <v>23611</v>
      </c>
      <c r="S14319" t="s">
        <v>23817</v>
      </c>
      <c r="W14319" t="s">
        <v>23854</v>
      </c>
      <c r="AB14319" t="str">
        <f>_xlfn.XLOOKUP(S14319,contatos_gerentes!D:D,contatos_gerentes!B:B)</f>
        <v>GRANDE CAMPINAS</v>
      </c>
      <c r="AC14319" t="str">
        <f t="shared" si="156"/>
        <v>10/01/2026</v>
      </c>
    </row>
    <row r="14320" spans="1:29" x14ac:dyDescent="0.25">
      <c r="A14320" t="s">
        <v>27409</v>
      </c>
      <c r="B14320" t="s">
        <v>30984</v>
      </c>
      <c r="C14320" t="s">
        <v>34484</v>
      </c>
      <c r="D14320" t="s">
        <v>37987</v>
      </c>
      <c r="F14320" t="s">
        <v>16781</v>
      </c>
      <c r="G14320" t="s">
        <v>43783</v>
      </c>
      <c r="H14320">
        <v>297</v>
      </c>
      <c r="I14320" t="s">
        <v>23604</v>
      </c>
      <c r="M14320" t="s">
        <v>23649</v>
      </c>
      <c r="N14320" t="s">
        <v>23618</v>
      </c>
      <c r="O14320" t="s">
        <v>23611</v>
      </c>
      <c r="S14320" t="s">
        <v>23810</v>
      </c>
      <c r="W14320" t="s">
        <v>23885</v>
      </c>
      <c r="AB14320" t="str">
        <f>_xlfn.XLOOKUP(S14320,contatos_gerentes!D:D,contatos_gerentes!B:B)</f>
        <v>GRANDE SÃO PAULO</v>
      </c>
      <c r="AC14320" t="str">
        <f t="shared" si="156"/>
        <v>10/01/2026</v>
      </c>
    </row>
    <row r="14321" spans="1:29" x14ac:dyDescent="0.25">
      <c r="A14321" t="s">
        <v>27410</v>
      </c>
      <c r="B14321" t="s">
        <v>30985</v>
      </c>
      <c r="C14321" t="s">
        <v>34485</v>
      </c>
      <c r="D14321" t="s">
        <v>37988</v>
      </c>
      <c r="F14321" t="s">
        <v>19402</v>
      </c>
      <c r="G14321" t="s">
        <v>43784</v>
      </c>
      <c r="H14321">
        <v>289.89999999999998</v>
      </c>
      <c r="I14321" t="s">
        <v>23606</v>
      </c>
      <c r="M14321" t="s">
        <v>23676</v>
      </c>
      <c r="N14321" t="s">
        <v>23677</v>
      </c>
      <c r="O14321" t="s">
        <v>23611</v>
      </c>
      <c r="S14321" t="s">
        <v>36</v>
      </c>
      <c r="W14321" t="s">
        <v>23931</v>
      </c>
      <c r="AB14321" t="str">
        <f>_xlfn.XLOOKUP(S14321,contatos_gerentes!D:D,contatos_gerentes!B:B)</f>
        <v>GRANDE BELÉM</v>
      </c>
      <c r="AC14321" t="str">
        <f t="shared" si="156"/>
        <v>10/01/2026</v>
      </c>
    </row>
    <row r="14322" spans="1:29" x14ac:dyDescent="0.25">
      <c r="A14322" t="s">
        <v>27411</v>
      </c>
      <c r="B14322" t="s">
        <v>30986</v>
      </c>
      <c r="C14322" t="s">
        <v>11517</v>
      </c>
      <c r="D14322" t="s">
        <v>37989</v>
      </c>
      <c r="F14322" t="s">
        <v>19213</v>
      </c>
      <c r="G14322" t="s">
        <v>43785</v>
      </c>
      <c r="H14322">
        <v>109.99</v>
      </c>
      <c r="I14322" t="s">
        <v>23607</v>
      </c>
      <c r="M14322" t="s">
        <v>23673</v>
      </c>
      <c r="N14322" t="s">
        <v>23618</v>
      </c>
      <c r="O14322" t="s">
        <v>23611</v>
      </c>
      <c r="S14322" t="s">
        <v>23817</v>
      </c>
      <c r="W14322" t="s">
        <v>23854</v>
      </c>
      <c r="AB14322" t="str">
        <f>_xlfn.XLOOKUP(S14322,contatos_gerentes!D:D,contatos_gerentes!B:B)</f>
        <v>GRANDE CAMPINAS</v>
      </c>
      <c r="AC14322" t="str">
        <f t="shared" si="156"/>
        <v>10/01/2026</v>
      </c>
    </row>
    <row r="14323" spans="1:29" x14ac:dyDescent="0.25">
      <c r="A14323" t="s">
        <v>27412</v>
      </c>
      <c r="B14323" t="s">
        <v>30987</v>
      </c>
      <c r="C14323" t="s">
        <v>34486</v>
      </c>
      <c r="D14323" t="s">
        <v>37990</v>
      </c>
      <c r="F14323" t="s">
        <v>16771</v>
      </c>
      <c r="G14323" t="s">
        <v>43786</v>
      </c>
      <c r="H14323">
        <v>150</v>
      </c>
      <c r="I14323" t="s">
        <v>23607</v>
      </c>
      <c r="M14323" t="s">
        <v>23679</v>
      </c>
      <c r="N14323" t="s">
        <v>23618</v>
      </c>
      <c r="O14323" t="s">
        <v>23611</v>
      </c>
      <c r="S14323" t="s">
        <v>23817</v>
      </c>
      <c r="W14323" t="s">
        <v>23866</v>
      </c>
      <c r="AB14323" t="str">
        <f>_xlfn.XLOOKUP(S14323,contatos_gerentes!D:D,contatos_gerentes!B:B)</f>
        <v>GRANDE CAMPINAS</v>
      </c>
      <c r="AC14323" t="str">
        <f t="shared" si="156"/>
        <v>10/01/2026</v>
      </c>
    </row>
    <row r="14324" spans="1:29" x14ac:dyDescent="0.25">
      <c r="A14324" t="s">
        <v>27413</v>
      </c>
      <c r="B14324" t="s">
        <v>30988</v>
      </c>
      <c r="C14324" t="s">
        <v>34487</v>
      </c>
      <c r="D14324" t="s">
        <v>37991</v>
      </c>
      <c r="F14324" t="s">
        <v>40334</v>
      </c>
      <c r="G14324" t="s">
        <v>43787</v>
      </c>
      <c r="H14324">
        <v>297</v>
      </c>
      <c r="I14324" t="s">
        <v>23604</v>
      </c>
      <c r="M14324" t="s">
        <v>23704</v>
      </c>
      <c r="N14324" t="s">
        <v>23662</v>
      </c>
      <c r="O14324" t="s">
        <v>23611</v>
      </c>
      <c r="S14324" t="s">
        <v>23815</v>
      </c>
      <c r="W14324" t="s">
        <v>23889</v>
      </c>
      <c r="AB14324" t="str">
        <f>_xlfn.XLOOKUP(S14324,contatos_gerentes!D:D,contatos_gerentes!B:B)</f>
        <v>GRANDE RIO DE JANEIRO</v>
      </c>
      <c r="AC14324" t="str">
        <f t="shared" si="156"/>
        <v>10/01/2026</v>
      </c>
    </row>
    <row r="14325" spans="1:29" x14ac:dyDescent="0.25">
      <c r="A14325" t="s">
        <v>27414</v>
      </c>
      <c r="B14325" t="s">
        <v>30989</v>
      </c>
      <c r="C14325" t="s">
        <v>34488</v>
      </c>
      <c r="D14325" t="s">
        <v>37992</v>
      </c>
      <c r="F14325" t="s">
        <v>17988</v>
      </c>
      <c r="G14325" t="s">
        <v>43788</v>
      </c>
      <c r="H14325">
        <v>129.9</v>
      </c>
      <c r="I14325" t="s">
        <v>23607</v>
      </c>
      <c r="M14325" t="s">
        <v>23684</v>
      </c>
      <c r="N14325" t="s">
        <v>23618</v>
      </c>
      <c r="O14325" t="s">
        <v>23611</v>
      </c>
      <c r="S14325" t="s">
        <v>23817</v>
      </c>
      <c r="W14325" t="s">
        <v>23854</v>
      </c>
      <c r="AB14325" t="str">
        <f>_xlfn.XLOOKUP(S14325,contatos_gerentes!D:D,contatos_gerentes!B:B)</f>
        <v>GRANDE CAMPINAS</v>
      </c>
      <c r="AC14325" t="str">
        <f t="shared" si="156"/>
        <v>10/01/2026</v>
      </c>
    </row>
    <row r="14326" spans="1:29" x14ac:dyDescent="0.25">
      <c r="A14326" t="s">
        <v>27415</v>
      </c>
      <c r="B14326" t="s">
        <v>30990</v>
      </c>
      <c r="C14326" t="s">
        <v>34489</v>
      </c>
      <c r="D14326" t="s">
        <v>37993</v>
      </c>
      <c r="F14326" t="s">
        <v>17972</v>
      </c>
      <c r="G14326" t="s">
        <v>43789</v>
      </c>
      <c r="H14326">
        <v>99.99</v>
      </c>
      <c r="I14326" t="s">
        <v>23604</v>
      </c>
      <c r="M14326" t="s">
        <v>23752</v>
      </c>
      <c r="N14326" t="s">
        <v>23658</v>
      </c>
      <c r="O14326" t="s">
        <v>23611</v>
      </c>
      <c r="S14326" t="s">
        <v>23814</v>
      </c>
      <c r="W14326" t="s">
        <v>23884</v>
      </c>
      <c r="AB14326" t="str">
        <f>_xlfn.XLOOKUP(S14326,contatos_gerentes!D:D,contatos_gerentes!B:B)</f>
        <v>GRANDE FORTALEZA</v>
      </c>
      <c r="AC14326" t="str">
        <f t="shared" si="156"/>
        <v>10/01/2026</v>
      </c>
    </row>
    <row r="14327" spans="1:29" x14ac:dyDescent="0.25">
      <c r="A14327" t="s">
        <v>27416</v>
      </c>
      <c r="B14327" t="s">
        <v>30990</v>
      </c>
      <c r="C14327" t="s">
        <v>34490</v>
      </c>
      <c r="D14327" t="s">
        <v>37994</v>
      </c>
      <c r="F14327" t="s">
        <v>40335</v>
      </c>
      <c r="G14327" t="s">
        <v>43790</v>
      </c>
      <c r="H14327">
        <v>150</v>
      </c>
      <c r="I14327" t="s">
        <v>23605</v>
      </c>
      <c r="M14327" t="s">
        <v>23673</v>
      </c>
      <c r="N14327" t="s">
        <v>23618</v>
      </c>
      <c r="O14327" t="s">
        <v>23611</v>
      </c>
      <c r="S14327" t="s">
        <v>23817</v>
      </c>
      <c r="W14327" t="s">
        <v>23854</v>
      </c>
      <c r="AB14327" t="str">
        <f>_xlfn.XLOOKUP(S14327,contatos_gerentes!D:D,contatos_gerentes!B:B)</f>
        <v>GRANDE CAMPINAS</v>
      </c>
      <c r="AC14327" t="str">
        <f t="shared" si="156"/>
        <v>10/01/2026</v>
      </c>
    </row>
    <row r="14328" spans="1:29" x14ac:dyDescent="0.25">
      <c r="A14328" t="s">
        <v>27417</v>
      </c>
      <c r="B14328" t="s">
        <v>30991</v>
      </c>
      <c r="C14328" t="s">
        <v>34491</v>
      </c>
      <c r="D14328" t="s">
        <v>37995</v>
      </c>
      <c r="F14328" t="s">
        <v>16771</v>
      </c>
      <c r="G14328" t="s">
        <v>42586</v>
      </c>
      <c r="H14328">
        <v>139.99</v>
      </c>
      <c r="I14328" t="s">
        <v>23604</v>
      </c>
      <c r="M14328" t="s">
        <v>23669</v>
      </c>
      <c r="N14328" t="s">
        <v>23622</v>
      </c>
      <c r="O14328" t="s">
        <v>23611</v>
      </c>
      <c r="S14328" t="s">
        <v>23811</v>
      </c>
      <c r="W14328" t="s">
        <v>44010</v>
      </c>
      <c r="AB14328" t="str">
        <f>_xlfn.XLOOKUP(S14328,contatos_gerentes!D:D,contatos_gerentes!B:B)</f>
        <v>GRANDE VITÓRIA</v>
      </c>
      <c r="AC14328" t="str">
        <f t="shared" si="156"/>
        <v>10/01/2026</v>
      </c>
    </row>
    <row r="14329" spans="1:29" x14ac:dyDescent="0.25">
      <c r="A14329" t="s">
        <v>27418</v>
      </c>
      <c r="B14329" t="s">
        <v>30992</v>
      </c>
      <c r="C14329" t="s">
        <v>34492</v>
      </c>
      <c r="D14329" t="s">
        <v>14578</v>
      </c>
      <c r="F14329" t="s">
        <v>16972</v>
      </c>
      <c r="G14329" t="s">
        <v>43791</v>
      </c>
      <c r="H14329">
        <v>99.99</v>
      </c>
      <c r="I14329" t="s">
        <v>23605</v>
      </c>
      <c r="M14329" t="s">
        <v>23725</v>
      </c>
      <c r="N14329" t="s">
        <v>23644</v>
      </c>
      <c r="O14329" t="s">
        <v>23611</v>
      </c>
      <c r="S14329" t="s">
        <v>23808</v>
      </c>
      <c r="W14329" t="s">
        <v>23930</v>
      </c>
      <c r="AB14329" t="str">
        <f>_xlfn.XLOOKUP(S14329,contatos_gerentes!D:D,contatos_gerentes!B:B)</f>
        <v>GRANDE GOIÂNIA</v>
      </c>
      <c r="AC14329" t="str">
        <f t="shared" si="156"/>
        <v>10/01/2026</v>
      </c>
    </row>
    <row r="14330" spans="1:29" x14ac:dyDescent="0.25">
      <c r="A14330" t="s">
        <v>27419</v>
      </c>
      <c r="B14330" t="s">
        <v>30993</v>
      </c>
      <c r="C14330" t="s">
        <v>34493</v>
      </c>
      <c r="D14330" t="s">
        <v>37996</v>
      </c>
      <c r="F14330" t="s">
        <v>18707</v>
      </c>
      <c r="G14330" t="s">
        <v>43792</v>
      </c>
      <c r="H14330">
        <v>277</v>
      </c>
      <c r="I14330" t="s">
        <v>23605</v>
      </c>
      <c r="M14330" t="s">
        <v>23657</v>
      </c>
      <c r="N14330" t="s">
        <v>23658</v>
      </c>
      <c r="O14330" t="s">
        <v>23611</v>
      </c>
      <c r="S14330" t="s">
        <v>23814</v>
      </c>
      <c r="W14330" t="s">
        <v>23844</v>
      </c>
      <c r="AB14330" t="str">
        <f>_xlfn.XLOOKUP(S14330,contatos_gerentes!D:D,contatos_gerentes!B:B)</f>
        <v>GRANDE FORTALEZA</v>
      </c>
      <c r="AC14330" t="str">
        <f t="shared" si="156"/>
        <v>10/01/2026</v>
      </c>
    </row>
    <row r="14331" spans="1:29" x14ac:dyDescent="0.25">
      <c r="A14331" t="s">
        <v>27420</v>
      </c>
      <c r="B14331" t="s">
        <v>30994</v>
      </c>
      <c r="C14331" t="s">
        <v>34494</v>
      </c>
      <c r="D14331" t="s">
        <v>37997</v>
      </c>
      <c r="F14331" t="s">
        <v>16791</v>
      </c>
      <c r="G14331" t="s">
        <v>43793</v>
      </c>
      <c r="H14331">
        <v>197.9</v>
      </c>
      <c r="I14331" t="s">
        <v>23604</v>
      </c>
      <c r="M14331" t="s">
        <v>23774</v>
      </c>
      <c r="N14331" t="s">
        <v>23632</v>
      </c>
      <c r="O14331" t="s">
        <v>23611</v>
      </c>
      <c r="S14331" t="s">
        <v>23812</v>
      </c>
      <c r="W14331" t="s">
        <v>23879</v>
      </c>
      <c r="AB14331" t="str">
        <f>_xlfn.XLOOKUP(S14331,contatos_gerentes!D:D,contatos_gerentes!B:B)</f>
        <v>GRANDE PORTO ALEGRE</v>
      </c>
      <c r="AC14331" t="str">
        <f t="shared" si="156"/>
        <v>10/01/2026</v>
      </c>
    </row>
    <row r="14332" spans="1:29" x14ac:dyDescent="0.25">
      <c r="A14332" t="s">
        <v>27421</v>
      </c>
      <c r="B14332" t="s">
        <v>30995</v>
      </c>
      <c r="C14332" t="s">
        <v>34495</v>
      </c>
      <c r="D14332" t="s">
        <v>37998</v>
      </c>
      <c r="F14332" t="s">
        <v>16972</v>
      </c>
      <c r="G14332" t="s">
        <v>43794</v>
      </c>
      <c r="H14332">
        <v>99.99</v>
      </c>
      <c r="I14332" t="s">
        <v>23606</v>
      </c>
      <c r="M14332" t="s">
        <v>23702</v>
      </c>
      <c r="N14332" t="s">
        <v>23644</v>
      </c>
      <c r="O14332" t="s">
        <v>23611</v>
      </c>
      <c r="S14332" t="s">
        <v>23808</v>
      </c>
      <c r="W14332" t="s">
        <v>23886</v>
      </c>
      <c r="AB14332" t="str">
        <f>_xlfn.XLOOKUP(S14332,contatos_gerentes!D:D,contatos_gerentes!B:B)</f>
        <v>GRANDE GOIÂNIA</v>
      </c>
      <c r="AC14332" t="str">
        <f t="shared" si="156"/>
        <v>10/01/2026</v>
      </c>
    </row>
    <row r="14333" spans="1:29" x14ac:dyDescent="0.25">
      <c r="A14333" t="s">
        <v>27422</v>
      </c>
      <c r="B14333" t="s">
        <v>30996</v>
      </c>
      <c r="C14333" t="s">
        <v>34496</v>
      </c>
      <c r="D14333" t="s">
        <v>37999</v>
      </c>
      <c r="F14333" t="s">
        <v>40336</v>
      </c>
      <c r="G14333" t="s">
        <v>43795</v>
      </c>
      <c r="H14333">
        <v>297</v>
      </c>
      <c r="I14333" t="s">
        <v>23605</v>
      </c>
      <c r="M14333" t="s">
        <v>23743</v>
      </c>
      <c r="N14333" t="s">
        <v>23688</v>
      </c>
      <c r="O14333" t="s">
        <v>23611</v>
      </c>
      <c r="S14333" t="s">
        <v>23819</v>
      </c>
      <c r="W14333" t="s">
        <v>23894</v>
      </c>
      <c r="AB14333" t="str">
        <f>_xlfn.XLOOKUP(S14333,contatos_gerentes!D:D,contatos_gerentes!B:B)</f>
        <v>GRANDE RECIFE</v>
      </c>
      <c r="AC14333" t="str">
        <f t="shared" si="156"/>
        <v>10/01/2026</v>
      </c>
    </row>
    <row r="14334" spans="1:29" x14ac:dyDescent="0.25">
      <c r="A14334" t="s">
        <v>27423</v>
      </c>
      <c r="B14334" t="s">
        <v>30997</v>
      </c>
      <c r="C14334" t="s">
        <v>34497</v>
      </c>
      <c r="D14334" t="s">
        <v>38000</v>
      </c>
      <c r="F14334" t="s">
        <v>16771</v>
      </c>
      <c r="G14334" t="s">
        <v>43796</v>
      </c>
      <c r="H14334">
        <v>139.99</v>
      </c>
      <c r="I14334" t="s">
        <v>23605</v>
      </c>
      <c r="M14334" t="s">
        <v>23682</v>
      </c>
      <c r="N14334" t="s">
        <v>23618</v>
      </c>
      <c r="O14334" t="s">
        <v>23611</v>
      </c>
      <c r="S14334" t="s">
        <v>23810</v>
      </c>
      <c r="W14334" t="s">
        <v>23865</v>
      </c>
      <c r="AB14334" t="str">
        <f>_xlfn.XLOOKUP(S14334,contatos_gerentes!D:D,contatos_gerentes!B:B)</f>
        <v>GRANDE SÃO PAULO</v>
      </c>
      <c r="AC14334" t="str">
        <f t="shared" si="156"/>
        <v>10/01/2026</v>
      </c>
    </row>
    <row r="14335" spans="1:29" x14ac:dyDescent="0.25">
      <c r="A14335" t="s">
        <v>27424</v>
      </c>
      <c r="B14335" t="s">
        <v>30998</v>
      </c>
      <c r="C14335" t="s">
        <v>34498</v>
      </c>
      <c r="D14335" t="s">
        <v>38001</v>
      </c>
      <c r="F14335" t="s">
        <v>39021</v>
      </c>
      <c r="G14335" t="s">
        <v>43797</v>
      </c>
      <c r="H14335">
        <v>147</v>
      </c>
      <c r="I14335" t="s">
        <v>23605</v>
      </c>
      <c r="M14335" t="s">
        <v>23655</v>
      </c>
      <c r="N14335" t="s">
        <v>23618</v>
      </c>
      <c r="O14335" t="s">
        <v>23611</v>
      </c>
      <c r="S14335" t="s">
        <v>23810</v>
      </c>
      <c r="W14335" t="s">
        <v>23856</v>
      </c>
      <c r="AB14335" t="str">
        <f>_xlfn.XLOOKUP(S14335,contatos_gerentes!D:D,contatos_gerentes!B:B)</f>
        <v>GRANDE SÃO PAULO</v>
      </c>
      <c r="AC14335" t="str">
        <f t="shared" si="156"/>
        <v>10/01/2026</v>
      </c>
    </row>
    <row r="14336" spans="1:29" x14ac:dyDescent="0.25">
      <c r="A14336" t="s">
        <v>27425</v>
      </c>
      <c r="B14336" t="s">
        <v>30999</v>
      </c>
      <c r="C14336" t="s">
        <v>34499</v>
      </c>
      <c r="D14336" t="s">
        <v>38002</v>
      </c>
      <c r="F14336" t="s">
        <v>17020</v>
      </c>
      <c r="G14336" t="s">
        <v>43798</v>
      </c>
      <c r="H14336">
        <v>147</v>
      </c>
      <c r="I14336" t="s">
        <v>23606</v>
      </c>
      <c r="M14336" t="s">
        <v>23681</v>
      </c>
      <c r="N14336" t="s">
        <v>23632</v>
      </c>
      <c r="O14336" t="s">
        <v>23611</v>
      </c>
      <c r="S14336" t="s">
        <v>23812</v>
      </c>
      <c r="W14336" t="s">
        <v>23909</v>
      </c>
      <c r="AB14336" t="str">
        <f>_xlfn.XLOOKUP(S14336,contatos_gerentes!D:D,contatos_gerentes!B:B)</f>
        <v>GRANDE PORTO ALEGRE</v>
      </c>
      <c r="AC14336" t="str">
        <f t="shared" si="156"/>
        <v>10/01/2026</v>
      </c>
    </row>
    <row r="14337" spans="1:29" x14ac:dyDescent="0.25">
      <c r="A14337" t="s">
        <v>27426</v>
      </c>
      <c r="B14337" t="s">
        <v>31000</v>
      </c>
      <c r="C14337" t="s">
        <v>34500</v>
      </c>
      <c r="D14337" t="s">
        <v>38003</v>
      </c>
      <c r="F14337" t="s">
        <v>16771</v>
      </c>
      <c r="G14337" t="s">
        <v>43799</v>
      </c>
      <c r="H14337">
        <v>139.99</v>
      </c>
      <c r="I14337" t="s">
        <v>23606</v>
      </c>
      <c r="M14337" t="s">
        <v>23655</v>
      </c>
      <c r="N14337" t="s">
        <v>23618</v>
      </c>
      <c r="O14337" t="s">
        <v>23611</v>
      </c>
      <c r="S14337" t="s">
        <v>23810</v>
      </c>
      <c r="W14337" t="s">
        <v>23851</v>
      </c>
      <c r="AB14337" t="str">
        <f>_xlfn.XLOOKUP(S14337,contatos_gerentes!D:D,contatos_gerentes!B:B)</f>
        <v>GRANDE SÃO PAULO</v>
      </c>
      <c r="AC14337" t="str">
        <f t="shared" si="156"/>
        <v>10/01/2026</v>
      </c>
    </row>
    <row r="14338" spans="1:29" x14ac:dyDescent="0.25">
      <c r="A14338" t="s">
        <v>27427</v>
      </c>
      <c r="B14338" t="s">
        <v>31001</v>
      </c>
      <c r="C14338" t="s">
        <v>34501</v>
      </c>
      <c r="D14338" t="s">
        <v>38004</v>
      </c>
      <c r="F14338" t="s">
        <v>16972</v>
      </c>
      <c r="G14338" t="s">
        <v>43800</v>
      </c>
      <c r="H14338">
        <v>99.99</v>
      </c>
      <c r="I14338" t="s">
        <v>23605</v>
      </c>
      <c r="M14338" t="s">
        <v>23730</v>
      </c>
      <c r="N14338" t="s">
        <v>23618</v>
      </c>
      <c r="O14338" t="s">
        <v>23611</v>
      </c>
      <c r="S14338" t="s">
        <v>23817</v>
      </c>
      <c r="W14338" t="s">
        <v>23854</v>
      </c>
      <c r="AB14338" t="str">
        <f>_xlfn.XLOOKUP(S14338,contatos_gerentes!D:D,contatos_gerentes!B:B)</f>
        <v>GRANDE CAMPINAS</v>
      </c>
      <c r="AC14338" t="str">
        <f t="shared" ref="AC14338:AC14401" si="157">TEXT(G14338,"dd/mm/aaaa")</f>
        <v>10/01/2026</v>
      </c>
    </row>
    <row r="14339" spans="1:29" x14ac:dyDescent="0.25">
      <c r="A14339" t="s">
        <v>27428</v>
      </c>
      <c r="B14339" t="s">
        <v>31002</v>
      </c>
      <c r="C14339" t="s">
        <v>34502</v>
      </c>
      <c r="D14339" t="s">
        <v>38005</v>
      </c>
      <c r="F14339" t="s">
        <v>16771</v>
      </c>
      <c r="G14339" t="s">
        <v>43801</v>
      </c>
      <c r="H14339">
        <v>139.99</v>
      </c>
      <c r="I14339" t="s">
        <v>23604</v>
      </c>
      <c r="M14339" t="s">
        <v>23666</v>
      </c>
      <c r="N14339" t="s">
        <v>23615</v>
      </c>
      <c r="O14339" t="s">
        <v>23611</v>
      </c>
      <c r="S14339" t="s">
        <v>23809</v>
      </c>
      <c r="W14339" t="s">
        <v>23848</v>
      </c>
      <c r="AB14339" t="str">
        <f>_xlfn.XLOOKUP(S14339,contatos_gerentes!D:D,contatos_gerentes!B:B)</f>
        <v>GRANDE BELO HORIZONTE</v>
      </c>
      <c r="AC14339" t="str">
        <f t="shared" si="157"/>
        <v>10/01/2026</v>
      </c>
    </row>
    <row r="14340" spans="1:29" x14ac:dyDescent="0.25">
      <c r="A14340" t="s">
        <v>27429</v>
      </c>
      <c r="B14340" t="s">
        <v>31003</v>
      </c>
      <c r="C14340" t="s">
        <v>34503</v>
      </c>
      <c r="D14340" t="s">
        <v>38006</v>
      </c>
      <c r="F14340" t="s">
        <v>40337</v>
      </c>
      <c r="G14340" t="s">
        <v>43802</v>
      </c>
      <c r="H14340">
        <v>150</v>
      </c>
      <c r="I14340" t="s">
        <v>23605</v>
      </c>
      <c r="M14340" t="s">
        <v>23655</v>
      </c>
      <c r="N14340" t="s">
        <v>23618</v>
      </c>
      <c r="O14340" t="s">
        <v>23611</v>
      </c>
      <c r="S14340" t="s">
        <v>23810</v>
      </c>
      <c r="W14340" t="s">
        <v>23868</v>
      </c>
      <c r="AB14340" t="str">
        <f>_xlfn.XLOOKUP(S14340,contatos_gerentes!D:D,contatos_gerentes!B:B)</f>
        <v>GRANDE SÃO PAULO</v>
      </c>
      <c r="AC14340" t="str">
        <f t="shared" si="157"/>
        <v>10/01/2026</v>
      </c>
    </row>
    <row r="14341" spans="1:29" x14ac:dyDescent="0.25">
      <c r="A14341" t="s">
        <v>27429</v>
      </c>
      <c r="B14341" t="s">
        <v>31003</v>
      </c>
      <c r="C14341" t="s">
        <v>34503</v>
      </c>
      <c r="D14341" t="s">
        <v>38006</v>
      </c>
      <c r="F14341" t="s">
        <v>40337</v>
      </c>
      <c r="G14341" t="s">
        <v>43802</v>
      </c>
      <c r="H14341">
        <v>127</v>
      </c>
      <c r="I14341" t="s">
        <v>23604</v>
      </c>
      <c r="M14341" t="s">
        <v>23655</v>
      </c>
      <c r="N14341" t="s">
        <v>23618</v>
      </c>
      <c r="O14341" t="s">
        <v>23611</v>
      </c>
      <c r="S14341" t="s">
        <v>23810</v>
      </c>
      <c r="W14341" t="s">
        <v>23868</v>
      </c>
      <c r="AB14341" t="str">
        <f>_xlfn.XLOOKUP(S14341,contatos_gerentes!D:D,contatos_gerentes!B:B)</f>
        <v>GRANDE SÃO PAULO</v>
      </c>
      <c r="AC14341" t="str">
        <f t="shared" si="157"/>
        <v>10/01/2026</v>
      </c>
    </row>
    <row r="14342" spans="1:29" x14ac:dyDescent="0.25">
      <c r="A14342" t="s">
        <v>27430</v>
      </c>
      <c r="B14342" t="s">
        <v>31004</v>
      </c>
      <c r="C14342" t="s">
        <v>34504</v>
      </c>
      <c r="D14342" t="s">
        <v>38007</v>
      </c>
      <c r="F14342" t="s">
        <v>17987</v>
      </c>
      <c r="G14342" t="s">
        <v>43803</v>
      </c>
      <c r="H14342">
        <v>199.9</v>
      </c>
      <c r="I14342" t="s">
        <v>23604</v>
      </c>
      <c r="M14342" t="s">
        <v>23781</v>
      </c>
      <c r="N14342" t="s">
        <v>23618</v>
      </c>
      <c r="O14342" t="s">
        <v>23611</v>
      </c>
      <c r="S14342" t="s">
        <v>23817</v>
      </c>
      <c r="W14342" t="s">
        <v>23941</v>
      </c>
      <c r="AB14342" t="str">
        <f>_xlfn.XLOOKUP(S14342,contatos_gerentes!D:D,contatos_gerentes!B:B)</f>
        <v>GRANDE CAMPINAS</v>
      </c>
      <c r="AC14342" t="str">
        <f t="shared" si="157"/>
        <v>10/01/2026</v>
      </c>
    </row>
    <row r="14343" spans="1:29" x14ac:dyDescent="0.25">
      <c r="A14343" t="s">
        <v>27431</v>
      </c>
      <c r="B14343" t="s">
        <v>31005</v>
      </c>
      <c r="C14343" t="s">
        <v>34505</v>
      </c>
      <c r="D14343" t="s">
        <v>38008</v>
      </c>
      <c r="F14343" t="s">
        <v>39369</v>
      </c>
      <c r="G14343" t="s">
        <v>43804</v>
      </c>
      <c r="H14343">
        <v>207</v>
      </c>
      <c r="I14343" t="s">
        <v>23603</v>
      </c>
      <c r="M14343" t="s">
        <v>23650</v>
      </c>
      <c r="N14343" t="s">
        <v>23618</v>
      </c>
      <c r="O14343" t="s">
        <v>23611</v>
      </c>
      <c r="S14343" t="s">
        <v>23810</v>
      </c>
      <c r="W14343" t="s">
        <v>23840</v>
      </c>
      <c r="AB14343" t="str">
        <f>_xlfn.XLOOKUP(S14343,contatos_gerentes!D:D,contatos_gerentes!B:B)</f>
        <v>GRANDE SÃO PAULO</v>
      </c>
      <c r="AC14343" t="str">
        <f t="shared" si="157"/>
        <v>10/01/2026</v>
      </c>
    </row>
    <row r="14344" spans="1:29" x14ac:dyDescent="0.25">
      <c r="A14344" t="s">
        <v>27432</v>
      </c>
      <c r="B14344" t="s">
        <v>31006</v>
      </c>
      <c r="C14344" t="s">
        <v>34506</v>
      </c>
      <c r="D14344" t="s">
        <v>38009</v>
      </c>
      <c r="F14344" t="s">
        <v>40338</v>
      </c>
      <c r="G14344" t="s">
        <v>43805</v>
      </c>
      <c r="H14344">
        <v>98</v>
      </c>
      <c r="I14344" t="s">
        <v>23603</v>
      </c>
      <c r="M14344" t="s">
        <v>23788</v>
      </c>
      <c r="N14344" t="s">
        <v>23668</v>
      </c>
      <c r="O14344" t="s">
        <v>23611</v>
      </c>
      <c r="S14344" t="s">
        <v>23816</v>
      </c>
      <c r="W14344" t="s">
        <v>23887</v>
      </c>
      <c r="AB14344" t="str">
        <f>_xlfn.XLOOKUP(S14344,contatos_gerentes!D:D,contatos_gerentes!B:B)</f>
        <v>GRANDE SÃO LUIS</v>
      </c>
      <c r="AC14344" t="str">
        <f t="shared" si="157"/>
        <v>10/01/2026</v>
      </c>
    </row>
    <row r="14345" spans="1:29" x14ac:dyDescent="0.25">
      <c r="A14345" t="s">
        <v>27433</v>
      </c>
      <c r="B14345" t="s">
        <v>31007</v>
      </c>
      <c r="C14345" t="s">
        <v>34507</v>
      </c>
      <c r="D14345" t="s">
        <v>38010</v>
      </c>
      <c r="F14345" t="s">
        <v>39122</v>
      </c>
      <c r="G14345" t="s">
        <v>43806</v>
      </c>
      <c r="H14345">
        <v>297.89999999999998</v>
      </c>
      <c r="I14345" t="s">
        <v>23606</v>
      </c>
      <c r="M14345" t="s">
        <v>23681</v>
      </c>
      <c r="N14345" t="s">
        <v>23632</v>
      </c>
      <c r="O14345" t="s">
        <v>23611</v>
      </c>
      <c r="S14345" t="s">
        <v>23812</v>
      </c>
      <c r="W14345" t="s">
        <v>23864</v>
      </c>
      <c r="AB14345" t="str">
        <f>_xlfn.XLOOKUP(S14345,contatos_gerentes!D:D,contatos_gerentes!B:B)</f>
        <v>GRANDE PORTO ALEGRE</v>
      </c>
      <c r="AC14345" t="str">
        <f t="shared" si="157"/>
        <v>10/01/2026</v>
      </c>
    </row>
    <row r="14346" spans="1:29" x14ac:dyDescent="0.25">
      <c r="A14346" t="s">
        <v>27434</v>
      </c>
      <c r="B14346" t="s">
        <v>31008</v>
      </c>
      <c r="C14346" t="s">
        <v>34508</v>
      </c>
      <c r="D14346" t="s">
        <v>38011</v>
      </c>
      <c r="F14346" t="s">
        <v>40339</v>
      </c>
      <c r="G14346" t="s">
        <v>43807</v>
      </c>
      <c r="H14346">
        <v>99.9</v>
      </c>
      <c r="I14346" t="s">
        <v>23605</v>
      </c>
      <c r="M14346" t="s">
        <v>23676</v>
      </c>
      <c r="N14346" t="s">
        <v>23677</v>
      </c>
      <c r="O14346" t="s">
        <v>23611</v>
      </c>
      <c r="S14346" t="s">
        <v>36</v>
      </c>
      <c r="W14346" t="s">
        <v>23931</v>
      </c>
      <c r="AB14346" t="str">
        <f>_xlfn.XLOOKUP(S14346,contatos_gerentes!D:D,contatos_gerentes!B:B)</f>
        <v>GRANDE BELÉM</v>
      </c>
      <c r="AC14346" t="str">
        <f t="shared" si="157"/>
        <v>10/01/2026</v>
      </c>
    </row>
    <row r="14347" spans="1:29" x14ac:dyDescent="0.25">
      <c r="A14347" t="s">
        <v>27435</v>
      </c>
      <c r="B14347" t="s">
        <v>31009</v>
      </c>
      <c r="C14347" t="s">
        <v>34509</v>
      </c>
      <c r="D14347" t="s">
        <v>38012</v>
      </c>
      <c r="F14347" t="s">
        <v>40340</v>
      </c>
      <c r="G14347" t="s">
        <v>43808</v>
      </c>
      <c r="H14347">
        <v>119</v>
      </c>
      <c r="I14347" t="s">
        <v>23605</v>
      </c>
      <c r="M14347" t="s">
        <v>23650</v>
      </c>
      <c r="N14347" t="s">
        <v>23618</v>
      </c>
      <c r="O14347" t="s">
        <v>23611</v>
      </c>
      <c r="S14347" t="s">
        <v>23810</v>
      </c>
      <c r="W14347" t="s">
        <v>23840</v>
      </c>
      <c r="AB14347" t="str">
        <f>_xlfn.XLOOKUP(S14347,contatos_gerentes!D:D,contatos_gerentes!B:B)</f>
        <v>GRANDE SÃO PAULO</v>
      </c>
      <c r="AC14347" t="str">
        <f t="shared" si="157"/>
        <v>10/01/2026</v>
      </c>
    </row>
    <row r="14348" spans="1:29" x14ac:dyDescent="0.25">
      <c r="A14348" t="s">
        <v>27436</v>
      </c>
      <c r="B14348" t="s">
        <v>31010</v>
      </c>
      <c r="C14348" t="s">
        <v>34510</v>
      </c>
      <c r="D14348" t="s">
        <v>38013</v>
      </c>
      <c r="F14348" t="s">
        <v>40341</v>
      </c>
      <c r="G14348" t="s">
        <v>43809</v>
      </c>
      <c r="H14348">
        <v>129</v>
      </c>
      <c r="I14348" t="s">
        <v>23605</v>
      </c>
      <c r="M14348" t="s">
        <v>23752</v>
      </c>
      <c r="N14348" t="s">
        <v>23658</v>
      </c>
      <c r="O14348" t="s">
        <v>23611</v>
      </c>
      <c r="S14348" t="s">
        <v>23814</v>
      </c>
      <c r="W14348" t="s">
        <v>23884</v>
      </c>
      <c r="AB14348" t="str">
        <f>_xlfn.XLOOKUP(S14348,contatos_gerentes!D:D,contatos_gerentes!B:B)</f>
        <v>GRANDE FORTALEZA</v>
      </c>
      <c r="AC14348" t="str">
        <f t="shared" si="157"/>
        <v>10/01/2026</v>
      </c>
    </row>
    <row r="14349" spans="1:29" x14ac:dyDescent="0.25">
      <c r="A14349" t="s">
        <v>27437</v>
      </c>
      <c r="B14349" t="s">
        <v>31011</v>
      </c>
      <c r="C14349" t="s">
        <v>34511</v>
      </c>
      <c r="D14349" t="s">
        <v>38014</v>
      </c>
      <c r="F14349" t="s">
        <v>17371</v>
      </c>
      <c r="G14349" t="s">
        <v>43810</v>
      </c>
      <c r="H14349">
        <v>107</v>
      </c>
      <c r="I14349" t="s">
        <v>23606</v>
      </c>
      <c r="M14349" t="s">
        <v>23775</v>
      </c>
      <c r="N14349" t="s">
        <v>23618</v>
      </c>
      <c r="O14349" t="s">
        <v>23611</v>
      </c>
      <c r="S14349" t="s">
        <v>23810</v>
      </c>
      <c r="W14349" t="s">
        <v>23865</v>
      </c>
      <c r="AB14349" t="str">
        <f>_xlfn.XLOOKUP(S14349,contatos_gerentes!D:D,contatos_gerentes!B:B)</f>
        <v>GRANDE SÃO PAULO</v>
      </c>
      <c r="AC14349" t="str">
        <f t="shared" si="157"/>
        <v>10/01/2026</v>
      </c>
    </row>
    <row r="14350" spans="1:29" x14ac:dyDescent="0.25">
      <c r="A14350" t="s">
        <v>27438</v>
      </c>
      <c r="B14350" t="s">
        <v>31012</v>
      </c>
      <c r="C14350" t="s">
        <v>34512</v>
      </c>
      <c r="D14350" t="s">
        <v>38015</v>
      </c>
      <c r="F14350" t="s">
        <v>40342</v>
      </c>
      <c r="G14350" t="s">
        <v>43811</v>
      </c>
      <c r="H14350">
        <v>297.89999999999998</v>
      </c>
      <c r="I14350" t="s">
        <v>23606</v>
      </c>
      <c r="M14350" t="s">
        <v>23735</v>
      </c>
      <c r="N14350" t="s">
        <v>23640</v>
      </c>
      <c r="O14350" t="s">
        <v>23611</v>
      </c>
      <c r="S14350" t="s">
        <v>23813</v>
      </c>
      <c r="W14350" t="s">
        <v>23853</v>
      </c>
      <c r="AB14350" t="str">
        <f>_xlfn.XLOOKUP(S14350,contatos_gerentes!D:D,contatos_gerentes!B:B)</f>
        <v>GRANDE CURITIBA</v>
      </c>
      <c r="AC14350" t="str">
        <f t="shared" si="157"/>
        <v>10/01/2026</v>
      </c>
    </row>
    <row r="14351" spans="1:29" x14ac:dyDescent="0.25">
      <c r="A14351" t="s">
        <v>27439</v>
      </c>
      <c r="B14351" t="s">
        <v>31013</v>
      </c>
      <c r="C14351" t="s">
        <v>34513</v>
      </c>
      <c r="D14351" t="s">
        <v>38016</v>
      </c>
      <c r="F14351" t="s">
        <v>40343</v>
      </c>
      <c r="G14351" t="s">
        <v>43812</v>
      </c>
      <c r="H14351">
        <v>197</v>
      </c>
      <c r="I14351" t="s">
        <v>23605</v>
      </c>
      <c r="M14351" t="s">
        <v>23722</v>
      </c>
      <c r="N14351" t="s">
        <v>23632</v>
      </c>
      <c r="O14351" t="s">
        <v>23611</v>
      </c>
      <c r="S14351" t="s">
        <v>23812</v>
      </c>
      <c r="W14351" t="s">
        <v>23883</v>
      </c>
      <c r="AB14351" t="str">
        <f>_xlfn.XLOOKUP(S14351,contatos_gerentes!D:D,contatos_gerentes!B:B)</f>
        <v>GRANDE PORTO ALEGRE</v>
      </c>
      <c r="AC14351" t="str">
        <f t="shared" si="157"/>
        <v>10/01/2026</v>
      </c>
    </row>
    <row r="14352" spans="1:29" x14ac:dyDescent="0.25">
      <c r="A14352" t="s">
        <v>27440</v>
      </c>
      <c r="B14352" t="s">
        <v>31014</v>
      </c>
      <c r="C14352" t="s">
        <v>34514</v>
      </c>
      <c r="D14352" t="s">
        <v>38017</v>
      </c>
      <c r="F14352" t="s">
        <v>40344</v>
      </c>
      <c r="G14352" t="s">
        <v>43813</v>
      </c>
      <c r="H14352">
        <v>197</v>
      </c>
      <c r="I14352" t="s">
        <v>23606</v>
      </c>
      <c r="M14352" t="s">
        <v>23755</v>
      </c>
      <c r="N14352" t="s">
        <v>23640</v>
      </c>
      <c r="O14352" t="s">
        <v>23611</v>
      </c>
      <c r="S14352" t="s">
        <v>23813</v>
      </c>
      <c r="W14352" t="s">
        <v>23836</v>
      </c>
      <c r="AB14352" t="str">
        <f>_xlfn.XLOOKUP(S14352,contatos_gerentes!D:D,contatos_gerentes!B:B)</f>
        <v>GRANDE CURITIBA</v>
      </c>
      <c r="AC14352" t="str">
        <f t="shared" si="157"/>
        <v>10/01/2026</v>
      </c>
    </row>
    <row r="14353" spans="1:29" x14ac:dyDescent="0.25">
      <c r="A14353" t="s">
        <v>27441</v>
      </c>
      <c r="B14353" t="s">
        <v>31015</v>
      </c>
      <c r="C14353" t="s">
        <v>34515</v>
      </c>
      <c r="D14353" t="s">
        <v>38018</v>
      </c>
      <c r="F14353" t="s">
        <v>39940</v>
      </c>
      <c r="G14353" t="s">
        <v>43814</v>
      </c>
      <c r="H14353">
        <v>199.9</v>
      </c>
      <c r="I14353" t="s">
        <v>23605</v>
      </c>
      <c r="M14353" t="s">
        <v>23657</v>
      </c>
      <c r="N14353" t="s">
        <v>23658</v>
      </c>
      <c r="O14353" t="s">
        <v>23611</v>
      </c>
      <c r="S14353" t="s">
        <v>23814</v>
      </c>
      <c r="W14353" t="s">
        <v>23888</v>
      </c>
      <c r="AB14353" t="str">
        <f>_xlfn.XLOOKUP(S14353,contatos_gerentes!D:D,contatos_gerentes!B:B)</f>
        <v>GRANDE FORTALEZA</v>
      </c>
      <c r="AC14353" t="str">
        <f t="shared" si="157"/>
        <v>10/01/2026</v>
      </c>
    </row>
    <row r="14354" spans="1:29" x14ac:dyDescent="0.25">
      <c r="A14354" t="s">
        <v>27442</v>
      </c>
      <c r="B14354" t="s">
        <v>31016</v>
      </c>
      <c r="C14354" t="s">
        <v>34516</v>
      </c>
      <c r="D14354" t="s">
        <v>38019</v>
      </c>
      <c r="F14354" t="s">
        <v>40324</v>
      </c>
      <c r="G14354" t="s">
        <v>43319</v>
      </c>
      <c r="H14354">
        <v>297</v>
      </c>
      <c r="I14354" t="s">
        <v>23604</v>
      </c>
      <c r="M14354" t="s">
        <v>23714</v>
      </c>
      <c r="N14354" t="s">
        <v>23618</v>
      </c>
      <c r="O14354" t="s">
        <v>23611</v>
      </c>
      <c r="S14354" t="s">
        <v>23810</v>
      </c>
      <c r="W14354" t="s">
        <v>23942</v>
      </c>
      <c r="AB14354" t="str">
        <f>_xlfn.XLOOKUP(S14354,contatos_gerentes!D:D,contatos_gerentes!B:B)</f>
        <v>GRANDE SÃO PAULO</v>
      </c>
      <c r="AC14354" t="str">
        <f t="shared" si="157"/>
        <v>10/01/2026</v>
      </c>
    </row>
    <row r="14355" spans="1:29" x14ac:dyDescent="0.25">
      <c r="A14355" t="s">
        <v>27443</v>
      </c>
      <c r="B14355" t="s">
        <v>31017</v>
      </c>
      <c r="C14355" t="s">
        <v>34517</v>
      </c>
      <c r="D14355" t="s">
        <v>38020</v>
      </c>
      <c r="F14355" t="s">
        <v>16972</v>
      </c>
      <c r="G14355" t="s">
        <v>43815</v>
      </c>
      <c r="H14355">
        <v>99.99</v>
      </c>
      <c r="I14355" t="s">
        <v>23605</v>
      </c>
      <c r="M14355" t="s">
        <v>23655</v>
      </c>
      <c r="N14355" t="s">
        <v>23618</v>
      </c>
      <c r="O14355" t="s">
        <v>23611</v>
      </c>
      <c r="S14355" t="s">
        <v>23810</v>
      </c>
      <c r="W14355" t="s">
        <v>23868</v>
      </c>
      <c r="AB14355" t="str">
        <f>_xlfn.XLOOKUP(S14355,contatos_gerentes!D:D,contatos_gerentes!B:B)</f>
        <v>GRANDE SÃO PAULO</v>
      </c>
      <c r="AC14355" t="str">
        <f t="shared" si="157"/>
        <v>10/01/2026</v>
      </c>
    </row>
    <row r="14356" spans="1:29" x14ac:dyDescent="0.25">
      <c r="A14356" t="s">
        <v>27444</v>
      </c>
      <c r="B14356" t="s">
        <v>31018</v>
      </c>
      <c r="C14356" t="s">
        <v>34518</v>
      </c>
      <c r="D14356" t="s">
        <v>38021</v>
      </c>
      <c r="F14356" t="s">
        <v>39940</v>
      </c>
      <c r="G14356" t="s">
        <v>43816</v>
      </c>
      <c r="H14356">
        <v>0</v>
      </c>
      <c r="I14356" t="s">
        <v>23605</v>
      </c>
      <c r="M14356" t="s">
        <v>23684</v>
      </c>
      <c r="N14356" t="s">
        <v>23618</v>
      </c>
      <c r="O14356" t="s">
        <v>23611</v>
      </c>
      <c r="S14356" t="s">
        <v>23817</v>
      </c>
      <c r="W14356" t="s">
        <v>23854</v>
      </c>
      <c r="AB14356" t="str">
        <f>_xlfn.XLOOKUP(S14356,contatos_gerentes!D:D,contatos_gerentes!B:B)</f>
        <v>GRANDE CAMPINAS</v>
      </c>
      <c r="AC14356" t="str">
        <f t="shared" si="157"/>
        <v>10/01/2026</v>
      </c>
    </row>
    <row r="14357" spans="1:29" x14ac:dyDescent="0.25">
      <c r="A14357" t="s">
        <v>27445</v>
      </c>
      <c r="B14357" t="s">
        <v>31019</v>
      </c>
      <c r="C14357" t="s">
        <v>34519</v>
      </c>
      <c r="D14357" t="s">
        <v>38022</v>
      </c>
      <c r="F14357" t="s">
        <v>40345</v>
      </c>
      <c r="G14357" t="s">
        <v>43817</v>
      </c>
      <c r="H14357">
        <v>197</v>
      </c>
      <c r="I14357" t="s">
        <v>23606</v>
      </c>
      <c r="M14357" t="s">
        <v>23649</v>
      </c>
      <c r="N14357" t="s">
        <v>23618</v>
      </c>
      <c r="O14357" t="s">
        <v>23611</v>
      </c>
      <c r="S14357" t="s">
        <v>23810</v>
      </c>
      <c r="W14357" t="s">
        <v>23885</v>
      </c>
      <c r="AB14357" t="str">
        <f>_xlfn.XLOOKUP(S14357,contatos_gerentes!D:D,contatos_gerentes!B:B)</f>
        <v>GRANDE SÃO PAULO</v>
      </c>
      <c r="AC14357" t="str">
        <f t="shared" si="157"/>
        <v>10/01/2026</v>
      </c>
    </row>
    <row r="14358" spans="1:29" x14ac:dyDescent="0.25">
      <c r="A14358" t="s">
        <v>27446</v>
      </c>
      <c r="B14358" t="s">
        <v>31020</v>
      </c>
      <c r="C14358" t="s">
        <v>34520</v>
      </c>
      <c r="D14358" t="s">
        <v>38023</v>
      </c>
      <c r="F14358" t="s">
        <v>16798</v>
      </c>
      <c r="G14358" t="s">
        <v>43818</v>
      </c>
      <c r="H14358">
        <v>97</v>
      </c>
      <c r="I14358" t="s">
        <v>23604</v>
      </c>
      <c r="M14358" t="s">
        <v>23689</v>
      </c>
      <c r="N14358" t="s">
        <v>23688</v>
      </c>
      <c r="O14358" t="s">
        <v>23611</v>
      </c>
      <c r="S14358" t="s">
        <v>23819</v>
      </c>
      <c r="W14358" t="s">
        <v>23872</v>
      </c>
      <c r="AB14358" t="str">
        <f>_xlfn.XLOOKUP(S14358,contatos_gerentes!D:D,contatos_gerentes!B:B)</f>
        <v>GRANDE RECIFE</v>
      </c>
      <c r="AC14358" t="str">
        <f t="shared" si="157"/>
        <v>10/01/2026</v>
      </c>
    </row>
    <row r="14359" spans="1:29" x14ac:dyDescent="0.25">
      <c r="A14359" t="s">
        <v>27447</v>
      </c>
      <c r="B14359" t="s">
        <v>31021</v>
      </c>
      <c r="C14359" t="s">
        <v>33866</v>
      </c>
      <c r="D14359" t="s">
        <v>37369</v>
      </c>
      <c r="F14359" t="s">
        <v>39940</v>
      </c>
      <c r="G14359" t="s">
        <v>43819</v>
      </c>
      <c r="H14359">
        <v>0</v>
      </c>
      <c r="I14359" t="s">
        <v>23605</v>
      </c>
      <c r="M14359" t="s">
        <v>23657</v>
      </c>
      <c r="N14359" t="s">
        <v>23658</v>
      </c>
      <c r="O14359" t="s">
        <v>23611</v>
      </c>
      <c r="S14359" t="s">
        <v>23814</v>
      </c>
      <c r="W14359" t="s">
        <v>23844</v>
      </c>
      <c r="AB14359" t="str">
        <f>_xlfn.XLOOKUP(S14359,contatos_gerentes!D:D,contatos_gerentes!B:B)</f>
        <v>GRANDE FORTALEZA</v>
      </c>
      <c r="AC14359" t="str">
        <f t="shared" si="157"/>
        <v>10/01/2026</v>
      </c>
    </row>
    <row r="14360" spans="1:29" x14ac:dyDescent="0.25">
      <c r="A14360" t="s">
        <v>27448</v>
      </c>
      <c r="B14360" t="s">
        <v>31022</v>
      </c>
      <c r="C14360" t="s">
        <v>34521</v>
      </c>
      <c r="D14360" t="s">
        <v>38024</v>
      </c>
      <c r="F14360" t="s">
        <v>39884</v>
      </c>
      <c r="G14360" t="s">
        <v>43820</v>
      </c>
      <c r="H14360">
        <v>297</v>
      </c>
      <c r="I14360" t="s">
        <v>23607</v>
      </c>
      <c r="M14360" t="s">
        <v>23666</v>
      </c>
      <c r="N14360" t="s">
        <v>23615</v>
      </c>
      <c r="O14360" t="s">
        <v>23611</v>
      </c>
      <c r="S14360" t="s">
        <v>23809</v>
      </c>
      <c r="W14360" t="s">
        <v>23848</v>
      </c>
      <c r="AB14360" t="str">
        <f>_xlfn.XLOOKUP(S14360,contatos_gerentes!D:D,contatos_gerentes!B:B)</f>
        <v>GRANDE BELO HORIZONTE</v>
      </c>
      <c r="AC14360" t="str">
        <f t="shared" si="157"/>
        <v>10/01/2026</v>
      </c>
    </row>
    <row r="14361" spans="1:29" x14ac:dyDescent="0.25">
      <c r="A14361" t="s">
        <v>27449</v>
      </c>
      <c r="B14361" t="s">
        <v>31023</v>
      </c>
      <c r="C14361" t="s">
        <v>34522</v>
      </c>
      <c r="D14361" t="s">
        <v>38025</v>
      </c>
      <c r="F14361" t="s">
        <v>40346</v>
      </c>
      <c r="G14361" t="s">
        <v>43821</v>
      </c>
      <c r="H14361">
        <v>119.9</v>
      </c>
      <c r="I14361" t="s">
        <v>23605</v>
      </c>
      <c r="M14361" t="s">
        <v>23655</v>
      </c>
      <c r="N14361" t="s">
        <v>23618</v>
      </c>
      <c r="O14361" t="s">
        <v>23611</v>
      </c>
      <c r="S14361" t="s">
        <v>23810</v>
      </c>
      <c r="W14361" t="s">
        <v>23934</v>
      </c>
      <c r="AB14361" t="str">
        <f>_xlfn.XLOOKUP(S14361,contatos_gerentes!D:D,contatos_gerentes!B:B)</f>
        <v>GRANDE SÃO PAULO</v>
      </c>
      <c r="AC14361" t="str">
        <f t="shared" si="157"/>
        <v>10/01/2026</v>
      </c>
    </row>
    <row r="14362" spans="1:29" x14ac:dyDescent="0.25">
      <c r="A14362" t="s">
        <v>27450</v>
      </c>
      <c r="B14362" t="s">
        <v>31024</v>
      </c>
      <c r="C14362" t="s">
        <v>34523</v>
      </c>
      <c r="D14362" t="s">
        <v>38026</v>
      </c>
      <c r="F14362" t="s">
        <v>16773</v>
      </c>
      <c r="G14362" t="s">
        <v>43822</v>
      </c>
      <c r="H14362">
        <v>150</v>
      </c>
      <c r="I14362" t="s">
        <v>23605</v>
      </c>
      <c r="M14362" t="s">
        <v>23699</v>
      </c>
      <c r="N14362" t="s">
        <v>23662</v>
      </c>
      <c r="O14362" t="s">
        <v>23611</v>
      </c>
      <c r="S14362" t="s">
        <v>23815</v>
      </c>
      <c r="W14362" t="s">
        <v>23878</v>
      </c>
      <c r="AB14362" t="str">
        <f>_xlfn.XLOOKUP(S14362,contatos_gerentes!D:D,contatos_gerentes!B:B)</f>
        <v>GRANDE RIO DE JANEIRO</v>
      </c>
      <c r="AC14362" t="str">
        <f t="shared" si="157"/>
        <v>10/01/2026</v>
      </c>
    </row>
    <row r="14363" spans="1:29" x14ac:dyDescent="0.25">
      <c r="A14363" t="s">
        <v>27451</v>
      </c>
      <c r="B14363" t="s">
        <v>31025</v>
      </c>
      <c r="C14363" t="s">
        <v>34524</v>
      </c>
      <c r="D14363" t="s">
        <v>38027</v>
      </c>
      <c r="F14363" t="s">
        <v>17575</v>
      </c>
      <c r="G14363" t="s">
        <v>43823</v>
      </c>
      <c r="H14363">
        <v>146.96</v>
      </c>
      <c r="I14363" t="s">
        <v>23605</v>
      </c>
      <c r="M14363" t="s">
        <v>23657</v>
      </c>
      <c r="N14363" t="s">
        <v>23658</v>
      </c>
      <c r="O14363" t="s">
        <v>23611</v>
      </c>
      <c r="S14363" t="s">
        <v>23814</v>
      </c>
      <c r="W14363" t="s">
        <v>23898</v>
      </c>
      <c r="AB14363" t="str">
        <f>_xlfn.XLOOKUP(S14363,contatos_gerentes!D:D,contatos_gerentes!B:B)</f>
        <v>GRANDE FORTALEZA</v>
      </c>
      <c r="AC14363" t="str">
        <f t="shared" si="157"/>
        <v>10/01/2026</v>
      </c>
    </row>
    <row r="14364" spans="1:29" x14ac:dyDescent="0.25">
      <c r="A14364" t="s">
        <v>27452</v>
      </c>
      <c r="B14364" t="s">
        <v>31026</v>
      </c>
      <c r="C14364" t="s">
        <v>34525</v>
      </c>
      <c r="D14364" t="s">
        <v>38028</v>
      </c>
      <c r="F14364" t="s">
        <v>17112</v>
      </c>
      <c r="G14364" t="s">
        <v>43824</v>
      </c>
      <c r="H14364">
        <v>129</v>
      </c>
      <c r="I14364" t="s">
        <v>23606</v>
      </c>
      <c r="M14364" t="s">
        <v>23655</v>
      </c>
      <c r="N14364" t="s">
        <v>23618</v>
      </c>
      <c r="O14364" t="s">
        <v>23611</v>
      </c>
      <c r="S14364" t="s">
        <v>23810</v>
      </c>
      <c r="W14364" t="s">
        <v>23856</v>
      </c>
      <c r="AB14364" t="str">
        <f>_xlfn.XLOOKUP(S14364,contatos_gerentes!D:D,contatos_gerentes!B:B)</f>
        <v>GRANDE SÃO PAULO</v>
      </c>
      <c r="AC14364" t="str">
        <f t="shared" si="157"/>
        <v>10/01/2026</v>
      </c>
    </row>
    <row r="14365" spans="1:29" x14ac:dyDescent="0.25">
      <c r="A14365" t="s">
        <v>27453</v>
      </c>
      <c r="B14365" t="s">
        <v>31027</v>
      </c>
      <c r="C14365" t="s">
        <v>9499</v>
      </c>
      <c r="D14365" t="s">
        <v>38029</v>
      </c>
      <c r="F14365" t="s">
        <v>40347</v>
      </c>
      <c r="G14365" t="s">
        <v>43825</v>
      </c>
      <c r="H14365">
        <v>197</v>
      </c>
      <c r="I14365" t="s">
        <v>23605</v>
      </c>
      <c r="M14365" t="s">
        <v>23674</v>
      </c>
      <c r="N14365" t="s">
        <v>23675</v>
      </c>
      <c r="O14365" t="s">
        <v>23611</v>
      </c>
      <c r="S14365" t="s">
        <v>33</v>
      </c>
      <c r="W14365" t="s">
        <v>23921</v>
      </c>
      <c r="AB14365" t="str">
        <f>_xlfn.XLOOKUP(S14365,contatos_gerentes!D:D,contatos_gerentes!B:B)</f>
        <v>GRANDE CAMPO GRANDE</v>
      </c>
      <c r="AC14365" t="str">
        <f t="shared" si="157"/>
        <v>10/01/2026</v>
      </c>
    </row>
    <row r="14366" spans="1:29" x14ac:dyDescent="0.25">
      <c r="A14366" t="s">
        <v>27454</v>
      </c>
      <c r="B14366" t="s">
        <v>31028</v>
      </c>
      <c r="C14366" t="s">
        <v>34526</v>
      </c>
      <c r="D14366" t="s">
        <v>38030</v>
      </c>
      <c r="F14366" t="s">
        <v>18605</v>
      </c>
      <c r="G14366" t="s">
        <v>43826</v>
      </c>
      <c r="H14366">
        <v>159.9</v>
      </c>
      <c r="I14366" t="s">
        <v>23605</v>
      </c>
      <c r="M14366" t="s">
        <v>23743</v>
      </c>
      <c r="N14366" t="s">
        <v>23688</v>
      </c>
      <c r="O14366" t="s">
        <v>23611</v>
      </c>
      <c r="S14366" t="s">
        <v>23819</v>
      </c>
      <c r="W14366" t="s">
        <v>23894</v>
      </c>
      <c r="AB14366" t="str">
        <f>_xlfn.XLOOKUP(S14366,contatos_gerentes!D:D,contatos_gerentes!B:B)</f>
        <v>GRANDE RECIFE</v>
      </c>
      <c r="AC14366" t="str">
        <f t="shared" si="157"/>
        <v>10/01/2026</v>
      </c>
    </row>
    <row r="14367" spans="1:29" x14ac:dyDescent="0.25">
      <c r="A14367" t="s">
        <v>27455</v>
      </c>
      <c r="B14367" t="s">
        <v>31029</v>
      </c>
      <c r="C14367" t="s">
        <v>34527</v>
      </c>
      <c r="D14367" t="s">
        <v>38031</v>
      </c>
      <c r="F14367" t="s">
        <v>17979</v>
      </c>
      <c r="G14367" t="s">
        <v>43827</v>
      </c>
      <c r="H14367">
        <v>197</v>
      </c>
      <c r="I14367" t="s">
        <v>23604</v>
      </c>
      <c r="M14367" t="s">
        <v>23797</v>
      </c>
      <c r="N14367" t="s">
        <v>23658</v>
      </c>
      <c r="O14367" t="s">
        <v>23611</v>
      </c>
      <c r="S14367" t="s">
        <v>23814</v>
      </c>
      <c r="W14367" t="s">
        <v>23924</v>
      </c>
      <c r="AB14367" t="str">
        <f>_xlfn.XLOOKUP(S14367,contatos_gerentes!D:D,contatos_gerentes!B:B)</f>
        <v>GRANDE FORTALEZA</v>
      </c>
      <c r="AC14367" t="str">
        <f t="shared" si="157"/>
        <v>10/01/2026</v>
      </c>
    </row>
    <row r="14368" spans="1:29" x14ac:dyDescent="0.25">
      <c r="A14368" t="s">
        <v>27456</v>
      </c>
      <c r="B14368" t="s">
        <v>31030</v>
      </c>
      <c r="C14368" t="s">
        <v>34528</v>
      </c>
      <c r="D14368" t="s">
        <v>38032</v>
      </c>
      <c r="F14368" t="s">
        <v>40348</v>
      </c>
      <c r="G14368" t="s">
        <v>43828</v>
      </c>
      <c r="H14368">
        <v>99.99</v>
      </c>
      <c r="I14368" t="s">
        <v>23605</v>
      </c>
      <c r="M14368" t="s">
        <v>23686</v>
      </c>
      <c r="N14368" t="s">
        <v>23668</v>
      </c>
      <c r="O14368" t="s">
        <v>23611</v>
      </c>
      <c r="S14368" t="s">
        <v>23818</v>
      </c>
      <c r="W14368" t="s">
        <v>23869</v>
      </c>
      <c r="AB14368" t="str">
        <f>_xlfn.XLOOKUP(S14368,contatos_gerentes!D:D,contatos_gerentes!B:B)</f>
        <v>GRANDE TERESINA</v>
      </c>
      <c r="AC14368" t="str">
        <f t="shared" si="157"/>
        <v>10/01/2026</v>
      </c>
    </row>
    <row r="14369" spans="1:29" x14ac:dyDescent="0.25">
      <c r="A14369" t="s">
        <v>27457</v>
      </c>
      <c r="B14369" t="s">
        <v>31031</v>
      </c>
      <c r="C14369" t="s">
        <v>34529</v>
      </c>
      <c r="D14369" t="s">
        <v>38033</v>
      </c>
      <c r="F14369" t="s">
        <v>40349</v>
      </c>
      <c r="G14369" t="s">
        <v>43829</v>
      </c>
      <c r="H14369">
        <v>127</v>
      </c>
      <c r="I14369" t="s">
        <v>23604</v>
      </c>
      <c r="M14369" t="s">
        <v>23694</v>
      </c>
      <c r="N14369" t="s">
        <v>23695</v>
      </c>
      <c r="O14369" t="s">
        <v>23611</v>
      </c>
      <c r="S14369" t="s">
        <v>23821</v>
      </c>
      <c r="W14369" t="s">
        <v>23875</v>
      </c>
      <c r="AB14369" t="str">
        <f>_xlfn.XLOOKUP(S14369,contatos_gerentes!D:D,contatos_gerentes!B:B)</f>
        <v>GRANDE SALVADOR</v>
      </c>
      <c r="AC14369" t="str">
        <f t="shared" si="157"/>
        <v>10/01/2026</v>
      </c>
    </row>
    <row r="14370" spans="1:29" x14ac:dyDescent="0.25">
      <c r="A14370" t="s">
        <v>27458</v>
      </c>
      <c r="B14370" t="s">
        <v>31032</v>
      </c>
      <c r="C14370" t="s">
        <v>34530</v>
      </c>
      <c r="D14370" t="s">
        <v>38034</v>
      </c>
      <c r="F14370" t="s">
        <v>40350</v>
      </c>
      <c r="G14370" t="s">
        <v>43830</v>
      </c>
      <c r="H14370">
        <v>97</v>
      </c>
      <c r="I14370" t="s">
        <v>23605</v>
      </c>
      <c r="M14370" t="s">
        <v>23714</v>
      </c>
      <c r="N14370" t="s">
        <v>23618</v>
      </c>
      <c r="O14370" t="s">
        <v>23611</v>
      </c>
      <c r="S14370" t="s">
        <v>23810</v>
      </c>
      <c r="W14370" t="s">
        <v>23942</v>
      </c>
      <c r="AB14370" t="str">
        <f>_xlfn.XLOOKUP(S14370,contatos_gerentes!D:D,contatos_gerentes!B:B)</f>
        <v>GRANDE SÃO PAULO</v>
      </c>
      <c r="AC14370" t="str">
        <f t="shared" si="157"/>
        <v>10/01/2026</v>
      </c>
    </row>
    <row r="14371" spans="1:29" x14ac:dyDescent="0.25">
      <c r="A14371" t="s">
        <v>27459</v>
      </c>
      <c r="B14371" t="s">
        <v>31033</v>
      </c>
      <c r="C14371" t="s">
        <v>34531</v>
      </c>
      <c r="D14371" t="s">
        <v>38035</v>
      </c>
      <c r="F14371" t="s">
        <v>18855</v>
      </c>
      <c r="G14371" t="s">
        <v>43831</v>
      </c>
      <c r="H14371">
        <v>497</v>
      </c>
      <c r="I14371" t="s">
        <v>23604</v>
      </c>
      <c r="M14371" t="s">
        <v>23741</v>
      </c>
      <c r="N14371" t="s">
        <v>23618</v>
      </c>
      <c r="O14371" t="s">
        <v>23611</v>
      </c>
      <c r="S14371" t="s">
        <v>23810</v>
      </c>
      <c r="W14371" t="s">
        <v>23923</v>
      </c>
      <c r="AB14371" t="str">
        <f>_xlfn.XLOOKUP(S14371,contatos_gerentes!D:D,contatos_gerentes!B:B)</f>
        <v>GRANDE SÃO PAULO</v>
      </c>
      <c r="AC14371" t="str">
        <f t="shared" si="157"/>
        <v>10/01/2026</v>
      </c>
    </row>
    <row r="14372" spans="1:29" x14ac:dyDescent="0.25">
      <c r="A14372" t="s">
        <v>27460</v>
      </c>
      <c r="B14372" t="s">
        <v>31034</v>
      </c>
      <c r="C14372" t="s">
        <v>34532</v>
      </c>
      <c r="D14372" t="s">
        <v>38036</v>
      </c>
      <c r="F14372" t="s">
        <v>40351</v>
      </c>
      <c r="G14372" t="s">
        <v>43832</v>
      </c>
      <c r="H14372">
        <v>297</v>
      </c>
      <c r="I14372" t="s">
        <v>23605</v>
      </c>
      <c r="M14372" t="s">
        <v>23655</v>
      </c>
      <c r="N14372" t="s">
        <v>23618</v>
      </c>
      <c r="O14372" t="s">
        <v>23611</v>
      </c>
      <c r="S14372" t="s">
        <v>23810</v>
      </c>
      <c r="W14372" t="s">
        <v>23868</v>
      </c>
      <c r="AB14372" t="str">
        <f>_xlfn.XLOOKUP(S14372,contatos_gerentes!D:D,contatos_gerentes!B:B)</f>
        <v>GRANDE SÃO PAULO</v>
      </c>
      <c r="AC14372" t="str">
        <f t="shared" si="157"/>
        <v>10/01/2026</v>
      </c>
    </row>
    <row r="14373" spans="1:29" x14ac:dyDescent="0.25">
      <c r="A14373" t="s">
        <v>27461</v>
      </c>
      <c r="B14373" t="s">
        <v>31035</v>
      </c>
      <c r="C14373" t="s">
        <v>34533</v>
      </c>
      <c r="D14373" t="s">
        <v>38037</v>
      </c>
      <c r="F14373" t="s">
        <v>40352</v>
      </c>
      <c r="G14373" t="s">
        <v>43833</v>
      </c>
      <c r="H14373">
        <v>147.99</v>
      </c>
      <c r="I14373" t="s">
        <v>23604</v>
      </c>
      <c r="M14373" t="s">
        <v>23738</v>
      </c>
      <c r="N14373" t="s">
        <v>23618</v>
      </c>
      <c r="O14373" t="s">
        <v>23611</v>
      </c>
      <c r="S14373" t="s">
        <v>23810</v>
      </c>
      <c r="W14373" t="s">
        <v>23845</v>
      </c>
      <c r="AB14373" t="str">
        <f>_xlfn.XLOOKUP(S14373,contatos_gerentes!D:D,contatos_gerentes!B:B)</f>
        <v>GRANDE SÃO PAULO</v>
      </c>
      <c r="AC14373" t="str">
        <f t="shared" si="157"/>
        <v>10/01/2026</v>
      </c>
    </row>
    <row r="14374" spans="1:29" x14ac:dyDescent="0.25">
      <c r="A14374" t="s">
        <v>27462</v>
      </c>
      <c r="B14374" t="s">
        <v>31036</v>
      </c>
      <c r="C14374" t="s">
        <v>34534</v>
      </c>
      <c r="D14374" t="s">
        <v>38038</v>
      </c>
      <c r="F14374" t="s">
        <v>16771</v>
      </c>
      <c r="G14374" t="s">
        <v>43834</v>
      </c>
      <c r="H14374">
        <v>159.9</v>
      </c>
      <c r="I14374" t="s">
        <v>23607</v>
      </c>
      <c r="M14374" t="s">
        <v>23763</v>
      </c>
      <c r="N14374" t="s">
        <v>23610</v>
      </c>
      <c r="O14374" t="s">
        <v>23611</v>
      </c>
      <c r="S14374" t="s">
        <v>35</v>
      </c>
      <c r="W14374" t="s">
        <v>23910</v>
      </c>
      <c r="AB14374" t="str">
        <f>_xlfn.XLOOKUP(S14374,contatos_gerentes!D:D,contatos_gerentes!B:B)</f>
        <v>GRANDE NAVEGANTES</v>
      </c>
      <c r="AC14374" t="str">
        <f t="shared" si="157"/>
        <v>10/01/2026</v>
      </c>
    </row>
    <row r="14375" spans="1:29" x14ac:dyDescent="0.25">
      <c r="A14375" t="s">
        <v>27463</v>
      </c>
      <c r="B14375" t="s">
        <v>31037</v>
      </c>
      <c r="C14375" t="s">
        <v>34535</v>
      </c>
      <c r="D14375" t="s">
        <v>38039</v>
      </c>
      <c r="F14375" t="s">
        <v>40353</v>
      </c>
      <c r="G14375" t="s">
        <v>43835</v>
      </c>
      <c r="H14375">
        <v>197</v>
      </c>
      <c r="I14375" t="s">
        <v>23607</v>
      </c>
      <c r="M14375" t="s">
        <v>23678</v>
      </c>
      <c r="N14375" t="s">
        <v>23640</v>
      </c>
      <c r="O14375" t="s">
        <v>23611</v>
      </c>
      <c r="S14375" t="s">
        <v>23813</v>
      </c>
      <c r="W14375" t="s">
        <v>23860</v>
      </c>
      <c r="AB14375" t="str">
        <f>_xlfn.XLOOKUP(S14375,contatos_gerentes!D:D,contatos_gerentes!B:B)</f>
        <v>GRANDE CURITIBA</v>
      </c>
      <c r="AC14375" t="str">
        <f t="shared" si="157"/>
        <v>10/01/2026</v>
      </c>
    </row>
    <row r="14376" spans="1:29" x14ac:dyDescent="0.25">
      <c r="A14376" t="s">
        <v>27464</v>
      </c>
      <c r="B14376" t="s">
        <v>31038</v>
      </c>
      <c r="C14376" t="s">
        <v>34536</v>
      </c>
      <c r="D14376" t="s">
        <v>38040</v>
      </c>
      <c r="F14376" t="s">
        <v>40354</v>
      </c>
      <c r="G14376" t="s">
        <v>43836</v>
      </c>
      <c r="H14376">
        <v>697</v>
      </c>
      <c r="I14376" t="s">
        <v>23607</v>
      </c>
      <c r="M14376" t="s">
        <v>23704</v>
      </c>
      <c r="N14376" t="s">
        <v>23662</v>
      </c>
      <c r="O14376" t="s">
        <v>23611</v>
      </c>
      <c r="S14376" t="s">
        <v>23815</v>
      </c>
      <c r="W14376" t="s">
        <v>23889</v>
      </c>
      <c r="AB14376" t="str">
        <f>_xlfn.XLOOKUP(S14376,contatos_gerentes!D:D,contatos_gerentes!B:B)</f>
        <v>GRANDE RIO DE JANEIRO</v>
      </c>
      <c r="AC14376" t="str">
        <f t="shared" si="157"/>
        <v>10/01/2026</v>
      </c>
    </row>
    <row r="14377" spans="1:29" x14ac:dyDescent="0.25">
      <c r="A14377" t="s">
        <v>27465</v>
      </c>
      <c r="B14377" t="s">
        <v>31039</v>
      </c>
      <c r="C14377" t="s">
        <v>34537</v>
      </c>
      <c r="D14377" t="s">
        <v>38041</v>
      </c>
      <c r="F14377" t="s">
        <v>40355</v>
      </c>
      <c r="G14377" t="s">
        <v>43837</v>
      </c>
      <c r="H14377">
        <v>124.99</v>
      </c>
      <c r="I14377" t="s">
        <v>23606</v>
      </c>
      <c r="M14377" t="s">
        <v>23769</v>
      </c>
      <c r="N14377" t="s">
        <v>23677</v>
      </c>
      <c r="O14377" t="s">
        <v>23611</v>
      </c>
      <c r="S14377" t="s">
        <v>36</v>
      </c>
      <c r="W14377" t="s">
        <v>23858</v>
      </c>
      <c r="AB14377" t="str">
        <f>_xlfn.XLOOKUP(S14377,contatos_gerentes!D:D,contatos_gerentes!B:B)</f>
        <v>GRANDE BELÉM</v>
      </c>
      <c r="AC14377" t="str">
        <f t="shared" si="157"/>
        <v>10/01/2026</v>
      </c>
    </row>
    <row r="14378" spans="1:29" x14ac:dyDescent="0.25">
      <c r="A14378" t="s">
        <v>27466</v>
      </c>
      <c r="B14378" t="s">
        <v>31040</v>
      </c>
      <c r="C14378" t="s">
        <v>34538</v>
      </c>
      <c r="D14378" t="s">
        <v>38042</v>
      </c>
      <c r="F14378" t="s">
        <v>39247</v>
      </c>
      <c r="G14378" t="s">
        <v>43838</v>
      </c>
      <c r="H14378">
        <v>50</v>
      </c>
      <c r="I14378" t="s">
        <v>23605</v>
      </c>
      <c r="M14378" t="s">
        <v>23734</v>
      </c>
      <c r="N14378" t="s">
        <v>23632</v>
      </c>
      <c r="O14378" t="s">
        <v>23611</v>
      </c>
      <c r="S14378" t="s">
        <v>23812</v>
      </c>
      <c r="W14378" t="s">
        <v>23916</v>
      </c>
      <c r="AB14378" t="str">
        <f>_xlfn.XLOOKUP(S14378,contatos_gerentes!D:D,contatos_gerentes!B:B)</f>
        <v>GRANDE PORTO ALEGRE</v>
      </c>
      <c r="AC14378" t="str">
        <f t="shared" si="157"/>
        <v>10/01/2026</v>
      </c>
    </row>
    <row r="14379" spans="1:29" x14ac:dyDescent="0.25">
      <c r="A14379" t="s">
        <v>27466</v>
      </c>
      <c r="B14379" t="s">
        <v>31040</v>
      </c>
      <c r="C14379" t="s">
        <v>34538</v>
      </c>
      <c r="D14379" t="s">
        <v>38042</v>
      </c>
      <c r="F14379" t="s">
        <v>39247</v>
      </c>
      <c r="G14379" t="s">
        <v>43838</v>
      </c>
      <c r="H14379">
        <v>107.8</v>
      </c>
      <c r="I14379" t="s">
        <v>23604</v>
      </c>
      <c r="M14379" t="s">
        <v>23734</v>
      </c>
      <c r="N14379" t="s">
        <v>23632</v>
      </c>
      <c r="O14379" t="s">
        <v>23611</v>
      </c>
      <c r="S14379" t="s">
        <v>23812</v>
      </c>
      <c r="W14379" t="s">
        <v>23916</v>
      </c>
      <c r="AB14379" t="str">
        <f>_xlfn.XLOOKUP(S14379,contatos_gerentes!D:D,contatos_gerentes!B:B)</f>
        <v>GRANDE PORTO ALEGRE</v>
      </c>
      <c r="AC14379" t="str">
        <f t="shared" si="157"/>
        <v>10/01/2026</v>
      </c>
    </row>
    <row r="14380" spans="1:29" x14ac:dyDescent="0.25">
      <c r="A14380" t="s">
        <v>27467</v>
      </c>
      <c r="B14380" t="s">
        <v>31041</v>
      </c>
      <c r="C14380" t="s">
        <v>34539</v>
      </c>
      <c r="D14380" t="s">
        <v>38043</v>
      </c>
      <c r="F14380" t="s">
        <v>40356</v>
      </c>
      <c r="G14380" t="s">
        <v>43287</v>
      </c>
      <c r="H14380">
        <v>139.9</v>
      </c>
      <c r="I14380" t="s">
        <v>23605</v>
      </c>
      <c r="M14380" t="s">
        <v>23751</v>
      </c>
      <c r="N14380" t="s">
        <v>23658</v>
      </c>
      <c r="O14380" t="s">
        <v>23611</v>
      </c>
      <c r="S14380" t="s">
        <v>23814</v>
      </c>
      <c r="W14380" t="s">
        <v>23924</v>
      </c>
      <c r="AB14380" t="str">
        <f>_xlfn.XLOOKUP(S14380,contatos_gerentes!D:D,contatos_gerentes!B:B)</f>
        <v>GRANDE FORTALEZA</v>
      </c>
      <c r="AC14380" t="str">
        <f t="shared" si="157"/>
        <v>10/01/2026</v>
      </c>
    </row>
    <row r="14381" spans="1:29" x14ac:dyDescent="0.25">
      <c r="A14381" t="s">
        <v>27468</v>
      </c>
      <c r="B14381" t="s">
        <v>31042</v>
      </c>
      <c r="C14381" t="s">
        <v>34540</v>
      </c>
      <c r="D14381" t="s">
        <v>38044</v>
      </c>
      <c r="F14381" t="s">
        <v>40357</v>
      </c>
      <c r="G14381" t="s">
        <v>43839</v>
      </c>
      <c r="H14381">
        <v>397</v>
      </c>
      <c r="I14381" t="s">
        <v>23605</v>
      </c>
      <c r="M14381" t="s">
        <v>23657</v>
      </c>
      <c r="N14381" t="s">
        <v>23658</v>
      </c>
      <c r="O14381" t="s">
        <v>23611</v>
      </c>
      <c r="S14381" t="s">
        <v>23814</v>
      </c>
      <c r="W14381" t="s">
        <v>23888</v>
      </c>
      <c r="AB14381" t="str">
        <f>_xlfn.XLOOKUP(S14381,contatos_gerentes!D:D,contatos_gerentes!B:B)</f>
        <v>GRANDE FORTALEZA</v>
      </c>
      <c r="AC14381" t="str">
        <f t="shared" si="157"/>
        <v>10/01/2026</v>
      </c>
    </row>
    <row r="14382" spans="1:29" x14ac:dyDescent="0.25">
      <c r="A14382" t="s">
        <v>27469</v>
      </c>
      <c r="B14382" t="s">
        <v>31043</v>
      </c>
      <c r="C14382" t="s">
        <v>34541</v>
      </c>
      <c r="D14382" t="s">
        <v>38045</v>
      </c>
      <c r="F14382" t="s">
        <v>19557</v>
      </c>
      <c r="G14382" t="s">
        <v>43840</v>
      </c>
      <c r="H14382">
        <v>297</v>
      </c>
      <c r="I14382" t="s">
        <v>23604</v>
      </c>
      <c r="M14382" t="s">
        <v>23676</v>
      </c>
      <c r="N14382" t="s">
        <v>23677</v>
      </c>
      <c r="O14382" t="s">
        <v>23611</v>
      </c>
      <c r="S14382" t="s">
        <v>36</v>
      </c>
      <c r="W14382" t="s">
        <v>23929</v>
      </c>
      <c r="AB14382" t="str">
        <f>_xlfn.XLOOKUP(S14382,contatos_gerentes!D:D,contatos_gerentes!B:B)</f>
        <v>GRANDE BELÉM</v>
      </c>
      <c r="AC14382" t="str">
        <f t="shared" si="157"/>
        <v>10/01/2026</v>
      </c>
    </row>
    <row r="14383" spans="1:29" x14ac:dyDescent="0.25">
      <c r="A14383" t="s">
        <v>27470</v>
      </c>
      <c r="B14383" t="s">
        <v>31044</v>
      </c>
      <c r="C14383" t="s">
        <v>34542</v>
      </c>
      <c r="D14383" t="s">
        <v>38046</v>
      </c>
      <c r="F14383" t="s">
        <v>40358</v>
      </c>
      <c r="G14383" t="s">
        <v>43841</v>
      </c>
      <c r="H14383">
        <v>98</v>
      </c>
      <c r="I14383" t="s">
        <v>23605</v>
      </c>
      <c r="M14383" t="s">
        <v>23655</v>
      </c>
      <c r="N14383" t="s">
        <v>23618</v>
      </c>
      <c r="O14383" t="s">
        <v>23611</v>
      </c>
      <c r="S14383" t="s">
        <v>23810</v>
      </c>
      <c r="W14383" t="s">
        <v>23938</v>
      </c>
      <c r="AB14383" t="str">
        <f>_xlfn.XLOOKUP(S14383,contatos_gerentes!D:D,contatos_gerentes!B:B)</f>
        <v>GRANDE SÃO PAULO</v>
      </c>
      <c r="AC14383" t="str">
        <f t="shared" si="157"/>
        <v>10/01/2026</v>
      </c>
    </row>
    <row r="14384" spans="1:29" x14ac:dyDescent="0.25">
      <c r="A14384" t="s">
        <v>27471</v>
      </c>
      <c r="B14384" t="s">
        <v>31045</v>
      </c>
      <c r="C14384" t="s">
        <v>34543</v>
      </c>
      <c r="D14384" t="s">
        <v>38047</v>
      </c>
      <c r="F14384" t="s">
        <v>40359</v>
      </c>
      <c r="G14384" t="s">
        <v>43842</v>
      </c>
      <c r="H14384">
        <v>99.9</v>
      </c>
      <c r="I14384" t="s">
        <v>23605</v>
      </c>
      <c r="M14384" t="s">
        <v>23711</v>
      </c>
      <c r="N14384" t="s">
        <v>23709</v>
      </c>
      <c r="O14384" t="s">
        <v>23611</v>
      </c>
      <c r="S14384" t="s">
        <v>23822</v>
      </c>
      <c r="W14384" t="s">
        <v>23903</v>
      </c>
      <c r="AB14384" t="str">
        <f>_xlfn.XLOOKUP(S14384,contatos_gerentes!D:D,contatos_gerentes!B:B)</f>
        <v>GRANDE NATAL</v>
      </c>
      <c r="AC14384" t="str">
        <f t="shared" si="157"/>
        <v>10/01/2026</v>
      </c>
    </row>
    <row r="14385" spans="1:29" x14ac:dyDescent="0.25">
      <c r="A14385" t="s">
        <v>27472</v>
      </c>
      <c r="B14385" t="s">
        <v>31046</v>
      </c>
      <c r="C14385" t="s">
        <v>34544</v>
      </c>
      <c r="D14385" t="s">
        <v>38048</v>
      </c>
      <c r="F14385" t="s">
        <v>40360</v>
      </c>
      <c r="G14385" t="s">
        <v>43843</v>
      </c>
      <c r="H14385">
        <v>150</v>
      </c>
      <c r="I14385" t="s">
        <v>23607</v>
      </c>
      <c r="M14385" t="s">
        <v>23655</v>
      </c>
      <c r="N14385" t="s">
        <v>23618</v>
      </c>
      <c r="O14385" t="s">
        <v>23611</v>
      </c>
      <c r="S14385" t="s">
        <v>23810</v>
      </c>
      <c r="W14385" t="s">
        <v>23861</v>
      </c>
      <c r="AB14385" t="str">
        <f>_xlfn.XLOOKUP(S14385,contatos_gerentes!D:D,contatos_gerentes!B:B)</f>
        <v>GRANDE SÃO PAULO</v>
      </c>
      <c r="AC14385" t="str">
        <f t="shared" si="157"/>
        <v>10/01/2026</v>
      </c>
    </row>
    <row r="14386" spans="1:29" x14ac:dyDescent="0.25">
      <c r="A14386" t="s">
        <v>27473</v>
      </c>
      <c r="B14386" t="s">
        <v>31047</v>
      </c>
      <c r="C14386" t="s">
        <v>34545</v>
      </c>
      <c r="D14386" t="s">
        <v>38049</v>
      </c>
      <c r="F14386" t="s">
        <v>40361</v>
      </c>
      <c r="G14386" t="s">
        <v>43844</v>
      </c>
      <c r="H14386">
        <v>157.80000000000001</v>
      </c>
      <c r="I14386" t="s">
        <v>23605</v>
      </c>
      <c r="M14386" t="s">
        <v>23763</v>
      </c>
      <c r="N14386" t="s">
        <v>23610</v>
      </c>
      <c r="O14386" t="s">
        <v>23611</v>
      </c>
      <c r="S14386" t="s">
        <v>35</v>
      </c>
      <c r="W14386" t="s">
        <v>23910</v>
      </c>
      <c r="AB14386" t="str">
        <f>_xlfn.XLOOKUP(S14386,contatos_gerentes!D:D,contatos_gerentes!B:B)</f>
        <v>GRANDE NAVEGANTES</v>
      </c>
      <c r="AC14386" t="str">
        <f t="shared" si="157"/>
        <v>10/01/2026</v>
      </c>
    </row>
    <row r="14387" spans="1:29" x14ac:dyDescent="0.25">
      <c r="A14387" t="s">
        <v>27474</v>
      </c>
      <c r="B14387" t="s">
        <v>31048</v>
      </c>
      <c r="C14387" t="s">
        <v>34546</v>
      </c>
      <c r="D14387" t="s">
        <v>38050</v>
      </c>
      <c r="F14387" t="s">
        <v>17306</v>
      </c>
      <c r="G14387" t="s">
        <v>43845</v>
      </c>
      <c r="H14387">
        <v>99.9</v>
      </c>
      <c r="I14387" t="s">
        <v>23607</v>
      </c>
      <c r="M14387" t="s">
        <v>23655</v>
      </c>
      <c r="N14387" t="s">
        <v>23618</v>
      </c>
      <c r="O14387" t="s">
        <v>23611</v>
      </c>
      <c r="S14387" t="s">
        <v>23810</v>
      </c>
      <c r="W14387" t="s">
        <v>23938</v>
      </c>
      <c r="AB14387" t="str">
        <f>_xlfn.XLOOKUP(S14387,contatos_gerentes!D:D,contatos_gerentes!B:B)</f>
        <v>GRANDE SÃO PAULO</v>
      </c>
      <c r="AC14387" t="str">
        <f t="shared" si="157"/>
        <v>10/01/2026</v>
      </c>
    </row>
    <row r="14388" spans="1:29" x14ac:dyDescent="0.25">
      <c r="A14388" t="s">
        <v>27475</v>
      </c>
      <c r="B14388" t="s">
        <v>31049</v>
      </c>
      <c r="C14388" t="s">
        <v>34547</v>
      </c>
      <c r="D14388" t="s">
        <v>38051</v>
      </c>
      <c r="F14388" t="s">
        <v>40362</v>
      </c>
      <c r="G14388" t="s">
        <v>43846</v>
      </c>
      <c r="H14388">
        <v>100</v>
      </c>
      <c r="I14388" t="s">
        <v>23606</v>
      </c>
      <c r="M14388" t="s">
        <v>23687</v>
      </c>
      <c r="N14388" t="s">
        <v>23688</v>
      </c>
      <c r="O14388" t="s">
        <v>23611</v>
      </c>
      <c r="S14388" t="s">
        <v>23819</v>
      </c>
      <c r="W14388" t="s">
        <v>23890</v>
      </c>
      <c r="AB14388" t="str">
        <f>_xlfn.XLOOKUP(S14388,contatos_gerentes!D:D,contatos_gerentes!B:B)</f>
        <v>GRANDE RECIFE</v>
      </c>
      <c r="AC14388" t="str">
        <f t="shared" si="157"/>
        <v>10/01/2026</v>
      </c>
    </row>
    <row r="14389" spans="1:29" x14ac:dyDescent="0.25">
      <c r="A14389" t="s">
        <v>27476</v>
      </c>
      <c r="B14389" t="s">
        <v>31050</v>
      </c>
      <c r="C14389" t="s">
        <v>34548</v>
      </c>
      <c r="D14389" t="s">
        <v>38052</v>
      </c>
      <c r="F14389" t="s">
        <v>40363</v>
      </c>
      <c r="G14389" t="s">
        <v>43847</v>
      </c>
      <c r="H14389">
        <v>100</v>
      </c>
      <c r="I14389" t="s">
        <v>23605</v>
      </c>
      <c r="M14389" t="s">
        <v>23676</v>
      </c>
      <c r="N14389" t="s">
        <v>23677</v>
      </c>
      <c r="O14389" t="s">
        <v>23611</v>
      </c>
      <c r="S14389" t="s">
        <v>36</v>
      </c>
      <c r="W14389" t="s">
        <v>23931</v>
      </c>
      <c r="AB14389" t="str">
        <f>_xlfn.XLOOKUP(S14389,contatos_gerentes!D:D,contatos_gerentes!B:B)</f>
        <v>GRANDE BELÉM</v>
      </c>
      <c r="AC14389" t="str">
        <f t="shared" si="157"/>
        <v>10/01/2026</v>
      </c>
    </row>
    <row r="14390" spans="1:29" x14ac:dyDescent="0.25">
      <c r="A14390" t="s">
        <v>27476</v>
      </c>
      <c r="B14390" t="s">
        <v>31050</v>
      </c>
      <c r="C14390" t="s">
        <v>34548</v>
      </c>
      <c r="D14390" t="s">
        <v>38052</v>
      </c>
      <c r="F14390" t="s">
        <v>40363</v>
      </c>
      <c r="G14390" t="s">
        <v>43847</v>
      </c>
      <c r="H14390">
        <v>37</v>
      </c>
      <c r="I14390" t="s">
        <v>23606</v>
      </c>
      <c r="M14390" t="s">
        <v>23676</v>
      </c>
      <c r="N14390" t="s">
        <v>23677</v>
      </c>
      <c r="O14390" t="s">
        <v>23611</v>
      </c>
      <c r="S14390" t="s">
        <v>36</v>
      </c>
      <c r="W14390" t="s">
        <v>23931</v>
      </c>
      <c r="AB14390" t="str">
        <f>_xlfn.XLOOKUP(S14390,contatos_gerentes!D:D,contatos_gerentes!B:B)</f>
        <v>GRANDE BELÉM</v>
      </c>
      <c r="AC14390" t="str">
        <f t="shared" si="157"/>
        <v>10/01/2026</v>
      </c>
    </row>
    <row r="14391" spans="1:29" x14ac:dyDescent="0.25">
      <c r="A14391" t="s">
        <v>27477</v>
      </c>
      <c r="B14391" t="s">
        <v>31051</v>
      </c>
      <c r="C14391" t="s">
        <v>34549</v>
      </c>
      <c r="D14391" t="s">
        <v>38053</v>
      </c>
      <c r="F14391" t="s">
        <v>40364</v>
      </c>
      <c r="G14391" t="s">
        <v>43848</v>
      </c>
      <c r="H14391">
        <v>159.9</v>
      </c>
      <c r="I14391" t="s">
        <v>23604</v>
      </c>
      <c r="M14391" t="s">
        <v>23721</v>
      </c>
      <c r="N14391" t="s">
        <v>23688</v>
      </c>
      <c r="O14391" t="s">
        <v>23611</v>
      </c>
      <c r="S14391" t="s">
        <v>23819</v>
      </c>
      <c r="W14391" t="s">
        <v>23908</v>
      </c>
      <c r="AB14391" t="str">
        <f>_xlfn.XLOOKUP(S14391,contatos_gerentes!D:D,contatos_gerentes!B:B)</f>
        <v>GRANDE RECIFE</v>
      </c>
      <c r="AC14391" t="str">
        <f t="shared" si="157"/>
        <v>10/01/2026</v>
      </c>
    </row>
    <row r="14392" spans="1:29" x14ac:dyDescent="0.25">
      <c r="A14392" t="s">
        <v>27478</v>
      </c>
      <c r="B14392" t="s">
        <v>31052</v>
      </c>
      <c r="C14392" t="s">
        <v>34550</v>
      </c>
      <c r="D14392" t="s">
        <v>38054</v>
      </c>
      <c r="F14392" t="s">
        <v>40365</v>
      </c>
      <c r="G14392" t="s">
        <v>43849</v>
      </c>
      <c r="H14392">
        <v>197</v>
      </c>
      <c r="I14392" t="s">
        <v>23605</v>
      </c>
      <c r="M14392" t="s">
        <v>23730</v>
      </c>
      <c r="N14392" t="s">
        <v>23618</v>
      </c>
      <c r="O14392" t="s">
        <v>23611</v>
      </c>
      <c r="S14392" t="s">
        <v>23817</v>
      </c>
      <c r="W14392" t="s">
        <v>23854</v>
      </c>
      <c r="AB14392" t="str">
        <f>_xlfn.XLOOKUP(S14392,contatos_gerentes!D:D,contatos_gerentes!B:B)</f>
        <v>GRANDE CAMPINAS</v>
      </c>
      <c r="AC14392" t="str">
        <f t="shared" si="157"/>
        <v>10/01/2026</v>
      </c>
    </row>
    <row r="14393" spans="1:29" x14ac:dyDescent="0.25">
      <c r="A14393" t="s">
        <v>27479</v>
      </c>
      <c r="B14393" t="s">
        <v>31053</v>
      </c>
      <c r="C14393" t="s">
        <v>34551</v>
      </c>
      <c r="D14393" t="s">
        <v>38055</v>
      </c>
      <c r="F14393" t="s">
        <v>40366</v>
      </c>
      <c r="G14393" t="s">
        <v>43850</v>
      </c>
      <c r="H14393">
        <v>124.99</v>
      </c>
      <c r="I14393" t="s">
        <v>23607</v>
      </c>
      <c r="M14393" t="s">
        <v>23655</v>
      </c>
      <c r="N14393" t="s">
        <v>23618</v>
      </c>
      <c r="O14393" t="s">
        <v>23611</v>
      </c>
      <c r="S14393" t="s">
        <v>23810</v>
      </c>
      <c r="W14393" t="s">
        <v>23861</v>
      </c>
      <c r="AB14393" t="str">
        <f>_xlfn.XLOOKUP(S14393,contatos_gerentes!D:D,contatos_gerentes!B:B)</f>
        <v>GRANDE SÃO PAULO</v>
      </c>
      <c r="AC14393" t="str">
        <f t="shared" si="157"/>
        <v>10/01/2026</v>
      </c>
    </row>
    <row r="14394" spans="1:29" x14ac:dyDescent="0.25">
      <c r="A14394" t="s">
        <v>27480</v>
      </c>
      <c r="B14394" t="s">
        <v>31054</v>
      </c>
      <c r="C14394" t="s">
        <v>34552</v>
      </c>
      <c r="D14394" t="s">
        <v>38056</v>
      </c>
      <c r="F14394" t="s">
        <v>16853</v>
      </c>
      <c r="G14394" t="s">
        <v>43851</v>
      </c>
      <c r="H14394">
        <v>139.99</v>
      </c>
      <c r="I14394" t="s">
        <v>23604</v>
      </c>
      <c r="M14394" t="s">
        <v>23717</v>
      </c>
      <c r="N14394" t="s">
        <v>23632</v>
      </c>
      <c r="O14394" t="s">
        <v>23611</v>
      </c>
      <c r="S14394" t="s">
        <v>23812</v>
      </c>
      <c r="W14394" t="s">
        <v>23837</v>
      </c>
      <c r="AB14394" t="str">
        <f>_xlfn.XLOOKUP(S14394,contatos_gerentes!D:D,contatos_gerentes!B:B)</f>
        <v>GRANDE PORTO ALEGRE</v>
      </c>
      <c r="AC14394" t="str">
        <f t="shared" si="157"/>
        <v>10/01/2026</v>
      </c>
    </row>
    <row r="14395" spans="1:29" x14ac:dyDescent="0.25">
      <c r="A14395" t="s">
        <v>27481</v>
      </c>
      <c r="B14395" t="s">
        <v>31055</v>
      </c>
      <c r="C14395" t="s">
        <v>34553</v>
      </c>
      <c r="D14395" t="s">
        <v>38057</v>
      </c>
      <c r="F14395" t="s">
        <v>40367</v>
      </c>
      <c r="G14395" t="s">
        <v>43852</v>
      </c>
      <c r="H14395">
        <v>297</v>
      </c>
      <c r="I14395" t="s">
        <v>23607</v>
      </c>
      <c r="M14395" t="s">
        <v>23655</v>
      </c>
      <c r="N14395" t="s">
        <v>23618</v>
      </c>
      <c r="O14395" t="s">
        <v>23611</v>
      </c>
      <c r="S14395" t="s">
        <v>23810</v>
      </c>
      <c r="W14395" t="s">
        <v>23868</v>
      </c>
      <c r="AB14395" t="str">
        <f>_xlfn.XLOOKUP(S14395,contatos_gerentes!D:D,contatos_gerentes!B:B)</f>
        <v>GRANDE SÃO PAULO</v>
      </c>
      <c r="AC14395" t="str">
        <f t="shared" si="157"/>
        <v>10/01/2026</v>
      </c>
    </row>
    <row r="14396" spans="1:29" x14ac:dyDescent="0.25">
      <c r="A14396" t="s">
        <v>27482</v>
      </c>
      <c r="B14396" t="s">
        <v>31056</v>
      </c>
      <c r="C14396" t="s">
        <v>9006</v>
      </c>
      <c r="D14396" t="s">
        <v>38058</v>
      </c>
      <c r="F14396" t="s">
        <v>40368</v>
      </c>
      <c r="G14396" t="s">
        <v>43853</v>
      </c>
      <c r="H14396">
        <v>150</v>
      </c>
      <c r="I14396" t="s">
        <v>23607</v>
      </c>
      <c r="M14396" t="s">
        <v>23669</v>
      </c>
      <c r="N14396" t="s">
        <v>23622</v>
      </c>
      <c r="O14396" t="s">
        <v>23611</v>
      </c>
      <c r="S14396" t="s">
        <v>23811</v>
      </c>
      <c r="W14396" t="s">
        <v>44010</v>
      </c>
      <c r="AB14396" t="str">
        <f>_xlfn.XLOOKUP(S14396,contatos_gerentes!D:D,contatos_gerentes!B:B)</f>
        <v>GRANDE VITÓRIA</v>
      </c>
      <c r="AC14396" t="str">
        <f t="shared" si="157"/>
        <v>10/01/2026</v>
      </c>
    </row>
    <row r="14397" spans="1:29" x14ac:dyDescent="0.25">
      <c r="A14397" t="s">
        <v>27483</v>
      </c>
      <c r="B14397" t="s">
        <v>31057</v>
      </c>
      <c r="C14397" t="s">
        <v>34554</v>
      </c>
      <c r="D14397" t="s">
        <v>38059</v>
      </c>
      <c r="F14397" t="s">
        <v>16855</v>
      </c>
      <c r="G14397" t="s">
        <v>43854</v>
      </c>
      <c r="H14397">
        <v>119.9</v>
      </c>
      <c r="I14397" t="s">
        <v>23605</v>
      </c>
      <c r="M14397" t="s">
        <v>23681</v>
      </c>
      <c r="N14397" t="s">
        <v>23632</v>
      </c>
      <c r="O14397" t="s">
        <v>23611</v>
      </c>
      <c r="S14397" t="s">
        <v>23812</v>
      </c>
      <c r="W14397" t="s">
        <v>23909</v>
      </c>
      <c r="AB14397" t="str">
        <f>_xlfn.XLOOKUP(S14397,contatos_gerentes!D:D,contatos_gerentes!B:B)</f>
        <v>GRANDE PORTO ALEGRE</v>
      </c>
      <c r="AC14397" t="str">
        <f t="shared" si="157"/>
        <v>10/01/2026</v>
      </c>
    </row>
    <row r="14398" spans="1:29" x14ac:dyDescent="0.25">
      <c r="A14398" t="s">
        <v>27484</v>
      </c>
      <c r="B14398" t="s">
        <v>31058</v>
      </c>
      <c r="C14398" t="s">
        <v>34555</v>
      </c>
      <c r="D14398" t="s">
        <v>38060</v>
      </c>
      <c r="F14398" t="s">
        <v>18331</v>
      </c>
      <c r="G14398" t="s">
        <v>43855</v>
      </c>
      <c r="H14398">
        <v>197</v>
      </c>
      <c r="I14398" t="s">
        <v>23605</v>
      </c>
      <c r="M14398" t="s">
        <v>23661</v>
      </c>
      <c r="N14398" t="s">
        <v>23662</v>
      </c>
      <c r="O14398" t="s">
        <v>23611</v>
      </c>
      <c r="S14398" t="s">
        <v>23815</v>
      </c>
      <c r="W14398" t="s">
        <v>23870</v>
      </c>
      <c r="AB14398" t="str">
        <f>_xlfn.XLOOKUP(S14398,contatos_gerentes!D:D,contatos_gerentes!B:B)</f>
        <v>GRANDE RIO DE JANEIRO</v>
      </c>
      <c r="AC14398" t="str">
        <f t="shared" si="157"/>
        <v>10/01/2026</v>
      </c>
    </row>
    <row r="14399" spans="1:29" x14ac:dyDescent="0.25">
      <c r="A14399" t="s">
        <v>27485</v>
      </c>
      <c r="B14399" t="s">
        <v>31059</v>
      </c>
      <c r="C14399" t="s">
        <v>34556</v>
      </c>
      <c r="D14399" t="s">
        <v>38061</v>
      </c>
      <c r="F14399" t="s">
        <v>40369</v>
      </c>
      <c r="G14399" t="s">
        <v>43856</v>
      </c>
      <c r="H14399">
        <v>119.9</v>
      </c>
      <c r="I14399" t="s">
        <v>23605</v>
      </c>
      <c r="M14399" t="s">
        <v>23778</v>
      </c>
      <c r="N14399" t="s">
        <v>23618</v>
      </c>
      <c r="O14399" t="s">
        <v>23611</v>
      </c>
      <c r="S14399" t="s">
        <v>23817</v>
      </c>
      <c r="W14399" t="s">
        <v>23866</v>
      </c>
      <c r="AB14399" t="str">
        <f>_xlfn.XLOOKUP(S14399,contatos_gerentes!D:D,contatos_gerentes!B:B)</f>
        <v>GRANDE CAMPINAS</v>
      </c>
      <c r="AC14399" t="str">
        <f t="shared" si="157"/>
        <v>10/01/2026</v>
      </c>
    </row>
    <row r="14400" spans="1:29" x14ac:dyDescent="0.25">
      <c r="A14400" t="s">
        <v>27486</v>
      </c>
      <c r="B14400" t="s">
        <v>31060</v>
      </c>
      <c r="C14400" t="s">
        <v>34557</v>
      </c>
      <c r="D14400" t="s">
        <v>38062</v>
      </c>
      <c r="F14400" t="s">
        <v>40370</v>
      </c>
      <c r="G14400" t="s">
        <v>43857</v>
      </c>
      <c r="H14400">
        <v>139.99</v>
      </c>
      <c r="I14400" t="s">
        <v>23605</v>
      </c>
      <c r="M14400" t="s">
        <v>23679</v>
      </c>
      <c r="N14400" t="s">
        <v>23618</v>
      </c>
      <c r="O14400" t="s">
        <v>23611</v>
      </c>
      <c r="S14400" t="s">
        <v>23817</v>
      </c>
      <c r="W14400" t="s">
        <v>23866</v>
      </c>
      <c r="AB14400" t="str">
        <f>_xlfn.XLOOKUP(S14400,contatos_gerentes!D:D,contatos_gerentes!B:B)</f>
        <v>GRANDE CAMPINAS</v>
      </c>
      <c r="AC14400" t="str">
        <f t="shared" si="157"/>
        <v>10/01/2026</v>
      </c>
    </row>
    <row r="14401" spans="1:29" x14ac:dyDescent="0.25">
      <c r="A14401" t="s">
        <v>27487</v>
      </c>
      <c r="B14401" t="s">
        <v>31061</v>
      </c>
      <c r="C14401" t="s">
        <v>34558</v>
      </c>
      <c r="D14401" t="s">
        <v>38063</v>
      </c>
      <c r="F14401" t="s">
        <v>40371</v>
      </c>
      <c r="G14401" t="s">
        <v>43858</v>
      </c>
      <c r="H14401">
        <v>297.89999999999998</v>
      </c>
      <c r="I14401" t="s">
        <v>23606</v>
      </c>
      <c r="M14401" t="s">
        <v>23766</v>
      </c>
      <c r="N14401" t="s">
        <v>23632</v>
      </c>
      <c r="O14401" t="s">
        <v>23611</v>
      </c>
      <c r="S14401" t="s">
        <v>23812</v>
      </c>
      <c r="W14401" t="s">
        <v>23909</v>
      </c>
      <c r="AB14401" t="str">
        <f>_xlfn.XLOOKUP(S14401,contatos_gerentes!D:D,contatos_gerentes!B:B)</f>
        <v>GRANDE PORTO ALEGRE</v>
      </c>
      <c r="AC14401" t="str">
        <f t="shared" si="157"/>
        <v>10/01/2026</v>
      </c>
    </row>
    <row r="14402" spans="1:29" x14ac:dyDescent="0.25">
      <c r="A14402" t="s">
        <v>27488</v>
      </c>
      <c r="B14402" t="s">
        <v>31062</v>
      </c>
      <c r="C14402" t="s">
        <v>34559</v>
      </c>
      <c r="D14402" t="s">
        <v>38064</v>
      </c>
      <c r="F14402" t="s">
        <v>17794</v>
      </c>
      <c r="G14402" t="s">
        <v>43859</v>
      </c>
      <c r="H14402">
        <v>297</v>
      </c>
      <c r="I14402" t="s">
        <v>23607</v>
      </c>
      <c r="M14402" t="s">
        <v>23671</v>
      </c>
      <c r="N14402" t="s">
        <v>23640</v>
      </c>
      <c r="O14402" t="s">
        <v>23611</v>
      </c>
      <c r="S14402" t="s">
        <v>23813</v>
      </c>
      <c r="W14402" t="s">
        <v>23862</v>
      </c>
      <c r="AB14402" t="str">
        <f>_xlfn.XLOOKUP(S14402,contatos_gerentes!D:D,contatos_gerentes!B:B)</f>
        <v>GRANDE CURITIBA</v>
      </c>
      <c r="AC14402" t="str">
        <f t="shared" ref="AC14402:AC14465" si="158">TEXT(G14402,"dd/mm/aaaa")</f>
        <v>10/01/2026</v>
      </c>
    </row>
    <row r="14403" spans="1:29" x14ac:dyDescent="0.25">
      <c r="A14403" t="s">
        <v>27489</v>
      </c>
      <c r="B14403" t="s">
        <v>31063</v>
      </c>
      <c r="C14403" t="s">
        <v>34560</v>
      </c>
      <c r="D14403" t="s">
        <v>38065</v>
      </c>
      <c r="F14403" t="s">
        <v>19213</v>
      </c>
      <c r="G14403" t="s">
        <v>43860</v>
      </c>
      <c r="H14403">
        <v>97</v>
      </c>
      <c r="I14403" t="s">
        <v>23607</v>
      </c>
      <c r="M14403" t="s">
        <v>23655</v>
      </c>
      <c r="N14403" t="s">
        <v>23618</v>
      </c>
      <c r="O14403" t="s">
        <v>23611</v>
      </c>
      <c r="S14403" t="s">
        <v>23810</v>
      </c>
      <c r="W14403" t="s">
        <v>23868</v>
      </c>
      <c r="AB14403" t="str">
        <f>_xlfn.XLOOKUP(S14403,contatos_gerentes!D:D,contatos_gerentes!B:B)</f>
        <v>GRANDE SÃO PAULO</v>
      </c>
      <c r="AC14403" t="str">
        <f t="shared" si="158"/>
        <v>10/01/2026</v>
      </c>
    </row>
    <row r="14404" spans="1:29" x14ac:dyDescent="0.25">
      <c r="A14404" t="s">
        <v>27490</v>
      </c>
      <c r="B14404" t="s">
        <v>31064</v>
      </c>
      <c r="C14404" t="s">
        <v>34561</v>
      </c>
      <c r="D14404" t="s">
        <v>38066</v>
      </c>
      <c r="F14404" t="s">
        <v>17870</v>
      </c>
      <c r="G14404" t="s">
        <v>43861</v>
      </c>
      <c r="H14404">
        <v>150</v>
      </c>
      <c r="I14404" t="s">
        <v>23606</v>
      </c>
      <c r="M14404" t="s">
        <v>23676</v>
      </c>
      <c r="N14404" t="s">
        <v>23677</v>
      </c>
      <c r="O14404" t="s">
        <v>23611</v>
      </c>
      <c r="S14404" t="s">
        <v>36</v>
      </c>
      <c r="W14404" t="s">
        <v>23931</v>
      </c>
      <c r="AB14404" t="str">
        <f>_xlfn.XLOOKUP(S14404,contatos_gerentes!D:D,contatos_gerentes!B:B)</f>
        <v>GRANDE BELÉM</v>
      </c>
      <c r="AC14404" t="str">
        <f t="shared" si="158"/>
        <v>10/01/2026</v>
      </c>
    </row>
    <row r="14405" spans="1:29" x14ac:dyDescent="0.25">
      <c r="A14405" t="s">
        <v>27491</v>
      </c>
      <c r="B14405" t="s">
        <v>31065</v>
      </c>
      <c r="C14405" t="s">
        <v>34562</v>
      </c>
      <c r="D14405" t="s">
        <v>38067</v>
      </c>
      <c r="F14405" t="s">
        <v>39163</v>
      </c>
      <c r="G14405" t="s">
        <v>43862</v>
      </c>
      <c r="H14405">
        <v>100</v>
      </c>
      <c r="I14405" t="s">
        <v>23606</v>
      </c>
      <c r="M14405" t="s">
        <v>23666</v>
      </c>
      <c r="N14405" t="s">
        <v>23615</v>
      </c>
      <c r="O14405" t="s">
        <v>23611</v>
      </c>
      <c r="S14405" t="s">
        <v>23809</v>
      </c>
      <c r="W14405" t="s">
        <v>23882</v>
      </c>
      <c r="AB14405" t="str">
        <f>_xlfn.XLOOKUP(S14405,contatos_gerentes!D:D,contatos_gerentes!B:B)</f>
        <v>GRANDE BELO HORIZONTE</v>
      </c>
      <c r="AC14405" t="str">
        <f t="shared" si="158"/>
        <v>10/01/2026</v>
      </c>
    </row>
    <row r="14406" spans="1:29" x14ac:dyDescent="0.25">
      <c r="A14406" t="s">
        <v>27492</v>
      </c>
      <c r="B14406" t="s">
        <v>31066</v>
      </c>
      <c r="C14406" t="s">
        <v>34563</v>
      </c>
      <c r="D14406" t="s">
        <v>35169</v>
      </c>
      <c r="F14406" t="s">
        <v>18538</v>
      </c>
      <c r="G14406" t="s">
        <v>43863</v>
      </c>
      <c r="H14406">
        <v>149.99</v>
      </c>
      <c r="I14406" t="s">
        <v>23605</v>
      </c>
      <c r="M14406" t="s">
        <v>23655</v>
      </c>
      <c r="N14406" t="s">
        <v>23618</v>
      </c>
      <c r="O14406" t="s">
        <v>23611</v>
      </c>
      <c r="S14406" t="s">
        <v>23810</v>
      </c>
      <c r="W14406" t="s">
        <v>23871</v>
      </c>
      <c r="AB14406" t="str">
        <f>_xlfn.XLOOKUP(S14406,contatos_gerentes!D:D,contatos_gerentes!B:B)</f>
        <v>GRANDE SÃO PAULO</v>
      </c>
      <c r="AC14406" t="str">
        <f t="shared" si="158"/>
        <v>10/01/2026</v>
      </c>
    </row>
    <row r="14407" spans="1:29" x14ac:dyDescent="0.25">
      <c r="A14407" t="s">
        <v>27493</v>
      </c>
      <c r="B14407" t="s">
        <v>31067</v>
      </c>
      <c r="C14407" t="s">
        <v>9180</v>
      </c>
      <c r="D14407" t="s">
        <v>38068</v>
      </c>
      <c r="F14407" t="s">
        <v>18722</v>
      </c>
      <c r="G14407" t="s">
        <v>43864</v>
      </c>
      <c r="H14407">
        <v>119.99</v>
      </c>
      <c r="I14407" t="s">
        <v>23607</v>
      </c>
      <c r="M14407" t="s">
        <v>23655</v>
      </c>
      <c r="N14407" t="s">
        <v>23618</v>
      </c>
      <c r="O14407" t="s">
        <v>23611</v>
      </c>
      <c r="S14407" t="s">
        <v>23810</v>
      </c>
      <c r="W14407" t="s">
        <v>23847</v>
      </c>
      <c r="AB14407" t="str">
        <f>_xlfn.XLOOKUP(S14407,contatos_gerentes!D:D,contatos_gerentes!B:B)</f>
        <v>GRANDE SÃO PAULO</v>
      </c>
      <c r="AC14407" t="str">
        <f t="shared" si="158"/>
        <v>10/01/2026</v>
      </c>
    </row>
    <row r="14408" spans="1:29" x14ac:dyDescent="0.25">
      <c r="A14408" t="s">
        <v>27494</v>
      </c>
      <c r="B14408" t="s">
        <v>31068</v>
      </c>
      <c r="C14408" t="s">
        <v>34564</v>
      </c>
      <c r="D14408" t="s">
        <v>38069</v>
      </c>
      <c r="F14408" t="s">
        <v>40372</v>
      </c>
      <c r="G14408" t="s">
        <v>43865</v>
      </c>
      <c r="H14408">
        <v>129.99</v>
      </c>
      <c r="I14408" t="s">
        <v>23605</v>
      </c>
      <c r="M14408" t="s">
        <v>23766</v>
      </c>
      <c r="N14408" t="s">
        <v>23632</v>
      </c>
      <c r="O14408" t="s">
        <v>23611</v>
      </c>
      <c r="S14408" t="s">
        <v>23812</v>
      </c>
      <c r="W14408" t="s">
        <v>23909</v>
      </c>
      <c r="AB14408" t="str">
        <f>_xlfn.XLOOKUP(S14408,contatos_gerentes!D:D,contatos_gerentes!B:B)</f>
        <v>GRANDE PORTO ALEGRE</v>
      </c>
      <c r="AC14408" t="str">
        <f t="shared" si="158"/>
        <v>10/01/2026</v>
      </c>
    </row>
    <row r="14409" spans="1:29" x14ac:dyDescent="0.25">
      <c r="A14409" t="s">
        <v>27495</v>
      </c>
      <c r="B14409" t="s">
        <v>31069</v>
      </c>
      <c r="C14409" t="s">
        <v>34565</v>
      </c>
      <c r="D14409" t="s">
        <v>38070</v>
      </c>
      <c r="F14409" t="s">
        <v>40373</v>
      </c>
      <c r="G14409" t="s">
        <v>43866</v>
      </c>
      <c r="H14409">
        <v>297</v>
      </c>
      <c r="I14409" t="s">
        <v>23605</v>
      </c>
      <c r="M14409" t="s">
        <v>23725</v>
      </c>
      <c r="N14409" t="s">
        <v>23644</v>
      </c>
      <c r="O14409" t="s">
        <v>23611</v>
      </c>
      <c r="S14409" t="s">
        <v>23808</v>
      </c>
      <c r="W14409" t="s">
        <v>23926</v>
      </c>
      <c r="AB14409" t="str">
        <f>_xlfn.XLOOKUP(S14409,contatos_gerentes!D:D,contatos_gerentes!B:B)</f>
        <v>GRANDE GOIÂNIA</v>
      </c>
      <c r="AC14409" t="str">
        <f t="shared" si="158"/>
        <v>10/01/2026</v>
      </c>
    </row>
    <row r="14410" spans="1:29" x14ac:dyDescent="0.25">
      <c r="A14410" t="s">
        <v>27496</v>
      </c>
      <c r="B14410" t="s">
        <v>31070</v>
      </c>
      <c r="C14410" t="s">
        <v>34566</v>
      </c>
      <c r="D14410" t="s">
        <v>38071</v>
      </c>
      <c r="F14410" t="s">
        <v>40374</v>
      </c>
      <c r="G14410" t="s">
        <v>43867</v>
      </c>
      <c r="H14410">
        <v>217</v>
      </c>
      <c r="I14410" t="s">
        <v>23607</v>
      </c>
      <c r="M14410" t="s">
        <v>23655</v>
      </c>
      <c r="N14410" t="s">
        <v>23618</v>
      </c>
      <c r="O14410" t="s">
        <v>23611</v>
      </c>
      <c r="S14410" t="s">
        <v>23810</v>
      </c>
      <c r="W14410" t="s">
        <v>23934</v>
      </c>
      <c r="AB14410" t="str">
        <f>_xlfn.XLOOKUP(S14410,contatos_gerentes!D:D,contatos_gerentes!B:B)</f>
        <v>GRANDE SÃO PAULO</v>
      </c>
      <c r="AC14410" t="str">
        <f t="shared" si="158"/>
        <v>10/01/2026</v>
      </c>
    </row>
    <row r="14411" spans="1:29" x14ac:dyDescent="0.25">
      <c r="A14411" t="s">
        <v>27497</v>
      </c>
      <c r="B14411" t="s">
        <v>31071</v>
      </c>
      <c r="C14411" t="s">
        <v>34567</v>
      </c>
      <c r="D14411" t="s">
        <v>35214</v>
      </c>
      <c r="F14411" t="s">
        <v>40375</v>
      </c>
      <c r="G14411" t="s">
        <v>43868</v>
      </c>
      <c r="H14411">
        <v>217</v>
      </c>
      <c r="I14411" t="s">
        <v>23604</v>
      </c>
      <c r="M14411" t="s">
        <v>23650</v>
      </c>
      <c r="N14411" t="s">
        <v>23618</v>
      </c>
      <c r="O14411" t="s">
        <v>23611</v>
      </c>
      <c r="S14411" t="s">
        <v>23810</v>
      </c>
      <c r="W14411" t="s">
        <v>23840</v>
      </c>
      <c r="AB14411" t="str">
        <f>_xlfn.XLOOKUP(S14411,contatos_gerentes!D:D,contatos_gerentes!B:B)</f>
        <v>GRANDE SÃO PAULO</v>
      </c>
      <c r="AC14411" t="str">
        <f t="shared" si="158"/>
        <v>10/01/2026</v>
      </c>
    </row>
    <row r="14412" spans="1:29" x14ac:dyDescent="0.25">
      <c r="A14412" t="s">
        <v>27498</v>
      </c>
      <c r="B14412" t="s">
        <v>31072</v>
      </c>
      <c r="C14412" t="s">
        <v>34568</v>
      </c>
      <c r="D14412" t="s">
        <v>38072</v>
      </c>
      <c r="F14412" t="s">
        <v>17162</v>
      </c>
      <c r="G14412" t="s">
        <v>43869</v>
      </c>
      <c r="H14412">
        <v>100</v>
      </c>
      <c r="I14412" t="s">
        <v>23605</v>
      </c>
      <c r="M14412" t="s">
        <v>23790</v>
      </c>
      <c r="N14412" t="s">
        <v>23668</v>
      </c>
      <c r="O14412" t="s">
        <v>23611</v>
      </c>
      <c r="S14412" t="s">
        <v>23816</v>
      </c>
      <c r="W14412" t="s">
        <v>23887</v>
      </c>
      <c r="AB14412" t="str">
        <f>_xlfn.XLOOKUP(S14412,contatos_gerentes!D:D,contatos_gerentes!B:B)</f>
        <v>GRANDE SÃO LUIS</v>
      </c>
      <c r="AC14412" t="str">
        <f t="shared" si="158"/>
        <v>10/01/2026</v>
      </c>
    </row>
    <row r="14413" spans="1:29" x14ac:dyDescent="0.25">
      <c r="A14413" t="s">
        <v>27499</v>
      </c>
      <c r="B14413" t="s">
        <v>31073</v>
      </c>
      <c r="C14413" t="s">
        <v>34569</v>
      </c>
      <c r="D14413" t="s">
        <v>38073</v>
      </c>
      <c r="F14413" t="s">
        <v>40376</v>
      </c>
      <c r="G14413" t="s">
        <v>43870</v>
      </c>
      <c r="H14413">
        <v>197</v>
      </c>
      <c r="I14413" t="s">
        <v>23603</v>
      </c>
      <c r="M14413" t="s">
        <v>23777</v>
      </c>
      <c r="N14413" t="s">
        <v>23615</v>
      </c>
      <c r="O14413" t="s">
        <v>23611</v>
      </c>
      <c r="S14413" t="s">
        <v>23809</v>
      </c>
      <c r="W14413" t="s">
        <v>23939</v>
      </c>
      <c r="AB14413" t="str">
        <f>_xlfn.XLOOKUP(S14413,contatos_gerentes!D:D,contatos_gerentes!B:B)</f>
        <v>GRANDE BELO HORIZONTE</v>
      </c>
      <c r="AC14413" t="str">
        <f t="shared" si="158"/>
        <v>10/01/2026</v>
      </c>
    </row>
    <row r="14414" spans="1:29" x14ac:dyDescent="0.25">
      <c r="A14414" t="s">
        <v>27500</v>
      </c>
      <c r="B14414" t="s">
        <v>31074</v>
      </c>
      <c r="C14414" t="s">
        <v>8781</v>
      </c>
      <c r="D14414" t="s">
        <v>38074</v>
      </c>
      <c r="F14414" t="s">
        <v>17496</v>
      </c>
      <c r="G14414" t="s">
        <v>43871</v>
      </c>
      <c r="H14414">
        <v>144.01</v>
      </c>
      <c r="I14414" t="s">
        <v>23606</v>
      </c>
      <c r="M14414" t="s">
        <v>23666</v>
      </c>
      <c r="N14414" t="s">
        <v>23615</v>
      </c>
      <c r="O14414" t="s">
        <v>23611</v>
      </c>
      <c r="S14414" t="s">
        <v>23809</v>
      </c>
      <c r="W14414" t="s">
        <v>23863</v>
      </c>
      <c r="AB14414" t="str">
        <f>_xlfn.XLOOKUP(S14414,contatos_gerentes!D:D,contatos_gerentes!B:B)</f>
        <v>GRANDE BELO HORIZONTE</v>
      </c>
      <c r="AC14414" t="str">
        <f t="shared" si="158"/>
        <v>10/01/2026</v>
      </c>
    </row>
    <row r="14415" spans="1:29" x14ac:dyDescent="0.25">
      <c r="A14415" t="s">
        <v>27501</v>
      </c>
      <c r="B14415" t="s">
        <v>31075</v>
      </c>
      <c r="C14415" t="s">
        <v>34570</v>
      </c>
      <c r="D14415" t="s">
        <v>38075</v>
      </c>
      <c r="F14415" t="s">
        <v>40377</v>
      </c>
      <c r="G14415" t="s">
        <v>43872</v>
      </c>
      <c r="H14415">
        <v>397</v>
      </c>
      <c r="I14415" t="s">
        <v>23606</v>
      </c>
      <c r="M14415" t="s">
        <v>23735</v>
      </c>
      <c r="N14415" t="s">
        <v>23640</v>
      </c>
      <c r="O14415" t="s">
        <v>23611</v>
      </c>
      <c r="S14415" t="s">
        <v>23813</v>
      </c>
      <c r="W14415" t="s">
        <v>23853</v>
      </c>
      <c r="AB14415" t="str">
        <f>_xlfn.XLOOKUP(S14415,contatos_gerentes!D:D,contatos_gerentes!B:B)</f>
        <v>GRANDE CURITIBA</v>
      </c>
      <c r="AC14415" t="str">
        <f t="shared" si="158"/>
        <v>10/01/2026</v>
      </c>
    </row>
    <row r="14416" spans="1:29" x14ac:dyDescent="0.25">
      <c r="A14416" t="s">
        <v>27502</v>
      </c>
      <c r="B14416" t="s">
        <v>31076</v>
      </c>
      <c r="C14416" t="s">
        <v>34571</v>
      </c>
      <c r="D14416" t="s">
        <v>38076</v>
      </c>
      <c r="F14416" t="s">
        <v>40378</v>
      </c>
      <c r="G14416" t="s">
        <v>43873</v>
      </c>
      <c r="H14416">
        <v>150</v>
      </c>
      <c r="I14416" t="s">
        <v>23605</v>
      </c>
      <c r="M14416" t="s">
        <v>23748</v>
      </c>
      <c r="N14416" t="s">
        <v>23662</v>
      </c>
      <c r="O14416" t="s">
        <v>23611</v>
      </c>
      <c r="S14416" t="s">
        <v>23815</v>
      </c>
      <c r="W14416" t="s">
        <v>23878</v>
      </c>
      <c r="AB14416" t="str">
        <f>_xlfn.XLOOKUP(S14416,contatos_gerentes!D:D,contatos_gerentes!B:B)</f>
        <v>GRANDE RIO DE JANEIRO</v>
      </c>
      <c r="AC14416" t="str">
        <f t="shared" si="158"/>
        <v>10/01/2026</v>
      </c>
    </row>
    <row r="14417" spans="1:29" x14ac:dyDescent="0.25">
      <c r="A14417" t="s">
        <v>27503</v>
      </c>
      <c r="B14417" t="s">
        <v>31077</v>
      </c>
      <c r="C14417" t="s">
        <v>34572</v>
      </c>
      <c r="D14417" t="s">
        <v>38077</v>
      </c>
      <c r="F14417" t="s">
        <v>40379</v>
      </c>
      <c r="G14417" t="s">
        <v>43874</v>
      </c>
      <c r="H14417">
        <v>157</v>
      </c>
      <c r="I14417" t="s">
        <v>23606</v>
      </c>
      <c r="M14417" t="s">
        <v>23694</v>
      </c>
      <c r="N14417" t="s">
        <v>23695</v>
      </c>
      <c r="O14417" t="s">
        <v>23611</v>
      </c>
      <c r="S14417" t="s">
        <v>23821</v>
      </c>
      <c r="W14417" t="s">
        <v>23875</v>
      </c>
      <c r="AB14417" t="str">
        <f>_xlfn.XLOOKUP(S14417,contatos_gerentes!D:D,contatos_gerentes!B:B)</f>
        <v>GRANDE SALVADOR</v>
      </c>
      <c r="AC14417" t="str">
        <f t="shared" si="158"/>
        <v>10/01/2026</v>
      </c>
    </row>
    <row r="14418" spans="1:29" x14ac:dyDescent="0.25">
      <c r="A14418" t="s">
        <v>27504</v>
      </c>
      <c r="B14418" t="s">
        <v>31077</v>
      </c>
      <c r="C14418" t="s">
        <v>34573</v>
      </c>
      <c r="D14418" t="s">
        <v>38078</v>
      </c>
      <c r="F14418" t="s">
        <v>40380</v>
      </c>
      <c r="G14418" t="s">
        <v>43875</v>
      </c>
      <c r="H14418">
        <v>187</v>
      </c>
      <c r="I14418" t="s">
        <v>23607</v>
      </c>
      <c r="M14418" t="s">
        <v>23693</v>
      </c>
      <c r="N14418" t="s">
        <v>23618</v>
      </c>
      <c r="O14418" t="s">
        <v>23611</v>
      </c>
      <c r="S14418" t="s">
        <v>23810</v>
      </c>
      <c r="W14418" t="s">
        <v>23840</v>
      </c>
      <c r="AB14418" t="str">
        <f>_xlfn.XLOOKUP(S14418,contatos_gerentes!D:D,contatos_gerentes!B:B)</f>
        <v>GRANDE SÃO PAULO</v>
      </c>
      <c r="AC14418" t="str">
        <f t="shared" si="158"/>
        <v>10/01/2026</v>
      </c>
    </row>
    <row r="14419" spans="1:29" x14ac:dyDescent="0.25">
      <c r="A14419" t="s">
        <v>27505</v>
      </c>
      <c r="B14419" t="s">
        <v>31078</v>
      </c>
      <c r="C14419" t="s">
        <v>34574</v>
      </c>
      <c r="D14419" t="s">
        <v>38079</v>
      </c>
      <c r="F14419" t="s">
        <v>40381</v>
      </c>
      <c r="G14419" t="s">
        <v>43876</v>
      </c>
      <c r="H14419">
        <v>297.89999999999998</v>
      </c>
      <c r="I14419" t="s">
        <v>23607</v>
      </c>
      <c r="M14419" t="s">
        <v>23655</v>
      </c>
      <c r="N14419" t="s">
        <v>23618</v>
      </c>
      <c r="O14419" t="s">
        <v>23611</v>
      </c>
      <c r="S14419" t="s">
        <v>23810</v>
      </c>
      <c r="W14419" t="s">
        <v>23868</v>
      </c>
      <c r="AB14419" t="str">
        <f>_xlfn.XLOOKUP(S14419,contatos_gerentes!D:D,contatos_gerentes!B:B)</f>
        <v>GRANDE SÃO PAULO</v>
      </c>
      <c r="AC14419" t="str">
        <f t="shared" si="158"/>
        <v>10/01/2026</v>
      </c>
    </row>
    <row r="14420" spans="1:29" x14ac:dyDescent="0.25">
      <c r="A14420" t="s">
        <v>27506</v>
      </c>
      <c r="B14420" t="s">
        <v>31079</v>
      </c>
      <c r="C14420" t="s">
        <v>34575</v>
      </c>
      <c r="D14420" t="s">
        <v>38080</v>
      </c>
      <c r="F14420" t="s">
        <v>39247</v>
      </c>
      <c r="G14420" t="s">
        <v>43877</v>
      </c>
      <c r="H14420">
        <v>144.01</v>
      </c>
      <c r="I14420" t="s">
        <v>23607</v>
      </c>
      <c r="M14420" t="s">
        <v>23655</v>
      </c>
      <c r="N14420" t="s">
        <v>23618</v>
      </c>
      <c r="O14420" t="s">
        <v>23611</v>
      </c>
      <c r="S14420" t="s">
        <v>23810</v>
      </c>
      <c r="W14420" t="s">
        <v>23934</v>
      </c>
      <c r="AB14420" t="str">
        <f>_xlfn.XLOOKUP(S14420,contatos_gerentes!D:D,contatos_gerentes!B:B)</f>
        <v>GRANDE SÃO PAULO</v>
      </c>
      <c r="AC14420" t="str">
        <f t="shared" si="158"/>
        <v>10/01/2026</v>
      </c>
    </row>
    <row r="14421" spans="1:29" x14ac:dyDescent="0.25">
      <c r="A14421" t="s">
        <v>27507</v>
      </c>
      <c r="B14421" t="s">
        <v>31080</v>
      </c>
      <c r="C14421" t="s">
        <v>34576</v>
      </c>
      <c r="D14421" t="s">
        <v>38081</v>
      </c>
      <c r="F14421" t="s">
        <v>19341</v>
      </c>
      <c r="G14421" t="s">
        <v>43878</v>
      </c>
      <c r="H14421">
        <v>139.99</v>
      </c>
      <c r="I14421" t="s">
        <v>23607</v>
      </c>
      <c r="M14421" t="s">
        <v>23666</v>
      </c>
      <c r="N14421" t="s">
        <v>23615</v>
      </c>
      <c r="O14421" t="s">
        <v>23611</v>
      </c>
      <c r="S14421" t="s">
        <v>23809</v>
      </c>
      <c r="W14421" t="s">
        <v>23848</v>
      </c>
      <c r="AB14421" t="str">
        <f>_xlfn.XLOOKUP(S14421,contatos_gerentes!D:D,contatos_gerentes!B:B)</f>
        <v>GRANDE BELO HORIZONTE</v>
      </c>
      <c r="AC14421" t="str">
        <f t="shared" si="158"/>
        <v>10/01/2026</v>
      </c>
    </row>
    <row r="14422" spans="1:29" x14ac:dyDescent="0.25">
      <c r="A14422" t="s">
        <v>27508</v>
      </c>
      <c r="B14422" t="s">
        <v>31081</v>
      </c>
      <c r="C14422" t="s">
        <v>9029</v>
      </c>
      <c r="D14422" t="s">
        <v>13110</v>
      </c>
      <c r="F14422" t="s">
        <v>17610</v>
      </c>
      <c r="G14422" t="s">
        <v>43879</v>
      </c>
      <c r="H14422">
        <v>139.9</v>
      </c>
      <c r="I14422" t="s">
        <v>23605</v>
      </c>
      <c r="M14422" t="s">
        <v>23711</v>
      </c>
      <c r="N14422" t="s">
        <v>23709</v>
      </c>
      <c r="O14422" t="s">
        <v>23611</v>
      </c>
      <c r="S14422" t="s">
        <v>23822</v>
      </c>
      <c r="W14422" t="s">
        <v>23903</v>
      </c>
      <c r="AB14422" t="str">
        <f>_xlfn.XLOOKUP(S14422,contatos_gerentes!D:D,contatos_gerentes!B:B)</f>
        <v>GRANDE NATAL</v>
      </c>
      <c r="AC14422" t="str">
        <f t="shared" si="158"/>
        <v>10/01/2026</v>
      </c>
    </row>
    <row r="14423" spans="1:29" x14ac:dyDescent="0.25">
      <c r="A14423" t="s">
        <v>27509</v>
      </c>
      <c r="B14423" t="s">
        <v>31082</v>
      </c>
      <c r="C14423" t="s">
        <v>34577</v>
      </c>
      <c r="D14423" t="s">
        <v>38082</v>
      </c>
      <c r="F14423" t="s">
        <v>40382</v>
      </c>
      <c r="G14423" t="s">
        <v>43880</v>
      </c>
      <c r="H14423">
        <v>159.9</v>
      </c>
      <c r="I14423" t="s">
        <v>23605</v>
      </c>
      <c r="M14423" t="s">
        <v>23779</v>
      </c>
      <c r="N14423" t="s">
        <v>23610</v>
      </c>
      <c r="O14423" t="s">
        <v>23611</v>
      </c>
      <c r="S14423" t="s">
        <v>35</v>
      </c>
      <c r="W14423" t="s">
        <v>23910</v>
      </c>
      <c r="AB14423" t="str">
        <f>_xlfn.XLOOKUP(S14423,contatos_gerentes!D:D,contatos_gerentes!B:B)</f>
        <v>GRANDE NAVEGANTES</v>
      </c>
      <c r="AC14423" t="str">
        <f t="shared" si="158"/>
        <v>10/01/2026</v>
      </c>
    </row>
    <row r="14424" spans="1:29" x14ac:dyDescent="0.25">
      <c r="A14424" t="s">
        <v>27510</v>
      </c>
      <c r="B14424" t="s">
        <v>31083</v>
      </c>
      <c r="C14424" t="s">
        <v>34578</v>
      </c>
      <c r="D14424" t="s">
        <v>38083</v>
      </c>
      <c r="F14424" t="s">
        <v>40383</v>
      </c>
      <c r="G14424" t="s">
        <v>43881</v>
      </c>
      <c r="H14424">
        <v>297</v>
      </c>
      <c r="I14424" t="s">
        <v>23604</v>
      </c>
      <c r="M14424" t="s">
        <v>23740</v>
      </c>
      <c r="N14424" t="s">
        <v>23618</v>
      </c>
      <c r="O14424" t="s">
        <v>23611</v>
      </c>
      <c r="S14424" t="s">
        <v>23810</v>
      </c>
      <c r="W14424" t="s">
        <v>23899</v>
      </c>
      <c r="AB14424" t="str">
        <f>_xlfn.XLOOKUP(S14424,contatos_gerentes!D:D,contatos_gerentes!B:B)</f>
        <v>GRANDE SÃO PAULO</v>
      </c>
      <c r="AC14424" t="str">
        <f t="shared" si="158"/>
        <v>10/01/2026</v>
      </c>
    </row>
    <row r="14425" spans="1:29" x14ac:dyDescent="0.25">
      <c r="A14425" t="s">
        <v>27511</v>
      </c>
      <c r="B14425" t="s">
        <v>31084</v>
      </c>
      <c r="C14425" t="s">
        <v>34579</v>
      </c>
      <c r="D14425" t="s">
        <v>38084</v>
      </c>
      <c r="F14425" t="s">
        <v>40384</v>
      </c>
      <c r="G14425" t="s">
        <v>43882</v>
      </c>
      <c r="H14425">
        <v>127</v>
      </c>
      <c r="I14425" t="s">
        <v>23606</v>
      </c>
      <c r="M14425" t="s">
        <v>23735</v>
      </c>
      <c r="N14425" t="s">
        <v>23640</v>
      </c>
      <c r="O14425" t="s">
        <v>23611</v>
      </c>
      <c r="S14425" t="s">
        <v>23813</v>
      </c>
      <c r="W14425" t="s">
        <v>23853</v>
      </c>
      <c r="AB14425" t="str">
        <f>_xlfn.XLOOKUP(S14425,contatos_gerentes!D:D,contatos_gerentes!B:B)</f>
        <v>GRANDE CURITIBA</v>
      </c>
      <c r="AC14425" t="str">
        <f t="shared" si="158"/>
        <v>10/01/2026</v>
      </c>
    </row>
    <row r="14426" spans="1:29" x14ac:dyDescent="0.25">
      <c r="A14426" t="s">
        <v>27512</v>
      </c>
      <c r="B14426" t="s">
        <v>31085</v>
      </c>
      <c r="C14426" t="s">
        <v>34580</v>
      </c>
      <c r="D14426" t="s">
        <v>38085</v>
      </c>
      <c r="F14426" t="s">
        <v>17979</v>
      </c>
      <c r="G14426" t="s">
        <v>43883</v>
      </c>
      <c r="H14426">
        <v>97</v>
      </c>
      <c r="I14426" t="s">
        <v>23606</v>
      </c>
      <c r="M14426" t="s">
        <v>23657</v>
      </c>
      <c r="N14426" t="s">
        <v>23658</v>
      </c>
      <c r="O14426" t="s">
        <v>23611</v>
      </c>
      <c r="S14426" t="s">
        <v>23814</v>
      </c>
      <c r="W14426" t="s">
        <v>23844</v>
      </c>
      <c r="AB14426" t="str">
        <f>_xlfn.XLOOKUP(S14426,contatos_gerentes!D:D,contatos_gerentes!B:B)</f>
        <v>GRANDE FORTALEZA</v>
      </c>
      <c r="AC14426" t="str">
        <f t="shared" si="158"/>
        <v>10/01/2026</v>
      </c>
    </row>
    <row r="14427" spans="1:29" x14ac:dyDescent="0.25">
      <c r="A14427" t="s">
        <v>27513</v>
      </c>
      <c r="B14427" t="s">
        <v>31086</v>
      </c>
      <c r="C14427" t="s">
        <v>34581</v>
      </c>
      <c r="D14427" t="s">
        <v>38086</v>
      </c>
      <c r="F14427" t="s">
        <v>40385</v>
      </c>
      <c r="G14427" t="s">
        <v>43884</v>
      </c>
      <c r="H14427">
        <v>197</v>
      </c>
      <c r="I14427" t="s">
        <v>23604</v>
      </c>
      <c r="M14427" t="s">
        <v>23743</v>
      </c>
      <c r="N14427" t="s">
        <v>23688</v>
      </c>
      <c r="O14427" t="s">
        <v>23611</v>
      </c>
      <c r="S14427" t="s">
        <v>23819</v>
      </c>
      <c r="W14427" t="s">
        <v>23894</v>
      </c>
      <c r="AB14427" t="str">
        <f>_xlfn.XLOOKUP(S14427,contatos_gerentes!D:D,contatos_gerentes!B:B)</f>
        <v>GRANDE RECIFE</v>
      </c>
      <c r="AC14427" t="str">
        <f t="shared" si="158"/>
        <v>10/01/2026</v>
      </c>
    </row>
    <row r="14428" spans="1:29" x14ac:dyDescent="0.25">
      <c r="A14428" t="s">
        <v>27514</v>
      </c>
      <c r="B14428" t="s">
        <v>31087</v>
      </c>
      <c r="C14428" t="s">
        <v>34582</v>
      </c>
      <c r="D14428" t="s">
        <v>38087</v>
      </c>
      <c r="F14428" t="s">
        <v>16972</v>
      </c>
      <c r="G14428" t="s">
        <v>43885</v>
      </c>
      <c r="H14428">
        <v>89.99</v>
      </c>
      <c r="I14428" t="s">
        <v>23605</v>
      </c>
      <c r="M14428" t="s">
        <v>23796</v>
      </c>
      <c r="N14428" t="s">
        <v>23632</v>
      </c>
      <c r="O14428" t="s">
        <v>23611</v>
      </c>
      <c r="S14428" t="s">
        <v>23812</v>
      </c>
      <c r="W14428" t="s">
        <v>23916</v>
      </c>
      <c r="AB14428" t="str">
        <f>_xlfn.XLOOKUP(S14428,contatos_gerentes!D:D,contatos_gerentes!B:B)</f>
        <v>GRANDE PORTO ALEGRE</v>
      </c>
      <c r="AC14428" t="str">
        <f t="shared" si="158"/>
        <v>10/01/2026</v>
      </c>
    </row>
    <row r="14429" spans="1:29" x14ac:dyDescent="0.25">
      <c r="A14429" t="s">
        <v>27515</v>
      </c>
      <c r="B14429" t="s">
        <v>31088</v>
      </c>
      <c r="C14429" t="s">
        <v>34583</v>
      </c>
      <c r="D14429" t="s">
        <v>38088</v>
      </c>
      <c r="F14429" t="s">
        <v>19570</v>
      </c>
      <c r="G14429" t="s">
        <v>43886</v>
      </c>
      <c r="H14429">
        <v>197</v>
      </c>
      <c r="I14429" t="s">
        <v>23607</v>
      </c>
      <c r="M14429" t="s">
        <v>44000</v>
      </c>
      <c r="N14429" t="s">
        <v>23618</v>
      </c>
      <c r="O14429" t="s">
        <v>23611</v>
      </c>
      <c r="S14429" t="s">
        <v>23810</v>
      </c>
      <c r="W14429" t="s">
        <v>23899</v>
      </c>
      <c r="AB14429" t="str">
        <f>_xlfn.XLOOKUP(S14429,contatos_gerentes!D:D,contatos_gerentes!B:B)</f>
        <v>GRANDE SÃO PAULO</v>
      </c>
      <c r="AC14429" t="str">
        <f t="shared" si="158"/>
        <v>10/01/2026</v>
      </c>
    </row>
    <row r="14430" spans="1:29" x14ac:dyDescent="0.25">
      <c r="A14430" t="s">
        <v>27516</v>
      </c>
      <c r="B14430" t="s">
        <v>31089</v>
      </c>
      <c r="C14430" t="s">
        <v>33927</v>
      </c>
      <c r="D14430" t="s">
        <v>37428</v>
      </c>
      <c r="F14430" t="s">
        <v>39988</v>
      </c>
      <c r="G14430" t="s">
        <v>43887</v>
      </c>
      <c r="H14430">
        <v>0</v>
      </c>
      <c r="I14430" t="s">
        <v>23605</v>
      </c>
      <c r="M14430" t="s">
        <v>23657</v>
      </c>
      <c r="N14430" t="s">
        <v>23658</v>
      </c>
      <c r="O14430" t="s">
        <v>23611</v>
      </c>
      <c r="S14430" t="s">
        <v>23814</v>
      </c>
      <c r="W14430" t="s">
        <v>23901</v>
      </c>
      <c r="AB14430" t="str">
        <f>_xlfn.XLOOKUP(S14430,contatos_gerentes!D:D,contatos_gerentes!B:B)</f>
        <v>GRANDE FORTALEZA</v>
      </c>
      <c r="AC14430" t="str">
        <f t="shared" si="158"/>
        <v>10/01/2026</v>
      </c>
    </row>
    <row r="14431" spans="1:29" x14ac:dyDescent="0.25">
      <c r="A14431" t="s">
        <v>27517</v>
      </c>
      <c r="B14431" t="s">
        <v>31090</v>
      </c>
      <c r="C14431" t="s">
        <v>34584</v>
      </c>
      <c r="D14431" t="s">
        <v>38089</v>
      </c>
      <c r="F14431" t="s">
        <v>40386</v>
      </c>
      <c r="G14431" t="s">
        <v>43888</v>
      </c>
      <c r="H14431">
        <v>190</v>
      </c>
      <c r="I14431" t="s">
        <v>23607</v>
      </c>
      <c r="M14431" t="s">
        <v>23655</v>
      </c>
      <c r="N14431" t="s">
        <v>23618</v>
      </c>
      <c r="O14431" t="s">
        <v>23611</v>
      </c>
      <c r="S14431" t="s">
        <v>23810</v>
      </c>
      <c r="W14431" t="s">
        <v>23927</v>
      </c>
      <c r="AB14431" t="str">
        <f>_xlfn.XLOOKUP(S14431,contatos_gerentes!D:D,contatos_gerentes!B:B)</f>
        <v>GRANDE SÃO PAULO</v>
      </c>
      <c r="AC14431" t="str">
        <f t="shared" si="158"/>
        <v>10/01/2026</v>
      </c>
    </row>
    <row r="14432" spans="1:29" x14ac:dyDescent="0.25">
      <c r="A14432" t="s">
        <v>27517</v>
      </c>
      <c r="B14432" t="s">
        <v>31090</v>
      </c>
      <c r="C14432" t="s">
        <v>34584</v>
      </c>
      <c r="D14432" t="s">
        <v>38089</v>
      </c>
      <c r="F14432" t="s">
        <v>40386</v>
      </c>
      <c r="G14432" t="s">
        <v>43888</v>
      </c>
      <c r="H14432">
        <v>107</v>
      </c>
      <c r="I14432" t="s">
        <v>23604</v>
      </c>
      <c r="M14432" t="s">
        <v>23655</v>
      </c>
      <c r="N14432" t="s">
        <v>23618</v>
      </c>
      <c r="O14432" t="s">
        <v>23611</v>
      </c>
      <c r="S14432" t="s">
        <v>23810</v>
      </c>
      <c r="W14432" t="s">
        <v>23927</v>
      </c>
      <c r="AB14432" t="str">
        <f>_xlfn.XLOOKUP(S14432,contatos_gerentes!D:D,contatos_gerentes!B:B)</f>
        <v>GRANDE SÃO PAULO</v>
      </c>
      <c r="AC14432" t="str">
        <f t="shared" si="158"/>
        <v>10/01/2026</v>
      </c>
    </row>
    <row r="14433" spans="1:29" x14ac:dyDescent="0.25">
      <c r="A14433" t="s">
        <v>27518</v>
      </c>
      <c r="B14433" t="s">
        <v>31091</v>
      </c>
      <c r="C14433" t="s">
        <v>34585</v>
      </c>
      <c r="D14433" t="s">
        <v>38090</v>
      </c>
      <c r="F14433" t="s">
        <v>40387</v>
      </c>
      <c r="G14433" t="s">
        <v>43889</v>
      </c>
      <c r="H14433">
        <v>144.01</v>
      </c>
      <c r="I14433" t="s">
        <v>23607</v>
      </c>
      <c r="M14433" t="s">
        <v>23671</v>
      </c>
      <c r="N14433" t="s">
        <v>23640</v>
      </c>
      <c r="O14433" t="s">
        <v>23611</v>
      </c>
      <c r="S14433" t="s">
        <v>23813</v>
      </c>
      <c r="W14433" t="s">
        <v>23860</v>
      </c>
      <c r="AB14433" t="str">
        <f>_xlfn.XLOOKUP(S14433,contatos_gerentes!D:D,contatos_gerentes!B:B)</f>
        <v>GRANDE CURITIBA</v>
      </c>
      <c r="AC14433" t="str">
        <f t="shared" si="158"/>
        <v>10/01/2026</v>
      </c>
    </row>
    <row r="14434" spans="1:29" x14ac:dyDescent="0.25">
      <c r="A14434" t="s">
        <v>27519</v>
      </c>
      <c r="B14434" t="s">
        <v>31092</v>
      </c>
      <c r="C14434" t="s">
        <v>34586</v>
      </c>
      <c r="D14434" t="s">
        <v>38091</v>
      </c>
      <c r="F14434" t="s">
        <v>40388</v>
      </c>
      <c r="G14434" t="s">
        <v>43890</v>
      </c>
      <c r="H14434">
        <v>397.9</v>
      </c>
      <c r="I14434" t="s">
        <v>23604</v>
      </c>
      <c r="M14434" t="s">
        <v>23796</v>
      </c>
      <c r="N14434" t="s">
        <v>23632</v>
      </c>
      <c r="O14434" t="s">
        <v>23611</v>
      </c>
      <c r="S14434" t="s">
        <v>23812</v>
      </c>
      <c r="W14434" t="s">
        <v>23916</v>
      </c>
      <c r="AB14434" t="str">
        <f>_xlfn.XLOOKUP(S14434,contatos_gerentes!D:D,contatos_gerentes!B:B)</f>
        <v>GRANDE PORTO ALEGRE</v>
      </c>
      <c r="AC14434" t="str">
        <f t="shared" si="158"/>
        <v>10/01/2026</v>
      </c>
    </row>
    <row r="14435" spans="1:29" x14ac:dyDescent="0.25">
      <c r="A14435" t="s">
        <v>27520</v>
      </c>
      <c r="B14435" t="s">
        <v>31093</v>
      </c>
      <c r="C14435" t="s">
        <v>34587</v>
      </c>
      <c r="D14435" t="s">
        <v>38092</v>
      </c>
      <c r="F14435" t="s">
        <v>40389</v>
      </c>
      <c r="G14435" t="s">
        <v>43616</v>
      </c>
      <c r="H14435">
        <v>297</v>
      </c>
      <c r="I14435" t="s">
        <v>23604</v>
      </c>
      <c r="M14435" t="s">
        <v>23679</v>
      </c>
      <c r="N14435" t="s">
        <v>23618</v>
      </c>
      <c r="O14435" t="s">
        <v>23611</v>
      </c>
      <c r="S14435" t="s">
        <v>23817</v>
      </c>
      <c r="W14435" t="s">
        <v>23866</v>
      </c>
      <c r="AB14435" t="str">
        <f>_xlfn.XLOOKUP(S14435,contatos_gerentes!D:D,contatos_gerentes!B:B)</f>
        <v>GRANDE CAMPINAS</v>
      </c>
      <c r="AC14435" t="str">
        <f t="shared" si="158"/>
        <v>10/01/2026</v>
      </c>
    </row>
    <row r="14436" spans="1:29" x14ac:dyDescent="0.25">
      <c r="A14436" t="s">
        <v>27521</v>
      </c>
      <c r="B14436" t="s">
        <v>31094</v>
      </c>
      <c r="C14436" t="s">
        <v>34588</v>
      </c>
      <c r="D14436" t="s">
        <v>38093</v>
      </c>
      <c r="F14436" t="s">
        <v>40164</v>
      </c>
      <c r="G14436" t="s">
        <v>43891</v>
      </c>
      <c r="H14436">
        <v>136.9</v>
      </c>
      <c r="I14436" t="s">
        <v>23607</v>
      </c>
      <c r="M14436" t="s">
        <v>23671</v>
      </c>
      <c r="N14436" t="s">
        <v>23640</v>
      </c>
      <c r="O14436" t="s">
        <v>23611</v>
      </c>
      <c r="S14436" t="s">
        <v>23813</v>
      </c>
      <c r="W14436" t="s">
        <v>23860</v>
      </c>
      <c r="AB14436" t="str">
        <f>_xlfn.XLOOKUP(S14436,contatos_gerentes!D:D,contatos_gerentes!B:B)</f>
        <v>GRANDE CURITIBA</v>
      </c>
      <c r="AC14436" t="str">
        <f t="shared" si="158"/>
        <v>10/01/2026</v>
      </c>
    </row>
    <row r="14437" spans="1:29" x14ac:dyDescent="0.25">
      <c r="A14437" t="s">
        <v>27522</v>
      </c>
      <c r="B14437" t="s">
        <v>31095</v>
      </c>
      <c r="C14437" t="s">
        <v>34589</v>
      </c>
      <c r="D14437" t="s">
        <v>38094</v>
      </c>
      <c r="F14437" t="s">
        <v>40390</v>
      </c>
      <c r="G14437" t="s">
        <v>43760</v>
      </c>
      <c r="H14437">
        <v>291</v>
      </c>
      <c r="I14437" t="s">
        <v>23604</v>
      </c>
      <c r="M14437" t="s">
        <v>23738</v>
      </c>
      <c r="N14437" t="s">
        <v>23618</v>
      </c>
      <c r="O14437" t="s">
        <v>23611</v>
      </c>
      <c r="S14437" t="s">
        <v>23810</v>
      </c>
      <c r="W14437" t="s">
        <v>23845</v>
      </c>
      <c r="AB14437" t="str">
        <f>_xlfn.XLOOKUP(S14437,contatos_gerentes!D:D,contatos_gerentes!B:B)</f>
        <v>GRANDE SÃO PAULO</v>
      </c>
      <c r="AC14437" t="str">
        <f t="shared" si="158"/>
        <v>10/01/2026</v>
      </c>
    </row>
    <row r="14438" spans="1:29" x14ac:dyDescent="0.25">
      <c r="A14438" t="s">
        <v>27523</v>
      </c>
      <c r="B14438" t="s">
        <v>31096</v>
      </c>
      <c r="C14438" t="s">
        <v>34590</v>
      </c>
      <c r="D14438" t="s">
        <v>38095</v>
      </c>
      <c r="F14438" t="s">
        <v>17160</v>
      </c>
      <c r="G14438" t="s">
        <v>43892</v>
      </c>
      <c r="H14438">
        <v>197</v>
      </c>
      <c r="I14438" t="s">
        <v>23606</v>
      </c>
      <c r="M14438" t="s">
        <v>23694</v>
      </c>
      <c r="N14438" t="s">
        <v>23695</v>
      </c>
      <c r="O14438" t="s">
        <v>23611</v>
      </c>
      <c r="S14438" t="s">
        <v>23821</v>
      </c>
      <c r="W14438" t="s">
        <v>23875</v>
      </c>
      <c r="AB14438" t="str">
        <f>_xlfn.XLOOKUP(S14438,contatos_gerentes!D:D,contatos_gerentes!B:B)</f>
        <v>GRANDE SALVADOR</v>
      </c>
      <c r="AC14438" t="str">
        <f t="shared" si="158"/>
        <v>10/01/2026</v>
      </c>
    </row>
    <row r="14439" spans="1:29" x14ac:dyDescent="0.25">
      <c r="A14439" t="s">
        <v>27524</v>
      </c>
      <c r="B14439" t="s">
        <v>31097</v>
      </c>
      <c r="C14439" t="s">
        <v>34591</v>
      </c>
      <c r="D14439" t="s">
        <v>38096</v>
      </c>
      <c r="F14439" t="s">
        <v>40391</v>
      </c>
      <c r="G14439" t="s">
        <v>43893</v>
      </c>
      <c r="H14439">
        <v>129.99</v>
      </c>
      <c r="I14439" t="s">
        <v>23604</v>
      </c>
      <c r="M14439" t="s">
        <v>23735</v>
      </c>
      <c r="N14439" t="s">
        <v>23640</v>
      </c>
      <c r="O14439" t="s">
        <v>23611</v>
      </c>
      <c r="S14439" t="s">
        <v>23813</v>
      </c>
      <c r="W14439" t="s">
        <v>23853</v>
      </c>
      <c r="AB14439" t="str">
        <f>_xlfn.XLOOKUP(S14439,contatos_gerentes!D:D,contatos_gerentes!B:B)</f>
        <v>GRANDE CURITIBA</v>
      </c>
      <c r="AC14439" t="str">
        <f t="shared" si="158"/>
        <v>10/01/2026</v>
      </c>
    </row>
    <row r="14440" spans="1:29" x14ac:dyDescent="0.25">
      <c r="A14440" t="s">
        <v>27525</v>
      </c>
      <c r="B14440" t="s">
        <v>31098</v>
      </c>
      <c r="C14440" t="s">
        <v>34592</v>
      </c>
      <c r="D14440" t="s">
        <v>38097</v>
      </c>
      <c r="F14440" t="s">
        <v>40392</v>
      </c>
      <c r="G14440" t="s">
        <v>43894</v>
      </c>
      <c r="H14440">
        <v>129.99</v>
      </c>
      <c r="I14440" t="s">
        <v>23604</v>
      </c>
      <c r="M14440" t="s">
        <v>23671</v>
      </c>
      <c r="N14440" t="s">
        <v>23640</v>
      </c>
      <c r="O14440" t="s">
        <v>23611</v>
      </c>
      <c r="S14440" t="s">
        <v>23813</v>
      </c>
      <c r="W14440" t="s">
        <v>23853</v>
      </c>
      <c r="AB14440" t="str">
        <f>_xlfn.XLOOKUP(S14440,contatos_gerentes!D:D,contatos_gerentes!B:B)</f>
        <v>GRANDE CURITIBA</v>
      </c>
      <c r="AC14440" t="str">
        <f t="shared" si="158"/>
        <v>10/01/2026</v>
      </c>
    </row>
    <row r="14441" spans="1:29" x14ac:dyDescent="0.25">
      <c r="A14441" t="s">
        <v>27526</v>
      </c>
      <c r="B14441" t="s">
        <v>31099</v>
      </c>
      <c r="C14441" t="s">
        <v>34593</v>
      </c>
      <c r="D14441" t="s">
        <v>37954</v>
      </c>
      <c r="F14441" t="s">
        <v>17528</v>
      </c>
      <c r="G14441" t="s">
        <v>43895</v>
      </c>
      <c r="H14441">
        <v>150</v>
      </c>
      <c r="I14441" t="s">
        <v>23605</v>
      </c>
      <c r="M14441" t="s">
        <v>23747</v>
      </c>
      <c r="N14441" t="s">
        <v>23644</v>
      </c>
      <c r="O14441" t="s">
        <v>23611</v>
      </c>
      <c r="S14441" t="s">
        <v>23808</v>
      </c>
      <c r="W14441" t="s">
        <v>23945</v>
      </c>
      <c r="AB14441" t="str">
        <f>_xlfn.XLOOKUP(S14441,contatos_gerentes!D:D,contatos_gerentes!B:B)</f>
        <v>GRANDE GOIÂNIA</v>
      </c>
      <c r="AC14441" t="str">
        <f t="shared" si="158"/>
        <v>10/01/2026</v>
      </c>
    </row>
    <row r="14442" spans="1:29" x14ac:dyDescent="0.25">
      <c r="A14442" t="s">
        <v>27527</v>
      </c>
      <c r="B14442" t="s">
        <v>31100</v>
      </c>
      <c r="C14442" t="s">
        <v>34594</v>
      </c>
      <c r="D14442" t="s">
        <v>38098</v>
      </c>
      <c r="F14442" t="s">
        <v>17794</v>
      </c>
      <c r="G14442" t="s">
        <v>43896</v>
      </c>
      <c r="H14442">
        <v>297</v>
      </c>
      <c r="I14442" t="s">
        <v>23604</v>
      </c>
      <c r="M14442" t="s">
        <v>23690</v>
      </c>
      <c r="N14442" t="s">
        <v>23691</v>
      </c>
      <c r="O14442" t="s">
        <v>23611</v>
      </c>
      <c r="S14442" t="s">
        <v>23820</v>
      </c>
      <c r="W14442" t="s">
        <v>23873</v>
      </c>
      <c r="AB14442" t="str">
        <f>_xlfn.XLOOKUP(S14442,contatos_gerentes!D:D,contatos_gerentes!B:B)</f>
        <v>GRANDE MANAUS</v>
      </c>
      <c r="AC14442" t="str">
        <f t="shared" si="158"/>
        <v>10/01/2026</v>
      </c>
    </row>
    <row r="14443" spans="1:29" x14ac:dyDescent="0.25">
      <c r="A14443" t="s">
        <v>27528</v>
      </c>
      <c r="B14443" t="s">
        <v>31101</v>
      </c>
      <c r="C14443" t="s">
        <v>34595</v>
      </c>
      <c r="D14443" t="s">
        <v>38099</v>
      </c>
      <c r="F14443" t="s">
        <v>40393</v>
      </c>
      <c r="G14443" t="s">
        <v>43897</v>
      </c>
      <c r="H14443">
        <v>297.89999999999998</v>
      </c>
      <c r="I14443" t="s">
        <v>23605</v>
      </c>
      <c r="M14443" t="s">
        <v>23666</v>
      </c>
      <c r="N14443" t="s">
        <v>23615</v>
      </c>
      <c r="O14443" t="s">
        <v>23611</v>
      </c>
      <c r="S14443" t="s">
        <v>23809</v>
      </c>
      <c r="W14443" t="s">
        <v>23907</v>
      </c>
      <c r="AB14443" t="str">
        <f>_xlfn.XLOOKUP(S14443,contatos_gerentes!D:D,contatos_gerentes!B:B)</f>
        <v>GRANDE BELO HORIZONTE</v>
      </c>
      <c r="AC14443" t="str">
        <f t="shared" si="158"/>
        <v>10/01/2026</v>
      </c>
    </row>
    <row r="14444" spans="1:29" x14ac:dyDescent="0.25">
      <c r="A14444" t="s">
        <v>27529</v>
      </c>
      <c r="B14444" t="s">
        <v>31102</v>
      </c>
      <c r="C14444" t="s">
        <v>34596</v>
      </c>
      <c r="D14444" t="s">
        <v>38100</v>
      </c>
      <c r="F14444" t="s">
        <v>38663</v>
      </c>
      <c r="G14444" t="s">
        <v>43898</v>
      </c>
      <c r="H14444">
        <v>297</v>
      </c>
      <c r="I14444" t="s">
        <v>23605</v>
      </c>
      <c r="M14444" t="s">
        <v>23657</v>
      </c>
      <c r="N14444" t="s">
        <v>23658</v>
      </c>
      <c r="O14444" t="s">
        <v>23611</v>
      </c>
      <c r="S14444" t="s">
        <v>23814</v>
      </c>
      <c r="W14444" t="s">
        <v>23844</v>
      </c>
      <c r="AB14444" t="str">
        <f>_xlfn.XLOOKUP(S14444,contatos_gerentes!D:D,contatos_gerentes!B:B)</f>
        <v>GRANDE FORTALEZA</v>
      </c>
      <c r="AC14444" t="str">
        <f t="shared" si="158"/>
        <v>10/01/2026</v>
      </c>
    </row>
    <row r="14445" spans="1:29" x14ac:dyDescent="0.25">
      <c r="A14445" t="s">
        <v>27530</v>
      </c>
      <c r="B14445" t="s">
        <v>31103</v>
      </c>
      <c r="C14445" t="s">
        <v>34597</v>
      </c>
      <c r="D14445" t="s">
        <v>38101</v>
      </c>
      <c r="F14445" t="s">
        <v>40394</v>
      </c>
      <c r="G14445" t="s">
        <v>43899</v>
      </c>
      <c r="H14445">
        <v>127</v>
      </c>
      <c r="I14445" t="s">
        <v>23605</v>
      </c>
      <c r="M14445" t="s">
        <v>23714</v>
      </c>
      <c r="N14445" t="s">
        <v>23618</v>
      </c>
      <c r="O14445" t="s">
        <v>23611</v>
      </c>
      <c r="S14445" t="s">
        <v>23810</v>
      </c>
      <c r="W14445" t="s">
        <v>23942</v>
      </c>
      <c r="AB14445" t="str">
        <f>_xlfn.XLOOKUP(S14445,contatos_gerentes!D:D,contatos_gerentes!B:B)</f>
        <v>GRANDE SÃO PAULO</v>
      </c>
      <c r="AC14445" t="str">
        <f t="shared" si="158"/>
        <v>10/01/2026</v>
      </c>
    </row>
    <row r="14446" spans="1:29" x14ac:dyDescent="0.25">
      <c r="A14446" t="s">
        <v>27531</v>
      </c>
      <c r="B14446" t="s">
        <v>31104</v>
      </c>
      <c r="C14446" t="s">
        <v>34598</v>
      </c>
      <c r="D14446" t="s">
        <v>38102</v>
      </c>
      <c r="F14446" t="s">
        <v>17002</v>
      </c>
      <c r="G14446" t="s">
        <v>43900</v>
      </c>
      <c r="H14446">
        <v>197</v>
      </c>
      <c r="I14446" t="s">
        <v>23605</v>
      </c>
      <c r="M14446" t="s">
        <v>23725</v>
      </c>
      <c r="N14446" t="s">
        <v>23644</v>
      </c>
      <c r="O14446" t="s">
        <v>23611</v>
      </c>
      <c r="S14446" t="s">
        <v>23808</v>
      </c>
      <c r="W14446" t="s">
        <v>23926</v>
      </c>
      <c r="AB14446" t="str">
        <f>_xlfn.XLOOKUP(S14446,contatos_gerentes!D:D,contatos_gerentes!B:B)</f>
        <v>GRANDE GOIÂNIA</v>
      </c>
      <c r="AC14446" t="str">
        <f t="shared" si="158"/>
        <v>10/01/2026</v>
      </c>
    </row>
    <row r="14447" spans="1:29" x14ac:dyDescent="0.25">
      <c r="A14447" t="s">
        <v>27532</v>
      </c>
      <c r="B14447" t="s">
        <v>31105</v>
      </c>
      <c r="C14447" t="s">
        <v>34599</v>
      </c>
      <c r="D14447" t="s">
        <v>38103</v>
      </c>
      <c r="F14447" t="s">
        <v>16894</v>
      </c>
      <c r="G14447" t="s">
        <v>43901</v>
      </c>
      <c r="H14447">
        <v>100</v>
      </c>
      <c r="I14447" t="s">
        <v>23605</v>
      </c>
      <c r="M14447" t="s">
        <v>23676</v>
      </c>
      <c r="N14447" t="s">
        <v>23677</v>
      </c>
      <c r="O14447" t="s">
        <v>23611</v>
      </c>
      <c r="S14447" t="s">
        <v>36</v>
      </c>
      <c r="W14447" t="s">
        <v>23931</v>
      </c>
      <c r="AB14447" t="str">
        <f>_xlfn.XLOOKUP(S14447,contatos_gerentes!D:D,contatos_gerentes!B:B)</f>
        <v>GRANDE BELÉM</v>
      </c>
      <c r="AC14447" t="str">
        <f t="shared" si="158"/>
        <v>10/01/2026</v>
      </c>
    </row>
    <row r="14448" spans="1:29" x14ac:dyDescent="0.25">
      <c r="A14448" t="s">
        <v>27532</v>
      </c>
      <c r="B14448" t="s">
        <v>31105</v>
      </c>
      <c r="C14448" t="s">
        <v>34599</v>
      </c>
      <c r="D14448" t="s">
        <v>38103</v>
      </c>
      <c r="F14448" t="s">
        <v>16894</v>
      </c>
      <c r="G14448" t="s">
        <v>43901</v>
      </c>
      <c r="H14448">
        <v>97</v>
      </c>
      <c r="I14448" t="s">
        <v>23606</v>
      </c>
      <c r="M14448" t="s">
        <v>23676</v>
      </c>
      <c r="N14448" t="s">
        <v>23677</v>
      </c>
      <c r="O14448" t="s">
        <v>23611</v>
      </c>
      <c r="S14448" t="s">
        <v>36</v>
      </c>
      <c r="W14448" t="s">
        <v>23931</v>
      </c>
      <c r="AB14448" t="str">
        <f>_xlfn.XLOOKUP(S14448,contatos_gerentes!D:D,contatos_gerentes!B:B)</f>
        <v>GRANDE BELÉM</v>
      </c>
      <c r="AC14448" t="str">
        <f t="shared" si="158"/>
        <v>10/01/2026</v>
      </c>
    </row>
    <row r="14449" spans="1:29" x14ac:dyDescent="0.25">
      <c r="A14449" t="s">
        <v>27533</v>
      </c>
      <c r="B14449" t="s">
        <v>31106</v>
      </c>
      <c r="C14449" t="s">
        <v>34600</v>
      </c>
      <c r="D14449" t="s">
        <v>38104</v>
      </c>
      <c r="F14449" t="s">
        <v>40395</v>
      </c>
      <c r="G14449" t="s">
        <v>43902</v>
      </c>
      <c r="H14449">
        <v>197</v>
      </c>
      <c r="I14449" t="s">
        <v>23605</v>
      </c>
      <c r="M14449" t="s">
        <v>23711</v>
      </c>
      <c r="N14449" t="s">
        <v>23709</v>
      </c>
      <c r="O14449" t="s">
        <v>23611</v>
      </c>
      <c r="S14449" t="s">
        <v>23822</v>
      </c>
      <c r="W14449" t="s">
        <v>23903</v>
      </c>
      <c r="AB14449" t="str">
        <f>_xlfn.XLOOKUP(S14449,contatos_gerentes!D:D,contatos_gerentes!B:B)</f>
        <v>GRANDE NATAL</v>
      </c>
      <c r="AC14449" t="str">
        <f t="shared" si="158"/>
        <v>10/01/2026</v>
      </c>
    </row>
    <row r="14450" spans="1:29" x14ac:dyDescent="0.25">
      <c r="A14450" t="s">
        <v>27534</v>
      </c>
      <c r="B14450" t="s">
        <v>31107</v>
      </c>
      <c r="C14450" t="s">
        <v>34601</v>
      </c>
      <c r="D14450" t="s">
        <v>38105</v>
      </c>
      <c r="F14450" t="s">
        <v>17397</v>
      </c>
      <c r="G14450" t="s">
        <v>43903</v>
      </c>
      <c r="H14450">
        <v>147</v>
      </c>
      <c r="I14450" t="s">
        <v>23607</v>
      </c>
      <c r="M14450" t="s">
        <v>23655</v>
      </c>
      <c r="N14450" t="s">
        <v>23618</v>
      </c>
      <c r="O14450" t="s">
        <v>23611</v>
      </c>
      <c r="S14450" t="s">
        <v>23810</v>
      </c>
      <c r="W14450" t="s">
        <v>23851</v>
      </c>
      <c r="AB14450" t="str">
        <f>_xlfn.XLOOKUP(S14450,contatos_gerentes!D:D,contatos_gerentes!B:B)</f>
        <v>GRANDE SÃO PAULO</v>
      </c>
      <c r="AC14450" t="str">
        <f t="shared" si="158"/>
        <v>10/01/2026</v>
      </c>
    </row>
    <row r="14451" spans="1:29" x14ac:dyDescent="0.25">
      <c r="A14451" t="s">
        <v>27534</v>
      </c>
      <c r="B14451" t="s">
        <v>31107</v>
      </c>
      <c r="C14451" t="s">
        <v>34601</v>
      </c>
      <c r="D14451" t="s">
        <v>38105</v>
      </c>
      <c r="F14451" t="s">
        <v>17397</v>
      </c>
      <c r="G14451" t="s">
        <v>43903</v>
      </c>
      <c r="H14451">
        <v>147</v>
      </c>
      <c r="I14451" t="s">
        <v>23605</v>
      </c>
      <c r="M14451" t="s">
        <v>23655</v>
      </c>
      <c r="N14451" t="s">
        <v>23618</v>
      </c>
      <c r="O14451" t="s">
        <v>23611</v>
      </c>
      <c r="S14451" t="s">
        <v>23810</v>
      </c>
      <c r="W14451" t="s">
        <v>23851</v>
      </c>
      <c r="AB14451" t="str">
        <f>_xlfn.XLOOKUP(S14451,contatos_gerentes!D:D,contatos_gerentes!B:B)</f>
        <v>GRANDE SÃO PAULO</v>
      </c>
      <c r="AC14451" t="str">
        <f t="shared" si="158"/>
        <v>10/01/2026</v>
      </c>
    </row>
    <row r="14452" spans="1:29" x14ac:dyDescent="0.25">
      <c r="A14452" t="s">
        <v>27535</v>
      </c>
      <c r="B14452" t="s">
        <v>31108</v>
      </c>
      <c r="C14452" t="s">
        <v>10351</v>
      </c>
      <c r="D14452" t="s">
        <v>38106</v>
      </c>
      <c r="F14452" t="s">
        <v>16855</v>
      </c>
      <c r="G14452" t="s">
        <v>43904</v>
      </c>
      <c r="H14452">
        <v>119.9</v>
      </c>
      <c r="I14452" t="s">
        <v>23605</v>
      </c>
      <c r="M14452" t="s">
        <v>23661</v>
      </c>
      <c r="N14452" t="s">
        <v>23662</v>
      </c>
      <c r="O14452" t="s">
        <v>23611</v>
      </c>
      <c r="S14452" t="s">
        <v>23815</v>
      </c>
      <c r="W14452" t="s">
        <v>23859</v>
      </c>
      <c r="AB14452" t="str">
        <f>_xlfn.XLOOKUP(S14452,contatos_gerentes!D:D,contatos_gerentes!B:B)</f>
        <v>GRANDE RIO DE JANEIRO</v>
      </c>
      <c r="AC14452" t="str">
        <f t="shared" si="158"/>
        <v>10/01/2026</v>
      </c>
    </row>
    <row r="14453" spans="1:29" x14ac:dyDescent="0.25">
      <c r="A14453" t="s">
        <v>27536</v>
      </c>
      <c r="B14453" t="s">
        <v>31109</v>
      </c>
      <c r="C14453" t="s">
        <v>34602</v>
      </c>
      <c r="D14453" t="s">
        <v>38107</v>
      </c>
      <c r="F14453" t="s">
        <v>40396</v>
      </c>
      <c r="G14453" t="s">
        <v>43905</v>
      </c>
      <c r="H14453">
        <v>109.99</v>
      </c>
      <c r="I14453" t="s">
        <v>23607</v>
      </c>
      <c r="M14453" t="s">
        <v>23674</v>
      </c>
      <c r="N14453" t="s">
        <v>23675</v>
      </c>
      <c r="O14453" t="s">
        <v>23611</v>
      </c>
      <c r="S14453" t="s">
        <v>33</v>
      </c>
      <c r="W14453" t="s">
        <v>23921</v>
      </c>
      <c r="AB14453" t="str">
        <f>_xlfn.XLOOKUP(S14453,contatos_gerentes!D:D,contatos_gerentes!B:B)</f>
        <v>GRANDE CAMPO GRANDE</v>
      </c>
      <c r="AC14453" t="str">
        <f t="shared" si="158"/>
        <v>10/01/2026</v>
      </c>
    </row>
    <row r="14454" spans="1:29" x14ac:dyDescent="0.25">
      <c r="A14454" t="s">
        <v>27537</v>
      </c>
      <c r="B14454" t="s">
        <v>31110</v>
      </c>
      <c r="C14454" t="s">
        <v>34603</v>
      </c>
      <c r="D14454" t="s">
        <v>38108</v>
      </c>
      <c r="F14454" t="s">
        <v>40397</v>
      </c>
      <c r="G14454" t="s">
        <v>43906</v>
      </c>
      <c r="H14454">
        <v>65</v>
      </c>
      <c r="I14454" t="s">
        <v>23604</v>
      </c>
      <c r="M14454" t="s">
        <v>23661</v>
      </c>
      <c r="N14454" t="s">
        <v>23662</v>
      </c>
      <c r="O14454" t="s">
        <v>23611</v>
      </c>
      <c r="S14454" t="s">
        <v>23815</v>
      </c>
      <c r="W14454" t="s">
        <v>23914</v>
      </c>
      <c r="AB14454" t="str">
        <f>_xlfn.XLOOKUP(S14454,contatos_gerentes!D:D,contatos_gerentes!B:B)</f>
        <v>GRANDE RIO DE JANEIRO</v>
      </c>
      <c r="AC14454" t="str">
        <f t="shared" si="158"/>
        <v>10/01/2026</v>
      </c>
    </row>
    <row r="14455" spans="1:29" x14ac:dyDescent="0.25">
      <c r="A14455" t="s">
        <v>27537</v>
      </c>
      <c r="B14455" t="s">
        <v>31110</v>
      </c>
      <c r="C14455" t="s">
        <v>34603</v>
      </c>
      <c r="D14455" t="s">
        <v>38108</v>
      </c>
      <c r="F14455" t="s">
        <v>40397</v>
      </c>
      <c r="G14455" t="s">
        <v>43906</v>
      </c>
      <c r="H14455">
        <v>64.989999999999995</v>
      </c>
      <c r="I14455" t="s">
        <v>23604</v>
      </c>
      <c r="M14455" t="s">
        <v>23661</v>
      </c>
      <c r="N14455" t="s">
        <v>23662</v>
      </c>
      <c r="O14455" t="s">
        <v>23611</v>
      </c>
      <c r="S14455" t="s">
        <v>23815</v>
      </c>
      <c r="W14455" t="s">
        <v>23914</v>
      </c>
      <c r="AB14455" t="str">
        <f>_xlfn.XLOOKUP(S14455,contatos_gerentes!D:D,contatos_gerentes!B:B)</f>
        <v>GRANDE RIO DE JANEIRO</v>
      </c>
      <c r="AC14455" t="str">
        <f t="shared" si="158"/>
        <v>10/01/2026</v>
      </c>
    </row>
    <row r="14456" spans="1:29" x14ac:dyDescent="0.25">
      <c r="A14456" t="s">
        <v>27538</v>
      </c>
      <c r="B14456" t="s">
        <v>31111</v>
      </c>
      <c r="C14456" t="s">
        <v>34604</v>
      </c>
      <c r="D14456" t="s">
        <v>38109</v>
      </c>
      <c r="F14456" t="s">
        <v>39975</v>
      </c>
      <c r="G14456" t="s">
        <v>43907</v>
      </c>
      <c r="H14456">
        <v>259.99</v>
      </c>
      <c r="I14456" t="s">
        <v>23607</v>
      </c>
      <c r="M14456" t="s">
        <v>23690</v>
      </c>
      <c r="N14456" t="s">
        <v>23691</v>
      </c>
      <c r="O14456" t="s">
        <v>23611</v>
      </c>
      <c r="S14456" t="s">
        <v>23820</v>
      </c>
      <c r="W14456" t="s">
        <v>23873</v>
      </c>
      <c r="AB14456" t="str">
        <f>_xlfn.XLOOKUP(S14456,contatos_gerentes!D:D,contatos_gerentes!B:B)</f>
        <v>GRANDE MANAUS</v>
      </c>
      <c r="AC14456" t="str">
        <f t="shared" si="158"/>
        <v>10/01/2026</v>
      </c>
    </row>
    <row r="14457" spans="1:29" x14ac:dyDescent="0.25">
      <c r="A14457" t="s">
        <v>27539</v>
      </c>
      <c r="B14457" t="s">
        <v>31112</v>
      </c>
      <c r="C14457" t="s">
        <v>34605</v>
      </c>
      <c r="D14457" t="s">
        <v>38110</v>
      </c>
      <c r="F14457" t="s">
        <v>40398</v>
      </c>
      <c r="G14457" t="s">
        <v>43908</v>
      </c>
      <c r="H14457">
        <v>222.75</v>
      </c>
      <c r="I14457" t="s">
        <v>23606</v>
      </c>
      <c r="M14457" t="s">
        <v>23678</v>
      </c>
      <c r="N14457" t="s">
        <v>23640</v>
      </c>
      <c r="O14457" t="s">
        <v>23611</v>
      </c>
      <c r="S14457" t="s">
        <v>23813</v>
      </c>
      <c r="W14457" t="s">
        <v>23860</v>
      </c>
      <c r="AB14457" t="str">
        <f>_xlfn.XLOOKUP(S14457,contatos_gerentes!D:D,contatos_gerentes!B:B)</f>
        <v>GRANDE CURITIBA</v>
      </c>
      <c r="AC14457" t="str">
        <f t="shared" si="158"/>
        <v>10/01/2026</v>
      </c>
    </row>
    <row r="14458" spans="1:29" x14ac:dyDescent="0.25">
      <c r="A14458" t="s">
        <v>27540</v>
      </c>
      <c r="B14458" t="s">
        <v>31113</v>
      </c>
      <c r="C14458" t="s">
        <v>34606</v>
      </c>
      <c r="D14458" t="s">
        <v>38111</v>
      </c>
      <c r="F14458" t="s">
        <v>40399</v>
      </c>
      <c r="G14458" t="s">
        <v>43909</v>
      </c>
      <c r="H14458">
        <v>100</v>
      </c>
      <c r="I14458" t="s">
        <v>23607</v>
      </c>
      <c r="M14458" t="s">
        <v>23661</v>
      </c>
      <c r="N14458" t="s">
        <v>23662</v>
      </c>
      <c r="O14458" t="s">
        <v>23611</v>
      </c>
      <c r="S14458" t="s">
        <v>23815</v>
      </c>
      <c r="W14458" t="s">
        <v>23846</v>
      </c>
      <c r="AB14458" t="str">
        <f>_xlfn.XLOOKUP(S14458,contatos_gerentes!D:D,contatos_gerentes!B:B)</f>
        <v>GRANDE RIO DE JANEIRO</v>
      </c>
      <c r="AC14458" t="str">
        <f t="shared" si="158"/>
        <v>10/01/2026</v>
      </c>
    </row>
    <row r="14459" spans="1:29" x14ac:dyDescent="0.25">
      <c r="A14459" t="s">
        <v>27541</v>
      </c>
      <c r="B14459" t="s">
        <v>31114</v>
      </c>
      <c r="C14459" t="s">
        <v>34607</v>
      </c>
      <c r="D14459" t="s">
        <v>38112</v>
      </c>
      <c r="F14459" t="s">
        <v>40390</v>
      </c>
      <c r="G14459" t="s">
        <v>43910</v>
      </c>
      <c r="H14459">
        <v>150</v>
      </c>
      <c r="I14459" t="s">
        <v>23605</v>
      </c>
      <c r="M14459" t="s">
        <v>23689</v>
      </c>
      <c r="N14459" t="s">
        <v>23688</v>
      </c>
      <c r="O14459" t="s">
        <v>23611</v>
      </c>
      <c r="S14459" t="s">
        <v>23819</v>
      </c>
      <c r="W14459" t="s">
        <v>23872</v>
      </c>
      <c r="AB14459" t="str">
        <f>_xlfn.XLOOKUP(S14459,contatos_gerentes!D:D,contatos_gerentes!B:B)</f>
        <v>GRANDE RECIFE</v>
      </c>
      <c r="AC14459" t="str">
        <f t="shared" si="158"/>
        <v>10/01/2026</v>
      </c>
    </row>
    <row r="14460" spans="1:29" x14ac:dyDescent="0.25">
      <c r="A14460" t="s">
        <v>27542</v>
      </c>
      <c r="B14460" t="s">
        <v>31115</v>
      </c>
      <c r="C14460" t="s">
        <v>34608</v>
      </c>
      <c r="D14460" t="s">
        <v>38113</v>
      </c>
      <c r="F14460" t="s">
        <v>40400</v>
      </c>
      <c r="G14460" t="s">
        <v>42937</v>
      </c>
      <c r="H14460">
        <v>197</v>
      </c>
      <c r="I14460" t="s">
        <v>23605</v>
      </c>
      <c r="M14460" t="s">
        <v>23671</v>
      </c>
      <c r="N14460" t="s">
        <v>23640</v>
      </c>
      <c r="O14460" t="s">
        <v>23611</v>
      </c>
      <c r="S14460" t="s">
        <v>23813</v>
      </c>
      <c r="W14460" t="s">
        <v>23860</v>
      </c>
      <c r="AB14460" t="str">
        <f>_xlfn.XLOOKUP(S14460,contatos_gerentes!D:D,contatos_gerentes!B:B)</f>
        <v>GRANDE CURITIBA</v>
      </c>
      <c r="AC14460" t="str">
        <f t="shared" si="158"/>
        <v>10/01/2026</v>
      </c>
    </row>
    <row r="14461" spans="1:29" x14ac:dyDescent="0.25">
      <c r="A14461" t="s">
        <v>27543</v>
      </c>
      <c r="B14461" t="s">
        <v>31116</v>
      </c>
      <c r="C14461" t="s">
        <v>34609</v>
      </c>
      <c r="D14461" t="s">
        <v>38114</v>
      </c>
      <c r="F14461" t="s">
        <v>40401</v>
      </c>
      <c r="G14461" t="s">
        <v>43911</v>
      </c>
      <c r="H14461">
        <v>97</v>
      </c>
      <c r="I14461" t="s">
        <v>23604</v>
      </c>
      <c r="M14461" t="s">
        <v>23687</v>
      </c>
      <c r="N14461" t="s">
        <v>23688</v>
      </c>
      <c r="O14461" t="s">
        <v>23611</v>
      </c>
      <c r="S14461" t="s">
        <v>23819</v>
      </c>
      <c r="W14461" t="s">
        <v>23872</v>
      </c>
      <c r="AB14461" t="str">
        <f>_xlfn.XLOOKUP(S14461,contatos_gerentes!D:D,contatos_gerentes!B:B)</f>
        <v>GRANDE RECIFE</v>
      </c>
      <c r="AC14461" t="str">
        <f t="shared" si="158"/>
        <v>10/01/2026</v>
      </c>
    </row>
    <row r="14462" spans="1:29" x14ac:dyDescent="0.25">
      <c r="A14462" t="s">
        <v>27544</v>
      </c>
      <c r="B14462" t="s">
        <v>31117</v>
      </c>
      <c r="C14462" t="s">
        <v>34610</v>
      </c>
      <c r="D14462" t="s">
        <v>38115</v>
      </c>
      <c r="F14462" t="s">
        <v>17127</v>
      </c>
      <c r="G14462" t="s">
        <v>43912</v>
      </c>
      <c r="H14462">
        <v>299.89999999999998</v>
      </c>
      <c r="I14462" t="s">
        <v>23605</v>
      </c>
      <c r="M14462" t="s">
        <v>23657</v>
      </c>
      <c r="N14462" t="s">
        <v>23658</v>
      </c>
      <c r="O14462" t="s">
        <v>23611</v>
      </c>
      <c r="S14462" t="s">
        <v>23814</v>
      </c>
      <c r="W14462" t="s">
        <v>23898</v>
      </c>
      <c r="AB14462" t="str">
        <f>_xlfn.XLOOKUP(S14462,contatos_gerentes!D:D,contatos_gerentes!B:B)</f>
        <v>GRANDE FORTALEZA</v>
      </c>
      <c r="AC14462" t="str">
        <f t="shared" si="158"/>
        <v>10/01/2026</v>
      </c>
    </row>
    <row r="14463" spans="1:29" x14ac:dyDescent="0.25">
      <c r="A14463" t="s">
        <v>27545</v>
      </c>
      <c r="B14463" t="s">
        <v>31118</v>
      </c>
      <c r="C14463" t="s">
        <v>34611</v>
      </c>
      <c r="D14463" t="s">
        <v>38116</v>
      </c>
      <c r="F14463" t="s">
        <v>39221</v>
      </c>
      <c r="G14463" t="s">
        <v>43913</v>
      </c>
      <c r="H14463">
        <v>297.89999999999998</v>
      </c>
      <c r="I14463" t="s">
        <v>23607</v>
      </c>
      <c r="M14463" t="s">
        <v>23679</v>
      </c>
      <c r="N14463" t="s">
        <v>23618</v>
      </c>
      <c r="O14463" t="s">
        <v>23611</v>
      </c>
      <c r="S14463" t="s">
        <v>23817</v>
      </c>
      <c r="W14463" t="s">
        <v>23941</v>
      </c>
      <c r="AB14463" t="str">
        <f>_xlfn.XLOOKUP(S14463,contatos_gerentes!D:D,contatos_gerentes!B:B)</f>
        <v>GRANDE CAMPINAS</v>
      </c>
      <c r="AC14463" t="str">
        <f t="shared" si="158"/>
        <v>10/01/2026</v>
      </c>
    </row>
    <row r="14464" spans="1:29" x14ac:dyDescent="0.25">
      <c r="A14464" t="s">
        <v>27546</v>
      </c>
      <c r="B14464" t="s">
        <v>31119</v>
      </c>
      <c r="C14464" t="s">
        <v>34612</v>
      </c>
      <c r="D14464" t="s">
        <v>38117</v>
      </c>
      <c r="F14464" t="s">
        <v>40402</v>
      </c>
      <c r="G14464" t="s">
        <v>43914</v>
      </c>
      <c r="H14464">
        <v>119</v>
      </c>
      <c r="I14464" t="s">
        <v>23606</v>
      </c>
      <c r="M14464" t="s">
        <v>23735</v>
      </c>
      <c r="N14464" t="s">
        <v>23640</v>
      </c>
      <c r="O14464" t="s">
        <v>23611</v>
      </c>
      <c r="S14464" t="s">
        <v>23813</v>
      </c>
      <c r="W14464" t="s">
        <v>23853</v>
      </c>
      <c r="AB14464" t="str">
        <f>_xlfn.XLOOKUP(S14464,contatos_gerentes!D:D,contatos_gerentes!B:B)</f>
        <v>GRANDE CURITIBA</v>
      </c>
      <c r="AC14464" t="str">
        <f t="shared" si="158"/>
        <v>10/01/2026</v>
      </c>
    </row>
    <row r="14465" spans="1:29" x14ac:dyDescent="0.25">
      <c r="A14465" t="s">
        <v>27547</v>
      </c>
      <c r="B14465" t="s">
        <v>31120</v>
      </c>
      <c r="C14465" t="s">
        <v>34613</v>
      </c>
      <c r="D14465" t="s">
        <v>38118</v>
      </c>
      <c r="F14465" t="s">
        <v>40403</v>
      </c>
      <c r="G14465" t="s">
        <v>43915</v>
      </c>
      <c r="H14465">
        <v>100</v>
      </c>
      <c r="I14465" t="s">
        <v>23604</v>
      </c>
      <c r="M14465" t="s">
        <v>23661</v>
      </c>
      <c r="N14465" t="s">
        <v>23662</v>
      </c>
      <c r="O14465" t="s">
        <v>23611</v>
      </c>
      <c r="S14465" t="s">
        <v>23815</v>
      </c>
      <c r="W14465" t="s">
        <v>23859</v>
      </c>
      <c r="AB14465" t="str">
        <f>_xlfn.XLOOKUP(S14465,contatos_gerentes!D:D,contatos_gerentes!B:B)</f>
        <v>GRANDE RIO DE JANEIRO</v>
      </c>
      <c r="AC14465" t="str">
        <f t="shared" si="158"/>
        <v>10/01/2026</v>
      </c>
    </row>
    <row r="14466" spans="1:29" x14ac:dyDescent="0.25">
      <c r="A14466" t="s">
        <v>27548</v>
      </c>
      <c r="B14466" t="s">
        <v>31121</v>
      </c>
      <c r="C14466" t="s">
        <v>34614</v>
      </c>
      <c r="D14466" t="s">
        <v>38119</v>
      </c>
      <c r="F14466" t="s">
        <v>39477</v>
      </c>
      <c r="G14466" t="s">
        <v>43916</v>
      </c>
      <c r="H14466">
        <v>100</v>
      </c>
      <c r="I14466" t="s">
        <v>23605</v>
      </c>
      <c r="M14466" t="s">
        <v>23679</v>
      </c>
      <c r="N14466" t="s">
        <v>23618</v>
      </c>
      <c r="O14466" t="s">
        <v>23611</v>
      </c>
      <c r="S14466" t="s">
        <v>23817</v>
      </c>
      <c r="W14466" t="s">
        <v>23866</v>
      </c>
      <c r="AB14466" t="str">
        <f>_xlfn.XLOOKUP(S14466,contatos_gerentes!D:D,contatos_gerentes!B:B)</f>
        <v>GRANDE CAMPINAS</v>
      </c>
      <c r="AC14466" t="str">
        <f t="shared" ref="AC14466:AC14529" si="159">TEXT(G14466,"dd/mm/aaaa")</f>
        <v>10/01/2026</v>
      </c>
    </row>
    <row r="14467" spans="1:29" x14ac:dyDescent="0.25">
      <c r="A14467" t="s">
        <v>27548</v>
      </c>
      <c r="B14467" t="s">
        <v>31121</v>
      </c>
      <c r="C14467" t="s">
        <v>34614</v>
      </c>
      <c r="D14467" t="s">
        <v>38119</v>
      </c>
      <c r="F14467" t="s">
        <v>39477</v>
      </c>
      <c r="G14467" t="s">
        <v>43916</v>
      </c>
      <c r="H14467">
        <v>47</v>
      </c>
      <c r="I14467" t="s">
        <v>23604</v>
      </c>
      <c r="M14467" t="s">
        <v>23679</v>
      </c>
      <c r="N14467" t="s">
        <v>23618</v>
      </c>
      <c r="O14467" t="s">
        <v>23611</v>
      </c>
      <c r="S14467" t="s">
        <v>23817</v>
      </c>
      <c r="W14467" t="s">
        <v>23866</v>
      </c>
      <c r="AB14467" t="str">
        <f>_xlfn.XLOOKUP(S14467,contatos_gerentes!D:D,contatos_gerentes!B:B)</f>
        <v>GRANDE CAMPINAS</v>
      </c>
      <c r="AC14467" t="str">
        <f t="shared" si="159"/>
        <v>10/01/2026</v>
      </c>
    </row>
    <row r="14468" spans="1:29" x14ac:dyDescent="0.25">
      <c r="A14468" t="s">
        <v>27549</v>
      </c>
      <c r="B14468" t="s">
        <v>31122</v>
      </c>
      <c r="C14468" t="s">
        <v>34615</v>
      </c>
      <c r="D14468" t="s">
        <v>38120</v>
      </c>
      <c r="F14468" t="s">
        <v>40404</v>
      </c>
      <c r="G14468" t="s">
        <v>43917</v>
      </c>
      <c r="H14468">
        <v>97</v>
      </c>
      <c r="I14468" t="s">
        <v>23607</v>
      </c>
      <c r="M14468" t="s">
        <v>23655</v>
      </c>
      <c r="N14468" t="s">
        <v>23618</v>
      </c>
      <c r="O14468" t="s">
        <v>23611</v>
      </c>
      <c r="S14468" t="s">
        <v>23810</v>
      </c>
      <c r="W14468" t="s">
        <v>23856</v>
      </c>
      <c r="AB14468" t="str">
        <f>_xlfn.XLOOKUP(S14468,contatos_gerentes!D:D,contatos_gerentes!B:B)</f>
        <v>GRANDE SÃO PAULO</v>
      </c>
      <c r="AC14468" t="str">
        <f t="shared" si="159"/>
        <v>10/01/2026</v>
      </c>
    </row>
    <row r="14469" spans="1:29" x14ac:dyDescent="0.25">
      <c r="A14469" t="s">
        <v>27550</v>
      </c>
      <c r="B14469" t="s">
        <v>31123</v>
      </c>
      <c r="C14469" t="s">
        <v>32410</v>
      </c>
      <c r="D14469" t="s">
        <v>38121</v>
      </c>
      <c r="F14469" t="s">
        <v>17958</v>
      </c>
      <c r="G14469" t="s">
        <v>43918</v>
      </c>
      <c r="H14469">
        <v>99.9</v>
      </c>
      <c r="I14469" t="s">
        <v>23607</v>
      </c>
      <c r="M14469" t="s">
        <v>23650</v>
      </c>
      <c r="N14469" t="s">
        <v>23618</v>
      </c>
      <c r="O14469" t="s">
        <v>23611</v>
      </c>
      <c r="S14469" t="s">
        <v>23810</v>
      </c>
      <c r="W14469" t="s">
        <v>23840</v>
      </c>
      <c r="AB14469" t="str">
        <f>_xlfn.XLOOKUP(S14469,contatos_gerentes!D:D,contatos_gerentes!B:B)</f>
        <v>GRANDE SÃO PAULO</v>
      </c>
      <c r="AC14469" t="str">
        <f t="shared" si="159"/>
        <v>10/01/2026</v>
      </c>
    </row>
    <row r="14470" spans="1:29" x14ac:dyDescent="0.25">
      <c r="A14470" t="s">
        <v>27551</v>
      </c>
      <c r="B14470" t="s">
        <v>31124</v>
      </c>
      <c r="C14470" t="s">
        <v>34616</v>
      </c>
      <c r="D14470" t="s">
        <v>38122</v>
      </c>
      <c r="F14470" t="s">
        <v>16791</v>
      </c>
      <c r="G14470" t="s">
        <v>43919</v>
      </c>
      <c r="H14470">
        <v>297.89999999999998</v>
      </c>
      <c r="I14470" t="s">
        <v>23607</v>
      </c>
      <c r="M14470" t="s">
        <v>23671</v>
      </c>
      <c r="N14470" t="s">
        <v>23640</v>
      </c>
      <c r="O14470" t="s">
        <v>23611</v>
      </c>
      <c r="S14470" t="s">
        <v>23813</v>
      </c>
      <c r="W14470" t="s">
        <v>23860</v>
      </c>
      <c r="AB14470" t="str">
        <f>_xlfn.XLOOKUP(S14470,contatos_gerentes!D:D,contatos_gerentes!B:B)</f>
        <v>GRANDE CURITIBA</v>
      </c>
      <c r="AC14470" t="str">
        <f t="shared" si="159"/>
        <v>10/01/2026</v>
      </c>
    </row>
    <row r="14471" spans="1:29" x14ac:dyDescent="0.25">
      <c r="A14471" t="s">
        <v>27552</v>
      </c>
      <c r="B14471" t="s">
        <v>31125</v>
      </c>
      <c r="C14471" t="s">
        <v>34617</v>
      </c>
      <c r="D14471" t="s">
        <v>38123</v>
      </c>
      <c r="F14471" t="s">
        <v>40405</v>
      </c>
      <c r="G14471" t="s">
        <v>43920</v>
      </c>
      <c r="H14471">
        <v>289.99</v>
      </c>
      <c r="I14471" t="s">
        <v>23604</v>
      </c>
      <c r="M14471" t="s">
        <v>23669</v>
      </c>
      <c r="N14471" t="s">
        <v>23622</v>
      </c>
      <c r="O14471" t="s">
        <v>23611</v>
      </c>
      <c r="S14471" t="s">
        <v>23811</v>
      </c>
      <c r="W14471" t="s">
        <v>44010</v>
      </c>
      <c r="AB14471" t="str">
        <f>_xlfn.XLOOKUP(S14471,contatos_gerentes!D:D,contatos_gerentes!B:B)</f>
        <v>GRANDE VITÓRIA</v>
      </c>
      <c r="AC14471" t="str">
        <f t="shared" si="159"/>
        <v>10/01/2026</v>
      </c>
    </row>
    <row r="14472" spans="1:29" x14ac:dyDescent="0.25">
      <c r="A14472" t="s">
        <v>27553</v>
      </c>
      <c r="B14472" t="s">
        <v>31126</v>
      </c>
      <c r="C14472" t="s">
        <v>34618</v>
      </c>
      <c r="D14472" t="s">
        <v>38124</v>
      </c>
      <c r="F14472" t="s">
        <v>40406</v>
      </c>
      <c r="G14472" t="s">
        <v>43921</v>
      </c>
      <c r="H14472">
        <v>119</v>
      </c>
      <c r="I14472" t="s">
        <v>23607</v>
      </c>
      <c r="M14472" t="s">
        <v>23725</v>
      </c>
      <c r="N14472" t="s">
        <v>23644</v>
      </c>
      <c r="O14472" t="s">
        <v>23611</v>
      </c>
      <c r="S14472" t="s">
        <v>23808</v>
      </c>
      <c r="W14472" t="s">
        <v>23932</v>
      </c>
      <c r="AB14472" t="str">
        <f>_xlfn.XLOOKUP(S14472,contatos_gerentes!D:D,contatos_gerentes!B:B)</f>
        <v>GRANDE GOIÂNIA</v>
      </c>
      <c r="AC14472" t="str">
        <f t="shared" si="159"/>
        <v>10/01/2026</v>
      </c>
    </row>
    <row r="14473" spans="1:29" x14ac:dyDescent="0.25">
      <c r="A14473" t="s">
        <v>27554</v>
      </c>
      <c r="B14473" t="s">
        <v>31127</v>
      </c>
      <c r="C14473" t="s">
        <v>34619</v>
      </c>
      <c r="D14473" t="s">
        <v>38125</v>
      </c>
      <c r="F14473" t="s">
        <v>39247</v>
      </c>
      <c r="G14473" t="s">
        <v>40837</v>
      </c>
      <c r="H14473">
        <v>157.80000000000001</v>
      </c>
      <c r="I14473" t="s">
        <v>23604</v>
      </c>
      <c r="M14473" t="s">
        <v>23725</v>
      </c>
      <c r="N14473" t="s">
        <v>23644</v>
      </c>
      <c r="O14473" t="s">
        <v>23611</v>
      </c>
      <c r="S14473" t="s">
        <v>23808</v>
      </c>
      <c r="W14473" t="s">
        <v>23920</v>
      </c>
      <c r="AB14473" t="str">
        <f>_xlfn.XLOOKUP(S14473,contatos_gerentes!D:D,contatos_gerentes!B:B)</f>
        <v>GRANDE GOIÂNIA</v>
      </c>
      <c r="AC14473" t="str">
        <f t="shared" si="159"/>
        <v>10/01/2026</v>
      </c>
    </row>
    <row r="14474" spans="1:29" x14ac:dyDescent="0.25">
      <c r="A14474" t="s">
        <v>27555</v>
      </c>
      <c r="B14474" t="s">
        <v>31128</v>
      </c>
      <c r="C14474" t="s">
        <v>34620</v>
      </c>
      <c r="D14474" t="s">
        <v>38058</v>
      </c>
      <c r="F14474" t="s">
        <v>40368</v>
      </c>
      <c r="G14474" t="s">
        <v>43922</v>
      </c>
      <c r="H14474">
        <v>129.99</v>
      </c>
      <c r="I14474" t="s">
        <v>23607</v>
      </c>
      <c r="M14474" t="s">
        <v>23669</v>
      </c>
      <c r="N14474" t="s">
        <v>23622</v>
      </c>
      <c r="O14474" t="s">
        <v>23611</v>
      </c>
      <c r="S14474" t="s">
        <v>23811</v>
      </c>
      <c r="W14474" t="s">
        <v>44010</v>
      </c>
      <c r="AB14474" t="str">
        <f>_xlfn.XLOOKUP(S14474,contatos_gerentes!D:D,contatos_gerentes!B:B)</f>
        <v>GRANDE VITÓRIA</v>
      </c>
      <c r="AC14474" t="str">
        <f t="shared" si="159"/>
        <v>10/01/2026</v>
      </c>
    </row>
    <row r="14475" spans="1:29" x14ac:dyDescent="0.25">
      <c r="A14475" t="s">
        <v>27556</v>
      </c>
      <c r="B14475" t="s">
        <v>31129</v>
      </c>
      <c r="C14475" t="s">
        <v>34621</v>
      </c>
      <c r="D14475" t="s">
        <v>38126</v>
      </c>
      <c r="F14475" t="s">
        <v>40407</v>
      </c>
      <c r="G14475" t="s">
        <v>43923</v>
      </c>
      <c r="H14475">
        <v>124.99</v>
      </c>
      <c r="I14475" t="s">
        <v>23605</v>
      </c>
      <c r="M14475" t="s">
        <v>23661</v>
      </c>
      <c r="N14475" t="s">
        <v>23662</v>
      </c>
      <c r="O14475" t="s">
        <v>23611</v>
      </c>
      <c r="S14475" t="s">
        <v>23815</v>
      </c>
      <c r="W14475" t="s">
        <v>23846</v>
      </c>
      <c r="AB14475" t="str">
        <f>_xlfn.XLOOKUP(S14475,contatos_gerentes!D:D,contatos_gerentes!B:B)</f>
        <v>GRANDE RIO DE JANEIRO</v>
      </c>
      <c r="AC14475" t="str">
        <f t="shared" si="159"/>
        <v>10/01/2026</v>
      </c>
    </row>
    <row r="14476" spans="1:29" x14ac:dyDescent="0.25">
      <c r="A14476" t="s">
        <v>27557</v>
      </c>
      <c r="B14476" t="s">
        <v>31130</v>
      </c>
      <c r="C14476" t="s">
        <v>34622</v>
      </c>
      <c r="D14476" t="s">
        <v>38127</v>
      </c>
      <c r="F14476" t="s">
        <v>39903</v>
      </c>
      <c r="G14476" t="s">
        <v>43924</v>
      </c>
      <c r="H14476">
        <v>197.9</v>
      </c>
      <c r="I14476" t="s">
        <v>23605</v>
      </c>
      <c r="M14476" t="s">
        <v>23687</v>
      </c>
      <c r="N14476" t="s">
        <v>23688</v>
      </c>
      <c r="O14476" t="s">
        <v>23611</v>
      </c>
      <c r="S14476" t="s">
        <v>23819</v>
      </c>
      <c r="W14476" t="s">
        <v>23890</v>
      </c>
      <c r="AB14476" t="str">
        <f>_xlfn.XLOOKUP(S14476,contatos_gerentes!D:D,contatos_gerentes!B:B)</f>
        <v>GRANDE RECIFE</v>
      </c>
      <c r="AC14476" t="str">
        <f t="shared" si="159"/>
        <v>10/01/2026</v>
      </c>
    </row>
    <row r="14477" spans="1:29" x14ac:dyDescent="0.25">
      <c r="A14477" t="s">
        <v>27558</v>
      </c>
      <c r="B14477" t="s">
        <v>31131</v>
      </c>
      <c r="C14477" t="s">
        <v>34623</v>
      </c>
      <c r="D14477" t="s">
        <v>38128</v>
      </c>
      <c r="F14477" t="s">
        <v>40408</v>
      </c>
      <c r="G14477" t="s">
        <v>43925</v>
      </c>
      <c r="H14477">
        <v>297</v>
      </c>
      <c r="I14477" t="s">
        <v>23605</v>
      </c>
      <c r="M14477" t="s">
        <v>23753</v>
      </c>
      <c r="N14477" t="s">
        <v>23618</v>
      </c>
      <c r="O14477" t="s">
        <v>23611</v>
      </c>
      <c r="S14477" t="s">
        <v>23810</v>
      </c>
      <c r="W14477" t="s">
        <v>23865</v>
      </c>
      <c r="AB14477" t="str">
        <f>_xlfn.XLOOKUP(S14477,contatos_gerentes!D:D,contatos_gerentes!B:B)</f>
        <v>GRANDE SÃO PAULO</v>
      </c>
      <c r="AC14477" t="str">
        <f t="shared" si="159"/>
        <v>10/01/2026</v>
      </c>
    </row>
    <row r="14478" spans="1:29" x14ac:dyDescent="0.25">
      <c r="A14478" t="s">
        <v>27559</v>
      </c>
      <c r="B14478" t="s">
        <v>31132</v>
      </c>
      <c r="C14478" t="s">
        <v>34624</v>
      </c>
      <c r="D14478" t="s">
        <v>38129</v>
      </c>
      <c r="F14478" t="s">
        <v>16754</v>
      </c>
      <c r="G14478" t="s">
        <v>43926</v>
      </c>
      <c r="H14478">
        <v>119.9</v>
      </c>
      <c r="I14478" t="s">
        <v>23604</v>
      </c>
      <c r="M14478" t="s">
        <v>23671</v>
      </c>
      <c r="N14478" t="s">
        <v>23640</v>
      </c>
      <c r="O14478" t="s">
        <v>23611</v>
      </c>
      <c r="S14478" t="s">
        <v>23813</v>
      </c>
      <c r="W14478" t="s">
        <v>23862</v>
      </c>
      <c r="AB14478" t="str">
        <f>_xlfn.XLOOKUP(S14478,contatos_gerentes!D:D,contatos_gerentes!B:B)</f>
        <v>GRANDE CURITIBA</v>
      </c>
      <c r="AC14478" t="str">
        <f t="shared" si="159"/>
        <v>10/01/2026</v>
      </c>
    </row>
    <row r="14479" spans="1:29" x14ac:dyDescent="0.25">
      <c r="A14479" t="s">
        <v>27560</v>
      </c>
      <c r="B14479" t="s">
        <v>31133</v>
      </c>
      <c r="C14479" t="s">
        <v>34625</v>
      </c>
      <c r="D14479" t="s">
        <v>38130</v>
      </c>
      <c r="F14479" t="s">
        <v>17264</v>
      </c>
      <c r="G14479" t="s">
        <v>43927</v>
      </c>
      <c r="H14479">
        <v>150</v>
      </c>
      <c r="I14479" t="s">
        <v>23607</v>
      </c>
      <c r="M14479" t="s">
        <v>23661</v>
      </c>
      <c r="N14479" t="s">
        <v>23662</v>
      </c>
      <c r="O14479" t="s">
        <v>23611</v>
      </c>
      <c r="S14479" t="s">
        <v>23815</v>
      </c>
      <c r="W14479" t="s">
        <v>23846</v>
      </c>
      <c r="AB14479" t="str">
        <f>_xlfn.XLOOKUP(S14479,contatos_gerentes!D:D,contatos_gerentes!B:B)</f>
        <v>GRANDE RIO DE JANEIRO</v>
      </c>
      <c r="AC14479" t="str">
        <f t="shared" si="159"/>
        <v>10/01/2026</v>
      </c>
    </row>
    <row r="14480" spans="1:29" x14ac:dyDescent="0.25">
      <c r="A14480" t="s">
        <v>27561</v>
      </c>
      <c r="B14480" t="s">
        <v>31134</v>
      </c>
      <c r="C14480" t="s">
        <v>34626</v>
      </c>
      <c r="D14480" t="s">
        <v>38131</v>
      </c>
      <c r="F14480" t="s">
        <v>40409</v>
      </c>
      <c r="G14480" t="s">
        <v>43928</v>
      </c>
      <c r="H14480">
        <v>150</v>
      </c>
      <c r="I14480" t="s">
        <v>23604</v>
      </c>
      <c r="M14480" t="s">
        <v>23661</v>
      </c>
      <c r="N14480" t="s">
        <v>23662</v>
      </c>
      <c r="O14480" t="s">
        <v>23611</v>
      </c>
      <c r="S14480" t="s">
        <v>23815</v>
      </c>
      <c r="W14480" t="s">
        <v>23874</v>
      </c>
      <c r="AB14480" t="str">
        <f>_xlfn.XLOOKUP(S14480,contatos_gerentes!D:D,contatos_gerentes!B:B)</f>
        <v>GRANDE RIO DE JANEIRO</v>
      </c>
      <c r="AC14480" t="str">
        <f t="shared" si="159"/>
        <v>10/01/2026</v>
      </c>
    </row>
    <row r="14481" spans="1:29" x14ac:dyDescent="0.25">
      <c r="A14481" t="s">
        <v>27562</v>
      </c>
      <c r="B14481" t="s">
        <v>31135</v>
      </c>
      <c r="C14481" t="s">
        <v>34627</v>
      </c>
      <c r="D14481" t="s">
        <v>38132</v>
      </c>
      <c r="F14481" t="s">
        <v>19422</v>
      </c>
      <c r="G14481" t="s">
        <v>43929</v>
      </c>
      <c r="H14481">
        <v>374.5</v>
      </c>
      <c r="I14481" t="s">
        <v>23607</v>
      </c>
      <c r="M14481" t="s">
        <v>23650</v>
      </c>
      <c r="N14481" t="s">
        <v>23618</v>
      </c>
      <c r="O14481" t="s">
        <v>23611</v>
      </c>
      <c r="S14481" t="s">
        <v>23810</v>
      </c>
      <c r="W14481" t="s">
        <v>23840</v>
      </c>
      <c r="AB14481" t="str">
        <f>_xlfn.XLOOKUP(S14481,contatos_gerentes!D:D,contatos_gerentes!B:B)</f>
        <v>GRANDE SÃO PAULO</v>
      </c>
      <c r="AC14481" t="str">
        <f t="shared" si="159"/>
        <v>10/01/2026</v>
      </c>
    </row>
    <row r="14482" spans="1:29" x14ac:dyDescent="0.25">
      <c r="A14482" t="s">
        <v>27563</v>
      </c>
      <c r="B14482" t="s">
        <v>31136</v>
      </c>
      <c r="C14482" t="s">
        <v>34628</v>
      </c>
      <c r="D14482" t="s">
        <v>38133</v>
      </c>
      <c r="F14482" t="s">
        <v>40410</v>
      </c>
      <c r="G14482" t="s">
        <v>43930</v>
      </c>
      <c r="H14482">
        <v>119</v>
      </c>
      <c r="I14482" t="s">
        <v>23608</v>
      </c>
      <c r="M14482" t="s">
        <v>23747</v>
      </c>
      <c r="N14482" t="s">
        <v>23644</v>
      </c>
      <c r="O14482" t="s">
        <v>23611</v>
      </c>
      <c r="S14482" t="s">
        <v>23808</v>
      </c>
      <c r="W14482" t="s">
        <v>23926</v>
      </c>
      <c r="AB14482" t="str">
        <f>_xlfn.XLOOKUP(S14482,contatos_gerentes!D:D,contatos_gerentes!B:B)</f>
        <v>GRANDE GOIÂNIA</v>
      </c>
      <c r="AC14482" t="str">
        <f t="shared" si="159"/>
        <v>10/01/2026</v>
      </c>
    </row>
    <row r="14483" spans="1:29" x14ac:dyDescent="0.25">
      <c r="A14483" t="s">
        <v>27564</v>
      </c>
      <c r="B14483" t="s">
        <v>31137</v>
      </c>
      <c r="C14483" t="s">
        <v>34629</v>
      </c>
      <c r="D14483" t="s">
        <v>38134</v>
      </c>
      <c r="F14483" t="s">
        <v>16857</v>
      </c>
      <c r="G14483" t="s">
        <v>43931</v>
      </c>
      <c r="H14483">
        <v>139.9</v>
      </c>
      <c r="I14483" t="s">
        <v>23605</v>
      </c>
      <c r="M14483" t="s">
        <v>23690</v>
      </c>
      <c r="N14483" t="s">
        <v>23691</v>
      </c>
      <c r="O14483" t="s">
        <v>23611</v>
      </c>
      <c r="S14483" t="s">
        <v>23820</v>
      </c>
      <c r="W14483" t="s">
        <v>23902</v>
      </c>
      <c r="AB14483" t="str">
        <f>_xlfn.XLOOKUP(S14483,contatos_gerentes!D:D,contatos_gerentes!B:B)</f>
        <v>GRANDE MANAUS</v>
      </c>
      <c r="AC14483" t="str">
        <f t="shared" si="159"/>
        <v>10/01/2026</v>
      </c>
    </row>
    <row r="14484" spans="1:29" x14ac:dyDescent="0.25">
      <c r="A14484" t="s">
        <v>27565</v>
      </c>
      <c r="B14484" t="s">
        <v>31138</v>
      </c>
      <c r="C14484" t="s">
        <v>34630</v>
      </c>
      <c r="D14484" t="s">
        <v>38135</v>
      </c>
      <c r="F14484" t="s">
        <v>18219</v>
      </c>
      <c r="G14484" t="s">
        <v>43828</v>
      </c>
      <c r="H14484">
        <v>99.9</v>
      </c>
      <c r="I14484" t="s">
        <v>23605</v>
      </c>
      <c r="M14484" t="s">
        <v>23722</v>
      </c>
      <c r="N14484" t="s">
        <v>23632</v>
      </c>
      <c r="O14484" t="s">
        <v>23611</v>
      </c>
      <c r="S14484" t="s">
        <v>23812</v>
      </c>
      <c r="W14484" t="s">
        <v>23883</v>
      </c>
      <c r="AB14484" t="str">
        <f>_xlfn.XLOOKUP(S14484,contatos_gerentes!D:D,contatos_gerentes!B:B)</f>
        <v>GRANDE PORTO ALEGRE</v>
      </c>
      <c r="AC14484" t="str">
        <f t="shared" si="159"/>
        <v>10/01/2026</v>
      </c>
    </row>
    <row r="14485" spans="1:29" x14ac:dyDescent="0.25">
      <c r="A14485" t="s">
        <v>27566</v>
      </c>
      <c r="B14485" t="s">
        <v>31139</v>
      </c>
      <c r="C14485" t="s">
        <v>34631</v>
      </c>
      <c r="D14485" t="s">
        <v>38136</v>
      </c>
      <c r="F14485" t="s">
        <v>40411</v>
      </c>
      <c r="G14485" t="s">
        <v>43932</v>
      </c>
      <c r="H14485">
        <v>247</v>
      </c>
      <c r="I14485" t="s">
        <v>23606</v>
      </c>
      <c r="M14485" t="s">
        <v>23655</v>
      </c>
      <c r="N14485" t="s">
        <v>23618</v>
      </c>
      <c r="O14485" t="s">
        <v>23611</v>
      </c>
      <c r="S14485" t="s">
        <v>23810</v>
      </c>
      <c r="W14485" t="s">
        <v>23861</v>
      </c>
      <c r="AB14485" t="str">
        <f>_xlfn.XLOOKUP(S14485,contatos_gerentes!D:D,contatos_gerentes!B:B)</f>
        <v>GRANDE SÃO PAULO</v>
      </c>
      <c r="AC14485" t="str">
        <f t="shared" si="159"/>
        <v>10/01/2026</v>
      </c>
    </row>
    <row r="14486" spans="1:29" x14ac:dyDescent="0.25">
      <c r="A14486" t="s">
        <v>27567</v>
      </c>
      <c r="B14486" t="s">
        <v>31140</v>
      </c>
      <c r="C14486" t="s">
        <v>34632</v>
      </c>
      <c r="D14486" t="s">
        <v>38137</v>
      </c>
      <c r="F14486" t="s">
        <v>40412</v>
      </c>
      <c r="G14486" t="s">
        <v>43933</v>
      </c>
      <c r="H14486">
        <v>139.99</v>
      </c>
      <c r="I14486" t="s">
        <v>23607</v>
      </c>
      <c r="M14486" t="s">
        <v>23767</v>
      </c>
      <c r="N14486" t="s">
        <v>23768</v>
      </c>
      <c r="O14486" t="s">
        <v>23611</v>
      </c>
      <c r="S14486" t="s">
        <v>23818</v>
      </c>
      <c r="W14486" t="s">
        <v>23937</v>
      </c>
      <c r="AB14486" t="str">
        <f>_xlfn.XLOOKUP(S14486,contatos_gerentes!D:D,contatos_gerentes!B:B)</f>
        <v>GRANDE TERESINA</v>
      </c>
      <c r="AC14486" t="str">
        <f t="shared" si="159"/>
        <v>10/01/2026</v>
      </c>
    </row>
    <row r="14487" spans="1:29" x14ac:dyDescent="0.25">
      <c r="A14487" t="s">
        <v>27568</v>
      </c>
      <c r="B14487" t="s">
        <v>31141</v>
      </c>
      <c r="C14487" t="s">
        <v>34630</v>
      </c>
      <c r="D14487" t="s">
        <v>38138</v>
      </c>
      <c r="F14487" t="s">
        <v>18219</v>
      </c>
      <c r="G14487" t="s">
        <v>43934</v>
      </c>
      <c r="H14487">
        <v>99.9</v>
      </c>
      <c r="I14487" t="s">
        <v>23607</v>
      </c>
      <c r="M14487" t="s">
        <v>44000</v>
      </c>
      <c r="N14487" t="s">
        <v>23618</v>
      </c>
      <c r="O14487" t="s">
        <v>23611</v>
      </c>
      <c r="S14487" t="s">
        <v>23810</v>
      </c>
      <c r="W14487" t="s">
        <v>23899</v>
      </c>
      <c r="AB14487" t="str">
        <f>_xlfn.XLOOKUP(S14487,contatos_gerentes!D:D,contatos_gerentes!B:B)</f>
        <v>GRANDE SÃO PAULO</v>
      </c>
      <c r="AC14487" t="str">
        <f t="shared" si="159"/>
        <v>10/01/2026</v>
      </c>
    </row>
    <row r="14488" spans="1:29" x14ac:dyDescent="0.25">
      <c r="A14488" t="s">
        <v>27569</v>
      </c>
      <c r="B14488" t="s">
        <v>31142</v>
      </c>
      <c r="C14488" t="s">
        <v>34633</v>
      </c>
      <c r="D14488" t="s">
        <v>38139</v>
      </c>
      <c r="F14488" t="s">
        <v>40413</v>
      </c>
      <c r="G14488" t="s">
        <v>43935</v>
      </c>
      <c r="H14488">
        <v>297</v>
      </c>
      <c r="I14488" t="s">
        <v>23607</v>
      </c>
      <c r="M14488" t="s">
        <v>23702</v>
      </c>
      <c r="N14488" t="s">
        <v>23644</v>
      </c>
      <c r="O14488" t="s">
        <v>23611</v>
      </c>
      <c r="S14488" t="s">
        <v>23808</v>
      </c>
      <c r="W14488" t="s">
        <v>23886</v>
      </c>
      <c r="AB14488" t="str">
        <f>_xlfn.XLOOKUP(S14488,contatos_gerentes!D:D,contatos_gerentes!B:B)</f>
        <v>GRANDE GOIÂNIA</v>
      </c>
      <c r="AC14488" t="str">
        <f t="shared" si="159"/>
        <v>10/01/2026</v>
      </c>
    </row>
    <row r="14489" spans="1:29" x14ac:dyDescent="0.25">
      <c r="A14489" t="s">
        <v>27570</v>
      </c>
      <c r="B14489" t="s">
        <v>31143</v>
      </c>
      <c r="C14489" t="s">
        <v>34634</v>
      </c>
      <c r="D14489" t="s">
        <v>38140</v>
      </c>
      <c r="F14489" t="s">
        <v>40414</v>
      </c>
      <c r="G14489" t="s">
        <v>43936</v>
      </c>
      <c r="H14489">
        <v>197</v>
      </c>
      <c r="I14489" t="s">
        <v>23604</v>
      </c>
      <c r="M14489" t="s">
        <v>23655</v>
      </c>
      <c r="N14489" t="s">
        <v>23618</v>
      </c>
      <c r="O14489" t="s">
        <v>23611</v>
      </c>
      <c r="S14489" t="s">
        <v>23810</v>
      </c>
      <c r="W14489" t="s">
        <v>23927</v>
      </c>
      <c r="AB14489" t="str">
        <f>_xlfn.XLOOKUP(S14489,contatos_gerentes!D:D,contatos_gerentes!B:B)</f>
        <v>GRANDE SÃO PAULO</v>
      </c>
      <c r="AC14489" t="str">
        <f t="shared" si="159"/>
        <v>10/01/2026</v>
      </c>
    </row>
    <row r="14490" spans="1:29" x14ac:dyDescent="0.25">
      <c r="A14490" t="s">
        <v>27571</v>
      </c>
      <c r="B14490" t="s">
        <v>31144</v>
      </c>
      <c r="C14490" t="s">
        <v>34635</v>
      </c>
      <c r="D14490" t="s">
        <v>38141</v>
      </c>
      <c r="F14490" t="s">
        <v>19484</v>
      </c>
      <c r="G14490" t="s">
        <v>43937</v>
      </c>
      <c r="H14490">
        <v>197</v>
      </c>
      <c r="I14490" t="s">
        <v>23605</v>
      </c>
      <c r="M14490" t="s">
        <v>23712</v>
      </c>
      <c r="N14490" t="s">
        <v>23688</v>
      </c>
      <c r="O14490" t="s">
        <v>23611</v>
      </c>
      <c r="S14490" t="s">
        <v>23819</v>
      </c>
      <c r="W14490" t="s">
        <v>23877</v>
      </c>
      <c r="AB14490" t="str">
        <f>_xlfn.XLOOKUP(S14490,contatos_gerentes!D:D,contatos_gerentes!B:B)</f>
        <v>GRANDE RECIFE</v>
      </c>
      <c r="AC14490" t="str">
        <f t="shared" si="159"/>
        <v>10/01/2026</v>
      </c>
    </row>
    <row r="14491" spans="1:29" x14ac:dyDescent="0.25">
      <c r="A14491" t="s">
        <v>27572</v>
      </c>
      <c r="B14491" t="s">
        <v>31145</v>
      </c>
      <c r="C14491" t="s">
        <v>34636</v>
      </c>
      <c r="D14491" t="s">
        <v>38142</v>
      </c>
      <c r="F14491" t="s">
        <v>39861</v>
      </c>
      <c r="G14491" t="s">
        <v>43938</v>
      </c>
      <c r="H14491">
        <v>247</v>
      </c>
      <c r="I14491" t="s">
        <v>23604</v>
      </c>
      <c r="M14491" t="s">
        <v>23698</v>
      </c>
      <c r="N14491" t="s">
        <v>23688</v>
      </c>
      <c r="O14491" t="s">
        <v>23611</v>
      </c>
      <c r="S14491" t="s">
        <v>23819</v>
      </c>
      <c r="W14491" t="s">
        <v>23877</v>
      </c>
      <c r="AB14491" t="str">
        <f>_xlfn.XLOOKUP(S14491,contatos_gerentes!D:D,contatos_gerentes!B:B)</f>
        <v>GRANDE RECIFE</v>
      </c>
      <c r="AC14491" t="str">
        <f t="shared" si="159"/>
        <v>10/01/2026</v>
      </c>
    </row>
    <row r="14492" spans="1:29" x14ac:dyDescent="0.25">
      <c r="A14492" t="s">
        <v>27573</v>
      </c>
      <c r="B14492" t="s">
        <v>31146</v>
      </c>
      <c r="C14492" t="s">
        <v>34637</v>
      </c>
      <c r="D14492" t="s">
        <v>38143</v>
      </c>
      <c r="F14492" t="s">
        <v>18219</v>
      </c>
      <c r="G14492" t="s">
        <v>43939</v>
      </c>
      <c r="H14492">
        <v>99.9</v>
      </c>
      <c r="I14492" t="s">
        <v>23605</v>
      </c>
      <c r="M14492" t="s">
        <v>23679</v>
      </c>
      <c r="N14492" t="s">
        <v>23618</v>
      </c>
      <c r="O14492" t="s">
        <v>23611</v>
      </c>
      <c r="S14492" t="s">
        <v>23817</v>
      </c>
      <c r="W14492" t="s">
        <v>23941</v>
      </c>
      <c r="AB14492" t="str">
        <f>_xlfn.XLOOKUP(S14492,contatos_gerentes!D:D,contatos_gerentes!B:B)</f>
        <v>GRANDE CAMPINAS</v>
      </c>
      <c r="AC14492" t="str">
        <f t="shared" si="159"/>
        <v>10/01/2026</v>
      </c>
    </row>
    <row r="14493" spans="1:29" x14ac:dyDescent="0.25">
      <c r="A14493" t="s">
        <v>27574</v>
      </c>
      <c r="B14493" t="s">
        <v>31147</v>
      </c>
      <c r="C14493" t="s">
        <v>34638</v>
      </c>
      <c r="D14493" t="s">
        <v>38144</v>
      </c>
      <c r="F14493" t="s">
        <v>17524</v>
      </c>
      <c r="G14493" t="s">
        <v>43940</v>
      </c>
      <c r="H14493">
        <v>159.9</v>
      </c>
      <c r="I14493" t="s">
        <v>23605</v>
      </c>
      <c r="M14493" t="s">
        <v>23702</v>
      </c>
      <c r="N14493" t="s">
        <v>23644</v>
      </c>
      <c r="O14493" t="s">
        <v>23611</v>
      </c>
      <c r="S14493" t="s">
        <v>23808</v>
      </c>
      <c r="W14493" t="s">
        <v>23886</v>
      </c>
      <c r="AB14493" t="str">
        <f>_xlfn.XLOOKUP(S14493,contatos_gerentes!D:D,contatos_gerentes!B:B)</f>
        <v>GRANDE GOIÂNIA</v>
      </c>
      <c r="AC14493" t="str">
        <f t="shared" si="159"/>
        <v>10/01/2026</v>
      </c>
    </row>
    <row r="14494" spans="1:29" x14ac:dyDescent="0.25">
      <c r="A14494" t="s">
        <v>27575</v>
      </c>
      <c r="B14494" t="s">
        <v>31148</v>
      </c>
      <c r="C14494" t="s">
        <v>34639</v>
      </c>
      <c r="D14494" t="s">
        <v>38145</v>
      </c>
      <c r="F14494" t="s">
        <v>17264</v>
      </c>
      <c r="G14494" t="s">
        <v>43941</v>
      </c>
      <c r="H14494">
        <v>150</v>
      </c>
      <c r="I14494" t="s">
        <v>23604</v>
      </c>
      <c r="M14494" t="s">
        <v>23692</v>
      </c>
      <c r="N14494" t="s">
        <v>23662</v>
      </c>
      <c r="O14494" t="s">
        <v>23611</v>
      </c>
      <c r="S14494" t="s">
        <v>23815</v>
      </c>
      <c r="W14494" t="s">
        <v>23874</v>
      </c>
      <c r="AB14494" t="str">
        <f>_xlfn.XLOOKUP(S14494,contatos_gerentes!D:D,contatos_gerentes!B:B)</f>
        <v>GRANDE RIO DE JANEIRO</v>
      </c>
      <c r="AC14494" t="str">
        <f t="shared" si="159"/>
        <v>10/01/2026</v>
      </c>
    </row>
    <row r="14495" spans="1:29" x14ac:dyDescent="0.25">
      <c r="A14495" t="s">
        <v>27576</v>
      </c>
      <c r="B14495" t="s">
        <v>31149</v>
      </c>
      <c r="C14495" t="s">
        <v>12294</v>
      </c>
      <c r="D14495" t="s">
        <v>16386</v>
      </c>
      <c r="F14495" t="s">
        <v>19483</v>
      </c>
      <c r="G14495" t="s">
        <v>43942</v>
      </c>
      <c r="H14495">
        <v>357.3</v>
      </c>
      <c r="I14495" t="s">
        <v>23603</v>
      </c>
      <c r="M14495" t="s">
        <v>23655</v>
      </c>
      <c r="N14495" t="s">
        <v>23618</v>
      </c>
      <c r="O14495" t="s">
        <v>23611</v>
      </c>
      <c r="S14495" t="s">
        <v>23810</v>
      </c>
      <c r="W14495" t="s">
        <v>23851</v>
      </c>
      <c r="AB14495" t="str">
        <f>_xlfn.XLOOKUP(S14495,contatos_gerentes!D:D,contatos_gerentes!B:B)</f>
        <v>GRANDE SÃO PAULO</v>
      </c>
      <c r="AC14495" t="str">
        <f t="shared" si="159"/>
        <v>10/01/2026</v>
      </c>
    </row>
    <row r="14496" spans="1:29" x14ac:dyDescent="0.25">
      <c r="A14496" t="s">
        <v>27577</v>
      </c>
      <c r="B14496" t="s">
        <v>31150</v>
      </c>
      <c r="C14496" t="s">
        <v>34640</v>
      </c>
      <c r="D14496" t="s">
        <v>38146</v>
      </c>
      <c r="F14496" t="s">
        <v>40415</v>
      </c>
      <c r="G14496" t="s">
        <v>43943</v>
      </c>
      <c r="H14496">
        <v>497</v>
      </c>
      <c r="I14496" t="s">
        <v>23607</v>
      </c>
      <c r="M14496" t="s">
        <v>23741</v>
      </c>
      <c r="N14496" t="s">
        <v>23618</v>
      </c>
      <c r="O14496" t="s">
        <v>23611</v>
      </c>
      <c r="S14496" t="s">
        <v>23810</v>
      </c>
      <c r="W14496" t="s">
        <v>23923</v>
      </c>
      <c r="AB14496" t="str">
        <f>_xlfn.XLOOKUP(S14496,contatos_gerentes!D:D,contatos_gerentes!B:B)</f>
        <v>GRANDE SÃO PAULO</v>
      </c>
      <c r="AC14496" t="str">
        <f t="shared" si="159"/>
        <v>10/01/2026</v>
      </c>
    </row>
    <row r="14497" spans="1:29" x14ac:dyDescent="0.25">
      <c r="A14497" t="s">
        <v>27578</v>
      </c>
      <c r="B14497" t="s">
        <v>31151</v>
      </c>
      <c r="C14497" t="s">
        <v>34641</v>
      </c>
      <c r="D14497" t="s">
        <v>38147</v>
      </c>
      <c r="F14497" t="s">
        <v>16857</v>
      </c>
      <c r="G14497" t="s">
        <v>43944</v>
      </c>
      <c r="H14497">
        <v>139.9</v>
      </c>
      <c r="I14497" t="s">
        <v>23604</v>
      </c>
      <c r="M14497" t="s">
        <v>23661</v>
      </c>
      <c r="N14497" t="s">
        <v>23662</v>
      </c>
      <c r="O14497" t="s">
        <v>23611</v>
      </c>
      <c r="S14497" t="s">
        <v>23815</v>
      </c>
      <c r="W14497" t="s">
        <v>23846</v>
      </c>
      <c r="AB14497" t="str">
        <f>_xlfn.XLOOKUP(S14497,contatos_gerentes!D:D,contatos_gerentes!B:B)</f>
        <v>GRANDE RIO DE JANEIRO</v>
      </c>
      <c r="AC14497" t="str">
        <f t="shared" si="159"/>
        <v>10/01/2026</v>
      </c>
    </row>
    <row r="14498" spans="1:29" x14ac:dyDescent="0.25">
      <c r="A14498" t="s">
        <v>27579</v>
      </c>
      <c r="B14498" t="s">
        <v>31152</v>
      </c>
      <c r="C14498" t="s">
        <v>34642</v>
      </c>
      <c r="D14498" t="s">
        <v>38148</v>
      </c>
      <c r="F14498" t="s">
        <v>40416</v>
      </c>
      <c r="G14498" t="s">
        <v>43769</v>
      </c>
      <c r="H14498">
        <v>197</v>
      </c>
      <c r="I14498" t="s">
        <v>23604</v>
      </c>
      <c r="M14498" t="s">
        <v>23728</v>
      </c>
      <c r="N14498" t="s">
        <v>23632</v>
      </c>
      <c r="O14498" t="s">
        <v>23611</v>
      </c>
      <c r="S14498" t="s">
        <v>23812</v>
      </c>
      <c r="W14498" t="s">
        <v>23879</v>
      </c>
      <c r="AB14498" t="str">
        <f>_xlfn.XLOOKUP(S14498,contatos_gerentes!D:D,contatos_gerentes!B:B)</f>
        <v>GRANDE PORTO ALEGRE</v>
      </c>
      <c r="AC14498" t="str">
        <f t="shared" si="159"/>
        <v>10/01/2026</v>
      </c>
    </row>
    <row r="14499" spans="1:29" x14ac:dyDescent="0.25">
      <c r="A14499" t="s">
        <v>27580</v>
      </c>
      <c r="B14499" t="s">
        <v>31153</v>
      </c>
      <c r="C14499" t="s">
        <v>34643</v>
      </c>
      <c r="D14499" t="s">
        <v>38149</v>
      </c>
      <c r="F14499" t="s">
        <v>40417</v>
      </c>
      <c r="G14499" t="s">
        <v>43945</v>
      </c>
      <c r="H14499">
        <v>197</v>
      </c>
      <c r="I14499" t="s">
        <v>23606</v>
      </c>
      <c r="M14499" t="s">
        <v>23661</v>
      </c>
      <c r="N14499" t="s">
        <v>23662</v>
      </c>
      <c r="O14499" t="s">
        <v>23611</v>
      </c>
      <c r="S14499" t="s">
        <v>23815</v>
      </c>
      <c r="W14499" t="s">
        <v>23855</v>
      </c>
      <c r="AB14499" t="str">
        <f>_xlfn.XLOOKUP(S14499,contatos_gerentes!D:D,contatos_gerentes!B:B)</f>
        <v>GRANDE RIO DE JANEIRO</v>
      </c>
      <c r="AC14499" t="str">
        <f t="shared" si="159"/>
        <v>10/01/2026</v>
      </c>
    </row>
    <row r="14500" spans="1:29" x14ac:dyDescent="0.25">
      <c r="A14500" t="s">
        <v>27581</v>
      </c>
      <c r="B14500" t="s">
        <v>31154</v>
      </c>
      <c r="C14500" t="s">
        <v>34644</v>
      </c>
      <c r="D14500" t="s">
        <v>38150</v>
      </c>
      <c r="F14500" t="s">
        <v>40418</v>
      </c>
      <c r="G14500" t="s">
        <v>43946</v>
      </c>
      <c r="H14500">
        <v>197</v>
      </c>
      <c r="I14500" t="s">
        <v>23605</v>
      </c>
      <c r="M14500" t="s">
        <v>23676</v>
      </c>
      <c r="N14500" t="s">
        <v>23677</v>
      </c>
      <c r="O14500" t="s">
        <v>23611</v>
      </c>
      <c r="S14500" t="s">
        <v>36</v>
      </c>
      <c r="W14500" t="s">
        <v>23929</v>
      </c>
      <c r="AB14500" t="str">
        <f>_xlfn.XLOOKUP(S14500,contatos_gerentes!D:D,contatos_gerentes!B:B)</f>
        <v>GRANDE BELÉM</v>
      </c>
      <c r="AC14500" t="str">
        <f t="shared" si="159"/>
        <v>10/01/2026</v>
      </c>
    </row>
    <row r="14501" spans="1:29" x14ac:dyDescent="0.25">
      <c r="A14501" t="s">
        <v>27582</v>
      </c>
      <c r="B14501" t="s">
        <v>31155</v>
      </c>
      <c r="C14501" t="s">
        <v>34645</v>
      </c>
      <c r="D14501" t="s">
        <v>38151</v>
      </c>
      <c r="F14501" t="s">
        <v>40419</v>
      </c>
      <c r="G14501" t="s">
        <v>42816</v>
      </c>
      <c r="H14501">
        <v>124.99</v>
      </c>
      <c r="I14501" t="s">
        <v>23605</v>
      </c>
      <c r="M14501" t="s">
        <v>23661</v>
      </c>
      <c r="N14501" t="s">
        <v>23662</v>
      </c>
      <c r="O14501" t="s">
        <v>23611</v>
      </c>
      <c r="S14501" t="s">
        <v>23815</v>
      </c>
      <c r="W14501" t="s">
        <v>23859</v>
      </c>
      <c r="AB14501" t="str">
        <f>_xlfn.XLOOKUP(S14501,contatos_gerentes!D:D,contatos_gerentes!B:B)</f>
        <v>GRANDE RIO DE JANEIRO</v>
      </c>
      <c r="AC14501" t="str">
        <f t="shared" si="159"/>
        <v>10/01/2026</v>
      </c>
    </row>
    <row r="14502" spans="1:29" x14ac:dyDescent="0.25">
      <c r="A14502" t="s">
        <v>27583</v>
      </c>
      <c r="B14502" t="s">
        <v>31156</v>
      </c>
      <c r="C14502" t="s">
        <v>10351</v>
      </c>
      <c r="D14502" t="s">
        <v>38152</v>
      </c>
      <c r="F14502" t="s">
        <v>18763</v>
      </c>
      <c r="G14502" t="s">
        <v>43947</v>
      </c>
      <c r="H14502">
        <v>119.99</v>
      </c>
      <c r="I14502" t="s">
        <v>23605</v>
      </c>
      <c r="M14502" t="s">
        <v>23748</v>
      </c>
      <c r="N14502" t="s">
        <v>23662</v>
      </c>
      <c r="O14502" t="s">
        <v>23611</v>
      </c>
      <c r="S14502" t="s">
        <v>23815</v>
      </c>
      <c r="W14502" t="s">
        <v>23878</v>
      </c>
      <c r="AB14502" t="str">
        <f>_xlfn.XLOOKUP(S14502,contatos_gerentes!D:D,contatos_gerentes!B:B)</f>
        <v>GRANDE RIO DE JANEIRO</v>
      </c>
      <c r="AC14502" t="str">
        <f t="shared" si="159"/>
        <v>10/01/2026</v>
      </c>
    </row>
    <row r="14503" spans="1:29" x14ac:dyDescent="0.25">
      <c r="A14503" t="s">
        <v>27584</v>
      </c>
      <c r="B14503" t="s">
        <v>31157</v>
      </c>
      <c r="C14503" t="s">
        <v>34646</v>
      </c>
      <c r="D14503" t="s">
        <v>38153</v>
      </c>
      <c r="F14503" t="s">
        <v>40420</v>
      </c>
      <c r="G14503" t="s">
        <v>43948</v>
      </c>
      <c r="H14503">
        <v>159.99</v>
      </c>
      <c r="I14503" t="s">
        <v>23605</v>
      </c>
      <c r="M14503" t="s">
        <v>23661</v>
      </c>
      <c r="N14503" t="s">
        <v>23662</v>
      </c>
      <c r="O14503" t="s">
        <v>23611</v>
      </c>
      <c r="S14503" t="s">
        <v>23815</v>
      </c>
      <c r="W14503" t="s">
        <v>23846</v>
      </c>
      <c r="AB14503" t="str">
        <f>_xlfn.XLOOKUP(S14503,contatos_gerentes!D:D,contatos_gerentes!B:B)</f>
        <v>GRANDE RIO DE JANEIRO</v>
      </c>
      <c r="AC14503" t="str">
        <f t="shared" si="159"/>
        <v>10/01/2026</v>
      </c>
    </row>
    <row r="14504" spans="1:29" x14ac:dyDescent="0.25">
      <c r="A14504" t="s">
        <v>27585</v>
      </c>
      <c r="B14504" t="s">
        <v>31158</v>
      </c>
      <c r="C14504" t="s">
        <v>34647</v>
      </c>
      <c r="D14504" t="s">
        <v>38154</v>
      </c>
      <c r="F14504" t="s">
        <v>16877</v>
      </c>
      <c r="G14504" t="s">
        <v>43949</v>
      </c>
      <c r="H14504">
        <v>99.99</v>
      </c>
      <c r="I14504" t="s">
        <v>23605</v>
      </c>
      <c r="M14504" t="s">
        <v>23791</v>
      </c>
      <c r="N14504" t="s">
        <v>23658</v>
      </c>
      <c r="O14504" t="s">
        <v>23611</v>
      </c>
      <c r="S14504" t="s">
        <v>23814</v>
      </c>
      <c r="W14504" t="s">
        <v>23888</v>
      </c>
      <c r="AB14504" t="str">
        <f>_xlfn.XLOOKUP(S14504,contatos_gerentes!D:D,contatos_gerentes!B:B)</f>
        <v>GRANDE FORTALEZA</v>
      </c>
      <c r="AC14504" t="str">
        <f t="shared" si="159"/>
        <v>10/01/2026</v>
      </c>
    </row>
    <row r="14505" spans="1:29" x14ac:dyDescent="0.25">
      <c r="A14505" t="s">
        <v>27586</v>
      </c>
      <c r="B14505" t="s">
        <v>31159</v>
      </c>
      <c r="C14505" t="s">
        <v>34648</v>
      </c>
      <c r="D14505" t="s">
        <v>38155</v>
      </c>
      <c r="F14505" t="s">
        <v>40421</v>
      </c>
      <c r="G14505" t="s">
        <v>43950</v>
      </c>
      <c r="H14505">
        <v>119.99</v>
      </c>
      <c r="I14505" t="s">
        <v>23605</v>
      </c>
      <c r="M14505" t="s">
        <v>23740</v>
      </c>
      <c r="N14505" t="s">
        <v>23618</v>
      </c>
      <c r="O14505" t="s">
        <v>23611</v>
      </c>
      <c r="S14505" t="s">
        <v>23810</v>
      </c>
      <c r="W14505" t="s">
        <v>23899</v>
      </c>
      <c r="AB14505" t="str">
        <f>_xlfn.XLOOKUP(S14505,contatos_gerentes!D:D,contatos_gerentes!B:B)</f>
        <v>GRANDE SÃO PAULO</v>
      </c>
      <c r="AC14505" t="str">
        <f t="shared" si="159"/>
        <v>10/01/2026</v>
      </c>
    </row>
    <row r="14506" spans="1:29" x14ac:dyDescent="0.25">
      <c r="A14506" t="s">
        <v>27587</v>
      </c>
      <c r="B14506" t="s">
        <v>31160</v>
      </c>
      <c r="C14506" t="s">
        <v>34649</v>
      </c>
      <c r="D14506" t="s">
        <v>38156</v>
      </c>
      <c r="F14506" t="s">
        <v>40422</v>
      </c>
      <c r="G14506" t="s">
        <v>43951</v>
      </c>
      <c r="H14506">
        <v>79.900000000000006</v>
      </c>
      <c r="I14506" t="s">
        <v>23607</v>
      </c>
      <c r="M14506" t="s">
        <v>23655</v>
      </c>
      <c r="N14506" t="s">
        <v>23618</v>
      </c>
      <c r="O14506" t="s">
        <v>23611</v>
      </c>
      <c r="S14506" t="s">
        <v>23810</v>
      </c>
      <c r="W14506" t="s">
        <v>23847</v>
      </c>
      <c r="AB14506" t="str">
        <f>_xlfn.XLOOKUP(S14506,contatos_gerentes!D:D,contatos_gerentes!B:B)</f>
        <v>GRANDE SÃO PAULO</v>
      </c>
      <c r="AC14506" t="str">
        <f t="shared" si="159"/>
        <v>10/01/2026</v>
      </c>
    </row>
    <row r="14507" spans="1:29" x14ac:dyDescent="0.25">
      <c r="A14507" t="s">
        <v>27588</v>
      </c>
      <c r="B14507" t="s">
        <v>31161</v>
      </c>
      <c r="C14507" t="s">
        <v>34650</v>
      </c>
      <c r="D14507" t="s">
        <v>38157</v>
      </c>
      <c r="F14507" t="s">
        <v>40423</v>
      </c>
      <c r="G14507" t="s">
        <v>43952</v>
      </c>
      <c r="H14507">
        <v>119</v>
      </c>
      <c r="I14507" t="s">
        <v>23605</v>
      </c>
      <c r="M14507" t="s">
        <v>23655</v>
      </c>
      <c r="N14507" t="s">
        <v>23618</v>
      </c>
      <c r="O14507" t="s">
        <v>23611</v>
      </c>
      <c r="S14507" t="s">
        <v>23810</v>
      </c>
      <c r="W14507" t="s">
        <v>23851</v>
      </c>
      <c r="AB14507" t="str">
        <f>_xlfn.XLOOKUP(S14507,contatos_gerentes!D:D,contatos_gerentes!B:B)</f>
        <v>GRANDE SÃO PAULO</v>
      </c>
      <c r="AC14507" t="str">
        <f t="shared" si="159"/>
        <v>10/01/2026</v>
      </c>
    </row>
    <row r="14508" spans="1:29" x14ac:dyDescent="0.25">
      <c r="A14508" t="s">
        <v>27589</v>
      </c>
      <c r="B14508" t="s">
        <v>31162</v>
      </c>
      <c r="C14508" t="s">
        <v>34651</v>
      </c>
      <c r="D14508" t="s">
        <v>38158</v>
      </c>
      <c r="F14508" t="s">
        <v>39897</v>
      </c>
      <c r="G14508" t="s">
        <v>43953</v>
      </c>
      <c r="H14508">
        <v>117</v>
      </c>
      <c r="I14508" t="s">
        <v>23607</v>
      </c>
      <c r="M14508" t="s">
        <v>23655</v>
      </c>
      <c r="N14508" t="s">
        <v>23618</v>
      </c>
      <c r="O14508" t="s">
        <v>23611</v>
      </c>
      <c r="S14508" t="s">
        <v>23810</v>
      </c>
      <c r="W14508" t="s">
        <v>23871</v>
      </c>
      <c r="AB14508" t="str">
        <f>_xlfn.XLOOKUP(S14508,contatos_gerentes!D:D,contatos_gerentes!B:B)</f>
        <v>GRANDE SÃO PAULO</v>
      </c>
      <c r="AC14508" t="str">
        <f t="shared" si="159"/>
        <v>10/01/2026</v>
      </c>
    </row>
    <row r="14509" spans="1:29" x14ac:dyDescent="0.25">
      <c r="A14509" t="s">
        <v>27590</v>
      </c>
      <c r="B14509" t="s">
        <v>31163</v>
      </c>
      <c r="C14509" t="s">
        <v>34652</v>
      </c>
      <c r="D14509" t="s">
        <v>38159</v>
      </c>
      <c r="F14509" t="s">
        <v>17843</v>
      </c>
      <c r="G14509" t="s">
        <v>43954</v>
      </c>
      <c r="H14509">
        <v>127</v>
      </c>
      <c r="I14509" t="s">
        <v>23604</v>
      </c>
      <c r="M14509" t="s">
        <v>23657</v>
      </c>
      <c r="N14509" t="s">
        <v>23658</v>
      </c>
      <c r="O14509" t="s">
        <v>23611</v>
      </c>
      <c r="S14509" t="s">
        <v>23814</v>
      </c>
      <c r="W14509" t="s">
        <v>23884</v>
      </c>
      <c r="AB14509" t="str">
        <f>_xlfn.XLOOKUP(S14509,contatos_gerentes!D:D,contatos_gerentes!B:B)</f>
        <v>GRANDE FORTALEZA</v>
      </c>
      <c r="AC14509" t="str">
        <f t="shared" si="159"/>
        <v>10/01/2026</v>
      </c>
    </row>
    <row r="14510" spans="1:29" x14ac:dyDescent="0.25">
      <c r="A14510" t="s">
        <v>27591</v>
      </c>
      <c r="B14510" t="s">
        <v>31164</v>
      </c>
      <c r="C14510" t="s">
        <v>34653</v>
      </c>
      <c r="D14510" t="s">
        <v>38160</v>
      </c>
      <c r="F14510" t="s">
        <v>40424</v>
      </c>
      <c r="G14510" t="s">
        <v>43955</v>
      </c>
      <c r="H14510">
        <v>149.99</v>
      </c>
      <c r="I14510" t="s">
        <v>23605</v>
      </c>
      <c r="M14510" t="s">
        <v>23687</v>
      </c>
      <c r="N14510" t="s">
        <v>23688</v>
      </c>
      <c r="O14510" t="s">
        <v>23611</v>
      </c>
      <c r="S14510" t="s">
        <v>23819</v>
      </c>
      <c r="W14510" t="s">
        <v>23890</v>
      </c>
      <c r="AB14510" t="str">
        <f>_xlfn.XLOOKUP(S14510,contatos_gerentes!D:D,contatos_gerentes!B:B)</f>
        <v>GRANDE RECIFE</v>
      </c>
      <c r="AC14510" t="str">
        <f t="shared" si="159"/>
        <v>10/01/2026</v>
      </c>
    </row>
    <row r="14511" spans="1:29" x14ac:dyDescent="0.25">
      <c r="A14511" t="s">
        <v>27592</v>
      </c>
      <c r="B14511" t="s">
        <v>31165</v>
      </c>
      <c r="C14511" t="s">
        <v>34654</v>
      </c>
      <c r="D14511" t="s">
        <v>38161</v>
      </c>
      <c r="F14511" t="s">
        <v>40425</v>
      </c>
      <c r="G14511" t="s">
        <v>43956</v>
      </c>
      <c r="H14511">
        <v>297</v>
      </c>
      <c r="I14511" t="s">
        <v>23604</v>
      </c>
      <c r="M14511" t="s">
        <v>23674</v>
      </c>
      <c r="N14511" t="s">
        <v>23675</v>
      </c>
      <c r="O14511" t="s">
        <v>23611</v>
      </c>
      <c r="S14511" t="s">
        <v>33</v>
      </c>
      <c r="W14511" t="s">
        <v>23921</v>
      </c>
      <c r="AB14511" t="str">
        <f>_xlfn.XLOOKUP(S14511,contatos_gerentes!D:D,contatos_gerentes!B:B)</f>
        <v>GRANDE CAMPO GRANDE</v>
      </c>
      <c r="AC14511" t="str">
        <f t="shared" si="159"/>
        <v>10/01/2026</v>
      </c>
    </row>
    <row r="14512" spans="1:29" x14ac:dyDescent="0.25">
      <c r="A14512" t="s">
        <v>27593</v>
      </c>
      <c r="B14512" t="s">
        <v>31166</v>
      </c>
      <c r="C14512" t="s">
        <v>34655</v>
      </c>
      <c r="D14512" t="s">
        <v>38162</v>
      </c>
      <c r="F14512" t="s">
        <v>40426</v>
      </c>
      <c r="G14512" t="s">
        <v>43957</v>
      </c>
      <c r="H14512">
        <v>197</v>
      </c>
      <c r="I14512" t="s">
        <v>23605</v>
      </c>
      <c r="M14512" t="s">
        <v>23674</v>
      </c>
      <c r="N14512" t="s">
        <v>23675</v>
      </c>
      <c r="O14512" t="s">
        <v>23611</v>
      </c>
      <c r="S14512" t="s">
        <v>33</v>
      </c>
      <c r="W14512" t="s">
        <v>23921</v>
      </c>
      <c r="AB14512" t="str">
        <f>_xlfn.XLOOKUP(S14512,contatos_gerentes!D:D,contatos_gerentes!B:B)</f>
        <v>GRANDE CAMPO GRANDE</v>
      </c>
      <c r="AC14512" t="str">
        <f t="shared" si="159"/>
        <v>10/01/2026</v>
      </c>
    </row>
    <row r="14513" spans="1:29" x14ac:dyDescent="0.25">
      <c r="A14513" t="s">
        <v>27594</v>
      </c>
      <c r="B14513" t="s">
        <v>31167</v>
      </c>
      <c r="C14513" t="s">
        <v>34656</v>
      </c>
      <c r="D14513" t="s">
        <v>38163</v>
      </c>
      <c r="F14513" t="s">
        <v>40427</v>
      </c>
      <c r="G14513" t="s">
        <v>43958</v>
      </c>
      <c r="H14513">
        <v>197</v>
      </c>
      <c r="I14513" t="s">
        <v>23604</v>
      </c>
      <c r="M14513" t="s">
        <v>23784</v>
      </c>
      <c r="N14513" t="s">
        <v>23640</v>
      </c>
      <c r="O14513" t="s">
        <v>23611</v>
      </c>
      <c r="S14513" t="s">
        <v>23813</v>
      </c>
      <c r="W14513" t="s">
        <v>23836</v>
      </c>
      <c r="AB14513" t="str">
        <f>_xlfn.XLOOKUP(S14513,contatos_gerentes!D:D,contatos_gerentes!B:B)</f>
        <v>GRANDE CURITIBA</v>
      </c>
      <c r="AC14513" t="str">
        <f t="shared" si="159"/>
        <v>10/01/2026</v>
      </c>
    </row>
    <row r="14514" spans="1:29" x14ac:dyDescent="0.25">
      <c r="A14514" t="s">
        <v>27595</v>
      </c>
      <c r="B14514" t="s">
        <v>31168</v>
      </c>
      <c r="C14514" t="s">
        <v>34657</v>
      </c>
      <c r="D14514" t="s">
        <v>38164</v>
      </c>
      <c r="F14514" t="s">
        <v>16791</v>
      </c>
      <c r="G14514" t="s">
        <v>43959</v>
      </c>
      <c r="H14514">
        <v>297.89999999999998</v>
      </c>
      <c r="I14514" t="s">
        <v>23605</v>
      </c>
      <c r="M14514" t="s">
        <v>23666</v>
      </c>
      <c r="N14514" t="s">
        <v>23615</v>
      </c>
      <c r="O14514" t="s">
        <v>23611</v>
      </c>
      <c r="S14514" t="s">
        <v>23809</v>
      </c>
      <c r="W14514" t="s">
        <v>23907</v>
      </c>
      <c r="AB14514" t="str">
        <f>_xlfn.XLOOKUP(S14514,contatos_gerentes!D:D,contatos_gerentes!B:B)</f>
        <v>GRANDE BELO HORIZONTE</v>
      </c>
      <c r="AC14514" t="str">
        <f t="shared" si="159"/>
        <v>10/01/2026</v>
      </c>
    </row>
    <row r="14515" spans="1:29" x14ac:dyDescent="0.25">
      <c r="A14515" t="s">
        <v>27596</v>
      </c>
      <c r="B14515" t="s">
        <v>31169</v>
      </c>
      <c r="C14515" t="s">
        <v>34658</v>
      </c>
      <c r="D14515" t="s">
        <v>38165</v>
      </c>
      <c r="F14515" t="s">
        <v>16773</v>
      </c>
      <c r="G14515" t="s">
        <v>43960</v>
      </c>
      <c r="H14515">
        <v>150</v>
      </c>
      <c r="I14515" t="s">
        <v>23605</v>
      </c>
      <c r="M14515" t="s">
        <v>23661</v>
      </c>
      <c r="N14515" t="s">
        <v>23662</v>
      </c>
      <c r="O14515" t="s">
        <v>23611</v>
      </c>
      <c r="S14515" t="s">
        <v>23815</v>
      </c>
      <c r="W14515" t="s">
        <v>23855</v>
      </c>
      <c r="AB14515" t="str">
        <f>_xlfn.XLOOKUP(S14515,contatos_gerentes!D:D,contatos_gerentes!B:B)</f>
        <v>GRANDE RIO DE JANEIRO</v>
      </c>
      <c r="AC14515" t="str">
        <f t="shared" si="159"/>
        <v>10/01/2026</v>
      </c>
    </row>
    <row r="14516" spans="1:29" x14ac:dyDescent="0.25">
      <c r="A14516" t="s">
        <v>27597</v>
      </c>
      <c r="B14516" t="s">
        <v>31170</v>
      </c>
      <c r="C14516" t="s">
        <v>34659</v>
      </c>
      <c r="D14516" t="s">
        <v>38166</v>
      </c>
      <c r="F14516" t="s">
        <v>40428</v>
      </c>
      <c r="G14516" t="s">
        <v>43961</v>
      </c>
      <c r="H14516">
        <v>167</v>
      </c>
      <c r="I14516" t="s">
        <v>23605</v>
      </c>
      <c r="M14516" t="s">
        <v>23687</v>
      </c>
      <c r="N14516" t="s">
        <v>23688</v>
      </c>
      <c r="O14516" t="s">
        <v>23611</v>
      </c>
      <c r="S14516" t="s">
        <v>23819</v>
      </c>
      <c r="W14516" t="s">
        <v>23872</v>
      </c>
      <c r="AB14516" t="str">
        <f>_xlfn.XLOOKUP(S14516,contatos_gerentes!D:D,contatos_gerentes!B:B)</f>
        <v>GRANDE RECIFE</v>
      </c>
      <c r="AC14516" t="str">
        <f t="shared" si="159"/>
        <v>10/01/2026</v>
      </c>
    </row>
    <row r="14517" spans="1:29" x14ac:dyDescent="0.25">
      <c r="A14517" t="s">
        <v>27598</v>
      </c>
      <c r="B14517" t="s">
        <v>31171</v>
      </c>
      <c r="C14517" t="s">
        <v>34660</v>
      </c>
      <c r="D14517" t="s">
        <v>38167</v>
      </c>
      <c r="F14517" t="s">
        <v>40429</v>
      </c>
      <c r="G14517" t="s">
        <v>43962</v>
      </c>
      <c r="H14517">
        <v>129.99</v>
      </c>
      <c r="I14517" t="s">
        <v>23607</v>
      </c>
      <c r="M14517" t="s">
        <v>23671</v>
      </c>
      <c r="N14517" t="s">
        <v>23640</v>
      </c>
      <c r="O14517" t="s">
        <v>23611</v>
      </c>
      <c r="S14517" t="s">
        <v>23813</v>
      </c>
      <c r="W14517" t="s">
        <v>23853</v>
      </c>
      <c r="AB14517" t="str">
        <f>_xlfn.XLOOKUP(S14517,contatos_gerentes!D:D,contatos_gerentes!B:B)</f>
        <v>GRANDE CURITIBA</v>
      </c>
      <c r="AC14517" t="str">
        <f t="shared" si="159"/>
        <v>10/01/2026</v>
      </c>
    </row>
    <row r="14518" spans="1:29" x14ac:dyDescent="0.25">
      <c r="A14518" t="s">
        <v>27599</v>
      </c>
      <c r="B14518" t="s">
        <v>31172</v>
      </c>
      <c r="C14518" t="s">
        <v>34661</v>
      </c>
      <c r="D14518" t="s">
        <v>38168</v>
      </c>
      <c r="F14518" t="s">
        <v>40430</v>
      </c>
      <c r="G14518" t="s">
        <v>41136</v>
      </c>
      <c r="H14518">
        <v>197</v>
      </c>
      <c r="I14518" t="s">
        <v>23604</v>
      </c>
      <c r="M14518" t="s">
        <v>23687</v>
      </c>
      <c r="N14518" t="s">
        <v>23688</v>
      </c>
      <c r="O14518" t="s">
        <v>23611</v>
      </c>
      <c r="S14518" t="s">
        <v>23819</v>
      </c>
      <c r="W14518" t="s">
        <v>23894</v>
      </c>
      <c r="AB14518" t="str">
        <f>_xlfn.XLOOKUP(S14518,contatos_gerentes!D:D,contatos_gerentes!B:B)</f>
        <v>GRANDE RECIFE</v>
      </c>
      <c r="AC14518" t="str">
        <f t="shared" si="159"/>
        <v>10/01/2026</v>
      </c>
    </row>
    <row r="14519" spans="1:29" x14ac:dyDescent="0.25">
      <c r="A14519" t="s">
        <v>27600</v>
      </c>
      <c r="B14519" t="s">
        <v>31173</v>
      </c>
      <c r="C14519" t="s">
        <v>34003</v>
      </c>
      <c r="D14519" t="s">
        <v>37506</v>
      </c>
      <c r="F14519" t="s">
        <v>40431</v>
      </c>
      <c r="G14519" t="s">
        <v>43963</v>
      </c>
      <c r="H14519">
        <v>139.99</v>
      </c>
      <c r="I14519" t="s">
        <v>23607</v>
      </c>
      <c r="M14519" t="s">
        <v>23796</v>
      </c>
      <c r="N14519" t="s">
        <v>23632</v>
      </c>
      <c r="O14519" t="s">
        <v>23611</v>
      </c>
      <c r="S14519" t="s">
        <v>23812</v>
      </c>
      <c r="W14519" t="s">
        <v>23916</v>
      </c>
      <c r="AB14519" t="str">
        <f>_xlfn.XLOOKUP(S14519,contatos_gerentes!D:D,contatos_gerentes!B:B)</f>
        <v>GRANDE PORTO ALEGRE</v>
      </c>
      <c r="AC14519" t="str">
        <f t="shared" si="159"/>
        <v>10/01/2026</v>
      </c>
    </row>
    <row r="14520" spans="1:29" x14ac:dyDescent="0.25">
      <c r="A14520" t="s">
        <v>27601</v>
      </c>
      <c r="B14520" t="s">
        <v>31174</v>
      </c>
      <c r="C14520" t="s">
        <v>34662</v>
      </c>
      <c r="D14520" t="s">
        <v>38169</v>
      </c>
      <c r="F14520" t="s">
        <v>40432</v>
      </c>
      <c r="G14520" t="s">
        <v>43964</v>
      </c>
      <c r="H14520">
        <v>397</v>
      </c>
      <c r="I14520" t="s">
        <v>23607</v>
      </c>
      <c r="M14520" t="s">
        <v>23649</v>
      </c>
      <c r="N14520" t="s">
        <v>23618</v>
      </c>
      <c r="O14520" t="s">
        <v>23611</v>
      </c>
      <c r="S14520" t="s">
        <v>23810</v>
      </c>
      <c r="W14520" t="s">
        <v>23885</v>
      </c>
      <c r="AB14520" t="str">
        <f>_xlfn.XLOOKUP(S14520,contatos_gerentes!D:D,contatos_gerentes!B:B)</f>
        <v>GRANDE SÃO PAULO</v>
      </c>
      <c r="AC14520" t="str">
        <f t="shared" si="159"/>
        <v>10/01/2026</v>
      </c>
    </row>
    <row r="14521" spans="1:29" x14ac:dyDescent="0.25">
      <c r="A14521" t="s">
        <v>27602</v>
      </c>
      <c r="B14521" t="s">
        <v>31175</v>
      </c>
      <c r="C14521" t="s">
        <v>34663</v>
      </c>
      <c r="D14521" t="s">
        <v>38170</v>
      </c>
      <c r="F14521" t="s">
        <v>16855</v>
      </c>
      <c r="G14521" t="s">
        <v>43965</v>
      </c>
      <c r="H14521">
        <v>119.9</v>
      </c>
      <c r="I14521" t="s">
        <v>23607</v>
      </c>
      <c r="M14521" t="s">
        <v>23725</v>
      </c>
      <c r="N14521" t="s">
        <v>23644</v>
      </c>
      <c r="O14521" t="s">
        <v>23611</v>
      </c>
      <c r="S14521" t="s">
        <v>23808</v>
      </c>
      <c r="W14521" t="s">
        <v>23926</v>
      </c>
      <c r="AB14521" t="str">
        <f>_xlfn.XLOOKUP(S14521,contatos_gerentes!D:D,contatos_gerentes!B:B)</f>
        <v>GRANDE GOIÂNIA</v>
      </c>
      <c r="AC14521" t="str">
        <f t="shared" si="159"/>
        <v>10/01/2026</v>
      </c>
    </row>
    <row r="14522" spans="1:29" x14ac:dyDescent="0.25">
      <c r="A14522" t="s">
        <v>27603</v>
      </c>
      <c r="B14522" t="s">
        <v>31176</v>
      </c>
      <c r="C14522" t="s">
        <v>34664</v>
      </c>
      <c r="D14522" t="s">
        <v>38171</v>
      </c>
      <c r="F14522" t="s">
        <v>40433</v>
      </c>
      <c r="G14522" t="s">
        <v>43966</v>
      </c>
      <c r="H14522">
        <v>167</v>
      </c>
      <c r="I14522" t="s">
        <v>23605</v>
      </c>
      <c r="M14522" t="s">
        <v>23746</v>
      </c>
      <c r="N14522" t="s">
        <v>23709</v>
      </c>
      <c r="O14522" t="s">
        <v>23611</v>
      </c>
      <c r="S14522" t="s">
        <v>23822</v>
      </c>
      <c r="W14522" t="s">
        <v>23903</v>
      </c>
      <c r="AB14522" t="str">
        <f>_xlfn.XLOOKUP(S14522,contatos_gerentes!D:D,contatos_gerentes!B:B)</f>
        <v>GRANDE NATAL</v>
      </c>
      <c r="AC14522" t="str">
        <f t="shared" si="159"/>
        <v>10/01/2026</v>
      </c>
    </row>
    <row r="14523" spans="1:29" x14ac:dyDescent="0.25">
      <c r="A14523" t="s">
        <v>27604</v>
      </c>
      <c r="B14523" t="s">
        <v>31177</v>
      </c>
      <c r="C14523" t="s">
        <v>34665</v>
      </c>
      <c r="D14523" t="s">
        <v>38172</v>
      </c>
      <c r="F14523" t="s">
        <v>19086</v>
      </c>
      <c r="G14523" t="s">
        <v>43967</v>
      </c>
      <c r="H14523">
        <v>155</v>
      </c>
      <c r="I14523" t="s">
        <v>23605</v>
      </c>
      <c r="M14523" t="s">
        <v>23661</v>
      </c>
      <c r="N14523" t="s">
        <v>23662</v>
      </c>
      <c r="O14523" t="s">
        <v>23611</v>
      </c>
      <c r="S14523" t="s">
        <v>23815</v>
      </c>
      <c r="W14523" t="s">
        <v>23846</v>
      </c>
      <c r="AB14523" t="str">
        <f>_xlfn.XLOOKUP(S14523,contatos_gerentes!D:D,contatos_gerentes!B:B)</f>
        <v>GRANDE RIO DE JANEIRO</v>
      </c>
      <c r="AC14523" t="str">
        <f t="shared" si="159"/>
        <v>10/01/2026</v>
      </c>
    </row>
    <row r="14524" spans="1:29" x14ac:dyDescent="0.25">
      <c r="A14524" t="s">
        <v>27605</v>
      </c>
      <c r="B14524" t="s">
        <v>31178</v>
      </c>
      <c r="C14524" t="s">
        <v>34666</v>
      </c>
      <c r="D14524" t="s">
        <v>38173</v>
      </c>
      <c r="F14524" t="s">
        <v>40434</v>
      </c>
      <c r="G14524" t="s">
        <v>43968</v>
      </c>
      <c r="H14524">
        <v>129.99</v>
      </c>
      <c r="I14524" t="s">
        <v>23604</v>
      </c>
      <c r="M14524" t="s">
        <v>23661</v>
      </c>
      <c r="N14524" t="s">
        <v>23662</v>
      </c>
      <c r="O14524" t="s">
        <v>23611</v>
      </c>
      <c r="S14524" t="s">
        <v>23815</v>
      </c>
      <c r="W14524" t="s">
        <v>23870</v>
      </c>
      <c r="AB14524" t="str">
        <f>_xlfn.XLOOKUP(S14524,contatos_gerentes!D:D,contatos_gerentes!B:B)</f>
        <v>GRANDE RIO DE JANEIRO</v>
      </c>
      <c r="AC14524" t="str">
        <f t="shared" si="159"/>
        <v>10/01/2026</v>
      </c>
    </row>
    <row r="14525" spans="1:29" x14ac:dyDescent="0.25">
      <c r="A14525" t="s">
        <v>27606</v>
      </c>
      <c r="B14525" t="s">
        <v>31179</v>
      </c>
      <c r="C14525" t="s">
        <v>34667</v>
      </c>
      <c r="D14525" t="s">
        <v>38174</v>
      </c>
      <c r="F14525" t="s">
        <v>40430</v>
      </c>
      <c r="G14525" t="s">
        <v>43969</v>
      </c>
      <c r="H14525">
        <v>197</v>
      </c>
      <c r="I14525" t="s">
        <v>23604</v>
      </c>
      <c r="M14525" t="s">
        <v>23694</v>
      </c>
      <c r="N14525" t="s">
        <v>23695</v>
      </c>
      <c r="O14525" t="s">
        <v>23611</v>
      </c>
      <c r="S14525" t="s">
        <v>23821</v>
      </c>
      <c r="W14525" t="s">
        <v>23951</v>
      </c>
      <c r="AB14525" t="str">
        <f>_xlfn.XLOOKUP(S14525,contatos_gerentes!D:D,contatos_gerentes!B:B)</f>
        <v>GRANDE SALVADOR</v>
      </c>
      <c r="AC14525" t="str">
        <f t="shared" si="159"/>
        <v>10/01/2026</v>
      </c>
    </row>
    <row r="14526" spans="1:29" x14ac:dyDescent="0.25">
      <c r="A14526" t="s">
        <v>27607</v>
      </c>
      <c r="B14526" t="s">
        <v>31180</v>
      </c>
      <c r="C14526" t="s">
        <v>34668</v>
      </c>
      <c r="D14526" t="s">
        <v>38175</v>
      </c>
      <c r="F14526" t="s">
        <v>40435</v>
      </c>
      <c r="G14526" t="s">
        <v>43970</v>
      </c>
      <c r="H14526">
        <v>189.99</v>
      </c>
      <c r="I14526" t="s">
        <v>23605</v>
      </c>
      <c r="M14526" t="s">
        <v>23661</v>
      </c>
      <c r="N14526" t="s">
        <v>23662</v>
      </c>
      <c r="O14526" t="s">
        <v>23611</v>
      </c>
      <c r="S14526" t="s">
        <v>23815</v>
      </c>
      <c r="W14526" t="s">
        <v>23846</v>
      </c>
      <c r="AB14526" t="str">
        <f>_xlfn.XLOOKUP(S14526,contatos_gerentes!D:D,contatos_gerentes!B:B)</f>
        <v>GRANDE RIO DE JANEIRO</v>
      </c>
      <c r="AC14526" t="str">
        <f t="shared" si="159"/>
        <v>10/01/2026</v>
      </c>
    </row>
    <row r="14527" spans="1:29" x14ac:dyDescent="0.25">
      <c r="A14527" t="s">
        <v>27608</v>
      </c>
      <c r="B14527" t="s">
        <v>31181</v>
      </c>
      <c r="C14527" t="s">
        <v>34669</v>
      </c>
      <c r="D14527" t="s">
        <v>38176</v>
      </c>
      <c r="F14527" t="s">
        <v>40436</v>
      </c>
      <c r="G14527" t="s">
        <v>43971</v>
      </c>
      <c r="H14527">
        <v>276</v>
      </c>
      <c r="I14527" t="s">
        <v>23604</v>
      </c>
      <c r="M14527" t="s">
        <v>23725</v>
      </c>
      <c r="N14527" t="s">
        <v>23644</v>
      </c>
      <c r="O14527" t="s">
        <v>23611</v>
      </c>
      <c r="S14527" t="s">
        <v>23808</v>
      </c>
      <c r="W14527" t="s">
        <v>23945</v>
      </c>
      <c r="AB14527" t="str">
        <f>_xlfn.XLOOKUP(S14527,contatos_gerentes!D:D,contatos_gerentes!B:B)</f>
        <v>GRANDE GOIÂNIA</v>
      </c>
      <c r="AC14527" t="str">
        <f t="shared" si="159"/>
        <v>10/01/2026</v>
      </c>
    </row>
    <row r="14528" spans="1:29" x14ac:dyDescent="0.25">
      <c r="A14528" t="s">
        <v>27609</v>
      </c>
      <c r="B14528" t="s">
        <v>31182</v>
      </c>
      <c r="C14528" t="s">
        <v>34670</v>
      </c>
      <c r="D14528" t="s">
        <v>38177</v>
      </c>
      <c r="F14528" t="s">
        <v>16855</v>
      </c>
      <c r="G14528" t="s">
        <v>43972</v>
      </c>
      <c r="H14528">
        <v>119.9</v>
      </c>
      <c r="I14528" t="s">
        <v>23606</v>
      </c>
      <c r="M14528" t="s">
        <v>23690</v>
      </c>
      <c r="N14528" t="s">
        <v>23691</v>
      </c>
      <c r="O14528" t="s">
        <v>23611</v>
      </c>
      <c r="S14528" t="s">
        <v>23820</v>
      </c>
      <c r="W14528" t="s">
        <v>23902</v>
      </c>
      <c r="AB14528" t="str">
        <f>_xlfn.XLOOKUP(S14528,contatos_gerentes!D:D,contatos_gerentes!B:B)</f>
        <v>GRANDE MANAUS</v>
      </c>
      <c r="AC14528" t="str">
        <f t="shared" si="159"/>
        <v>10/01/2026</v>
      </c>
    </row>
    <row r="14529" spans="1:29" x14ac:dyDescent="0.25">
      <c r="A14529" t="s">
        <v>27610</v>
      </c>
      <c r="B14529" t="s">
        <v>31183</v>
      </c>
      <c r="C14529" t="s">
        <v>34671</v>
      </c>
      <c r="D14529" t="s">
        <v>38178</v>
      </c>
      <c r="F14529" t="s">
        <v>39379</v>
      </c>
      <c r="G14529" t="s">
        <v>43973</v>
      </c>
      <c r="H14529">
        <v>150</v>
      </c>
      <c r="I14529" t="s">
        <v>23605</v>
      </c>
      <c r="M14529" t="s">
        <v>23661</v>
      </c>
      <c r="N14529" t="s">
        <v>23662</v>
      </c>
      <c r="O14529" t="s">
        <v>23611</v>
      </c>
      <c r="S14529" t="s">
        <v>23815</v>
      </c>
      <c r="W14529" t="s">
        <v>23870</v>
      </c>
      <c r="AB14529" t="str">
        <f>_xlfn.XLOOKUP(S14529,contatos_gerentes!D:D,contatos_gerentes!B:B)</f>
        <v>GRANDE RIO DE JANEIRO</v>
      </c>
      <c r="AC14529" t="str">
        <f t="shared" si="159"/>
        <v>10/01/2026</v>
      </c>
    </row>
    <row r="14530" spans="1:29" x14ac:dyDescent="0.25">
      <c r="A14530" t="s">
        <v>27611</v>
      </c>
      <c r="B14530" t="s">
        <v>31184</v>
      </c>
      <c r="C14530" t="s">
        <v>34672</v>
      </c>
      <c r="D14530" t="s">
        <v>38179</v>
      </c>
      <c r="F14530" t="s">
        <v>19447</v>
      </c>
      <c r="G14530" t="s">
        <v>43974</v>
      </c>
      <c r="H14530">
        <v>97.9</v>
      </c>
      <c r="I14530" t="s">
        <v>23605</v>
      </c>
      <c r="M14530" t="s">
        <v>23708</v>
      </c>
      <c r="N14530" t="s">
        <v>23709</v>
      </c>
      <c r="O14530" t="s">
        <v>23611</v>
      </c>
      <c r="S14530" t="s">
        <v>23822</v>
      </c>
      <c r="W14530" t="s">
        <v>23903</v>
      </c>
      <c r="AB14530" t="str">
        <f>_xlfn.XLOOKUP(S14530,contatos_gerentes!D:D,contatos_gerentes!B:B)</f>
        <v>GRANDE NATAL</v>
      </c>
      <c r="AC14530" t="str">
        <f t="shared" ref="AC14530:AC14553" si="160">TEXT(G14530,"dd/mm/aaaa")</f>
        <v>10/01/2026</v>
      </c>
    </row>
    <row r="14531" spans="1:29" x14ac:dyDescent="0.25">
      <c r="A14531" t="s">
        <v>27612</v>
      </c>
      <c r="B14531" t="s">
        <v>31185</v>
      </c>
      <c r="C14531" t="s">
        <v>34673</v>
      </c>
      <c r="D14531" t="s">
        <v>38180</v>
      </c>
      <c r="F14531" t="s">
        <v>40437</v>
      </c>
      <c r="G14531" t="s">
        <v>43975</v>
      </c>
      <c r="H14531">
        <v>297.89999999999998</v>
      </c>
      <c r="I14531" t="s">
        <v>23607</v>
      </c>
      <c r="M14531" t="s">
        <v>23755</v>
      </c>
      <c r="N14531" t="s">
        <v>23640</v>
      </c>
      <c r="O14531" t="s">
        <v>23611</v>
      </c>
      <c r="S14531" t="s">
        <v>23813</v>
      </c>
      <c r="W14531" t="s">
        <v>23836</v>
      </c>
      <c r="AB14531" t="str">
        <f>_xlfn.XLOOKUP(S14531,contatos_gerentes!D:D,contatos_gerentes!B:B)</f>
        <v>GRANDE CURITIBA</v>
      </c>
      <c r="AC14531" t="str">
        <f t="shared" si="160"/>
        <v>10/01/2026</v>
      </c>
    </row>
    <row r="14532" spans="1:29" x14ac:dyDescent="0.25">
      <c r="A14532" t="s">
        <v>27613</v>
      </c>
      <c r="B14532" t="s">
        <v>31186</v>
      </c>
      <c r="C14532" t="s">
        <v>34674</v>
      </c>
      <c r="D14532" t="s">
        <v>38181</v>
      </c>
      <c r="F14532" t="s">
        <v>40438</v>
      </c>
      <c r="G14532" t="s">
        <v>43976</v>
      </c>
      <c r="H14532">
        <v>197</v>
      </c>
      <c r="I14532" t="s">
        <v>23604</v>
      </c>
      <c r="M14532" t="s">
        <v>23657</v>
      </c>
      <c r="N14532" t="s">
        <v>23658</v>
      </c>
      <c r="O14532" t="s">
        <v>23611</v>
      </c>
      <c r="S14532" t="s">
        <v>23814</v>
      </c>
      <c r="W14532" t="s">
        <v>23844</v>
      </c>
      <c r="AB14532" t="str">
        <f>_xlfn.XLOOKUP(S14532,contatos_gerentes!D:D,contatos_gerentes!B:B)</f>
        <v>GRANDE FORTALEZA</v>
      </c>
      <c r="AC14532" t="str">
        <f t="shared" si="160"/>
        <v>10/01/2026</v>
      </c>
    </row>
    <row r="14533" spans="1:29" x14ac:dyDescent="0.25">
      <c r="A14533" t="s">
        <v>27614</v>
      </c>
      <c r="B14533" t="s">
        <v>31187</v>
      </c>
      <c r="C14533" t="s">
        <v>34675</v>
      </c>
      <c r="D14533" t="s">
        <v>38182</v>
      </c>
      <c r="F14533" t="s">
        <v>17843</v>
      </c>
      <c r="G14533" t="s">
        <v>43977</v>
      </c>
      <c r="H14533">
        <v>127</v>
      </c>
      <c r="I14533" t="s">
        <v>23606</v>
      </c>
      <c r="M14533" t="s">
        <v>23708</v>
      </c>
      <c r="N14533" t="s">
        <v>23709</v>
      </c>
      <c r="O14533" t="s">
        <v>23611</v>
      </c>
      <c r="S14533" t="s">
        <v>23822</v>
      </c>
      <c r="W14533" t="s">
        <v>23903</v>
      </c>
      <c r="AB14533" t="str">
        <f>_xlfn.XLOOKUP(S14533,contatos_gerentes!D:D,contatos_gerentes!B:B)</f>
        <v>GRANDE NATAL</v>
      </c>
      <c r="AC14533" t="str">
        <f t="shared" si="160"/>
        <v>10/01/2026</v>
      </c>
    </row>
    <row r="14534" spans="1:29" x14ac:dyDescent="0.25">
      <c r="A14534" t="s">
        <v>27615</v>
      </c>
      <c r="B14534" t="s">
        <v>31188</v>
      </c>
      <c r="C14534" t="s">
        <v>34676</v>
      </c>
      <c r="D14534" t="s">
        <v>38183</v>
      </c>
      <c r="F14534" t="s">
        <v>40439</v>
      </c>
      <c r="G14534" t="s">
        <v>42376</v>
      </c>
      <c r="H14534">
        <v>100</v>
      </c>
      <c r="I14534" t="s">
        <v>23607</v>
      </c>
      <c r="M14534" t="s">
        <v>23692</v>
      </c>
      <c r="N14534" t="s">
        <v>23662</v>
      </c>
      <c r="O14534" t="s">
        <v>23611</v>
      </c>
      <c r="S14534" t="s">
        <v>23815</v>
      </c>
      <c r="W14534" t="s">
        <v>23874</v>
      </c>
      <c r="AB14534" t="str">
        <f>_xlfn.XLOOKUP(S14534,contatos_gerentes!D:D,contatos_gerentes!B:B)</f>
        <v>GRANDE RIO DE JANEIRO</v>
      </c>
      <c r="AC14534" t="str">
        <f t="shared" si="160"/>
        <v>10/01/2026</v>
      </c>
    </row>
    <row r="14535" spans="1:29" x14ac:dyDescent="0.25">
      <c r="A14535" t="s">
        <v>27616</v>
      </c>
      <c r="B14535" t="s">
        <v>31189</v>
      </c>
      <c r="C14535" t="s">
        <v>34677</v>
      </c>
      <c r="D14535" t="s">
        <v>38184</v>
      </c>
      <c r="F14535" t="s">
        <v>40440</v>
      </c>
      <c r="G14535" t="s">
        <v>43978</v>
      </c>
      <c r="H14535">
        <v>100</v>
      </c>
      <c r="I14535" t="s">
        <v>23603</v>
      </c>
      <c r="M14535" t="s">
        <v>23657</v>
      </c>
      <c r="N14535" t="s">
        <v>23658</v>
      </c>
      <c r="O14535" t="s">
        <v>23611</v>
      </c>
      <c r="S14535" t="s">
        <v>23814</v>
      </c>
      <c r="W14535" t="s">
        <v>23925</v>
      </c>
      <c r="AB14535" t="str">
        <f>_xlfn.XLOOKUP(S14535,contatos_gerentes!D:D,contatos_gerentes!B:B)</f>
        <v>GRANDE FORTALEZA</v>
      </c>
      <c r="AC14535" t="str">
        <f t="shared" si="160"/>
        <v>10/01/2026</v>
      </c>
    </row>
    <row r="14536" spans="1:29" x14ac:dyDescent="0.25">
      <c r="A14536" t="s">
        <v>27617</v>
      </c>
      <c r="B14536" t="s">
        <v>31190</v>
      </c>
      <c r="C14536" t="s">
        <v>34678</v>
      </c>
      <c r="D14536" t="s">
        <v>38185</v>
      </c>
      <c r="F14536" t="s">
        <v>40441</v>
      </c>
      <c r="G14536" t="s">
        <v>43979</v>
      </c>
      <c r="H14536">
        <v>297.89999999999998</v>
      </c>
      <c r="I14536" t="s">
        <v>23605</v>
      </c>
      <c r="M14536" t="s">
        <v>23711</v>
      </c>
      <c r="N14536" t="s">
        <v>23709</v>
      </c>
      <c r="O14536" t="s">
        <v>23611</v>
      </c>
      <c r="S14536" t="s">
        <v>23822</v>
      </c>
      <c r="W14536" t="s">
        <v>23903</v>
      </c>
      <c r="AB14536" t="str">
        <f>_xlfn.XLOOKUP(S14536,contatos_gerentes!D:D,contatos_gerentes!B:B)</f>
        <v>GRANDE NATAL</v>
      </c>
      <c r="AC14536" t="str">
        <f t="shared" si="160"/>
        <v>10/01/2026</v>
      </c>
    </row>
    <row r="14537" spans="1:29" x14ac:dyDescent="0.25">
      <c r="A14537" t="s">
        <v>27618</v>
      </c>
      <c r="B14537" t="s">
        <v>31191</v>
      </c>
      <c r="C14537" t="s">
        <v>34679</v>
      </c>
      <c r="D14537" t="s">
        <v>38186</v>
      </c>
      <c r="F14537" t="s">
        <v>40442</v>
      </c>
      <c r="G14537" t="s">
        <v>43980</v>
      </c>
      <c r="H14537">
        <v>100</v>
      </c>
      <c r="I14537" t="s">
        <v>23605</v>
      </c>
      <c r="M14537" t="s">
        <v>23690</v>
      </c>
      <c r="N14537" t="s">
        <v>23691</v>
      </c>
      <c r="O14537" t="s">
        <v>23611</v>
      </c>
      <c r="S14537" t="s">
        <v>23820</v>
      </c>
      <c r="W14537" t="s">
        <v>23873</v>
      </c>
      <c r="AB14537" t="str">
        <f>_xlfn.XLOOKUP(S14537,contatos_gerentes!D:D,contatos_gerentes!B:B)</f>
        <v>GRANDE MANAUS</v>
      </c>
      <c r="AC14537" t="str">
        <f t="shared" si="160"/>
        <v>10/01/2026</v>
      </c>
    </row>
    <row r="14538" spans="1:29" x14ac:dyDescent="0.25">
      <c r="A14538" t="s">
        <v>27619</v>
      </c>
      <c r="B14538" t="s">
        <v>31192</v>
      </c>
      <c r="C14538" t="s">
        <v>34680</v>
      </c>
      <c r="D14538" t="s">
        <v>38187</v>
      </c>
      <c r="F14538" t="s">
        <v>40443</v>
      </c>
      <c r="G14538" t="s">
        <v>43981</v>
      </c>
      <c r="H14538">
        <v>100</v>
      </c>
      <c r="I14538" t="s">
        <v>23606</v>
      </c>
      <c r="M14538" t="s">
        <v>44005</v>
      </c>
      <c r="N14538" t="s">
        <v>23644</v>
      </c>
      <c r="O14538" t="s">
        <v>23611</v>
      </c>
      <c r="S14538" t="s">
        <v>23808</v>
      </c>
      <c r="W14538" t="s">
        <v>23926</v>
      </c>
      <c r="AB14538" t="str">
        <f>_xlfn.XLOOKUP(S14538,contatos_gerentes!D:D,contatos_gerentes!B:B)</f>
        <v>GRANDE GOIÂNIA</v>
      </c>
      <c r="AC14538" t="str">
        <f t="shared" si="160"/>
        <v>10/01/2026</v>
      </c>
    </row>
    <row r="14539" spans="1:29" x14ac:dyDescent="0.25">
      <c r="A14539" t="s">
        <v>27620</v>
      </c>
      <c r="B14539" t="s">
        <v>31193</v>
      </c>
      <c r="C14539" t="s">
        <v>34681</v>
      </c>
      <c r="D14539" t="s">
        <v>38188</v>
      </c>
      <c r="F14539" t="s">
        <v>19510</v>
      </c>
      <c r="G14539" t="s">
        <v>43982</v>
      </c>
      <c r="H14539">
        <v>100</v>
      </c>
      <c r="I14539" t="s">
        <v>23606</v>
      </c>
      <c r="M14539" t="s">
        <v>23725</v>
      </c>
      <c r="N14539" t="s">
        <v>23644</v>
      </c>
      <c r="O14539" t="s">
        <v>23611</v>
      </c>
      <c r="S14539" t="s">
        <v>23808</v>
      </c>
      <c r="W14539" t="s">
        <v>23926</v>
      </c>
      <c r="AB14539" t="str">
        <f>_xlfn.XLOOKUP(S14539,contatos_gerentes!D:D,contatos_gerentes!B:B)</f>
        <v>GRANDE GOIÂNIA</v>
      </c>
      <c r="AC14539" t="str">
        <f t="shared" si="160"/>
        <v>10/01/2026</v>
      </c>
    </row>
    <row r="14540" spans="1:29" x14ac:dyDescent="0.25">
      <c r="A14540" t="s">
        <v>27621</v>
      </c>
      <c r="B14540" t="s">
        <v>31194</v>
      </c>
      <c r="C14540" t="s">
        <v>34682</v>
      </c>
      <c r="D14540" t="s">
        <v>38189</v>
      </c>
      <c r="F14540" t="s">
        <v>40444</v>
      </c>
      <c r="G14540" t="s">
        <v>43983</v>
      </c>
      <c r="H14540">
        <v>109.9</v>
      </c>
      <c r="I14540" t="s">
        <v>23607</v>
      </c>
      <c r="M14540" t="s">
        <v>23671</v>
      </c>
      <c r="N14540" t="s">
        <v>23640</v>
      </c>
      <c r="O14540" t="s">
        <v>23611</v>
      </c>
      <c r="S14540" t="s">
        <v>23813</v>
      </c>
      <c r="W14540" t="s">
        <v>23862</v>
      </c>
      <c r="AB14540" t="str">
        <f>_xlfn.XLOOKUP(S14540,contatos_gerentes!D:D,contatos_gerentes!B:B)</f>
        <v>GRANDE CURITIBA</v>
      </c>
      <c r="AC14540" t="str">
        <f t="shared" si="160"/>
        <v>10/01/2026</v>
      </c>
    </row>
    <row r="14541" spans="1:29" x14ac:dyDescent="0.25">
      <c r="A14541" t="s">
        <v>27622</v>
      </c>
      <c r="B14541" t="s">
        <v>31195</v>
      </c>
      <c r="C14541" t="s">
        <v>34683</v>
      </c>
      <c r="D14541" t="s">
        <v>38190</v>
      </c>
      <c r="F14541" t="s">
        <v>40445</v>
      </c>
      <c r="G14541" t="s">
        <v>43984</v>
      </c>
      <c r="H14541">
        <v>148</v>
      </c>
      <c r="I14541" t="s">
        <v>23606</v>
      </c>
      <c r="M14541" t="s">
        <v>23671</v>
      </c>
      <c r="N14541" t="s">
        <v>23640</v>
      </c>
      <c r="O14541" t="s">
        <v>23611</v>
      </c>
      <c r="S14541" t="s">
        <v>23813</v>
      </c>
      <c r="W14541" t="s">
        <v>23836</v>
      </c>
      <c r="AB14541" t="str">
        <f>_xlfn.XLOOKUP(S14541,contatos_gerentes!D:D,contatos_gerentes!B:B)</f>
        <v>GRANDE CURITIBA</v>
      </c>
      <c r="AC14541" t="str">
        <f t="shared" si="160"/>
        <v>10/01/2026</v>
      </c>
    </row>
    <row r="14542" spans="1:29" x14ac:dyDescent="0.25">
      <c r="A14542" t="s">
        <v>27623</v>
      </c>
      <c r="B14542" t="s">
        <v>31196</v>
      </c>
      <c r="C14542" t="s">
        <v>34684</v>
      </c>
      <c r="D14542" t="s">
        <v>38191</v>
      </c>
      <c r="F14542" t="s">
        <v>40446</v>
      </c>
      <c r="G14542" t="s">
        <v>43985</v>
      </c>
      <c r="H14542">
        <v>97.9</v>
      </c>
      <c r="I14542" t="s">
        <v>23607</v>
      </c>
      <c r="M14542" t="s">
        <v>23800</v>
      </c>
      <c r="N14542" t="s">
        <v>23644</v>
      </c>
      <c r="O14542" t="s">
        <v>23611</v>
      </c>
      <c r="S14542" t="s">
        <v>23808</v>
      </c>
      <c r="W14542" t="s">
        <v>23920</v>
      </c>
      <c r="AB14542" t="str">
        <f>_xlfn.XLOOKUP(S14542,contatos_gerentes!D:D,contatos_gerentes!B:B)</f>
        <v>GRANDE GOIÂNIA</v>
      </c>
      <c r="AC14542" t="str">
        <f t="shared" si="160"/>
        <v>10/01/2026</v>
      </c>
    </row>
    <row r="14543" spans="1:29" x14ac:dyDescent="0.25">
      <c r="A14543" t="s">
        <v>27624</v>
      </c>
      <c r="B14543" t="s">
        <v>31197</v>
      </c>
      <c r="C14543" t="s">
        <v>34685</v>
      </c>
      <c r="D14543" t="s">
        <v>38192</v>
      </c>
      <c r="F14543" t="s">
        <v>40302</v>
      </c>
      <c r="G14543" t="s">
        <v>43986</v>
      </c>
      <c r="H14543">
        <v>297.89999999999998</v>
      </c>
      <c r="I14543" t="s">
        <v>23605</v>
      </c>
      <c r="M14543" t="s">
        <v>23661</v>
      </c>
      <c r="N14543" t="s">
        <v>23662</v>
      </c>
      <c r="O14543" t="s">
        <v>23611</v>
      </c>
      <c r="S14543" t="s">
        <v>23815</v>
      </c>
      <c r="W14543" t="s">
        <v>23855</v>
      </c>
      <c r="AB14543" t="str">
        <f>_xlfn.XLOOKUP(S14543,contatos_gerentes!D:D,contatos_gerentes!B:B)</f>
        <v>GRANDE RIO DE JANEIRO</v>
      </c>
      <c r="AC14543" t="str">
        <f t="shared" si="160"/>
        <v>10/01/2026</v>
      </c>
    </row>
    <row r="14544" spans="1:29" x14ac:dyDescent="0.25">
      <c r="A14544" t="s">
        <v>27625</v>
      </c>
      <c r="B14544" t="s">
        <v>31198</v>
      </c>
      <c r="C14544" t="s">
        <v>34686</v>
      </c>
      <c r="D14544" t="s">
        <v>38193</v>
      </c>
      <c r="F14544" t="s">
        <v>40447</v>
      </c>
      <c r="G14544" t="s">
        <v>43987</v>
      </c>
      <c r="H14544">
        <v>97.9</v>
      </c>
      <c r="I14544" t="s">
        <v>23606</v>
      </c>
      <c r="M14544" t="s">
        <v>23748</v>
      </c>
      <c r="N14544" t="s">
        <v>23662</v>
      </c>
      <c r="O14544" t="s">
        <v>23611</v>
      </c>
      <c r="S14544" t="s">
        <v>23815</v>
      </c>
      <c r="W14544" t="s">
        <v>23878</v>
      </c>
      <c r="AB14544" t="str">
        <f>_xlfn.XLOOKUP(S14544,contatos_gerentes!D:D,contatos_gerentes!B:B)</f>
        <v>GRANDE RIO DE JANEIRO</v>
      </c>
      <c r="AC14544" t="str">
        <f t="shared" si="160"/>
        <v>10/01/2026</v>
      </c>
    </row>
    <row r="14545" spans="1:29" x14ac:dyDescent="0.25">
      <c r="A14545" t="s">
        <v>27626</v>
      </c>
      <c r="B14545" t="s">
        <v>31199</v>
      </c>
      <c r="C14545" t="s">
        <v>34687</v>
      </c>
      <c r="D14545" t="s">
        <v>38194</v>
      </c>
      <c r="F14545" t="s">
        <v>40448</v>
      </c>
      <c r="G14545" t="s">
        <v>43988</v>
      </c>
      <c r="H14545">
        <v>99</v>
      </c>
      <c r="I14545" t="s">
        <v>23603</v>
      </c>
      <c r="M14545" t="s">
        <v>23725</v>
      </c>
      <c r="N14545" t="s">
        <v>23644</v>
      </c>
      <c r="O14545" t="s">
        <v>23611</v>
      </c>
      <c r="S14545" t="s">
        <v>23808</v>
      </c>
      <c r="W14545" t="s">
        <v>23930</v>
      </c>
      <c r="AB14545" t="str">
        <f>_xlfn.XLOOKUP(S14545,contatos_gerentes!D:D,contatos_gerentes!B:B)</f>
        <v>GRANDE GOIÂNIA</v>
      </c>
      <c r="AC14545" t="str">
        <f t="shared" si="160"/>
        <v>10/01/2026</v>
      </c>
    </row>
    <row r="14546" spans="1:29" x14ac:dyDescent="0.25">
      <c r="A14546" t="s">
        <v>27627</v>
      </c>
      <c r="B14546" t="s">
        <v>31200</v>
      </c>
      <c r="C14546" t="s">
        <v>34688</v>
      </c>
      <c r="D14546" t="s">
        <v>38195</v>
      </c>
      <c r="F14546" t="s">
        <v>39342</v>
      </c>
      <c r="G14546" t="s">
        <v>43989</v>
      </c>
      <c r="H14546">
        <v>368</v>
      </c>
      <c r="I14546" t="s">
        <v>23607</v>
      </c>
      <c r="M14546" t="s">
        <v>23747</v>
      </c>
      <c r="N14546" t="s">
        <v>23644</v>
      </c>
      <c r="O14546" t="s">
        <v>23611</v>
      </c>
      <c r="S14546" t="s">
        <v>23808</v>
      </c>
      <c r="W14546" t="s">
        <v>23945</v>
      </c>
      <c r="AB14546" t="str">
        <f>_xlfn.XLOOKUP(S14546,contatos_gerentes!D:D,contatos_gerentes!B:B)</f>
        <v>GRANDE GOIÂNIA</v>
      </c>
      <c r="AC14546" t="str">
        <f t="shared" si="160"/>
        <v>10/01/2026</v>
      </c>
    </row>
    <row r="14547" spans="1:29" x14ac:dyDescent="0.25">
      <c r="A14547" t="s">
        <v>27628</v>
      </c>
      <c r="B14547" t="s">
        <v>31201</v>
      </c>
      <c r="C14547" t="s">
        <v>34689</v>
      </c>
      <c r="D14547" t="s">
        <v>38196</v>
      </c>
      <c r="F14547" t="s">
        <v>40449</v>
      </c>
      <c r="G14547" t="s">
        <v>43990</v>
      </c>
      <c r="H14547">
        <v>150</v>
      </c>
      <c r="I14547" t="s">
        <v>23604</v>
      </c>
      <c r="M14547" t="s">
        <v>23657</v>
      </c>
      <c r="N14547" t="s">
        <v>23658</v>
      </c>
      <c r="O14547" t="s">
        <v>23611</v>
      </c>
      <c r="S14547" t="s">
        <v>23814</v>
      </c>
      <c r="W14547" t="s">
        <v>23888</v>
      </c>
      <c r="AB14547" t="str">
        <f>_xlfn.XLOOKUP(S14547,contatos_gerentes!D:D,contatos_gerentes!B:B)</f>
        <v>GRANDE FORTALEZA</v>
      </c>
      <c r="AC14547" t="str">
        <f t="shared" si="160"/>
        <v>10/01/2026</v>
      </c>
    </row>
    <row r="14548" spans="1:29" x14ac:dyDescent="0.25">
      <c r="A14548" t="s">
        <v>27629</v>
      </c>
      <c r="B14548" t="s">
        <v>31202</v>
      </c>
      <c r="C14548" t="s">
        <v>34690</v>
      </c>
      <c r="D14548" t="s">
        <v>38197</v>
      </c>
      <c r="F14548" t="s">
        <v>17204</v>
      </c>
      <c r="G14548" t="s">
        <v>43991</v>
      </c>
      <c r="H14548">
        <v>197</v>
      </c>
      <c r="I14548" t="s">
        <v>23605</v>
      </c>
      <c r="M14548" t="s">
        <v>23798</v>
      </c>
      <c r="N14548" t="s">
        <v>23644</v>
      </c>
      <c r="O14548" t="s">
        <v>23611</v>
      </c>
      <c r="S14548" t="s">
        <v>23808</v>
      </c>
      <c r="W14548" t="s">
        <v>23892</v>
      </c>
      <c r="AB14548" t="str">
        <f>_xlfn.XLOOKUP(S14548,contatos_gerentes!D:D,contatos_gerentes!B:B)</f>
        <v>GRANDE GOIÂNIA</v>
      </c>
      <c r="AC14548" t="str">
        <f t="shared" si="160"/>
        <v>10/01/2026</v>
      </c>
    </row>
    <row r="14549" spans="1:29" x14ac:dyDescent="0.25">
      <c r="A14549" t="s">
        <v>27630</v>
      </c>
      <c r="B14549" t="s">
        <v>31203</v>
      </c>
      <c r="C14549" t="s">
        <v>34691</v>
      </c>
      <c r="D14549" t="s">
        <v>38198</v>
      </c>
      <c r="F14549" t="s">
        <v>16651</v>
      </c>
      <c r="G14549" t="s">
        <v>43992</v>
      </c>
      <c r="H14549">
        <v>139.9</v>
      </c>
      <c r="I14549" t="s">
        <v>23605</v>
      </c>
      <c r="M14549" t="s">
        <v>23767</v>
      </c>
      <c r="N14549" t="s">
        <v>23768</v>
      </c>
      <c r="O14549" t="s">
        <v>23611</v>
      </c>
      <c r="S14549" t="s">
        <v>23818</v>
      </c>
      <c r="W14549" t="s">
        <v>23937</v>
      </c>
      <c r="AB14549" t="str">
        <f>_xlfn.XLOOKUP(S14549,contatos_gerentes!D:D,contatos_gerentes!B:B)</f>
        <v>GRANDE TERESINA</v>
      </c>
      <c r="AC14549" t="str">
        <f t="shared" si="160"/>
        <v>10/01/2026</v>
      </c>
    </row>
    <row r="14550" spans="1:29" x14ac:dyDescent="0.25">
      <c r="A14550" t="s">
        <v>27631</v>
      </c>
      <c r="B14550" t="s">
        <v>31204</v>
      </c>
      <c r="C14550" t="s">
        <v>34692</v>
      </c>
      <c r="D14550" t="s">
        <v>38199</v>
      </c>
      <c r="F14550" t="s">
        <v>40450</v>
      </c>
      <c r="G14550" t="s">
        <v>43993</v>
      </c>
      <c r="H14550">
        <v>197</v>
      </c>
      <c r="I14550" t="s">
        <v>23606</v>
      </c>
      <c r="M14550" t="s">
        <v>23657</v>
      </c>
      <c r="N14550" t="s">
        <v>23658</v>
      </c>
      <c r="O14550" t="s">
        <v>23611</v>
      </c>
      <c r="S14550" t="s">
        <v>23814</v>
      </c>
      <c r="W14550" t="s">
        <v>23844</v>
      </c>
      <c r="AB14550" t="str">
        <f>_xlfn.XLOOKUP(S14550,contatos_gerentes!D:D,contatos_gerentes!B:B)</f>
        <v>GRANDE FORTALEZA</v>
      </c>
      <c r="AC14550" t="str">
        <f t="shared" si="160"/>
        <v>10/01/2026</v>
      </c>
    </row>
    <row r="14551" spans="1:29" x14ac:dyDescent="0.25">
      <c r="A14551" t="s">
        <v>27632</v>
      </c>
      <c r="B14551" t="s">
        <v>31205</v>
      </c>
      <c r="C14551" t="s">
        <v>34693</v>
      </c>
      <c r="D14551" t="s">
        <v>38200</v>
      </c>
      <c r="F14551" t="s">
        <v>39999</v>
      </c>
      <c r="G14551" t="s">
        <v>43994</v>
      </c>
      <c r="H14551">
        <v>197</v>
      </c>
      <c r="I14551" t="s">
        <v>23607</v>
      </c>
      <c r="M14551" t="s">
        <v>23747</v>
      </c>
      <c r="N14551" t="s">
        <v>23644</v>
      </c>
      <c r="O14551" t="s">
        <v>23611</v>
      </c>
      <c r="S14551" t="s">
        <v>23808</v>
      </c>
      <c r="W14551" t="s">
        <v>23947</v>
      </c>
      <c r="AB14551" t="str">
        <f>_xlfn.XLOOKUP(S14551,contatos_gerentes!D:D,contatos_gerentes!B:B)</f>
        <v>GRANDE GOIÂNIA</v>
      </c>
      <c r="AC14551" t="str">
        <f t="shared" si="160"/>
        <v>10/01/2026</v>
      </c>
    </row>
    <row r="14552" spans="1:29" x14ac:dyDescent="0.25">
      <c r="A14552" t="s">
        <v>27633</v>
      </c>
      <c r="B14552" t="s">
        <v>31206</v>
      </c>
      <c r="C14552" t="s">
        <v>34694</v>
      </c>
      <c r="D14552" t="s">
        <v>38201</v>
      </c>
      <c r="F14552" t="s">
        <v>17857</v>
      </c>
      <c r="G14552" t="s">
        <v>43995</v>
      </c>
      <c r="H14552">
        <v>297</v>
      </c>
      <c r="I14552" t="s">
        <v>23606</v>
      </c>
      <c r="M14552" t="s">
        <v>23725</v>
      </c>
      <c r="N14552" t="s">
        <v>23644</v>
      </c>
      <c r="O14552" t="s">
        <v>23611</v>
      </c>
      <c r="S14552" t="s">
        <v>23808</v>
      </c>
      <c r="W14552" t="s">
        <v>23947</v>
      </c>
      <c r="AB14552" t="str">
        <f>_xlfn.XLOOKUP(S14552,contatos_gerentes!D:D,contatos_gerentes!B:B)</f>
        <v>GRANDE GOIÂNIA</v>
      </c>
      <c r="AC14552" t="str">
        <f t="shared" si="160"/>
        <v>10/01/2026</v>
      </c>
    </row>
    <row r="14553" spans="1:29" x14ac:dyDescent="0.25">
      <c r="A14553" t="s">
        <v>27634</v>
      </c>
      <c r="B14553" t="s">
        <v>31207</v>
      </c>
      <c r="C14553" t="s">
        <v>34695</v>
      </c>
      <c r="D14553" t="s">
        <v>38202</v>
      </c>
      <c r="F14553" t="s">
        <v>40451</v>
      </c>
      <c r="G14553" t="s">
        <v>43996</v>
      </c>
      <c r="H14553">
        <v>137</v>
      </c>
      <c r="I14553" t="s">
        <v>23607</v>
      </c>
      <c r="M14553" t="s">
        <v>23747</v>
      </c>
      <c r="N14553" t="s">
        <v>23644</v>
      </c>
      <c r="O14553" t="s">
        <v>23611</v>
      </c>
      <c r="S14553" t="s">
        <v>23808</v>
      </c>
      <c r="W14553" t="s">
        <v>23947</v>
      </c>
      <c r="AB14553" t="str">
        <f>_xlfn.XLOOKUP(S14553,contatos_gerentes!D:D,contatos_gerentes!B:B)</f>
        <v>GRANDE GOIÂNIA</v>
      </c>
      <c r="AC14553" t="str">
        <f t="shared" si="160"/>
        <v>10/01/2026</v>
      </c>
    </row>
  </sheetData>
  <autoFilter ref="A1:AC12112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97F21-8CD1-4D57-9A63-B0D59A87D6E3}">
  <dimension ref="A1:D20"/>
  <sheetViews>
    <sheetView workbookViewId="0">
      <pane ySplit="1" topLeftCell="A2" activePane="bottomLeft" state="frozen"/>
      <selection pane="bottomLeft" activeCell="D6" sqref="D6"/>
    </sheetView>
  </sheetViews>
  <sheetFormatPr defaultRowHeight="15" x14ac:dyDescent="0.25"/>
  <cols>
    <col min="1" max="1" width="26.85546875" customWidth="1"/>
    <col min="2" max="2" width="35.28515625" customWidth="1"/>
    <col min="3" max="3" width="16.7109375" customWidth="1"/>
    <col min="4" max="4" width="22.28515625" bestFit="1" customWidth="1"/>
  </cols>
  <sheetData>
    <row r="1" spans="1:4" x14ac:dyDescent="0.25">
      <c r="A1" t="s">
        <v>23957</v>
      </c>
      <c r="B1" t="s">
        <v>0</v>
      </c>
      <c r="C1" t="s">
        <v>1</v>
      </c>
      <c r="D1" t="s">
        <v>23953</v>
      </c>
    </row>
    <row r="2" spans="1:4" x14ac:dyDescent="0.25">
      <c r="A2" t="s">
        <v>20</v>
      </c>
      <c r="B2" t="s">
        <v>4</v>
      </c>
      <c r="C2" t="s">
        <v>52</v>
      </c>
      <c r="D2" t="s">
        <v>23813</v>
      </c>
    </row>
    <row r="3" spans="1:4" x14ac:dyDescent="0.25">
      <c r="A3" t="s">
        <v>21</v>
      </c>
      <c r="B3" t="s">
        <v>5</v>
      </c>
      <c r="C3" t="s">
        <v>49</v>
      </c>
      <c r="D3" t="s">
        <v>23815</v>
      </c>
    </row>
    <row r="4" spans="1:4" x14ac:dyDescent="0.25">
      <c r="A4" t="s">
        <v>22</v>
      </c>
      <c r="B4" t="s">
        <v>6</v>
      </c>
      <c r="C4" t="s">
        <v>51</v>
      </c>
      <c r="D4" t="s">
        <v>23819</v>
      </c>
    </row>
    <row r="5" spans="1:4" x14ac:dyDescent="0.25">
      <c r="A5" t="s">
        <v>23809</v>
      </c>
      <c r="B5" t="s">
        <v>7</v>
      </c>
      <c r="C5" t="s">
        <v>50</v>
      </c>
      <c r="D5" t="s">
        <v>23809</v>
      </c>
    </row>
    <row r="6" spans="1:4" x14ac:dyDescent="0.25">
      <c r="A6" t="s">
        <v>23</v>
      </c>
      <c r="B6" t="s">
        <v>3</v>
      </c>
      <c r="C6" t="s">
        <v>53</v>
      </c>
      <c r="D6" t="s">
        <v>23810</v>
      </c>
    </row>
    <row r="7" spans="1:4" x14ac:dyDescent="0.25">
      <c r="A7" t="s">
        <v>24</v>
      </c>
      <c r="B7" t="s">
        <v>8</v>
      </c>
      <c r="C7" t="s">
        <v>54</v>
      </c>
      <c r="D7" t="s">
        <v>23814</v>
      </c>
    </row>
    <row r="8" spans="1:4" x14ac:dyDescent="0.25">
      <c r="A8" t="s">
        <v>25</v>
      </c>
      <c r="B8" t="s">
        <v>9</v>
      </c>
      <c r="C8" t="s">
        <v>38</v>
      </c>
      <c r="D8" t="s">
        <v>23818</v>
      </c>
    </row>
    <row r="9" spans="1:4" x14ac:dyDescent="0.25">
      <c r="A9" t="s">
        <v>26</v>
      </c>
      <c r="B9" t="s">
        <v>10</v>
      </c>
      <c r="C9" t="s">
        <v>39</v>
      </c>
      <c r="D9" t="s">
        <v>23812</v>
      </c>
    </row>
    <row r="10" spans="1:4" x14ac:dyDescent="0.25">
      <c r="A10" t="s">
        <v>27</v>
      </c>
      <c r="B10" t="s">
        <v>23952</v>
      </c>
      <c r="C10" t="s">
        <v>40</v>
      </c>
      <c r="D10" t="s">
        <v>23816</v>
      </c>
    </row>
    <row r="11" spans="1:4" x14ac:dyDescent="0.25">
      <c r="A11" t="s">
        <v>28</v>
      </c>
      <c r="B11" t="s">
        <v>11</v>
      </c>
      <c r="C11" t="s">
        <v>41</v>
      </c>
      <c r="D11" t="s">
        <v>23822</v>
      </c>
    </row>
    <row r="12" spans="1:4" x14ac:dyDescent="0.25">
      <c r="A12" t="s">
        <v>29</v>
      </c>
      <c r="B12" t="s">
        <v>12</v>
      </c>
      <c r="C12" t="s">
        <v>42</v>
      </c>
      <c r="D12" t="s">
        <v>23821</v>
      </c>
    </row>
    <row r="13" spans="1:4" x14ac:dyDescent="0.25">
      <c r="A13" t="s">
        <v>30</v>
      </c>
      <c r="B13" t="s">
        <v>2</v>
      </c>
      <c r="C13" t="s">
        <v>37</v>
      </c>
      <c r="D13" t="s">
        <v>23808</v>
      </c>
    </row>
    <row r="14" spans="1:4" x14ac:dyDescent="0.25">
      <c r="A14" t="s">
        <v>31</v>
      </c>
      <c r="B14" t="s">
        <v>13</v>
      </c>
      <c r="C14" t="s">
        <v>43</v>
      </c>
      <c r="D14" t="s">
        <v>23820</v>
      </c>
    </row>
    <row r="15" spans="1:4" x14ac:dyDescent="0.25">
      <c r="A15" t="s">
        <v>46</v>
      </c>
      <c r="B15" t="s">
        <v>14</v>
      </c>
      <c r="C15" t="s">
        <v>47</v>
      </c>
      <c r="D15" t="s">
        <v>23817</v>
      </c>
    </row>
    <row r="16" spans="1:4" x14ac:dyDescent="0.25">
      <c r="A16" t="s">
        <v>32</v>
      </c>
      <c r="B16" t="s">
        <v>15</v>
      </c>
      <c r="C16" t="s">
        <v>44</v>
      </c>
      <c r="D16" t="s">
        <v>23811</v>
      </c>
    </row>
    <row r="17" spans="1:4" x14ac:dyDescent="0.25">
      <c r="A17" t="s">
        <v>33</v>
      </c>
      <c r="B17" t="s">
        <v>16</v>
      </c>
      <c r="C17" t="s">
        <v>48</v>
      </c>
      <c r="D17" t="s">
        <v>33</v>
      </c>
    </row>
    <row r="18" spans="1:4" x14ac:dyDescent="0.25">
      <c r="A18" t="s">
        <v>34</v>
      </c>
      <c r="B18" t="s">
        <v>17</v>
      </c>
      <c r="C18" t="s">
        <v>45</v>
      </c>
      <c r="D18" t="e">
        <v>#N/A</v>
      </c>
    </row>
    <row r="19" spans="1:4" x14ac:dyDescent="0.25">
      <c r="A19" t="s">
        <v>35</v>
      </c>
      <c r="B19" t="s">
        <v>18</v>
      </c>
      <c r="C19" t="s">
        <v>56</v>
      </c>
      <c r="D19" t="s">
        <v>35</v>
      </c>
    </row>
    <row r="20" spans="1:4" x14ac:dyDescent="0.25">
      <c r="A20" t="s">
        <v>36</v>
      </c>
      <c r="B20" t="s">
        <v>19</v>
      </c>
      <c r="C20" t="s">
        <v>55</v>
      </c>
      <c r="D20" t="s">
        <v>36</v>
      </c>
    </row>
  </sheetData>
  <autoFilter ref="A1:D20" xr:uid="{9F297F21-8CD1-4D57-9A63-B0D59A87D6E3}"/>
  <conditionalFormatting sqref="D1:D1048576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6D254-E9AA-4B18-8A17-C5E5C4A746BD}">
  <dimension ref="A1:A25"/>
  <sheetViews>
    <sheetView workbookViewId="0">
      <pane ySplit="1" topLeftCell="A2" activePane="bottomLeft" state="frozen"/>
      <selection pane="bottomLeft" activeCell="A26" sqref="A26"/>
    </sheetView>
  </sheetViews>
  <sheetFormatPr defaultRowHeight="15" x14ac:dyDescent="0.25"/>
  <cols>
    <col min="1" max="1" width="30.28515625" bestFit="1" customWidth="1"/>
    <col min="2" max="2" width="29.28515625" customWidth="1"/>
    <col min="3" max="3" width="14.42578125" customWidth="1"/>
  </cols>
  <sheetData>
    <row r="1" spans="1:1" x14ac:dyDescent="0.25">
      <c r="A1" t="s">
        <v>57</v>
      </c>
    </row>
    <row r="2" spans="1:1" x14ac:dyDescent="0.25">
      <c r="A2" t="s">
        <v>23958</v>
      </c>
    </row>
    <row r="3" spans="1:1" x14ac:dyDescent="0.25">
      <c r="A3" t="s">
        <v>23959</v>
      </c>
    </row>
    <row r="4" spans="1:1" x14ac:dyDescent="0.25">
      <c r="A4" t="s">
        <v>23960</v>
      </c>
    </row>
    <row r="5" spans="1:1" x14ac:dyDescent="0.25">
      <c r="A5" t="s">
        <v>23961</v>
      </c>
    </row>
    <row r="6" spans="1:1" x14ac:dyDescent="0.25">
      <c r="A6" t="s">
        <v>23962</v>
      </c>
    </row>
    <row r="7" spans="1:1" x14ac:dyDescent="0.25">
      <c r="A7" t="s">
        <v>23911</v>
      </c>
    </row>
    <row r="8" spans="1:1" x14ac:dyDescent="0.25">
      <c r="A8" t="s">
        <v>23963</v>
      </c>
    </row>
    <row r="9" spans="1:1" x14ac:dyDescent="0.25">
      <c r="A9" t="s">
        <v>23964</v>
      </c>
    </row>
    <row r="10" spans="1:1" x14ac:dyDescent="0.25">
      <c r="A10" t="s">
        <v>23965</v>
      </c>
    </row>
    <row r="11" spans="1:1" x14ac:dyDescent="0.25">
      <c r="A11" t="s">
        <v>23966</v>
      </c>
    </row>
    <row r="12" spans="1:1" x14ac:dyDescent="0.25">
      <c r="A12" t="s">
        <v>23967</v>
      </c>
    </row>
    <row r="13" spans="1:1" x14ac:dyDescent="0.25">
      <c r="A13" t="s">
        <v>23968</v>
      </c>
    </row>
    <row r="14" spans="1:1" x14ac:dyDescent="0.25">
      <c r="A14" t="s">
        <v>23969</v>
      </c>
    </row>
    <row r="15" spans="1:1" x14ac:dyDescent="0.25">
      <c r="A15" t="s">
        <v>23970</v>
      </c>
    </row>
    <row r="16" spans="1:1" x14ac:dyDescent="0.25">
      <c r="A16" t="s">
        <v>23971</v>
      </c>
    </row>
    <row r="17" spans="1:1" x14ac:dyDescent="0.25">
      <c r="A17" t="s">
        <v>23972</v>
      </c>
    </row>
    <row r="18" spans="1:1" x14ac:dyDescent="0.25">
      <c r="A18" t="s">
        <v>23832</v>
      </c>
    </row>
    <row r="19" spans="1:1" x14ac:dyDescent="0.25">
      <c r="A19" t="s">
        <v>23911</v>
      </c>
    </row>
    <row r="20" spans="1:1" x14ac:dyDescent="0.25">
      <c r="A20" t="s">
        <v>23828</v>
      </c>
    </row>
    <row r="21" spans="1:1" ht="17.25" customHeight="1" x14ac:dyDescent="0.25">
      <c r="A21" t="s">
        <v>23973</v>
      </c>
    </row>
    <row r="22" spans="1:1" x14ac:dyDescent="0.25">
      <c r="A22" t="s">
        <v>23972</v>
      </c>
    </row>
    <row r="23" spans="1:1" x14ac:dyDescent="0.25">
      <c r="A23" t="s">
        <v>23831</v>
      </c>
    </row>
    <row r="24" spans="1:1" x14ac:dyDescent="0.25">
      <c r="A24" t="s">
        <v>23826</v>
      </c>
    </row>
    <row r="25" spans="1:1" x14ac:dyDescent="0.25">
      <c r="A25" t="s">
        <v>44006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relatório_transacoes</vt:lpstr>
      <vt:lpstr>contatos_gerentes</vt:lpstr>
      <vt:lpstr>excluir_entregadores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Alberto</dc:creator>
  <cp:lastModifiedBy>José Alberto</cp:lastModifiedBy>
  <dcterms:created xsi:type="dcterms:W3CDTF">2015-06-05T18:19:34Z</dcterms:created>
  <dcterms:modified xsi:type="dcterms:W3CDTF">2026-01-19T10:51:53Z</dcterms:modified>
</cp:coreProperties>
</file>